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5"/>
    <sheet state="visible" name="THANG ĐỘ" sheetId="2" r:id="rId6"/>
    <sheet state="visible" name="NGUỒN LỰC CX" sheetId="3" r:id="rId7"/>
    <sheet state="visible" name="THỐNG KÊ NGUỒN LỰC CẢM XÚC" sheetId="4" r:id="rId8"/>
    <sheet state="visible" name="NGUỒN LỰC PX" sheetId="5" r:id="rId9"/>
    <sheet state="visible" name="THỐNG KÊ NGUỒN LỰC PHÁN XÉT" sheetId="6" r:id="rId10"/>
    <sheet state="visible" name="NGUỒN LỰC TG" sheetId="7" r:id="rId11"/>
    <sheet state="visible" name="THỐNG KÊ NGUỒN LỰC THẨM GIÁ" sheetId="8" r:id="rId12"/>
    <sheet state="visible" name="GIỌNG ĐIỆU" sheetId="9" r:id="rId13"/>
    <sheet state="visible" name="THỐNG KÊ GIỌNG ĐIỆU" sheetId="10" r:id="rId14"/>
    <sheet state="visible" name="THANG ĐỘ GIỌNG ĐIỆU" sheetId="11" r:id="rId15"/>
    <sheet state="visible" name="Bản sao của THANG ĐỘ GIỌNG ĐIỆU" sheetId="12" r:id="rId16"/>
    <sheet state="visible" name="Trang tính24"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42">
      <text>
        <t xml:space="preserve">quá (2), vùn vụt (1)</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42">
      <text>
        <t xml:space="preserve">quá (2), vùn vụt (1)</t>
      </text>
    </comment>
  </commentList>
</comments>
</file>

<file path=xl/sharedStrings.xml><?xml version="1.0" encoding="utf-8"?>
<sst xmlns="http://schemas.openxmlformats.org/spreadsheetml/2006/main" count="15377" uniqueCount="5241">
  <si>
    <t>STT</t>
  </si>
  <si>
    <t>DIỄN NGÔN</t>
  </si>
  <si>
    <t xml:space="preserve">CẢM XÚC </t>
  </si>
  <si>
    <t>PHÁN XÉT</t>
  </si>
  <si>
    <t>THẨM GIÁ</t>
  </si>
  <si>
    <t>PHÂN CỰC CẢM XÚC TIÊU CỰC/ TÍCH CỰC</t>
  </si>
  <si>
    <t xml:space="preserve">CẶP ĐỐI LẬP </t>
  </si>
  <si>
    <t>PHÂN CỰC PHÁN XÉT TÍCH CỰC/ TIÊU CỰC</t>
  </si>
  <si>
    <t xml:space="preserve">ĐẠO ĐỨC XH </t>
  </si>
  <si>
    <t>PHÁP LÍ XH</t>
  </si>
  <si>
    <t>PHÂN CỰC THẨM GIÁ TÍCH CỰC/ TIÊU CỰC</t>
  </si>
  <si>
    <t>TIỂU NHÓM THẨM GIÁ</t>
  </si>
  <si>
    <r>
      <rPr>
        <rFont val="Times New Roman"/>
        <color theme="1"/>
        <sz val="12.0"/>
      </rPr>
      <t xml:space="preserve">Chào mọi người, hôm nay mình muốn tâm sự một chút.
Mình là sinh viên năm ba, nhưng so với nhiều người, mình khá khép kín. Lúc nào cũng cảm thấy </t>
    </r>
    <r>
      <rPr>
        <rFont val="Times New Roman"/>
        <color rgb="FFFF00FF"/>
        <sz val="12.0"/>
      </rPr>
      <t>cô đơn và tách biệt,</t>
    </r>
    <r>
      <rPr>
        <rFont val="Times New Roman"/>
        <color theme="1"/>
        <sz val="12.0"/>
      </rPr>
      <t xml:space="preserve"> mà bản thân lại </t>
    </r>
    <r>
      <rPr>
        <rFont val="Times New Roman"/>
        <color rgb="FF00FF00"/>
        <sz val="12.0"/>
      </rPr>
      <t>không muốn chia sẻ cảm xúc</t>
    </r>
    <r>
      <rPr>
        <rFont val="Times New Roman"/>
        <color theme="1"/>
        <sz val="12.0"/>
      </rPr>
      <t xml:space="preserve"> với ai cả. Bình thường mình vẫn nghĩ sống như vậy cũng ổn, nhưng hôm nay mẹ hỏi: ‘Sao con không hay đi chơi với bạn bè gì hết vậy? Thấy con cứ một mình hoài, mẹ cũng buồn.’ Nghe vậy, tự nhiên mình </t>
    </r>
    <r>
      <rPr>
        <rFont val="Times New Roman"/>
        <color rgb="FFFF00FF"/>
        <sz val="12.0"/>
      </rPr>
      <t>chạnh lòng.</t>
    </r>
    <r>
      <rPr>
        <rFont val="Times New Roman"/>
        <color theme="1"/>
        <sz val="12.0"/>
      </rPr>
      <t xml:space="preserve">
Thật ra, mình hiểu rõ vấn đề của mình. Từ nhỏ, mình đã </t>
    </r>
    <r>
      <rPr>
        <rFont val="Times New Roman"/>
        <color rgb="FFFF00FF"/>
        <sz val="12.0"/>
      </rPr>
      <t>sợ bị phán xét, sợ bị cô lập</t>
    </r>
    <r>
      <rPr>
        <rFont val="Times New Roman"/>
        <color theme="1"/>
        <sz val="12.0"/>
      </rPr>
      <t xml:space="preserve">—có lẽ vì hồi tiểu học mình từng trải qua chuyện đó. </t>
    </r>
    <r>
      <rPr>
        <rFont val="Times New Roman"/>
        <color rgb="FFFF00FF"/>
        <sz val="12.0"/>
      </rPr>
      <t>Nỗi sợ</t>
    </r>
    <r>
      <rPr>
        <rFont val="Times New Roman"/>
        <color theme="1"/>
        <sz val="12.0"/>
      </rPr>
      <t xml:space="preserve"> ấy theo mình đến tận bây giờ, khiến mỗi lần cố gắng xã giao hay kết bạn, mình lại chùn bước, rồi dần dần tự tách biệt.
Mình cũng thích con trai, và điều đó càng làm mình </t>
    </r>
    <r>
      <rPr>
        <rFont val="Times New Roman"/>
        <color rgb="FFFF00FF"/>
        <sz val="12.0"/>
      </rPr>
      <t>dè chừng</t>
    </r>
    <r>
      <rPr>
        <rFont val="Times New Roman"/>
        <color theme="1"/>
        <sz val="12.0"/>
      </rPr>
      <t xml:space="preserve"> hơn với mọi người xung quanh. Dù có người yêu, nhưng dạo này mình </t>
    </r>
    <r>
      <rPr>
        <rFont val="Times New Roman"/>
        <color rgb="FFFF00FF"/>
        <sz val="12.0"/>
      </rPr>
      <t xml:space="preserve">không thể chia sẻ </t>
    </r>
    <r>
      <rPr>
        <rFont val="Times New Roman"/>
        <color theme="1"/>
        <sz val="12.0"/>
      </rPr>
      <t xml:space="preserve">được gì với người ấy, cảm giác </t>
    </r>
    <r>
      <rPr>
        <rFont val="Times New Roman"/>
        <color rgb="FFFF00FF"/>
        <sz val="12.0"/>
      </rPr>
      <t>ngày càng chênh vênh,</t>
    </r>
    <r>
      <rPr>
        <rFont val="Times New Roman"/>
        <color theme="1"/>
        <sz val="12.0"/>
      </rPr>
      <t xml:space="preserve"> </t>
    </r>
    <r>
      <rPr>
        <rFont val="Times New Roman"/>
        <color rgb="FFFF00FF"/>
        <sz val="12.0"/>
      </rPr>
      <t xml:space="preserve">một mình </t>
    </r>
    <r>
      <rPr>
        <rFont val="Times New Roman"/>
        <color theme="1"/>
        <sz val="12.0"/>
      </rPr>
      <t xml:space="preserve">giữa mọi thứ. Cả ngày, mình chỉ dành thời gian để học và xem phim, lặp đi lặp lại như vậy.
Mình vẫn luôn nghĩ cuộc sống này là “ổn”, nhưng giờ đây, chính mình cũng </t>
    </r>
    <r>
      <rPr>
        <rFont val="Times New Roman"/>
        <color rgb="FFFF00FF"/>
        <sz val="12.0"/>
      </rPr>
      <t>không chắc</t>
    </r>
    <r>
      <rPr>
        <rFont val="Times New Roman"/>
        <color theme="1"/>
        <sz val="12.0"/>
      </rPr>
      <t xml:space="preserve"> nữa. Sống như vậy có phải là bình thường không?
</t>
    </r>
  </si>
  <si>
    <t>Cảm xúc tiêu cực</t>
  </si>
  <si>
    <t>Không Hạnh phúc, Không An toàn, Không Hài lòng</t>
  </si>
  <si>
    <t>Phán xét tiêu cực</t>
  </si>
  <si>
    <t>Không Bình thường</t>
  </si>
  <si>
    <t xml:space="preserve">
Học online mình mới thấy được xung quanh mình vẫn còn nhiều trường hợp phải nói là rất ối dồi ôi. Lúc học á thì hong có nghe giảng đâu, cái tới lúc làm kiểm tra các thứ thì bắt đầu chạy từ đầu trên xuống đầu dưới nhờ vã, xin kéo qua môn. Vâng, oke, dù gì thì mấy bài này cũng tương đối dễ và không tốn quá nhiều thời gian, không thân thiết nhưng chung lớp thì giúp đỡ nhau cũng được. Nhưng anh Đen Vâu có câu "Loài người được đằng chân rồi lân đằng đầu", và nó đúng mọi người ạ. Bài cuối kỳ là một bài báo cáo về những gì mỗi cá nhân tự thu thập từ vấn đề cho trước, với đủ loại số thống kê các thứ, mà cũng cái bạn đó lại nhờ mình cho bạn hẳn bài của mình Mình bảo không biết làm thì lại xìu xìu xong qua ngày hôm sau ib hỏi tiếp, còn dặn mình xin được bài của ai thì nhớ cho nữa chứ. Ủa mình đi học chứ hong phải đi nhờ vã . Cái gì cũng có giới hạn, bạn cũng nên biết giới hạn giữa 2 người xa lạ là gì chứ. Và dường như bạn cũng biết cái giới hạn đó nên gần đây có tiếp cận mình 1 cách rất là có chủ đích. Nhưng bạn đừng có lộ liễu như vậy, mình rất không thích người ta đánh giá mình là không có liêm sỉ nên mình cũng ngại đánh giá người khác như vậy. Thi onl thì hỏi bài hết chợ này tới chợ khác xong cái điểm cao cái đem đi khoe  chịu bạn, hảo hán.
</t>
  </si>
  <si>
    <t>Không Hài lòng</t>
  </si>
  <si>
    <t>Không Chân thực, Không Đạo đức</t>
  </si>
  <si>
    <t>Thẩm giá tiêu cực</t>
  </si>
  <si>
    <t>Phản ứng tiêu cực</t>
  </si>
  <si>
    <t xml:space="preserve">Thân gửi một bộ phận các bạn sinh viên trường UEH,
Tôi chỉ là một cá nhân nhỏ đang theo học hệ Chính quy Văn bằng 2 tại trường UEH, nghĩa là trước đây tôi cũng đã từng đi học đại học ở một trường đại học nào đó. Tôi nghĩ UEH là một trường có tiếng lâu đời trong ngành giáo dục thì hẳn các bạn sinh viên theo học cũng sẽ mang cho mình những quy tắc ứng xử tầm cỡ như thế.
Tôi khá bất ngờ, rằng quy tắc xếp hàng đi thang máy của một bộ phận sinh viên trường UEH lại "đặc biệt" vô cùng. Tôi lấy ví dụ nho nhỏ, có 3 dãy thang máy tương ứng 3 dãy hàng xếp hàng, nhưng khi thang 1 xuống trước, thay vì để cho các bạn đã chờ đợi xếp hàng ở dãy 1 vào trước, còn dư chỗ thì bổ sung thêm, một vài bạn ở dãy 2-3 thản nhiên ùa vào tranh chỗ thang 1 mặc kệ các bạn ở dãy 1 đã chờ đợi trước đó bao lâu đi nữa. Chưa kể một lần tôi chứng kiến một bạn sinh viên đang mang một mô hình khá cồng kềnh và đợi thang máy tầm chừng 5-10 phút. Khi cửa thang máy mở ra, thay vì được bước vào đầu tiên vì là người đứng đầu hàng, bạn bị hai bạn nữ ăn mặc rất phong cách tranh chỗ đến mức suýt nữa rơi mất mô hình trên tay. Là một người lững chững vác cặp đi học lần nữa sau 4-5 năm ngưng đèn sách, có thể tôi đã lạc hậu với văn hoá xếp hàng kiểu mới này chăng? Là tôi đang tụt hậu vì không theo kịp với văn hoá ứng xử của các bạn sinh viên này, hay do ý thức văn hoá của các bạn ấy quá mức chạm đáy?
</t>
  </si>
  <si>
    <t>Không Đạo đức</t>
  </si>
  <si>
    <t xml:space="preserve">Sau khi có điểm: "Sao gv nâng điểm m cao thế"
Sao lúc người ta học lòi mắt còn mình ngồi chơi thì ko thấy nói gì. Mình ko có năng lực ko đồng nghĩa với người khác cũng vậy nhé, ghen ăn tức ở cũng vừa thôi chứ ở đâu ra mà phủi hết sự cố gắng của người khác như thế. Thử nghĩ xem, nếu gv ko nâng điểm, thì m nghĩ đqt m có được như thế không 
</t>
  </si>
  <si>
    <t>Không Khả năng</t>
  </si>
  <si>
    <t xml:space="preserve">Bị ra rìa giữa nhóm bạn 3 người thì mình phải làm sao hả mn?? Bọn mình từng rất thân nhưng kể từ khi lên đại học, tuy mỗi đứa học 1 trường khác nhau nhưng mỗi lần tụ họp thì mình cứ bị lẻ loi giữa 2 bạn kia ấy. Mình bị như vậy cũng mấy năm nay rồi, mình cũng thử nhiều cách khác nhau nhưng không khắc phục dc mn ạ, mặc dù các bạn ấy không đối xử j khác lạ với mình nhưng lần nào đi chơi chung với nhau mình cũng bị như thế. Cứ như mình là tệp đính kèm giữa thế giới của 2 bạn ấy vậy
</t>
  </si>
  <si>
    <t>Không Hạnh phúc, Mong muốn tích cực, Không An toàn</t>
  </si>
  <si>
    <t xml:space="preserve">em là K48, bên viện isb. không biết mọi người như nào nhưng em thấy tự ti về bản thân.bản thân em là 1 đứa không hoàn hảo về giới tính,nên rất khó có bồ,thậm chí còn bị trap đến mức tự tử và sợ khi giới thiệu và quen ai đó vì thực ra,tên mọi người hay gọi em với tên thầy cô gọi nó khác nhau,mà thầy cô gọi đương nhiên làm em bị ức chế,có thầy cô thì biết và cảm thông cho em không gọi tên đấy nhưng mỗi khi học on thì thấy hơi khó chịu.em biết mình khó chịu với tên mình là sai,nhưng mà em không thoát được suy nghĩ đó,mặc dù sau này chắc chắn đổi nhưng mà trong thời gian này em không biết cầm cố được hay là bị ức chế tiếp.với thứ hai là liệu em cx có thể có người yêu như bao bạn nữ khác,hay là chỉ là trò hề cho các bạn nam,nhiều người động viên rồi sẽ có,nhưng cx có người bảo thẳng yêu thẳng không yêu cong,thậm chí là bất bình thường thì khó có ny.nhiều bạn bảo trai thẳng chỉ yêu gái thẳng và em mãi mãi là giới ngược lại em đang hướng tới.thứ ba là môi trường trong đây so với ngoài bắc em không biết như nào nữa,nhiều người bảo trong đây thoáng hơn ngoài bắc.nma em mới bị hành ở ngoài bắc thì trong nam lại bị tiếp , nên là tuỳ môi trường hay do mình nữa. cuối cùng, em muốn đc nói ra khó khăn và em muốn biết suy nghĩ của mọi người về 1 đứa transguy là như nào, chứ bị hành nhiều cx sợ rùi ạ.cảm ơn anh chị đã đưa tsu em lên nếu anh chị đọc đc và dành thời gian để đọc ạ.
</t>
  </si>
  <si>
    <t>Không Hạnh phúc, Mong muốn tích cực</t>
  </si>
  <si>
    <t xml:space="preserve">Phải làm sao khi không thể tự "định giá" chính bản thân mình?
Mình chào mn, mình là nam K46 của trường và mình xin phép được vô thẳng vấn luôn nhe.Thật sự mình không biết ở đây có ai mắc tình trạng giống như mình không, nó diễn ra đã 5-7 năm rồi và mình vẫn chưa thể tìm ra lời giải cho chính mình. Đó là bản thân mình gần như tồn tại "sự ổn định". Kiểu như vào 1 ngày mình cảm thấy mình thông thái như có thể làm mọi việc hay giải bất cứ bài toán nào, nhưng ngay ngày hôm sau lại trở nên ngu ngốc 1 cách khó hiểu. Mọi thứ nó cứ như vòng lặp như vậy. Mà không chỉ có học hành, công việc thôi đâu nha, đến cả chuyện chơi như game, đá bóng, hát hò,... nó vẫn diễn ra như vậy. Hôm thì quá tốt, bữa lại cực kỳ tệ hại. Mà hai phiên bản này nó lại khác biệt đến mức mình hoài nghi bản thân rất nhiều... Chẳng biết giá trị mình đến đâu, mình tốt hay xấu, giỏi hay dở, và ranh giới giữa 2 thái cực đó luôn mơ hồ như vậy... Nhiều lúc muốn tham gia một chương trình gì đó nhưng lại sợ "ủa rồi lỡ hôm đó lại đúng hôm mình tệ thì sao". Thậm chí bây giờ mình nghĩ có khi mình đậu vào UEH cũng nhờ may mắn đúng hôm "phong thủy" mình tốt nữa cơ Chẳng biết phải làm sao nhưng mình rất muốn tìm được lối ra khỏi sự mất ổn định này. Mọi người cho mình lời khuyên được không ạ 
Mình cảm ơn rất nhiều
</t>
  </si>
  <si>
    <t>Mong muốn tích cực, Không An toàn, Không Hài lòng, Không Hạnh phúc</t>
  </si>
  <si>
    <t>Tổng hợp tiêu cực</t>
  </si>
  <si>
    <t xml:space="preserve">Em chào cả nhà, em là bé k48 đang cảm thấy rất buồn về bản thân mình. Ra tết là thi hết học kì 1, các điểm quá trình của em vô cùng thấp luôn, em không biết phải làm sao với nó nữa. Em đoán kì này chắc em tiêu mất. Em không biết nếu em tiếp tục cố gắng hơn nữa vào các học kì sau thì em còn cơ hội nào để shining không ạ . Nhìn anh chị có học bổng rồi được sinh viên 5 tốt em mê lắm. Em chỉ sợ kết quả của kì này sẽ ảnh hưởng đến hành trình cố gắng để được như anh chị. Liệu em còn cơ hội nào không ạ huhu. </t>
  </si>
  <si>
    <t>Phán xét tích cực</t>
  </si>
  <si>
    <t>Có Khả năng</t>
  </si>
  <si>
    <t xml:space="preserve">Mn bh mà ở ueh có bạn rớt môn thì chắc là lạ lắm có phải ko mn. Mà e thì sắp rớt rồi mn ạ. Ko hiểu bài thì rớt cũng đúng thôi, nhưng mà e sợ lắm. Ko phải là e chưa bh nhận đc điểm thấp, nhưng mà đây là lần đầu e nhận điểm thấp khiến cho e phải mất tiền bạc. E sợ lắm lắm ấy ạ, mà e ko quen ai để hỏi sâu hơn về vấn đề, cùng như dạo này e ko còn đủ thời gian để làm 1 bài tiểu luận cho thật hoàn chỉnh. E nghe nói thời sinh viên ai cũng rớt môn 1 lần thì đó vốn chỉ là lời an ủi thôi đúng ko ạ. E nên làm gì nữa đây ạ, e sợ lắm.
</t>
  </si>
  <si>
    <t>Không Hạnh phúc, Không An toàn</t>
  </si>
  <si>
    <t>Bình thường</t>
  </si>
  <si>
    <t xml:space="preserve">LÚC MỜI KHÔNG ĐI, LÚC KHÔNG MỜI LẠI PHỐT???!!!
CFS này không phải ném đá mà là em nêu nỗi niềm thầm kín bấy lâu nay. Em trong một CLB/Đ/N của trường mình được 1 thời gian rồi và em cảm thấy rất bức xúc.
Mỗi lần tổ chức có sự kiện và mời các anh chị lớn hơn, tầm ra trường nhiều năm luôn ấy, thì có 2 trường hợp xảy ra 1 là không trả lời, 2 là trả lời không đi. Số lượng anh chị đi rất ít, chắc là vì bận công việc - gia đình, em hiểu. Chính vì vậy mà tụi em mới quyết định gửi thư mời những thành viên còn hoạt động và những anh chị đã rời trường tầm 1-2 năm thôi để nhân lực tranh thủ làm việc khác. Còn bài truyền thông vẫn đăng như bình thường nên chắc chắn mọi người đều có thông tin. Và kết quả là các anh chị không được gửi thư lên tiếng. Lên tiếng không phải như "ủa em sắp có sự kiện hả sao chưa thấy mời anh chị???" mà nó là những lời văng tục thô thiển chợ búa, thực sự em không ngờ là có thể thốt ra từ những người mà tụi em từng tôn trọng.
Em nghĩ CLB/Đ/N là một nơi mọi người giao lưu vui vẻ với nhau, nếu có vấn đề gì thì có thể chia sẻ, cùng nhau tìm cách giải quyết chứ đằng này chưa rõ ràng gì hết mà ào ào chửi. Mà có cái nữa là chửi hội đồng 1 đến 2 bạn không. Nên em không hiểu anh chị lớn rồi sao không dùng cái đầu để hành động mà lại hành động theo cảm tính vậy ạ? Thực sự cú sốc quá lớn khiến cho các thành viên lúc đầu còn năng nổ, sau sự kiện đó thì cũng dần dần giảm đi, trong đó có em.
Giải tỏa được rồi em cảm thấy cũng khá hơn đôi phần. Cám ơn admin đã duyệt và mọi người vì đã đọc đến đây.
</t>
  </si>
  <si>
    <t>Không Hài lòng, Không Hạnh phúc, Mong muốn tích cực</t>
  </si>
  <si>
    <t xml:space="preserve">Mọi người ơi, hôm nay r đã rớt tới 2 môn ic3. Em cảm thấy mình vô dụng quá, nhìn ai cũng qua vậy là e rớt tới 2 môn. Em phải làm sao đây, giờ e đang tồi tệ quá chẳng biết phải làm sao. Chưa hết, e có tham gia vào 1 hội, nhưng vào đến đấy, ai cũng xinh đẹp , năng động và có vẻ chỉ mỗi là im lặng và không biết nói gì trong cuộc trò chuyện của họ.  Cũng gần kết thúc kì 1 nhưng e cũng chẳng có lấy một người bạn hay một nhóm chơi chung trên đại học. Ai cũng nói ra quán cafe học chung nhưng e thì chẳng có ai cả. Người gì mà vô dụng như e, chẳng làm đc gì cả, chỉ biết tốn tiền thôi.
</t>
  </si>
  <si>
    <t>Không Hạnh phúc, Không Hài lòng</t>
  </si>
  <si>
    <t xml:space="preserve">Thân gửi các bạn hay tuỳ tiện dùng thang máy D (và cả E).
Thang máy D, E vốn được nhà trường quy định và có ghi rõ các hướng dẫn là dành cho các thầy cô và cho sinh viên ISB đi lên tầng 14, vậy là hôm nay vào ca học lúc 12h của tụi mình. Có một nhóm bạn rất đông đi từ tầng 6 của thư viện xuống mặc dù lúc đó thang máy bên khu vực các bạn đang rất trống, hoàn toàn không xảy ra hiện tượng ùn tắc xếp hàng. Thậm chí còn có bạn đi vào thang máy chung với tụi mình để đi lên các tầng 4 5 7 (ba tầng nào đó có thể mình không nhớ rõ) khiến cho thang máy bị trì trệ lâu khiến cho thầy mình và 2 giáo viên nữa phải chen lấn đến mức các cô đã nói lên khá to là “Sinh viên đi tầng 4 tầng 5 mà đi thang này làm gì?”.
Đây không phải trường hợp đầu tiên mình gặp các bạn cố tình đi sai thang máy. Các bạn nên biết là tụi mình học tầng 14 mà mỗi tầng thang máy lại cứ mở ra đóng vào cho các bạn vào thì tụi mình phải đợi khá lâu và phiền đó. Có những hôm cao điểm xếp hàng không lại các bạn phải chờ 2-3 lượt thang máy mỗi lượt 5p nữa cơ, lúc đó thì tụi mình trễ quiz luôn rồi. Nhà trường ra quy định làm gì để các bạn làm trái vậy?
Mong là các bạn sau khi đọc cfs này sẽ khắc phục việc đi “nhầm thang máy” (nói bởi một bạn chiều nay chung thang máy với mình) nhé vì không chỉ tụi mình mà các thầy cô cũng thấy phiền lắm. Cảm ơn mọi người nhiều.
</t>
  </si>
  <si>
    <t>Mong muốn tích cực, Không Hài lòng</t>
  </si>
  <si>
    <t xml:space="preserve">Chào mn!
Em là sinh viên năm nhất và hiện tại em đang gặp nhiều vấn đề. Năm cấp 3, em là một người khá hoạt bát, hoà đồng và có nhiều bạn bè, còn có một nhóm bạn rất thân. Nhưng sau khi lên đại học, em lại không thể kết bạn với ai, đa số mọi người đều đã có bạn từ trước, còn em thì chỉ lủi thủi một mình. Nhìn đám bạn thân giờ mỗi người một trường, ai cũng đã hoà nhập được, kiếm được bạn mới mà em tủi thân lắm, em cứ phải suy nghĩ về điều đó mãi. Có lúc em cảm thấy một mình vẫn ổn, nhưng có lúc lại thấy cô đơn. Em cố gắng bắt chuyện với mấy bạn khác, cố gắng biến bản thân hoà nhập với họ, còn sợ tại mình chán nên bị người ta ghét nữa nhưng khi tham gia vào chính cuộc trò chuyện đó thì em lại thấy không hợp, không muốn tiếp tục nữa. Có lẽ đây chỉ là một vấn đề nhỏ, sau này đọc lại sẽ khiến em bật cười về bản thân nhưng hiện tại cứ phải băn khoăn về nó khiến em rất mệt.
</t>
  </si>
  <si>
    <t>Không Hạnh phúc</t>
  </si>
  <si>
    <t xml:space="preserve">E đang rất mông lung k biết nên làm gì tiếp theo, e k biết mình có học đúng ngành k. Mọi thứ hiện tại, những môn học, ngành học hiện tại đều k tạo đc hứng thú cho e. Ngành học trước đây e muốn theo đuổi liên quan đến y học. Lúc e bảo e muốn học thì mẹ e ngăn cản đủ kiểu. Đến lúc gần thi đại học thì mẹ bảo e thi bên y, lúc đấy thì đâu còn kịp để ôn nữa  H nếu e thi lại thì thật sự có muộn quá k (e đang năm 2)? Nhưng k phải cứ thi lại thì đc, học phí trước h e học, học phí sau này học ý cũng đắt nữa. E nên làm gì đây? Mỗi ngày trôi qua e chẳng thấy 1 sự tiến bộ nào từ bản thân mình cả
</t>
  </si>
  <si>
    <t>Mong muốn tiêu cực, Không Hài lòng</t>
  </si>
  <si>
    <t>Không Kiên quyết</t>
  </si>
  <si>
    <t>Hello mọi người, mọi người nghĩ sao về leader cúp tiết, nghỉ học, nói chuyện riêng trong giờ và cái quan trọng là chưa thấy đóng góp gì cho nhóm ngoài việc phân công công việc không có khoa học??. Mình là sinh viên K48 một ngành K nào đó và rất hứng thú với ngành mình đang học. Nhưng gần đây có 1 người leader xuất hiện và cản trở đi cái việc học không chỉ 1 mình mình mà còn của người khác. Đã là leader thì học cho đàng hoàng giùm cái đi bạn. Một người cúp tiết, đi trễ, nói chuyện riêng như bạn thì tự giác nghỉ giùm cho team nhờ. Chỉ là sắp kết thúc học phần nên team cũng chả ai buồn nói gì với bạn đâu. Ban đầu nhận trách nhiệm leader thì nói hay lắm mà lúc làm thì trừ 100 điểm thanh lịch. Nói ít mong bạn hiểu nhiều, hi vọng bạn đừng làm leader cho team nào đó nhờ. Thân gửi leader không bao giờ tham gia các hoạt động của team.Thanks admin và mọi người đã lắng nghe</t>
  </si>
  <si>
    <t>Không Hài lòng, Mong muốn tiêu cực</t>
  </si>
  <si>
    <t xml:space="preserve">Chào mọi người,
Không biết ở đây có ai trải qua cảm giác khó chịu này chưa? Chuyện làm hồi cấp 3 em có ít bạn, nhưng ai cũng chất lượng, không có xích mích hay mâu thuẫn gì nhiều lại còn học giỏi. Lên Đại học, tuy khác trường, không gặp nhau nhiều nhưng đôi khi vẫn nhắn tin hỏi thăm nhau. Đột nhiên một ngày nào đó em vô tình phát hiện 1 bạn đã hủy kết bạn với em, trong khi em chẳng đi nói xấu, không đi giật bồ bạn hay làm gì có lỗi với bạn.
Em rất muốn gặp hoặc liên lạc với bạn một lần để biết rõ nguyên nhân. Mọi người cho em ý kiến với ạ. Nhiều việc đến bất ngờ không rõ nguyên do làm em khó chịu, dằn vặt mãi.
</t>
  </si>
  <si>
    <t>Mong muốn tích cực, Không Hạnh phúc</t>
  </si>
  <si>
    <t>Em cảm thấy mình vô dụng, k muốn sống để tiếp tục gồng mình nữa, nỗi đau khổ cứ xâm chiếm lấy em, cứ cố gắng từng chút từng chút để mình vui hơn nhưng đó chẳng là gì cả, liệu giải thoát cho mình có phải là cách tốt nhất hay không? Chắc chắn là có rồi, hẳn khi mn đọc cfs này em sẽ chẳng còn buồn nữa đâu. Vì chính sự lười biếng ỷ lại vô dụng của mình mà em tự mất rất nhiều tiền, nhiều lắm, đối với em nó rất nhiều, ngày qua ngày em sống vô định, cứ khóc mãi khóc mãi mà chẳng làm gì được hết, cứ như một cô hồn vậy đó, k ăn k uống k ngủ k nghỉ, chỉ đắm chìm trong đống suy nghĩ tiêu cực, em bắt đầu tự làm hại mình rồi, cảm giác cũng k tốt hơn là mấy. thật sự là buồn quá, buồn kinh khủng khiếp.</t>
  </si>
  <si>
    <t xml:space="preserve">Chào mọi người. Mình đang trong trạng thái vô cùng tiêu cực và thậm chí ý định t* t* lúc nào cũng loé lên trong đầu. Mình không hiểu sao không thể tiếp thu được kiến thức. Mình ôn tiếng anh để đi thi lấy bằng nhưng mãi không tiến bộ, mình có tham gia học cách thiết kế bằng Ai nhưng chậm hiểu, giáo viên giao bài về làm nhưng mình vẫn chật vật chưa làm được dù có coi rất nhiều tutorials trên mạng. Mình cảm thấy mình vô tích sự quá, hàng tháng bố mẹ vẫn trợ cấp tiền cho mình ăn học nhưng mình thì lại chẳng làm gì ra hồn.
</t>
  </si>
  <si>
    <t xml:space="preserve">Chào mọi người.
Hiện tại em là sinh viên năm 2 ngành Marketing của trường. Dạo này em cảm thấy hơi mông lung và hoài nghi về định hướng tương lai của bản thân. Cụ thể là khi em bắt đầu bước những bước đầu tiên vào chuyên ngành của mình, em thực sự không cảm thấy rằng mình có khả năng tự nuôi bản thân bằng cái ngành này. Dù đã học ở trường 1 năm nhưng em vẫn bị mông lung về cách học hiện tại của bản thân. Nhìn mọi người đi intern đi làm ngày một nhiều làm em cảm thấy bị chới với giữa mọi người. Dù em có đọc sách hay học thêm thì cũng cảm thấy như nước đổ lá khoai. Tình hình hiện tại của em là không biết bắt đầu từ đâu và không biết làm cách nào để có thể có khả năng đi intern ở những công ty với trình độ năm 2 này. Em mong mọi người có thể cho ý kiến và giúp em thoát khỏi giai đoạn “chới với” không biết mình không biết người như bây giờ ạ.
Em cảm ơn mọi người.
</t>
  </si>
  <si>
    <t>Không An toàn, Không Hạnh phúc, Mong muốn tích cực</t>
  </si>
  <si>
    <t xml:space="preserve">Chơi bài hú hét rầm rầm trong lớp vào giờ nghỉ trưa, người ta chưa nói gì thì thôi. còn bày đặt bảo nhau là ""ê nói nhỏ nhỏ thôi không lát bị bê lên cfs đấy"", rồi cười hihihaha cợt nhả, còn trào phúng với nhau là ""muốn yên tĩnh thì lên chùa mà ngồi"". sau đó thì tiếp tục gây ồn.
Thấy có bạn cũng làm bên đoàn bên hội, ban cán sự này nọ mà sao vô duyên thế hả mn? sao bình thường trước mặt thầy cô, trước mặt mấy anh chị bên đoàn hội mình thấy các bạn tỏ ra con ngoan trò giỏi, sinh viên gương mẫu lắm mà? vậy tại sao khi không có họ nữa thì các bạn lại làm mấy trò chướng mắt quá vậy? sống giả vờ giả vịt chi cho khổ vậy?
</t>
  </si>
  <si>
    <t xml:space="preserve">Các câu chiện về khoá mới vào
Chuyện là mình cũng hơi già rồi là K46 lận. Càng già càng cảm thấy truyền thống xếp hàng của UEH mình đang tụt dốc thì phải. Moojt buổi trưa oi ả nóng bức, mình đứng chờ thang máy ở B2, đâu ra một nhóm “các bạn trẻ” (mình biết trẻ hơn vì từ khoá 47 trở đi là thẻ SV các bạn là dọc) ùa tới đứng lộn xộn đùa giỡn xung quanh và trước mặt mình ở chỗ thang máy, miêu tả chút là mình đứng xếp ngay ngắn trước cửa thang máy, đứng đầu, và các bạn nhỏ đùa giỡn ầm ĩ TRƯỚC MẶT mình đã trưa nóng gặp một người đang treo 5-6 cái đồ án trên đầu như mình có hơi bực bội rồi đó. Mình như đứng giữa “các bạn trẻ” luôn ấy. Và thề mình chỉ muốn leo bộ cho xong. Mong các bạn mới vào trường hay đã vào trường, vui lòng đứng xếp hàng ngay ngắn chỗ thang máy giúp mình, hoặc nếu không thể có được ý thức xếp hàng, mình có thể ra sau lưng người khác để đùa giỡn, no comment abt that. Đừng đùa giỡn trước, bên cạnh và sau lưng người khác giùm mình. Xin cảm ơn!
-&gt; Một số người có thể cảm thấy không sao nhưng sẽ có không ít người cảm thấy rất phiền
Anyway, chúc các bạn một ngày tốt lành
</t>
  </si>
  <si>
    <t xml:space="preserve">Chào mn. Bản thân e dạo này gặp khá nhiều peer preasure, thêm nữa là cảm giác bản thân kém cỏi, tình trạng cơ thể mệt mỏi và ko hứng thú bất kỳ cái gì. E không thể chia sẻ vấn đề này vs bố mẹ vì sợ gia đình lo lắng, ko chia sẻ dc vs anh trai vì anh ấy là người mạnh mẽ và ko hiểu dc cảm giác của e, không chia sẻ dc vs bạn bè vì e sợ sẽ mang đến năng lượng tiêu cực cho họ.
Em cảm giác như ko ai e có thể chia sẻ đc và đang dần lâm vào bế tắc, ảnh hưởng rất lớn đến cuộc sống và học tập.
Ko biết mn có trải qua cảm giác này chưa? Có thể chia sẻ giúp e 1 số tips để giải quyết vấn đề này k ạ?
</t>
  </si>
  <si>
    <t>Không Hài lòng, Mong muốn tích cực, Không Hạnh phúc, Không An toàn</t>
  </si>
  <si>
    <t xml:space="preserve">Chào mn, tối nay em buồn quá nên muốn trải lòng đôi lời. Em k biết mục đích em đến với thế giới này để làm gì nữa, cấp 1 với cấp 2 em bị blhd nặng đến mức mỗi ngày đi học như bước vào địa ngục, sợ đến phát khóc, nên đến bây giờ em k có bạn bè, k có ai cả. Họ hàng của em thì xem em như cái gai trong mắt, lúc nào cũng săm soi, soi mói em từng chút một để sỉ vả, em bị nghe những lời lẽ k hay kể từ lúc hiểu chuyện ( 6 7 tuổi)  đến tận bây giờ, chỉ vì em mất ba từ bé xíu, chỉ vì em k có chỗ dựa, nên thành nơi xả stress cho bọn họ. Em cũng k đòi hỏi họ thương hại em, nhưng họ lại lo lắng điều đó, em đậu UEH. 
Họ mắng em đi học trường cho nhà giàu, sợ em mượn tiền đóng học, lần nào tụ hội với nhau cũng nói xấu em mà k thèm tránh mặt em, để em ngồi đó nghe những lời so sánh, chê bai về ngoại hình, về tính tình, về học tập, đủ cả. Em hận cả thế giới này lắm mn à, em k biết làm sao để đặt niềm tin vào một ai đó nữa. Ngày nào em cũng ghen tỵ tại sao người khác lại được sống trong sự bảo bọc từ nhỏ đến lớn có người thân thương yêu, có bạn bè ở bên cạnh, còn em lại chẳng làm gì sai mà phải chịu những đau khổ này.
</t>
  </si>
  <si>
    <t xml:space="preserve">Bạn ở đại học có thực sự quan trọng hay không?
Xin chào mọi người! Em là k48 mới vào trường, tính cách thì khá là ít nói. Học được 1 tháng nhưng mà vẫn chưa quen được nhiều bạn trong lớp hay chính xác hơn là chỉ quen được trên dưới 5 bạn nhưng có 2 bạn có thể gọi là thân hơn và tụi em cũng cùng một nhóm làm bài tập chung. Nhưng vào ngày hôm qua em có biết là các bạn ấy có một nhóm chat riêng để cùng học tập với nhau. Các bạn cũng hay đi chơi riêng và dường như em đang bị cô lập trong đó. Em cảm thấy khá buồn vì trước khi lên đại học cũng đã có ý định muốn cho mình một nhóm bạn không quá đông nhưng phải chất lượng nhưng khi biết đến việc có nhóm chat đó thì em đang dần có suy nghĩ là bạn đại học có thực sự quan trọng đến thế không? Và nếu học đại học mà không có bạn thì sẽ buồn quá hay không? Có vẻ câu chuyện của em có vẻ khá là trẻ trâu với nhiều người nhưng mà đây lại là nỗi buồn khá lớn của em khi mới bước chân vào đại học. Cảm ơn mọi người đã đọc!
</t>
  </si>
  <si>
    <t xml:space="preserve">Đi học đại học dường như khiến mình áp lực 1000 lần. Mình đi học với 1 trạng thái vô hồn, mình chỉ muốn có 1 teamwork ổn, 1 bạn cùng bàn lâu dài. Nhm dường như đứa bạn mình chọn hoàn toàn khác thế giới của mình. Mình cảm thấy bạn đó không nhiệt tình, 1 người xa lạ càng ngồi cùng ngày càng xa. 1 người nói nhiều hoạt bát như mình, từ tuần đầu trở thành k48, lại trở thành 1 đứa stress đủ đường. Mình hoàn toàn không thể ngồi 5 tiết với 1 bạn ngồi im như tượng. Mình đi học 4 hôm, ngồi cạnh 3 bạn khác nhau, cuộc trò chuyện đều dừng lại ở cái tên. Mình chủ động bắt chuyện, các bạn chỉ thờ ơ À tui tên abcd. Chấm hết. Nạp khối lượng kiến thức khủng hoảng, bạn bè vui đùa cấp 3 mỗi người 1 ngả, mình biết phải trải qua khoảng thời gian trưởng thành 1 mình, nhm tìm được 1 người bạn nói chuyện trong giờ học khó đến vậy sao... Mình thấy mn ai cũng có bạn nch cùng, chạnh lòng quá đi. Ai đó hãy mở rộng vòng tay đón lấy đứa trẻ tội nghiệp chỉ muốn 1 người nch cùng như mình đi ạ
</t>
  </si>
  <si>
    <t xml:space="preserve">Thật sự em khá là stress khi tuần đầu đi học ạ. Em là tsv năm nhất, do mấy buổi sh đầu năm em bận với thêm 1 phần em ngại kết bạn fb trước nên vô lớp em không quen biết nhiều. Hic, em là người hướng ngoại, nói nhiều vô cùng luôn á, hay pha trò cho nhóm, nhm em ngại giao tiếp trước. Em thấy mấy bạn trong lớp nch với nhau giờ giải lao vui lắm, em có mở lời với bạn bên cạnh. Ôii 5 tiết bạn đó chả hé răng một lời với em, em còn chả biết tên bạn đó là gì. Ai có cách nào giải cứu em không ạ, em tiếp xúc văn hóa cả Bắc Trung Nam từ bé nên bạn nào cute em nch cũng được luôn đó ạ, Quảng Trị Phú Yên hay Tây Bắc Cà Mau ai cũng được. Hãy giải cứu em khỏi tiết Triết đi ạ, em cần vitamin giao tiếp 
</t>
  </si>
  <si>
    <t xml:space="preserve">Chào mng, em là K48 ạ. Dù đã học được 1 tuần nhưng e cảm thấy rất lạc lõng e vẫn ch quen được b nào trong lớp ngoài bạn cùng bàn ạ. E là 1 đứa hướng ngoại partime, nếu ai đã quen là e bắt chuyện và nói nhiều ạ. Một phần nữa giọng của e là ng miền trung nên hơi khó nghe nên e cũng ngại giao tiếp luôn. Em cũng muốn làm quen và giao lưu với các b trong lớp nhưng e bị ngại vì giọng của mình ý ạ hic. Em rất sợ mỗi lần thầy gọi để trả lời bài ý ạ. Hic
</t>
  </si>
  <si>
    <t xml:space="preserve">KHI ĐỨA TRẺ LÀM NGƯỜI LỚN
Chào mọi người, em K48, là đứa em út của trường đang tập thích nghi dần với môi trường mới. Là một đứa trẻ sinh ra và lớn lên ở miền quê, em đã nghĩ sau này mình phải đến thành phố lớn để học tập và phát triển bản thân, và điều đó cuối cùng cũng đã thành sự thật khi em biết mình đậu UEH, dù đã chuẩn bị tinh thần rồi nhưng em cũng chưa hoàn toàn quen với sự mới lạ này.
Khi bắt đầu học cách thích nghi với môi trường mới, em phát hiện bản thân mình nhạy cảm thật sự, một vài điều nhỏ nhặt cũng có thể khiến em buồn và suy nghĩ rất nhiều. Chuyện chỗ ở, chuyện làm quen với bạn mới, thầy cô mới, rồi áp lực học tập, tham gia câu lạc bộ, phát triển bản thân,... Em lo lắng rất nhiều. Thỉnh thoảng xem lại mấy bức hình năm 12, em thấy năm tháng đó thật tuyệt, và nhận ra rằng mọi thứ đều hữu hạn, không có gì là mãi mãi cả. Đã 3 tuần kể từ ngày đặt chân đến Sài Gòn, em đã tự hỏi liệu mình có đúng không khi lựa chọn đi xe quê đến vậy, trong khi bạn bè thân thiết đều chọn ở lại quê học. Nhiều lúc tủi thân cũng chẳng thể lôi tụi bạn đi dạo tâm sự như lúc trước được nữa. Một mình với mớ suy tư, phải chăng làm người lớn khó đến thế ạ!
</t>
  </si>
  <si>
    <t xml:space="preserve">Dạo này em có hơi mệt mỏi nhưng nó không phải là vấn đề lớn lắm mà sự thay đổi trong tâm lý làm em sợ hãi hơn. Bình thường thì em khá lạc quan, em ít suy nghĩ về những chuyện đã xảy ra. Tuy nhiên dạo gần đây, lúc rảnh rỗi, hoặc lúc ngủ em thường suy nghĩ và mơ những chuyện xấu hổ, làm em buồn hoặc sợ đã sảy ra trong quá khứ. Điều này làm tâm lý em bất ổn, suy nghĩ tiêu cực, em ít nói chuyện với bạn cùng phòng hơn và cũng không muốn nói chuyện nhiều với ai cả. Bạn em cũng hay nói dạo này em rất lạ.
Em cũng lo quá, không biết tại sao lại như vậy. Có nhiều lúc em phải tự trấn tĩnh bản thân để mình k suy nghĩ lệch lạc, không làm những điều bất bình thường. Ngoài ra, em cũng k có áp lực hay chuyện buồn bực gì dạo gần đây hết. Những chuyện trong quá khứ cũng đã sảy ra lâu rồi em k còn quan tâm chuyện này nữa, không hiểu tại sao gần đây em lại suy nghĩ nhiều vậy.
</t>
  </si>
  <si>
    <t xml:space="preserve">Dạ em chào mn ạ, em là tân sinh viên. Em là nam. Em không biết là em có suy nghĩ quá nhiều không mà em cảm thấy mình có nhiều chuyện phải giải quyết quá. Em là người khá quan tâm bề ngoài của mình, dạo gần đây em thấy vẻ ngoài mình tệ đi, em gần như stress về điều đó. Em học cách cải thiện từ trên mạng mà em thấy không hiệu quả rồi lại nản.
Từ một đứa hs có gia đình lo mọi chuyện trong nhà, nay em lên thành phố ở trọ học. Từ mỗi chuyện rửa chén, hay lo lắng buổi cơm hôm nay cũng là một vấn đề của em, em cảm thấy mình không có đủ thời gian để làm việc khác.
Em có bệnh án về trầm cảm nhẹ, em dễ mất ngủ hay suy nghĩ nhiều
Các anh chị đã từng trải qua cảm giác stress này rồi, cho em xin lời khuyên với ạ
</t>
  </si>
  <si>
    <t xml:space="preserve">Chào mọi người, em lên đây muốn tâm sự nút thắt suy nghĩ của mình. Chuyện là em thực sự là một đứa có suy nghĩ rất là tiêu cực, kiểu người chỉ quen biết xã giao thì không nhận ra điều đó còn người mà có chơi thân với mình sẽ nhận ra. Chuyện chẳng có gì để kể khi mà em đã từng có quan hệ khá là thân nhưng vì em quá tiêu cực nên bạn và em không có điểm chung nên đã coi như thành người "LẠ", rút kinh nghiệm từ lần đổ vỡ trước, em đã có bạn bè để chơi thân khác và em đã tâm sự rằng "Tớ là một con người tiêu cực, mong cậu hiểu cho" thì bạn cũng khích lệ mình điều đó dần nguôi ngoai nỗi sợ của bản thân. Cho đến khi dạo gần đây mọi sự hiện diện hữu hình về thể xác lẫn sự hiện diện lời nói của em bị coi như "TÀNG HÌNH" lúc đó trong đầu em 3 chấm luôn á
Tóm lại, mấy người tiêu cực như em thì chỉ cần 1 lời an ủi cho qua, hoặc 1 lời nói khích lệ nào đó thôi chẳng hạn:"Thôi cuộc sống mà" thì em cũng đã thấy vui rồi. Nếu ai có đọc được thì cho em lời khuyên với ạ, em nên cất những điều tiêu cực ấy hay là phải kể cho người khác nghe ạ.
</t>
  </si>
  <si>
    <t xml:space="preserve">Làm sao để vượt qua sự peer pressure ạ?
Mình biết là trong mắt mọi người mình là đứa rất giỏi, sôi nổi, social đồ đó. Mình từng đi làm thêm, tham gia CLB, mạng lưới quan hệ rất rộng, ... Nhưng khi một mình ngồi đối diện với chính mình, mình thấy trống rỗng lắm
Cái gì mình cũng biết, một chút ít nhưng không thật sự biết mình muốn gì và giỏi nhất là cái gì. Chúng bạn của mình dần có định hướng, có công ty thực tập mình vẫn loay hoay không biết nên đi đâu về đâu.
Mình có thực sự giỏi giang như những gì người khác nghĩ? Mỗi khi mình làm một cái gì đó mình nhận ra mình thiếu nhiều thứ lắm, mình ngu lắm. Mình còn hay có những cảm xúc bất thường, mình không có cách nào vượt qua cảm xúc rằng mình thật tệ, mình chưa đủ cố gắng
Ngày nào mình cũng mệt nhoài trong việc nghĩ ngợi mình phải làm gì cho bản thân.
</t>
  </si>
  <si>
    <t xml:space="preserve">Chào mọi người,
Mình là K47, đến từ ISCM mình hiện tại đang rất rối bời và trong tình trạng gần như không còn sức lực. Đầu mình đau liên tục vì những đêm thức khuya dậy sớm chạy các dealine. Đừng bảo mình là vì mình không biết sắp xếp thời gian vì đối với mình chưa bao giờ có thời gian để sắp xếp. Mình sắp không trụ nổi rồi mình có nên bảo lưu không ? Thật sự mình muốn nghỉ nhưng sợ tốn tiền học 1 năm qua, mình không muốn ba mẹ mình buồn đâu. Mọi người cho mình lời khuyên với
</t>
  </si>
  <si>
    <t xml:space="preserve">"Mình muốn biến mất khỏi thế giới này." Trước đây mình từng nghĩ như vậy, nhưng cuộc sống này vẫn còn nhiều điều tốt đẹp đang chờ đón và mình không muốn bỏ lỡ chúng. Nhưng bây giờ, mình thật sự muốn biến mất rồi, bởi vì mình mệt mỏi lắm, mình không rõ nữa, nhưng mỗi ngày trôi qua, tâm hồn mình càng héo úa, và trái tim mình không phải là trái tim của một thiếu nữ 19 tuổi nữa, mà là trái tim của một kẻ đã mất đi mọi niềm tin và hy vọng vào cuộc đời này. Mình muốn biến mất, biến mất không còn một chút dấu vết, và tất cả mọi người trên thế giới sẽ không ai còn nhớ đến mình, giống như mình chưa hề tồn tại. Như vậy thì, mình sẽ cảm thấy thanh thản và bớt tội lỗi, và những người thân yêu sẽ không phải đau khổ vì mình.
</t>
  </si>
  <si>
    <t>Mong muốn tiêu cực, Không An toàn, Không Hạnh phúc</t>
  </si>
  <si>
    <t xml:space="preserve">Chào mọi người, em là K47. Bình thường thì em là người vô tư, vui vẻ, em không hay peer pressure hay ganh đua gì. Đối với em thì làm tốt việc của mình là đủ rồi. Nhưng vấn đề là một khi em bị kiểu mental break down (thường là do em khó chịu về cách người khác hành xử với em, ví dụ như nhờ em làm gì đó trong khi em đang bận or something like that mà em không thể từ chối được) thì em rất hay đập đồ. Em đã đập hết đống chén đĩa rồi, lần nào cũng vậy nên tháng nào em cũng nghèo. Mọi người có cách nào kiềm chế cảm xúc trước những việc không vừa ý không ạ? Mỗi lần em down mood em thấy nghẹn trong người và rất muốn đập phá kiểu gì ấy. Có lần do đã đập hết chén nên em đập luôn nón bảo hiểm (nó không hư nhưng trầy tùm lum và mẻ cái viền ở ngoài), sau khi nhìn lại thì em thấy hối hận nhưng lúc đó em chỉ muốn đập thôi. Cảm ơn mn
</t>
  </si>
  <si>
    <t xml:space="preserve">Em không biết bản thân đang như thế nào nữa. ""Tự hỏi bản thân thật sự năm nhất học xong rồi sao??? Một năm này cứ trôi qua thật nhanh mà mày không hề làm được gì cả."" ...
Bây giờ em nhớ ba mẹ quá muốn được về quê nhưng nếu em về quê thì em nên làm gì ạ. Làm gì để bản thân tốt hơn trở nên bận rộn để không suy nghĩ linh tinh ... Lúc nào em cũng lo nghĩ nhiều nhưng mà không làm được gì hết...
</t>
  </si>
  <si>
    <t xml:space="preserve">Xin chào mọi người,
Có anh chị nào đã không may, bị ""rớt môn"" ở học kỳ 6 chưa ạ? Ngoài việc chờ 1 năm sau để học lại, thì còn những ảnh hưởng gì nữa không ạ? Thật sự em rất suy sụp khi em đã để rớt một môn ở học kỳ này vì một lý do thật sự không đáng chút nào. Em cảm thấy như cuộc đời của mình chưa kịp chưa kịp bước sang trang mới thì lại tới trang bìa vậy. Mấy ngày nay em khóc rất nhiều. Em biết khóc không giải quyết được nhưng em không thể làm gì khác. Liệu rớt môn như thế, có ảnh hưởng gì đến cơ hội việc làm trong thời gian chờ học lại không anh chị? sắp tới em đến kì thực tập, liệu em nợ môn có bị từ chối? rồi sau thực tập nữa, có khi nào vì rớt môn, nhà tuyển dụng từ chối em không anh chị? em sợ lắm, thật sự bây giờ em rất lúng túng và có nhiều suy nghĩ tồi tệ quay quanh em. Anh chị đã đi làm thấy được cfs này xin hãy để lại 1 cmt cho em biết với ạ, em cảm ơn anh chị rất nhiều.
</t>
  </si>
  <si>
    <t>Không Hài lòng, Không An toàn</t>
  </si>
  <si>
    <t xml:space="preserve">Lại một ngày nữa trôi qua, mình vẫn chưa lấy lại được nguồn năng lượng trước kia của mình. Điều mà khiến mình mất đi nguồn năng lượng đó chắc có lẽ vì mình chưa biết cách yêu bản thân, mình đã để cảm xúc của mình phụ thuộc quá nhiều vào người khác, đến khi người ta rời đi thì mình gần như mất đi chính bản thân mình. Điều đó khiến mình cảm thấy bản thân tệ hại, có lúc mình vừa đi ngoài đường vừa bật khóc, làm việc thì mất tập trung. Mình đã thử nghe podcast để tự chữa lành tâm hồn mình nhưng chẳng mang lại hiệu quả. Mọi người cho mình xin lời khuyên để vượt qua được khoảng thời gian này với ạ.
</t>
  </si>
  <si>
    <t xml:space="preserve">E đã rớt môn.  E rớt môn vì sự thiếu cẩn thận của mình, sự làm việc ko chú ý kĩ , e đã rớt môn vì e nộp lộn file bài luận. E đã dành thời gian rất nhiều vào bài luận để đến khi nộp bài thì e lại nộp lộn file, và bị đánh trượt. Chắc mn sẽ nghĩ là rớt môn có sao đâu, sv nên thử rớt 1 lần xem sao. Nhưng mà với nhà e thì khác, nhà e ko khá giả nên với e rớt môn là một việc rất tồi tệ. Bố mẹ trong mong vào e nhiều lắm nên h e mà rớt môn này thì e không được tham gia xét học bổng Hỗ trợ nữa, kì sau e ko biết nói sau với ba mẹ về học phí. E cảm thấy rất ân hận vì sự ko cẩn thận của mình. Anh /Chị ,Các Bạn có ai gặp trường hợp như e chưa ạ. Có thể cho e một hướng giải quyết ko ạ, e chỉ mới biết điểm thui. E còn hy vọng đc nộp lại bài thi ko ạ?
</t>
  </si>
  <si>
    <t xml:space="preserve">Mình buồn lắm mọi người ạ, kỳ này xét tốt nghiệp mình loại khá, trong khi điểm của mình là loại giỏi, mình bị hạ bậc. Mình chưa từng bị rớt môn. Bài luận tốt nghiệp của mình đã phải làm lại vì lý do mà mình không ngờ tới. Mình khóc nhiều lắm, vì đáng lẽ mình đã có thể hãnh diện nhận bằng giỏi rồi, bao nhiêu cố gắng của mình như sụp đổ hết.
</t>
  </si>
  <si>
    <t xml:space="preserve">Vẫn như thường khi, mỗi đêm đều ngập tràn nước mắt. Mình cũng muốn như vậy, như mỗi đêm cảm xúc nó cứ dâng trào. Một đứa con gái mau nước mắt, cô đơn lạc lõng giữa Sài Gòn. Vật vã đi học, đi làm, cuộc sống cứ thế lặp lại. Một đứa chân ướt chân ráo vừa lên Sài Gòn không bao lâu mà mình chỉ muốn phanh về quê nhà thật sự. Không biết lựa chọn Sài Gòn là nơi nương tựa là đúng hay sai, nhưng hiện tại mình thấy chán nản, muốn từ bỏ. Mình thực sự rất mệt !!!
</t>
  </si>
  <si>
    <t>Không Hạnh phúc, Mong muốn tiêu cực</t>
  </si>
  <si>
    <t xml:space="preserve">Chào mọi người, mình là sinh viên năm nhất.
Không biết mọi người có giống mình không, một đứa tỉnh lẻ lên SG học, đã ở tầm tháng rồi mà vẫn cảm thấy bơ vơ lạc lõng. Đặc biệt mình vô cùng nhớ nhà. Thực sự gần đây mình có nhiều tâm sự nhưng không muốn phiền ai cả, càng không muốn gia đình biết vì sợ họ lo lắng các thứ. Mình biết cảm giác này ai cũng trải qua, nhưng hiện tại mình cảm thấy chả ổn chút nào. Mình có về quê, lúc về mình thấy ổn nhưng lúc lên lại SG mình lại muốn về, mình cũng có bạn bè cũng có ra ngoài, nhưng dù bất kì ở đâu mình vẫn cảm thấy lạc lõng vô cùng. Có một thời gian mà mình khóc và trầm tư rất nhiều, đi trên đường hay bất cứ đâu mình có thể bật khóc bất cứ lúc nào, mình cũng chả hiểu tại sao nữa. Mình tìm mọi cách, nhưng cảm giác ấy vẫn vậy, cứ lên SG là cảm giác đó lại ùa đến, mình cũng không kìm nổi nước mắt, khiến mình khó tập trung học và làm việc được. Giờ mình không biết làm sao nữa, sắp tới trường cho học tập trung hoàn toàn rồi nên không còn được về quê thường xuyên nữa . Mình có gọi về nhà thường xuyên, nhưng cứ gọi tới là mắt mình cứ rưng rưng mãi, không dám khóc sợ người nhà lại lo. Đó giờ mình chưa bị thế này bao giờ, mà chỉ vừa lúc lên SG khoảng 1-2 tuần thì nó tiếp diễn tình trạng thế này. Cứ như bị điên vậy ấy !!!
Cảm ơn mọi người đã lắng nghe tâm sự của mình.
</t>
  </si>
  <si>
    <t xml:space="preserve">Mọi người có từng cảm thấy bơ vơ lạc lõng giữa đám bạn của mình chưa ạ?
Mặc dù em đã có một nhóm bạn chơi chung khi vừa vào đại học, bọn em kết nhóm với nhau khi học onl để đi cùng nhau 4 năm nhưng đến lúc đi học off thì em cảm thấy xa cách lắm, mọi việc không như em nghĩ. Các bạn thay dần dần sao nhãng việc học, chỉ lo chơi thôi, một vài lần em không đi chơi cùng em cảm thấy giống như mình đang bị bỏ lại. Bọn em không còn thân như trước nữa. Có phải em tự ảo tưởng mình thân với mọi người nên giờ cảm thấy hụt hẫng không ạ? Phải đi chơi với nhau thật nhiều mới thân với nhau ạ? Em thì chỉ muốn cố gắng thật tốt cho việc học, các bạn thì muốn chơi cho vui thời đại học, học hành sao cũng được. Em cảm giác bọn em không còn chung hướng đi nữa, việc mở miệng hay nhắn tin với nhau cũng khó hơn trước. Em nên làm sao đây ạ?
</t>
  </si>
  <si>
    <t xml:space="preserve">Xin chào tất mọi người, mọi người có bao giờ trải qua cảm giác cực kỳ stress ở trường vì rớt môn như mình chưa,  mình thực sự mình cảm thấy rất nản thậm chí muốn nghỉ học vì số tiền học lại trên mười  triệu, mình không biết khi nào mới trả nợ hết môn ở trường nữa và không biết liệu có nên rẽ sang một hướng khác không vì hiện tại mình không còn hứng thú với việc học ở trường nữa. Không biết có ai từng giống như mình không
</t>
  </si>
  <si>
    <t xml:space="preserve">Mình đang có chuỗi ngày tháng khó khăn, thực sự khó khăn bế tắc và áp lực ở Sài Gòn.
Chào mn, cảm ơn mn đã đọc bài viết này và mình muốn chia sẽ nổi niềm của mình. Mọi người đã từng làm chuyện gì khiến bố mẹ buồn lòng chưa? Từ sau tết 2022 khi bước vào Sài Gòn lại mình thường gây ra những chuyện như vậy. Mình cũng không hiểu nổi bản thân mình nữa, mặc dù mình không nói với ba mẹ nhưng với phận làm con cái mình thực sự rất trăn trở trước những chuyện mà mình làm. Lúc thì chạm tới đỉnh cao của sự hy vọng nhưng chốc lát mọi thứ thay đổi. Mình nhớ gia đình, những lúc thế này mình chỉ muốn về nhà thôi ( mặc dù mình đi học rất xa quê). Mình nhớ cảm giác bình yên ở quê, lúc đầu lên SG mình cũng rất muốn trải nghiệm đây đó nhưng thực sự giờ bản thân mình có chút gì đó chán ngẫm và sợ nơi đây. Cảm giác áp lực với tất cả mọi thứ, có những lúc mình khóc nhưng giọt nước mắt nén vòng trong vì dù mình có khóc to, gào thét như nào cũng đâu có ai nghe được nổi lòng của mình đâu. Cô đơn lạc lòng giữa chốn đông người, tìm đâu để thấy sự bình yên và chút hơi ấm của người thân bây giờ đây mọi người?
Mình cảm ơn mọi người đã dành thời gian đọc, ai đã từng trải qua giai đoạn như thế này có thể cho mình lời khuyên lời động viên được không ạ.
</t>
  </si>
  <si>
    <t>Không biết có ai đang trong tình trạng như mình không? Có bạn ở đại học, cùng chơi chung 1 team và chúng mình thường hay giúp đỡ nhau trong học tập. Bạn mình học rất giỏi, hầu như kì nào cũng có học bổng cả, bạn ấy nổi tiếng. Những lúc trong học tập, mình biết bản thân mình kém cỏi nên mình cố gắng học hỏi từ bạn ấy nhiều hơn, để cải thiện bản thân mình. Nhưng cho đến bây giờ, mình cảm thấy buồn lắm, một phần vì bị áp lực khi chơi với người quá giỏi, một phần vì mình không hiểu vì sao bạn ấy đối xử với mình lạ lắm. Bạn ấy hay bảo mình ngu, mình tệ vì làm cái gì cũng không xong. Từ trước giờ, môn nào bạn ấy cũng gánh mình, mình cảm thấy khó chịu lắm. Mình không phải kiểu người ngu quá, hay là đần độn đâu. Chỉ vì bạn ấy đã gánh mình nhiều quá nên mình cũng chẳng biết phải làm gì nữa. Không biết ai hiểu tâm trạng bây giờ của mình không, hiện tại mình stress lắm, vì trong mắt ai thì mình cũng chỉ là 1 đứa ngu ngốc.</t>
  </si>
  <si>
    <t>PX+, PX-</t>
  </si>
  <si>
    <t>Có Khả năng, Không Khả năng</t>
  </si>
  <si>
    <t xml:space="preserve">Có ai vào CLB để đỡ stress mà không ngờ lại càng stress nặng hơn như em không ạ? Em thật sự đã cố gắng hòa nhập rồi, mặc dù em là một đứa hướng nội, nhưng em cứ có cảm giác mọi người không thích em ở đây vậy. Em thấy chật vật lắm. Mà đi ngay lúc này, khi đang còn tasks, thì em lại thấy vô trách nhiệm quá. Không biết phải làm sao.......
</t>
  </si>
  <si>
    <t>Không An toàn</t>
  </si>
  <si>
    <t xml:space="preserve">Em chào mọi người ạ.
Em là K47 của trường mình. Như mọi người đã biết, vì tình hình dịch bệnh nên chúng em học online suốt kì đầu qua, sau tết chúng em sẽ lên thành phố. Có một việc em đang lo sợ, đó là body shaming ạ, em không biết khi đi học offline ở trường mình (hay cũng có thể nói là ở môi trường đại học) có dễ bị body shaming không ạ? Vì có thân hình không mấy thon gọn, lại đi học ở thành phố mới, môi trường mới, nên em hơi sợ vụ body shaming, vì đó là phần em không mấy tự tin.
Em cảm ơn ad đã đăng bài giúp em.
Mong được mọi người giải đáp, em cảm ơn.
</t>
  </si>
  <si>
    <t>Không An toàn, Mong muốn tích cực</t>
  </si>
  <si>
    <t xml:space="preserve">Cho mình hỏi có ai ở đây học sắp ra trường rồi mà chưa có lần nào được học bổng hay chưa lần nào được nhận giải thưởng không ạ? Chính là mình đây. Mọi người hay bảo sinh viên kinh tế năng động, sáng tạo nhưng mà bình kiểu trầm tính vui đúng lúc đúng thời điểm, mình là người khá trầm tình. Trong những năm qua mình đã sống hết mình với ngành mình chọn, trải qua quá nhiều những cung bậc cảm xúc khác nhau, mình học và chỉ học thôi, mình mới ngộ ra ngoài chứng chỉ ielts 8.5 ra thì mình chả có gì cả, này mình tâm sự thật lòng, các bạn đừng căng thẳng hay coi lỗi chính tả của mình. Có phải mình dở quá không, có phải mình là người kỳ dị quá không, ngoảnh đi ngoảnh lại thấy mình chưa có được gì đáng để làm kỉ niệm trước khi rời trường cả, thật là buồn.
</t>
  </si>
  <si>
    <t xml:space="preserve">Chào mọi người. Lúc em viết cfs này là 3h14' sáng và thật sự thì em khá là mệt mỏi. Em biết việc học thì không bao giờ là dễ nhưng mà em cố gắng rất nhiều nhưng vẫn không thể hiểu được thầy cô đang giảng cái gì. Em cũng cố gắng tập trung vào bài giảng nhưng em vẫn không theo nỗi nên là em tự mình học lại tất cả. Em tìm kiếm tài liệu từ group, từ các web để tự học thì em lại tiếp thu nhưng nghe giảng viên giảng thì em không thể nuốt trôi được chữ nào. Em cũng biết tình trạng của mình như vậy làm em tốn rất nhiều thời gian để học lại những gì hôm đó trên lớp học, hôm nào em cũng thức tới tầm này để bù lại phần lỗ hổng của mình nên sức khỏe em không chịu nỗi nhưng đó là cách tốt nhất hiện giờ em có thể tiếp thu được bài. Em cũng không có gì nhiều chỉ muốn tâm sự một chút thôi. Cảm ơn mọi người đã đọc tới đây.
</t>
  </si>
  <si>
    <t xml:space="preserve">Mọi người nghĩ sao về việc có hay không có bằng đại học?
Em là sinh viên năm nhất qt, ngành học hiện tại của em không phải sở thích mà chỉ là một sự lựa chọn ngẫu nhiên. Sau học kì một thì bản thân em đang rất áp lực, mọi người khuyên bảo em nói là do môi trường thay đổi nên hơi khó thích nghi thôi nhưng mà hiện tại em đang rơi vào trạng thái tệ nhất từ trước đến giờ. Bản thân em có tính tự học rất cao, ba mẹ em không bắt buộc việc học của em, em từ đó đến giờ cũng chưa từng đi học thêm nhưng mà bản thân em vẫn luôn tự giác trong việc học, thành tích từ lớp 1 đến 12 vẫn luôn nằm trong top. Nhưng lên đại học, lúc đầu em cũng rất hào hứng, chăm chỉ nhưng mà dần dần em bị rơi vào thế bí, em bị cụt ngõ trong chính con đường bản thân lựa chọn. E có suy nghĩ lại nhiều lần là tại sao người ta cố gắng được mà bản thân lại không, nhưng lần nào em cũng bị stress nặng hơn. Em hành động, suy nghĩ bi quan. Em đã muốn bỏ nhưng vẫn phân vân về tương lai, liệu không có bằng đại học thì tương lai sẽ ổn không? Có tìm được công việc ổn định không? Nhiều người bảo việc học là đơn giản nhất mà còn làm không xong thì làm được gì. Nhưng mà em càng cố gắng trấn tĩnh bản thân em càng mất bình tĩnh. Chưa bao giờ em cảm thấy tệ như vậy.
</t>
  </si>
  <si>
    <t xml:space="preserve">Chào mọi người, không biết k44 có nhiều bạn áp lực như mình không chớ cả tháng nay mình stress lắm.
Mình khoa KQM, khoa cũng đã cho 3 hình thức thực tập tốt nghiệp khác nhau nên cũng không thể than thở nhiều được. Tuy nhiên, đọc mô tả từng hình thức thì mình vẫn mong muốn hình thức 2 - HKDN, hoặc ít nhất cũng có doanh nghiệp để làm hình thức 1 - Khóa luận, nhưng chắc sắp tới chắc mình phải đăng ký hình thức Dự án rồi. Mình đã phỏng vấn 2 công ty, tuy nhiên họ nói vì tính chất công việc nên không training online được, phải đợi hết giãn cách, vì vậy mình không đợi được. Mình cũng phỏng vấn công ty cho làm WFH nhưng mình nhận thấy thật công việc không đúng nghĩa với thực tập, hoặc là do mình xui khi chọn công ty. Nói chung là stress cực kỳ luôn í.
Xung quanh mình rất nhiều bạn đã có công ty thực tập lại khiến mình cảm thấy bản thân kém cỏi, dù thực tế mình khá tự tin vào CV nhưng cũng không tránh khỏi cảm giác thua kém bạn bè. Confession này chỉ để than thở một chút, vì đâu giải quyết được vấn đề gì, cũng không thay đổi được gì. Nhân tiện mình muốn hỏi có bạn nào sắp chọn hình thức Dự Án giống mình không, mình đọc cmt để bớt cô đơn keke.
</t>
  </si>
  <si>
    <t>Tại sao giáo viên bị sinh viên của mình đánh giá là chất lượng kém trong việc dạy mà nhà trường không có biện pháp xử lý gì hết vậy? Mình có cảm giác mỗi năm làm khảo sát đánh giá chất lượng dạy và học giống như để cho có theo quy trình, thủ tục vậy đó! Nhà trường nên làm gì đi chứ. Ví dụ như mời giáo viên và sinh viên lên cùng bàn luận với nhau về vấn đề đó. Chứ để không vậy, rồi thế hệ này bị ảnh hưởng, các thế hệ tiếp theo cũng bị vậy. Rồi khi nào trường mới có thể tốt lên được?</t>
  </si>
  <si>
    <t xml:space="preserve">Dạo này em bị buồn vu vơ á mn tại em chợt nhận ra thực ra em chưa từng có nổi một người bạn thân luôn. Bạn cấp 3 thì lập nhóm chat nói xấu nhau, bạn cấp 2 thì không cả-re tới em, các bạn thường up hình đi chơi rất nhiều. Ở đây em nói những nhóm cũ của mình, tụi em từng có vẻ rất thân, em không ngại khi đi chơi, khi tâm sự cùng các bạn. Vậy mà khi lên đh, em lại nhận ra thực sự mình chẳng còn ai. Kể cả 1 người bạn thân duy nhất cũng nói với em rằng nó chưa từng tâm sự với ai 1 cách thoải mái. Em tự hỏi là trong đó bao gồm cả em nữa sao. Vậy là trước giờ cảm giác thân thiết chỉ đến từ một mình bản thân em. Sau này khi trở thành k48, em cũng có 1 nhóm bạn, nhưng mà em có cố hoà nhập như thế nào, thì dường như vẫn còn 1 thứ cảm giác gì đó xa cách. Giờ cảm xúc em lẫn lộn khó nói lắm ạ.
</t>
  </si>
  <si>
    <t>Dạ em muốn tâm sự về người bạn mà mình đã giữ mối quan hệ nhiều năm ạ. Tụi em đều là những con người xa xứ đặt chân vào Sài Gòn với nhiều ước mơ và hoài bão, may mắn rằng ngoài những năm gắn bó trước đó ở quê ra, tụi em còn được vinh dự đặt chân vào ngôi trường UEH. Tương có người quen học chung trường sẽ làm em cảm thấy đỡ cô đơn và lẻ loi hơn ,đặc biệt là với người bạn cùng quê và chơi nhiều năm với mình càng làm em cảm thấy yên tâm . Tụi em đã có nhiều khoảng thời gian rất vui, em và bạn cùng nhau giúp đỡ trong việc học hành, tâm sự về những điều bị tổn thương bởi gia đình và bạn bè dành cho. Nhưng khi vào Sài Gòn mọi chuyện đều rất khác bởi em và bạn không còn nhắn tin và tương tác với nhau nhiều nữa, và em nhận ra rằng bạn đã unfollow mình trên các nền tảng xã hoi dù trước đó bạn có nhắn tin để nhờ vả em. Ngoài ra có vài lần sự tương tác và tin nhắn của em đều bị bạn ngó lơ. Em cảm thấy rất sốc vì việc này bởi em đã từng hiểu những nỗi khổ của bạn và lắng nghe bạn bởi những mối quan hệ này, nhưng bây giờ em lại bị nạn nhân của sự tổn thương đó làm như vậy với mình. Khi ngẫm nghĩ lại mối quan hệ này, em càng thêm sốc bởi trước khi nộp hồ sơ vào trường bạn cũng nói dối em, làm em mất đi quyền lợi của mình. Và bây giờ khi xung quanh có những người bạn mới , bạn không cần đến em nữa, dù học chung trường nhưng vẫn chưa từng gặp mặt, hẹn những cuộc đi choi vui vẻ như em và bạn đã từng nữa. Đến hiện tại chúng em vẫn có với nhau là sự im lặng. Em cảm thấy rất sốc và mất niềm tin bởi tình bạn nhiều năm này và cảm thấy như mình chỉ là người để bạn lợi dụng...</t>
  </si>
  <si>
    <t xml:space="preserve">Phải làm sao khi gần kết thúc học kỳ rồi mà em vẫn chưa có cho mình 1 người bạn
Không phải vì em chảnh hay gì đâu mà em rất sợ bắt chuyện với người lạ
Mỗi lần đi học em lúc nào cũng lủi thủi một mình
Có thể mọi người sẽ cho rằng đấy là do bản thân em không chịu mở lòng nhưng khi còn nhỏ em đã từng xém bị tự kỷ nên em có một nỗi sợ vô hình nào đó mà em không thể diễn tả được mỗi khi muốn bắt chuyện với người lạ
Em cảm thấy rất buồn và cô đơn mỗi khi đi học
Gia đình em cũng biết em khó khăn trong việc tiếp xúc với người lạ nên cũng khá là lo lắng cho em nên lúc nào em cũng phải tỏ ra là một mình em thì em vẫn ổn để gia đình không phải lo lắng cho em, nhưng không mọi người ạ, em thật sự không ổn tí nào, em mệt mỏi lắm
Và cảm ơn mọi người đã đọc những dòng chữ của một chiếc K48 cu đơn này
</t>
  </si>
  <si>
    <t xml:space="preserve">Xin chào mn em là sinh viên K48 của trường. Mặt dù đã học được cả tháng rồi nhưng em vẫn cảm thấy như  bữa đầu học vậy. Em cảm thấy mình lạc lõng trong nhóm bạn của mình, mà nói nhóm bạn thì chắc cũng không đúng lắm tại vì tụi em chỉ biết nhau khi mà xếp nhóm và chơi chung với nhau, trong các cuộc trò chuyện của nhóm em không biết phải nên nói gì. Các bạn đang nói chuyện như thế mà chỉ cần em nói 1 câu là các bạn im ngay hoặc là lãng tránh qua vấn đề khác, bỏ qua câu nói của em, điều này làm cho em khá buồn. Em bắt đầu thấy hối hận tại sao lại đi học UEH chi để rồi 1 mình 1 nơi, bạn bè cấp 3 không có 1 ai học chung cả.
Không phải em là người ít nói, em nói rất nhiều lúc nào em cũng nói được, em có thể nói chuyện với bất kì ai. Nhưng em vẫn muốn làm quen, thân với nhóm bạn em đang chơi thôi mà sao khó quá, thật là khó. Em không muốn mình bị bỏ quên trong một môi trường mới này. Cảm giác cô đơn lắm. Em không cần chơi 1 nhóm chỉ cần 1 người bạn thật lòng muốn chơi với mình thôi. Tình hình như thế này chắc em bị stress sớm quá.
</t>
  </si>
  <si>
    <t xml:space="preserve">03:10 A.M - Tôi không thể ngủ được
Mình đang dần kiệt sức, đang ngày càng bất lực, đang ngày càng tuyệt vọng, với lựa chọn sai lầm của bản thân khi bước vào cánh cổng đại học. Cứ nghĩ rằng, chỉ cần mình cố gắng thì việc ""đi theo con đường mình không thích, không giỏi, không biết gì về nó"" sẽ ổn thôi. Nếu theo học ngành bản thân thích ở trường tư, thì gia đình không đủ điều kiện để cho học.  Chỉ mới 1 tháng học đầu tiên trên giảng đường đại học, mình đã dần muốn buông xuôi. Bây giờ mình đang rất rối bời, không biết có nên bỏ ngành đang học và đi theo hướng khác, nhưng sẽ rất tội cho mẹ với sổ tiền rất lớn đã bỏ ra, gia đình mình cũng rất khó khăn. Nhưng tiếp tục học thì áp lực đủ đường, tiền họa cụ, đồ án, chi phí sinh hoạt,...với quan trọng là việc bản thân không hề có năng khiếu về vẽ như bản thân mình nghĩ. Bây giờ mình phải làm gì đây mọi người???
</t>
  </si>
  <si>
    <t xml:space="preserve">Hôm nay mình vừa thi xong. Mình đã bỏ ra rất nhiều thời gian để ôn môn học này vì cảm thấy nó khó hơn cả kinh tế lượng (cá nhân). Tâm lý đã sẵn sàng vào thi nhưng sự cố xảy ra. Đến giờ thi rất nhiều bạn trong đó có mình đã không vào được trang thi, chờ đợi và f5 lại bài. Thế là tâm lí mình bị ảnh hưởng. Chờ đợi, sốt ruột vì trục trặc kĩ thuật của trường. Vào làm bài thi thì lại gặp các vấn đề khác lq đến kĩ thuật mình k thể nào tập trung làm bài. Chắc chắn kq thi sẽ bị ảnh hưởng. Vậy ai sẽ chịu trách nhiệm cho những sự cố kĩ thuật gặp phải? Chính mình hay trường. Nếu mạng mình lag hay k bật cam thì là lỗi của mình nhưng lỗi kĩ thuật là do ai? Ai sẽ chịu trách nhiệm vì ảnh hưởng đến kq của sv. Đổi mới có lẽ là tốt hoặc không. Liệu trường có đag lắng nghe và ghi nhận ý kiến của sv k ạ? Em mong trường xem xét và đưa ra đc giải pháp bảo đảm đc quyền lợi của sv.
Có bạn bảo thi onl sướng đc trao đổi bài, có người chỉ, đề dễ hơn thi off. Vậy các bạn có thể chưa bh gặp sự cố hoặc lúc nào cũng có ng chỉ nên yên tâm ha!
</t>
  </si>
  <si>
    <t>Không Hài lòng, Mong muốn tích cực</t>
  </si>
  <si>
    <t xml:space="preserve">LỄ TỐT NGHIỆP 19/03 LÀM Ở KHU ENGLISH ZONE
(mong admin duyệt vì liên quan đến quyền lợi của rất nhiều bạn)
Chào mn, mình là một sinh viên sắp tốt nghiệp vào ngày 19/03 lần này. Tình hình là Ngày hội tốt nghiệp sắp tới, trường sẽ tổ chức tại B2, mà cụ thể là khu English Zone ( vị trí tại bãi giữ xe cũ bên B). Mình và nhiều bạn nữa thật sự bất ngờ chúng mình đều hy vọng sẽ được làm tại cơ sở A, hoặc ít nhất là trong hội trường, B1 - 302 cũng được. Cũng có nhiều bạn chưa có phản ứng, vì các bạn chưa hình dung B2 là làm ở Khu English Zone, mà chỉ nghĩ là làm ở Hội trường bên B thôi. Nếu các bạn chưa hình dung thì có thể ra thử khu đó, đặc biệt là cái khoảng thời gian ban ngày, khi mà nắng đến 34 - 36 độ và quá nhỏ cho một buổi lễ được chờ đợi cả đời sinh viên. Chưa kể cây cối um tùm nữa, rất khó hình dung được Lễ tốt nghiệp sẽ như thế nào.
Phòng DSA có phản hồi lại khá mơ hồ, vừa bảo là trường sẽ cân nhắc, vừa khẳng định mọi việc đã được bàn bạc rồi và việc làm tại English Zone là một cách làm mới mẻ cho ngày hội tốt nghiệp, lại tránh được dịch bệnh. Tuy nhiên, nó thực sự không thuyết phục khi các hoạt động lớn như SV5T, Đoàn hội vẫn tổ chức trong hội trường cách đây mấy ngày, nhưng vẫn không hiểu sao lại các bạn Tân cử nhân ra ngoài khu English Zone để tổ chức lễ tốt nghiệp.
Mình hiểu trường có ý tốt, nhưng rất mong nhà trường lắng nghe ý kiến sinh viên, đặc biệt là đối với sự kiện trọng đại trong đời sinh viên như vậy ạ.
</t>
  </si>
  <si>
    <t xml:space="preserve">Hôm nay mình kiệt sức, mệt mỏi và nhiều lần nghĩ đến việc kết thúc cuộc sống này. Nên muốn tâm sự một chút cho vơi đi.
"Học Bác sĩ nội trú được và mất"
Mình năm 3 đang theo học Chương trình bác sĩ nội trú của một trường, chưa đầy một năm nữa là mình tốt nghiệp rồi. Hôm nay mình không nói đến vấn đề được, vì nó từng là mục tiêu phấn đấu của mình, một đứa sinh viên trường ngoài vùi đầu vào học, học hơn 15h mỗi ngày, không biết lễ, không biết tết, không biết ngủ trưa, để thi đậu bằng được nội trú. Nhưng khi đi gần cuối chặng đường rồi mình lại thấy thật sự rất mơ hồ, liệu bản thân từng cố gắng thậm chí là cố chấp đánh đổi nhiều thứ có thật sự đáng. Sắp 27 tuổi rồi, vẫn phải xin tiền gia đình đóng học phí (nhà mình không khá giả, ba mẹ đều không còn sức lao động nữa rồi), chi phí ăn ở sinh hoạt vẫn xin từ gia đình, đi BV mỗi ngày từ rất sớm, nhiều khi không kịp ăn sáng về lại rất muộn, mỗi hôm về nhà lại kiệt sức như sắp chết, không lương, thiếu ngủ, đầu lúc nào cũng căng thẳng như búa bổ, phải sử dụng giảm đau gần như mỗi ngày, ngày cả việc ăn uống cũng thất thường, áp lực nhiều phía và còn rất nhiều vấn đề khác nữa. Giờ đây điều mình đánh đổi lại là gì: sức khỏe bản thân sụt giảm nghiêm trọng, cả thể chất và tinh thần, không còn mục tiêu phấn đấu nhiều lần nghĩ đến việc kết thúc cuộc sống này, nhưng điều lôi kéo mình cố gắng gượng để tồn tại lại là những khoản nợ mà gia đình vay mượn cho mình đi học, mình không muốn khi mình đi rồi để lại gánh nặng đó cho ba mẹ. Nhưng mình càng cố gắng gồng mình, mình lại càng stress và kiệt sức và rồi vòng tròn này cứ lặp đi lặp lại và không có đường ra. Có lẽ mình cần có thêm sự hỗ trợ từ thuốc rồi và cả sự hỗ trợ từ chuyên gia tâm lí nữa.
</t>
  </si>
  <si>
    <t xml:space="preserve">Mệt, rất mệt, ai cũng mệt nhưng ngày mai vẫn đến, chúng ta cũng phải cố gắng để tiến bộ hơn chúng ta của ngày hôm qua...
Nhưng mà, sức chịu đựng của mỗi người là mỗi khác, chỉ là có khi không hiểu được bản thân mình hôm nay sao buồn đến vậy!
Nếu như không phải mang nợ gia đình quá nhiều thì có lẽ em sẽ chọn cách tự mình ra đi cho thanh thản, năm cuối và công văn mới như đang giết chết em đi từng ngày từng giờ, em thấy rằng xung quanh mình ai cũng có những nổi niềm riêng chẳng ai giống ai. Ai cũng mệt và rất rất mệt với chặng đường cuối cùng này, đi lâm sàng em cũng rất cố gắng nhưng chưa bao giờ em cảm nhận được sự cố gắng của mình được ghi nhận mặc dù GV rất quan tâm đến SV, có lẽ như em đã sai ở đâu đó.
Như một người thầy đã từng nói nếu yếu đuối và dễ chết như em, chắc con người sẽ tuyệt chủng mất, em cũng không biết nữa, có lẽ tất cả mọi chuyện đang xảy ra hầu như đang chống lại sự cố gắng của em, thử tưởng tượng trong một thời gian dài, bản cảm thấy như cả thế giới sinh ra để chống lại bạn dù bạn đã cố gắng rất nhiều, thì lúc đó bạn còn có động lực để chống lại cả thế giới không?
</t>
  </si>
  <si>
    <t>Có Đạo đức</t>
  </si>
  <si>
    <t>Học hành áp lực đã đành, đằng này còn phải chịu đựng hành hạ về mặt cảm xúc. Có một giảng viên nọ, năm nay đã ngoài 60, cứ vào lớp là tìm cách bắt lỗi của học viên, xong biến nó thành một màn tra tấn tinh thần. Triết lý giáo dục lấy người học làm trung tâm, đến tôn trọng cơ bản dành cho người học còn không đảm bảo được, thật quá đáng thất vọng. Môi trường đào tạo y khoa không facilitate thì thôi đằng này chỉ toàn là discourage. Điểm cộng về năng lực đánh đổi bằng điểm trừ về cách cư xử. Suốt ngày vào lớp mỉa mai nội trú là tinh hoa của tinh hoa mà học ngu, mặt vênh lên trời nên học không được, phải cúi mặt xuống thì mới học được. Xin lỗi chắc gì bằng tuổi cô đã giỏi hơn nội trú. Nói lời cay đắng mà nó khó nghe còn kinh tởm hơn cả nói tục, chửi thề. Nói chuyện với học viên thì đúng kiểu tôi là số 1, tôi giỏi toàn diện, tôi biết mọi thứ, tôi tinh thông mọi thứ trên đời, còn dạy học viên thì phải khiêm tốn mới học được. Lúc nào nói chuyện cũng phải trên cơ người khác mới chịu được, người khác phải nhượng bộ và phục tùng mình. Cách làm, cách học của mình là số 1, là hay nhất, không làm theo là không cách gì học được. Học viên phát biểu sai thì nói xỉ vào mặt tôi, tát vào mặt tôi bốp bốp. Thực sự không hiểu nổi tuổi thơ đã phải trải qua những gì mà có thể hình thành và phát triển phong cách như vậy. Có bị đuổi học cũng phải viết vì quá mệt mỏi rồi và đang nói thay tiếng lòng của rát nhiều học viên chứ không chỉ riêng mình, need a change. Năng lực thích ứng giữa thời đại đầy biến động chắc chỉ dành cho học viên chứ ... thì chắc không cần."</t>
  </si>
  <si>
    <t xml:space="preserve">Không biết mấy anh chị đi trước học môn đạo đức, tâm lý ra sao. Nhưng em và các bạn cùng ngành khi học môn này, không buổi nào là giảng viên không dè bĩu, hạ thấp, có những phát ngôn không hề mang ý khuyến khích, tiếp sức cho bọn em học. Ngày ngày đi học, em chỉ toàn nghe: “Đi học vậy là rớt môn” trong khi giảng viên giảng bài, đều không sâu vào trọng tâm, nói chuyện ngoài lề. Lâu lâu còn còn có những phát ngôn gây sốc về cuộc đời, và sự nghiệp của tụi em như: “Trai xấu thì có thể có vợ. Nhưng gái xấu chắc chắn là không có chồng.” , “Đi thi làm bài không được không phải là do không học bài, mà là do các em NGU. Đừng đổ lỗi cho người khác. Do sức học của các em tới đó thôi.” (Mặc dù là em đã cố gắng hết sức học bài, hỏi bài giảng viên luôn mà đều không trả lời trọng tâm mà quát nạt - khiến em hiểu là do em phiền phức nên từ những giảng viên sau em không dám hỏi bài nữa.” Mang tiếng là giảng viên NGÀNH TÂM LÝ, mà thầy cô không hiểu tâm lý sinh viên, mà còn buông lời cay đắng làm tụi em mỗi lần đi học hay đi thi thì nhục chí lắm, đến nỗi khiến em phải tự suy nghĩ lại liệu rằng mình chọn vào học ở UMP có đúng hay không? "
</t>
  </si>
  <si>
    <t xml:space="preserve">Tên page là Ydser's confession thì chắc là dành cho mọi người trong YDS chứ không hẳn chỉ riêng sv đâu ha. Mình cũng muốn tâm sự.
Rồi một ngày bạn cảm thấy mình không còn muốn tích cực trong công việc nữa vì bạn nhận thấy có quá nhiều sự bất công. Nếu lên tiếng thì sẽ bị nói là còn trẻ mà cứ ý kiến ý cò, không lễ phép, không biết nghe lời, trẻ phải làm mấy việc đó đúng rồi. Các anh chị thì bảo em nói lên thì cũng không giải quyết được gì, em lại càng bị làm khó thêm thôi. Có đàn em mình nói xong những bức xúc thì cũng tự ra đi luôn. Nếu chọn tiếp tục thì vẫn phải cứ yên lặng và thay đổi thái độ của bản thân với mọi việc xung quanh thôi, cảm thấy ngột ngạt.
</t>
  </si>
  <si>
    <t xml:space="preserve">Chào mọi người  hôm nay mình viết CSF này mong rằng ad của mình sẽ duyệt , mình mong các th/cô trường mình sẽ đọc được cái CFS này vì em rất rất bức xúc về tình trạng thi Online vì em là người trong cuộc , em giành tâm huyết để tranh học bổng mà nhà trường cho cố gắn ngày đêm học  mà cuối cùng chỉ vì thiếu 0,X mà em k lấy đc học bổng , em thật sự sốc khi thấy k có tên mình trong DS em đã buồn rất nhiều và vấn đề mà em sắp nói đến k phải mong nhà trường thương Hại em ha gì mà em mong nhà tr Công Tâm hơn việc là em nhận đc tin sốc khi xem bảng điểm của lớp tăng liên tục em nghĩ do mình thiếu chút may mắn nhưng k mọi người ạ , em nhận đc tin từ bạn em và đc biết qua thi on này sự gian lận thi cử rất đáng Sợ như các bạn ấy sẽ chờ ở phần mềm team và người thi sẽ là các anh chị bạn ấy theo ngành vd môn dược lí sẽ là DS ,... thuê người thi và nộp bài , 2 là các bạn ấy sẽ canh chỉnh màn hình và lật vì cam sẽ k thấy tài liệu ở bàn phím, 3 là sẽ chia màn hình ra làm thi và màn hình để tra, còn 1 số bạn lật TL gv bắt nhưng k áp dụng hình phạt răng đe , Em sợ trong ngôi tr Y TẾ nếu nhà trường k giải quyết các bất cập này thi em cũng thua khi thi online, em đã gửi gmail cho  Cơ sở đảm bảo chất lượng gd, các th cô bộ môn Nhưng chưa đc phản hồi xin hãy đem công bằng lại cho tôi hãy trao học bổng cho những người có năng lực thật sự.
</t>
  </si>
  <si>
    <t xml:space="preserve">Chào mọi người, em là 1 bạn Y1 chỉ vừa tập tễnh vào trường. Đó giờ em không có nhiều bạn, vào đây thì môi trường lại phân hóa , em càng thấy não nề hơn. Tổ em, lớp em đều có những người bạn rất tốt, nhưng họ đều có bạn riêng, đều đã có hội thân nhất định. Cũng vì vậy mà em chả chia sẻ được gì nhiều cả, cứ đến học, cười đùa vui vẻ một chút rồi lại 1 mình đi về, cảm thấy trống vắng lạc lõng gần như 24/7.
Em cũng đã tham gia 1 câu lạc bộ, em gặp được những con người rất giỏi, rất tuyệt, nhưng họ đều đã thân nhau hết cả rồi. Những buổi gặp mặt, em cảm thấy bị “ra rìa” gần như 80% của cuộc trò chuyện. Dù vậy nhưng em cũng chẳng biết phải làm sao. Thành viên câu lạc bộ bình thường không nói chuyện gì với em, nhưng mỗi khi có thì họ rất hồ hởi, thân thiện (em chẳng biết rằng đó là thái độ chuyên nghiệp hay họ thật sự thân thiện và tốt với em). Những buổi ăn uống thân mật, “kèo” đi chơi em thường vắng mặt hết, đơn giản là vì gia đình em nghiêm. Em nghĩ nếu mình tham gia được những lần đó thì chắc sẽ không đến nỗi gì…
Em vốn không có ai thân để chia sẻ nên mới đành viết lên đây. Em biết sinh viên trường mình ai cũng bận bịu nhiều thứ, ai cũng có công việc riêng, vấn đề riêng nên cũng chẳng ai có thể quan tâm em được. Dù vậy, nếu có ai đó đã đọc được đến đây thì em cảm ơn rất nhiều, em muốn những người đó biết rằng họ đã làm em cảm thấy được thông cảm và có động lực hơn một phần
</t>
  </si>
  <si>
    <t xml:space="preserve">Nỗi đau về thể xác không đau đớn bằng những đòn sang chấn tâm lý. Hiện tại mình mới bị giáng một đòn tâm lý nặng nề vào khiến mình bị sang chấn tâm lý, làm mình cảm thấy bứt rứt, khó chịu vô cùng nên muốn lên cfs hỏi xem có cách nào để giải toả, lấy lại bình tĩnh, vui vẻ như mọi ngày, không bị sang chấn tâm lý nữa không mọi người. Mình đăng những bài viết hết sức đàng hoàng, không gây hại tới ai, nhưng có đứa nó bảo là mình đăng nhiều làm cho nó phát mệt rồi giáng cho mình một đòn tâm lý nặng nề khiến mình khổ sở, khó chịu từ qua tới nay, mỗi lần thức dậy nghĩ tới việc này là mình cảm thấy đau đớn, khó chịu thật sự. Thật sự nỗi đau đớn của sang chấn tâm lý đau đớn hơn nhiều so với nỗi đau về thể xác. Có cách nào để giải toả và không bị sang chấn tâm lý như vầy nữa không mọi người?
</t>
  </si>
  <si>
    <t>Mong muốn tích cực, Không Hài lòng, Không An toàn</t>
  </si>
  <si>
    <t xml:space="preserve">Chào mọi người, em đang học năm thứ 5 khoa 4 chữ. Hiện tại em cảm thấy rất áp lực và có nhiều suy nghĩ tiêu cực, chán nản, em đang bị mất định hướng. Thú thật thì em học không được giỏi, học tới y5 rồi nhưng bản thân lại cảm thấy mình không nắm và không nhớ được các kiến thức. Dạo gần đây em có những ý nghĩ tiêu cực nhất mà trước giờ em sẽ không bao giờ nghĩ tới (t*t*) em chán nản, trốn tránh không biết phải làm sao có thể thoát ra được đống suy nghĩ tiêu cực này. Không biết tâm sự trải lòng với ai nên em đành lên đây để mong mọi người có thể giúp em cách vượt qua và chuẩn bị tinh thần cho năm sau. 
</t>
  </si>
  <si>
    <t>Không An toàn, Không Hạnh phúc</t>
  </si>
  <si>
    <t xml:space="preserve">Chảo mọi người ạ
Trước khi ăn một cái Tết ấm no thì em muốn lên đây tâm sự với mọi người một chút. Bữa giờ em khó chịu quá mà em không biết chia sẻ với ai hết.
Chuyện là em vừa bị rớt một môn thực tập. Đúng là bài cuối kì em làm không được tốt lắm nhưng điểm trong năm của em khá ổn. Em đã luôn cố gắng để mọi bài báo cáo của em đều làm tốt nhất có thể. Bài cuối kì thì em cũng phải bỏ rất nhiều công sức để chuẩn bị. Em không nghĩ là em lại rớt môn như thế này.
Nhưng điều làm em khó chịu là tại sao điểm quá trình của em lại không được công khai cho em biết mà em lại chỉ biết được điểm tổng kết của mình thôi ạ. Em biết đây là quy định nhưng em hy vọng sau mỗi buổi học em có thể biết được điểm của mình để mà cố gắng. Chứ điểm của mình mà mình cũng không được biết. Chỉ biết hồi hộp ngồi chờ điểm xuất hiện rồi biết mình rớt môn thì em sốc quá ạ.
</t>
  </si>
  <si>
    <t xml:space="preserve">Em muốn tâm sự một xíu thui ạ, hiện tại em đang không biết có nên tiếp tục học nữa hay không.
Hiện tại em đang là Dược năm 3, gia đình đã đồng ý cho em theo học nhưng mỗi lần về nhà thì mẹ em lúc nào cũng kêu em học xong ra ngoài đường chả làm được trò trống gì, rồi học hành chỉ tổ phí tiền ba mẹ... kiểu mọi người đều không có ủng hộ em theo con đường này á trong khi em đang nỗ lực từng ngày để có điểm cao, lấy học bổng...
Ngay từ cấp 3 e đã phải đi làm thêm tự trả tiền học thêm để chứng minh cho ba mẹ thấy là mình muốn theo con đường học hành đến cỡ nào, nhưng dường như nhà em vẫn chả thay đổi gì trong khi em chỉ muốn được một lần thấy ba mẹ tự hào vì mình theo ngành Y tế hay chỉ cần hỏi han sau mỗi lần thi cử thôi  giờ em cảm thấy mình như là gánh nặng tài chính của gia đình ấy ạ.
</t>
  </si>
  <si>
    <t xml:space="preserve">Nữa đêm rồi, vài dòng tâm sự của một sinh viên cuối khoá, sắp tốt nghiệp.
Có ai đang trong tình trạng mất định hướng không thời gian như mình nhỉ.? Một sinh viên khá giỏi của khoá, ""hoà nhập"", mình không rõ con đường mình đi có đúng không.? Khi trải qua năm học đại học, mình đánh mất chính bản thân mình, không còn dám làm những điều mình thích nữa, làm theo ý người ta thích... , gia đình gặp khó từ 2 năm trước, phá sản á, từ công tử lui làm thường dân, cảm giác ấy có ai biết, từ một đứa sống xa hoa, không ngại chi tiền đi chơi, mà giờ đến một ly trà sữa uống cùng bạn bè mà cũng từ chối, ai nghỉ là nó đang đói đâu.. Sống nội tâm hơn, mong sao vượt qua thời kì cuối này, ra đi làm kiếm tiền, phụ giúp gia đình. Làm ngành Y, thực sự đánh đổi nhiều đấy. (Mỉm cười bước tiếp)
</t>
  </si>
  <si>
    <t xml:space="preserve">Dạ chuyện là em năm 1 học khi học em bị bỡ ngỡ hoang mang về số điểm mình thi tuy đủ điểm qua môn nhưng em nghĩ em sẽ cần phải học cải thiện điểm… nhma anh chị ơi cho em hỏi học cải thiện đợi mở lớp mới được đăng ký hay sao ạ. Em thật sự rất muốn biết được vì sao mọi người có thể cân bằng đc việc học vậy ạ, nhiều lúc em cũng cảm thấy bản thân tệ lắm từng là niềm tự hào của gia đình, thầy cô, bạn bè nhưng giờ em nhìn lại kết quả học tập em cũng không biết mình có đang thật sự trèo cao không nữa"
</t>
  </si>
  <si>
    <t xml:space="preserve">[CHẤM ĐIỂM RÈN LUYỆN]
Chào mọi người, mình là sinh viên Trường Dược, do những năm cuối nên về hoạt động rèn luyện thì mình cân đối thời gian giữa việc tham các hoạt động offline và online; và việc học tập.
Hằng năm, mỗi học kì thì điểm rèn luyện của mình rơi vào 8x, 9x do cân đối giữa thời gian học và tham gia hoạt động.
Nhưng đặc biệt năm nay Lễ Kết Nghĩa Khoa Dược lại bị dời thời gian về học kì 2 dẫn đến việc các sinh viên mất đi số điểm không nhỏ về khoản hoạt động ""Tham gia các hoạt động chính trị, văn hóa, văn nghệ, thể thao, truyền thông, hội nhập, thuộc cấp Lớp, cấp Trường Dược"" nhưng không biết vì sao thay vì có điều chỉnh để cân đối lại số điểm mất đi
Đoàn Hội Trường Dược là tổ chức quản lý và xây dựng phương thức chấm điểm ra quyết định bỏ đi điểm cho các hoạt động minigame online ( chiếm tổng 3 điểm), thậm chí hoạt động workshop thuộc Trường Dược vốn tốn cả nữa ngày của các bạn để tham gia lại bị hạn chế lại chỉ còn 1 điểm.
VÀ ĐẶC BIỆT thay Lễ Kết Nghĩa Trường Dược được dời sang học kì 2 lại được tính điểm rèn luyện cho các bạn Ban Tổ Chức vốn có sự tham gia cốt lõi là các bạn Đoàn Hội trong khi học kì 2 hoạt động mới diễn ra. Minh không hiểu tại sao Đoàn lại có hướng xử lý điểm rèn luyện như thế.
Đây chỉ là quan điểm chủ quan của mình và do không biết nói lên quan điểm cảu mình ở đâu là hợp lý nên mình chọn cfs để gửi gắm mong thầy cô và các bạn có thể nắm được tình hình này ở Trường Dược. Xin cảm ơn."
</t>
  </si>
  <si>
    <t>Cũng sắp lễ 20/11 rồi thì mình nhắc đến tinh thần tôn sư trọng đạo 1 xíu nha. Mình biết trong quá trình học tại trường - cụ thể khoa Dược luôn thì sẽ có những thầy cô mà các bạn yêu quý và cũng sẽ có một vài thầy cô mà không để lại ấn tượng tốt. Dù có thích hay không thích đi chăng nữa thì mình nghĩ cũng cần có thái độ TÔN TRỌNG với thầy cô. Cụ thể ở đây mình nhắc đến bạn với tên fb là Toàn Alison. Mình không cần biết là năng lực bạn giỏi đến đâu nhưng việc bạn đem hình ảnh thầy cô rồi lồng ghép những nội dung mất lịch sự , những câu từ mang tính phỉ báng như vậy là hoàn toàn sai. Nếu bạn có bức xúc gì thì có thể báo lại nhà trường hoặc có form đánh giá môn học bạn có thể báo lên. Mình chỉ gửi ít lời vậy thôi, nếu mà có xoá bài và nố không có thì yên tâm mình cấp lại bài rồi nha. Thén kìu"</t>
  </si>
  <si>
    <t xml:space="preserve">"Thân gửi đến bạn T , K24 khoa YTCC nha,
Mình muốn gửi bạn điều này , nếu bạn có đọc được thì khắc cốt ghi tâm nha , mình biết là ai đi học mà không muốn bảng điểm đẹp đâu , đâu ai không muốn được tuyên dương , được nhận bằng khen trước bao thầy cô , bạn bè , các em khoá dưới đâu đúng không nè ? Mà bạn ơi , bạn không biết hay là bạn giả bộ không biết là các anh chị đi trước hay các bạn đồng trang lứa với bạn , phải nổ lực rất rất nhiều , hoạt động có thể là hơn 100% công lực mà bản thân họ có , tham gia năng nổ , và thêm vào đó là học một cách VÔ CÙNG NGHIÊM TÚC thì mới có được quả ngọt , thì họ mới nhận được vinh quang , cầm tấm bằng trên tay với sự tự hào từ phía thầy cô và các bạn cùng lớp . Vậy sao bạn cùng muốn nhận bằng khen mà lại dùng những MƯU KẾ BẨN của bạn để dành được những số điểm cao , mà vẫn mạnh miệng đi khoe khoang với người này người kia , thể hiện ta đây TRI THỨC , ai cũng thắc mắc và hiện giờ mọi người cũng biết hết những việc bạn làm rồi , cho nên là thật lòng mà nói thì nếu bạn muốn chứng minh bạn giỏi thì hãy chứng minh bằng sự TRONG SẠCH đi , để nếu có nhận bằng thì bạn bè còn nể mặt vì bạn học giỏi , chứ không phải là mỉa mai vì bạn nhận tấm bằng nhờ sự GIAN LẬN THI CỬ đâu nha . THÂN GỬI !!!"
</t>
  </si>
  <si>
    <t>Không Chân thực</t>
  </si>
  <si>
    <t xml:space="preserve">"Gửi bạn NNTT 3 số cuối MSSV 515 lớp D24D, bạn có thể bớt ồn khi ở trên giảng đường, đặc biệt là vào giờ nghỉ trưa không? Cũng mong bạn sẽ trung thực hơn khi làm bài thi chứ mình thấy bạn xài đth hơi nhiều, không biết do gv không thấy hay cố tình bơ mà thật sự rất bất công với các bạn khác. Đồng ý bạn hoạt động CLB, đoàn hội nhiều nhưng bạn có quyền gian lận như vậy à? Chưa kể bạn còn chơi nguyên quả đầu đỏ chói lọi, đây là tác phong cần có của 1 người Dược sĩ tương lai hả? Gái không ra gái, trai không ra trai, rất mong bạn xem lại tác phong của mình chứ nhìn bạn phản cảm lắm
P/s: bạn học c3 ở ngôi trường có kỉ luật nghiêm nhất TPHCM mà lại có những hành động như vậy, thêm bị ccht 2 lần nữa thì mình cũng không biết ngày xưa bạn vào Trường kiểu gì"
</t>
  </si>
  <si>
    <t xml:space="preserve">Hello guys
Đây là lần đầu tiên em viết stt public nói lên hết tâm trạng của mình . Em xin phép được xưng em vì em là sinh viên năm nhất . Trước giờ em có gặp vấn đề về tâm lý , thậm chí là có khoảng thời gian rơi vào trạng thái trầm cảm . Em luôn nghĩ về nhiều thứ tiêu cực và k tập trung quá vào thứ nào đó được . Mấy tháng trước , khi nhận được kết quả trúng tuyển vào UED , em thấy vui mừng vì đã đạt được mục tiêu của mình . Nhưng sau đó mọi chuyện cũng k thay đổi quá nhiều . Có những lúc em bị ám ảnh về những biến cố của quá khứ . Em cũng tìm mọi cách để tích cực hơn như tập gym , nghe nhạc , viết lách .... mọi thứ cũng khá hơn nhưng đó chỉ là cảm xúc nhất thời .
Vậy em cần phải làm sao ? Các anh chị có thể cho em lời khuyên với được không ạ ?
Em camon ạ
</t>
  </si>
  <si>
    <t xml:space="preserve">"Thứ nhất, Bộ môn Công nghiệp dược, đã có trường hợp cộng thiếu 2 điểm trong bài thi giữa kỳ, và chỉ được phát hiện sau đó. Điều này đặt ra câu hỏi về độ chính xác và cẩn trọng trong khâu chấm điểm. Liệu rằng, trong 500 mấy bài còn lại có sai sót gì nữa không?
Thứ 2, Không biết có ai cùng cảm giác không, nhưng gần đây mình thấy nhà trường – đặc biệt là Trường Dược – đang khá mập mờ trong việc phúc khảo bài thi. Nhiều trường hợp phúc khảo xong nhưng điểm không thay đổi, không có giải thích cụ thể, khiến sinh viên có cảm giác như bài không được chấm lại một cách nghiêm túc, hoặc chỉ xem qua loa cho đủ thủ tục.
Thứ ba, bộ môn Pháp chế dược cũng khiến nhiều sinh viên bức xúc. Trong giờ thi, còn 2–3 phút nữa mới hết giờ nhưng sinh viên đã bị yêu cầu nộp bài sớm, trong khi đó từng phút cuối có thể ảnh hưởng đến kết quả bài làm. Điều đáng nói hơn là trong quá trình giảng dạy, giảng viên luôn nhấn mạnh rằng Luật Dược, các thông tư của Bộ Y tế sẽ theo sinh viên suốt quãng đời làm việc, là nền tảng quan trọng khi hành nghề. Thế nhưng khi ra đề thi lại ra số hiệu của các luật, nghị định, thông tư “lạ”, ít được nhấn mạnh trong thực tế học tập
Bên cạnh đó, danh sách học bổng bị chậm trễ trong thời gian dài cũng gây ảnh hưởng không nhỏ đến tâm lý và quyền lợi của sinh viên, đặc biệt với những bạn đang trông chờ vào học bổng để trang trải chi phí học tập.
</t>
  </si>
  <si>
    <t xml:space="preserve">“Thân gửi BCH Đoàn Hội Trường X, sao điểm rèn luyện của sinh viên thì sai lên sai xuống, chấm điểm nhìn vào là thấy copy paste, không công bằng, chương trình người thì bị trừ điểm người thì không bị trừ, thay đổi liên tục làm mất thời gian của sinh viên, bộ đi học đi thi chưa đủ mệt mỏi hay gì mà còn hành nhau. Hay là do điểm của người trong BCH đã đủ cao đủ chạm 100 rồi nên không cần quan tâm đến sinh viên khác khổ sở ra sao. Đã vậy trong lúc đó còn dắt nhau đi TẬP HUẤN mà chắc tập được 15 phút xong kéo nhau ra biển Vũng Tàu chơi kệ luôn sinh viên ở nhà đau khổ nhỉ. Mình đã từng thấy rất nhiều phốt về vui này trên cfs trước đó nhưng mà tới lúc BCH đi chơi xong lại đưa ra 1 cái luật cho chấm lại kì 1 rồi kì sau vẫn bỏ minigame thì mình thắc mắc thật sự, sao từ đầu không làm vậy luôn đi, hay do muốn ép sinh viên tới đường cùng mà bị bash quá nên giờ mới làm vậy?”
</t>
  </si>
  <si>
    <t xml:space="preserve">"em đang bị các bạn trong tổ bắt nạt âm thầm ạ, từ chuyên môn là "silent bully" ấy ạ. chẳng hạn như khi được thầy cô lâm sàng thông báo giờ minicex và cách thức minicex các bạn thường hay inbox thông báo riêng cho nhau và "vô tình" quên báo cho em. lần 1 lần 2 thì nghĩ các bạn cũng bận học nên quên thôi nhưng đến lần thứ n thì cũng phải để ý chứ? lần nào cũng sáng hôm đó lên bệnh viện em mới được báo nè, và nội trong 2-30 chục phút em sẽ phải cuống cuồng chạy đi kiếm bệnh án trong khi các bạn ngồi túm lại cười cợt với nhau nè. một ví dụ khác là cái bàn vòng tròn để học CBL ấy mọi người. không hiểu sao buổi học nào em cũng bị "vô tình" đạp vào chân 2 3 cái cơ. không phải đạp kiểu sơ ý đâu mà là đạp có lực rõ ràng, in cả vết giày lên quần em. em cố tình ngồi canh để báo cho khổ chủ để ý một chút thì bị chối phăng đi. 1 bữa em cáu quá đạp lại thì bị 2 3 chiếc miệng thơm tho lao vào nói hội đồng. à mà các bạn học y nên cũng khôn, nói giọng nhỏ nhẹ lắm chứ các bạn nói to mọi người xung quanh nghe rồi có gì họ ra làm chứng thì sao? còn ti tỉ chuyện vụn vặt khác mà bình thường em không để ý, chỉ có tối nay em ngồi nhớ lại thì mới nhận ra mình đang bị "passive aggressive" rõ rệt, và em cũng mới nhận ra mấy cái vụn vặt đó đang hơi làm em ớn đi học một xíu. không biết em có thể liên lạc với ai để nhờ hỗ trợ trong trường hợp của mình ạ? em xin cám ơn mọi người.
</t>
  </si>
  <si>
    <t xml:space="preserve">"Đoàn hội trường dược mình nghĩ nên từ chức hết đi, làm việc gì mà kì cục không uy tin gì hết. Khi đã thông báo thì làm ơn giữ yên những gì mình đã công bố đi. Ban đầu thông báo hoạt động hk1 chỉ tính tới ngày 15/11, từ 16/11 là hoạt động tính điểm cho hk2. Thật sự thì trong khoảng 16/11-30/11 mình đã đi đủ được 4 hoạt động-tính ra là 8đ, nhưng bây giờ lại công bố gia hạn hoạt động hk1 đến hết 30/11. Thật sự đoàn hội trường có làm việc được không vậy. Mình thật sự muốn khắc phục việc chấm đrl quá sớm thì cũng phải suy nghĩ cách làm việc chu toàn nhất chứ. Cách các bạn làm việc ảnh hưởng đến mấy ngàn người đang học tại trường nên các bạn phải suy nghĩ biện pháp nào là chu toàn nhất chứ. Mình làm việc thì chữ tín phải đi đầu chứ mỗi lần chấm đrl là mỗi lần bực bội, các bạn thay đổi cách chấm, cách tính điểm, thêm vào bỏ đi đủ thứ, khi các bạn đã quyết định rồi thì phải gửi thông báo tới các bạn sinh viên khác chứ, các bạn cứ im hơi, lặng tiếng một cách rất kì cục.
Mong qua hk2 các bạn sẽ khắc phục cách làm việc."
</t>
  </si>
  <si>
    <t xml:space="preserve">Gửi bạn **** lớp *20 khoa X.
Có lẽ nhờ bạn học giỏi nên có thể tồn tại được trong khoa X đến tận năm thứ 5, nhưng bạn nên nhớ học giỏi chưa phải là tất cả đâu mà còn kèm theo đạo đức, suy nghĩ và cách hành xử nữa, thêm vào đó là nên xem lại độ mạnh của wifi, 4G gì đó của bạn á, chứ đăng kí môn không kịp rồi quậy trường quậy lớp là sao vậy trời?
Bạn nghĩ bạn làm như vậy là bạn ngầu, bạn hay, bạn tài năng hả? Nhưng bạn ơi, bạn chỉ là một đứa sinh viên năm 5 thôi, bạn nghĩ bạn có thể hiểu được cách làm việc của các Thầy, Cô PGS.TS, ThS ở bên trên hả? Bạn nghĩ mọi quyết định cấp trên đưa ra không có lí do chính đáng hả? Bạn có đang đề cao bản thân mình quá và xem thường các Thầy, Cô, quý lãnh đạo không vậy? Bạn ảo tưởng rằng một bàn tay của bạn có thể che nỗi cả bầu trời hả? Bạn đưa ra ý kiến và nhận được ủng hộ từ việc tự quy chụp của chính bản thân bạn rằng đó là ý kiến của phần lớn sinh viên. Vậy bạn cho mình hỏi phần lớn ở đây là bao nhiêu? Tự rep mail của ban lãnh đạo Khoa một cách thiếu suy nghĩ để rồi có bất trắc gì thì mọi người cùng lãnh chung với mình, mình tưởng bạn là FATHER không đó, mốt bớt ảo tưởng giùm cái nha
Mọi chuyện giờ cũng đã đi đến hồi kết rồi. Mình nghĩ bạn nên suy nghĩ lại việc làm của bạn, giữ bình tĩnh trước khi đưa ra quyết định việc gì đó để không làm liên luỵ tới người khác. Chúc bạn ra trường thuận lợi và thành công trên chặng đường sau này. Tặng bạn một câu cuối cùng: “Có tài mà không có đức là người vô dụng”.
 Mình hèn lắm nên chỉ dám nói trên cfs này thôi
</t>
  </si>
  <si>
    <t xml:space="preserve">YDS thật sự là một ngôi trường rất tuyệt vời.
Thầy cô trong đây rất giỏi, rất nhiệt tình quan tâm đến học sinh.
Các môn học ở đây vô cùng hay và hữu ích.
Tôi yêu YDS, tôi nghiện YDS, tôi muốn dùng cả thanh xuân để gửi gắm vào YDS.
YDS thật sự là một nơi đáng để các em 2k5 gửi gắm thanh xuân vào đây.
Đặc biệt tất cả những điều tôi nói sau đây đều là hoàn toàn tự nguyện không do ai hay bất kỳ tổ chức nào ép buộc tôi cả.
Tôi xin hết.
</t>
  </si>
  <si>
    <t>Cảm xúc tích cực</t>
  </si>
  <si>
    <t>Có Hạnh phúc</t>
  </si>
  <si>
    <t>Thẩm giá tích cực</t>
  </si>
  <si>
    <t>Phản ứng tích cực</t>
  </si>
  <si>
    <t xml:space="preserve">GÓC BỨC XÚC
Em hỏi thiệt mấy bộ môn của Khoa X (1 chữ) năm II+I. Slide mỗi bài sao không cập nhật lên Elearning trước khi dạy, sau khi dạy xong thì một số bộ môn gửi còn một số bộ môn khác đợi sinh viên phải hỏi tận thầy cô để xin xỏ như thiếu của lợ??
Em đóng 6x củ vô trường để học chứ đâu phải đóng lá me lá mít cho trường đâu mà những thứ cơ bản nhất như slide nói riêng và vô số thứ khác nói chung thì khoa X phải có trách nhiệm cung cấp đầy đủ sinh viên. Sao lúc thu học phí thì nhanh lắm mà mấy chuyện nhỏ này là chậm vậy HỎI CHẤM
</t>
  </si>
  <si>
    <t xml:space="preserve">Dạ anh/chị cho em hỏi là mình có được chuyển tổ không ạ hic. Do hiện tại trong những tiết học case hay phải thảo luận hay teamwork thì tổ em đều không thảo luận với nhau, không nói chuyện với nhau và khi bị gọi lên thì cũng không ai chịu lên trả lời hết ạ.Khi phải thuyết trình lấy điểm thì mọi người ai cũng đùng đẩy trách nhiệm cho nhau rồi không ai chịu làm cả dẫn đến điểm cả tổ đều thấp huhu. Em thấy tình hình này mà đi chung với nhau 4,5 năm thì hết luôn thời thanh xuân tươi đẹp của em quá huhuhuhuhu (dạ có nhiều lần em cũng thay tổ lên trả lời với làm những công việc của mấy bạn, nhưng tình hình này cũng tiếp diễn nhiều nên em mệt quá ạ).
</t>
  </si>
  <si>
    <t xml:space="preserve">"Ai phụ trách xếp TKB khoá D24 mà làm việc tệ quá vậy? Bình thường học LSĐ tại 217 Hồng Bàng, xong bùm cái vào 1 buổi chiều đẹp trời tự nhiên chuyển về GĐ6 41 Đinh Tiên Hoàng. Vấn đề ở đây là không ai thông báo tụi em hết, PĐT không, ban cán sự lớp không, giảng viên cũng không luôn; đã vậy còn xếp vào GĐ6 cái bàn nhỏ xíu em để cuốn tập với cái ipad còn không đủ chỗ.
Bất mãn nhất là 15h chiều thì gv đột ngột báo nghỉ, trong khi lớp bắt đầu từ 13h, và tụi em phải ngồi không 2 tiếng đồng hồ mà không biết mình đang làm gì, không một thông tin, không một lời giải thích"
</t>
  </si>
  <si>
    <t xml:space="preserve">"Các bạn đã từng có cảm giác người thầy lúc trước mình từng ngưỡng mộ giờ hoàn toàn sụp đổ không? Mình đã từng là sinh viên giỏi, mình ước gì được như các thầy cô của mình nhưng bây giờ, khi mình thực sự đã là giảng viên thì mọi thứ sụp đổ.
Môi trường đi làm quá mệt mỏi...
Cách quản lý của thầy cô mình lúc xưa quá mệt mỏi...
Chèn ép... trọng nam khinh nữ... nhỏ thì bị ép vắt cạn sức rồi thoải mái điều khiển như con rối....
Tại sao nghề giảng viên không như mình tưởng tượng nhỉ... tại sao môi trường áp lực như thế này... tại sao giảng viên nhưng thời gian học tập và giảng dạy còn ít hơn rất rất rất nhiều so với thời gian bị đì làm những việc nhảm nhỉ...
Rồi người cô của mình trở thành mình ghét nhất! Mình ghét sự đàn áp đó! Mình ghét góc nhìn cực đoan đó! Mình ghét hết!
Lời khuyên cho các bạn học giỏi, hãy đi kiếm tiền đi các bạn, hãy thiết thực lên, đừng mơ mộng những thứ hão huyền như mình...."
</t>
  </si>
  <si>
    <t xml:space="preserve">Trước tiên thì mình cũng là một thành viên của GMHS22, bài viết chỉ đem đến sự góp ý và không hề công kích bất kì một hay nhóm người nào của lớp. Mình không tự nhận mình giỏi giang gì nhưng mình luôn có sự tôn trọng đối với thầy cô đang đứng lớp. Các bạn hay ngồi ở những dãy bàn phía sau nếu không thích/muốn học thì cũng nên như vậy đi chứ ạ? Bản thân là sinh viên trường Y, mang cái mác như vậy người ngoài nhìn vào tưởng là chăm học ngoan lễ phép lắm, nhưng rốt cuộc cũng chỉ là cái mác thôi. Nói chuyện thì cũng giữ ý một tí, nói mà như đang ngoài đường vậy á, giọng to khủng khiếp. Không học thì để người khác học ạ, đừng bất lịch sự như vậy. Điển hình là những tiết như KTCT, mấy bạn thấy cô dễ là làm tới, trong khi cô giảng giảng nói nói liên tục cả tiếng thì mấy bạn ngồi giỡn vô cùng to tiếng.
</t>
  </si>
  <si>
    <t xml:space="preserve">Gửi các bạn sinh viên Y22 trong GĐ6B đầu giờ chiều hôm nay,
Thật sự rất bức xúc khi các bạn đã phá hỏng một buổi học và thái độ thiếu tôn trọng với giảng viên và những người cần kiến thức! Không biết vì lý do gì mà khi chỉ còn khoảng 10 slide bài giảng thì những tiếng xì xầm từ phía cuối giảng đường ngày càng nhiều hơn đến nỗi sv ngồi ở trên không thể tập trung được. Giảng viên đang dạy phải ngưng và kết thúc bài giảng. Không cảm thấy có lỗi mà các bạn còn vỗ tay kèm theo tiếng hú hét vui mừng? Đó là thái độ của những sv mà sau này sẽ trở thành bác sĩ chăng? Thật bất ngờ vì sự thiếu văn hoá ấy.
Các bạn đổ lỗi vì gv nói chuyện nhỏ, khó nghe (hay thật sự do âm thanh giảng đường chưa đủ lớn?) làm các bạn không muốn nghe tiếp? Nguỵ biện lý do chỉ khiến bản thân các bạn trở nên kém cỏi. Nếu các bạn không nghe giảng viên nói thì cần phải tập trung hơn hoặc rút kinh nghiệm lần sau chọn chỗ ngồi phù hợp. Với lịch thi dày của sv Y thì tiếp thu bài ngay tại giảng đường vô cùng quan trọng, sự ồn ào của các bạn rất ảnh hưởng đến những người đang cố gắng lắng nghe từng lời gv giảng.
Cứ tưởng việc chỉ xảy ra ở tiết học đầu nhưng không, sự ồn ào vô ý thức đó kéo dài qua tận tiết học của gv thứ 2. Các bạn đã là sinh viên năm thứ 3, không phải học sinh tiểu học mà phải cần phải có lớp trưởng giữ trật tự lớp. Tất cả là do ý thức của các bạn, mong rằng những lời chia sẻ này sẽ giúp các bạn hiểu và rút kinh nghiệm cho những buổi học sau.
Xin cảm ơn!
</t>
  </si>
  <si>
    <t xml:space="preserve">"làm sao để xin đổi lớp trưởng và nguyên dàn BCS vậy anh chị khóa trên ơi. BCS lớp em không lãnh đạo được các bạn đoàn kết mà còn chia rẽ lớp, tự lập nhóm riêng để chơi và thông báo trên group kín, nói chuyện thì giọng cha giọng mẹ người khác đặc biệt là lớp trưởng, về học tập thì luôn tỏ vẻ mình là người học giỏi giành bàn đầu với cả lớp trong khi các bạn đấy cao hơn người khác cả cái đầu, dù vô trễ hay sớm đều kêu lớp phải chừa dãy bàn đầu cho nhóm bạn đó nhưng mà điểm thi của nguyên dàn đó cũng chẳng vào đâu. Ngồi bàn đầu thì cũng phải giữ yên lặng để người khác học còn các bạn tổ chức party, ăn uống và ồn ào nhiều lần bị giảng viên nhắc nhở rồi. Em cảm thấy vô cùng bức xúc và không biết có thể báo lên phòng ban nào để thay đổi BCS lại không ạ? Em xin chân thành cảm ơn.
Thật ra em cũng mong lớp trưởng với cái nhóm của bạn nghe biết nhột lại 1 chút để sửa đổi cho cái lớp này nữa, chấp nhận là đại học thì chuyện của ai nấy làm nhưng các bạn làm ơn lớn rồi làm gì cũng đừng ảnh hưởng đến người khác. Không học được thì ngồi lại bàn sau để người ta lên bàn đầu trao đổi bài với giảng viên nữa, thời gian đại học ai cũng bỏ tiền mà. "
</t>
  </si>
  <si>
    <t xml:space="preserve">Trước mình học ở rmit và sau này transfer đi Hà Lan cũng được một thời gian rồi.
Điều làm mình suy nghĩ hoài là, trước đây học ở rmit, gpa của mình miễn cưỡng trầy trật lắm mới được 3. . Kiểu đúng mỏi mệt với deadline luôn ấy,  thức đêm thức hôm mà người gầy tong teo, ko ăn uống ngon miệng luôn á 
Ấy vậy mà mình transfer sang 1 trường top HL thì suốt 2 kì qua đều được 4.0  mình ko hiểu nổi luôn á? Môi trường còn mới nên mình cảm thấy mình chưa được phong độ nhất nữa  làm bài xong lại thấy bất an chứ ko tự hào như trước, và mình full điểm, kiểu ?
Mình ko phải muốn khoe, lên cfs biết ai với ai đâu khoe thì được gì.
Nhưng mà thật sự thắc mắc là trường mình chấm bài khó đến vậy à? Nhưng khi học ở trường mình hoàn toàn tâm phục và cảm thấy điểm mình nhận được là công bằng, và có đầy nhóc các bạn khác giỏi hơn rất nhiều nữa.
Tự dưng du học cái top ngành làm mình rén quá. Học ở rmit khiến mình có tâm thế tiến lên để bắt kịp mọi người nên mình siêng năng với sáng tạo hơn.
Bạn mình từ Mỹ về cũng than gpa tuột khủng khiếp.
thật sự là mọi người thấy trường mình chấm điểm như nào?
</t>
  </si>
  <si>
    <t>Tổng hợp tích cực</t>
  </si>
  <si>
    <t xml:space="preserve">Em đang học ở trường được 1 sem và cảm thấy bị choáng ngợp vì teammate luôn á mọi người. Cả 3 môn của em thì cả 3 team đều có những thành viên vô trách nhiệm, em không biết là do em xui hay sự thật là lên đại học nó sẽ thế với tất cả team. Em đã expect là học ở RMIT thì tất cả đều có trách nhiệm với việc học, đều có kiến thức tốt và có thái độ nghiêm túc nhưng sự thật phũ phàng quá mọi người  Kiểu ví dụ có những đứa seen k rep, k có ý kiến gì với plan team đề ra, nhưng đến khi deadline thì lại k nộp bài, mà cũng k báo cáo lý do, em thật sự rất mệt mỏi ấy. Một team 5-6 người mà cảm giác chỉ có 1-2 người làm việc, còn lại thì đều không chú tâm vào việc học, không có thái độ hợp tác. Mọi người có trải nghiệm kinh khủng gì về teammate chưa và làm thế nào để khắc phục/vượt qua ạ? Hay là không có cách nào để thay đổi được cách làm việc của teammate ạ... Em đã góp ý nhiều lần nghiêm túc rồi, mà như kiểu nước đổ lá khoai bất lực lắm luôn ấy chả nhẽ mình lại nhịn xong làm luôn phần của cả nhóm ạ? Vì điểm chia đều cho từng người nên em k thể ngó lơ ấy. 
</t>
  </si>
  <si>
    <t xml:space="preserve">
Các bạn đã từng mất tự tin lẫn niềm tin vào bản thân bao giờ chưa? 
Tui năm nay 21t, cũng chẳng nhỏ bé gì nữa cả. Sau 1 thời gian dài theo đuổi ngành mình không yêu thích với những con điểm không được cao lắm. Đến giữa năm 2 tui đổi major. Nhiều người bảo tui điên, tốn tiền gia đình nhưng bản thân tui chưa bao giờ thôi ghét ngành học cũ, hệ luỵ là thầy cô ngành đó tui cũng ghét lây. Giây phút tui đổi được ngành tui như được sống lại, nhưng tự ti về điểm kém ở ngành cũ vẫn đeo bám tui, tui rất sợ điều đó lặp lại. Trong lúc đợi điểm asignment đầu tiên của ngành mới thì tui ko ngừng nghĩ tiêu cực, khóc lóc buồn bã, kèm chán nản, nỗi sợ vẫn ở đó khiến tui không dám mơ xa. Giờ không biết làm gì để vượt qua điều này đây
</t>
  </si>
  <si>
    <t xml:space="preserve">Trường, em xin trường xem xét lại phân mảng chấm điểm của trường, em thấy trường chấm càng ngày càng khó, áp lực quá mức. Em từng học nước ngoài (Europe), thi được học bổng thế này thế kia, từng khóc lên khóc xuống vì sao điểm chỉ có 9.89/10, mà về đến trường là em không khóc nổi luôn, lúc đầu còn 2.9, giờ tụt xuống 2.5/4.0 rồi mai sau này ra trường em biết đi về đâu. Giờ thấy người ta nhắc "Con đi học trường R có thích k con?" là đau đầu. Áp lực tứ phía; lúc đầu còn định điểm số ổn định đi làm kiếm kinh nghiệm mà giờ ổn định đâu k thấy, chỉ có nước mắt và dl. Em mệt quá trường ơi, THA
</t>
  </si>
  <si>
    <t>Không Hài lòng, Không Hạnh phúc</t>
  </si>
  <si>
    <t xml:space="preserve">Chào mọi người, em học SEUP của RMIT
Em muốn lên đây để than thở một tí 
Thật ra mà nói ở ngoài style ăn mặc của em khá là bần, thật sự nhìn rất chán vì em từ quê lên, và em không được xinh lắm nên toàn bị faceshaming và bodyshaming, nhưng em đã quen với điều đấy. Khi em dự định học ở trường này, em đã nhận nhiều ý kiến từ bạn bè là “ Mặt mày mà cũng đòi học ở đây, mày không hoà đồng với mọi người được đâu” Hoặc “ Học chi trường này cho phí tiền, để tiền đấy mà làm ……”. Mình đam mê 1 trường nào đấy, mà cũng cần phải xinh đẹp để có thể hoà đồng được ạ?  Hoặc nhiều người nhìn profile em đặt học tại RMIT, nhiều người bảo em trường này toàn con nhà giàu, đóng tiền là qua. Hoặc có nhiều người không tin là e học ở đấy. Hàng xóm em cũng lời ra tiếng vào, nói em khờ lắm học ở đây không ai chơi cùng đâu. Em thật sự mệt mỏi, ba mẹ em cũng dần dần mệt theo 
</t>
  </si>
  <si>
    <t xml:space="preserve">em là newbie mới vào trường dc hơn tháng nhưng cảm thấy áp lực quá mng ạ. áp lực không phải vì bài tập mà do môi trường. em cảm thấy dường như môi trường ở đây không phù hợp với e mặc dù em là người khá hoà đồng và hoà nhập nhanh. trong khi các b cùng team em đã join club và có bạn bè hết rồi nhưng em vẫn chưa tìm dc club phù hợp cho mình. một phần do nhà hơi xa nên chỉ lúc nào có lớp em mới đến trường, mà có đến thêm thì cũng k biết để làm gì. em bắt đầu tự hỏi bản thân liệu quyết định học rmit có phải quyết định đúng đắn không. thực sự suy nghĩ nhiều về vấn đề này làm e cảm thấy thật mệt mỏi mng ơi
</t>
  </si>
  <si>
    <t xml:space="preserve">Chuyện sau khi vô học chính thức, mình đã bắt đầu cảm thấy cực kỳ mệt mỏi với deadlines liên tục, thêm những chuyện bên ngoài khiến mình không vừa ý, mình vẫn nghĩ mọi chuyện sẽ ổn thôi nếu mà mình cố gắng kiềm chế lại bản thân và những suy nghĩ trong đầu lại. Chỉ cần đeo tai nghe lên, mở những bài nhạc ưa thích của mình, chạy bộ hoặc làm những gì đó mình thích. Mình đã và vẫn đang làm vậy, mình chỉ muốn giới hạn bản thân mình lại trong 1 khuôn khổ nhất định, đừng bộc lộ những cảm xúc tiêu cực mà mình đang gánh chịu cho mọi người xung quanh. Nhưng chuyện gì tới cũng sẽ tới, thứ xấu xí ấy bộc lộ ra ngoài, mình nói những thứ không nên nói, mình hỏi những thứ không nên hỏi và giờ câu xin lỗi dù chân thành nhất cũng không thể đem lại mối quan hệ, và mọi thứ bình thường quay lại vị trí mà nó nên ở. Mình chỉ muốn gửi lời xin lỗi của mình đến với những người mà mình đã làm tổn thương hoặc những người mà mình đã làm thay đổi cách nhìn về mình, mình chỉ muốn chúng ta vẫn có thể làm bạn như bình thường sau những chuyện bất bình thường mình đã gây ra. Một lần nữa mình thật lòng xin lỗi và hứa sẽ không bao giờ để sự tiêu cực của bản thân ảnh hưởng đến mấy bạn nữa.
</t>
  </si>
  <si>
    <t xml:space="preserve">Không biết có ai hiện tại không có bạn nhưng vẫn sống ổn không ạ? Thật ra thì từ khi vào SG em khá cô đơn. Nhiều chuyện xảy ra khiến em và bạn thân cũ không thân nhau nữa, các bạn cũ khác thì từ khi vào ĐH cũng chơi theo bạn mới chứ ít liên lạc hay đi chơi gì nhau, rồi cứ thế hai bên im lặng luôn
Em cũng cố gắng chủ động kết bạn hay tham gia nhiều hoạt động nhưng chưa tìm được ai có thể làm bạn hết. Em chủ động kết bạn với ai thì người ta lại thường không có ý định thêm bạn do có bạn cũ rồi, hay cũng có bạn chung phòng để chơi rồi hết. Em thì ở trọ một mình, đi đâu cũng có một mình thôi.
Cũng không hẳn là bị cô lập, do thỉnh thoảng em cũng nói chuyện được với các bạn chung lớp mỗi khi lên lớp, nhưng không hẳn dc tiến tới mqh bạn bè, nhắn tin hay đi chơi cùng nhau. Dạo này em cảm thấy cũng không thể ăn vào câu chuyện của họ được nữa
Thật ra lúc đầu em cảm thấy một mình cũng bình thường thôi, cũng ổn ổn không sao hết, E từ nhỏ không thân với gia đình lắm, do nhà e hay đi làm xa nên e dường như là sống 1 mình, e cũng quen quen rồi
Cho đến một ngày nhận ra khi mình mệt mỏi, buồn đau đến mức nào cũng không có ai bên cạnh, cũng là lúc mỗi ngày rửa mặt bằng nước mắt. Gặp khó khăn cũng không có ai, thiếu sót cái gì cũng không ai chỉ bảo
Em cũng không biết mình nên làm gì. Không biết có ai như em nhưng vẫn cảm thấy sống ổn không ạ
</t>
  </si>
  <si>
    <t xml:space="preserve">Hi mọi người thật sự sau 3 sem học mình đã hoàn toàn mệt mỏi với vấn đề làm việc nhóm, confessions này chỉ là lời than thở nhỏ và xin mọi người chia sẻ kinh nghiệm để làm việc nhóm tốt với người khác. Chuyện là sau khi học hết 3 khoá nghĩa là mình đã trải qua 9 môn, trong đó không một môn nào mình có thể tìm được một team “đồng điệu” với mình cả, lúc nào cũng có cãi vã và tranh luận, mình và bạn học cấp 3 thậm chí còn không chơi chung với nhau sau khi làm việc nhóm chung. Mình biết một phần cũng thuộc về lỗi của mình khi thật sự mình không thể giao tiếp tốt nên dễ dẫn đến việc tranh cãi giữa các bạn. Mình tự nhận EQ và năng lực làm việc mình kh được cao nên kh thể làm hài lòng các bạn trong nhóm hay không đủ khả năng để hỗ trợ các phần khác, nhưng thực sự mình luôn nỗ lực làm việc hết sức mình deadline lúc nào mình cũng hoàn thành đúng hạn và chưa bao giờ kéo chân nhóm ở phần của mình. Tuy nhiên cứ sau mỗi khoá kết thúc, ngẫm nghĩ lại mình thật sự cảm thấy tệ, cảm thấy các bạn không thích mình, và thậm chí mình cảm giác người bạn cấp 3 kia của mình, đôi khi bạn ấy khinh thường mình nữa. Mình bối rối quá không biết làm sao, câu cú hơi lủng củng nhưng mong ai ghé ngang qua có thể cho cho mình lời khuyên để làm việc nhóm tốt hơn. Mình thật sự tuyệt vọng.
</t>
  </si>
  <si>
    <t xml:space="preserve">Theo các bạn việc ngủ quá nhiều có phải là dấu hiệu về bệnh tâm lý không? Mình năm dạo gần đây 1 phần áp lực học tập kèm với chuyện gđ khiến bản thân không thôi mệt mỏi và chán nản. Mình chẳng muốn làm gì cả, cứ ôm mãi nỗi sợ và ngủ để quên hết mọi việc. Mỗi khi thức dậy tim mình đập nhanh và thường xuyên mơ thấy ác mộng. Ngủ 2-3 tiếng là bật dậy khóc xong mệt quá lại ngủ. Mình bị ròng rã 2 tháng rồi, mỗi lần tỉnh dậy là mình khóc rất nhiều, mình đã ra ngoài, đổi môi trường cho bớt nghĩ quẩn nhưng khi về nhà lại bị như vậy. Lâu ngày tâm trí mình rất mệt mỏi, áp lực và buồn chán. Mình phải làm sao đây.
</t>
  </si>
  <si>
    <t>Mọi người nghĩ sao về việc đột nhiên mất hết động lực với niềm đam mê của mình. Mình của ngày xưa đã từng có dã tâm rất lớn cho một công việc với mức thương khá khẩm và mỗi ngày mình không ngừng miệt mài cố gắng để làm được điều đó. Nhưng rồi khi ước mơ của mình sắp thành hiện thực, mình nhận được offer làm việc ở một công ty lớn thì mình đột nhiên ý thức được rằng mình chưa sẵn sàng với lượng công việc sắp tới, những áp lực từ công việc có thể đem lại cho mình, hơn nữa mình cũng đang đi học và thật sự deadline của rmit làm mình cảm tháy choáng ngợt quá. Và rồi mình không muốn nhận công việc này nữa. Ai đang có cùng cảnh ngộ với mình có thể cho mình xin ít nhiều lời khuyên được không, mình biết cơ hội không phải lúc nào cũng đến nhưng thật sự tâm trạng hiện giờ của mình lúc nào cũng rối bời và mệt mỏi…</t>
  </si>
  <si>
    <t xml:space="preserve">Có ai giống như em không vì em thấy em bị kì lạ quá ? Em thích đăng kí lớp online vì được chủ động học ở nhà, vẫn vào lớp và tương tác với gv đều đều nhưng học ở nhà dễ vào đầu hơn rất nhiều so với học trên lớp. Tự học ở nhà cũng dễ ngấm hơn, rồi làm bài tập các thứ cũng gọi là khá ổn, miễn là bài group không ghost mọi người và chăm tương tác là được. Học trên lớp cảm giác em bị lười, không muốn học, chán nản và dễ buồn ngủ hơn ấy  kể cả lên trường thì thật sự em cũng không muốn vào lớp lắm, em có xu hướng xuống thư viện ngồi tự học rồi tự chạy dl và đọc sách dưới đó luôn rồi về nhà đúng giờ. Em thấy mọi người bảo em nên lên lớp để interact với mọi người nhiều hơn, nhưng thú thật không phải em ngại người, mà em thấy nản và áp lực vì nhiều lí do mỗi khi lên lớp, khiến em khó học vào đầu hơn rất nhiều. Chắc là em bị làm sao rồi ấy mọi người huhu .
</t>
  </si>
  <si>
    <t xml:space="preserve">Chào mọi người. Mình cũng mới là newbie thôi vừa học hết một sem nhưng tuổi mình thì đã cao hơn các bạn cùng lớp nhiều rồi. Minh có lý do riêng nên phải gap year vài năm, đến tận giờ mới bắt đầu lại thì mình thấy classmates rất welcome kể cả cách biệt tuổi tác. Trên trường không áp lực tuổi tác ngược lại ngoài cuộc sống mình khiến mình tự áp lực bản thân. Họ hàng nhà có con cũng lớn hơn mình 1 tuổi thôi cũng hay nói chuyện với nhà mình nói con họ làm có tiền rồi, kiểu ba mẹ mình không đặt nặng nhưng mình tự có suy nghĩ làm mình áp lực lắm. Nó khiến mình muốn học nhanh lên để mau ra trường nhưng mà chương trình dạy ở trường thật sự đối với mình học một lúc 3 môn là đã khá quá giới hạn rồi. Chưa biết điểm còn đang trong lo sợ, thêm suy nghĩ mình có nên đẩy nhanh để học nhanh không thì rối rắm quá. Đáp án tốt nhất chính là chọn cách học vừa sức mình thì mình biết nhưng mình không biết cách để thuyết phục bản thân ra khỏi mấy cái suy nghĩ về bộn bề cuộc sống. 20 mấy tuổi chưa kiếm được tiền nhiều lúc mình cũng hổ thẹn.
</t>
  </si>
  <si>
    <t xml:space="preserve">Mình ghét phải thừa nhận điều này nhưng càng ngày mình càng toxic đi. Mình cơ bản là một người nhan sắc bình thường, gia cảnh bình thường và học lực … cũng bình thường nốt. Trong khi bạn thân mình tuy gia cảnh cũng giống mình nhưng bạn học rất giỏi và ăn nói rất khéo nên vẫn hay được lòng mọi người. Bạn là bạn thân tốt nhất của mình, mình cứ nghĩ điều đó sẽ kéo dài mãi cho đến khi mình chợt nhận ra rằng làm bạn với bạn ấy thực sự rất áp lực. Mình cảm thấy mình luôn phải làm nền cho bạn và không hiểu sao dạo mình càng ngày càng ghét cay ghét đắng cái cảm thấy bạn ấy vượt trội hơn mình, nhiều lúc mình uất ức đến thở không nổi. Mình biết vấn đề này là do bản thân nhưng cảm giác này này mình không cách nào kiềm lại được. Các bạn ai có thể cho mình vài lời khuyên với, mấy ngày nay mình hoàn toàn bị vây quanh bởi những suy nghĩ xấu xa như vậy thôi.
</t>
  </si>
  <si>
    <t xml:space="preserve">Nếu hỏi GPA có quan trọng không, mình nghĩ là có...
Chào mọi người, mình đăng bài chỉ muốn tâm sự thôi, mình hiện tại năm cuối sắp ra trường, mình có apply 1 số ctr của những công ty lớn, năng lực mình không quá tệ, từng đi làm 1 số công ty cũng khá có tiếng, tham gia club...bởi mình biết với gpa 2.8 của mình thì khá khó để cạnh tranh so với bạn trường khác. Vừa qua mình có apply intern 1 số tập đoàn lớn với mong muốn có môi trường để học hỏi thêm nhưng ngay từ đầu ứng tuyển thì GPA yêu cầu tối thiểu 3/4 và mình bị loại ngay từ vòng CV. Nghĩ cũng khá là buồn vì số tiền bỏ ra học trường mình cũng khá cao, nhưng bù lại cách chấm điểm của trường khá khiến hs bị thiệt so với trường khác, liệu có cơ hội cho 1 đứa GPA thấp như mình vô những tập đoàn lớn không ạ. Mình thích cách dạy của trường và mọi thứ nhưng cách chấm điểm thì không, không chỉ thiệt thòi cho hs từ xin việc đến apply Master nữa.
</t>
  </si>
  <si>
    <t>Thẩm giá tích cực, Thẩm giá tiêu cực</t>
  </si>
  <si>
    <t>Tổng hợp tích cực, Tổng hợp tiêu cực</t>
  </si>
  <si>
    <t xml:space="preserve">Mình buồn quá ạ, mình nghĩ vô rmit rồi thì mng như nhau, cùng có same foundation và ko phân biệt gì nữa chứ. Nhưng hình như các bạn xung quanh mình từ các trường quốc tế kh muốn chung team với mình vì mình từ trường công (trường mình cũng là trường khá top ở tphcm). Mình gặp trường hợp như vậy 2 lần, một lần mình ngồi chung bàn với những bạn kh quen nhau từ trước, mng cùng hỏi tuổi với trường cấp 3 nhau, bất ngờ là bàn mình ai cũng từ trường quốc tế lên nên mng nchuyen rất rôm rả hỏi biết người này người kia kh hay học cơ sở nào, lúc đó mình chỉ biết im lặng nghe, mình nói trường mình thì các bạn hầu như không biết nên rất gượng, mình thấy bị left out vô cùng. Lúc cuối mng hỏi fb nhau để add vào nhóm nhưng chừa mình cuối cùng, xong vì đủ group 5 người nên mình ko đc vào nữa. Một lần nữa khi mình xin vào một group quen nhau sẵn, các bạn hỏi trường mình xong nhìn nhau, mình cũng chột dạ nên nói trước điểm mình khá ổn từ sem trước nhưng một bạn nữ trong group nói xin lỗi mình vì các bạn nghĩ kh hợp làm việc với người từ trường công.
Mình thấy tủi thân cực kì vì mình cũng kh có cơ hội học trường quốc tế như các bạn, mình kh có sự lựa chọn vì gđình mình cũng chỉ vừa đủ cho mình vào rmit chứ không đủ để theo học quốc tế. Mình rất muốn đc làm bạn với các bạn từ các trường quốc tế, muốn đc học hỏi từ lifestyle của các bạn và có connection với những bạn có background khá hơn mình như thế. Nhưng thật chẳng dễ dàng, mình cảm thấy bị phân biệt quá và giờ cũng rất ngại khi bị hỏi học cấp 3 ở đâu
</t>
  </si>
  <si>
    <t>Không Hài lòng, Không An toàn, Mong muốn tích cực</t>
  </si>
  <si>
    <t xml:space="preserve">Em là kiểu không thể học tập trung được tới 30 phút. Khoảng năm ngoái em có để ý 1 anh ngồi thư viện học, đọc sách, viết asm liên tục từ sáng tới chiều chỉ nghỉ trưa để ăn. Em chỉ muốn hỏi là làm sao để tập trung được lâu vậy? Em có áp dụng nhiều phương pháp như là Pomodoro, nhưng hiệu quả được ở 3-4 rounds đầu thôi. Mấy round sau là đầu óc rã hết nát hết. Tập trung lâu rất là đuối, chịu được vài ngày đầu rồi thì cũng gãy, mà thấy anh đó ngồi cả tuần tới vài tuần không sao. Em ngồi tới trưa xong thì ai hỏi gì em cũng ngơ ra hết, mà anh đó ngồi tới tối rồi nói chuyện với bạn nghe cái giọng nói là biết không có mệt. Em biết đó là hiện tượng vào flow, nhưng mà có cách nào không? Với lại làm sao có thể chịu được 1 ngày, rồi cả tuần thế được? Lúc thấy anh đó em không có hỏi vì 1 là em ngại, 2 là em ỷ y chuyện này có thể tự nghiên cứu tìm hiểu tập luyện là được. Nhưng mà kết quả là không có làm được.
</t>
  </si>
  <si>
    <t xml:space="preserve">Chào mọi người. Em là sinh viên năm 2 ngành DM của trường mình với Gpa chỉ vỏn vẹn 2.3 dù em đã làm assignment rất đầu tư và chăm chỉ nhưng mà không hiểu sao vẫn ko lên được nên em thật sự rất stress. Hiện tại ngoài học ra em còn đi học thêm một số course chuyên ngành bên ngoài và đi làm việc cũng như học thêm một số skill nhưng vẫn thấy không giúp mình cải thiện thêm điểm số nên em buồn lắm ạ. Ngoài ra do em ko có hội bạn nào thân trên trường nên việc cùng nhau đi lên cũng hạn hẹp.
Có anh chị nào cũng gặp trường hợp tương tự hoặc là mentor có thể giúp em nâng cao điểm số ko ạ? Em xin cảm ơn
</t>
  </si>
  <si>
    <t xml:space="preserve">Có ai từng có cảm giác bỏ nhà đi chưa ạ?
Em học ở Saigon Campus. Em thấy may mắn vì không phải lo lắng chuyện thuê nhà, cơm nước vì em sống chung với bố mẹ. Nhưng dần dần em không chịu nổi nữa vì bố em hay mang chuyện ngoài đường về nhà, nói xấu, chỉ trích người khác, và xem những video tiêu cực trên Facebook. Những ngày nghỉ hoặc tan làm, cứ lúc nào rảnh là bố em lại lướt Facebook xem mọi người ch.ửi bới và đ.ánh nhau đến tối. Lúc nào ở nhà em cũng thấy bố em cầm điện thoại trên tay rồi lướt Facebook không kiểm soát. Bố em còn chửi thề và dùng những lời nói rất thô mãng mà em không thể nào tưởng tượng được. Em cảm thấy rất tiêu cực và stress mỗi khi bố em ở nhà vì bố hay mang sự tiêu cực đến cho gia đình. Em biết mình không nên nghĩ thế về bố vì dù gì đó cũng là bố em. Nhưng cứ như vậy khiến em rất stress. Nhiều lần em cũng khóc và suy nghĩ làm cách nào để ra ở riêng nhưng em lại không có tiền và còn phải lệ thuộc vào bố mẹ rất nhiều. Em muốn hỏi là các anh chị đã trải qua trường hợp tương tự đã làm như thế nào để vượt qua? Em cảm ơn mọi người đã lắng nghe tâm sự của em.
</t>
  </si>
  <si>
    <t>Không Hạnh phúc, Không Hài lòng, Mong muốn tích cực</t>
  </si>
  <si>
    <t xml:space="preserve">"Mình mệt mỏi quá trường ơi, mình mệt mỏi vì cứ phải cố gắng trong hy vọng rồi nhận lại sự thất vọng và tuyệt vọng khi cứ liên tục bị bell curve. Mình không hiểu trường muốn ép sinh viên đến chet hay sao? Nhìn thấy mình quằn quại mệt mỏi tuyệt vọng như thế trường vui lắm hả? Được lợi gì nhỉ? Ngoài tỉ lệ xin việc giảm và sự hả hê hả? Mình cần GPA cao, để còn thực hiện ước mơ của mình nữa. Mình quá mệt mỏi khi phải nhận về lời giải thích của giáo viên rằng, họ cũng muốn cho mình điểm cao, NHƯNG vì đây là ""luật"" của trường, nên hoi cũng rất buồn và không thể làm gì khác, mong sinh viên có thể speak up, nhưng trường sẽ nghe sao? Và bằng cách nào? Mình quá mệt mỏi với cái thứ gọi là bell curve nhảm nhí này, tại sao năng lực của mình không được công nhận một cách công bằng? Thậm chí mình đã từng nghi ngờ bản thân rất nhiều, rồi lại cố gắng, rồi lại nhận về sự chán nản và thất vọng. Hay mình chuyển trường cho vừa ý trường nhỉ? Mình mệt mỏi quá rồi, xin lỗi vì bắt mọi người phải đọc những dòng tiêu cực này, nhưng mình không biết nói với ai và nếu mình không nói ra chắc mình sẽ nghĩ quẩn mất. Mọi người có gợi ý làm sao để cải thiện tình trạng ép điểm không..."
</t>
  </si>
  <si>
    <t>Tổng hợp tiêu cực, Phản ứng tiêu cực</t>
  </si>
  <si>
    <t xml:space="preserve">"Em chào mọi người, em mới sang năm 2 tại trường mình, học Psychology. Ngành em thích từ rất lâu rồi, gần đây tài chính gđ em không ổn, em bị rút môn học, học không đủ 3 môn nên ít khi lên trường, vì vậy em hay ở nhà không đi đâu một phần cũng không gần trường (cách khoảng 40’). Ngành em thì không phổ biến tại VN nên em cũng không biết thực tập hay làm thêm ở đâu. Mẹ em vì vậy mà khó chịu mà có mâu thuẫn nhiều, mà em đã bị áp lực việc này ngay kì đầu tiên em học. Em cũng bối rối lắm, em không phải là người quá hướng ngoại, mẹ bảo em tham gia clb để lên trường nhiều hơn nhưng lại không an tâm khi em đi “xa” nhiều, mà cũng không thoải mái nếu em đi ra ngoài nhiều. Em muốn hỏi mọi người rằng có nơi nào cho em làm hoặc thực tập đúng ngành được không ạ?
Cảm ơn mọi người đọc ít tâm sự của em."
</t>
  </si>
  <si>
    <t xml:space="preserve">Cho mình hỏi là tại sao mấy ông bảo vệ trường mình thích lạm quyền quá vậy nhỉ? Có vẻ đã vượt qua cả chức năng của một bảo vệ rồi. Ngày hôm qua mình chụp hình ở Sport Hall, chỗ sảnh trang trí Giáng Sinh rất đẹp ấy. Vừa cầm máy lên thì bảo vệ đến đuổi đi. Mình hỏi tại sao thì cứ lắc đầu bảo không được. Còn đòi xem thẻ sinh viên của mình, xem thì xem lúc vô cổng thôi chứ ở trong trường đi lại mà đòi xem hoài là sao? Xem thẻ xong rồi vẫn đuổi mình đi là sao?? Một hồi sau mình lại đi ngang qua chỗ đó thì thấy một nhóm sinh viên cũng đang chụp hình vui vẻ, và một lần nữa ông bảo vệ lại đến đuổi mấy bạn ấy đi không cho chụp. Vậy cho hỏi cái booth Giáng Sinh ấy dựng lên để làm gì vậy ông bác? Rất nhiều lần bảo vệ cứ đến rồi chỉ tay cấm này cấm nọ, bắt sv làm này làm kia. Lúc thì bắt cởi khẩu trang cho xem mặt, lúc thì bắt đeo khẩu trang vô dù đang uống nước. Tự nhiên mình phải nghe lời răm rắp, mấy ổng nói gì cũng phải làm theo mà không cần biết lí do sao? Nhiều lúc ra vẻ quyền hành ghê gớm để ép buộc sinh viên, mình cảm thấy khá là khó chịu.
</t>
  </si>
  <si>
    <t xml:space="preserve">Không biết có ai crush thầm giảng viên giống mình không? Nói ra hơi ngại nhưng mà ko biết tâm sự với ai nên mình confess trên đây vậy. Biết là đi học thì lo học lo chạy deadline chứ crush là crush thế nào, nhưng mà ai bảo thầy vừa cute ấm áp lại giảng bài hay làm gì.  Mình vừa mới vào trường, cũng còn nhiều bỡ ngỡ nên cs đại học cũng chả có gì thú vị mấy, ai ngờ tình cờ allocate lớp của thầy Huy 3 chữ, tự nhiên lại có động lực đến trường. Học bữa đầu thấy thầy giảng bài nhẹ nhàng, dễ hiểu. Học bữa t2 để ý cái fashion trong sơ mi ngoài khoác vest của thầy thấy cũng... khá ưng mắt. Mấy bữa sau thôi khỏi kể chắc mn cũng biết, mình nhìn lên bảng chăm chú vì nhìn thầy, chứ ko nhìn m đâu cái đồ total surplus graph khó như quỉ ai hỉu gì đâu.  Nói chứ em vẫn cố HD thầy ơi. Mà nói chung chắc thầy nhẹ nhàng dth quá nên mình cũng bị crush nhẹ  Thôi mn coi như chưa đọc gì nha hí hí. Chúc mn chạy deadline thành công.
</t>
  </si>
  <si>
    <t xml:space="preserve">Em thật sự thấy áp lực ạ, em rất cần lời khuyên.
Trước kia em học chuyên Văn, lên đại học ban đầu em học trường Rmit HN ngành Digital Marketing, em gặp tình trạng hiểu lý thuyết nhưng không tài nào áp dụng được. Tức là em hiểu được mọi bài giảng, kiểu được mọi thứ, nhưng tới khi vào làm bài em không biết bắt đầu từ đâu hay làm như thế nào. Cứ thế em chật vật mãi dù được giảng viên bạn bè hỗ trợ hướng dẫn nhiệt tình. Sau đó em quyết định đổi sang trường đại học Greenwich VN, em nghĩ là ở đó sẽ nhẹ hơn mà cũng không tìm hiểu kĩ vì lúc đó em đang rất áp lực, khủng hoảng và cần tìm môi trường mới có thể sẽ khá hơn. Nhưng lúc này em càng bế tắc hơn vì ở đây cũng một chín một mười với bên mình, em luôn kẹt trong các brief, thậm chí em không thể hiểu được, đến mức giảng viên làm hẳn cho em một outline hướng dẫn từng bước và em chỉ cần làm theo những vẫn không suôn sẻ, một phần thì lối suy nghĩ của em không thoát ra được cách tư duy của Việt Nam mình, khi làm bài bằng tiếng Anh lại khiến bài bị vòng vo, không vào vấn đề, một phần em bị nặng lí thuyết, cứ vào làm bài em lại lôi lý thuyết ra viết vào và đã bị phản ánh rất nhiều. Em cố khắc phục những lỗi đó vẫn không thể làm đúng vì em hiểu lý thuyết nhưng vào làm bài lại không áp dụng được, mà lý thuyết của các trường quốc tế chỉ ở trong đầu và không viết ra bài làm nên cũng không vớt vát được gì cho em cả. Hiện em đang rất bế tắc, không biết có ai đã từng rơi vào tình trạng này không ạ, em rất mong được ai đó từng trải cho lời khuyên. Em xin cảm ơn ạ !!
</t>
  </si>
  <si>
    <t xml:space="preserve">Mình không biết phải làm gì nữa…
Mình là sinh viên ngành Profcom, mọi người thường nói là mới đầu sẽ hơi khó khăn nhưng dần sẽ quen nhưng mặc dù đã bước vào học kì 3 năm nhất, mình vẫn cảm thấy lạc lỏng, không bằng kịp bạn bè xung quanh, mỗi khi kết kì thấy bạn bè GPA cao ngất ngưỡng làm mình cảm thấy mình thất bại vô cùng, nên mỗi khi làm bài mình vẫn luôn rút kinh nghiệm từ các sai lầm trước đó, đọc slide, nghe giảng đủ tất cả các bước những gì có thể,mình đều thử và mỗi khi mình cảm thấy lần này mình có thể làm được thì điểm số phát ra như tát mình một cú vào mặt vậy như thể cho mình thấy bản thân mình mãi mãi thất bại không thể làm được gì, cứ mỗi lần cố gắng, mình nuôi hy vọng thì lần nào cũng rơi xuống vực thẳm. Mình không chọn ngành nào khác vì mình biết chỉ có ngành này hợp với mình, bây giờ mình thật sự rất bế tắc, mông lung về tương lai, bế tắc về điểm số mà còn sợ nếu cứ đà này trong tương lai mình không thể gắng gượng nổi nữa…
</t>
  </si>
  <si>
    <t xml:space="preserve">"Chào mọi người, em là tân sinh viên chuẩn bị nhập học vào tháng 10. Chuyện là mấy hôm nay em không log in được vào tài khoản my timetable để xem ca học, xem giảng viên. Em đã lên trường để giải quyết và họ bảo tài khoản em bị lỗi nên phải chuyển sang Úc giải quyết. Em có hỏi rất nhiều bên student connect về support urgent cho vấn đề này nhưng nhận lại câu trả lời là không có và em bắt buộc phải đợi giải quyết. Hôm nay là ngày mở chọn lớp rồi nhưng em thậm chí còn chưa biết mình có những lựa chọn gì. 
Đây không phải lỗi của em nhưng em lại phải nhận phần thiệt thòi về phía mình mà không có bất kì hỗ trợ nào từ trường. Em rất bức xúc về vấn đề này và rất mong trường có thể đưa nhiều những phương án giải quyết cho những trường hợp tương tự như em bây giờ càng sớm càng tốt để bảo vệ quyền lợi sinh viên vì em nghe bảo những năm trước cũng có trường hợp như em nhưng trường vẫn không có biện pháp giải quyết gì.
</t>
  </si>
  <si>
    <t xml:space="preserve">Giờ hiểu sao mọi người nói GPA chả nói lên được cái gì!! Mình làm việc với nhiều teammates thì để ý những bạn mà giỏi thật sự ngta khiêm tốn vcl, hiểu bài nhanh, phân tích đề siêu vcl, quan trọng là chưa bao giờ thấy mấy bạn đó dựa dẫm vào bài mẫu. Nhưng hỏi ra GPA của mấy bạn đó cũng không phải quá cao như mình expected mặc dù vẫn từ 3.0 trở lên. Còn những bạn mình "nghe đồn" giỏi lắm, được quảng cáo dữ dội trên society thì toàn gặp phải mấy bạn chơi hệ bài mẫu, relationships đồ. Bài mẫu làm sao là phải làm y chang vậy (thầy cô chấm bài chắc cũng nhàn). Teammates góp ý thì bố đời "ta đây GPA 3.5 3.6 phải nghe cái loại mày"???!? Tới lúc khác đề cái rồi não để quên ở bài mẫu chứ đéo biết làm xong đùn đẩy phần khó cho người khác. Chắc do mình xui!
</t>
  </si>
  <si>
    <t xml:space="preserve">Mình bắt đầu nản với cái "Blended Learning" của trường lắm rồi.
Hai tiếng đồng hồ Lecture online thì đủ thứ yếu tố không mong muốn xảy ra (sinh viên vào trễ -&gt; giảng viên lùi giờ dạy nhưng không thể lùi giờ kết thúc vì còn có lớp khác, kết nối mạng kém, v.v.) giảng viên mới đi qua được 60% bài giảng. Một tiếng đồng hồ còn lại lên học Tutorial offline thì tùy lớp, nếu cùng giảng viên với Lecture thì họ còn dạy hết bài nhưng không kịp thời gian cho thảo luận nhóm. Còn nếu khác giảng viên thì họ cho thảo luận nhóm đến hết giờ mà không dạy hết 40% còn lại. Nếu không soạn bài từ A -&gt; Z ở nhà trước (tự dạy bản thân) thì có khi chẳng hiểu gì.
Chẳng biết cái phương pháp này có "đúng chuẩn quốc tế", "đã được áp dụng tại RMIT Melbourne và các trường Đại học khác trên cả thế giới" hay không, nhưng nếu đã áp dụng vào rồi thì mong trường đừng áp dụng nửa vời, làm cho việc học tập của sinh viên trở nên thiếu hiệu quả.
</t>
  </si>
  <si>
    <t xml:space="preserve">Tình hình là em học sem đầu ở RMIT xong em thấy khá chán và có phần hơi nản. Expectation của em là vô trường sẽ được hoạt động cọ xát thực tế nhiều hơn nhưng mà sự thật thì chỉ toàn thấy phải viết essays cho các assignments, trên lớp thì cũng chỉ kiểu lecturers giảng sinh viên ngồi nghe, đồng ý là cách học có phần cởi mở hơn so với bên các trường công nhưng vẫn chưa được như kỳ vọng của em. Cho em hỏi những anh chị nào từng học ở cả nước ngoài và RMIT là các trường ở nước ngoài cũng giống như vậy hay sao ạ? Và liệu các sem sau này sẽ cải thiện hay là vẫn giống như vậy luôn? Nếu vẫn như vậy thì mình có thể kiến nghị lên nhà trường được không? Em cám ơn.
</t>
  </si>
  <si>
    <t xml:space="preserve">"Tuần trước đi học thầy em có nói là từ giờ sẽ không trả lời các câu hỏi vào cuối tuần. Trong khi trước đây thầy trả lời rất nhiệt tình kể cả vào tối muộn và cuối tuần. Trước giờ em vẫn nghĩ rằng điều này là hiển nhiên, nhưng khi thầy thông báo như vậy với lý do ""bị trường nhắc nhở vì cuối tuần lecturer cần nghỉ ngơi và dành thời gian cho gia đình chứ bản thân thầy vẫn muốn giúp sinh viên vào cuối tuần"" làm em chạnh lòng quá. Trường lo nghĩ cho nhân viên của trường vậy thế các khách hàng của trường thì sao ạ, không càn nghỉ ngơi hay không có gia đình hay sao?
Em rào trước là em không bao giờ tìm và cũng không cần sự giúp đỡ của thầy cô ngoài giờ hành chính. Em cũng đã từng học nhiều thầy cô thậm chí còn khó chịu khi xin consult. Em chỉ thấy buồn vì những thầy cô thực sự nhiệt tình thì lại bị ""cấm"" giúp sinh viên ngoài giờ hành chính vì trường cho rằng ""họ cần nghỉ ngơi"". Ý em là, họ tự nguyện mà không đòi thêm lương, thì sao trường phải lo cho wellbeing của họ đến mức cấm làm việc cuối tuần vậy?"
</t>
  </si>
  <si>
    <t xml:space="preserve">Trời ơi, e bị sốc. Xin chào mng, em là dhs có 1 năm học bên Melbourne, nhưng vì dịch và mong muốn của gia đình nên em về VN để học RMIT sg. Nhưng khi về em bị sốc mng ạ, em học bên kia em làm bài toàn DI, HD mà về VN điểm em thấp kinh khủng, phải chăng tiêu chuẩn chấm điểm bên mình gắt hơn? Khá là khác biệt lớn trong cả cmt lẫn lập luận chấm điểm, em không hiểu cái mindset của thầy cô kiểu gì luôn. Anh chị nào có kinh nghiệm học ngành Profcom có thể bày em với. Chẳng lẽ em lại phải quay về Melbourne học.
</t>
  </si>
  <si>
    <t xml:space="preserve">Tình trạng chung của các bạn teammate lúc có group assignment đây ạ. Cứ tưởng bạn chỉ câm điếc tạm thời trong lớp khi thầy cho case study, nhưng KHÔNG, bạn lại còn có khả năng giả mù nữa. Bạn khuyết tật đủ mọi giác quan khi cần thiết, thật hâm mộ bạn. Bạn biết chữ T trong tên bạn có nghĩa là gì không? Là TẠ đó. Ôi dáng người bạn mảnh mai nhưng một khi làm bài thì bạn nặng ngàn kí, ờ mấy ding. Cảm ơn bạn vì đã cho mình một trải nghiệm toẹt dời trong sem này. Bạn nghĩ bạn share con nhện HD sẽ độ được độ chai sạn của não bạn hả? Không nhé, con nhện HD giăng mạng nhện trong não bạn rồi nên bạn mới ngốc nghếch mãi đấy. Chúc bạn may mắn trong sem sau, còn sem này coi như mình làm từ thiện ahihi.
</t>
  </si>
  <si>
    <t xml:space="preserve">Em vừa mới nhận điểm group grades và em cảm thấy thật sự rất buồn và không công bằng. Thầy có cho 2 option cho cả group là một là làm peer assesment hoặc là same mark tất cả và mọi người trong group em chọn same mark trừ em. Lý do là điểm individual feedback của em cao nhất nhóm và những điểm của các bạn lại tương đối được tuy có một bạn dưới trung bình. Em cảm thấy ấp ức nên đã mail thầy và nói cho thầy biết rằng đây là quyết định cả nhóm nhưng em không hề đồng ý như vậy nhưng thầy vẫn giữ nguyên điểm . Thầy hôm nay gặp mặt em đã bảo em cứng đầu và không nghe lời, cũng có hơi có lớn tiếng nữa nên thật sự em rất sợ và đã khóc ạ. Thầy có kêu em có quyền appeal điểm nhma phải có evidence đầy đủ và em không có evidence gì trừ cái individual feedback( sự chênh lệch về điểm) và cả em tự nhận thấy performance của em rất tốt.
Các anh chị cho em xin góp ý( nếu em có sai thì cũng nhẹ lời với em tí nha) Em cảm ơn
</t>
  </si>
  <si>
    <t>Em vừa nhập học cách đây chỉ mới 3 tuần. RMIT là trường em đã từng rất mong muốn để được học. Đến khi nhập học, mọi thứ đều ổn nhưng điều duy nhất khiến các bạn mới nhập học như em cảm thấy hụt hẫng là việc mọi người dễ dàng phốt nhau trên cfs và gr RMIT VN SOCIETY. Em thấy có rất nhiều chuyện không đáng để mọi người có thể đăng lên đến như vậy, thay vì mọi người đăng thì sao mình không thể nhắc nhở các bạn ấy ạ (em không nói đến trường hợp các bạn ấy cố chấp không nghe mà vẫn tiếp tục làm). Có nhiều trường hợp người viết chỉ thấy khó chịu một chút thôi cũng đã đăng bài lên cfs rồi ạ. Những điều này khiến cho mối quan hệ giữa sinh viên với nhau sẽ có nhiều sự dè chừng hơn và không được thoải mái. Mọi người học ở trường đều stress vì deadline mà đến việc làm gì cũng phải dè chừng thì em thấy mỗi ngày đến trường cũng không còn là niềm vui nữa</t>
  </si>
  <si>
    <t>Có ai cảm thấy RMIT ngày càng khó với sinh viên không, mình đi xin samples các sem trước thì luôn thấy đề sem mới đã bổ sung và khó hơn đề sem trước, cộng với việc RMIT bây giờ đã chấm điểm gắt hơn. Nói thật là 2 tuần cuối mình chạy 7 cái deadlines cho 3 môn: 3 essays, 3 video presentation, 1 cái disscussion indi group đủ cả, vừa nản mà vừa ấm ức. Chạy vậy thì mình bỏ hết mấy hoạt động xã hội qua 1 bên, xong 2 tuần là thân tàn ma dại luôn. Nói thật mình thấy không hiệu quả, cảm giác mình cứ hì hục làm cho kịp chứ không kịp động não, sáng tạo được gì nhiều. Có mấy lớp mình còn skip để chạy bài cho kịp nữa. Hèn gì bây giờ nhiều em sem 1 mới vô than stress, mặc cảm tự ti các kiểu. Cho cái wordload kiểu đó rồi release điểm thấp lè tè thì không stress mới là lạ.</t>
  </si>
  <si>
    <t>Mọi người cho e hỏi là có ai từng xin giáo viên để mình được chuyển sang nhóm khác khi đang làm bài không ạ? Với nếu request vậy thì thầy cô có approve không? Chứ bây giờ làm bài gần đến deadline rồi mà các thành viên vẫn không cùng quan điểm, mà quan trọng là một số thành viên trong nhóm không có tinh thần trách nhiệm làm bài vì vô tư với chủ quan là bài dễ, mỗi lần họp là muốn cãi lộn đến nơi. Bây giờ e stress quá mọi người ạ vì môn này có tận 2 assignment làm nhóm lận, cứ tiếp tục như vậy chắc có ngày lên tăng xông thiệt. Mn cho e xin tip với ạ, e cảm ơn</t>
  </si>
  <si>
    <t>mình viết confession này chỉ để than thở chút thui.. Từ lúc vào trường tới giờ đã hết một sem rồi nhưng em vẫn chưa tìm đc teammates nào hợp tính hợp cách làm việc luôn á. Cả ba sem trôi qua tất cả các asm nhóm đều toàn là em gánh. Tuy có chia việc đều nhưng mà mọi ng cũng ko làm hết sức việc đc giao, cũng chỉ làm cho đủ rồi ném vào docs để em sửa lại hết. Đó còn là nói giảm nói tránh chứ sự thật là chả dùng được ý nào Chơi thì vui nma làm việc thì hời hợt, làm cho có nhưng nghĩ là mình đủ trách nhiệm với nhóm, mà kể cả mình có góp ý chỉnh sửa lại thì cx ko thèm tư duy lại bài giảng mà làm cho đúng. Tính mình lại hơi nóng nữa nên lúc nói có thể các bạn ko vừa ý, nhưng làm ơn đó là bài nhóm, mình cáu như thế chỉ để cứu mình thôi, ko aim cao thì làm bài cx trách nhiệm một chút chứ. Có bài còn đòi cắt ý của mình trong khi còn chẳng tham gia đóng góp vào cái file đó một buổi nào, lại còn chê ko đón nhận ý kiến, bla bla.. May mình kiên quyết giữ lại để bài final ra DI chứ ko đúng còn cái nịt. Đến lúc nhận điểm cao rồi thì chả thấy mở miệng nói câu nào, đi khoe nhóm điểm cao nhưng mà người nghe chắc đb cái thằng mở mồm ra khoe đ làm đc chữ nào. Còn cả cái nết xong đc một asm rồi là thả tẹt ga ko quan tâm tương lai nữa, để đến lúc làm asm sau thì cuống lên chạy, đến lúc thuyết trình lắp bắp một chữ ko xong.</t>
  </si>
  <si>
    <t>Không Khả năng, Không Bình thường</t>
  </si>
  <si>
    <t>Em chào mn ạ. Em viết chỉ để xả stress cho bản thân 1 xíu thôi. Em ko có ý nói xấu hay toxic j cả. Em là newbie nên em gặp khá nhìu khó khăn trg cách học và làm asm. Nhìu lúc em cũng thấy sợ lắm vì khi bắt tay vào asm thì lại ko biết bắt đầu từ đâu. Em cũng tự hiểu rõ bản thân có lực học và tiếp thu tốt như các bạn cùng lớp nên trong lớp học, em đã rất cố gắng lắng nghe giảng bài và đi học rất sớm. Nma có 1 việc làm em cảm thấy hơi tủi 1 xíu. Do em đi học khá sớm nên em lun là ng tới lớp đầu tiên hoặc thứ 2. Nhưng khi lớp bắt đầu đông hơn, em thấy có 1 số cá nhân lúc nào cũng bàn tán luyên thuyên về vấn đề điểm số , asm chẳng hạn như “mày làm tới đâu rồi”, “t đc DI nè”, “t thấy asm này dễ”, “ tao làm xong lâu r”…. Lúc đầu em cảm thấy ko có gì, nhưng việc này cứ lặp đi lặp lại vào mỗi lần lên lớp khiến cho e cũng cảm thấy hơi khó chịu. Em ko biết là do bản thân có vấn đề hay seo nma mỗi lần như vậy e lại càng thêm áp lực, sợ hãi khi nghĩ tới asm, deadline. E tự hỏi sao các bạn cứ phải như vậy, lúc nào cũng chỉ toàn nói về mấy vấn đề đó huhuuuu. Em cảm mơn mn đã dành thời gian để đọc những dòng than thở này của em ạ</t>
  </si>
  <si>
    <t>Hi mng, dạ em học ở trường cũng được 2 năm rồi. Em khá hướng nội nhưng được cái lên trường gặp ai cũng nch, bắt chuyện vui vẻ hết. Có điều là sau đó, một vài góc khuất trong em vẫn cảm thấy mình cô đơn. Em thật sự không có người bạn thân nào trong trường. Em có nhóm bạn, nhưng mà đó là những lúc vào sem mới nch lại với nhau. Còn nếu đang thời gian nghỉ, chẳng ai nch vs ai lại hết cả. Em cũng muốn những năm đh của mình trở nên ý nghĩa lắm. Em chỉ ko biết phải làm sao, mng có lời khuyên gì không ạ.</t>
  </si>
  <si>
    <t>Không Hài lòng, Mong muốn tích cực, Không Hạnh phúc</t>
  </si>
  <si>
    <t>Chuẩn bị qua sem mới và em muốn than thở 1 điều về SC của trường ạ. Em là học sinh của trường và cũng học được 2 năm rồi ạ nhưng mà sao em thấy SC lần này làm việc tệ quá, không có hoạt động gì sôi nổi cũng như là có động tác gì bảo vệ học sinh cũng như lên tiếng nói giúp học sinh ạ. Mang danh là student council mà vụ H* V* cũng không được giải quyết cũng như là có một cái action gì hết tại em cũng là một trong những nạn nhân và em hiện tại đang bị depress nặng ạ với lại còn vụ curve của trường dù bị học sinh lên tiếng quá chừng nma vẫn k thấy SC có hành động hay gì hết ạ. em k biết pre là ai cũng như org chart gồm những ai nma em chỉ thấy là lần này SC làm việc tệ quá, hầu như event nào em tham gia cũng tệ hơn hẳn gen trc, club day gì mà nó chán, không có một cái hoạt động nào mà em cũng như bạn em muốn tham gia, mấy cái event mà gen SC trc tổ chức thì lần này em không thấy bất cứ một cái gì luôn nghĩ mà nó chán cũng như không có 1 tí support student gì hết em k biết khi nào SC thay người chứ em thấy làm tệ quá thà k có còn hơn á.</t>
  </si>
  <si>
    <t>Phản ứng tiêu cực, Tổng hợp tiêu cực</t>
  </si>
  <si>
    <t>CÁC BẠN ƠI, HỌC THƯƠNG MẠI MÀ XẤU QUÁ THÌ LÀM SAO Ạ? 
Mình hiện tại vừa lên năm 3 nhưng dạo này stress quá, nhìn lại mình sao mà thấy buồn.
Người ta bảo gái TM auto xinh, áp lực lắm luôn í. Mỗi lần nghe câu này mình lại buồn vì nhìn lại bản thân mình chán lắm. Thấy mn hay đăng ảnh mình cũng muốn đăng nhưng nhận ra rằng mình không xinh huhu. Chưa kể bây giờ muốn làm việc thì nhan sắc cũng quyết định rất nhiều
Nói qua về bản thân một chút
Mình cao 1m54 47kg về phần chiều cao cân nặng thì mình thấy cũng tạm, mình đang muốn giảm xuống nữa, cái này thì mình làm được
Nhưng vấn đề là ở khuôn mặt mình mặt khá to, trán cao còn không thể để mái vì ngôi bị lệch. Nếu makeup cũng không thể xinh nổi. Nhiều lần mình thử makeup để chụp ảnh nhưng bên ngoài đời gương thì tàm tạm nhưng khi vào máy ảnh thì.... Chụp cái nào xoá cái đó. Còn thêm combo không dám cười nữa (răng mình xấu)
Mà thời buổi bây giờ nhan sắc là một thứ gì đó đầu tiên ngta chú ý đến
Dạo này nghỉ dịch nhớ các bạn, nhớ Hà Nội mình tìm đủ cách để cải thiện mà ko được
Ai có tip gì chỉ cho mình với huhu chỉ mong hết dịch mình đỡ hơn”</t>
  </si>
  <si>
    <t>Em lên đây và mong muốn nhận được lời khuyên thực sự ạ!
Hiện tại em là sinh viên năm 2 và đang có ý định gap year. Đây cũng không phải lần đầu mà em có ý định này, có lẽ ngay từ đầu việc lựa chọn học đại học và lựa chọn chuyên ngành của em đã là sai lầm vì em chẳng có sở thích về ngành này cũng như không cơ thế mạnh gì cả, tuy nhiên thì em vẫn nuôi tư tưởng "ohhh, ok cái gì không có thì mình sẽ rèn luyện, học tập để có nó", nhưng em đã không làm được, thời gian thì cứ trôi qua mà bản thân em lại liên tục trì hoãn, em thấy chán nản với ngành học, em không thích sự bó buộc phải học cái này, deadline, kiểm tra, mặc dù em hoàn thành mọi thứ rất tốt, sau năm nhất em đã bị tư tưởng "phải học" chứ không phải "được học" nữa. Mỗi lần em có ý định nghỉ giữa chừng thì áp lực từ bố mẹ, nhìn bạn bè vẫn đang cố gắng ntn, nó làm em sợ, thực sự là sợ m.n ạ, em sợ mình sẽ hối hận mất, em mất phương hướng, ngày tại thời điểm này đây lại là một đêm em dành thời gian suy nghĩ về những thứ em đã làm được, em đã cố gắng nỗ lực ntn để vào đại học nhưng hiện tại lại thành ra thế này, mọi thứ rối tung.
Em thực sự mong nhận được lời khuyên từ m.n, làm ơn hãy giúp em gỡ rối cái mớ này. Nếu sau em vẫn quyết bảo lưu thì em có được bảo lưu bắt đầu từ năm 2 không, khi mà hiện giờ đang là kì 1 năm 2 rồi ạ.........
Với lại ai nhận xem tarot giá sinh viên khum ạ</t>
  </si>
  <si>
    <t>Không Hài lòng, Không An toàn, Mong muốn tích cực, Không Hạnh phúc</t>
  </si>
  <si>
    <t>"Lên Đại học cứ nghĩ mình đã giỏi rồi nhưng thật ra khi bước chân vào giảng đường đại học, mọi thứ đều mới, đặc biệt mọi người xung quanh ai ai cũng giỏi. Nào là tham gia CLB, đi làm thêm, biết nhiều kiến thức về xã hội... nhìn lại mình thì chẳng có gì, thật sự rất peer pressure luôn ấy. Không thể nhìn người khác bằng ánh mắt ngưỡng mộ mãi được, mình phải làm gì đó thôi, và điều mình thật sự thích lúc này chính là Marketing. Mình muốn tham gia vào 1 vài cuộc thi để có thể hiểu rõ hơn về lĩnh vực này í. Mọi người giới thiệu vài cuộc thi cho mình với."</t>
  </si>
  <si>
    <t>"Hellu khum biết ở đây có bắt đầu ngày càng chán nản việc học như mình không ! Mình cũng khá chăm học, nhưn học online nhiều quá thành ra nhiều khi chả biết học để làm rì ( Ý mình là không có đối thủ để ganh đua ấy ). Mỗi buổi tối lại vào bàn học ngồi học, chả có cảm hứng học mấy, ngồi đọc đọc viết viết trao đổi cũng chả có ai trao đổi với mình, nhiều khi hỏi bạn bè thì chúng nó kêu m học nhiều thế xong lại k ai rep. Và chán hơn nữa là thầy cô chấm điểm, có thể nói là thầy cô chấm điểm cứ sao sao ấy, nhiều bạn học thì kém nhưng điểm lại cao, mình k dám nhận điểm cao nhưng mình đáng nhận được nhiều hơn, có gửi mail hỏi nhưng lại không được rep và sợ hỏi nhiều quá thầy cô giáo lại không thích và trừ điểm. Nói điểm số không quan trọng nhưng nhìn công sức mình bỏ ra mà điểm số như vậy thì cũng chán. Còn vụ thi hộ thì xin đấy! Đã nhờ thi hộ rồi thi đăng học bổng ít thôi. Bạn nào được thật sự thì không nói nhưng có bạn mình chính xác biết nhờ thi luôn nên mình mới nói! Haizzz Nói chung càng ngày càng chả cảm thấy hứng học! Có thể mình đã vơ đũa cả nắm thì xin lỗi các bạn nhưng mình chỉ muốn ám chỉ 1 số bạn mà thôi! Cũng mong nhà trường sớm có hình thức đi học off ạ ….”</t>
  </si>
  <si>
    <t>Hello trường ạ. hôm nay em viết tâm thư này để nói về vấn đề đăng kí tín chỉ của nhà trường ạ. chiện là mỗi mùa đăng ký tín chỉ đến, sinh viên lại phải phàn nàn về vấn đề website đăng kí tín chỉ của nhà trường (rất nhiều luôn ấy ạ). năm nay đã là năm 2022 rồi ạ, trong khi công nghệ 4.0 đã phát triển, công nghệ 5.0 đang bắt đầu lóe lên thì tại sao trường không thể cải thiện khoản website của mình ạ ? lúc đăng kí tín thì ai cũng chen nhau đăng kí, chỉ có vài nghìn người vào là không load được rồi, và phải ngồi load mỏi tay mới vào được ạ (số lượng vào được là quá ít) trong khi nhiều website có số lượng người nhiều hơn như này vào cùng 1 lúc vẫn được luôn ạ hơn nữa, việc đăng kí tín chỉ bổ sung này cứ đăng kí xong mà muốn thêm môn nào thì lại phải đăng kí lại, như thế là rất bất công cho việc chèn slot của bọn em ấy ạ (đăng kí được là bọn em ăn mừng xong lúc phải đăng kí lại thì em không ăn mừng nổi nữa luôn) hy vọng những thầy cô có thể đọc được mấy dòng tâm thư vui vẻ này của em để có phương án làm web tốt hơn trong những lần đăng kí sau ạ.</t>
  </si>
  <si>
    <t>"Em xin chào các anh chị, các bạn! em là sinh viên năm nhất, vừa mới trải qua kì học đầu tiên ở nhà, từ đầu năm đến giờ em vẫn cảm thấy rất thoải mái, dễ thở cho đến khi kì 2 bắt đầu. Trái ngược với kì học đầu tiên học hành nhàn rỗi, không phải bật cam, thích thì chép bài không thì thôi, làm việc nhóm thì có bạn nhóm trưởng cực kì chịu khó, giao nhiệm vụ rõ ràng,..nói chung là nhàn ạ! Nhưng kì 2 em rất hoang mang vì môn nào thầy cô cũng bắt bật cam trong suốt quá trình học, dạy rất nhanh, hơn hẳn kì 1, và lượng kiến thức em thấy nhiều rõ rệt. Nếu không chăm chú nghe thì sẽ mất gốc và việc ghi chép thì quả thật rất vất vả, điều khiến em sợ hơn nữa đó chính là kì này em được cô chỉ định làm nhóm trưởng- một điều em rất sợ
Với một người nhút nhát như em thì việc giao tiếp hòa đồng với các bạn đã khó, kinh nghiệm chưa có thì việc gánh vác trọng trách là nhóm trưởng em rất sợ. Cứ nghĩ đến những việc bạn nhóm trưởng đã làm ở kì 1 thì em càng lo hơn nữa, vì kì 2 có rất nhiều bạn mới nên việc giao tiếp có vẻ khó hơn
Nhìn vào đề tài được giảng viên giao cho, em không khỏi sốc khi chưa biết nên định hướng thế nào và giao nhiệm vụ cho các thành viên khác ra sao, vì chuyện này mà em lo nghĩ rất nhiều. Nếu mình em điểm kém thì không sao nhưng nếu vì sự thiếu hiểu biết của mình mà kéo theo cả đội điểm kém thì em cảm thấy rất áy náy
Em mong các anh, chị khóa trước và các bạn từng đảm nhiệm vị trí cán bộ lớp, nhóm trưởng có thể cho em xin ý kiến được không ạ? Em có nên giữ tiếp vị trí này hay hỏi ý kiến các bạn khác để đổi?"</t>
  </si>
  <si>
    <t>Dạ e là K57, hôm nay e đăng bài này là để hỏi các ac là việc tham gia clb và tạo dựng nhiều mối quan hệ có thực sự quan trọng không ạ? E khá là trầm tính nhưng mà cũng biết đi hỏi thăm chào hỏi mn nhưng e cảm thấy là mn cx k thích chú ý đến e và e thấy là mình đang làm phiền đến mn khi e mở lời nch trc. E theo ngành kinh tế mà không giỏi giao tiếp e cx buồn lắm ạ nhưng e cảm thấy thực sự môi trường của clb không hợp với e và e cảm thấy khá là ngại ngùng khi tham gia cùng mn, cả clb có hơn trăm ng mà e lại chỉ quen đc một vài b ( cb cũng chỉ là quen thôi chứ k nch thân thiết gì nhiều ạ) Mn nghĩ e có nên rời clb để định hướng phát triển theo hướng khác hay k ạ? (Tính e rất thích có những mối quan hệ bền vững chứ k p chỉ là giao tiếp thôi ạ)</t>
  </si>
  <si>
    <t>"Góc ấm áp TMU (05/06/2023)
 Vào 1 buổi chiều đầy nắng và gió ngày 5/6/2023 tại sân trường trong khi đang loay hoay không biết phải nhờ ai chuyển khoản giúp 3k để lấy tiền gửi xe bởi vì mình toàn dùng chuyển khoản nên không có tiền mặt. trong lúc đang đi ra lấy xe thì mình bắt gặp 1 bạn nữ cũng vừa mới đến và mình có hỏi bạn ý cho mình chuyển khoản để lấy tiền mặt. Mình xin chuyển 5k luôn cho chẵn nhưng bạn ý bảo không có tiền mặt và bạn ấy đưa ra 3k và nói với mình rằng: em cho anh luôn không cần chuyển cho em đâu. Mình có xin STK để chuyển tiền nhưng bạn ý nhất quyết không chịu . Sau đó mình có cảm ơn và bạn ấy đi luôn.
 3K tuy chỉ là số tiền rất rất nhỏ nhưng đó là cả 1 tấm lòng trong khi bạn ấy không có tiền nhưng vẫn cho mình để gửi xe thì thực sự mình rất cảm động. Nếu em có đọc được bài viết này có thể ám chỉ 1 tín hiệu gì đó để tôi biết em được không. Thả tym bài viết này chẳng hạn. Chúng mình có thể kết bạn với nhau được chứ nhỉ. Hehe
Mong ad duyệt bài ạk. Mình cảm ơn!!!"</t>
  </si>
  <si>
    <t>Có Hạnh phúc, HLONG+, Mong muốn tích cực</t>
  </si>
  <si>
    <t>"Cú sốc của một sinh viên năm nhất !
Em chào các bạn và anh chị
Em là sinh viên K59,hôm nay em viết 1 vài dòng tâm sự này để có thể nói ra được nỗi lòng không chỉ của em mà còn của nhiều các bạn sinh viên K59 khác.
Mặc dù trước khi vào trường em cũng không đặt mục tiêu cao như phải đạt học bổng hay bằng xuất sắc nhưng em cũng mong điểm học kì 1 sẽ không quá bết bát như việc đạt gpa khoảng từ 2.8 trở lên.Điều đó lại càng được em tin tưởng là việc các điểm thành phần của em khá ổn,từ 8,5–&gt;9,5 nên em cũng có cơ sở để tin vào điều đó.
Nhưng rồi giai đoạn ôn thi là lúc em thực sự căng thẳng,em đã rất lo lắng cho kì thi sắp tới đến mức đôi lúc em ngủ mấy ngày liền chỉ mơ đến việc thi cử.Mỗi lần mơ thấy là 1 lần sợ hãi,áp lực bao trùm quanh tâm trí em mỗi khi thức dậy.Kiến thức quá nhiều và quá rộng,em cảm thấy việc ôn thi của mình không thực sự hiệu quả khi toàn các môn lý thuyết và đây cũng là điểm yếu kém của em trong những năm phổ thông.Em cũng động viên bản thân không được từ bỏ nhưng thực sự nó vẫn quá stress đối với em.
Em hi vọng những lời tâm tư trên có thể nói lên được nỗi lòng của em và các bạn khác.Hi vọng các anh chị có thể đưa ra những lời khuyên cho chúng em có thể tiếp thu và học hỏi ạ
Chúc các bạn và anh chị có một mùa thi đạt nhiều thành công ạ ! "</t>
  </si>
  <si>
    <t>"Vấn đề học phí hiện đang là vấn đề sôi nổi nhất của các sinh viên tmu, hầu như các bạn đều đang cảm thấy không vui vì học phí của trường quá cao. Tất nhiên cơ sở vật chất hay chất lượng giảng viên của trường rất tốt, nhưng với mức học phí 813k/tín chỉ hệ đào tạo chuẩn, hay trên 1tr/tín cho hệ clc thì nó là quá cao ạ. Trường có thể quan tâm về vấn đề này không ạ?
Bản thân em là người dân tộc vùng núi phía bắc, gia đình cũng chỉ làm nông làm thuê để kiếm tiền nuôi em ăn học, bởi vì em không muốn tương lai chỉ như những người xung quanh mình hiện tại nên em mới cố học để có thể vào ngôi trường mơ ước của mình, đó là Trường Đại học Thương mại. Em đã từng tranh cãi với bố mẹ về chuyện đi học nhưng em vẫn cố gắng để vào trường mình với hy vọng tương lai của mình trở nên tốt đẹp hơn, và thật sự đến thời điểm này em rất tuyệt vọng rồi nhưng vẫn không muốn phải nghỉ học, nhưng để theo trường thì quá khó ạ. Ở đây chắc chắn cũng có nhiều bạn sinh viên đang trong hoàn cảnh như mình, đang rất phân vân không biết quyết định chính tương lai của mình ra sao, thật sự nếu rời khỏi Tmu thì em chỉ có nước đi làm thuê chứ không có cơ hội làm lại đâu ạ. Muốn gắn bó với trường mà khó đến vậy ạ?
Một lần nữa em mong trường có thể để ý và giải quyết vấn đề này ạ!
Mong ad duyệt bài vì đây là một vấn đề được rất nhiều bạn sinh viên quan tâm và cần phải được giải quyết. "</t>
  </si>
  <si>
    <t>Mọi người ơi cho em hỏi là trường mình có quà tết không ạ? Em thấy trường mình tín chỉ thì 813k/tín, tiền cao hơn trung bình một xíu mà không có quà tết thì sinh viên chúng em buồn nhiều chút. Thêm vào đó, khi đi học thì một số thầy cô chúng em xin slide bài giảng thì một số thầy cô có ý không muốn gửi cho sinh viên, trong quá trình giảng dạy thì một vài thầy cô chưa có để ý sinh viên của mình nghe bài được không, sinh viên có hiểu bài không hoặc là giảng chưa sâu hẳn như trong giáo trình. Với số tiền học phí cao hơn trung bình một chút như vậy em cũng mong muốn quá trình học tập của chúng em có nhiều sự cải thiện, được quan tâm hơn, chứ không phải là hời hợt như thế này. Tuy nhiên bên cạnh đó thì vẫn còn một số thầy cô có quan tâm và em thật sự cảm ơn những thầy cô đó rất nhiều.</t>
  </si>
  <si>
    <t>Mình là SV năm 4 và mình luôn thắc mắc về vấn đề giảng dạy ở trường. 1 số thầy cô ở trường dạy lý thuyết trên lớp xong liền bắt SV làm bài tập ngay, trong khi bài tập thì chỉ liên quan 1 phần rất nhỏ đến nội dung vừa học, thậm chí không liên quan. Tệ hơn nữa là không có giải mẫu, hướng dẫn bài mẫu mà yêu cầu SV làm luôn. Nói thật thì mình toàn phải ra quán Photo mua giải về tự nghiên cứu, tự thi. Có những môn đi thi vào dạng bài chưa từng được dạy và được giảng trên lớp, toàn bộ là SV phải tự nghiên cứu. Mình không đồng tình về cách giảng dạy này hay đây là yêu cầu dành cho SV ở Đại Học vậy ạ</t>
  </si>
  <si>
    <t>Mọi người ơi em là sinh viên năm hai , em thật sự bị tâm lý sợ hãi khi mà biết người ghét mình chuyên đi nói xấu người khác , đặc biệt là em. Mọi hành động của em đều bị người ta soi mói, phán xét . Cứ đêm về là em run sợ hãi đến mức mơ thấy họ. Ảnh hưởng đến tinh thần em rất là nhiều, em chả hiểu sao em lại gặp thể loại như vậy trong cuộc đời mình nữa .Em có nên biến thành con ác quỷ làm thế với họ không ạ</t>
  </si>
  <si>
    <t>Không Hạnh phúc, Không An toàn, Mong muốn tiêu cực</t>
  </si>
  <si>
    <t>" Em có một số ý kiến ạ, em học khoa quốc tế và thỉnh thoảng có một số môn có thầy nước ngoài dạy nhưng mà hầu như em thấy thầy chỉ đọc slide thôi ấy Trường có thể đề xuất các thầy dạy cẩn thận cho bọn em được không ạ nếu thầy đọc mỗi slide thì bọn em tự học cũng được ấy ạ. Mà tiền học bọn em cũng không phải là rẻ ấy huhu em cảm giác mấy thầy tây dạy cho xong ý ạ, không giao tiếp nhiều và cũng không giảng cho bọn em lun ko có cảm hứng học và còn rất chán ý ạ"</t>
  </si>
  <si>
    <t>Mọi người ơi, em hướng nội quá ạ. Kiểu e nhát lắm luôn ấy, ko dám bắt chuyện với ai, nếu mà có ng bắt chuyện với e là e cũng xịt keo cứng họng chả biết nói gì. Đến nay học hết 1 kì rồi nma e chưa thân đc với bạn nào, kiểu chỉ xã giao bthg được thôi ấy ạ, lắm lúc như người tàng hình luôn. Cảm giác bị left out thật đáng sợ huhuu. Thật ra e vẫn enjoy lúc một mình nhưng từ khi lên đh là khác hẳn. Lên đh phải làm teamwork rất nhiều mà với cái tính của e mấy lúc làm việc nhóm với mng như cực hình luôn ạ (e thà làm một mình nma cô/thầy bắt phải nhóm).
Mặc dù mới năm nhứt nma cái đầu em nó cứ nghĩ đến ngày tốt nghiệp ra trường thui ấy. Hướng nội ko có bạn lúc tốt nghiệp cứ sao ý ạ, kiểu nhìn mng ai cũng có bạn bè đến chúc mừng các thứ, mình chả có ai nghĩ cứ bị tủi thân sao á.</t>
  </si>
  <si>
    <t>Xin chào các bạn K60, mình là một bạn nữ K60 của trường. Sau một khoảng thời gian đi học mọi người đã thích nghi được với môi trường mới chưa? Tớ cảm thấy rất lạc lõng trên mảnh đất Hà Nội đầy xô bồ này. Tớ từng là nạn nhân của bạo lực ngôn từ và tớ cũng chẳng có một người bạn thân nào cả. Tớ là một người khá hướng nội và hơi tự ti về vẻ bề ngoài của mình. Tớ cũng đã an ủi bản thân là cố gắng tích cực tham gia các câu lạc bộ nhưng mà chẳng hiểu sao tớ lại áp lực vì chuyện đó. Tớ đã cố gắng bắt chuyện với mọi người nhưng đáp lại lại chỉ một câu ừ à rồi thôi. Tớ ở cùng với người quen ở gần trường nên cũng không có ai để trò chuyện cả. Thực sự thì hiện tại tớ đang cảm thấy rất rối, cảm giác như mình chỉ tồn tại qua ngày thôi vậy. Tớ đã cố gắng làm quen với các bạn nhưng mà chỉ là xã giao bình thường thui. Đúng như mọi người nói thì lên đại học rất khó kiếm bạn thân. Mỗi lần nhìn mọi người đi chơi hay học theo nhóm mình cảm thấy ngưỡng mộ và có đôi chút chạnh lòng nữa. Tớ biết là trong môi trường đại học này cần phải chủ động trong mọi chuyện. Nhưng mà hiện tại tớ chưa biết phải làm như thế nào cả. Mọi người ơi mình nên làm gì để thoát khỏi vòng luẩn quẩn này ạ. Câu từ hơi lộn xộn xí mọi người thông cảm nhé</t>
  </si>
  <si>
    <t>Không Hạnh phúc, Không An toàn, Mong muốn tích cực</t>
  </si>
  <si>
    <t>Mình có cảm giác như từ ngày bước chân lên ngưỡng cửa đại học, mình đã thay đổi rất nhiều. Mình còn không tự nhận ra được bản thân mình nữa. Nhiều khi mình bị mông lung, mất phương hướng trong chính ngành học hiện tại. Cảm giác cuộc sống cứ lặp đi lặp lại rất tẻ nhạt. Lúc trước mình có làm test tính cách DISC ra nhóm I là kiểu nhiều năng lượng lắm luôn ấy. Giờ test lại thì ra nhóm S lúc nào cũng trầm lặng (bên lề xíu, nhưng mình thấy cái test này cũng đúng). Lúc nào mình cũng chỉ quanh quẩn giữa trường và 4 bức tường phòng trọ. Nhưng mình chán cuộc sống tẻ nhạt như này lắm rồi. Làm sao để quay lại cuộc sống nhiều năng lượng như trước đây ạ</t>
  </si>
  <si>
    <t>"Em có một chút đóng góp ý kiến về cách giảng dạy của giảng viên trường mình ạ!
Lần đầu tiên em thấy làm thảo luận hvkh, giảng viên yêu cầu tất cả các thành viên đều phải trả lời câu hỏi của nhóm khác, trong khi kể cả đấy không phải phần ND của thành viên đó làm. Đến khi cô hỏi sâu hơn vào câu hỏi, không phải phần của mình thì chúng em sao có thể trả lời được ạ! Nhìn mặt các bạn lên trả lời trong sự không thoải mái và căng thẳng vì ko biết phải trả lời sâu với phần câu hỏi ko nằm trong phạm vi tìm hiểu.
Em thấy làm thảo luận như vậy không thực sự hiệu quả và thậm chí còn khiến các bạn cảm thấy thiếu tự tin khi phải đứng trước 100 svien để trả lời.
Em mong ad duyệt bài chia sẻ của em ạ"</t>
  </si>
  <si>
    <t>"TÔI YÊU TRƯỜNG ĐẠI HỌC THƯƠNG MẠI
Là một sinh viên năm 3 trường đại học thương mại, đến bây h em mới cảm nhận được hết sự chu đáo và kỹ lưỡng mà trường dành cho sinh viên cũng như sự đặc biệt mà TMU mang lại. Đội ngũ giảng viên rất tuyệt vời, nhất là thầy cô khoa IS ạ, thầy cô luôn sẵn sàng giúp đỡ và tạo điều kiện cho chúng em nhất có thể. Xung quanh trường khá nhiều cây cối, được cắt tỉa kỹ càng, khá phù hợp với người yêu cây cối như em. Các lớp học luôn được trang bị đầy đủ trang thiết bị, sạch sẽ gọn gàng, ngay cả giấy trong nhà vệ sinh cũng rất kỹ lưỡng, tinh tế….luôn được fill đầy đủ. Chưa kể thư viện tuyệt cà là vời, đủ góc học tập và sách vở. Căngtin xịn xò và nhiều món. Rồi trường còn đang xây toà mới đối diện ga tàu….
OMG…I am so excited
Ps: em đang suy nghĩ mình có nên học 3,5 năm nữa không để được ở lại trường lâu hơn"</t>
  </si>
  <si>
    <t>Có Hạnh phúc, HLONG+</t>
  </si>
  <si>
    <t>"Không biết có ai từng gặp cảnh giống mình trong việc học online không:
Học bài khó, không hiểu, nhắn hỏi cô giáo thì nhận được câu trả lời kiểu “Em hỏi ChatGPT đi.”
Nghe xong chỉ biết cười trừ.
Mình không có ý phản đối việc dùng ChatGPT vì đúng là AI giúp học nhanh, tra nhanh, gợi ý hay. Nhưng cái đáng nói là nó không thể thay người thầy được. Học sinh hỏi cô là để được chỉ lại, được hướng dẫn cách hiểu, chứ không phải để được đẩy qua một con bot.
Tệ hơn là có khi mấy bạn hiểu bài rồi thì lại bị đùn việc giải thích cho cả lớp, còn giáo viên gần như đứng ngoài.
Vậy rốt cuộc ai là người dạy, ai là người học?
Mình nghĩ việc giáo viên sử dụng công nghệ là điều nên làm, nhưng không thể lấy công nghệ làm cái cớ để trốn tránh trách nhiệm giảng dạy.
Một câu giải thích tận tình của cô đôi khi giúp cả lớp hiểu sâu hơn gấp trăm lần so với việc tự mò trên mạng.
Mong là ai đọc được confession này sẽ suy nghĩ một chút để thầy cô thực sự là người “hướng dẫn”, còn AI chỉ là “công cụ hỗ trợ”, mình biết lên đại học là câu chuyện của việc tự học và còn là ý thức của từng cá nhân trong việc học, nhưng những cá nhân đã cố gắng học, đọc lại bài và không hiểu nên mới hỏi lại thầy cô,1 phần còn vì lo rằng dữ liệu trên mạng không chính xác hoàn toàn 100% và bám sát theo cách trình bày thầy cô giảng dạy.
Chứ không thì sau này, học sinh chỉ biết học qua màn hình, còn người dạy thì đứng ngoài cuộc.
"</t>
  </si>
  <si>
    <t>"KẾT QUẢ HỌC TẬP DỰA VÀO ĐỘ “MAY RỦI” CỦA SINH VIÊN
Thực sự rất bức xúc với cách một số giảng viên môn thể chất, đặc biệt ở bộ môn (CL), chấm điểm sinh viên. Chúng em chấp nhận việc có thể mắc lỗi kỹ thuật, lỗi động tác này lỗi động tác kia. Nhưng cùng một lỗi, có lớp được tạo điều kiện thi lại, trong khi lớp tụi em thì không, điểm chấm thẳng tay một cách cực kỳ bất công.
Đáng buồn hơn, kết quả thi tốt hay không còn phụ thuộc rất nhiều vào may rủi và tính cách của từng giảng viên. Người may mắn rơi vào giảng viên dễ tính thì qua môn rất nhẹ nhàng, còn nếu không may gặp giảng viên khó tính thì thi như đi “đồ sát” sinh viên. Điều này tạo ra sự thiếu công bằng nghiêm trọng trong môi trường giáo dục, khiến tụi em cảm thấy rất nản và mất niềm tin.
Mong nhà trường và các giảng viên nhìn nhận lại, để thể chất thực sự là môn rèn luyện sức khỏe, chứ không phải trở thành nỗi ám ảnh của sinh viên."</t>
  </si>
  <si>
    <t>"Vẫn là bộ môn thể chất ( đặc biệt là cầu lông). Mình cũng có 1 vài chuyện không hiểu ạ
Chuyện là mk mới lên và được trường sắp vào lớp đó. Thật ra thì mk biết rằng giảng viên đó khó tính qua các nguồn và đặc biệt là mk được trải nghiệm trực tiếp
Do vậy mk luôn cố gắng đi học đầy đủ , đúng giờ, không bao giờ có ngày nào xin nghỉ, hay đi học muộn mấy phút, hôm nào mk cũng dậy thật sớm chạy thật nhanh để có mặt đúng giờ
Và theo lí thuyết mà nói điểm chuyên cần của mk ít ra cx phải 8-9 điểm vì mk ko vi phạm cái gì cả ( Học kì trước mk học 1 thầy khác và mk cx như vậy ko vị phạm gì và điểm chuyên cần của mk đã đạt 10)
Đến lúc thi cầu lông ( quả thực là mk có kém, đó mk cx đã có tập , cx đã cố hết sức,.. nhưng mk thi chỉ có gần 5đ quả thực hụt hẫng nhưng mk cx ko thắc mắc j có thể do ng chấm cho mk khó, có thể mk chx tốt)
Sẽ chẳng có gì đáng nói khi mk biết được bao công sức mk dậy sớm đi học đầy đủ đúng giờ của mk coi như bỏ đi công cốc khi mk biết tin gv lớp mk cho điểm max chuyên cần là 5? Mk thật sự ko tin được. Cho đến khi lớp mk thắc mắc thì gv đó mới nói là hôm trước có buổi thi thử ai chx làm tốt thì gv đấy cho điểm chuyên cần là 5. Chuyện gì vậy? Hôm đấy tôi nghe rõ mồn một gv đó bảo là có buổi đánh thử, ai đánh tốt thì cho thi luôn. Làm gì có chuyện gv đấy nói là thử ko tốt là trừ điểm. Và việc gì chuyện gì tại sao lại có chuyện điều đó là trừ điểm cc và trừ hẳn 5 điểm??? Mk có hỏi lớp khác và tận 2 lớp cầu lông giống mk, tất cả tất cả cx chỉ nói đúng 1 câu là điểm cc max là 10 mà làm gì có chuyện vô lí kia.
Thật sự là có chuyện trừ như vậy sao mn hay do mk mới lên đh ko có bt. Mk thật sự rất cứng đờ ng, hụt hẩng, cả ngày hôm đó mk chỉ có ấm ức , ấm ức đến độ chỉ giữ trong lòng, người mk thì đau vì tập nhưng đau hơn là vì cách chấm đó"</t>
  </si>
  <si>
    <t>Chào mọi người, e là sinh viên năm nhất ạ. Kỳ học vừa rồi là kỳ đầu tiên trên đại học của em mà nó khác hoàn toàn với những gì em mong đợi.Cảm giác áp lực học tiếng, học cả môn chung, rồi thích nghi cuộc sống xa nhà trên HN, thi cử... Dường như em đang mất phương hướng và kh thể cân bằng được cảm xúc của mình. Sở dĩ trước đây em chọn tiếng Hàn vì cứ ngỡ bản thân sẽ hợp và yêu thích nó thật nhiều, nhưng đến khi lên đh e lại chẳng còn hứng thú, kh còn có tg để xem những gì mình yêu thích trc đây, cảm thấy mình học kém và đuối hơn so vs các bạn, tự ti, mất niềm tin vào bản thân,sống khép mình hơn.Em cảm thấy rất ngột ngạt, áp lực khi cuộc sống sv cứ tiếp diễn như thế này, mọi thứ cứ lặp đi lặp lại tẻ nhạt, nhàm chán. Ai đã từng gặp tình trạng giống em kh ạ, mọi người có thể chia sẻ với em cách để vượt qua giai đoạn đầu này đc kh ạ.</t>
  </si>
  <si>
    <t>Tự ti về ngoại hình là rào cản khiến em không dám kết bạn với bất kỳ một ai.
Em là sv trường mình, là một người không có ngoại hình đẹp. Từ ngày vào học trường mình đến giờ thực sự em vẫn chưa dám làm bạn với một ai cả. Thực sự việc không có gương mặt xinh xắn khiến em cảm thấy rất tự ti và khó hòa nhập với mọi người ý ạ.
Có 1 lần em còn có nghe trộm được mấy bạn nam trong lớp có đánh giá và chấm điểm về các bạn gái trong lớp và có nhắc đến tên em với sự chê bai ý ạ. Em thực sự cảm thấy rất buồn và tự ti.
Rất rất nhiều lần em cố gắng muốn phá bỏ cái rào cản đó, cố gắng động viên bản thân suy nghĩ tích cực lên. Nhưng thực sự rất rất khó ạ. Mọi người có lời khuyên nào cho em với ạ, em thực sự bế tắc và tự ti trong chính con người mình.</t>
  </si>
  <si>
    <t xml:space="preserve">Viết ngay trong đêm kết thúc buổi văn nghệ tlvh khoa Nhật 
Một ngàn lời cảm ơn tới tất cả các anh chị và thầy cô khoa mình 
Thấy được sự mệt mỏi của các anh chị với khối lượng công việc khổng lồ nhưng đi kèm với đó là sự nghiêm túc, chỉn chu và tận hưởng hết mình thực sự rất truyền cảm hứng cho em.
Đêm văn nghệ hay lắm ạ, khâu tổ chức từ âm thanh, màn hình, dàn dựng đều khiến em choáng ngợp. Các tiết mục nhảy, múa, biểu diễn đều mãn nhãn (sao chị Nhung vừa học giỏi, vừa xinh vừa ngầu lại còn nhảy đẹp thế ạ em quay nhiều fancam của chị lắm) ; hơi tiếc tiết mục hát city of stars gặp vấn đề âm thanh, bạn Hoài và bạn Đăng hát hay lắm, còn có tiết mục hát với band live làm em bất ngờ anh Nam Anh chơi guitar siêu cháy. Kịch thì 10đ không có nhưng cực kì giải trí và cũng ý nghĩa nữa. Món quà chào tân mn dành cho tụi em rất tuyệt vời, anh Kiên và bch đã vất vả nhiều rồi. Em cảm ơn mn rất nhiều
</t>
  </si>
  <si>
    <t>1. Chào mọi người và thầy cô, em là 1 sinh viên khóa 2022 rất bức xúc về việc tăng học phí. Việc tăng diễn ra quá nhanh không chút thông báo chính thức, đến tận hôm nay lên trang QLĐT của trường em mới phát hiện ra học phí tăng gần bằng hệ CLC. Gia đình em không khá giả nên em chỉ dám xin bố mẹ chút ít, còn lại em tự đi làm thêm để kiếm tiền đóng học phí cũng như trả tiền nhà. Em lựa chọn Hanu một phần do học phí hợp lý, mà giờ trường mình tăng lên cao quá, em thực sự cảm thấy rất áp lực và có chút hối hận. Giờ em không dám đăng ký quá nhiều tín vì sợ không chi trả được hết một kì học, em cũng nói chuyện với một bạn cùng CLB (bạn ý có gia cảnh kém hơn em) và bạn ý cũng đang có ý định bảo lưu vì học phí. Em hy vọng trường mình suy nghĩ và xem xét lại cho khóa 2022 vì thế này thiệt bọn em quá ạ. Em cảm ơn mọi người đã</t>
  </si>
  <si>
    <t>Anh chị ơi em năm nhất mới vào trường mình, trước đó em có nghe nói và cũng xem nhiều clip về gv VN và nước ngoài khác nhau rồi nhưng e chắc k phải ai cũng vậy vì e đã được các thầy cô giảng giải rất nhiệt tình. Nhưng có 1 môn e học với 1 cô giáo đứng tuổi hơn so với hầu hết các gv em đã đc học và có lần e muốn nhờ cô giảng giải thêm vì thực sự em không hiểu được ý chính cô muốn nói là gì nhưng cô đã từ chối và trả lời rằng cô là người k phải muốn hỏi là hỏi được, tôi rất nhiều việc. Em thực sự công nhận cô phải đi công tác và làm công việc với đối tác nhiều mặc dù e k rõ cô làm gì nhưng nếu e hỏi thêm lần nữa có lẽ cô sẽ khó chịu nên em vẫn phải day dứt giữ nhiều câu hỏi từ nhiều buổi học của cô lại mà k thể làm gì. Anh chị cho em lời khuyên được k ạ TT.</t>
  </si>
  <si>
    <t>Nhờ ad đăng hộ mình với ạ: Kính gửi Thầy cô Khoa FIT kính mến, nếu thầy cô còn có chút tôn trọng sinh viên tôn trọng chính bản thân và tôn trọng khoa FIT, thì, thì em mong thầy cô khoa mình hãy thay đổi và thay đổi lớn được không ạ, khoa gì mà thầy cô toàn nghỉ dạy vì bị ốm. Nhất là kì I ( từ tháng 9- 12) bọn em liên tục nhận thông báo thầy cô nghỉ vì bị ốm. Có thầy cô bị ốm tới 2 lần trong 1 tuần mà Em sẽ Không Tiện Gọi Tên. Còn nữa, có 1 môn gọi là môn RES hay Kĩ năng nghiên cứu khoa học. Vâng tên môn học thật oách, nhưng bọn em, thật sự vẫn không có 1 chút kiến thức nào liên quan đến môn học. Thầy dạy thì hay nghỉ hay đến siêu muộn xong cũng vứt cho học sinh mấy cái Bài tập gọi là tính điểm Midterm và Final, xong không biết như nào điểm ai cũng như nhau ( tất nhiên là điểm tốt). Nếu thế thì đã không nói làm thì, mà quan trọng là bọnem phải bỏ ra 2 tín và thời gian.</t>
  </si>
  <si>
    <t>1. Em thấy chất lượng đề thi cuối kì C1 THT khoa A hôm nay thật sự gây thất vọng. Cả 2 đề đều nhiều typo, đã vậy còn được thông báo muộn, dẫn đến việc sinh viên không tìm được đáp án đúng của đề, nguyên đề Reading 3 từ typo liên tục ở 3 dòng liên tiếp nhau, đọc mỏi mắt không thể tìm được đáp án đúng. Em nghĩ rằng đây là đề thi cuối kì, chất lượng của đề nên được đảm bảo tối đa, không nên để mắc những lỗi cơ bản nhưng lại ảnh hưởng đến đáp án như lỗi chính tả, lỗi không xuống dòng cụm từ near shops, viết dính liền vào thành beach-near shops, làm cho học sinh điền 500, trong khi đề đó tìm được trên mạng, đáp án là 300, nhưng ngta cách hẳn xuống 1 dòng, gạch đầu dòng, và chữ Near còn viết hoa để tránh hiểu nhầm, và vì đây còn là 2 ý hoàn toàn riêng biệt. Đề thi cuối kì năm 2 có cần phải đánh đố và làm sinh viên bối rối đến vậy không ạ? Những lỗi kĩ thuật như loa đài thi Listening 5-6 lần chưa bật được, bọn em có thể hiểu đây là lí do khách quan, nhưng khi đã soạn đề và in đề thì các thầy cô nên soát kĩ lỗi chính tả và lỗi diễn đạt, hoặc thậm chí là lỗi không xuống dòng khi có tận 2 ý khác nhau được bắt đầu bằng cái gạch đầu dòng chứ ạ? Đến khi trả bài bọn em cũng chỉ biết điểm của mình thôi chứ không hề biết sai đúng chỗ nào, đề còn chưa chuẩn xác như thế này thì sinh viên mất điểm oan lắm ạ, mà còn gây tâm lí khó hiểu, tiêu cực khi làm bài. Em mong rằng sau hôm nay thì chất lượng bài THI của chúng em được bao quát tốt hơn chứ không chỉ là cái chữ kí duyệt 2 ngày trước đâu ạ.</t>
  </si>
  <si>
    <t xml:space="preserve">
1. Em viết cfs này muốn bày tỏ nỗi buồn, mang tên “Giáo viên khoa FIT”. Chắc ai đã từng học khoa FIT cũng biết tới thầy TH, thầy rất hay NGHỈ, hay đi CÔNG TÁC, hay bận việc ĐỘT XUẤT. Thông báo nghỉ học cũng không còn quá bất ngờ, thậm chí bọn e còn đùa vui với nhau chơi cá cược “CHIỀU ĐƯỢC NGHỈ HAY ĐI HỌC ”. Thực sự chúng em cũng chỉ là sinh viên, đi học vẫn phải do bố mẹ chu cấp, mà tiền học phí cũng không hề rẻ, có môn tới 4tr. Đồng tiền xương máu của bố mẹ bỏ ra cho con cái đi học đầy đủ, đàng hoàng.
Có hôm mẹ em có hỏi sao được nghỉ nhiều thế…em cũng không biết trả lời sao, chả nhẽ lại bảo được nghỉ, mà nghỉ gì lắm thế.
Em kh biết thầy làm gì thầy bận gì nhưng mà tín chỉ của bọn em tính bằng tiền triệu đấy ạ chứ không phải là vài trăm nghìn, có thể một số bạn vào lớp nhưng không học, nhưng bọn thì ngược lại.
Nên mong thầy tôn trọng sinh viên của mình và dạy đúng lịch! Em cảm ơn.</t>
  </si>
  <si>
    <t>Chào các hanuer. Các anh chị và các bạn có thể cho em lời khuyên bị stress khi học phiên dịch cao cấp không ạ. Chả là sau khi học pd3 về nhỏ bạn thân phải đưa em vô khoa tâm thần để khám vì có dấu hiệu stress nặng ạ ( một phần trc đó em cũng bị stress nhẹ r ạ, sau buổi học ấy kiểu như góp gió thành bão, em nghĩ tiêu cực, hoài nghi năng lực bản thân, cảm thấy mình khá vô dụng em suy nghĩ nhiều lắm…). Em biết một phần là do nội dung học phần này khó, song khi lên lớp, áp lực do người trên lớp tạo ra khiến em không thở được ạ. Tuỳ thể chất tâm lý mà mỗi người chịu được áp lực khác nhau ạ. Do chưa đến mức trầm cảm nên em cũng không phải uống thuốc điều trị, chủ yếu uống vitamin và giải phóng tinh thần ( cái này là quan trọng nhất Nhưng mỗi lần nghĩ đến việc lên lớp em lại rất sợ ạ, em muốn trốn tránh, không muốn đi học ạ). Năm nay em năm cuối r, mà em vẫn phải học ở lớp đó mười mấy buổi nữa cơ ạ. ( bạn thân em đưa e đi khám nhg nhỏ cũng bị rối loạn lo âu, chẳng khá hơn, hai đứa k biết an ủi nhau kiểu gì cả)</t>
  </si>
  <si>
    <t>Bày tỏ sự bất mãn của sinh viên với cô A và bạn thân của cô khoa *
Em đóng tiền học đại học với mong muốn được tập trung học hành. Vậy cho em thay mặt mọi người hỏi cô là bọn em đi học chăm chỉ, không nghỉ buổi nào trong cả kì học môn của cô cả kì vừa qua. Trên lớp tích cực lên bảng và trả lời câu hỏi… Nhưng cuối cùng điểm lại chỉ bằng hoặc thậm chí kém hơn những bạn đi học chưa được một nửa số buổi học. Cô bảo thương các bạn vậy ai thương cho bọn em ạ? Vậy cho em hỏi sự cố gắng của bọn em có ý nghĩa gì?
Cô luôn thao thao bất tuyệt về nội quy của lớp, nội quy môn học nhưng cô luôn thiên vị những bạn cùng quê hoặc thân với cô hơn.
Điểm số không quá quan trọng nhưng em cần cô có thể tôn trọng bọn em hơn, không đặt cá nhân mình trên lợi ích của sinh viên ạ.</t>
  </si>
  <si>
    <t xml:space="preserve"> "Có một sự thật là sinh viên trường mỏ không thể tự hào nổi về môi trường mình đang học, ừ thì cái tên không nói lên tất cả nhưng nó vẫn là cái mà người khác đánh giá đầu tiên có ai rảnh đâu để tìm hiểu xem điểm chuẩn trường như nào chất lượng ra sao rồi cũng khiến cho các sinh viên bất lợi khi tuyển dụng ( có rất nhiều trường Đại học ngoài kia tốt hơn họ còn không tìm hiểu hết ) nhất là những ngành kinh tế tài chính . Vì vậy e kiến nghị nhà trường đổi tên mới hợp xu hướng hơn như Đại học Kinh tế - mỏ địa chất, Đại học Kinh tế kĩ thuật mỏ .Không chỉ giúp cho các sinh viên cựu sinh viên tự tin hơn mà còn tăng số lượng thí sinh xét tuyển vào trường mình cảm ơn thầy cô đã đọc và mong mọi người có thể cho ý kiến bên dưới "</t>
  </si>
  <si>
    <t xml:space="preserve"> "Một lớp tự chọn có 59 sv thì 44 sv bị cấm thi. Xét về lý thì thầy k sai, vì thầy đứng lớp dạy, thầy có quyền cấm thi sv. Còn xét về tình thì thầy k có một chút tình nào cả.
 Là 1 sv đi học k vắng một buổi nào, làm bài tập đầy đủ, chỉ vì buổi cuối làm bài kiểm tra điều kiện do k đủ thời gian nên code của em chỉ hoàn thiện đc 80%. Thầy k cần xem qua code mà cấm thi em, thực sự em cảm thấy rất buồn và và không phục, số tiền học 3 tín nó k phải là con số quá lớn nhưng khi nghĩ lại phải bỏ thời gian công sức để đến lớp học nó thực sự chua chát làm sao.
 Ngày hôm nay em viết những lời tâm sự như vậy cũng k có ý nói cách dạy của thầy sai hay như nào cả, em rất tôn trọng thầy, cách dạy của thầy. Cũng mong thầy suy xét mọi chuyện hợp tình hợp lý làm sao để cho sinh viên thấy phục chứ không phải mấy chuyện như vậy.
 Có lẽ trong quãng thời gian làm sinh viên môn em yêu thích nhất lại là môn trượt đầu tiên của em. Nếu thầy có đọc được những lời tâm sự này của em, thì cho em xin gửi lời cảm ơn ! Chúc thầy có sức khỏe tốt và thành công trên con đường giảng dạy của mình.</t>
  </si>
  <si>
    <t>"Bài viết về phán ảnh cô T. dạy chiếm nhiều giờ của môn học trong khi cô là một trợ giảng.
 Em là một sinh viên bên ngành cơ khí, bọn em có học những môn liên quan đến vẽ thiết kế và học các phần mềm thiết kế rồi cả các môn liên quan đến máy cnc lập trình cnc. Tất cả đều do các giảng viên khá là giàu kinh nhiệm cả trong trường và ngoài đời dạy nhưng nhiều buổi lên lớp các thầy hay để cô T đi dạy thay. Sẽ không có gì khi việc đến lớp để được học và biết thêm về kiến thức hay những kĩ năng do các thầy truyền đạt và sự trao đổi của sinh viên với các thầy. Ngược lại bọn em đi học phần mềm thiết kế cơ khí thì hỏi cô thì cô không biết về phần mềm và có những thứ chuyên môn sâu về thiết kế bằng phần mềm thì cũng phải chờ cô về hỏi lại với thầy sau cô bảo lại.Rồi học về máy CNC thì cô cũng chỉ cứ cho làm bài kiểm tra cho hết tiết không được học cái mới không được học những cái hay có hỏi thì cô cũng ậm ừ khó giải thích hỏi những cái sâu hơn thì cô lại bảo đợi về hỏi thầy. Qua nhiều môn phải học nhiều tiết của cô T em thấy là như vậy khiến bọn em khá chán nản khi lên lớp.
 Đây cũng chỉ là sự nhìn nhận do bản thân em được trải nghiệm qua các môn học chiếm gần 10 tín chỉ về các cơ sở ngành của cơ khí bọn em. Thiếu hụt kiến thức chuyên môn sâu là điều đáng lo ngại nhất của sự việc này."</t>
  </si>
  <si>
    <t>"Sau mấy năm học tại trường, mình cảm thấy có nhiều thứ nó vô cùng vô lý mà mình không thể hiểu được. Thứ nhất là cách làm việc của bên phúc khảo. Thứ hai là cách cho điểm A theo cảm tính của giảng viên.
 Chẳng là kì vừa rồi bọn mình có thi một môn làm việc nhóm 6 người và thành viên nhóm được phân ngẫu nhiên. Chuyện cũng chẳng có gì khi trong nhóm mình có 2 bạn không tham gia và gần như không đi học buổi nào ngay cả hôm đi thi thì bọn mình cũng không thấy. Bọn mình đã báo cáo với giảng viên việc đó và được nhận câu trả lời là đã gạch tên 2 bạn đó.
 Nhưng mà vào buổi tối thì bọn mình nhận được danh sách điểm từ lớp trưởng thì 1 bạn trong số 2 bạn nghỉ đó vẫn thuộc nhóm mình và điểm cao nhất nhóm. Bọn mình đã phản hồi lại với gv thì chỉ nhận lại 1 chữ "" Ừ "" . Đến lúc tất cả lên điểm thì bạn đó vẫn có điểm như danh sách giảng viên gửi vậy thì có vấn đề đi "" đường tắt "" để qua môn không ạ. "</t>
  </si>
  <si>
    <t>Mọi người thấy sao về việc lớp trưởng liên tục làm khó và chèn ép trong việc chấm điểm rèn luyện ạ? So với các trường khác thì việc chấm đrl để xét học bổng của trường mình đã khá là gắt rồi mà lớp trưởng lớp mình cứ liên tục chèn ép. Mình chấm điểm vốn không hề fake hay hack điểm lên nhưng vì điểm của mình khá là cao nên bạn lớp trưởng cứ hỏi mình là sao điểm mình cao vậy với thái độ kiểu "m không được điểm cao như vậy" ấy?? Trước đó giảng viên chủ nhiệm có nhắn trong nhóm lớp mình rằng ai tham gia các hoạt động này hoạt động kia thì sẽ được cộng điểm, và bất ngờ chưa không có bất cứ một sự + điểm nào đến từ vị trí của lớp trưởng. Vì bạn ấy là người sẽ quyết định đrl cho cả lớp nên thích + hay không là quyền của bạn ấy. Đứng ra đối chất với bạn ấy thì khả năng cao là từ giờ tới khi ra trường sẽ bị đì không bao giờ xét nổi học bổng hoặc sinh viên giỏi luôn quá</t>
  </si>
  <si>
    <t>MẤT ĐỊNH HƯỚNG, MUỐN NGHỈ HỌC, EM MONG ĐƯỢC NHẬN LỜI KHUYÊN TỪ ANH CHỊ VÀ THẦY CÔ Ạ
Em từng rất háo hức và rất vui khi được học trường U. Em quen được nhiều người bạn mới, thầy cô cực kì chất lượng và ít ra em vẫn thích trường vô cùng. Nhưng dần dần em càng thấy có mong muốn nghỉ học. Em thấy bản thân không phù hợp với cách giảng dạy của thầy cô, cảm giác không thuộc về ngành học. Tự bản thân em cũng mông lung và chao đảo với hàng vạn suy nghĩ rằng em là ai, em học gì.
Em bt achi sẽ bảo là phải tự tìm động lực, phải tự cố gắng vân vân. Nhưng nói thì dễ mà làm mới khó. Em kbt bắt đầu từ đâu, có nên tiếp tục theo ngành không. Ngành em học phí cũng không cao, nói chung em k bị áp lực vì bất cứ thứ gì cả. 
Em cũng có suy nghĩ học bên khác (em đang năm 2). Em chắc chắn em sẽ k chán ngành mới em apply và em có thể học được bên kia. Nhưng em chỉ sợ năm 2 sắp năm 3 rồi, bh làm lại liệu có muộn quá hay k...
Em có nhiều câu hỏi mà chẳng biết hỏi ai. K dám hỏi cha mẹ cx chẳng bt thầy cô có thực sự giúp đc em k. 
Em hỏi thật, mong achi k cmt đùa ạ vì em thực sự rất rối. Em cx muốn hỏi các trg có phòng tư vấn k ạ</t>
  </si>
  <si>
    <t>Không An toàn, Không Hài lòng, Mong muốn tích cực</t>
  </si>
  <si>
    <t xml:space="preserve">Sau một thời gian học tập tại trường U thì mang đến cho mình khá nhiều hoang mang và phá tan cái nhìn màu hồng của mình đồng thời cũng đặt cho mình câu hỏi: nỗ lực thi vào trường liệu có phải quyết định đúng? Hết khủng hoảng về sự cải tạo lại chính sách nn2 rồi bao nhiều áp lực học khiến mình thấy quá tải về lượng kiến thức khổng lồ phải tiếp thu. 
Mình còn đang mong có 1 kì nghỉ lễ kèm với thời gian trường cho ôn thi để dần hệ thống lại kiến thức chưa vững và suy nghĩ có nên tiếp tục học tiếp không vì mình thấy năng lực mình không đủ để theo kịp và mình thấy chán nản với ngành học của mình, những đam mê nhiệt huyết của mình với thứ tiếng mình chọn gần như mất hết và thấy thật khó khăn nghĩ đến còn phải học thêm nn2 để ra khỏi trường. Thì trường báo cho 1 lịch thi vừa gần vừa gấp, áp lực gia tăng. 
Mình nghĩ đến việc bảo lưu ngày càng nhiều vì môi trường học khiến mình bị ngột thở và stress quá nhiều. Mng cho mình xin lời khuyên, phương pháp học và có cách nào khiến mình tích cực hơn không ạ? </t>
  </si>
  <si>
    <t>Mọi người nghĩ sao về việc thích làm một công việc tẻ nhạt, mức lương trung bình, tiếp xúc trực tiếp với càng ít người càng tốt. Mình biết lúc còn trẻ không phấn đấu, không trải nghiệm, tích lũy kinh nghiệm thì càng về sau càng vất vả. Nhưng mình quá sợ hãi và áp lực để bước ra khỏi vùng an toàn hiện tại. Có thể cho mình làm 1 công việc tẻ nhạt trong 1 văn phòng thật ít người cả đời chắc mình cũng chịu được quá. Mình thật sự là một thất bại, lãng phí thời gian ăn học tiền bạc của gia đình. Thật muốn không tồn tại.</t>
  </si>
  <si>
    <t>Mình là SV năm 3 trường U, dạo này mình cảm thấy bản thân có xu hướng tiêu cực đi nhiều. Áp lực điểm số hình như là quá lớn khi mà ngành của mình là một trong những ngành sinh viên ra trường thất nghiệp cao nhất cả nước. Biết vậy nên mình cũng muốn cố gắng hết mình để có thể cải thiện đc điểm số một cách tốt nhất. Nhưng hình như mọi thứ chẳng đi đến đâu vì chương trình học ngày càng khó. Mình muốn tâm sự nhiều lắm nhưng chẳng biết nói ra với ai vì mn vẫn nghĩ rằng mình là ng nhiệt tình trong đoàn hội, học tập cũng khá ổn nên nếu có tâm sự thì mn cũng chỉ gạt đi thôi. Gia đình mình là GĐ bình thường làm công ăn lương chứ cũng chẳng dư giả để nói rằng sau khi mình ra trường sẽ xin việc, hay chạy cho mình vào một nơi nào đó. mình bước vào kì 2 năm 3 này với một tâm thế khá tệ, liệu gpa của mình bh (trên 2,2 dưới 2,7) có thể ra trường với điểm số khoảng 3.2 không? mình thấy mông lung lắm</t>
  </si>
  <si>
    <t>[Các bạn Bằng kép Ulis nhận lịch thi chính thức cảm thấy thế nào?] 
Riêng mình, cảm thấy rất sốc và thất vọng. Thời gian ôn thi ngắn, số môn cần ôn thì nhiều. Lịch thi cả kỳ trước và kỳ hè của chúng mình dồn dập vào các ngày liền nhau. Có ngày thi tới 3 môn. Mình biết thầy cô sẽ phải cân nhắc rất nhiều để đưa ra lịch thi, nhưng lịch chính thức kia đủ đả kích mình cũng như nhiều bạn khác.  Những môn kỳ trước học chúng mình đã ôn rất tốt ở thời điểm đó, nếu thi ngay chắc chắn sẽ làm rất tốt, nhưng trường lại lùi lịch thi đến 2 lần. Lùi thì không sao, đành chấp nhận, nhưng đến bây giờ tổ chức thi bù thì lại được tiến hành với lịch dày đặc cùng các môn kỳ hè. Như vậy thực sự thiếu thời gian ôn tập lại cho cả môn kỳ trước và kỳ hè. Vì lịch thế này, bây giờ chúng em không thể đảm bảo sẽ thi tốt 100% với môn trước chứ chưa nói đến môn học kỳ hè này. Và đó sẽ là điều bất công với chúng em. 
[P/s: Nếu có bạn không cùng quan điểm của mình và nói: kiến thức trong đầu sẵn rồi, thi là thi thôi, kêu ca gì nhiều, thì chính là bạn rất giỏi, có khả năng học tốt rồi. Nhưng với những bạn học kém hơn hay những người muốn ôn tốt hơn, lịch thi như này quả thực quá áp lực] 
Trước nhiều bạn nói: BK là con ghẻ của trường. Thật chẳng mong thành con ghẻ thật!!!</t>
  </si>
  <si>
    <t>Em chào mọi người, hiện em là sinh viên năm nhất của trường U .  Em thì đỗ vào một chuyên ngành của trường nhưng hiện tại lại cảm thấy mất đi động lực học, rất áp lực khi phải học môn chuyên ngành, học không vào nổi.Nhưng đối với chuyên ngành khác của trường em lại rất thích, tiếp thu rất nhanh.Em đã từng suy nghĩ đến việc học bằng kép vào năm 2 nhưng nếu học bằng kép thì học phí sẽ gấp đôi lên và h thì em đang học hệ CLC nên học bằng kép  là điều khó với em.Vậy nên hiện giờ em có ý định bảo lưu kết quả để thi lại ngành kia .Nhưng em không biết rõ về việc bảo lưu cho lắm, được bảo lưu trong bao lâu? Bảo lưu xong thi lại không đỗ có còn được học ngành cũ không ạ? Và còn kết quả môn chúng có được sử dụng để phủ hay là phải học lại nếu em đỗ chuyên ngành kia ạ? Em rất là thắc mắc nên mong mn giúp e giải đáp ạ. Em cảm ơn ạ.</t>
  </si>
  <si>
    <t xml:space="preserve">Xin chào mọi người, em là sinh viên năm nhất khoa NNVHTQ của Ulis. Hiện tại em đang cảm thấy mất phương hướng, chưa tìm được phương pháp học đúng đắn và hiệu quả. Em đang là bí thư  của lớp 21C lại đồng thời làm lớp trưởng của lớp tiếng anh clc. Em cảm thấy thời gian quá ngắn để em tự học trong khi deadline và các hoạt động lại tựa những cơn sóng cứ liên tục cuồn cuộn vỗ bờ như tát thẳng vào mặt em. Em đã từng khóc nức nở và mất phương hướng nhiều lần khi mà em đã học rất nhiều nhưng chỉ sau một thời gian ngắn lại quên mặt chữ tiếng Trung. Em thành khẩn mong đợi những lời khuyên đến từ anh chị ạ. Chứ lâu rồi em còn không có thời gian ăn cơm cùng gia đình. Em có thể cũng đang áp lực bản thân mình quá. Mong mọi người giúp đỡ ạ </t>
  </si>
  <si>
    <t>[ CÂU CHUYỆN ĐĂNG KÝ TÍN CHỈ ]
    Chao xìn mọi ngừi...
    Mình chỉ muốn nói là mình thật sự tất mệt mỏi với portal war rồi, mình đã phải lên kế hoạch cũng như mất ngủ cả đêm qua chỉ vì lo lắng xem hôm nay có đăng ký đc môn không, nhưng cuối cùng vẫn thất học. Kính mong Ulí giảm bớt áp lực đăng ký môn cho bọn em, ví dụ như nhà trường đăng ký luôn cho sinh viên hoặc có biện pháp gì đó. Em thấy việc bắt sv tự đăng ký pt như vậy vô cùng bất công chứ không hề nâng cao tính tự giác, năng động,.. như nhà trường nói, hơn nữa đây là quyền được học của chúng em, chúng em đóng học phí là để đi học chứ không phải để thất vọng, buồn bã mỗi khi không đk được môn như hôm nay. Deadlines đã nhiều rồi còn thêm portal war nữa chúng em thật sự rất thất vọng về trường Vậy kính mong nhà trường xem xét lại về vấn đề này để tìm ra giải pháp hợp lý hơn. Em xin cảm ơn.</t>
  </si>
  <si>
    <t xml:space="preserve">Chào mọi người.  Mình là sv năm nhất UMP. Mình là người có quá nhiều tâm sự nhưng chưa từng tâm sự với bất kì ai. Mình muốn ẩn danh tại đây để giải tỏa áp lực này. Gia đình mình có 5 người.  Bố mẹ và 3 anh chị em. Gia đình mình nếu tự hợp đầy đủ hay k thì cũng không bao giờ dành cho nhau tiếng cười hay những lời nch tử tế nào với nhau. Chỉ cần nói chuyện lâu 1 chút sẽ xảy ra cãi vã,k ai nhường nhịn ai. Mình nói thật. Mình tự tin rằng mình là người nhẫn nhịn rất giỏi. Bố mình là người nghiện rượu. Các bạn chắc hẳn cũng biết những người như thế thì hành động lời nói và con người họ sẽ ở trạng thái ntn rồi nên mình xin phép k muốn nhắc đến. Mẹ mình thì lúc nào cũng cho là mình đúng.  Chỉ cần tranh cãi với ai là k cho phép họ nói. Mà đa phần là chửi mắng chúng mk. Nói cách khác là trong gđ là mình chịu nhiều nhất. Mẹ mình mở miệng ra thì rất chua ngoa. Nói tục. Chửi mắng con cái(mình xin tiết lộ là chửi ví mình như động vật) có khi mình không chịu đc thì nịnh cãi. Mình cảm thấy như k có tiếng nói trong gđ này vậy. Nhưng anh trai mk lại rất được quý trọng trong gđ này. Mình cảm thấy áp lực càng thêm áp lực.  Mẹ mình chỉ cần đưa tiền cầm tay là sẽ hài hòa lại. Mỗi khi đi đâu về thì mình k muốn về nhà chút nào. Mình rất sợ. Anh chị em mình cx thế. K hòa thuận. Luôn để ý bắt bẻ nhau. ""Đổ dầu vào lửa"" tiền sinh hoạt của mk mình là ng tự làm tự có. Đôi khi tiền học cũng thế. Rất nhiều áp lực khác nhưng mình xin kết thúc ở đây. Mình thực sự rất đau đầu và áp lực </t>
  </si>
  <si>
    <t xml:space="preserve">Chỉ là hôm nay em cảm thấy tủi thân quá. Giống như bao bạn bè cùng trang lứa, lên Hà Nội học, sao mọi người vừa có thể mua sắm nhiều thứ, vừa đi chơi, ăn uống các kiểu k cần suy nghĩ vậy ạ. Trong khi đó nhìn lại bản thân vừa đi học vừa đi làm, áp lực học tập, áp lực việc làm, rồi phải đối mặt với bao nhiêu là chuyện... Hôm nay e thấy mình như kiệt sức vậy, em thật sự rất mệt mỏi, em cũng muốn được đi chơi, được mua sắm nhưng e có quá nhiều thứ để lo. Bạn bè thì lúc nào cũng thong thả chơi nhởi, mình thì quần quật cả ngày. Nhiều lúc e muốn buông xuôi tất cả nhưng nghĩ đến bố mẹ lại thối cắn răng chịu đựng, một ngày đứng suốt 8 tiếng đồng hồ thậm chí có hôm tăng ca phải đứng hơn 16 tiếng đồng hồ, hai bên eo với lưng em nó đau thắt lại, chân thì mỏi,  bủn rủn hết cả người, có hôm đi về trong người không còn 1 đồng nào, trong nhà không còn gì ăn, em khóc một trận r ngủ luôn, em nhớ hôm đó là hơn 1 ngày không có gì trong bụng ... Kể thì chẳng thể hết được, em thật sự mệt quá </t>
  </si>
  <si>
    <t>PX-, PX+</t>
  </si>
  <si>
    <t>Không Bình thường, Bình thường</t>
  </si>
  <si>
    <t>Chào ace vnu!
Mình muốn lên đây tâm sự một chút
 mình là một người sống nội tâm khép kín tuy rằng mình là người hiền hậu, và khá ấm áp lúc nào cũng nghĩ cho những người xung quanh nhưng mình cảm thấy bản thân thật khó hòa nhập với mọi người, ít nói chính xác hơn là lười nói, lười bắt chuyện lười làm quen,... Đặc biệt là với các bạn khác giới (mình là nam nhé), cứ nói được một hai câu là cổ họng lại khô khốc, lưỡi co lại chân tay run lẩy bẩy , mặc dù thấy các bạn xinh gái cũng thích lắm chứ, người như mình làm gì xứng đáng có ny. Mình cũng cảm thấy khó hiểu tại sao mình lại khác biệt như vậy so với phần còn lại đến như vậy có phải chăng mình bị trầm cảm. Chính vì vậy mà mỗi lần đến trường không khác gì một lần tra tấn, ước gì có một ai đó đủ thân đủ tin tưởng và chịu ngồi nghe mình dãi bày những tân sự thì mọi chuyện có lẽ đã nhẹ nhàng hơn. Mình đã cố để cải thiện và thay đổi bản thân nhưng mình nhận ra càng cố thay đổi càng cảm thấy mệt mỏi và căng thẳng nên mình đã quyết định sống đúng theo tính cách của mình chấp nhận rằng mình khác biệt so với mọi người để đổi lấy sự thoải mái. Nhưng hôm nay mình lại nghĩ rồi lại buồn rồi lại muốn kể nhưng không có ai để nghe nên mình quyết định lên đây. Văn phong lủng củng mong các bạn thông cảm nhé!</t>
  </si>
  <si>
    <t xml:space="preserve">Em bị trầm cảm nhẹ và sau 1 kì của Ulis mặc dù thành tích học tập của em ổn nhưng do em bị cầu toàn và quá kì vọng vào những nỗ lực học của mình dù  em đã tiến bộ rất nhiều nhưng em vẫn luôn không hoàn toàn ưng ý với bản thân nên em luôn không hài lòng với thành tích của mình. Em chậm tiếp thu kiến thức nên em thường chuẩn bị trước bài, học trên lớp, làm btap, làm đề rồi tự học lại theo giáo trình. Từ đầu kì học em đã trầm cảm tới mức khóc trong giờ học, khóc  trong giờ nghỉ giải lao giữa tiết và thi thoảng khóc khi học không vào. Em từng có ý định nghỉ học, chuyển ngành. Và dần dần thì việc khóc đối với em như cách giải tỏa áp lực. Nhưng sau đó vì niềm đam mê ngành học mà e vẫn cố gắng kiên trì theo đuổi. Nhưng mà e vẫn cứ stress và khóc. Em bế tắc và chán ghét mình mỗi lần yếu đuối cứ khóc như vậy. Làm sao để mạnh mẽ hơn vậy mọi người </t>
  </si>
  <si>
    <t xml:space="preserve">Chào mọi người, thật sự là đắn đo lắm mình mới lên đây viết cfs. 
Mình nghĩ là mình đang bị peer pressure, và với 1 người bạn. Mình đã luôn nghĩ là mình sẽ không lâm vào tình trạng như vậy đâu, nhưng nó đã xảy ra rồi. Mình thấy nhiều cái bạn ý hơn mình, và đôi khi mình thấy bản thân thật kém cỏi. Dần dần nó như là 1 cái áp lực với mình và thực sự mình đã stress. Mình nghĩ mình đang ghen tị với bạn ý và mình muốn hơn bạn ý về mọi mặt. Cho đến khi mấy ngày trước bạn ý muốn tìm 1 công việc mà bạn ý biết mình đang làm, và bạn ý đã nhắn hỏi mình. Thực sự là mình không muốn chia sẻ điều đó ra, có thể nói là mình sợ, vì mình biết nếu bạn ý vào làm thì mình lại trở thành thứ kém cỏi trong môi trường làm việc ấy. Nhưng nếu như cứ để vậy mà không rep lại tin nhắn thì cũng không ổn. 
Mình nghĩ mình thật ích kỷ và thực sự mình không biết phải làm sao. Mình viết cfs vì mình muốn trải lòng, nhưng mình cũng muốn xin lời khuyên từ các bạn. </t>
  </si>
  <si>
    <t xml:space="preserve">CẢM GIÁC CỦA NHỮNG ĐỨA CON KHÔNG VỀ QUÊ VÀO DỊP LỄ NHÀ NHƯ THẾ NÀO?
        Là cảm thấy háo hức thay cả bạn mình, luôn tíu tít hỏi nó “thế mày định về hôm nào?”, “có xin nghỉ về sớm không?” . “Mà thôi về sớm đi mày ạ, chứ về muộn tắc đường lắm, có khi còn hết vé mất đấy!”, nào là vân vân mây mây câu hỏi mà mình ước lắm được nghe 1 lần.
        Là cảm giác chạnh lòng khi các bạn tíu tít đi về hết, mình ở lại 1 mình với nơi “lạ mà quen” này. Không phải mình không muốn về hay là không nhớ nhà gì đâu, mình rất rất nhớ bố mẹ, nhớ những bữa cơm bố mẹ nấu, hay những khoảnh khắc ngồi trò chuyện cùng nhau mình đều nhớ hết. Nhưng vì điều kiện cũng như hoàn cảnh nên đã 3 năm rồi, chưa năm nào mình ăn lễ ở nhà với bố mẹ. Lần nghỉ năm ngày này cũng như thường lệ mình không về quê. Không phải là không muốn về hay gì? Nhưng lại nghỉ đến cảnh bố mẹ phải chạy vạy đi vay tiên cho mình quay trở lại trường sau lễ, mình lại không muốn về nữa. Mình đã gọi cho bố mẹ “lễ này con không về được rồi ạ, để tết con về nghỉ dài ngày luôn với bố mẹ thôi ạ”
        Là cảm thấy tủi thân, khi mấy đứa bạn hỏi “Hôm nào mày về?”, “Ơ mày không về à?”, “Mày ở lại đây làm gì, không nhớ nhà à, không nhớ bố mẹ mày à?” (lúc đấy tự nhiên chỉ muốn khóc thôi), “Mày suốt ngày cứ đi làm đi làm” (không đi làm thì lấy đâu ra tiền đây...)
        Hôm nay tâm sự thế thôi, cảm ơn ai đó đã đọc những dòng vu vơ này. Chúc các cậu có 1 kì nghỉ lễ đầy vui vẻ và nhiều hạnh phúc bên gia đình nhé. Thân </t>
  </si>
  <si>
    <t xml:space="preserve">Áp lực, bấp bênh của tuổi 23!
Chào mọi người , mình là sinh viên năm cuối của HUS . Chả là do những năm trước do mải chơi , mải kiếm tiền để phục vụ những điều vô bổ nên hầu như đến lớp chỉ để ngủ hoặc không đến luôn . Rồi trượt môn nợ môn là điều dễ hiểu và vấn đề là nó quá nhiều cụ thể bây giờ mình mới có 40 tín tích lũy, đến khi mình nhận ra thì có lẽ đã quá muộn để cho sự cố gắng nào ở đây . Bây giờ có hối hận có muốn níu kéo tiếp tục để có tấm bằng đại học cho bố mẹ cũng không được , cứ mỗi cuộc điện thoại điện lên là lại phải nói dối hoặc lẩn tránh chuyện ra trường , cảm giác tội lỗi ,kém cỏi làm gia đình thất vọng nó nhục nhã kinh khủng . Rồi còn không có bằng đại học công việc sau này như nào , có thấy xấu hổ với bạn bè không , đến hỏi cưới con gái ngta ko có bằng đh có bị đuổi ko v.v... 
Không biết có ai gặp hoàn cảnh như mình chưa và cách họ quyết định như nào. Mình nghĩ nếu cứ tiếp tục học thì quá lâu và không biết có kịp để ko bị đuổi ko . Nhưng dứt khoát bỏ hẳn thì lại tiếc , haizzzz . Bây giờ mình học 1 trung tâm nào đó về ngành mình học rồi có thêm tiếng anh thì mai sau xin việc có được đánh giá bằng với bằng đại học không nhỉ??? 
Mong các bạn cho lời khuyên, đây cũng là lời cảnh tỉnh cho các bạn đang mải chơi bê tha thời sinh viên của mình . </t>
  </si>
  <si>
    <t>Em là sv QH21. 
Năm nay theo đúng như kế hoạch, em đang làm KLTN nhưng mọi việc không được suôn sẻ lắm vì GVHD không quan tâm tới việc nhận xét bài cho (tụi) em cho lắm. Dù đã cố gắng liên hệ rất nhiều lần và qua hết các kênh liên lạc có thể rồi, nhưng GVHD của em cũng không rep, hoặc có rep 1-2 câu không trọng tâm rồi lại biến mất…
Vì thế, em muốn xin kinh nghiệm của anh/ chị nào từng làm KLTN mà gặp trường hợp tương tự như em ạ để em xin phương pháp giải quyết vấn đề này với ạ. 
Em cũng nản và nghĩ đến việc bảo lưu để học với khoá sau và không phải làm KLTN nữa. Không biết có được như vậy không nhỉ? Nếu được thì anh/chị nào từng bảo lưu rồi thì em xin phép được ib xin cách bảo lưu với ạ.
Em cảm ơn mọi người ạ!</t>
  </si>
  <si>
    <t>Haiz em viết bài này là để trải lòng, chứ không phải để xin lời khuyên vì mọi vấn đề là do em hết, và em mong em trong tương lai sẽ có thể làm lại, em chỉ mong được lắng nghe thôi vì vấn đề này em thực sự quá ngại để tâm sự với bạn bè, em cũng sẽ hiểu em sẽ nhận được nhiều chỉ trích nhưng em mong mọi người sẽ nhẹ nhàng với em 1 chút ạ
Em là sinh viên năm nhất lên năm hai và sau năm vừa qua, em chọn vào ngành mình tưởng sẽ chill, thậm chí vào ngôi trường siêu đỉnh, bạn bè siêu giỏi, tham gia rất nhiều hoạt động và event, nhưng 1 điều là em đã chủ quan trong việc học tập và dẫn đến việc kì nào em cx phải học lại 1-2 môn, trong khi đó 1 môn là em đã học lại và bị điểm thấp dưới 5 nên chắc em phải học lại năm sau...
Môn trên lớp (môn tiếng), vì em phải học lại từ đầu và ctrinh cũng nhanh nên em bị chậm, và nản, và điểm thấp, em cảm thấy tận cùng, ân hận, em thấy nhục với bản thân và bạn bè, thầy cô và tất cả mọi người, việc học giỏi ngoại ngữ từ cấp ba rồi lên đại học học 1 ngôn ngữ mới lại từ đầu và làm quen với việc tự lập thực sự đã cho em 1 cái reality check, và bây giờ em cảm thấy hối hận quá. dù em biết em luôn có thể làm lại và cải thiện nhưng 1 bước em lùi lại là 1 bước to hơn em phải bước, và em biết nó sẽ không dễ gì, em chỉ mong mọi người sẽ không bị như em, chịu khó chú tâm vào học tập hơn, không lơ là các môn phụ quá như em dù em biết cũng ít người như em vì mng trường em chăm lắm. Em cảm ơn mng hoặc ad vì đã lắng nghe ạ, em sẽ chấp nhận hết hậu quả của mình và cố gắng trong năm sau sẽ chăm chỉ và trở lên tốt hơn.</t>
  </si>
  <si>
    <t xml:space="preserve">Chào mọi người, mình vừa mới tốt nghiệp kỳ này với điểm số cũng tạm đủ bằng khá. Nhưng hiện tại, mình cảm thấy bản thân không hề có sự đam mê hay yêu thích nào với ngành học vừa tốt nghiệp, cũng như kiến thức sau khi học xong đã bay theo mây gió rồi, đọng lại trong đầu chỉ là cách làm sao qua được môn và cách xin tài liệu để chép thôi  Hiện tại mình đang có hai sự lựa chọn. 
Lựa chọn thứ nhất: đi xin việc đúng ngành học và cố gắng kiếm được một công ty có đào tạo lại từ đầu, nhưng chắc chắn xuất phát điểm sẽ thấp hơn những bạn đã có kiến thức và thành tích học tập xuất sắc hơn. Với tình hình dịch bệnh kiểu này thì có khả năng sẽ phải xin làm công nhân vì kỹ sư mà không có kiến thức thì xin ai cho vào. 
Lựa chọn thứ hai: đi học trung tâm ngoài về công việc mình thấy thích và có tương lai dễ phát triển hơn, cũng không yêu cầu và đòi hỏi an toàn cùng với trách nhiệm cao như ngành mình vừa tốt nghiệp. Thời gian học cũng không quá dài, tầm 2 tháng là đã có thể kiếm được việc rồi. Nhưng điều đó đồng nghĩa mình sẽ phải tiếp tục ăn bám gia đình thêm 2 tháng nữa, trong khi bạn bè đã đi làm hết rồi (gia đình mình không khó khăn nên cũng thoải mái trong việc chu cấp cho mình, cũng không tạo áp lực phải có việc làm ngay hay lương thưởng phải cao như người khác)  chỉ là mình không muốn dựa dẫm gia đình nữa, thấy hơi khó mở miệng ra xin tiền học phí. 
Anh chị nào đã từng trải qua giai đoạn mới tốt nghiệp, xin việc khó khăn và từng nhảy nghề có thể cho em chút chia sẻ được không ạ?  Mặc dù cảm thấy tiếc 5 năm đại học nhưng khi nhìn tấm bằng mà tâm trạng nặng trĩu thì mình không muốn tương lai, bản thân cứ mãi quanh quẩn trong cái ám ảnh ấy mãi. Rất mong nhận được gạch đá của mọi người để mình có thể nghĩ thông suốt, cảm ơn anh chị và các bạn đã đọc </t>
  </si>
  <si>
    <t>ÁP LỰC LÀ GÌ?
Mỗi người tuỳ vào từng thời điểm và hoàn cảnh mà có những áp lực, áp lực có bé, có lớn, nhưng không có áp lực nào VỚ VẨN cả. ĐỪNG bao giờ nói rằng trẻ con thì làm gì có áp lực, trông thế này thì chắc không có áp lực gì đâu. Bạn có biết đáng sợ nhất chính là cười nhưng không cảm thấy vui không. 
Tôi - một sinh viên sắp ra trường cũng đang có những áp lực của riêng mình. Tôi là người nhạy cảm, nên hay tự so sánh mình với người khác, cũng như luôn cảm thấy buồn khi nhận về những lời nhận xét, tất nhiên tôi luôn tôn trọng tất cả điều đó. Khi các bạn cùng trang lứa đã sẵn sàng với các vị trí ở công ty thì tôi lại chật vật khi bị mọi người cho rằng năng lực không giống với những thứ học được, không xứng với điểm số, là một cái hộp rỗng. Chắc chắn thời gian sẽ trả lời tất cả, rằng cái hộp tôi đang giữ có RỖNG hay tôi tự lấp đầy đó như một điều chứng minh. Tôi chỉ muốn chia sẻ áp lực của những sinh viên như tôi - đang đứng trước ranh giới cuộc đời. Đây chỉ đơn giản là cách để tôi cảm thấy bớt áp lực hơn thôi, mong mọi người sẽ hiểu cho tôi cũng như cho những người bạn của mình, đừng để những áp lực khiến họ chọn cách TIÊU CỰC NHẤT để giải quyết nhé</t>
  </si>
  <si>
    <t xml:space="preserve">Em chào các anh chị và các bạn ạ. Em là sinh viên năm nhất ngành Cơ điện tử ạ. Trước đây khi ôn thi đại học em đã vô cùng thích và đam mê học Bách khoa ạ. Cuối cùng thì em cũng đã đạt được mong muốn vào được ngôi trường mơ ước ạ. Em thấy khá tự hào vì đã đỗ được vào ngành Cơ điện tử, một ngành điểm đầu vào cũng khá cao ạ. Nhưng có anh chị hay bạn nào đã rơi vào tình trạng áp lực đồng trang lứa hay còn gọi là peer pressure chưa ạ. Thực sự nhìn các bạn mà em quen thì em thấy có đôi chút tủi thân và khá áp lực ạ. Các bạn em học các trường Đại học khác không áp lực hay học nặng như Bách Khoa nhưng đều có thể kiếm được từ 100 - 200 triệu 1 tháng nhờ việc đầu tư chứng khoán, môi giới bất động sản, làm KOL trên mạng xã hội, đóng quảng cáo,... ngay khi mới năm nhất ạ. Em cảm thấy hơi tự ti khi so sánh với các bạn của em ạ. Em biết là vào Bách Khoa thì sau khi ra trường mình có thể có được một công việc ổn định với mức lương mong muốn nhưng em biết là để có được mức lương đó thì mình cần phải có năng lực tương xứng nữa ạ. Em thấy các bạn em quen hay ngay cả những em cấp 3 của trường em bây giờ thực sự rất giỏi trong việc làm chủ tài chính và tự quyết định cuộc sống của mình nhìn các em kém mình 1 tuổi mà đã có thể tự kiếm tiền mua được nhà sau 1 năm làm em đôi lúc cảm thấy bản thân mình kém cỏi thật ạ Không biết là sau khi ra trường thì bao giờ em mới có thể độc lập trong tài chính và đủ tiền mua nhà mua xe nữa ạ Anh chị hay các bạn nào đã từng rơi vào tình trạng này có thể cho em chút lời khuyên để có thể tự tin với các bạn được không ạ. Em cảm ơn mọi người ạ </t>
  </si>
  <si>
    <t>Thẩm giá tiêu cực, Thẩm giá tích cực</t>
  </si>
  <si>
    <t>Phản ứng tiêu cực, Phản ứng tích cực</t>
  </si>
  <si>
    <t xml:space="preserve">Xin chào mọi người, mình là tân sinh viên 2003-thế hệ tồi tệ của lứa 2x
Chập chững bước chân vào cánh cửa đại học, mọi thứ đối với mình thật mới mẻ, cuốn hút và cũng thật sự áp lực. Nỗi lo đầu tiên là cơm áo gạo tiền, rồi điểm chác thi cử, tình cảm đôi lứa, các mối quan hệ xã hội.... Hàng ngày thức dậy, đánh răng rửa mặt, bật lap lên vào lớp học onl, học xong ăn trưa, rồi lại đi làm, tối thì dạo phố dạo phường - nghe rất tuyệt vời đúng không mọi người.
Thế nhưng cảm nhận của mình lại không quá tuyệt. Mình là con một nhưng mình lại được tiếp nhận tư tưởng tự lập của bố mình, mình đã tự đi làm nuôi bản thân cho dù mới năm nhất ( thật ra 18 tuổi thì tự nuôi bản thân là điều bình thường ). Thật sự các bạn ạ, Hà Nội khắc nghiệt quá hoặc do mình là dân tỉnh lẻ. Nhìn các bạn gốc Hà Thành được bố mẹ chăm bẵm mình cũng thấy hơi tủi thân, thế nhưng mà không ra khỏi tổ thì làm sao có thể làm chủ bầu trời.
Rồi lại đến chuyện tình cảm, mình có thích một bạn nữ cùng dãy trọ, và mình cũng từng thử lấy dũng khí để bày tỏ nhưng lại quay đầu vào phòng. Nhìn những bạn nam vây quanh cô ấy ai cũng bóng bẩy, lại còn là dân Hà Nội danh giá, nhìn lại bản thân là thằng nhà quê tỉnh lẻ phải tự làm để mua chiếc wave tàu ghẻ trong khi họ thì đi Sh sực mùi tiền
Nhưng mình thì lại không hề muốn quay lại quãng thời gian cấp 3 vì lúc ấy mình ăn tiêu bằng tiền của bố mẹ, thật sự ăn miếng cơm mua bằng mồ hôi của bản thân nó chát lắm nhưng ngon đến kì lạ
</t>
  </si>
  <si>
    <t>Em chào mọi người em đang là sinh viên năm nhất của Đại Học Bách Khoa , em học it 2 , chuyện này em muốn nói ra , không phải là em khoe khoang hay gì nhưng mà em chỉ muốn nói ra cho nhẹ lòng , chuyện là em đang có ý định chuyển xuống 1 trường cđ nào đó để học , tại vì gia đình em không đủ chi phí để chi trả , ngay đầu năm nhập học gđ em đã làm tất cả để em có tiền để nhập học bao nhiêu vốn liếng cũng đã dồn hết cho em , em cố gắng học , cũng không tụ tập chơi bời gì em cố gắng đi học , nhưng mà nhiều lúc bố mẹ em gọi điện hỏi xem còn tiền không , em chỉ biết nói là còn mặc dù em không còn đồng nào , tệ thật cuộc sống em gđ em chẳng được may mắn như bao bạn khác đồng trang lứa , em mong là các anh chị trên page này có thể giới thiệu cho em 1 trường cao đẳng nào tốt để em có thể tiết kiệm tiền chi phí cho bố mẹ em ,tại nhà em còn bố em ốm em nhỏ đi học , thật sự em rất tiêu cực mấy hôm nay , em ovt  học hành em cũng không ổn vì gánh nặng chữ tiền quá lớn , và rồi em dây vào yêu đương , chỉ là mối tình đầu nhưng mà nó đã làm tổn thương em thật sự là từ lần đó nó cũng lâu rồi khoảng 2 năm trước nhưng mà đến giờ em vẫn còn cảm thấy khá là áp lực xin các anh chị hoặc các bạn cho mình lời khuyên em là 1 người ovt em không biết mng có muốn nch hay tâm sự với 1 người ovt như em không? 
em cảm ơn ! 
Mong ad duyệt bài em ạ !</t>
  </si>
  <si>
    <t>Cảm ơn hust đã cho tôi sự vấp ngã lớn trog cuộc đời này
Là sinh viên trường hust năm thứ 3 . Nhiều đêm mất ngủ vì phải suy nghĩ cho tương lai . Tôi mông lung có nên nghỉ học . Nhưng nếu nghỉ học thì mk lj .  Nhưng nếu tiếp tục học chắc tôi ko cố đc nx . Tôi tự thấy mk là một người khá chăm học và có sáng tạo trog học tập tiếp thu nhanh nhg từ khi bắt đầu dấn thân vào hust tôi dần mất đi sự ham học nó khiến tôi bị áp lực bởi trường quá khắt khe từ vc học cho đến vc thi cử , thầy cô cx khá là khắt khe . Rồi những bài thi khá là khó khiến sinh viên nản ,vc học lại nếu trượt môn đóng nguyên số tiền trượt moon có khi học lại kì hè phải nhân 1.5 số tiền  ( có trg chỉ cần thi lại chứ ko cần mất thời gian học lại và chỉ cần đóng lại mấy trăm để thi lại) .Bởi khi lên đại học t cx đủ tuổi trưởng thành cx phải lo nghĩ nhiều thứ gánh vác 1 chút cho bố mẹ làm thêm kiếm tiền đóng trọ rồi tiền học… , và cx có ăn chs chứ đâu phải t năm cấp 1 cấp 2 ,3 chỉ có học thôi đâu . Mọi thứ ở hust khiến tôi  cảm thấy áp lực dần mất định hướng cho tương lai . Giờ mọi người hỏi tôi học trg nào thì tôi ko còn háo hức hay tự hào khi tôi học bách khoa . Nó khiến tôi nghi ngờ bản thân . Sau khi viết những dòng tâm sự có lẽ tôi cbi thôi học</t>
  </si>
  <si>
    <t>Không Hài lòng, Không An toàn, Mong muốn tiêu cực</t>
  </si>
  <si>
    <t>E chào admin và mọi người ! 
Nay e muốn chỉ lên đây tâm sự với mọi người thôi ! Em là nam, k67 Bách khoa Hà nội, kể từ khi thi đại học xong bước vào môi trường Đại học thì em rất khác, cần như ít nói hoặc không nói, cuộc sống thường ngày chỉ đi học về là đóng cửa phòng trọ và ở trong đó một mình, các mối quan hệ gần như ngoại bạn cấp 3 thì giờ gần như không có nổi một mối quan hệ, đi học cũng không giao tiếp mấy với các bạn trên lớp, về đêm thì hay suy nghĩ tiêu cực, chuyện đáng nói hơn khi gần đây e đi khám thì được bác sĩ tâm lý nói mình bị trầm cảm . Nên hoom nay confresion này e chỉ muốn mọi người giúp em thoát khỏi bóng tối thôi ạ, đươc hơn thì mọi người có thể cho e tâm sự cũng được ạ, nam hay nữ cũng được ạ.</t>
  </si>
  <si>
    <t xml:space="preserve">SINH VIÊN USSH ÍT TẬP THỂ DỤC
Dạ sau khi học đc hơn 1 năm tại USSH, em nhận ra rằng thời gian học tập trên lớp gần như chiếm 60% cuộc sống của mình bên cạnh đó còn những buổi họp nhóm, làm bài tập khiến em gần như quay cuồng trong sách vở, bài tập. Ngoại trừ năm nhất được học tiết thể chất ra thì từ đó đến nay em hầu như rất ít tập thể dục, gần như là không chơi môn thể thao nào khiến thể chất em yếu dần. 
Em muốn hỏi là làm sao mình có thể có động lực tập thể dục trong khi học ở trường ạ, e biết tập thể dục là tốt nhưng em cứ trì hoãn miết vì quá mệt với bài trên trường. MN giúp em với </t>
  </si>
  <si>
    <t>Em chào thầy/cô, anh chị và các bạn ạ, e là sinh viên K65 mới vào trường, do thân thể e có sức khoẻ kém nên bị một số bạn trong lớp trêu ghẹo và bắt nạt, em từ đầu năm đến giờ xin thề là chưa làm gì phiền đến các bạn nhưng mà các bạn cứ bắt nạt em, em có thể xin chuyển lớp được không ạ? Em cảm ơn mọi người đã đọc ạ</t>
  </si>
  <si>
    <t>Tâm sự 1 chút về học bổng trường mình.
    Mình là sinh viên năm 2 - CNTT, vừa rồi nhận danh sách học bổng có tên mình nên mình thấy rất vui (cực kỳ vui luôn ý). Lúc đầu mới vào đại học mình cứ nghĩ học bổng là 1 thứ gì đó rất xa vời, nên là chả bao giờ có ý định lấy học bổng cả. Đến kì vừa rồi, mình chăm học hơn 1 chút và rất bất ngờ là được điểm khá cao (&lt; 3.6), tuy chỉ được học bổng loại Giỏi thôi nhưng thực sự cảm thấy rất là vui. Nên mình muốn truyền động lực cho mọi người: Chỉ cần chăm chỉ lên là chúng ta, ai cx có thể 1 lần được nhận học bổng :3 (oai lắm chứ hehe).</t>
  </si>
  <si>
    <t>chào ad…hiện tại mình đang mang nhiều tâm trạng quá,…mình thật sự không thể thở được, mình nhạy cảm rất dễ khóc…mình k muốn ng khác chịu trách nhiệm cho cảm xúc của mình nhưng mình cũng rất mệt mỏi, ngày nào mình cũng có một đống suy nghĩ khó có thể loại bỏ ra khỏi trong đầu của mình..bản thân mình không thể chống cự nổi việc này một mình nữa…càng gỡ nút thắt trong lòng nó lại càng rối…bản thân mình cũng không dám cho gia đình biết nữa… giờ mình không biết phải làm gì, mình mệt mỏi lắm, hôm nào hầu như mình cũng dùng thuốc để duy trì giấc ngủ có thể ngủ, mình dùng thuốc để an thần và giảm đau nữa, bất cứ thứ gì cũng có thể làm mình khóc, giờ mình thấy sợ hãi thật sự…các bạn ơi các bạn giúp mình với….mình khẩn xin sự giúp đỡ, vì mình không chịu được sự khó thở ngột ngạt này nữa</t>
  </si>
  <si>
    <t>Chào các cậu..tớ muốn hỏi có khi nào các cậu hay bị rơi vào trạng thái suy nghĩ rất nhiều chưa, tới mức không thể ngủ được buổi tối ấy, tớ không biết phải làm gì nữa, tớ đã dùng nhiều biện pháp để tích cực hơn nhưng không, đi học tớ chưa có một người bạn nào thật lòng với tớ. Và trong cả chuyện tình cảm cũng vậy, tớ tổn thương nhiều... Sau lần tan vỡ đó tớ đã ám ảnh rất nhiều về chuyện tình cảm, tớ cúng áp lực việc học, việc đi làm thêm nữa, tớ k biết phải tâm sự với ai nữa, không ai lắng nghe tớ kể cả gia đình...họ luôn áp lực đồng tiền lên tớ, hầu như tiền đi làm thêm tớ không được tiêu đồng nào...tớ muốn buông xuôi tất cả, đôi lúc tớ không biết tớ có đang đi đúng đường hay không, bởi vì tớ mệt quá, mấy lúc áp lực tớ hay khóc, khóc nhiều...Hôm nay tớ thật sự suy sụp và kiệt sức cả về tinh thần tâm trạng và thể xác, siêu siêu mệt mỏi...tớ muốn được lắng nghe, tìm ra cách để có thể vượt qua,...nhưng hiện tại tớ chưa biết làm gì cả, tớ đang mất phương hướng đi rồi</t>
  </si>
  <si>
    <t>Một vài người thường hay thấy điểm chuẩn chất lượng cao có phần thấp hơn đại trà nên nghĩ chất lượng cao sẽ không nhiều người giỏi...
Nhưng đây, mời cậu vào thẩm 
Cậu có hiểu cảm giác đi học với con giám đốc sở giáo dục đào tạo tỉnh không, con giám đốc xây dựng không, ngồi cạnh những con người IELTS 7 chấm, đâu biết các bạn í giỏi vãi cả lúa ra toàn giải nhất giải ba học sinh giỏi tỉnh và các bạn vào đây là cái nền để sau này đi du học 
Chất lượng cao thì học nhiều hơn, một số môn học nhiều tín chỉ hơn đại trà, đầu ra khó hơn, nói chung là nó cũng khá áp lực nhưng cũng cho mình nhiều trải nghiệm để khám phá bản thân. Mấy em 2K5 muốn vào hệ clc thì nghiên cứu kĩ nhé
Thân ái.</t>
  </si>
  <si>
    <t>Mn ơi, triết học có khó không ạ. Chưa đi học mà em đã nghe thấy bảo môn này phải ai không bình thường mới học được. 
Gì mà Hạt lúa người ta gọi là cái khẳng định, nhưng khi hạt lúa mà được gieo nó nảy mầm và lên cây lúa thì cây lúa là cái phủ định của hạt lúa và cây lúa lại tiếp tục phát triển đến 1 lúc nào đó, nó trổ bông lúa thì bông lúa ấy lại là cái phủ định của phủ định.
Đọc mà em rối não quá.</t>
  </si>
  <si>
    <t>Mấy anh chị đi trước có thể cho một đứa 2007 như em một lời khuyên khi lên đại học không ạ… Em đã đỗ AOF, vui thì vui lắm, hạnh phúc tưởng như mơ, nhưng nghĩ đến cảnh sắp phải xa gia đình, em lo lắm khi đây là lần đầu tiên em xa nhà như vậy. Vượt chặng đường dài từ Gia Lai đi học, bươn chải một mình ở thành phố Hà Nội với em rất xa lạ.
Chẳng quen một ai, em có hơi lo, sợ lạc lõng, sợ mình gà quá sẽ vướng vào rắc rối. Nhất là con gái, em chẳng biết phải giữ gì, tránh gì để bảo về bản thân. Anh chị khuyên em bất cứ điều gì cũng được, để em còn biết đường mà rút kinh nghiệm, chứ thật sự em thấy tương lai mịt mờ quá…</t>
  </si>
  <si>
    <t>Mình có vài lời muốn nói với các bạn CQ63.02.01QT03+04, các bạn có thể dùng bút bi có thể đừng cứ bấm bút liên tục được ko. Đang học mà cứ bấm bút liên tục vậy khó chịu lắm, các bạn cũng lớn rồi, học đại học rồi thì cũng nên có ý thức chút đi chứ. Đặc biệt là giờ tiếng anh, các bạn biết là học thầy Vũ Anh cần tập trung cao độ như thế nào mà, tại sao lại cứ bấm bút liên tục vậy. Lúc làm listening mà cũng bấm bút liên tục thì các bạn đúng là vô ý thức lắm rồi đấy. Học đại học rồi, ý thức lên đi!!!. Làm ơn duyệt bài cho em chứ em chịu hết nổi tình trạng này rồi ạ!!!</t>
  </si>
  <si>
    <t>Các anh chị hoặc thầy cô cho em hỏi là trường mình tại sao lại có việc em đi học rồi nhưng chỉ vì ra ngoài nghe điện thoại do có chuyện gấp thì lại bị cô bảo đánh dấu nghỉ học không phép vậy ạ?
Em cảm thấy như thế là rất bất công và thậm chí em đã nghỉ mất 2b do ốm rồi và bị nghỉ thêm 1 hôm là hôm t3 và hết buổi nghỉ của môn đó mất r, em thực sự k hiểu tại sao trường mình giảng viên lại có thể dùng quyền của mình để làm như thế trong khi em k đi học muộn thậm chí là đi học đầy đủ</t>
  </si>
  <si>
    <t xml:space="preserve">Vậy là K63 sắp bước vào những ngày học đầu tiên tại AOF rồi, với tư cách là K62 từng trải, mình xin chia sẻ 1 số trải nghiệm sau 1 năm của mình cho k63 nha.
Hết năm nhất mình đã rút kinh nghiệm tham gia thêm các clb vào đó có các anh chị lớn tuổi hơn chia sẻ các kinh nghiệm cũng như kiến thức tài liệu những môn các anh chị đã học cho mình.
Ngoài ra, mình còn đăng ký thêm khoá học tiếng anh bên ngoài trung tâm để cải thiện ngôn tốt hơn và cơ hội việc làm cao hơn. 
Mình khuyên các bạn, nếu có điều kiện, nên học thêm tiếng Trung nhé vì học tiếng Trung sau này mình thấy cơ hội việc làm khá nhiều
Đây là 1 số trải nghiệm của mình sau khi học xong năm nhất mong phần nào giúp ích được các em khoá dưới nhé
</t>
  </si>
  <si>
    <t>Giá trị tích cực</t>
  </si>
  <si>
    <t>Đôi lời K62 muốn gửi tới K63
Hết năm nhất, nhìn lại thấy mình đã có thêm kha khá mối quan hệ mới – bạn cùng lớp, cùng khoa, rồi cả những người quen từ mấy hoạt động, CLB. Điều này làm mình thấy vui, vì môi trường đại học thật sự rộng mở hơn nhiều so với cấp 3.
Nhưng mà… mình cũng rút ra một kinh nghiệm nhỏ: tham gia CLB hay hoạt động ngoại khóa thì hãy chọn cái gì thật sự hợp với mình, chứ đừng chạy theo phong trào hay vì dăm ba điểm rèn luyện mà ép bản thân. Lúc đầu mình cũng kiểu “cái gì cũng đăng ký cho bằng bạn bằng bè”, cuối cùng vừa bận rộn, vừa không thoải mái, mà hiệu quả lại chẳng bao nhiêu.
Và quan trọng hơn cả, ĐỪNG BỎ BÊ VIỆC HỌC.Đừng nghĩ còn nhiều thời gian mà cứ chơi đi đã, năm nhất nháp rồi năm sau làm lại. Cái gì cũng bị đánh đổi bằng tiền và thời gian cả. Đừng để đến mấy năm sau lại hối hận.</t>
  </si>
  <si>
    <t>4 NĂM THANH XUÂN Ở AOF LÀ VÔ GIÁ VỚI MÌNH
Bốn năm đại học không dài so với chặng đường đời, nhưng lại là quãng thời gian đủ để mình đổi thay, trưởng thành và viết nên một thanh xuân rực rỡ.
Ở AOF, chúng mình đã đi qua những ngày tháng hối hả lên giảng đường, những đêm trắng cùng deadline. Nhưng cũng chính nơi đây, chúng mình may mắn có những người thầy truyền cảm hứng, những người bạn đồng hành, và những kỷ niệm tươi đẹp mà chắc chắn mai này nhìn lại, ai cũng sẽ mỉm cười.
AOF không chỉ dạy kiến thức, mà còn cho mình học cách kiên trì, dám mơ ước, dám bắt đầu và dám bước tiếp. Mỗi trải nghiệm, dù nhỏ bé hay lớn lao, đều góp phần tạo nên hành trang quý giá để bước ra thế giới.
Khoảnh khắc này, khi khóa 59 khép lại hành trình 4 năm, có lẽ mình mới thấm thía rằng: điều vô giá không chỉ là tấm bằng tốt nghiệp, mà là tuổi trẻ đã trọn vẹn nơi đây – trong từng góc giảng đường, từng cái nắm tay, từng tiếng cười và cả những giọt nước mắt.
Cảm ơn AOF, cảm ơn thanh xuân, cảm ơn chính mình đã sống hết mình trong quãng thời gian đẹp nhất. Và giờ, chúng mình đã sẵn sàng bước tiếp, mang theo hành trang vô giá ấy để viết tiếp giấc mơ.
K59 ơi – Ở AOF, mình biết 4 năm qua là vô giá!</t>
  </si>
  <si>
    <t>Có Kiên quyết, Có Khả năng</t>
  </si>
  <si>
    <t>Có Chân thực</t>
  </si>
  <si>
    <t xml:space="preserve">Sinh viên vào đại học với rất nhiều kì vọng, nhưng càng hc lại càng thấy hoang mang 
Mình trước đó là một người rất hào hứng khi được bước chân lên Sài Gòn để học đại học, do mình có thể là người đầu tiên trong gia đình được học lên cao như vậy
Và trước đó mình nghĩ là lên đại học thì sẽ có rất nhiều cơ hội để mình được phát triển bản thân và có thể có rất nhìu trải nghiệm mới ở trên Sài Gòn, NHƯNG khi bắt đầu học đại học thì tôi lại bị cuốn vào việc đi học giống năm cấp 3. Cứ lên giảng đường đi học xong rồi thì về thôi, do ko có dealine bài tập như thầy cô giao nên rất chill, đợi đến lúc mà chuẩn bị thi rồi thì bắt đầu ôn rồi sau thi thì lại quên hết ko nhớ j nữa.
Nhưng khi ra trg thì kiến thức học được trên đại học nó chỉ áp dụng đc 30% còn lại là tư duy của mình giải quyết vấn đề, kỹ năng làm việc nhóm, kỹ năng giao tiếp, kỹ năng quản trị rủi ro,… chiếm 70% còn lại mà trc đó thời sinh viên có rất nhiều thời gian trống thì ko học để ra trg rồi mới nhận ra. 
Và bắt đầu lại từ đầu, trả giá bằng việc đi thực tập ko lương trong nhìu năm vẫn chưa tự lập được ba mẹ còn cực hơn do tuổi già 
Các bạn sinh viên năm 1,2 mấy bạn đừng thấy thời gian trống nhìu và nghĩ đó là chill nha. Hãy phát triển mik thật nhìu để cho tươnlai ra trường có công việc như ý mik muốn nè
Hãy lên một lộ trình cho bản thân mình phát triển trong 4 năm nhé, đừng nghĩ chỉ có 1 kì thôi nè </t>
  </si>
  <si>
    <t>Tối nay, ngồi ăn tô mì gói trong phòng trọ, tự nhiên thấy muốn khóc quá…
Mình là sinh viên năm nhất, mới lên Sài Gòn được gần hai tháng. Nhà ở miền Trung, ba mẹ làm nông, quanh năm chỉ biết tới nắng và gió. Lúc biết mình đậu đại học, mẹ mừng lắm.Mà xong mẹ cũng nói mẹ nói: “Ráng học nghe con, chứ ba mẹ hổng dư dả gì hết.”
Mình cười, bảo “Dạ con biết mà, con lớn rồi.” Nhưng đêm đó nằm quay mặt vào tường, nước mắt cứ chảy ra.
Lên đây, mình ở trọ chung với hai đứa bạn cùng quê. Mỗi đứa một hoàn cảnh, nhưng tụi nó khá hơn mình. Tuần nào tụi nó cũng rủ đi ăn, đi chơi, đi cà phê. Mình toàn kiếm cớ đang ốm hay đi làm là lý do số 1. Nhưng thật ra là… không có tiền 
Đỉnh điểm là hôm cả nhóm rủ nhau đi ăn. Mình cũng đi theo, vì ngại từ chối. Đến lúc tính tiền, nhìn con số trên hóa đơn, tim mình như rớt xuống. Về phòng, mở ví ra, còn đúng 2 nghìn.TK cũng sắp âm luôn…. Mấy hôm sau toàn ăn mì gói, đến mức ngửi mùi nước sôi cũng thấy ngán 
Mẹ gọi lên, hỏi: “Trên đó học sao rồi con, ăn uống đầy đủ nha. Có thiếu nói mẹ”- mình chỉ cười: “Dạ con ổn mẹ ơi, con mới được bạn dẫn đi ăn nè.” Đầu dây bên kia, mẹ cười, nói: “Ráng học cho giỏi, ra trường mẹ đỡ khổ.”
Mình cúp máy xong, òa khóc như đứa con nít. Giờ mình chỉ mong học xong, có việc làm, kiếm tiền gửi về cho ba mẹ. Nhưng mà… thiệt tình, nhiều lúc cô đơn, đói bụng, nhìn người ta có tiền ăn ngon, nói cười, mình chỉ muốn quay về làm đứa học sinh cấp 1, 2k cũng khiến mình vui đến dường nào…</t>
  </si>
  <si>
    <t>Có 1 điều bất di bất dịch trong quy tắc ứng xử thường ngày, ko chỉ riêng trong môi trường trường học mà các bạn nên nhớ, nhất là sinh viên năm nhất. Đó là vào thang máy đông người thì nên tháo balo ra và cầm tay, làm vậy có thể thêm được 1 bạn vô nữa đấy. 
Kể cả mấy bạn đeo túi tote hay túi xách tay, nếu đựng đồ nhiều khiến nó phồng lên, chiếm diện tích thì nên chịu khó cầm tay một xíu. 
Thang máy trường vốn đã kẹt cứng ở mấy giờ cao điểm rồi, mà 4 bạn đeo balo vô đứng, mỗi thang lên xuống chẳng chở được mấy người, khiến các bạn sau bị trễ giờ rất nhiều. Mà mình cũng nhắc rồi lại quay đầu nhìn mình thôi chứ ko cởi balo ra, trong đó chứa 5 cây vàng hả mấy bạn? Khó hiểu thật ấy?</t>
  </si>
  <si>
    <t>Vài dòng tâm sự của một tân sinh viên.....đây là môi trường học tập mà em hằng mơ ước , từ rất lâu rồi em ước mơ được học tập trong môi trường này. Em cứ tưởng rằng mình sẽ có thêm thật nhiều bạn,  học tập thêm được nhiều điều hay, kỹ năng sống mới. Nhưng hiện tại bản thân vẫn đang lay hoay tìm kiếm những điều đó . Em cảm thấy bản thân không có sự kết nối với bạn bè trong và ngoài lớp. Có lẽ vì tính cách của em hướng nội cũng một phần vì em chưa có gì nỗi bật cả những cuộc đi chơi hay mỗi khi làm việc nhóm em đều bị ra rìa, điều này khiến em cảm thấy buồn và hụt hẫng lắm, nó cũng khiến em không còn tự tin để bắt chuyện với các bạn. Em cứ nghĩ là mình cứ tập trung vào bản thân mình trước để vơi đi nỗi cô đơn ấy. Nhưng không, em lại không làm được nữa rồi ạ. Em biết rằng lên đại học phải tự học thật nhiều nhưng em không biết phải làm sao nữa. Ngoài những kiến thức thầy cô dạy trên lớp ra em còn muốn tìm hiểu thêm nhiều nữa nhưng lại không biết phải tìm ở đâu, phải học thêm kiến thức nào điều này làm em cảm thấy mỗi ngày trôi qua của bản thân thật vô dụng. Em biết rằng không phải kiến thức thầy cô dạy trên lớp là tất cả nhưng có nó em mới có tự tin, an tâm để học thêm những kỹ năng mới được . Dù kì 1 được loại giỏi nhưng em cảm thấy em không xứng với nó . Những kiến thức em học và nắm được thật sự ít ỏi . Em cảm thấy thất bại trong học kỳ này</t>
  </si>
  <si>
    <t>Câu chuyện của 1 lớp trưởng: có rất nhiều người bảo làm lớp trưởng có rất nhiều lợi ích nhưng bản thân tôi cảm thấy rất buồn và mệt mỏi , khi bạn đứng trên 50-60 người phát biểu nó rất ngầu đúng không nhưng nó không ngầu như bạn nghĩ , dốc tâm làm việc không công cho lớp cho trường nhưng lớp thì không chịu lắng nghee bạn bạn nghĩ như nào thì có lẽ rất quê nhờ phải nói là quê 1 cục cái mà tôi nhận được khi được bầu lên làm lớp trưởng là áp lực và rất áp lực cấp trên la rầy lớp la rầy lớp trưởng là nhiều nhất đến cả thầy phụ trách lớp còn chê tôi là em phải coiii lại em hoạt động lớp như thế nào mà chỉ có bản thân em chịu hết mọi trách nhiệm từ lấy sách cũng mình bản thân sách lên đi sinh hoạt lớp cũng cố gắng van xin các bạn đi giùmm mềnh lớp đi đông tới nỗi mà sinh hoạt lại 3-4 lần . Không chỉ riêng aii tôi luôn mong các bạn yêu thương lớp trưởng của các bạn hiện tại nhiều hơn vì họ không muốn phải làm gắt cũng không muốn mềnh khổ tâm khiii quản lý các bạn . Vì tôi SẮP CHUYỂN NGÀNH rồi nên tôi cũng mong các bạn lớp tôi có 1 lớp trưởng mới tốt hơn người khiến các bạn yêu mến hơn bản thân để duy trì lớp thêm 3 năm nữa mãi yêu các thành viên trong lớp</t>
  </si>
  <si>
    <t>Giá trị tiêu cực</t>
  </si>
  <si>
    <t>Em xin phép gửi đến Nhà trường một ý kiến nhỏ liên quan đến mẫu đồng phục tốt nghiệp. Em nhận thấy thiết kế hiện tại khá giống với đồng phục tốt nghiệp ở bậc THPT, chưa tạo được sự khác biệt và tính trang trọng đặc trưng cho sinh viên đại học. Với mức chi phí dự kiến mà sinh viên phải đóng, em nghĩ rằng trang phục nên được đầu tư hơn để xứng đáng và thể hiện được hình ảnh của Nhà trường. Em mong rằng trong thời gian tới, Nhà trường có thể xem xét cải tiến mẫu đồng phục để khi đến lượt khóa chúng em tốt nghiệp, buổi lễ sẽ trang trọng và ý nghĩa hơn.</t>
  </si>
  <si>
    <t>Chào mọi người mình là nữ sinh viên năm 3 lên đấy để tìm sự an ủi
Chuyện là dạo gần đây cuộc sống của mình khá biến động,.
Từ việc học, mình đã học sai ngành, điều đó khiến mình thấy tương lai của mình khá mịt mù.
Dạo gần đây chuyện tình cảm riêng tư của mình cũng đổ vỡ, chúng mình yêu nhau 2 năm mới chia tay khiến mình rất suy sụp, vì mình thuộc tips người quen với những sự quen thuộc(mình cũng không biết nói sao nữa). Mình thấy tủi thân lắm, mọi thứ như đổ ập lên đầu mình vậy.
Về công việc thì mình thấy không còn phù hợp với thời gian học năm 3 của mình nữa, mình đi làm full tối và hầu như kh có thời gian để học, bới vậy nên mình quyết định nghỉ chỗ làm đó và muốn tìm 1 công việc có thể làm trong thời gian rảnh kiểu như 3-4 buổi/tuần nhưng vẫn chưa tìm được.
Về chỗ ở của mình, bạn ở cùng chuyển đi mình vẫn chưa thể tìm được người khiến mình khá rối vì không đỡ được tiền bạc nhưng đang ở quen rồi thì lại không muốn chuyển đi và không biết có nên chuyển đi hay không.
Mình đã khóc sướt mướt mấy ngày bởi vậy mình tìm đến bạn mình để an ủi nhưng cũng chỉ đỡ được phần nào, sau đó mình đã tìm đến sự an ủi của bố mẹ, nghĩ đến cảnh bố mẹ ở nhà nai lưng đi làm cho con ăn học mà mình buồn lắm. Mình tự hỏi liệu bản thân mình có đang vô dụng quá không?
Mình muốn học thêm tiếng Trung hoặc tiếng Anh để sau này dễ xin việc nhưng tài chính của mình không cho phép.
Mình không giỏi văn, mình lên đây để mong muốn tìm sự an ủi và lời khuyên từ mọi người, hông ấy chửi mình đi cho mình tỉnh cũng được</t>
  </si>
  <si>
    <t>Chào mọi người trong group,
Mình là sinh viên năm nhất, nhưng thật lòng thì thời gian qua mình ăn chơi hơi nhiều, không chú tâm vào việc học nên đã bị rớt khá nhiều môn trong 2 kỳ đầu( 9 môn có quốc phòng). Hiện tại mình đang rất hoang mang và không biết phải bắt đầu lại từ đâu, nên làm gì để gỡ lại phần nào.
Bạn nào từng trải qua tình huống giống mình hoặc có kinh nghiệm thì cho mình xin lời khuyên với ạ.
Mình thật sự muốn thay đổi và cố gắng nghiêm túc hơn trong việc học. Cảm ơn mọi người rất nhiều ạ</t>
  </si>
  <si>
    <t>Mong muốn tích cực</t>
  </si>
  <si>
    <t>Em xin phép tâm sự chút ít với mọi người ạ 
Em là con gái nhưng lỡ đặt nguyện vọng vào ngành điện tử viễn thông trường mình và đỗ. Em học được đến nay là 2 tháng và cảm thấy quá choáng + lười ạ. Với lại em cũng không biết bản thân có hợp ngành này không nữa. Nghe bảo con gái học kĩ thuật rất khó xin việc và ngành này cơ hội việc làm cũng không quá cao. Em có nên thi lại để sang khối kinh tế không? Gia đình em thì rất thích em học kỹ thuật nên chưa biết có ủng hộ không và ngay cả đến bản thân em còn chưa biết mình muốn gì thì khó mà mở lời thuyết phục gia đình được. Các anh chị có ai có kinh nghiệm về ngành hay từng trải rồi cho em xin lời khuyên với ạ</t>
  </si>
  <si>
    <t>"ÁP LỰC VÌ RA TRƯỜNG MUỘN
Mình k13 vừa rồi không đăng kí được 1 môn và có nguy cơ ra trường muộn vài tháng!
Ra trường chậm khiến mình có cảm giác phải bỏ lỡ nhiều thứ: Thời gian, công việc, cơ hội
Gia đình mình thì cũng không được khá giả lắm, chỉ muốn nhanh ra trường để tìm một công việc, tự lo cho bản thân
Khoảng thời gian đợi ra trường mong rằng kiếm được một công việc ổn áp!
Huhu</t>
  </si>
  <si>
    <t>GÓC TÂM SỰ
Hôm nay lại là 1 ngày mệt mỏi  .Mình là sinh năm cuối. Áp lực học tập thi cử , gia đình xã hội, nghề nghiệp tương lai và cả tình yêu luôn đẻ nặng trong đầu mình. Thật sự rất mệt mỏi khi thấy bố mẹ già đi trong khi mình thì kém cỏi , ra trường với tấm bằng trung bình không biết sẽ làm gì đây ? 1 ngành học mà mình không hề đam mê, nhưng vẫn phải cố gắng học vì gia đình ? Rồi tương lai sẽ thế nào ? . Có thể mình nghĩ sai , nhưng nhiều khi thực sự muốn như các bạn nữ không cần quá giỏi giang , chỉ cần 1 người chồng tốt là có thể lo cho mình rồi . Áp lực nhiều khi mệt mỏi lắm , cũng muốn có bạn gái để tâm sự nhưng nhìn lại mình kém cỏi , chưa lo nổi cho bản thân thì làm sao dám yêu thương ai . Ad cho mình tâm sự nốt hôm nay thôi , ngày mai mình lại tiếp tục học hỏi cố gắng thôi ! 1 thằng con trai có thể nghèo nhưng chắc chắn phải có ý chí mình vẫn luôn sống với lý tưởng đó . Goodluck chúc tất cả các bạn học tập tốt , sớm ra trường .</t>
  </si>
  <si>
    <t xml:space="preserve">CHUYỆN ĐÓ CHUYỆN ĐÂY
Vấn đề hoạt động like, share bài viết cuộc thi giữa các khoa.
Không biết các bạn cảm thấy như nào có giống mình không, cảm giác các hoạt động bị bắt buộc tham gia một cách thái quá, thường bị dọa nạt, bêu tên trước lớp, gửi GVCN xét điểm hạnh kiểm blabla... Thật sự mình đồng ý là hoạt động của trường! Nhưng bị các bạn LT BT lớp cho là hơi bị quá đà. Nghỉ dịch thì thời gian vẫn là học online, nhiều khi ở nhà cũng phải phụ giúp bố mẹ trong lúc khó khăn như này, chưa kể nhiều bạn nhà điều kiện khó khăn, quán net thì đóng cửa muốn học online cũng có phần khó khăn. Mình chứng kiến 1 bạn trong lớp mình, hoàn cảnh gia đình khá thiếu thốn, điện thoại dùng con iphone5 trông lướt qua lại đã giật giật rồi, nhìn lúc vào học online nữa thì máy yếu mạng kém suốt ngày mất kết nối trông cũng tội. Vậy mà ngày nào cũng vài nghìn bài viết bắt like share không thì sẽ bị ghi lại tên gửi GVCN, cần thiết không khi các bạn LT BT gây áp lực như vậy, vì 1 chút thành tích mà lúc nào cũng bắt ôm khư khư cái điện thoại có đáng không?  Hoạt động thì nên tham gia là tốt nhưng đừng có thái quá như vậy, tích cực là do mỗi người mỗi khả năng, đâu thể bắt ép để đạt chỉ tiêu 200k 3000k like. Nhiều khi còn gây xích mích giữa các lớp, lớp này kêu lớp kia hack lớp kia kêu lớp toxic không công bằng.
Mình cũng chỉ muốn đóng góp ý kiến thế thôi  vì khoảng thời gian ai cũng thế cũng có hạn, ta nên làm những việc quan trọng trước mắt là ôn tập chu đáo cho kì thi và học tập tốt trong thời kì dịch khó khăn như vậy! Cảm ơn đã dành chút thời gian đọc qua ạ </t>
  </si>
  <si>
    <t>Phản ứng tiêu cực, Giá trị tiêu cực</t>
  </si>
  <si>
    <t xml:space="preserve">TƯ VẤN
Chào mọi người, 
Mình hiện là sv năm 2 khoa ngôn ngữ Anh. Dù đã học được gần 2 năm rồi nhưng mình cảm thấy rất mông lung về ngành học này tại trường mình. Liệu bằng của trường mình có giá trị để xin được các công việc trong Đại sứ quán hay Phiên dịch nhà nước không ạ. Ielts mình thì cũng mới 7.5 ,hiện tại thì mình cũng đi làm thêm cho công ti Nhật,lương cũng quanh 10-11 triệu chứ không có hơn.( cái này là mình chia sẻ chứ không phải khoe hay gì). Dù biết về mảng Ngoại ngữ thì trường mình không bằng ULIS và HANU nhưng mình vẫn luôn nuôi hi vọng để ngang tầm được với các sinh viên trường đó. Các bạn và các anh chị đã ra trường cho em xin review về cơ hội việc làm cũng như mức lương dao động của ngành học này được không ạ, tiện thể thì cho e xin review về năm 3 , năm 4 học như thế nào với ạ. Cảm ơn mọi người </t>
  </si>
  <si>
    <t>QUYẾT ĐỊNH SAI LẦM 
Mình lên đây để xin tâm sự với mọi người. Mình 2k4 và đỗ vào HaUI ngành mình không thích học. Vì sự ngu dốt của bản thân nên mình đã xuôi theo lời các bạn của mình đki xác nhận nhập học trên cổng của bộ, tuy nhiên mình không đi học mà được 1 trường khác xét bổ sung và nhận mình vào. Đến hôm 29 vừa qua trường mới của mình có yêu cầu phải lên HN để hủy xác nhận nhập học của HaUI và hôm nay mình đã nghỉ 1 tiết của trường đó để lên Hà Nội. Mình đã bị xe ôm lừa mất 100k nhưng sau đó vẫn lên được HaUI và làm đơn hủy xác nhận nhập học.Họ nói đến 10/10 sẽ gọi điện thoại cho mình và sẽ bảo là có hủy được hay không. Tuy nhiên giờ mình rất lo sợ rằng nếu không hủy được thì mình sẽ mất 1 năm ăn bám bố mẹ đồng thời mất gần 4,5 triệu tiền mình nhập học ở trường mới, xong còn phí đi tiền ăn uống sinh hoạt 2 tuần mình ở đấy nữa. Chán nản tuyệt vọng vì sự ngu dốt của bản thân. Mình là người khá ít nói nên không có nhiều bạn để tâm sự, cảm ơn các cậu đã đọc, nếu không nói lời yêu thương xin đừng ném đá mình, mình đau lắm.</t>
  </si>
  <si>
    <t>Không An toàn, Không Hài lòng</t>
  </si>
  <si>
    <t>BẠN MÌNH CÓ THÓI QUEN CHÊ
Chào mọi người. Mình lên đây muốn tâm sự một tí về đứa bạn thân của mình. Không biết sao mà nó cứ chê mình miết á . Mình ế nó cũng chê, mình khen người này đẹp nó cũng chê người đó, chơi ngu xí mà nó cũng nói. Không biết có phải do mình tệ không mà bạn mình nó hay bắt bẻ như vậy . Thật ra thì mình biết là nó đùa nhưng sao nó cứ phải chê mình mới được cơ. Bình thường đều là nó bắt chuyện trước, được cái là nó cũng hay nghe mình kể drama đa vũ trụ, nói chung mình cũng quý nó lắm mà không hiểu sao nó cứ bắt bẻ mình miết. Vậy là nó có ổn hông dị mọi người chứ mình cũng sợ nó có vấn đề</t>
  </si>
  <si>
    <t>SỰ LỰA CHỌN CỦA TÔI
"Một ngày mưa buồn, lác đác những dòng suy nghĩ vô định về cuộc đời. Có ai giống tôi không? Bây giờ cũng là lúc những dòng tâm sự ở trong lòng bấy lâu chẳng thể giữ nữa! Đêm nay lại dài rồi…
Tôi vừa sắp kết thúc năm đầu tiên ở Haui, nhanh thật đó. Một năm đầy biến động nhưng chính tôi thì dường như vẫn là cái cảm giác chán đời. 
Tôi khép kín đến ngạt thở, đôi lúc cũng muốn tham gia hội nhóm, clb nào đó nhưng có nỗi sợ nào đó vô hình, thành ra lại cứ một mình.
Tôi nhìn lại những gì mình chọn, có vẻ như tôi đã sai rồi. Cố chọn một thứ để được học ĐH, chẳng cần biết nó còn hợp với mình hay ko, thật ngu ngốc! Năm nhất đúng là chưa là gì, có vài môn chuyên ngành đã làm tôi ngán ngẩm. Tôi cũng ko rõ do mình ko có đủ giỏi, hay do đi học với một cái tâm thế bất cần đời (chán học, buồn bã, cùng những suy nghĩ trên mây). Lần đầu trong đời, tôi chán ghét việc học hỏi đến vậy, nhìn lại những gì gia đình kì vọng, tiền bạc mà trách mình. Nếu cứ ở cái trạng thái này, có lẽ sau vài năm nữa tôi sẽ chỉ là kể vô dụng, chẳng thể làm nổi gì. Tôi đã từng có suy nghĩ thi lại, nhưng tôi chẳng còn chút can đảm…
Không biết rằng những anh chị đọc được dòng này, khi vừa trải qua năm nhất có giống em không? Mọi người đã làm gì và bây giờ ntn vậy?</t>
  </si>
  <si>
    <t>Không Hài lòng, Không An toàn, Không Hạnh phúc, Mong muốn tích cực</t>
  </si>
  <si>
    <t>HƯỚNG NỘI .?
Mình không hiểu tại sao càng ngày càng nhiều bạn tự nhận mình là người hướng nội vậy ạ? Để thể hiện bản thân là người có nội tâm sâu sắc, thâm trầm và hiểu chuyện hay sao? Trong khi lời nói, thái độ và hành động của các bạn đó thì hoàn toàn ngược lại luôn Cũng nhiều bạn cứ hễ gặp khó khăn gì trong học tập hay công việc thì liền than bị trầm cảm, thế các bạn có thật sự hiểu rằng những người bị trầm cảm họ đã phải trải qua những gì không ạ? 
Mình xin lỗi nhưng mỗi khi nghe các bạn cứ tự nhận mình hướng nội để ngụy biện cho những thiếu sót của bản thân hoặc than vãn bị trầm cảm trong khi cả team đều phải chạy deadline cùng nhau, mình thật sự rất khó chịu luôn ạ 
Hay ra dẽ quá àaaaa</t>
  </si>
  <si>
    <t>Không biết có bị gạch đá hay quá đáng lắm không nhưng em muốn biết được lý do nhà trường tăng học phí ạ. Thừa nhận Hanu là một môi trường năng động và đầy cơ hội khi chuyên về ngoại ngữ. Nhưng có bao giờ ai dám đứng lên để tự tin rằng học ở Hanu sẽ có được cơ hội hơn hẳn những trường khác không ạ. Bọn em may mắn khi được học tập tại trường, nhưng cũng rất chật vật để học, để thi, để qua môn mà mọi người thường đùa nhau rằng " qua môn là vui rồi", "Trăm năm Kiều vẫn là Kiều, sinh viên học lại là điều đương nhiên ". Có rất nhiều bạn đã rất cố gắng, nhưng vẫn phải học lại một môn nào đó. Sinh viên chúng em phải chịu quá nhiều áp lực để đạt được tấm bằng tốt nghiệp. Nhưng bây giờ lại thêm áp lực về học phí. Liệu với mức học phí này, chúng em nhận lại được nhiều hơn ko ạ? Không chỉ là sinh viên chúng em mà bố mẹ chúng em cũng thật sự khó khăn ạ. Chạy vạy khắp nơi chỉ để mong chúng em học tốt. Nhưng bây giờ để có một công việc tốt sau khi ra trường, kiếm tiền và trả nợ học phí. Thực sự khó khăn ạ. Làm sao có thể yên tâm học tập khi gánh nặng học phí quá lớn và tư tưởng trong đầu muốn chuyển trường để thoát khỏi mức học phí này... Với nhiều bạn, Hanu là ước mơ, là cơ hội, là trải nghiệm, là bước đệm. Nhưng nhận được tin tăng học phí, còn mấy ai cảm thấy như thế nữa ko a. Vài dòng này chỉ là một lời than thở khi gia đình em cũng gặp đầy khó khăn về kinh tế trước thông tin tăng học phí ạ. Thực sự lo lắng cho bố mẹ ở quê quá mn ơi!!!!!!!</t>
  </si>
  <si>
    <t>Có Khả năng, Có Kiên quyết</t>
  </si>
  <si>
    <t>Các anh chị khoa Trung ơi làm sao mn học đc và có thể đạt học bổng vậy ạ?Em muốn xin cách mn học môn này ạ .E Ko biết tiếng Trung từ trước cũng không phải là người giỏi nhớ.E đã cố gắng lấy đủ mọi động lực để học nó.Hôm nay e vừa thi giữa học phần tiếng, nói thật đề đối với e rất khó .Phần nghe thì nhanh, phần viết sắp xếp câu lại nhiều từ mới e Ko dịch đc, phần sửa lỗi sai đọc Ko hiểu Ko biết sai ở đâu. Nói thì run nên quên hết , từ học r nhưng e Ko nhớ cách đọc Thật sự thi xong e cảm thấy tuyệt vọng không còn từ để diễn tả luôn ấy ạ…e không muốn đi học nữa E sợ tiếng Trung r cứ hôm nào có tiếng Trung e không muốn đi học tí nào…Thật sự thì thi đh cũng chẳng là gì với thi đh.E muốn quay về c3 thà e làm 10 đề toán,50 đề tiếng anh e cũng không thấy sợ bằng việc học tiếng Trung ở đh.E Ko muốn đi học nữa ….Cảm thấy phí tiền bm quá…</t>
  </si>
  <si>
    <t>Chuẩn bị đóng học phí, mà giờ ở miền Trung ngập lụt, chưa biết tới khi nào mới hết. Bao nhiêu tiền của, dành dụm cả năm để đóng học phí cho con mà giờ cuốn theo nước trôi đi hết. Gọi về nhà nhìn ba mẹ mình thấy thương quá chỉ biết nhìn mà khóc ko biết làm gì hơn, thương mấy bạn miền Trung vào đây học. Nhìn học phí mình áp lực 1, ba mẹ ở quê áp lực 100 ko biết phải xoay thế nào</t>
  </si>
  <si>
    <t>Trời ơi học phí quá cao so với em rồi, lúc vào trường em đã ý thức được học phí ở đây không hề nhẹ 
Nhưng thực sự bây giờ nó đã vượt mức em tưởng tượng mặc dù em đăng kí theo kế hoạch, không học lại môn nào 
Anh chị nào ở đây biết công việc làm thêm trong trường tư vấn em với ạ ( trực thang máy chẳng hạn,..)
  Em cảm ơn ạ</t>
  </si>
  <si>
    <t>Hic mọi người cho em xin lời khuyên với ạ, hiện tại đang teamwork với một nhóm bạn, mà trong nhóm có bạn thì bạn đi đâu làm gì cũng thông báo là bạn bị tâm lý nên nhẹ nhàng với bạn một tí. tụi em cũng cố gắng tạo sự tích cực cho bạn nhưng mà, bạn không lắng nghe, luôn muốn làm theo ý mình, tụi em chưa nói gì hết chỉ là chỉnh sửa bài bạn làm sai mà bạn đã nói là tụi em chèn ép, áp lực bạn, trong khi chẳng ai làm gì cả. E nên phải xử lý như nào trường hợp này</t>
  </si>
  <si>
    <t>Không Bình thường, Không Kiên quyết</t>
  </si>
  <si>
    <t>Đề nghị trường bớt deadline giúp em với ạ 
Deadline j quá tr quá đất luôn, hỏi tới lúc nào cũng thấy người kia chạy deadline. Vừa chạy deadline vừa làm việc nhà mà không thấy nghỉ được bao nhiêu, đêm nào cũng không đủ 8 tiếng ngủ. Thương ơi là thương 
Chút tâm tình của một người lót dép đợi một bạn VLU nào đó  nói ai thì người đó tự biết ạ. Em mún nói là em thích anh lắm ó  Đợi một ngày anh chạy theo deadline xong thì quay lại sau lưng, em vẫn chờ nhe</t>
  </si>
  <si>
    <t>Em chào mọi người 
Em hiện đang là sinh viên năm cuối của trường Văn Lang. Còn không bao lâu nữa em sẽ ra trường, nhưng một tuần nay có một vài thông tin không được hay dành cho trường em 
Trước tiên, em xin thay mặt bạn nam gửi lời xin lỗi đến mọi người vì đã lan truyền những từ ngữ không hay 
Nhưng em thật sự rất mong mọi người hiểu. Mỗi một cá nhân, một cá thể ở trường em. Ai ai cũng mang cho mình những tính cách, những cá tính khác nhau, không ai giống ai cả. Nên việc vì một vài lời nói không hay của một cá nhân mà cả một tập thể phải chịu những lời chỉ trích từ mọi người, thật sự em cũng như trường của em cảm thấy rất buồn.
Trường em trước nay là một trường Tư thục, nhưng không phải vì vậy mà em cũng như các bạn không có năng lực cũng như không có đạo đức như mọi người nghĩ. Ở đây luôn luôn dạy sinh viên lấy đạo đức làm nền tảng. Trên đời này không một ai muốn mình trở thành người vô ơn, và cũng không ai muốn trả tiền để con mình được dạy thành kẻ vô ơn cả. Việc mọi người chỉ nhìn vào bạn nam kia mà chỉ trích tập thể trường em, thật sự em cảm thấy rất buồn. Bởi vì bản thân em cũng như các bạn khác, chưa bao giờ nghĩ mình sẽ có suy nghĩ không hay đối với những người có công với đất nước, với cách mạng.
Từng một cá nhân ở trường em luôn luôn phấn đấu mỗi ngày để có thể trở nên tốt nhất.  Nên em mong mọi người hãy nhẹ nhàng với trường em cũng như các cá nhân không liên quan ạ.</t>
  </si>
  <si>
    <t>Đây là một bài viết không dùng ẩn danh vì cần sự minh bạch và công khai trong khoản trừ học phí dựa theo "học phí sinh viên đóng dư rồi đề xuất khấu trừ cho niên khóa sau". Thật là không muốn hiểu, cho cái vấn đề từ một vấn đề đóng dư thành sinh viên còn nợ.  Và cũng đang không muốn chấp nhận câu " do m sắp ra trường nên ráng bao nhiêu được thì bào"</t>
  </si>
  <si>
    <t>Mong nhà trường tổ chức lễ tốt nghiệp đợt 3 giúp em học mấy năm k có nổi 1 cái lễ tnghiep em cũng buồn lắm trường ơi, bth tháng 9 có trao đợt 3 mà giờ sắp hết t11 rồi vẫn k thấy tin tức gì mong trường thấy và đừng làm ngơ</t>
  </si>
  <si>
    <t>"Chào ad và mọi người, hôm qua em có đọc được bài đăng cảm nghĩ của sinh viên về việc "" ĐIỂM RÈN LUYỆN "" của trường, đây không phải vấn đề xa lạ nhưng ít nhất có người dám phản ánh vấn đề này. 
Tuy nhiên cả một bài tus dài như thế em chưa thấy nêu rõ khoa nào của trường mình, vậy mà sau 12h Khoa  đã có động thái triệu tập sinh viên lên phòng trà làm việc. Ủa rồi người ta tag nhau hóng drama tý rồi cmt trêu nhau trong đấy nhưng trong profile hiện đang học tại khoa cũng bị lên uống trà 
CFS là nơi giao lưu, giải tỏa những điều thầm kín của SV đáng lẽ ra các thầy cô không nên can thiệp quá sâu như vậy, dù gì tư tưởng ghét hay yêu trường nhưng cũng trải qua quá trình học tập và rèn luyện mới có. Không ai tự nhiên yêu một người và cũng không ai tự nhiên đi ghét một người. Hay như người xưa có câu là "có tật  thì giật mình", tự ái dỗi hờn một cách vô cớ. Rồi sau này ai dám nêu cảm nghĩ về trường nữa, đi học với sự ấm ức, những điều tâm sự không thể nói ra với các bạn đồng trang lứa. Stress khi phải nghĩ rằng chúng ta thực sự yêu trường yêu lớp Không chỉ riêng vấn đề DRL mà còn nhiều vấn đề khác nữa, khen thì tuyên dương chê thì soi bằng được để phạt. Thực sự không hiểu nên làm như thế nào nữa khi chính cảm nhận, ý kiến, cảm xúc thật của cá nhân  cũng không được bày tỏ"
Mình viết bài này với tinh thần xây dựng đóng góp .Bản thân là  một Houer mong nhà Trường có thể tiếp nhận ý kiến sinh viên. Mọi người vẫn thường  nói "không có gì tốt nhất mà chỉ có tốt hơn" nên mình viết bài không có ý định gây war mà chỉ mong mọi thứ đi theo chiều hướng tích cực .SV Houer có một môi trường học tập rèn luyện tích cực hơn về cả hai nghĩa</t>
  </si>
  <si>
    <t xml:space="preserve"> Lúc mới đầu vào trường thầy cô có nói rằng học tại trường nếu các e có nguyện vọng học nhanh học vượt thì sẽ có khả năng ra trường sớm, có cơ hội tìm kiếm việc làm cao hơn so với những bạn ra trường đúng hạn. Các e ra trường trước cơ hội sẽ nhiều hơn. Rồi sao bây giờ đến lúc bọn e đăng kí tín lại mở bớt môn vậy ạ. Bảo chúng e không đc học vượt họ quá để rồi bây giờ 1 kì đăng kí 18 tín mà không đăng kí nổi 12 tín thầy cô cũng không mở thêm lớp. Ủa rồi sao vậy ạ? Rồi lại còn các e học nhanh cũng không ra trường sớm hơn được đâu. Thế lời nói lúc chúng e vào nhập học là sao ạ.</t>
  </si>
  <si>
    <t>"Tâm sự của tân sinh viên năm 3 Các bạn nghĩ sao về thể chất online tới đây, riêng mình thì muốn đi học lắm. Chứ ở nhà múa may quay cuồng với cái camera cũng đủ mệt mỏi rồi . Các bạn ước đi học để gặp crush chứ mình thì lại không như thế đâu vì mình chỉ muốn gặp bạn P."</t>
  </si>
  <si>
    <t xml:space="preserve">Câu hỏi hơi nhanh cảm nhưng muốn nghe trải lòng thực sự: Các bạn có ai thấy hối hận khi học ngôn ngữ ở Hou không. Mình hiện tại thấy mông lung với tương lai quá. Mình không biết có nên cố tiếp tục không nữa, mình sợ cố gắng nhưng đến tận lúc ra trường trong mình vẫn trống rỗng và mơ hồ. Mình không biết mình có thực sự thích những thứ đang làm hay không </t>
  </si>
  <si>
    <t>Xin chào mọi người , mình muốn viết cfs này để gửi đến khoa E , mình đang là sv năm 2 và cảm thấy rất stress với việc sắp xếp lịch học cũng như lịch thi của khoa. Tại sao cứ phải học dồn dập tất cả các môn, kể cả không học bù thì lịch học của khoa cứ liên tằng tằng thế ạ? Học dồn làm gì rồi sau thi lại được nghỉ mấy tuần ? Học như vậy thật sự mình thấy không hiệu quả chút nào , năm nay mình còn phải học thêm ngôn ngữ mới cũng cần thời gian để trau dồi thêm, chưa kể các môn khó như pplnckh cũng tốn rất nhiều thời gian để làm một bài. Lịch thi cũng vậy, các thầy cô không cho bọn em ôn luôn hay sao vậy, có một vài môn chưa có lịch trước mà đùng phát có thông báo mai ktra luôn . Em chỉ mong thầy cô có thể hiểu được tâm tư của bọn em , em sắp thành cỗ máy rồi, à một điều nữa em mong khoa tổ chức thi thì chuẩn bị kĩ càng xíu, câu hỏi trong phần thi reading của em đáp án nhảy lộn lên mà thầy cô không thông báo, làm em làm sai 2 câu</t>
  </si>
  <si>
    <t>Mình đọc được cfs sắp xếp thời khóa biểu của khoa T nên mình cũng viết đôi lời về việc sx thời khóa biểu của khoa F. Năm nhất kì 1 trường sẽ đăng ký hầu hết các môn cho mình thì sẽ không nói đến. Nhưng từ kì 2 năm nhất trở đi sv sẽ phải đki toàn bộ tín chỉ. Nhưng vấn đề xảy ra là dù đăng ký ít hay nhiều thì mình vẫn phải đến trường gần như cả tuần vì lịch phân bố lẻ tẻ, rời rạc. Chưa nói đến việc có những buổi không có môn đăng ký đi học, có những buổi thì quá nhiều môn mở lớp. Vậy nên việc trùng lịch, hủy môn không xa lạ gì với sv khoa F.  Và vấn đề ở đây là mình rất khó để có được lịch học liên tục bởi khoa xếp lớp mở môn nv. Dù có cố gắng hết mình hoặc may mắn thần kì nào đó giúp đăng ký được lịch liên tục đầu tuần thì chắc chắn vẫn dính lịch thực hành vào cuối tuần. Còn đăng ký vào cuối tuần sẽ mất một loạt môn, thậm trí không đủ tín tối thiểu. Mình còn nhà rất xa nữa, việc đi đến trường như vậy quá khó khăn. Mình đã năm 3 rồi nên có thể nói lịch học dày của khoa ảnh hưởng đến việc làm thêm rất nhiều. Mình còn bị cho nghỉ việc một lần vì lịch học dày còn thỉnh thoảng lại bất chợt thay đổi. Hy vọng tương lai khoa F sẽ sx lịch tốt hơn chứ như vậy không chỉ mình mình mà còn nhiều bạn khác thấy mệt mỏi nữa.</t>
  </si>
  <si>
    <t xml:space="preserve"> "Chào các bạn, tôi lên đây để chia sẻ về một buổi thi online nghiệt ngã của khoa E. Trong quá trình thi luôn không tránh khỏi những trường hợp trục trặc về mạng và thầy cô trông thi thì không hỗ trợ gì cho thí sinh cả với một môn thi mà mạng nhà bạn chỉ cần trục trặc 1s thôi thì bạn đã tạch luôn bài thi đó rồi. Ngoài ra việc phân bố độ khó đề thi không đồng đều khiến việc đánh giá kết quả cũng mất đi tính khách quan hơn nhiều. Mong khoa E nếu vẫn tổ chức thi cuối kỳ online thì có thể sử dụng chung một dạng đề thi và có thể hỗ trợ sinh viên hơn trong quá trình thi.
Thân gửi!</t>
  </si>
  <si>
    <t>Phản ứng tiêu cực, Tổng hợp tiêu cực, Giá trị tiêu cực</t>
  </si>
  <si>
    <t>Em/tớ/... xin chào mọi người ạ, em là sv khoa E, em muốn tâm sự đôi chút vì việc thi sáng nay. Thật sự là nó rất áp lực với em khi khoa có quy chế mới là thi giữa kỳ nếu dưới 4 điểm &lt; điểm 20 phần trăm&gt; sẽ phải học lại luôn. Việc này có phải hơi quá khắt khe không ạ? Khi thi online mọi thứ đã rất phức tạp rồi ạ huhuhu</t>
  </si>
  <si>
    <t>Bây giờ ở khu vaga loạn thật sự. Nghe nói đây là lần đầu tiên trung tâm đón học sinh sau 2 năm phòng tránh dịch nhưng có vẻ các thầy cô ở trung tâm vẫn còn rất thiếu kinh nghiệm trong công tác phòng chống dịch. Chưa được 1 tuần trung tâm đã có hàng chục ca F0. Những ca F0 đều được gửi về gia đình, không biết chi phí ra sao nhưng toàn bộ thời gian ở đây coi như không, không được công nhận kết quả học tập vì chưa đến thời gian thi hết học phần. Còn những người chưa thành F0 thì hàng ngày vẫn tiếp xúc trực tiếp với nguồn bệnh, người F1 được cách ly riêng ra một khu vực nhưng vẫn tham gia hoạt động học tập của trung tâm với những người ít có khả năng tiếp xúc với nguồn bệnh (F3, F4). Mà học trong phòng học tầm 100 người hay phòng thể chất hơn 200 người tiếp xúc với nhau không có biện pháp gì để ngăn ngừa nguồn bệnh ngoài vài cái khẩu trang mà khi tập quốc phòng hay thể chất mệt thì ai cũng tháo ra. Bây giờ phòng nào cũng có nguy cơ bị bệnh, cũng gần một tuần ở đây rồi chẳng ai muốn phải bỏ quá trình học của minh, giờ mà về nhà thì chẳng có lịch học, phải đợi đến khi nào hết thời gian học ở vaga mới có lịch học của các môn tiếp theo</t>
  </si>
  <si>
    <t>Dear trường
Là một học năm nhất đầy gương mẫu, dù mới nguy cơ trượt một môn và lịch thi kéo dài 3 ngày liền nhưng ôi ko. Sự thật là trường đã cho e một cú sốc đầu đời sau 18 năm khi thông báo rằng ngày thứ ba thì liên tiếp, chúng e ko phải thi một mà hai môn cả ngày. Dear trường, là một học sinh đã nguy cơ trượt môn e khóc cạn nước mắt khi mới học xong đã thi, tâm lí non nớt còn chưa ổn định. Dear trường, tiền học lại môn của e thì sao. Dear trường, cú sốc này e chịu không nổi.</t>
  </si>
  <si>
    <t>Mình cảm thấy lo sợ bất an khi đi học tập trung f0 xung quanh mình đi học với 2 lớp khẩu trang hàng ngày box chat liên tục cập nhật những lớp có sinh viên F0 đề nghị các sinh viên test nhanh để đảm bảo sức khoẻ. Mình đồng ý là bây giờ sống chung với dịch nhưng mà thực sự với mình không dám đi học Mình không sợ covid bằng  sợ hậu covid .Những người thân chính xác là bố mẹ mình đã mắc F0 và họ có biểu hiện một số bệnh  sau khi mắc bệnh khiến mình lo sợ mình trở thành f0</t>
  </si>
  <si>
    <t>- Xin chào mọi người, em là 1 sinh viên rảnh rỗi khoa F,vâng rất rảnh ạ vì gần như cả 1 năm nay bọn e toàn chơi thôi. EM viết bài này gửi đến thầy, cô khoa #F với những thắc mắc và tâm tư tình cảm của em ạ.
- Em có hỏi thì thấy bảo là chương trình đào tạo đã được xây dựng xong, nhưng mà khóa K19 bọn em lại không được mở môn là sao ạ? 3 kì liên tiếp rồi bọn e chỉ học lẹt đẹt có 1-2 môn ( kì này còn không có mở bất kì môn nào để học ạ). Theo chương trình đào tạo thì bọn em năm 4 lẽ ra đã là kì 7 rồi nhưng hiện tại hệ thống vẫn chỉ là học kì 5 thôi vậy là đã chậm 2 học kì rồi đúng không ạ. Nhìn các bạn cùng tuổi ở các ngành khác, rồi các bạn cùng ngành ở trường khác đã đang làm đồ án rồi mà bọn em đến giờ còn chưa cả đủ số tín chỉ để xét chuyên ngành ạ.
 - Em không biết vì lý do gì mà khoa không mở môn cho khóa bọn em ạ? Cở sở vật chất không đáp ứng đủ ? Số lượng giảng viên có hạn?..., hay có sự ưu tiên mở lớp nào đó ở đây ạ. Hay là thầy cô có quên mất khóa bọn em không ạ 
- Và thắc mắc cuối cùng của em là với tình hình học mỗi kì 1,2 môn và hiện nay là không có môn nào thì khoa đang xây dựng lộ trình cho bọn em là 5 năm hay 6 năm vậy ạ?</t>
  </si>
  <si>
    <t>Nhân có tâm sự #2905 trên CFS HOU nên mình cũng mạnh dạn chia sẻ. Chưa đầy 1 năm học tập tại HOU (mình học khoa tiếng Trung nhé) mình có cảm nhận như sau:
1. Thầy/Cô: Quá cute, quá nhiệt tình và chuyên môn thì không kém bất cứ trường nào (mình có hỏi các anh chị đi trước trong đó có chị gái mình đang dạy tại VNU)
2. Cơ sở vật chất: Khá đầy đủ điều hòa, quạt mát. Riêng việc nhiều bạn nói mỗi khoa một nơi thì có đúng mà cũng có chỗ chưa đúng. Đó là nơi mình học 193 vĩnh hưng có những 3 khoa là Kinh tế, Luật và tiếng Trung cách đấy 1 đoạn cũng có 3 Khoa nữa nhưng thôi ko kể vào đây. Xét về giao lưu thì ngoài thời gian đi học mình đi làm thêm nên cũng không có giao lưu nhiều, chắc các bạn khác hay các bạn ở trường khác cũng vậy mà thôi.
3. Về học phí: công nhận là năm nay trường tăng gần 15% nhưng vẫn ở mức chấp nhận được vì nhiều trường còn cao hơn trường mình nhiều tiếc là trường không có ký túc xá nên mình thuê gần khoa cũng tiện.
4. Về các hoạt động: mình thú thật là mình đi làm thêm nhiều nên chỉ tham gia được mấy hoạt động ở khoa. Chỉ biết là chị lớp trưởng lớp mình thì tham gia nhiều lắm cả hiến máu, tình nguyện, phát quà cho các bạn đợt covid. nói chung là ai có thời gian tham gia cũng tốt mà.
Đó là cảm nhận của riêng mình. Nếu được chọn lại thì mình vẫn chọn vào khoa Trung Đại học Mở nhé.</t>
  </si>
  <si>
    <t>HLONG+</t>
  </si>
  <si>
    <t>Phản ứng tích cực, Tổng hợp tích cực, Giá trị tích cực</t>
  </si>
  <si>
    <t>Không biết anh chị thế nào chứ em rất ghét đi học quân sự tập trung. Với một ng hướng nội thì em rất ghét ở tập thể. Em không ghét bỏ gì mọi ng xung quanh nhưng việc ở chung khiến em bị căng thẳng ạ. Mong bộ xem xét bỏ cái môn này đi chứ em thấy vừa tốn tiền vừa tốn thời gian!!!</t>
  </si>
  <si>
    <t xml:space="preserve">"Khoa "" F ""
Với con số "" 10.000 vnd/1 tín chỉ "" tiền điện thì các bạn nghĩ đây là 1 con số như nào ? 
Mình đếm cua trong lỗ 1 SINH VIÊN học tầm 15 tín 1 kỳ thì hết 150.000 vnd tiền điện "" quá rẻ "
ví dụ 1 môn 3 tín 50 sinh viên học thì tiện điện dành riêng cho môn đấy thôi là  1.500.000 vnd 
cho 9 buổi học kéo dài 4 tiếng .
~ 1 buổi học sẽ tốn 170.000 vnd tiền điện
mình cứ tính 3.000 vnd 1 số điện thì sẽ hết khoảng 56 số trong 4 tiếng
với 2 cái điều hoà độ làm lạnh thì ối dời ôi lúc tậm lúc tịt  + máy chiếu + đèn đóm .
thì mình nghĩ phải là điều hoà từ thời napoleon thì nó mới tốn điện như vậy 
Với số sv là số tín chỉ thì 1 kỳ  phải nói là số tiền điện khổng lồ 
Cá nhân mình không biết số tiền điện thu được trong 1 kỳ của khoa F nó đi đâu và có khớp với hoá đơn điện của khoa F không ? 
May là dịch học online nêm chả phải đóng đồng mẹ tiền điện nào.
Cũng đừng ai hỏi tại sao lại không thắc kiện cáo thì bạn nghĩ lý do gì mà mình phải lên viết cfs ẩn danh ? </t>
  </si>
  <si>
    <t>Chào mng, em hiện tại là sinh năm 2 của khoa. Hôm nay buồn quá nên muốn tâm sự và xin ý kiến mng. Chẳng là hôm nay em được nói chuyện với mấy ac năm 4 đang đi thực tập và đi làm.
Nghe các ac nói là công việc đúng chuyên ngành thì áp lực, chẳng khác gì telesale mà lương bấp bênh 2-3tr, có người còn chẳng có lương. Ai may mắn hơn thì 4-5tr. Mặc dù nói là làm dài hạn thì sẽ tăng lương, nhưng các ac cũng bảo làm mãi đến khi mình hết data khách hàng thì họ sẽ cho mình nghỉ rồi tuyển người mới vào. Mức lương đó chẳng phải là quá thấp so với mức sống ở HN sao?
Làm trái ngành có nhiều việc lương cao hơn mà chẳng cần đến bằng đại học. Nhưng lại sợ bị gia đình, họ hàng, bạn bè nói lời ra tiếng vào. Học 4 năm lại làm trái ngành cũng chán. Nhưng nghe các ac khóa trước nữa cũng toán làm trái ngành, đi bán hàng online, làm quán cafe... rồi cũng ổn định, lên quản lý và có mức thu nhập mà làm đúng chuyên ngành kbh có được.
Nghe vậy em mới nhận ra, em thực sự chẳng có thông tin hay định hướng gì trong ngành em đang theo học cả. Em phân vân quá. Liệu em có nên tiếp tục theo học không? Hay em nên đổi ngành học? Hay đi làm luôn cho đỡ mất thêm 2 năm? Làm trái ngành thì nên làm công việc gì? Làm đúng ngành thì mức lương bắt đầu đi làm thực sự thấp vậy sao? Thấp vậy thì chi tiêu sao cho đủ ạ?
Em buồn quá, mong được mng tư vấn ạ"</t>
  </si>
  <si>
    <t>Mong muốn tích cực, Không An toàn</t>
  </si>
  <si>
    <t xml:space="preserve">Em xin được góp ý lên nhà trường về đợt xét tốt nghiệp sắp tới. Tình hình là chúng em đang học cải thiện điểm, trả nợ môn trong học kỳ phụ đợt 3 để nâng hạng bằng và để kịp ra trường cho đúng hạn . Có những môn bọn em học đến gần cuối tháng 5 mới xong thì phải đến đầu tháng 6 mới có lịch thi để bọn em trả nợ hết môn và nâng hạng bằng. Em mong nhà trường xem xét lùi lại đợt xét tốt nghiệp sắp tới này muộn hơn 1 chút để cho chúng em có thể ra trường cho đúng hạn ạ! xong thì phải đến đầu tháng 6 mới có lịch thi để bọn em trả nợ hết môn và nâng hạng bằng. Em mong nhà trường xem xét lùi lại đợt xét tốt nghiệp sắp tới này muộn hơn 1 chút để cho chúng em có thể ra trường cho đúng hạn ạ! </t>
  </si>
  <si>
    <t>Chào mọi người ạ. Được đi học lại hẳn là có nhiều bạn cũng vui. mình cũng vậy nhưng mà có thể lùi lịch học vài tuần được không ạ. Với những gia đình có kinh tế khó khăn như mình thì khoảng thời gian này mình cảm thấy rất buồn. Vừa phải tìm nhà, lại vừa phải sắm sửa đồ đạc. Mà giá phòng trọ cũng không rẻ gì, toàn là 2-3tr, chưa kể đến tiền cọc cũng phải bằng giá tiền phòng. Nếu ở ghép thì rẻ hơn nhưng mà lỡ như có vấn đề gì về sức khỏe mà cách li tại phòng thì các bạn kia ở đâu, liệu các bạn có tâm lí hoảng sợ hay xa lánh không ạ. Mình thấy có thể ở Hà Nội F0 là bình thường nhưng mà ở quê mình mọi người vẫn khá là kì thị, gia đình có F1 thôi là người ta đã không dám đến gần rồi mà đây lại còn ở chung với F0 nữa.l, các bạn kia sẽ cảm thấy ra sao. Bản thân mình nếu trở thành F0 thì mình cũng cảm thấy có lỗi với các bạn xung quanh nữa</t>
  </si>
  <si>
    <t>chuyện là nay lướt fb mình vô tình thấy bài viết của bạn DA giấu tên. đại khái bài viết là chê cơm QUÂN SỰ VAGA ít, dở, đĩa to nhất cũng chỉ bằng “bàn tay” của bạn ấy. mình đã từng đi quân sự và mình hiểu rất rõ, đi về mình còn tăng hẳn 4kg và cơm cũng rất ngon, đầy đủ.Các cô chú ở căn teen rất dễ gần thân thiện.   thế mà với 75k/ngày của bạn ấy kêu lên kêu xuống chê nọ chê kia  chắc phải ăn sơn hào hải vị, trứng cá tầm, tôm hùm alaska thì mới đầy đủ dinh dưỡng hay sao ạ? Mình thật thiếu xót không cap lại đoạn “mình sẽ không xoá bài đâu” của bạn ấy. Lần đầu phải sân si vì Vaga là số 1
Vaga mãi đỉnh không có gì để chê.</t>
  </si>
  <si>
    <t>Bình thường, Không Bình thường</t>
  </si>
  <si>
    <t>Em không biết các khoa khác như thế nào nhưng sao Khoa Luật học online nhiều thế ạ? Học onl đúng là có nhiều thuận lợi như đỡ thời gian đi lại và tiền xăng xe thật nhưng chất lượng học đâu có đảm bảo ạ. Biết là khoa không đủ phòng học nhưng mà có thể thuê thêm phòng mà, với cả học phí chúng em đóng vào cũng đâu phải là rẻ nên csvc học cũng phải tương xứng chứ ạ. Suốt ngày học ở nhà bố mẹ thắc mắc sao học online nhiều thế, riết không biết đang học hệ chính quy hay là hệ từ xa nên em không biết phải nói sao luôn</t>
  </si>
  <si>
    <t xml:space="preserve">chào mng, em đang là svien k22 luật kinh tế 
em muốn hỏi các anh chị khoá trên phương pháp học luật của các anh chị là ntn ạ? thật sự em đã quá chán nản mỗi khi đến trường vì không hiểu cách học trên đại học. 2 tuần trước khi ôn thi hk1, em lo lắng đến mức ngày nào cũng khóc vì chẳng biết phải học gì, học ntn để thi vấn đáp? cuối cùng cũng qua môn (thật ra là do em may mắn vì cô chấm điểm cho em rất dễ). em mong sẽ nhận được những góp ý của anh chị ạ, vì em thật sự rất stress và điều đó làm ảnh hưởng đến tâm lý của em rất nhiều. mong ad duyệt giúp em, em cảm ơn ạ. </t>
  </si>
  <si>
    <t>Mong muốn tích cực, Không Hạnh phúc, Không Hài lòng</t>
  </si>
  <si>
    <t>Em không biết thầy cô khoa F sẽ giải thích gì cho sinh viên khi đối với sinh viên 2k1 vốn dĩ đã ra trường muộn rồi nhưng học gần xong chương trình năm 2019 lại muốn họp để đổi sang chương trình đào tạo mới. Khi mà 1 số bạn hết kỳ I năm học này chỉ còn lại 2-3 môn là ra trường với tấm bằng kỹ sư theo chương trình cũ thì lại có nguy cơ không tính tích luỹ 2 môn là chuyên đề cơ sở và chuyên đề ngành vào tích luỹ rồi lại phải học cho đủ 150 tín mới ra trường!</t>
  </si>
  <si>
    <t>Mình là sv năm 3 và còn khoảng 30 tín nữa là ra trường. Do ko cân bằng đc việc học và làm thêm nên gpa của mình tầm 3.0. Mình định kéo điểm để đủ bằng giỏi bằng cách học cải thiện và các kì còn lại full A. Nói thì dễ nhưng ko biết có thực hiện được ko. Vì các kì trước mình cố gắng lắm nhưng thi vẫn chỉ B. Giờ mình phân vân chẳng biết làm sao. Liệu cố gắng hết sức thì có đc bằng giỏi ko mng nhỉ?</t>
  </si>
  <si>
    <t>Em không biết trường hay khoa bày vẽ nhưng càng ngày càng quá đáng  . Tính điểm rèn luyện thật sự rất mệt. Lần nào có hoạt động cũng bắt chụp mc rồi nộp, rồi đến cuối kỳ lại phải tìm lại lục lại nộp vào cái link lớn. Không phải ai cũng có trí nhớ tốt mà tìm được cái đống mc đấy . Rồi giờ hay rồi, trước chỉ phải chụp ảnh mh, giờ phải cả mặt cả áo đoàn. Bày vẽ những hoạt động ko cần thiết rồi em buộc hs tham gia, nếu không tham gia thì điểm đk thấp . Khoa càng ngày càng quá đáng r</t>
  </si>
  <si>
    <t>Mong thầy cô đọc khoa luật đọc được tâm thư này ạ.E là sv ngành LKT K22 em cảm thấy lịch thi thật sự thiệt cho chúng em khi các bạn ngành Luật đi qs từ hè không bị mất 1 tháng học mà chúng em những người bị mất 1 tháng đi quân sự trong quá trình học giờ đây lại phải học dồn đã học cả tuần cả ngày từ t2-t7 giờ đây các thầy cô còn dồn cả lịch vào hết các chủ nhật các tuần để học em không biết là để chạy kpi hay gì chứ bọn em thật sự không có thời gian nghỉ ngơi và mục đích dồn lịch khủng khiếp như vậy chỉ để thi cùng nhau vào cuối tháng 11 mong thầy cô có thể xem xét giãn lịch thi ra cho chúng em.E cảm ơn thầy cô</t>
  </si>
  <si>
    <t>Ôi các thầy cô khoa Luật ơi các thầy cô cho chúng em xin ít thời gian nghỉ với ạ học full từ t2-t7 4 buổi cả ngày 2 buổi nửa ngày giờ các thầy cô chèn cả lịch vào các chủ nhật rồi tối các ngày nữa sao bọn e sống tại sao không để đúng lịch kết thúc học phần mà lại đẩy lên vội vàng như vậy thật sự rất khó cho sv ạ huhu em cũng biết nhớ nhà nhớ mẹ nhớ bố mà mong mỗi chủ nhật về quê giờ chủ nhật nào cũng học thì em biết về quê ngày nào ngày nghỉ của em đâu ạ.Mong các thầy cô đọc được và giãn lịch cho em thở với chứ em nhìn lịch mà em thiếu oxi ngang ấy ạ</t>
  </si>
  <si>
    <t>Ôi không biết các thầy cô khoa luật có nghĩ tới cảm xúc của sv chúng em không nữa em thất sự gục ngã.Tại sao lại chèn lịch vào tất cả các chủ nhật để đẩy nhanh lên vậy nếu ngay từ đầu đã không đúng lịch như vậy thì để lịch kết thúc học phần chi vậy ạ em buồn lắm các thầy cô ơi chúng em sẽ sống sao nếu học full cả tuần và cả ngày 5 buổi em mệt lắm</t>
  </si>
  <si>
    <t>Sau 1 tuần trôi qua mình không thể nào quên được câu nói đó...
Một mùa thi cử căng thẳng vừa trải qua, có vui, có buồn, có hồi hộp chờ điểm thi. Mình ôn thi nhưng kết quả có lẽ không như mong muốn lắm. Không thể hoàn toàn đổ lỗi cho việc học tài thi phận nhưng điều làm mình ám ảnh trong cả khoảng thời gian sau kì thi đến giờ và vẫn đang ảnh hưởng đến tâm lý của mình là câu nói "Là do em học kém nên phải chịu chứ sao". Thật sự lúc về đến nhà mình không còn suy nghĩ hay động lực nào để tiếp tục ôn thi và học các môn tiếp theo. Trong đầu mình luôn văng vẳng câu nói đó. Mình nghĩ rằng mình kém đến vậy sao? Mình học tệ đến vậy sao? Hay do mình không hợp ngành học hày. Mình cũng đã cố gắng kia mà? Hay do mình làm sai cách?... Hàng trăm, hàng vạn câu hỏi mình đặt ra để tra hỏi bản thân. Hoặc là hàng nghìn câu tự trả lời để trấn an bản thân khỏi câu nói đó. Sau một thời gian rồi, câu nói đó như một vết thương trong lòng mình, ám ảnh, kinh sợ, buồn bực, khó chịu, dằn vặt bản thân,... mình vẫn chưa thoát ra được những cảm xúc tồi tệ đó, mình lăn lộn trong mớ tâm trạng hỗn độn được tạo ra từ câu nói đó.
Có lẽ do bản thân em kém cỏi thật, em chẳng mong muốn gì hơn chỉ mong rằng trong mùa thi cứ khốc liệt đó, mong rằng các thầy cô có thể nhẹ nhàng với em cũng như các bạn sinh viên hơn bởi vì ở lửa tuổi sống thiên về cảm xúc này lời nói của thầy cô luôn tác động rất nhiều tới bọn em.
Thân gửi.</t>
  </si>
  <si>
    <t>Lên đại học là một môi trường học tập để mọi người cởi mở và giúp đỡ nhau học tập tốt lên ấy ạ. Không phải môi trường ganh đua quá về thành tích như cấp 2 cấp 3 và tất nhiên mọi người vẫn cố gắng để có được học bổng. Tại mình là một người học cũng khá yếu trong ngành học qtkd của mình vì yếu toán và nghĩ lên đại học thì các bạn sẽ cởi mở. Cũng có bạn rất tốt khi biết làm bài thì các bạn giúp đỡ mình nhưng cũng có một số bạn thì khá là... hmm... mình dùng từ gì cho đồng nghĩa với từ ích kỉ để nghĩa nó nhẹ hơn. Khi e hỏi thì nhiều bạn kh muốn giúp trong khi biết làm bài. 
Đương nhiên là giúp hay kh là quyền của các bạn và... những người học kém như mình thì rất cần được giúp đỡ. Mình cũng có cố gắng ghi chép và ngồi nghe giảng có lẽ nào e tiếp thu cũng không tốt nên cần bạn bè để học tốt lên hơn và mình cảm thấy nhiều bạn có hơi giữ riêng quá. Các bạn giúp nhau thì cũng có phải lấy đi được học bổng hay gì của một số bạn đâu mà sao khó khăn với nhau quá.
Trong thi cử thì không nói làm gì rồi vì mình biết là các bạn không muốn giúp vì các bạn cũng phải làm bài nhưng đến những bài kiểm tra trên lớp còn khó khăn với nhau luôn.
Rất mong nhiều bạn nếu có làm được hoặc hiểu bài thì khi có những người học không được tốt lắm như mình hỏi bài các bạn có thể mở lòng chỉ cách cho mình được với.
Có lẽ một số từ ngữ mình dùng không hay nhưng Chỉ là mình viết mong được giúp đỡ chứ cũng không bắt các bạn phải giúp hay có ý xấu đâu.</t>
  </si>
  <si>
    <t>đôi lời tâm sự của cô sinh viên năm 2, em viết cfs với một tâm trạng bế tắc, lo lắng, hoảng sợ và đang bị burn out một cách trầm trọng. em không biết rằng trường mình có thực sự quan tâm đến vấn đề của sinh viên không khi xếp lịch thi một cách vô lý không thể hiểu nổi, khi vừa kết thúc học phần đã phải thi kết thúc luôn học phần, thậm chí phải thi cả ngày cho 2 môn khác nhau, em biết nói ra cũng chỉ là một lời than vãn thôi, em biết một khi chấp nhận vào trường thì phải tuân theo nhưng em sợ quá, sợ kiến thức chuyên ngành, sợ đối mặt với tất cả mọi thứ phía trước, sợ không làm tốt, áp lực vô cùng khi phải dung nạp lượng kiến thức vô cùng lớn trong thời gian vô cùng ngắn, em viết ra dòng tâm sự này với hy vọng được giãi bày lòng mình khi đang cố gắng trải qua khoảng thời gian khó khăn đối với em và chắc là cũng với nhiều bạn khác. cảm ơn rất nhiều ạ</t>
  </si>
  <si>
    <t>Không Hạnh phúc, Không Hài lòng, Không An toàn</t>
  </si>
  <si>
    <t>Thanh xuân đẹp phải chăng phải có môi trường tích cực? Trong một tổ chức hội nhóm cần có sự tôn trọng lẫn nhau và bắt buộc phải tôn trọng. Có rất nhiều người mắc lỗi nhưng mọi người lại hoàn toàn tập trung mắng một người, đấy gọi là công kích cá nhân. Tập thể có quyền khiển trách, mắng mỏ để bản thân tự làm tốt hơn là điều dĩ nhiên, nhưng không phải bằng những lời lẽ công kích. Hạ bệ khác góp ý. Chúng ta phải TÔN TRỌNG ĐỂ HỢP TÁC GIÚP NHAU ĐI LÊN. Đây chỉ là một sân chơi, chúng ta phải giúp đỡ và nâng đỡ nhau, tham gia để vui vẻ chứ đừng gây áp lực thêm stress. Vì vậy nước rút rồi mong mọi người hãy cố gắng và hỗ trợ nốt cùng nhau để có một kỷ niệm đẹp. Một trải nghiệm buồn tại FLYUP2023 năm nay.</t>
  </si>
  <si>
    <t xml:space="preserve">Trường mình ơi tuần thi một lèo 6 môn thì chúng em sống sao đây m. em nghĩ là mình nên cho lịch thi giãn ra một chút chứ tuần thi 6 môn... áp lực này chúng em chịu không nổi. Mong lần thi sau trường có thể xem xét xếp lịch thi giãn ra ạ chứ chúng em ná thở để ôn thi </t>
  </si>
  <si>
    <t>Kiếm tiền bằng chất xám của người khác liệu đồng tiền đó có sạch ?Xin chào mn, nay mình ngoi lên để bày tỏ nỗi bức xúc của mình,  trên hành trình căng não để ôn thi, nhọc công dùi mài kinh sử, thức trắng đêm làm học liệu để ôn. Và vâng, mình cứ ngỡ rằng sẽ có một mùa ôn thi vui vẻ cùng những tri thức hay ho mà mình đã làm thì một tin ập đến với mình quá đột ngột là tài liệu mình làm và gửi cho quán photo để in ra  bị quán photo ở 191 Vĩnh Hưng  tuồn ra ngoài và chèn thêm tên của quán vào trong file mình làm để bán trong khi chưa được sự đồng ý của mình. Quán tự tiện lấy chất xám của người khác trong khi chưa có sự đồng ý hay chấp thuận của mình để cho những kẻ ngồi không được hưởng thụ trên thành quả lao động mệt mỏi của người khác vậy như thế là có công bằng cho những người như mình không  ? Các bạn hãy thử đặt vị trí của mình vào hoàn cảnh này, ngồi gõ từ câu từng bài tìm tài liệu đến mờ cả mắt chỉ mong ra được thành phẩm trọn vẹn để ôn thi mà giờ đây mọi sự nỗ lực đều được free đem công sức đó cho những người lười biếng được hưởng thụ thì thật sự là quá thất vọng. Mình đã từng nghĩ là đã tìm được quán photo chân ái của đời mình nhưng thực sự quán đã làm mình quá thất vọng và xin thề sẽ không bao giờ bước chân vào quán một lần nào nữa. Qua  đây rút ra được bài học cho các bạn chăm học là đừng đem chất xám của mình mang trao cho những nơi, những người không thực sự uy tín nhé.</t>
  </si>
  <si>
    <t>vẫn là câu chuyện drl. Mình ở khoa Tiếng anh, cô chủ nhiệm khoa bên mình chấm cũng khá kĩ ai trên 80 cô sẽ hỏi và mở minh chứng lên hỏi bạn đó. Nhưng mà có một vài bạn ban đầu mình để ý drl của họ chỉ có đầu 7 hoặc thậm chí là đầu 6 lúc cô xem thì dưới 80 cô sẽ không hỏi nhiều. Nhưng sau khi họp lớp kết thúc các bạn ấy tự buff điểm lên 80 và giờ cũng đóng hệ thống rồi va ghi nhận số điểm đó.Minh chứng thì không biết lấy từ đâu nếu thật sự là của cac bạn thì sao phải lén sửa như vậy.Mình hi vọng bên khoa sẽ để ý vấn đề này ạ. Dù sao nên công bằng cho các bạn bỏ thời gian đi kiếm từng điểm một.</t>
  </si>
  <si>
    <t>Có Chân thực, Không Chân thực</t>
  </si>
  <si>
    <t>Hưởng ứng câu truyện của bạn 4271/4275.Thì thôi cuối kỳ rồi đăng ký tín xong chắc gì còn gặp bức xúc mình nói ra.Lên môi trường đại học quen đc bạn mới cũng ok hợp tính nma một thời gian sau không hiểu sao một vài người quay ra không ưu mình nma ok mình không hoàn hảo để mọi người coi là trung tâm mình chơi với người khác. Nma vẫn đề ở đây là có  thời điểm mình cầm ít đồ quê của mẹ gửi lên đến lớp chia bạn đương nhiên là không có cậu rồi bạn không ưu mình ạ mình mời những người mình chơi với nma sao bạn từ đâu xuất hiện như một bóng ma hú hồn ngồi nhồm nhoàm như đồ vô chủ còn chụp locket bla bla. Mình biết đồ mẹ mình gửi rất ngon nma để làm mất liêm sỉ của cả một con người thì không đáng đâu mặt bạn chắc cũng nhiều lớp phết ăn xong bạn vẫn không thèm nch gì lâu lâu khiaj đểu mình dù mình đang nch với người khác đỉnh cao của hài hước khi đi sự kiện trường mình mua chai nước để uống bạn còn sát vào xin mình uống ké ủa tớ từng nghe gia phả điều kiện nhà bạn giàu lắm mà bạn để tiền mua phấn chát lên mặt rồi hả. Thôi nhé mình còn ôn thi. Chúc toàn thể sinh viên thi tốt không trượt môn nào trừ bạn</t>
  </si>
  <si>
    <t xml:space="preserve">Ê hỏi ra mới bt trường mình nhiều vụ cơ sở vật chất rơi vào ng sv hay nnao lắm nhé. Tiền gì cũng tăng dần. Mấy lúc thắc mắc hay kbt gì hỏi thì k trl, trl chậm nma vẫn bị chửi hay bị chửi thẳng luôn. Lúc đến hạn đóng tiền thì tbao nổ ầm ầm. Nhiệt tình tâm huyết lắm. Cơ sở vchat thì có khi  lúc nào kbt. Tích góp mua con xe số với mình là tài sản. Gửi xe xong mỗi ngày mẻ 1 miếng mà còn bị chửi mà thiếu đồng gửi xe đ nào đâu có hôm còn trả lại đ đủ có hôm vội quá xin mình vẫn ok thôi. bi hài kịch. Vẫn rất biết ơn thầy cô dạy mình điều hay nhá. Đạo đức con ng vs nhau đấy là sự kính trọng mà. Hài hơn hài tết </t>
  </si>
  <si>
    <t xml:space="preserve">Nghĩ ló buồn trải qua kỳ thi cùng môn học mà đến thầy cô nói rằng đề thi quá sức với svien giờ lại đến việc dân chủ bỏ phiếu nhưng vẫn quyết định cho svien học tối vì thiếu cơ sở vật chất.Tiền học thì đóng cũng khá cao, giờ tiền gửi xe cũng tăng theo. SOS </t>
  </si>
  <si>
    <t>Nói thật chứ em không quá phản đối vụ thông báo học tối của trường nhma trường và khoa làm ơn có lịch học cố định ạ?? Nhiều bn điều kiện kinh tế gia đình không có mấy và phải đi làm thêm ạ bình thường học ngày lịch học đã ko cố định rồi rất khó thu xếp việc của bọn em giờ học tối đổi ngày đổi buổi em không theo học được . Mn nói việc học quan trọng hơn nhưng ko đi làm tiền đâu ăn tiền đâu sống . Học cũng còn vài năm nữa ra trường nên cố mong khoa có một cái lịch học cố định giúp em nhất là khoa L trân thành cảm ơn!</t>
  </si>
  <si>
    <t>Thời gian gần đây cuộc sống của em gặp một số chuyện không vui sau đó tâm trạng em không được ổn định.Em tự cảm thấy chính bản thân có suy nghĩ rất tiêu cực và cực kì khó kiểm soát nên em đã phải đi khám bs tâm lí và bị rối loạn lưỡng cực em có sd khá nhiều thuốc và tác dụng phụ là em lên 3kg em đã dừng thuốc nma giờ đây em nhận ra rằng bdsm thật sự rất đáng sợ em chưa bh nghĩ rằng những người bạn của mình lại có thể thốt ra những lời nói bdsm chính em một hai lần thì ok có thể đùa vui vẻ nhưng đến nay đi học 3 ngày rồi ngày nào các bạn cũng nói khiến em chẳng muốn đi học nữa dù em đã bày tỏ rằng em không thích nói như vậy em cũng biết là em đã lên cân nhưng em không biết em nên làm gì bây giờ.Giờ đây đi học với em như ác mộng ấy cứ ai chỉ cần nhìn em thôi là em tự nghĩ rằng họ đang chê em béo em nên làm gì bây giờ ạ.Em biết là do em tự suy nghĩ quá nhiều nhưng em thật sự không thể kiểm soát được suy nghĩ ấy em nên làm sao đây mọi người  em có hỏi một số người khác thì nói em bình thường m6 mà 53 cân thật sự trong mắt họ là rất béo sao mọi người. Hay do dáng mặt em tròn nên mới bị như vậy nhưng mặt tròn thì là tội sao? Chúng ta không thể nhẹ nhàng hơn với người khác được ạ chẳng lẽ nói về khuyết điểm của người khác khiến các bạn ý trở nên thoải mái hơn ư ?Em nên làm gì đây mọi người em sợ cảm giác đi học bị nghe những lời ấy lắm</t>
  </si>
  <si>
    <t>Khoa L ơi tại sao nghe nhiều ng nói là khoa L không được mặc váy ngắn đi học vậy ạ. Thỉnh thoảng có thấy 1-2 ng mặc nma cũng rất ít. Mặc đi học thôi mà chứ có phải ra toà, hay đi làm luật đâu ạ. Bọn em đi học chứ có phải đi tu đâu ạ. Con gái chứ có phải ni cô đâu ạ, ai chả muốn váy áo xúng xính xinh đẹp đi học, như thế có khi còn có tâm trạng học hơn. Nhìn các khoa T khoa K hàng xóm mà ham.....</t>
  </si>
  <si>
    <t>Có khoa nào như khoa T ko ạ. Thề em bức xúc thật sự, cách làm việc từ nhà trường lẫn giáo vụ đều kh nuốt nổi. Có lớp nào có tkb đến tiết vào lớp học rồi còn ch có cái danh sách chia nhóm, đang học cái giáo vụ sang đuổi về nhóm khác không  mấy lần vậy rồi gửi chậm thì thôi đi xong cứ quay ra đổ lỗi tại sinh viên không để ý việc học (trong khi gọi đthoai cho giáo vụ thì kêu cô sẽ gửi cho lớp trưởng, mà cả lớp đi học hết cả ngày giời rồi lớp trưởng mới dc nhận danh sách)? Sách Tiếng Anh hay sách chuyên ngành Giải Phẫu còn ko nhìn ra chữ hay ảnh sách trước mặt nhưng sinh viên p lên mạng mò kiến thức Đừng có kêu là sinh viên chưa khiếu nại nhé, khiếu nại HOU chờ thay đổi còn khó hơn gửi tâm thư lên Liên Hợp Quốc, khiếu nại hết kì này kì nọ xong vẫn vậy mà vẫn nhận tiền sinh viên đều đều (đấy là còn chưa kể cái đồng phục khoa gần 400 mà ngang cái áo dài ngoài chợ kk)</t>
  </si>
  <si>
    <t>Không Kiên quyết, Không Khả năng</t>
  </si>
  <si>
    <t>Đã học ở khoa luật năm nay năm thứ 4 nhưng mà nói thật chưa bao giờ thấy cách làm việc của các thầy cô tiến bộ dù rất hay hỏi ý kiến sinh viên nhưng chỉ hỏi chứ không lắng nghe. Và thậm chí bây giờ nó còn tụt dốc trầm trọng. Rõ ràng chúng em bỏ công sức bỏ tiền để mua tri thức chứ không có van xin quỳ lạy ai nhưng mà cách thầy cô làm với chúng em thì sao ạ? Đki tín chỉ được thông báo trước khá lâu đủ thời gian để thầy cô vag sv chuẩn bị mọi thứ, ấy vậy mà khi đăng kí xong cô tb huỷ hết vì cô set nhầm lịch. Ý là một môn thì cũng thôi đi đây 2 môn 2 thời điểm khác nhau. Bức xúc nhất là huỷ nhưng không thông báo với sinh viên vào thời gian nào sẽ mở cho đăng kia lại để sinh viên chủ động đùng cái bảo vào đăng kí tín. Đã vậy số lượng thì giới hạn có rất nhiều người cũng bận công việc chứ không riêng gì thầy cô tại sao thầy cô lại không thông báo trước mà tự ý quyết định mọi thứ. Ý là rõ ràng đây là sự thiếu xót của thầy cô chứ không phải do sv vậy mà tại sao người gánh hậu quả lại là sinh viên chúng em vậy. Đang đi đường về nhà phát hiện mình thất học. Còn ai mà nói tại sao lịch đki tín mà không chủ động thì xin thưa mình đã đki xong xuôi hết rồi nhưng đột nhiên gv của mình tb huỷ hết những ai đki môn đó vì cô set nhầm lịch. Ủa ý là cô làm ảnh hưởng rất nhiều người ấy mọi người có hiểu cái cảm giác mình đã hoàn thành tươm tất mọi thứ, yên tâm là đã đki đúng, đủ và sẵn sàng bắt đầu một năm cuối đầy nhiệt huyết. Thì bùm cú sốc đến thật sự em nghĩ khoa nên xem xét lại cách làm việc hãy để chúng em là lứa đầu tiên và cũng là duy nhất phải đối mặt với tình trạng đã đki tín theo nhu cầu rồi cô tự huỷ vì cô sai. Hãy làm việc có trách nhiệm, đừng để sinh viên chúng em phải vật lộn, vỡ kế hoạch vì những thiếu xót của thầy cô. Em xin cảm ơn ad đã duyệt bài và cảm ơn thầy cô đã lắng nghe tiếng lòng của em</t>
  </si>
  <si>
    <t>Gửi #4740, 4741,4742 xin phép trả lời  là các cậu chưa đọc kĩ tin nhắn của cô rồi cô bảo huỷ xong hôn nhân thì cô phát hiện lịch hình sự 2 set sai lịch và sẽ huỷ đi đăng kí lại thế quay đi quay lại thì cũng vẫn là do cô mà thế không phải vừa mất thời gian gian vừa mất công sức sao? Chẳng qua là lí do huỷ thì đổ cho sinh viên thôi chứ thời gian vốn dĩ đủ để các thầy cô chuẩn bị mọi thứ mà đúng không? Có phải sinh viên là người chủ động đâu, thầy cô mới là người chủ động sắp xếp mọi thứ khi đã sẵn sàng thì thông báo đến sinh viên mà.Mình cũng là sv học vượt mà lẽ ra cùng là sv học vượt với khao khát mong được ra trường sớm các cậu phải hiểu cái cảm giác ấy chứ. Lần sau khi cô thông báo đột ngột vào đăng kí tín mấy bạn o học vượt vẫn đki vào được còn tôi người học vượt cả hè lẽ phải ra trường sớm thì hụt môn hôn nhân. Đừng có mà đánh đồng mọi thứ với nhau. Vấn đề nó đã cấn ở ngay cái đoạn đầu rồi nếu mà xếp trùng lịch từ đầu và thông báo ngay khi có tb đki tín thì cũng chả ai nhầm. Đây mãi sau khi sv thắc mắc là nếu muốn học 2 môn thì sao mới bắt đầu nói là chỉ đc chọn môn đã học hè. Vấn đề nữa là thông báo đấy là tb sau chả biết được bao nhiêu người đọc. Nếu mà đã cẩn thận thì từ đầu khi xuất hiện lịch đki tín thì đã phải tb đầy đủ rồi. Chứ nói thật sinh viên năm 4 rồi chả phải ai cũng có thời gian như 4740,4742,4742 để canh đt cả ngày đâu. Các cậu đăng kí được thì các cậu nói thế chứ thử nghĩ đki lại mà không đăng kí được xong không ra được trường sớm xem các cậu sẽ hiểu tâm lí của tôi ngay thôi.</t>
  </si>
  <si>
    <t>Không Khả năng, Không Kiên quyết</t>
  </si>
  <si>
    <t>Chào anh/chị, em chào các thầy/các cô
Em hiện tại là sinh viên năm thứ 3 khoa TDCN tại trường mình
Em rất bức xúc khi một giảng viên khoa mình thật tự vô trách nhiệm
Chuyện là, chúng em sẽ học môn này vào thứ 2 hàng tuần nhưng cô báo gấp là nghỉ vì có lịch công tác
Sau đó vào 10h thứ 6, báo lịch học bù gấp vào 7h30 sáng thứ 7. Khi một bạn sinh viên hỏi phòng học thì cô ấy cũng chưa có chính xác thông tin sẽ học bù ở phòng nào. Và cô còn bảo bạn lớp trưởng xem hộ cô ấy học phòng nào vì chính cô cũng không nắm rõ.
Và khi báo gấp như vậy chúng em đã phải nghỉ làm , nghỉ về quê và tạm hoãn những công việc khác
Vì 7:30 vào lớp và theo như cô thì phải có mặt từ 7:25 
Nên chúng em đã đi từ 6:40-6:50 đi 7h đã có mặt ở trường thì 7:08 cô báo gấp học online
Thật sự, em nghĩ rằng khi báo lịch cho sinh viên phải báo ít nhất 1 ngày. Chứ không phải sát giờ mới báo
Em mong rằng khoa sẽ thấy bài viết và có hình thức nhắc nhở cô Huyền - dạy môn Tiếng Việt và Soạn thảo văn bản
Với tư cách là một sinh viên, em lên tiếng để sau này sự việc sẽ không tái phạm thêm bất cứ một lần nào nữa
Em xin cảm ơn
Trân trọng</t>
  </si>
  <si>
    <t>Không Khả năng, Không Kiên quyết, Không Bình thường</t>
  </si>
  <si>
    <t>Tâm sự khóa 2021
Chào mọi người khóa -2021, có lẽ thật thiệt thòi cho chúng ta khi nhập học vào đợt dịch Covid 19, có lẽ cũng vất vả lắm nhỉ
Không có lễ khai giảng trực tiếp, không có chào tân sinh viên... Và cả không được dự lễ tốt nghiệp ở TT Hội nghị quốc gia nữa
Mình cũng thất vọng lắm, thôi thì chúng ta cùng cố gắng, cùng có công vi</t>
  </si>
  <si>
    <t xml:space="preserve">Xin phép admin. Nay mình muốn chia sẻ việc về giờ học môn của các bạn ở một số lớp khoa E. Không biết các lớp khác và khoa khác thế nào, còn ở lớp học của mình rất nhiều sinh viên phải áp lực với 1 giờ học này. Mình xin được liệt kê ra một số đặc điểm sau đây:
 -  Trong giờ học, khi sinh viên bị trục trặc về mạng, mic, bị out trong 30s - 1 phút  giảng viên gọi đến không thấy lên tiếng - "" Hôm nay vắng nhé - không điểm danh "" 
- Sinh viên vào lại xin trả lời  - "" Không lý do lý trấu - Không điểm danh "" 
- Sinh viên trả lời câu hỏi sai, không trả lời được = "" Không chú ý, không học bài, không điểm danh "" 
- Sinh viên trả lời chậm - "" Gọi không nghe, không thấy đâu, không nghe giảng, bạn gọi vào mới vào - Không điểm danh "" 
Và vân vân mây mây. Mình nói thật là khi học online cũng có thể sẽ có một số vấn đề về đường chuyền xảy ra, và khi học nếu tất cả mọi vấn đề giảng viên đề cập sinh viên đều trả lời được thì sinh viên còn phải đến lớp làm gì ? Mỗi lần như thế bọn mình dù tham gia học đầy đủ nhưng vẫn bị đánh là nghỉ, nhiều thì không đủ điều kiện thi. Rất nhiều sinh viên ở các lớp của môn học này cảm thấy áp lực và bức bối, viết lên đây chỉ mong sẽ giải toả được phần nào thôi. </t>
  </si>
  <si>
    <t>Gửi khoa E.
Khoa có thể giãn thời lượng học được không ạ? Lịch học online kéo dài kín mít từ thứ 2 đến tận thứ 7. Có những ngày sáng học đến 11h30p, chiều bắt đầu tiếp từ 1h đến 5h30. Cả ngày ngồi nhìn chằm chằm vào màn hình máy tính thật sự không ai có thể chịu đựng được đâu ạ.
Việc khoa dồn lịch học, tăng cường lịch học một cách vô lý còn gây rất nhiều khó khăn cho sinh viên. Những môn chuyên ngành 2 tín như bình thường trường xếp trong 6 buổi, học onl trường dồn lại có khi một tuần học 2 buổi. Một tháng chạy một môn chuyên ngành nặng như vậy thì sao có thể dành thêm thời gian để nghiên cứu thêm ạ?
Chưa kể việc học onl một số giảng viên không đủ điều kiện vật chất để dạy (do đang trong thời gian giãn cách nên không đi sửa máy tính, điện thoại được) nên cả buổi 4 tiếng ngồi nghe giảng như nghe băng cát sét ngày xưa, tiếng được tiếng không, sè sè cả buổi.
Mong khoa xem xét lại ạ.</t>
  </si>
  <si>
    <t>Dạo này thấy cb phản hồi về GV nhiều quá nên em cũng muốn nói lên những điều k hợp lí của một GV khoa nào đó. GV có thể quản lí sv bằng nhiều cách khác nhau nhưng những cách GV này làm em thấy không thuyết phục lắm, em xin kể 1 số lí do như
- cho BTVN và gọi sv chữa bài, nếu làm đúng sẽ dc điểm danh và làm sai cho 0đ
- cho bài tập gọi sv trả lời sai= 0đ
- trả lời sai thì k dc trả lời lại =&gt;  0đ
- làm được và đang trình bày bài làm của mình nhưng mạng yếu cô k nghe rõ cũng 0đ
 Việc học online k thể đảm bảo đường truyền mạng bao giờ cũng tốt thì việc bị gián đoạn là k thể trách được, nhưng sau đấy bạn sv kia có xin nói tiếp thì GV k đồng ý và cho 0đ . Còn việc cho và làm BTVN em k ý kiến nhưng nếu sv có thể làm đúng hết thì liệu có cần đi học nữa k ạ, đồng ý rằng việc học ĐH tự giác học là chủ yếu nhưng có thể sai hoặc đúng, GV cần giải thích để sv biết lỗi sai và sửa nhưng lại cho 0đ  tạo áp lực rất nhiều mỗi lần đến giờ học môn đấy  ạ. Em viết lên đây chỉ mong giải toả được nỗi niềm của sv bọn em thôi ạ. Cảm ơn mn đã đọc đến đây ạ, và mong GV có thể thay đổi cách quản lí sv ạ. Nếu có đúng hay sai ở đâu xin mn góp ý ạ</t>
  </si>
  <si>
    <t>U là trời, cầu mong tình hình dịch sớm cải thiện để sinh viên được đi học off thi off ạ. Chứ học onl đã là một cái thiệt thòi vì kiến thức nhận được chắc chắn không thể nào được như học off, mà khoa Eng kiểm tra càng ngày càng gắt gao hơn thì cũng xin là xin vĩnh biệt</t>
  </si>
  <si>
    <t>Em chào thầy cô.
Em là sinh viên trường mình ạ.
Em có đôi điều muốn góp í với một bộ phận thầy cô hỗ trợ sinh viên ạ. Thực sự bây giờ em rất bức xúc, không chỉ cá nhân em mà còn nhiều bạn khác nữa. Nhà trường giải quyết vấn đề của sinh viên quá tệ, hỗ trợ sinh viên lấy bằng và bảng điểm rất lề mề chậm chạp. Bọn em phải gọi lên nhà trường đề nghị rất nhiều lần nhưng lần nào cũng bị trì hoãn lần này lần khác trong khi nơi bọn em làm việc thì giục suốt, bọn em đang đối mặt với nguy cơ nghỉ việc mà chẳng ai quan tâm. Trước giờ em luôn yêu quý trường vì thầy cô luôn nhiệt thành với sinh viên và lắng nghe sinh viên hết mức. Em góp ý mong nhà trường thay đổi cách làm việc nhanh chóng và giảm thiểu bớt quy trình để hỗ trợ sinh viên tốt nhất ạ. Là sinh viên của trường cũng như là con cháu của mình cả nên em tin không có lý do gì mà mọi người phải làm khó khăn cho nhau ạ. Chứ thật sự bây giờ ra trường rồi mà thầy cô vẫn buộc bọn em phải có ấn tượng không tốt và không muốn quay lại trường một lần nào nữa thì rất không hay ho gì ạ. 
Nếu có gì sai sót trong cách diễn đạt mong thầy cô bỏ qua cho em ạ.
Em cám ơn thầy cô.</t>
  </si>
  <si>
    <t>MỘT VÀI DÒNG TÂM SỰ ĐỢT BẢO VỆ KHÓA LUẬN. 
Thật ra không phải là dòng tâm sự, mà là sự bức xúc với ý thức của một bộ phận các bạn sinh viên trong đợt bảo vệ khóa luận lần này. Có vẻ như các bạn đã quen với lối sống bừa bãi và những hành động thiếu suy nghĩ, ích kỷ và vô trách nhiệm của cá nhân trong đời sống hằng ngày, không hề cân nhắc bất cứ điều gì trước khi thực hiện hành vi của bản thân, khi liên tục lên các bài confessions, giục các thầy cô mau chóng sắp xếp lịch bảo vệ khóa luận. Đồng ý trong thời điểm nước sôi lửa bỏng, ai cũng sốt ruột, nhưng các bạn sốt ruột một thì các thầy cô sốt ruột 10. Theo như mình tìm hiểu thì các khóa trước thường sẽ có khoảng gần 2 tuần làm việc trở lên kể từ thời điểm nộp bài, đến lúc bảo vệ. Chưa kể khi làm việc trong thời gian gấp như vậy, không chỉ có chất lượng phần bảo vệ của sinh viên bị ảnh hưởng do không kịp chuẩn bị, mà các thầy cô còn không có thời gian xem xét, chấm chữa kĩ càng bài làm của sinh viên. Hoặc nếu không may trong quá trình chấm bài hoặc bảo vệ có điều gì không may xảy ra, với chính các bạn, thì cũng không thể xử lý trong thời gian gấp như vậy. Có thể các bạn chỉ cần có tấm bằng để ra trường (như vậy thì nghe thật là chán và thiếu trách nhiệm), nhưng còn rất nhiều người khác, họ gần phải cố gắng tốt nhất đến giây phút cuối cùng, để đạt được kết quả như mong muốn của bản thân, để phục vụ cho công việc sau này. Mình rất mong sau này khi làm bất cứ việc gì, dù là nhỏ nhất, các bạn hãy suy nghĩ và cân nhắc thật kĩ, để tránh ảnh hưởng đến mọi người xung quanh. Đừng để những hành động vô tri vô năng đó ảnh hưởng đến chất lượng, hiệu quả công việc của mọi người.
THÂN!</t>
  </si>
  <si>
    <t>Tại sao làm NCKH thì cần GVHD? Vì nhà trường cũng như học sinh mong muốn có được những lời đóng góp, góp ý, nhận xét từ thầy cô để bài hoàn thiện hơn. Nhưng bản thân là thành viên một nhóm và có đi hỏi các nhóm khác, chúng em vẫn chẳng thể hiểu sao chưa nhận được cái sự nhiệt huyết từ thầy cô, nhóm cũng là được thầy cô đồng ý hướng dẫn. Những đóng góp của chúng em cũng phải cảm ơn những lời góp ý từ thầy cô, em chỉ mong thầy cô có thể nhiệt huyết, tận tâm với đúng vai trò của thầy cô hướng dẫn nhưng nhận lại là sự  im lặng, không có lời góp ý mà hỏi thì chỉ nhận lại một điều hoang mang…Các thầy cô là nguồn động lực, truyền cảm hứng cho các thế hệ sinh viên nên em rất mong sự đồng cảm từ thầy cô. Em cảm ơn thầy cô</t>
  </si>
  <si>
    <t xml:space="preserve">
Lời đầu tiên, em xin được gửi lời chào tới thầy cô và các bạn sinh viên UEB.
Là một sinh viên của trường, em rất thích cách thầy cô luôn lắng nghe sinh viên, tuy có những việc không thể nào hoàn toàn chiều theo ý thích, nhưng về cơ bản thì nhà trường vẫn luôn rất tâm lý với sinh viên chúng em. 
Sự việc trong ngày tốt nghiệp vừa qua nay đã được bình luận bởi rất nhiều người, và em viết confession này mong nhà trường vẫn giữ vững quan điểm của mình. Người bàn tán thì cũng có rất nhiều kiểu người, chúng ta cũng không thể nào bắt thế giới quan của họ phải thay đổi, nhưng em mong nhà trường vẫn giữ những quan điểm riêng để các bạn sinh viên khoá sau cũng được trải nghiệm một buổi lễ tốt nghiệp theo cách đặc biệt như thế.
Em vẫn rất luôn tự hào về trường mình, trường rất đáng yêu ạ. Em cảm ơn thầy cô và các bạn nếu mọi người đã đọc đến đây.
Confession này được viết bởi một sinh viên năm 2 do yêu trường mà viết, chứ không hề nhận seeding hay PR gì từ trường.
</t>
  </si>
  <si>
    <t>Theo cùng dòng tâm trạng bất bình của nhiều bạn sinh viên năm cuối gần đây, em cũng mong muốn nhà trường xem xét lại về quyết định hủy kỳ xét tốt nghiệp tháng 1 năm sau. 
Rất nhiều bạn sinh viên năm cuối làm khoá luận tốt nghiệp kỳ này vì kế hoạch phát triển tương lai của bản thân. Vì thế, phải chờ đến tận tháng 7 để tốt nghiệp sẽ là trở ngại về mặt thời gian quá lớn cho nhiều sinh viên có kế hoạch học cao hơn.
Ngoài ra, còn tồn tại những nguy cơ như là quá tải người tham gia tại lễ tốt nghiệp tháng 7 dẫn đến sự hỗn loạn và sự khó kiểm soát. Tầm quan trọng của lễ tốt nghiệp đối với nhiều sinh viên và gia đình là rất lớn về nhiều mặt. Vì vậy, trải nghiệm này không nên bị ảnh hưởng xấu chỉ vì quá đông người. Đã có nhiều trường hợp phụ huynh phải đứng ngoài trời nắng, đặc biệt mùa hè ở Hà Nội rất gay gắt, để ngóng chờ con mình, cho dù là nhiều người đã phải lặn lội từ xa đến.</t>
  </si>
  <si>
    <t>Em chào thầy cô ạ, em là sv k67, đang chuẩn bị tham gia kỳ học quân sự ạ. Em có được biết ở Hola thì đường truyền mạng khá kém, điện thoại hay máy tính cũng chỉ được dùng 1-2 tiếng một ngày(nhưng không có mạng thì gần như cũng kh làm được gì hết ạ). Nhưng vì học quân sự xong vẫn về học tiếp các môn trên trường nên bọn em được giao cả bài tập deadlines của các môn đó, không chỉ một mà rất nhiều môn ạ. Nhà trường có nói sẽ bàn giao toàn bộ sv cho trung tâm qpan, mà bên qpan các thầy cũng chưa chắc sẽ thông cảm cho bọn em dùng mạng hay mt nhiều để làm bài trên trường ạ. Em kính mong thầy cô giảm bớt, lược bỏ các bài tập giao trong kỳ quân sự để bọn em có điều kiện học tập, làm bài tốt nhất ạ. Em cảm ơn thầy cô</t>
  </si>
  <si>
    <t xml:space="preserve">Em chào thầy cô ạ! Em xin được đóng góp chút ý kiến về trường mình ạ. Với mức học phí CLC, chất lượng giảng dạy thật sự tốt, các thầy cô đều tận tình (ít nhất là các môn em từng học, tuy các môn chính và chuyên ngành của KTCT ko giúp gì nhiều lắm cho định hướng nghề nghiệp của đa số sv ) . Thực tế rằng sv mới vào trường đều nghĩ sẽ được học tại E4, nhưng  CSVC HTM và VU thật sự là không có gì đáng nói ạ. Tuy diện tích mặt bằng của trường khó có thể cải thiện,nhưng nhà trường hoàn toàn có thể cải thiện về những phòng chức năng cho sv ạ. Tại sao chỉ E4 được tân trang, dù sv CLC đa phần không được học. Ở VU còn có phòng nghỉ, tự học, còn sv HTM thì vật vờ ngoài hành lang từ khi trường biến phòng nghỉ thành phòng học. Nhìn lại Thăng Long với mức học phí 24tr gồm phòng đọc sách, bar, gym, trung tâm thực hành tài chính, ... và n+1 tiện ích khác theo từng ngành riêng biệt, gửi xe giá rẻ,... thì chắc em vẫn sẽ muốn đổi để lấy mác học VNU, dù là ngành KT "CHÍNH TRỊ". Nhưng em mong trường cũng nên quan tâm đến chúng em - sv CLC chút với ạ, chứ không chỉ mình Troy và Cite </t>
  </si>
  <si>
    <t>Chào mọi người ạ. Mình xin chia sẻ đôi điều như sau ạ: Mình thấy sinh viên trường mình có một vài bạn bình luận hơi quá quắt ý, nặng lời ý, mặc dù mình không phải là người viết mấy cái bình luận về xin thi cuối kỳ trong 1-2 tuần, nhưng mình đọc mình còn thấy tội người viết ấy. Kiểu có người bình luận vô duyên ghê ( đừng hút bài khi viết cần, xếp lịch hộ cái,...) . Mỗi người mỗi cảnh, có thể bạn ấy có hoàn cảnh riêng nên mới cần thi trong 1-2 tuần, nhưng điều này đâu đồng nghĩa với việc những người khác không có thời gian ôn bài đâu. Mình thấy trường cũng đã cho thời gian một tuần trước khi thi rồi mà, với cả mình thấy có kỳ chỉ có tầm 4 môn là thi tập trung thôi, thì thi trong 2 tuần cũng đâu ngắn quá (một tuần thì chắc chết thật). Mặc dù đúng thật là cả trường thi nên thầy cô khó mà sắp xếp lịch phù hợp được, còn phải sắp xếp như nào cho mình không bị trùng môn thi nữa. Nhưng mà mấy bạn bình luận tiêu cực cũng nên đừng nặng lời thế, các bạn không biết lời nói của mình có thể tổn thương người khác thế nào đâu. Dù cho có thể trường sắp xếp thi trong 1-2 tuần đi chăng nữa, các bạn cũng không thể bảo vì trường ko cho thời gian ôn thi được, đừng vì thế mà nặng lời với người khác. Chưa kể mấy bạn ấy cũng viết lịch sự, cũng chỉ bảo là còn kỳ thi phụ các thứ nên lâu. Mà đúng thật mình cũng thấy kỳ thi phụ diễn ra hơi chậm ấy, mình cũng mong kỳ thi phụ kỳ này diễn ra sớm hơn tí để còn về nghỉ hè.</t>
  </si>
  <si>
    <t>Hôm nay bạn bí thư lớp lại bắt đóng Đoàn phí Hội phí làm em cũng muốn hỏi cái em thắc mắc ạ. Em thấy việc 1 sinh viên đóng tận 50k 1 năm thì trường phải tổ chức nhiều cái hay hơn chứ ạ? Hội phí 24k em thông cảm được vì mấy bạn chi hội trưởng phó lớp em năng suất với hỗ trợ chúng em xét sv5t với thi lớp tôi là số 1 được giải nhiều thật, cũng chạy nhiều sự kiện của hội sinh viên tổ chức tạm gọi là xứng với cái danh hoàng gia. Nhưng đoàn phí 24k thì bí thư lớp em lại chả làm gì chỉ có ép tải app với thi mấy cuộc thi tư tưởng online, mấy cái này thì đâu cần tiền ạ? Với em cũng muốn ý kiến vì đợt rồi thấy mấy bạn trong hội hỗ trợ sv5t bận quá thì em hỏi bạn bí thư lại bảo không hiểu gì, trong khi đầu năm thì bí thư bảo đoàn hội là 1, rồi cứ như thượng đẳng vì thầy cô chỉ có ưu tiên lớp trưởng với bí thư thôi ạ. Lúc đầu em cũng nghĩ chắc mỗi lớp em thế, mà đi hỏi thì mới biết không phải mỗi lớp em mà mấy bạn chung CLB em bảo lớp khác cũng thế, bí thư ngoài bắt ép thượng đẳng thì không hiểu làm gì. Em nghe nói đợt mấy sự kiện ở khoa cũng toàn hội trưởng khoa làm còn bí thư khoa biến mất. Em thắc mắc cả việc nộp đoàn phí cả việc cộng điểm rèn luyện cho bí thư, chúng em không được cộng điểm nên thấy bất công lắm ạ, mong thầy cô xem xét ạ.</t>
  </si>
  <si>
    <t>Dạ em xin chào thầy cô ạ
Em là sinh viên K65 Khoa KTPT ạ 
Sắp tới thì chúng em sẽ được tổ chức 1 sự kiện rất quan trọng trong cuộc đời đó là Lễ Tốt Nghiệp ạ. Dù chưa có thông báo về địa điểm tổ chức . Nhưng, em rất hy vọng Nhà trường sẽ xem xét tổ chức ở Trung tâm Hội nghị Quốc gia như đã làm vào dịp khai giảng cho K68 ạ . Lướt tiktok cũng đủ thấy tự hào về " Ngôi trường hoàng gia" của chúng ta ạ. 
Tháng 7 thời tiết vẫn còn khá nắng nóng và cũng vẫn là thời gian đi học của các trường khác trong khuôn viên ĐHQGHN nên có lẽ không gian sẽ không được thoải mái cho phụ huynh đến tham gia .
Vì quyết định này sẽ được cân nhắc trên toàn trường chứ không chỉ riêng Khoa nào nên em hy vọng thầy cô chuyên viên của các Khoa sẽ đọc được và cân nhắc ạ. 
Chúng em sẽ bằng lòng để đóng các khoản phí khi tổ chức tại TTHNQG. 
Em biết em không phải là người đầu tiên có mong muốn này, nhưng em mong rằng thầy cô sẽ xem xét vấn đề này 1 lần nữa ạ. 
Em chân thành cảm ơn</t>
  </si>
  <si>
    <t>Em chào thầy cô ạ, hiện em đang là sinh viên k65 của trường sắp đi quân sự ở HOLA, đồng thời em cũng là 1 F0. Em viết cfs này để nêu một vài ý nghĩ của mình về việc đi QPAN ở HOLA:
 Thứ nhất là bản thân em cảm thấy đi QPAN off rất khó khăn. Bởi vì F0 thì có thể hoãn nhưng những bạn đang trong thời kì ủ bệnh thì sẽ rất khó phát hiện. Như em ở nhà rất ít tiếp xúc với người ngoài mà vẫn bị dương tính và chưa tìm được nguồn lây.
Thứ hai là đặt ra giả thiết chẳng hạn HOLA sẽ trở thành trường N thứ 2 thì vấn đề cơ sở vật chất trên đấy không thể bằng ở nhà được ạ. Khi ở nhà F0,F1 cần gì sẽ được gia đình đáp ứng, đồ ăn sẽ đảm bảo dinh dưỡng hơn trên HOLA là chắc chắn. Trên HOLA mọi người phải ăn chung ngủ chung nên rất khó kiểm soát, sẽ không phòng được trường hợp trong một phòng toàn là F0 sẽ có bạn khỏi trước, bạn khỏi sau, vậy không thể tránh được việc tái nhiễm.
Thứ ba là đứng ở vị trí của các bậc phụ huynh. Như bố mẹ em, từ khi em bị F0 luôn lo lắng. Vậy liệu khi để cho con mình ở HOLA các bậc phụ huynh có yên tâm không ạ?
Em mong nhà trường có thể xem xét lại về vấn đề này. Em cảm ơn ạ.</t>
  </si>
  <si>
    <t>Về vấn đề chứng chỉ ngoại ngữ
Bốn năm học ở trường cũng có nhiều khi không hài lòng với cách làm việc của trường, nhưng chưa bao giờ thất vọng đến thế. 
Mỗi về việc chứng chỉ kỹ năng ngoại ngữ 2 kỹ năng hay 4 kỹ năng TOEIC mà trường thông báo không nhất quán, thay đổi bất ngờ làm cho sinh viên đi từ cú sốc này sang cú sốc khác. Không biết mọi người cảm thấy sao, nhưng mình thấy quyết định của trường không hề có sự cân nhắc kỹ lưỡng trước khi đưa ra, dẫn đến việc thông báo trái ngược nhau trong khoảng thời gian ngắn nhưng có hiệu lực tức thì làm cho sinh viên năm cuối không kịp trở tay. 
- 12/1 thông báo không nhận Toeic 2 kĩ năng từ ngày này luôn, chỉ nhận 4 kỹ năng. Vì vậy các bạn Sv năm cuối như mình phải vội vàng đăng kí Vstep để kịp ra trường do khoa mình yêu cầu nộp bằng trước 3 tháng để xét tốt nghiệp.
-17/3 thông báo nhận Toeic 2 kỹ năng . Và có rất nhiều bạn giống mình, đã đăng kí thi Vstep 4 kĩ năng hôm 20/3 này. Với người kém tiếng Anh như mình, thi 4 kĩ năng vất hơn nhiều so với hai kĩ năng, chưa kể lệ phí thi Vstep cũng cao hơn nhiều nữa.
Mình biết rằng cái này cũng do sự chậm trễ trong việc thi chứng chỉ phủ điểm của mình, nhưng lẽ ra trước khi đưa ra một quyết định nào đó trường nên có sự cân nhắc thật kỹ hoặc trưng cầu ý kiến của các em sinh viên để đưa ra quyết định hợp lý.
Chứ trường cứ quay xe liên tục thế này làm mình cảm giác trường như chúa hề và mình như con khỉ trong rạp xiếc vậy. Làm ơn để mình yêu trường lần cuối ạ.
Thông báo lại còn trước 3 hôm thi Vstep</t>
  </si>
  <si>
    <t>Em rất mong muốn nhà trường có thể sắp xếp, tính toán lịch học cho năm sau của các khóa một cách hợp lý vì:
- Thứ nhất, bắt đầu năm học của các khóa đồng thời để các khóa có thể đăng ký học một số môn, không lệch lịch học, lịch thi...
- Thứ hai, lịch học có thể đẩy lên sớm hơn thay vì nghỉ Tết quá lâu hay nghỉ sau thi tận 2 tuần đến lúc cần nghỉ để có thời gian ôn thi thì không có. Trong khi những trường khác đã bắt đầu thi kết thúc học phần thì chúng em mới đầu học kỳ 2. Và như nhà trường dự kiến đầu tháng 9 là học kỳ mới thì chúng em nghỉ hè được 1 tháng
Em cảm thấy việc trường mình kết thúc học kỳ quá muộn so với rất nhiều trường khác và phải học trong thời gian gấp rút như vậy thật sự rất mệt mỏi và nản ạ.
Em cảm ơn thầy cô đã lắng nghe tâm tư nguyện vọng của em ạ.</t>
  </si>
  <si>
    <t xml:space="preserve">Dạ xin thưa thầy cô, e là sinh viên của viện QTKD. Hôm nay e muốn bày tỏ một chút nỗi u uất của mình.
 Dường như e nhận thấy có một sự bất công không hề nhẹ đang diễn ra trong kì NCKH này.Chắc người đời bảo ""hay không bằng hên"" cũng là đúng. 
Có nhóm thì GVHD k thèm care, đến yêu cầu bài như nào GV còn k bt. Mới làm lần đầu chả bt gì, cũng phải tự mày mò đầu tư, tự khảo sát, tự chạy SPSS,.. làm quần quật mấy tháng trời. Cuối cùng thì nhận lại điểm thấp dưới đáy xã hội. 
Có nhóm thì GVHD nhiệt tình, thậm chí còn làm hộ luôn đôi phần. Bài thì rõ ràng kém đầu tư,định tính với định lượng khác nhau ở đâu còn không biết,mà điểm thì cứ là ""vun vút"".
Vì kì NCKH này mà bỏ mất cơ hội việc làm, đổ bao nhiêu công sức tiền của, ""đổ mồ hôi, sôi nước mắt"", rụng tóc bạc đầu, đau lưng mỏi gối. Để r nhận lại cái giá quá chua chát.
Như việc chọn lớp học, mình có biết học ai bất lợi cho mình thì mình né sang lớp khác được. Đi làm sếp ""hãm"" thì sang chỗ khác đc. Chứ kì NCKH này, GVHD vô tâm thì cũng phải ngậm ngùi trách số mình xui.
Em mong rằng các kì NCKH sau, nhà trường sẽ có biện pháp để các e khoá sau, không ai phải rơi vào hoàn cảnh như em nữa. 
Em xin cảm ơn vì được lắng nghe </t>
  </si>
  <si>
    <t>Kính thưa thầy cô, để nói về giảng viên UEB thì thực sự quá tuyệt vời rồi, không còn gì để chê trách: trình độ chuyên môn cao, giỏi giang, thân thiện, tâm lý... Tuy nhiên em nhận thấy có một vấn đề chưa được hài lòng là một số thầy cô dạy liền tiết không ra chơi, trong khi một số thầy cô thì có hỏi ý kiến sinh viên nhưng một số ít thì không. Những tác hại về sức khoẻ của việc ngồi liền nhiều tiết chẳng phải nói thì ai cũng biết, chưa kể là sinh viên muốn ra ngoài đi WC cũng ngại vả lại ngồi học liền như thế còn giảm hiệu quả tiếp thu kiến thức nữa ạ. Vì vậy em rất mong nhà trường và thầy cô có thể lưu tâm vấn đề nhỏ này ạ, các thầy cô trên bục có thể đứng lên ngồi xuống, nhưng sinh viên ngồi liền 2 3 tiết một chỗ thì không thoả mái chút nào đâu ạ.</t>
  </si>
  <si>
    <t>CX-, CX+</t>
  </si>
  <si>
    <t>HLONG+, Không Hài lòng, Mong muốn tích cực</t>
  </si>
  <si>
    <t>Thưa mọi người! Đọc cf mấy ngày nay thấy rất nhiều người lo lắng vì phải ra HN để thi off, chủ yếu là vì chưa kịp thuê trọ, rồi dịch bệnh căng thẳng nữa. Em cũng biết là UEB phải làm theo chỉ thị, quyết định, nhưng thật sự em thấy rất lo lắng, không có tâm trạng để nghĩ gì ngoài việc sắp xếp lịch mua vé rồi chỗ ở khi ra HN. Em thấy bạn ở cùng phòng trọ hay bạn bè xung quanh của em đều bị F0 cả, dịch bệnh như vậy thì tụi em làm sao yên tâm để đi thi. Trường có thể đảm bảo sự an toàn trong quá trình thi, nhưng có nghĩ tới việc sinh viên ở trọ, đi lại trong mấy ngày thi có thể bị F0 không ạ. Với cả thi xong cũng sẽ có người muốn về, vì còn tận hơn 2 tuần mới học off, vậy thì vô tình có thể mang dịch về cho gia đình. Thật sự rất mong nhà trường có thể đổi hình thức thi ạ</t>
  </si>
  <si>
    <t>Dạ em chào các thầy cô ạ.
Em biết là nhà trường mình luôn đề cao chất lượng giảng dạy lên hàng đầu nhưng em thấy công tác về việc đảm bảo chất lượng giảng dạy chưa thực sự tốt. Em không biết các thầy cô có để ý hay không, nhưng số lượng sinh viên đăng ký lớp học phần của một giảng viên cũng thể hiện chất lượng giảng dạy của giảng viên đó và nhu cầu nguyện vọng của sinh viên. Minh chứng rõ nhất là các bạn sẽ không đăng ký hoặc hủy lớp của những giáo viên mà các bạn cảm thấy chất lượng giảng dạy chưa tốt, không phù hợp. 
Vấn đề mà em muốn nói tới là mặc dù đã có rất nhiều các thế hệ sinh viên hủy lớp, viết confession về người giảng viên đó dạy không hay, khó tính nhưng nhà trường vẫn tiếp tục công tác với người giảng viên này mà không hề có bất kỳ sự khắc phục nào. 
Em biết cuối mỗi kỳ chúng em đều được đánh giá giảng viên, nhưng liệu việc đánh giá này có thực sự có kết quả chất lượng vì đa số sinh viên đều không muốn gặp rắc rối nên đã lựa chọn việc đánh giá cho có, đánh giá để được xem điểm chứ không phải vì mục đích là cải thiện chất lượng giảng dạy. 
Vậy nên, em hy vọng nhà trường có thể quan tâm thêm tiêu chí số lượng sinh viên hủy môn trên cổng đăng ký của một giảng viên để đánh giá lại nhân sự của nhà trường. 
Em xin chân thành cảm ơn.</t>
  </si>
  <si>
    <t>Thưa thầy cô, các anh chị và các bạn!
Em biết trang cfs này để thầy cô giải đáp thắc mắc cho sinh viên, lắng nghe tâm tư của sinh viên nên mạn phép được tâm sự một vài điều. 
Có thể mọi người sẽ cho rằng em ích kỷ, xấu tính nhưng xin mọi người đừng nhìn phiến diện như vậy. Bản thân em đã lên Hà Nội để chuẩn bị cho thi cuối kỳ. Nhưng không may đã nhiễm covid 19. Điều này quả thực quá bất công với K66. Những người em út đáng lẽ ra nên nhận được sự đùm bọc từ phía nhà trường thì giờ phải chịu cảnh thế này. 
Chưa bao giờ em nghĩ môi trường học tập của mình lại bất công đến thế. PĐT trả lời sinh viên là linh hoạt giữa online và offline, nhưng điều này lại chẳng dành cho K66. Bản thân em và gia đình rất bức xúc. Nói lên tâm sự của bản thân nhưng không được đón nhận. Chúng em thông cảm cho trường vậy ai sẽ thông cảm cho chúng em ạ? 
Những người làm cha làm mẹ chẳng một ai yên tâm để con em mình đi thi giữa thời điểm đỉnh dịch như vậy cả
Xin hãy để cho chúng em dành một chút niềm tin cho trường. 
Trong lúc bất mãn, nếu em có nói gì không phải mong mọi người bỏ qua.</t>
  </si>
  <si>
    <t>Không Hài lòng, Mong muốn tích cực, Không An toàn</t>
  </si>
  <si>
    <t>Các trường đều đang đồng loạt quay xe rồi ạ, em mong rằng trường có thể xem xét lại và đưa ra quyết định sớm cho bọn em được không ạ. Chứ không lên thuê trọ đã khó rồi lại còn không may dính covid thì cũng chả đi thi được, thật sự giờ lên HN tỉ lệ mắc rất cao, hơn 7000 ca một ngày, có quá nhiều bất cập, bố mẹ em và cũng như các phụ huynh khác cũng thế, cũng cảm thấy sốc và không kịp trở tay trước việc quay xe của trường, thật sự việc tìm trọ đã khó rồi, giờ lại gấp như vậy, dịch bệnh căng thẳng nữa. Em mong nhà trường sẽ vì sinh viên mà thay đổi, chứ chúng em cũng là ở quê mới lên có biết gì đâu ạ đã ập vào trường để thi rồi, thật sự khó nói lên nỗi lòng này ạ. Giờ em chỉ mong trường quay xe sớm để bọn em có thể an tâm ôn thi, thi xong rồi sắp xếp lên tìm trọ sau ạ. Em xin cảm ơn!</t>
  </si>
  <si>
    <t>Em chào thầy cô ạ! Em nhận thấy vấn đề chấm thi môn PPNCKH đang có vấn đề. Thầy cô nói rằng hãy làm bằng thực lực của mình thì sẽ được ưu ái. Tất nhiên sẽ có sự tham khảo bài trên mạng. Tuy nhiên những bài mà mang tầm vĩ mô một cách quá thể đến nỗi chỉ những cán bộ lớn các sở ban ngành mới có thể tìm hiểu và thống kê những con số thì làm sao 1 sv mới học môn này có thể có đủ khả năng làm. Chẳng nhẽ 1 giảng viên mang hẳn bậc hàm cao nhất khi đọc tên đề tài không thể phân biệt được cái nào là chép cái nào là không chép ạ? Dẫu biết là cuộc sống vốn dĩ không công bằng. Nhưng trong 1 môi trường giáo dục, tất cả mọi người đều có chung 1 vạch xuất phát thì việc bất công bằng quá mức không đáng để diễn ra như thế ạ. Không biết là 1 lớp đa phần sinh viên toàn A A+ có làm cho thầy cô tăng điểm thi đua hay tăng độ uy tín không, nhưng em mong nhà trường hãy công tâm về vấn đề này!</t>
  </si>
  <si>
    <t xml:space="preserve">Em cảm thấy trường mình rất nhiều CLB và các hoạt động ngoại khoá. Công nhận 1 điều là sẽ giúp học sinh năng động hơn nhưng em mong Đoàn trường và Hội sinh viên sẽ có cái nhìn thực tế hơn: Càng ngày CLB mọc lên như nấm, hiệu quả thì không cao mà toàn hdong độc lập và chả có sự liên kết gì với nhau. Tiếp nữa, có rất nhiều hoạt động Đoàn chỉ mang tính phong trào, ép buộc, không có tính sáng tạo, kết quả thì không khách quan... Làm ơn đừng bắt con dân tụi em tham gia nhiều nữa, ÍT NHƯNG CHẤT ĐƯỢC KHÔNG?
</t>
  </si>
  <si>
    <t xml:space="preserve">Nghĩ em thấy buồn quá. Sau 4 năm đi học ĐH dính dịch covid, em được đi học 2 năm và 2 năm ở nhà. Vui có buồn có, bây giờ em cũng hết học rồi nhưng trong lần thi online năm ba, vì sơ suất quên tên môn thi trong file nộp bài môn Đạo đức nghề nghiệp mà em bị trượt môn. Khi biết tin, em sốc lắm. Em trách bản thân mình quá chủ quan k đọc kĩ thể lệ thi ( cứ nghĩ kì trc chỉ cần ghi sbd_tên là đc k nghĩ ra lần này cần ghi tên môn). Em trách cô 1 phần nhỏ vì đã k kiểm tra sát sao lúc thu bài để rồi vì thiếu mỗi tên môn mà Trường đánh trượt em như thế huhuu. Để bây giờ nhìn mn ra Trường được làm lễ tốt nghiệp, em vẫn chưa trả được môn vì môn ấy ít ai trượt phải đợi học kì chính để đki học lại huhuu. Em buồn vô cùng luôn, buồn vì ra trường muộn, buồn vì k được làm lễ tốt nghiệp chụp ảnh cùng các bạn học 4 năm. Thật tiếc nuối nhưng cũng k biết phải làm sao, chỉ vì 1 chút sai sót nhỏ mà khiến cả tương lai chững lại </t>
  </si>
  <si>
    <t>đã sửa</t>
  </si>
  <si>
    <t>Em chào thầy cô ạ.
Em là sinh viên k66 của trường.
Thưa thầy cô, em mong thầy cô bớt chút thời gian xem lại hình thức thi trực tiếp của bọn em ạ. Thật sự việc thi trực tiếp đột ngột và thời gian gấp như thế là khó khăn đối với những người như em. Bọn em vừa phải chuẩn bị việc ăn ở, đi lại, chuẩn bị đồ đạc, chuẩn bị tâm lí rồi chuẩn bị ôn thi nữa. Em ở một tỉnh thành cách xa Hà Nội, sắp tới em sẽ phải đi một mình đến trường. Mà ngoại trừ lần em đến Hà Nội chữa bệnh thì đây là lần đầu tiên em đến Hà Nội. Việc đi lại xa một mình đã khó khăn, rồi cũng chưa biết phải ở đâu trong 3 ngày đó mà môi trường ở Hà Nội quá khó khăn để em có thể thích nghi nhanh chóng để tập trung vào việc thi cử. Rồi em còn phải chuẩn bị đồ đạc nữa. Mà ngày thi thì đến gần, ôn thi, viết tiểu luận ,... Thời gian chuẩn bị ít lắm ạ. Em biết đây là việc riêng của em thì em phải tự giải quyết, nhưng lỡ cũng có nhiều bạn có hoàn cảnh như em, lỡ như đó không phải là số ít thì sao ạ. Liệu việc này có thật sự công bằng và đúng đắn không ạ. Việc thi off có lẽ cũng khiến đêm hôm qua của nhiều người trằn trọc khó ngủ chứ không phải riêng em. Em mong rằng thầy cô sẽ xem xét lại vấn đề này giúp em ạ. Em cảm ơn thầy cô ạ.</t>
  </si>
  <si>
    <t>Sáng nay có môn thi online nhưng có một số bạn không vào được, không phải vì không nhận diện được, cũng không phải vì mạng yếu mà vấn đề là vào phòng chờ thì nó vẫn cứ quay đến cả 15’ lúc chuẩn bị vào thi rồi. Em nghe thông báo dự rằng sẽ có kỳ thi phụ, vậy liệu có an toàn không khi có những bạn đang trong vùng dịch và tiếp xúc với người bị dịch đi thi tại trường ạ? Ngoài ra, có một vấn đề nữa là trong lúc dịch thế này lại bắt xe đi Hà Nội, tiếp xúc với rất nhiều người. Liệu nhà trường và sinh viên có biện pháp an toàn để tránh dịch chưa ạ? Còn chưa kể đến đó là sự công bằng giữa tâm lý thi tại nhà và ở trường và vô số vấn đề khác phát sinh.
Vậy em kính mong nhà trường có thể họp bàn đưa ra một kỳ thi hợp lý và cũng đừng để thời gian hoãn lại quá lâu ạ. Bọn em còn đi học hè và hè là khoảng thời gian để cho bọn em thư giãn sau những kỳ thi như thế này đó ạ. Hoãn thi lâu quá bọn em trôi hết kiến thức thì không thi được đâu ạ. Mong muốn cuối cùng của em đó là cho bọn em được thi tại nhà để có thể đảm bảo trong mùa dịch và các bạn trong tâm dịch một cách an toàn và thuận lợi nhất.
Em cảm ơn các thầy cô rất nhiều ạ.</t>
  </si>
  <si>
    <t>Kính gửi Ban giám hiệu nhà Trường, Phòng Đào tạo và các Phòng ban liên quan,
Em là một sinh viên vừa hoàn thành xong học phần Kinh tế lượng và đã có kết quả tổng kết môn. Em không tự nhận rằng mình là một sinh viên quá xuất sắc và nổi bật trong học tập nhưng khi được biết học phần Kinh tế lượng sẽ thi theo hình thức online và có làm bài tự luận, em đã chú tâm ôn tập chăm chỉ phục vụ cho kỳ thi. Sau khi hoàn thành xong bài thi em cũng đã khá tự tin vì phần tự luận em làm được hết và khá chắc chắn về bài làm. Nhưng không biết vì lý do gì do sai sót hay giảng viên chấm bài không nhận được bài như nào mà điểm em rất thấp có thể nói là còn thấp hơn mức em tưởng tượng. Nhiều bạn khác trong lớp em cũng hoang mang khi điểm thấp so với tưởng tượng của các bạn.
Em chia sẻ câu chuyện này rất mong Ban giám hiệu Nhà Trường, Phòng đào tạo và các phòng ban liên quan có thể tạo điều kiện cho chúng em được làm đơn chấm lại bài hoặc xem xét vấn đề này giúp chúng em ạ. Thật sự là do điểm thấp nên ảnh hưởng khá nhiều đến thành tích học tập của em và nhiều bạn ạ.
Em xin cảm ơn!</t>
  </si>
  <si>
    <t>Em chào các thầy cô ạ
Em xin phép được viết confession này để bày tỏ những bức xúc của mình. Kỳ 1 vừa rồi nhà trường xếp lịch thi học kỳ chồng chéo làm chúng em phải thi nhiều môn trong một ngày. (VD: Bạn cùng lớp với em phải thi TTHCM và QTH bằng tiếng Anh trong cùng một hôm). Như vậy thì việc xét học bổng không được công bằng vì có những bạn chỉ cần phải thi một môn duy nhất trong một ngày. Bạn sẽ có cơ hội tập trung hơn vào ôn thi môn đó. Trong khi những bạn phải thi nhiều môn cùng một hôm thì vừa phải chịu áp lực mà vừa ôn tập không hiệu quả. Những bạn bị thi trùng lịch thì đều là các bạn học trước một số môn trong chương trình. Em thấy việc học trước như vậy không có gì sai mà còn chứng tỏ các bạn đó rất chăm chỉ. Cá nhân em thấy danh sách học bổng lần này không công bằng. Không công bằng với những bạn phải chịu lịch thi chồng chéo như vậy, kết quả học tập vẫn cao chỉ là không cao bằng những bạn thi một môn trong một ngày. Em hy vọng nhà trường thay đổi và cân nhắc lại danh sách học bổng vì một môi trường chung bình đẳng. Vì lịch xếp lịch thi chồng chéo không phải là lỗi đến từ phía các bạn sinh viên đó.
Em xin cảm ơn.</t>
  </si>
  <si>
    <t>[GÓC REVIEW VÀ GỬI LỜI IU THƯƠNG]
Từ lúc lên Đại học đến bây giờ, em chưa từng gặp giảng viên nào nhiệt tình, ấm áp như cô Trâm (dạy Toán kinh tế). Cô cực kỳ quan tâm và để ý học sinh, không để ai phải tụt lại phía sau cả. Mặc dù có một số bạn trong lớp học không hiểu hoặc không kịp, cô giảng tận nơi đến lúc hiểu và thường đôn đốc sinh viên lắm ạ. Ai còn phân vân hay sợ hãi hỏi bài thì cứ trực tiếp hỏi hoặc nhắn Zalo cô sẽ nhiệt tình giảng giải. Nói chung là quá đỉnh.
Nhân ngày 20-11, em cũng như các bạn sinh viên trường UEB xin gửi tới cô và gia đình lời chúc sức khỏe, hạnh phúc, và luôn luôn nhiệt huyết như vậy để truyền thêm động lực cho chúng em. Yêu cô nhìu nhìu!</t>
  </si>
  <si>
    <t>Có Chân thực, Có Đạo đức</t>
  </si>
  <si>
    <t>Em chào Thầy/Cô ạ,
Thầy/Cô cho em hỏi chút ạ, bọn em cần phải làm gì khi mà không thể liên hệ được với GVHD khoá luận được đây ạ?. Bọn em đã cố gắng liên hệ nhưng câu trả lời vẫn làm im lặng, thời gian nộp bài cũng gần tới bọn em không chỉ áp lực về chất lượng làm bài mà còn khá buồn vì không hề nhận được hỗ trợ gì từ GVHD của mình so với các bạn được GVHD nhiệt tình ạ.
Em viết cfs này hi vọng được hà trường quan tâm và giám sát việc này hơn ạ. (Em ở khoa KTQT ạ)
Em xin cảm ơn Thầy/Cô.</t>
  </si>
  <si>
    <t>Em chào thầy cô và anh chị ạ. Nghiên cứu khoa học là bắt buộc đối với sinh viên hệ chất lượng cao. Nhưng theo ý kiến riêng của em thì “bắt buộc” sẽ tạo sự áp lực, và sinh viên ở đây là “phải làm” chứ không mong muốn nên không phải ai cũng có sự hứng khởi, đam mê khi làm nckh. Và nckh tốn rất nhiều thời gian, chúng em vừa phải học nặng các môn trên trường, vừa làm nckh, vừa học các kĩ năng, nhiều bạn còn phải đi làm thêm trang trải học phí…Theo em, nckh nên là khuyến khích như các trường khác thì sẽ tốt hơn. “Chất lượng hơn số lượng”. Trên đây là ý kiến cá nhân của em, mỗi người một quan điểm nên mong mọi người không công kích ạ. Em cảm ơn thầy cô và anh chị ạ</t>
  </si>
  <si>
    <t>Mình đang là trong quá trình ôn thi và làm bài tập lớn của trường mn ơi. thật sự t cảm thấy rất căng thẳng và áp lực, nhiều môn dồn dập một lúc, còn chưa kể nghĩ đến thi online mà cũng nản qá. Bây giờ đang thi mà mất điện lại phải đi xin xác nhận của phòng điện lực là hôm đó mất điện huhu Sao nhà trường không tạo điều kiện và thông cảm hơn cho chúng em ạ, chúng em cũng muốn thi online đâu. May là câu hỏi cho quay trở lại rồi đó Ai cảm thấy giống m khônggg</t>
  </si>
  <si>
    <t>Gửi ban giám hiệu nhà trường,
Em là một sinh viên của UEB, và thật đáng buồn, em bị mắc bệnh rối loạn lưỡng cực. Đáng buồn hơn nữa, từ ngày vào trường, bệnh của em ngày càng trầm trọng hơn, từ khoản học phí không nhỏ, đến những áp lực hàng ngày làm em ngày càng luẩn quẩn trong lòng. Và nhất là gần đây, dịch bệnh bùng phát, khiến những gánh nặng khiến cuộc sống em ngày càng khó khăn hơn. Mọi chuyện càng tệ hơn khi nhà trường áp các deadline dồn dập lên sinh viên. Từ kỳ thực tập đến cuộc thi chính trị, và nặng nề nhất là việc thi cuối kỳ. Áp lực từ việc thi cử khiến em muốn gục ngã, việc thi online bất công và vô lý, dù có đóng góp ý kiến nhà trường cũng chẳng mảy may đoái hoài hay xem xét cho chúng em. Các anh chị sinh viên khoá trên thì luôn chê trách chúng em không chịu thích nghi. Từ cuộc sống, gia đình, học tập và những mối quan hệ xung quanh em đều không thuận lợi. Gần đây, em thực sự cảm thấy tuyệt vọng, thậm chí đã nghĩ đến việc chấm dứt tại đây. 
Có thể mọi người thấy em yếu đuối, hoặc mới áp lực thế này đã không chịu được thì nên biến mất luôn đi hay như nào đó... nhưng em thì thật sự không biết nên vùng vẫy thế nào nữa.</t>
  </si>
  <si>
    <t>Không Hài lòng, Không Hạnh phúc, Không An toàn</t>
  </si>
  <si>
    <t>Gửi tới các thầy cô UEB. Trước hết chúng em rất hạnh phúc vì được học các thầy cô trường mình, được các thầy cô quan tâm và dạy bảo rất nhiều thứ. Tuy nhiên, có 1 vấn đề nhỏ xíu mà chúng em muốn lên tiếng: "Học đại học không giống như học cấp 3 ạ". Nghĩa là vấn đề kiến thức là vô cùng quan trọng nhưng không phải là tất cả. Chúng em hiểu các thầy cô cũng chỉ muốn tốt cho học sinh, nhưng đôi khi hơi áp lực ạ. Một số môn chúng em học sẽ kiểm tra test hằng ngày, kiểm tra bài tập, điểm danh rất gắt gao, lưu ý những lỗi nhỏ... Dù mỗi thầy cô sẽ có 1 phong cách riêng. Nhưng chúng em nghĩ, riêng về phần chuyên môn có thể thoáng bớt chút để sinh viên có thể phát triển nhiều kỹ năng mềm hơn, có nhiều thời gian va vấp cuộc sống hơn và phát triển toàn diện hơn. Em cám ơn.</t>
  </si>
  <si>
    <t>Có Hạnh phúc, HLONG+, Không Hài lòng</t>
  </si>
  <si>
    <t>Về vấn đề học phí hiện nay, bản thân mình thấy khá sốc khi nghe các em nói phải nộp một lúc hơn 40tr, phải nói đây là một con số không hề nhỏ. Đặt bản thân mình vào hoàn cảnh của các em chắc mình cũng không biết xoay sở ra sao, thật sự thì cá nhân mình cũng nghe nói về đề án tuyển sinh với học phí 51, 55tr nhưng vì chỉ là dự kiến nên mình nghĩ các em cũng chủ quan giống như suy nghĩ của mình lúc đó. Bên cạnh đó, mình cũng thấy có nhiều bạn trách các em không đọc kĩ đề án tuyển sinh, nhưng mong các bạn hãy đặt mình vào hoàn cảnh của các em để thông cảm, cũng đã từng được ×2 học phí mình nghĩ mn cũng đã hiểu một chút cảm giác đấy r chứ nhỉ. Còn về các em, mình nghĩ các em nên bình tĩnh, bức xúc chỉ làm mọi chuyện rối ren thêm, các em có thể làm đơn đề nghị nhà trường chia nhỏ học phí đóng thành nhiều lần chẳng hạn. Cũng mong quý nhà trường, quý thầy cô thấu hiểu cho sinh viên bọn em với ạ. À chia sẻ thêm về học bổng thì sau hơn 1 năm mới có danh sách học bổng của kì đấy còn bao giờ ting ting tài khoản thì mình khumm biết</t>
  </si>
  <si>
    <t>Xin chào mng, mk đang là sv năm 4 ngành RHM, mk hiện đang đi BV thực tập thì mk cảm thấy hoàn toàn mệt mỏi và chán nản, mk ko bt làm 1 cái gì hết, mỗi ngày đi về là mk đều muốn dừng lại.
Mk vốn dĩ từ đầu đã ko thích ngành r, đi theo vì định hướng gia đình, r vào năm 3 càng vô ngành thì càng ko muốn học nữa, lên lớp học lý thuyết thì ko thể tập trung đc, mk chỉ học vẹt để qua môn thôi. Điểm của mk 3 năm qua đều là TBK. Còn thực hành làm R thì mk cx ko lm đc nên cứ phải thi lại miết thôi.Lúc nào mk cx hỏi tại sao mk phải học những thứ này chứ, và r cx ko dám từ bỏ vì mk nhát và cx vì áp lực gia đình. Trong lớp thì mk cx bị cô lập, kiểu do mk học tệ nên là mỗi lần mng bàn nhau về chuyện học hay hỏi gì mk đều ko bt và cx ko muốn bt, mk chỉ cần qua môn thôi, nên dần mng xa lánh và khinh thường mk ra mặt luôn.
Mk cảm thấy ngột ngạt trong chính ngành học và mt xung quanh này. Mà bây giờ mk cx năm 4 r, cx muộn để mk từ bỏ và mk cx ko dám. Nên hiện giờ mk ko biết liệu đi tiếp thì có theo nổi ko, hay nợ nhiều môn quá rồi cx ko tốt nghiệp đc. Mng cho mk xin ý kiến vs ạ, e cảm ơn ạ!</t>
  </si>
  <si>
    <t xml:space="preserve">Chán nản và càng ngày càng thất vọng.
Mình là người không có bản lĩnh, luôn thấy thiếu tự tin trong mọi tình huống. Đôi lúc mình cảm thấy bản thân cực kì kém cỏi và tồi tệ. Từng là một HSG cấp tỉnh, cấp quốc gia, đỗ bs ĐHYHN nhưng với mình sự tự tin không hề có. Thay vào đó mình tự ti về nhiều mặt, về mọi thứ, hoàn cảnh gia đình, hay chính về bản thân con người mình. Có lẽ vì điều đó mà sau nhiều năm ra trường cuộc sống mình vẫn lận đận. Mình không có nhiều bạn bè, cũng có lúc mình muốn kết bạn với nhiều người, có những tưởng chừng người quen thân nhưng lâu không gặp gỡ cũng trở thành những người xa lạ. Rồi tự muốn thu mình vào cái thế giới nhỏ bé, cảm thấy an toàn và thoải mái. Có lúc mình sợ giao tiếp với người khác, sợ nhìn thẳng vào ánh mắt của người đối diện, sợ mình là tâm điểm hay là chủ đề của mọi người nói về mình. Càng ngày, những cơ hội mở ra trước mặt mình lại đánh mất nó bởi chính sự tự ti, rụt rè, run sợ của bản thân. Nhiều lúc nghĩ mình có vấn đề rối loạn tâm lý, nhưng mình không biết bắt đầu từ đâu và như thế nào để cải thiện. </t>
  </si>
  <si>
    <t>Một sinh viên sắp sửa lên Y6 đang cảm thấy hoang mang mông lung, không biết tâm sự cùng ai nên xin phép lên đây để xin tư vấn của các anh chị các bạn. Em là người sống khá thu mình và nhút nhát nên không có nhiều bạn, sau 1 mùa hè cân nhắc thì em mới quyết định ôn thi NT. Lúc này thì các bạn xung quanh cũng có nhóm ôn thi ổn định rồi, chỉ còn mình em bơ vơ. Có ac nào từng ôn thi NT 1 mình và đến Y6 mới bắt đầu ôn thi, có thể cho em xin chút hi vọng để ôn thi không ạ</t>
  </si>
  <si>
    <t>Suy nghĩ của mình nó dần ăn mòn lấy sức sống của mình.
Tiêu cực của mình nó sắp mang mình đi mất khỏi thế giới này.
Cơn đau trong lòng mình nó sắp giết chết những hy vọng tốt đẹp ở tương lai phía trước của mình.
Sự ám ảnh về những điều không vui, những lần bị bỏ lại, những lần bị vứt bỏ khiến cho mình cảm thấy thế giới này thật sự xấu xí.
Mất ngủ kéo dài khiến cho sức khỏe tinh thần lần thể chất dần rơi vào mức báo động.
Mình muốn biến mất khỏi thế giới này hoàn toàn. Không lời từ biệt, không lời báo trước, chính là muốn đột nhiên biến mất đi. Mình muốn trốn chạy khỏi những nơi mà mình đau khổ đến chẳng thở nổi. Mình muốn trốn đi đâu đó, trốn khỏi thế giới này cũng được. Vì mình chẳng còn đủ sức để chịu đựng bão giông nữa. Trốn chạy là hèn nhát, mình biết chứ nhưng mình cũng không còn cách nào khác.
Tại sao ai cũng có hạnh phúc của riêng mình nhỉ?
Còn mình thì cứ hoài dậm chân tại chỗ với những thứ như là nỗi buồn, tiêu cực, tủi thân và sự chịu đựng. Mình cũng từng cố để sống tốt, để thoát khỏi những tiêu cực. Cũng từng mong mình sẽ hạnh phúc như những người khác. Nhưng sau tất cả thì không phải thế.
Mình thề, mình mệt mỏi chết đi được.
Nhưng chẳng thể nói cùng ai, cũng chẳng nói ra được lý do vì sao mình lại như thế.
Nhưng mà mình thề, mình mệt mỏi lắm rồi. Mình như kiểu không chịu đựng được nổi nữa ấy. Nhưng biết làm sao, vẫn phải sống như không hề đau đớn chút nào.
Cố rồi, đã cố vùng vẫy rồi.
Nhưng lại không như ý muốn mình gì cả.</t>
  </si>
  <si>
    <t>Không Hạnh phúc, Không Hài lòng, Không An toàn, Mong muốn tiêu cực</t>
  </si>
  <si>
    <t>Còn gì khắc nghiệt hơn cuộc sống nội trú nữa đây?
Em là 1 nội trú năm nhất thật sự đang rất bất lực và bế tắc, em ko biết lựa chọn chuyên ngành này của mình là đúng hay sai nữa. Nhiều người khuyên em hãy cố gắng học hết 3 năm là cuộc đời sẽ tươi sáng hơn...nhưng mà em ko biết mình có thể trụ lại đến bao giờ nữa.
Gần như ko được nghỉ, dù hôm trước vừa trực xong đã rất mệt mỏi, ốm cũng ko nghỉ được...làm đủ việc, làm sai hay làm đúng, làm cật lực, cố gắng thật nhiều nhưng lại ko được công nhận, có phải vì mình là út ít nên phải chịu những điều đó. Áp lực thể chất, học khó em đều ko nản, vậy mà áp lực tinh thần khiến em muốn bỏ cuộc, buông xuôi...
Học phí và công sức thời gian qua nhiều như thế, mà giờ bảo bỏ cuộc thì em tiếc lắm, đau lắm. Nếu bỏ thì em nên đi con đường nào đây, thi lại nt 1 ngành khác 1 trường khác, hay xin vào 1 viện huyện đi làm luôn rồi sau này học ck1 sau....???
Em ko biết em phải đi tiếp ntn nữa, em đau lắm, cứ nghĩ thi đỗ nt rồi là sẽ có tương lai tốt hơn nhưng ai ngờ nhiều nước mắt, buồn tủi quá...
Các anh chị đi trước cho em lời khuyên với ạ, em phải làm sao bây giờ?
Nếu tiếp tục học NT ( vì ngành này cũng có tương lai) thì các anh chị NT cho em động lực với ạ.
Còn nếu em bỏ NT liệu có phải cuộc đời em sẽ mờ mịt ko ạ?</t>
  </si>
  <si>
    <t>Các achị ơi, E thực sự băn khoăn rất nhiều, vì gia đình e gọi hoàn cảnh cx khphai hoàn cảnh. Nhưng để dư giả để nuôi 1 đứa con học y là quá sức, công lương bố mẹ e đi làm không đều bình thường chỉ vừa đủ, cấp 3 không phải chi nhiều cho việc học vẫn còn tạm ổn nhưng em lo hn quá đắt đỏ, học y quá tốn kém và không thể chỉ biết mỗi bản thân mình. Giai đoạn ôn thi càng căng thẳng em càng lo lắng nhiều thứ hơn và không thể lạc quan như lúc ban đầu nữa. Em hi vọng anh chị đã từng trải qua cảm giác này hay hoàn cảnh tương tự có thể cho em lời khuyên quý báu để em có động lực phương hướng chiến đấu ạ. Chứ em bế tắc quá.</t>
  </si>
  <si>
    <t>Có những chuyện tưởng chừng nhỏ bé mà nó lại khiến mình muốn ngồi sụp xuống và khóc ngon lành được mới tài.
Mình năm nay Y5.
Nhiều chuyện không vui, chuyện này chuyện khác, không được chuyện gì thuận lợi. Trong túi chỉ còn đúng 21k, dùng nốt số tiền trong tài khoản để đi khám mắt do mắt bị đau. Mình bị cái tật là mắt rất nhạy cảm nên mỗi lần khám là rất dễ chớp, mệt mỏi vô cùng. Đến khám bác sĩ, y tá mắng vì mất thời gian, mình có muốn thế đâu, mình cũng cố hợp tác mà, tự nhiên trong lòng buồn không tả được. Sống một mình, ốm đau chẳng dám hé răng một câu với bố mẹ, áp lực, mệt mỏi. Mình cũng thích ngành, nhưng mà nó mệt quá. Mình dần trở nên áp lực và mệt mỏi, chỉ muốn bỏ cuộc. Nhưng mà đã Y5 rồi, dừng lại thì mình lại không biết làm sao. Nói thế nào bây giờ, bao nhiêu tiền bố mẹ đã cố chi trả cho mình suốt những năm vừa qua, giờ nói dừng thì dừng kiểu gì đây. Nhưng mà không dừng thì áp lực lại khiến mình mệt mỏi, sợ hãi, không muốn ra khỏi nhà, không muốn đi học hay đi viện gì hết. Mình thực sự chẳng hiểu mình bị làm sao nữa. Thế là dù cho mắt thì đau, mình ngồi thụp xuống nền nhà khóc ngon lành, còn chẳng hiểu mình khóc vì cái gì. Những khi áp lực, những khi mệt mỏi thì các bạn làm thế nào vượt qua được vậy?</t>
  </si>
  <si>
    <t>Viết cho những tháng ngày ôn thi nội trú đã qua.
Có lẽ vì mình đã đặt cược tất cả vào kì thi nội trú nên bây giờ khi kết quả không được như mong đợi, mình như gục ngã, một cú ngã đau đớn mà hơn 1 tháng rồi vẫn không đứng dậy nổi. Mình không sao thoát khỏi suy nghĩ "Mình thật kém cỏi, mình là người thất bại".
Mình vẫn chọn theo học nội trú nhưng không đúng chuyên ngành mong ước. Có đôi lúc, mình so sánh, không tự tin mà nói về chuyên ngành này. Chắc hẳn đâu đó có nhiều bạn, nhiều anh chị khoá trên cũng như mình/em bây giờ, không phải tất cả đều đỗ được đúng chuyên ngành mình mong muốn đúng không ạ. Vậy mọi người đã vượt qua khoảng thời gian này như nào vậy ạ. Làm sao để lấy lại động lực cho 3 năm nội trú sắp tới bây giờ ạ ...</t>
  </si>
  <si>
    <t>Cảm giác của mọi người thế nào khi biết tin mình tạch nội trú ạ? Em vẫn chưa hết sốc với bàng hoàng khi nhận đc cái thông báo điểm số với hạng của mình. Giờ em thấy mông lung tương lai quá. Dồn hết sức cho kì thi mà giờ thành ra như này. Giờ em chả biết nên làm gì tiếp sau khi tạch cả, giờ như đứa mất hồn. Chuỗi ngày của em từ hôm qua biết điểm đến bây giờ đều như ở địa ngục, và bố mẹ chửi em thậm tệ. Có phải là em quá vô dụng và bất tài không ạ? Em chả biết phải nên làm gì bây giờ nữa, bao nhiêu dự định bây giờ đành thả trôi. Bạn bè cùng ôn đỗ hết, mỗi mình tạch. Em giờ rối quá, chắc em phát điên lên mất thôi huhuhu
Em cảm thấy giờ rất bất lực, cảm giác mọi thứ giờ mông lung quá, tương lai vô định, nghề ngỗng bỏ ngỏ huhuhuuuuuuuuu.... em không biết phải nói gì nữa cả, em chỉ thấy bây giờ em gần như suy sụp hoàn toàn mất rồi. Em không biết giờ có nên tin cái gọi là phép màu không nữa. Trống rỗng, vô định. Em phải làm gì bây giờ ạ?</t>
  </si>
  <si>
    <t xml:space="preserve">
E phải làm sao đây mọi người? Thật sự là em tuyệt vọng lắm rồi. E tới giờ đã được 3 năm sau khi qua được kì thi bác sĩ nội trú, cứ ngỡ tương lai của e sẽ thành công bao nhiêu thì hiện thực lại khiến em thất vọng bấy nhiêu. Mặc dù đủ điều kiện để được đi làm nhưng không nơi nào nhận em vào cả. Ba mẹ em thì ngày càng già yếu, em thì gần 30 tuổi rồi nhưng không phụ giúp kinh tế gia đình được mấy, giá như lúc đấy e nghe lời mẹ đi xuất khẩu lao động thì có khi cuộc sống của gia đình em đã không tệ hại tới mức này, chỉ tại lúc đó em quá cố chấp với y đa khoa vì cái suy nghĩ đơn giản của bản thân rằng làm bác sĩ không sợ thiếu việc làm, e đã vào 1 trường đào tạo y khoa công lập ở Vinh. Bây giờ cứ nhìn vào ba mẹ ngày 1 già đi là em lại có cảm giác tội lỗi vì tiền học đại học tất cả đều do ba mẹ em chi trả, e chỉ giúp được 1 phần nhỏ khi đi thực tập thôi. Lúc biết tin em đỗ bác sĩ là bố em vui mừng lắm, mà có ngờ đâu. Thật sự em đang bế tắc lắm rồi, em không biết bản thân nên làm gì nữa.</t>
  </si>
  <si>
    <t xml:space="preserve">
Có ai bị áp lực học tập nặng nề không ạ. Chả là em mỗi lần thi thực hành em rất là run và hay sai sót dù em đã học rất kĩ và luyện đi luyện lại rất nhiều nhưng em vẫn không thể khống chế được sự sợ hãi của mình lúc vào thi, nhất là khi chạy trạm có mỗi vài phút để làm. Nếu thầy cô đọc được cfs này em mong thầy cô sẽ châm chước cho sự lúng túng và hoảng hốt của đám sinh viên chúng em lúc thi ạ, thực sự là bình thường bọn em thực hành cũng khá ổn, nhưng do tâm lý phòng thi mà nó trở nên tệ hơn nhiều so với lúc học. Em còn được biết có rất nhiều anh chị bị đánh rớt thực hành, em thực sự không muốn rớt bất kì môn học nào trong 6 năm học của mình. Mọi người cho em xin vài lời an ủi được không ạ, em cứ suy nghĩ mãi về sự sai sót của em và không thể tập trung làm được gì.</t>
  </si>
  <si>
    <t xml:space="preserve">
Em muốn nhờ confession này để gửi lời tri ân và lời cảm ơn chân thành nhất tới các Thầy Cô Bộ Môn Nhi trường Đại Học Y Hà Nội.
Trong suốt quãng thời gian học lý thuyết cũng như tại bệnh viện từ Y4 đến Y6, em luôn cảm nhận được sự tận tâm, tận tình của các Thầy Cô. Mặc dù đôi lúc sự nghiêm khắc của Thầy Cô cộng thêm chia sẻ của anh chị đi trước có làm em hoang mang lo sợ nhưng em vẫn luôn cố động viên bản thân rằng sự nghiêm khắc của Thầy Cô là cần thiết và sẽ tốt cho bản thân em.
Sau khi trải qua kỳ thi lâm sàng tốt nghiệp Nhi vừa rồi, cái nhìn của em về sự tâm huyết của Thầy Cô vẫn không thay đổi nhưng em chợt nhận ra ẩn bên trong vẻ ngoài nghiêm khắc ấy là tấm lòng bao dung, đồng cảm với sinh viên của mình. Thầy cô đã cố gắng tóm gọn lại những kiến thức cần thiết nhất đi cùng với những lời động viên, chia sẻ để chúng em tự tin vượt qua được kỳ thi quan trọng này. Em xin cảm ơn Thầy cô rất nhiều.</t>
  </si>
  <si>
    <t>Thi tốt nghiệp Nhi xong rồi, khóc cũng khóc xong rồi.
Những em vẫn muốn nói lời cảm ơn tới Bộ môn Nhi. Thầy cô rất tuyệt vời, các cháu bệnh nhân cũng tuyệt vời. Người không tốt, có lẽ chỉ có em thôi. Cảm giác đi vòng lâm sàng tốt nghiệp kiểu, thầy cô đổ cho từng thìa, từng thìa con chữ cho đám sinh viên bị "Suy kiến thức Marasmus" vậy.
Em không dám nói yêu chuyên ngành này. Bởi nó cần sự tỉ mỉ và một trái tim nhẫn nại đầy yêu thương, cả với bệnh nhi, và cả với đám sinh viên ngờ nghệch tụi em nữa.
Anh Y6 khuyên các em Y bé nghe nè, học bài đi các em, không mấy nữa lớn rồi lại trở thành Y6 như anh đó. Sợ lắm.</t>
  </si>
  <si>
    <t>Có Kiên quyết</t>
  </si>
  <si>
    <t>E học điều dưỡng nhưng thực sự rất mệt mỏi và không muốn tiếp tục với việc học. Mỗi lần đi viện hay trực về đều stress và khóc rất nhiều nhưng em lại không đủ can đảm để bỏ học. Anh chị điều dưỡng có thể cho em động lực được không ạ?</t>
  </si>
  <si>
    <t>Em là y2 trường mình, đỗ vào đa khoa cũng là nhờ may mắn vì mấy môn cấp 3 không cần học thuộc nhiều và thiên về suy luận. Nhưng từ khi lên Đại học, em bước vào khủng hoảng nặng, em đã dành rất nhiều thời gian học nhưng vẫn không thể thuộc hết, điểm cũng không được khả quan và thậm chí còn suýt rớt 1 môn. Đã có giai đoạn em khủng hoảng tới mức tự rạch tay vì stress và cảm thấy vô dụng vì học mười mấy tiếng một ngày cũng không bằng được người ta vừa học, vừa đi làm, vừa tham gia CLB. Em thấy trí nhớ em ngày càng kém hơn.
Vì vậy em mong các anh chị có thể chia sẻ cho em bí quyết mà các anh chị đã vượt qua 6 năm trường y ạ. Em xin cảm ơn mọi người rất nhiều ạ.</t>
  </si>
  <si>
    <t>Không Hạnh phúc, Không Hài lòng, Không An toàn, Mong muốn tích cực</t>
  </si>
  <si>
    <t>Cứ mỗi lần đi trực về em lại khóc rồi suy nghĩ về tương lai sau này. Ngành Điều dưỡng này có thực sự phù hợp với mình không, liệu rằng mình sẽ vững chân trên con đường này và theo nó cả cuộc đời, liệu rằng sau này khi ra trường mình sẽ có một công việc và một mức lương phù hợp? Bao nhiêu câu hỏi, nỗi lo cùng sự tiêu cực cứ thường trực trong tâm trí em khiến em rất mệt mỏi và gục ngã. Kết quả học tập năm 1 và 2 của em khá tệ vì em nghĩ là mình chỉ cần biết tiêm truyền, thay băng, các thủ thuật điều dưỡng là được còn lí thuyết về dược lí hay bệnh học em không hề trú trọng dẫn đến sự mơ hồ về chuyên ngành và kiến thức của em bằng 0. Có thể mọi người sẽ bảo rằng tại sao không chăm chỉ, cố gắng để điểm số tốt hơn nhưng mọi người ơi em cũng không hiểu nổi bản thân mình nữa ạ chắc do em ham chơi và chủ quan nên mới thế. Rồi nhìn các bạn học hệ cao đẳng sau này ra làm công việc như mình em lại thấy chạnh lòng và muốn bỏ cuộc. Các anh chị có thể cho em lời khuyên không ạ em nên tiếp tục cố gắng hay dừng lại tại đây và nếu tiếp tục thì em nên làm gì để cải thiện điểm số ạ. Hiện tại em rất mệt mỏi và thậm chí muốn tự tử và mất phương hướng rồi.</t>
  </si>
  <si>
    <t>Chào cả nhà,
Đã bao giờ mn đã ở trong giai đoạn bị chán nản, không muốn làm một thứ gì chưa. Mình bị nản và cảm thấy rất chơi vơi giữa chốn phồn hoa đô thị nơi đây.
Năm nay mình 26 tuổi, hàng tháng vẫn xin tiền bố mẹ đều đều, thỉnh thoảng mn lại kể chuyện đứa này đứa kia lấy chồng, rồi làm cái nhà này, mua mảnh đất kia. Sao mn có thể kiếm được nhiều tiền thế nhỉ.
Trên mạng hay có câu là sự cố gắng của bản thân bạn bây giờ chính là điểm xuất phát của các con mình sau này. Về quê thực sự cũng chả biết làm gì ngoài làm ruộng, ở đây thì đến tiền thuê nhà hàng tháng mình còn kiếm không đủ, hay là do mình quá kém cỏi ư. Ngày qua ngày cứ thế trôi, mình thấy mình bế tắc, mông lung, không hiểu những việc làm hàng ngày của mình mục đích để làm gì nữa, rồi 5-10 năm nữa mình sẽ là ai...
Mn cho mình xin lời khuyên với!!</t>
  </si>
  <si>
    <t>Chào mọi người ạ, em là sinh viên Y6. Em đang cần sự giúp đỡ nhưng không biết giãi bày cùng ai.
Gần đây em thấy mình không ổn, cả về thể chất lẫn tinh thần. Càng về cuối đường đua tốt nghiệp, em lại càng chán nản, lo sợ đủ điều, lo thất nghiệp, lo bản thân không đủ kiến thức, làm hại xã hội, lại không dám nghĩ tới việc học tiếp vì hoàn cảnh gia đình. Em đi viện với tâm trạng phờ phạc, không thể tập trung được, về nhà thì đau đầu dai dẳng, ngủ không được, thức cũng không xong, học hành vì thế ngày càng sa lầy, cũng không tìm được vui thích đam mê.
Em cảm thấy rất bất lực, xin được nhận lời khuyên từ mọi người ạ. Em cảm ơn rất nhiều.</t>
  </si>
  <si>
    <t>Áp lực gia đình, học hành, công việc, tiền bạc, đó là những thứ hiện tại mình đang gặp phải. Mình là nữ, sinh viên Dược trường ngoài. Mình vừa học vừa làm thêm. Có những ngày ra khỏi phòng từ sáng sớm và trở về phòng lúc đêm khuya. Mình tự lo sinh hoạt phí và các khoản khác (khi tiết kiệm đc sẽ gửi về cho bố mẹ). Mình thường đc nghe người khác nói về mình như là giỏi, chịu khó và luôn vui vẻ. Nhưng “không” mình mệt lắm ạ. Mỗi ngày của mình gần như lặp lại, sáng học, chiều đi làm, khuya về. Vừa học vừa làm k phải là dễ, có những ngày mình chỉ ngủ 2-3h…
Hmmmm, cuộc đời chẳng dịu dàng với con bé 17+5 tuổi gì cả.
Một chiếc sinh viên trường ngoài xin mạn phép than thở trên này ạ.
Chỉ là muốn tìm người nói chuyện, những người lạ, k biết gì về mình, và lắng nghe mình chứ k phải là “mình còn khổ hơn cậu ấy chứ” ạ</t>
  </si>
  <si>
    <t>2:47 phút, em vật lộn cả đêm ạ
Em đã từng có đợt cứ đến đêm lại thấy buồn mà không hiểu lí do tại sao. Em cứ khóc, em thấy đau khổ, thấy cô đơn, thấy sợ mọi thứ. Em tự cắn vào tay mình cho dễ chịu. Rồi đến sáng hôm sau em vẫn không thể lí giải được tại sao tối qua mình lại như thế.
Và hôm nay, em lại lên cơn ạ.
Có vẻ như e sợ bóng tối, sợ đêm khuya...</t>
  </si>
  <si>
    <t>Thực tại thật đắng chát.
Bức thư ''Gửi lại tuổi 18''
'' Hà Nội ngày 28 tháng 1 năm 2023
-một đêm lạnh đầu năm -
Gửi tôi
Sinh ra trong vòng tay yêu thương của bố mẹ, gia đình và người thân, tôi yêu tha thiết nghề y - nghề thầy thuốc - nghề chữa bệnh cứu người .
Tôi yêu cái nghề này bởi bản thân tôi nghèo và nhà tôi nghèo. Nghèo cả vật chất, tinh thần, nghèo cả địa vị xã hội.
Đau đớn cho cho ước mơ chẳng thể thành hiện thực vì nhà quá nghèo.
Nếu được xin một đặc ân, tôi sẽ xin rằng có thể giảm hoặc miễn học phí của sinh viên trường y được hay không, hoặc có thể cho chúng tôi ''vay'' để theo đuổi nghề , xin cho những số phần nghèo như tôi được theo đuổi ngành y. Dù sau này nếu có phải cống hiến đến suy kiệt tôi cũng luôn sẵn lòng. Tôi chỉ cần cơm được ăn 3 bữa, sống trong bệnh viện cả một đời tôi cũng nguyện cống hiến trọn cuộc đời mình cho ngành y , cho người bệnh.
Nhưng không, sự thực quá phũ phàng quá đau xót cho kiếp nghèo này .
Xin gửi lại ước mơ ở tuổi 18.''
Cũng sắp nửa năm ra Hà Nội nhộn nhịp phồn hoa, tôi lựa chọn không trở thành một sinh viên trường y nhưng ngày ngày tôi đau xót khi không thể theo đuổi ước mơ của mình .
Trời cao xin hãy nghe thấu lòng tôi
Cảm ơn quí thầy , quí anh chị đã đọc một bài viết nhuốm màu tiêu cực này.</t>
  </si>
  <si>
    <t>Không biết có ai đã từng bị mất định hướng khi học y chưa ạ. Hồi trước thì còn có thể nói là chưa đi lâm sàng, chưa trải nghiệm nhiều nên chưa tìm được đam mê, nhưng khi đi viện rồi thì sự vô định trong tâm trí vẫn chẳng khác mấy. Mình vốn ngày xưa vào học y cũng là do bố mẹ định hướng (không phải kiểu bắt ép đâu, mà mình cũng chẳng thích gì, thi thì vẫn đậu nên bố mẹ bảo sao nghe vậy). Cũng từng hứng thú với một số môn học, bộ môn, nhưng cũng chẳng kéo dài bao lâu. Mình đã từng stress về điểm số, nhưng dạo này thi cử có vẻ ổn, mình lại bắt đầu chơi vơi, lại thiếu động lực. Cuộc sống thì cứ nhẹ nhàng, không có điểm nhấn, người yêu thì cũng không nốt. Mình còn 1 may mắn là không bị áp lực cơm áo gạo tiền nữa.
Mình biết tiếp tục như vậy thì rất không ổn, nên muốn xin ý kiến mọi người về cách giải quyết. Có ai cũng đã từng gặp trường hợp như mình chưa, hay là do mình suy nghĩ quá nông cạn và thiếu chín chắn nhỉ ?</t>
  </si>
  <si>
    <t>"Bố mẹ ơi! Cho con dừng sống 1 thời gian được không?"
Cuộc sống này đẹp quá. Nhưng những điều đẹp đẽ đó không đủ để giữ con lại. 1 thứ thôi, chỉ 1 thứ đó là tình thương của bố mẹ làm con cảm thấy cuộc sống này thật ý nghĩa đối với con.
Cho con dừng 1 thời gian thôi. Vì con chưa tìm được ý nghĩa của cuộc đời mình. Con muốn tìm 1 đường đi...</t>
  </si>
  <si>
    <t>Xin chào mn ạ.
Mấy nay đọc mấy cfs em thấy chính bản thân trong đó rất nhiều
Em chính là cô bé y3 đã tự tử 1 lần và có lần em chia sẻ câu chuyện của mình lên đây và đc mn quan tâm ạ
Riêng bản thân em, ko biết tự nhiên từ gần 1 tháng nay, em rất là năng lượng, làm ko biết mệt, em có thể gia sư tuần 5 buổi, học thực hành, thực tập, thi tuần 2,3 môn, chăm chị gái, chăm em gái ở viện.em cứ chạy đi chạy lại và hết mình như thế.nhưng mà em thấy rất vui ạ, em ko hề mệt và không thấy nản luôn ý, nma nếu em rảnh 1 tí.em lại bắt đầu trầm tư và suy nghĩ tiêu cực.em có 1 thói quen, tiết kiệm. Đầu năm đến giờ, em đã tiết kiệm đc 30 triệu ở sổ tiết kiệm mb bằng việc làm thêm, và hơn nữa, em thích kiếm tiết kiệm nhưng không thích tiêu nhiều.em ko có niềm vui ở tiêu tiền.chắc mn sẽ nghĩ, kiếm rồi rớt môn các thứ học lại, thật ra thì. Ra trường em có thể không theo ngành, vì theo Y rất khổ, nhà em lại không có để chạy việc và em cũng không thích mộ trường bệnh viện phòng khám.tóm lại là, em thấy em bị 1 cái bệnh gì đấy mà khum nói đc ý mn. mn hỏi tại sao tiết kiệm sớm thế, thật ra em có thể để cho tương lai với lại em sợ em chít sớm, ko có báo hiếu đc bố mẹ.</t>
  </si>
  <si>
    <t>Không Hài lòng, Không An toàn, HLONG+, Có Hạnh phúc</t>
  </si>
  <si>
    <t>Mọi người nghĩ sao nếu trường mình có 1 kênh radio tâm sự/ phòng tư vấn tâm lý cho sinh viên?
Mình mới thi minicex về và thật sự lần đầu tiên mình thấy tệ đến vậy. Mặc dù đã ôn hết sức, và việc mình trả lời sai, bệnh án mình sai, được thầy chỉ cho cũng rất chính xác, mình học thêm được nhiều thứ, nhưng tại sao mình vẫn buồn và nghẹn đến vậy? Nhìn những gì mình bỏ ra so với các bạn khác và những gì mình thu về không hề tương xứng, mình lại buồn.
Buồn hơn nữa khi nay là sinh nhật em gái mình. Em mình mắc bệnh bẩm sinh, rất yếu ớt, nhưng nó ngoan và yêu thương chị đến mức mình thấy thương em vô cùng và muốn học tập thật tốt để chữa cho đứa em gái hay bị bắt nạt ở trường, mình muốn thật thành công để không ai có thể ức hiếp em mình chỉ vì em là một cô bé yếu ớt, nhưng sao hôm nay ra phòng thi mình lại khóc to như thế và tệ như thế.
Mình không có ai để tâm sự, và mình ao ước trường mình có kênh truyền thông, radio,…để các bạn sinh viên hiểu nỗi lòng nhau, tâm sự cùng nhau dù chỉ là người xa lạ. Cảm giác buồn bã thất vọng sẽ vơi đi phần nào…</t>
  </si>
  <si>
    <t>Mong muốn tích cực, Không Hài lòng, Không Hạnh phúc</t>
  </si>
  <si>
    <t>Phải chăng do mình quá nhạy cảm.
Tuy gia đình yêu thương mình nhưng lại quá vô tâm. Đôi khi nghe sự quan tâm từ gia đình khác mình lại chạnh lòng, dù biết là có thể mỗi cây mỗi hoa mỗi nhà mỗi cảnh... Mối quan hệ trong gia đình không phải là mối quan hệ có thể chia sẻ được
Bạn thân, người yêu cũng có nhưng mình cảm thấy không ' phù hợp' để tâm sự
Rào cản lớn nhất vẫn là ở bản thân mình, nhiều khi đã cố gắng để mở lòng, nhưng không phù hợp, mình đã cố gắng không đủ?
Và những lúc có vấn đề trong công việc, học tập, cuộc sống, có thể chuyện có vẻ lặt vặt nhưng cũng làm mình nghĩ lại tất cả rồi chán nản, suy nghĩ và lại bế tắc...
Cứ lặp lại như thế
Chỉ muốn nói ra thế này thôi</t>
  </si>
  <si>
    <t>Xin chào mn,em là sinh viên y4
Dạo này bản thân em luôn có suy nghĩ tiêu cực, chỉ muốn die, em thấy cs mệt mỏi,suy nghĩ quá nhiều,nhưng nhìn lại xung quanh,em ko biết lí do gì khiến bản thân mình có suy nghĩ đấy
Em ko biết mình bị gì luôn và phải thoát ra bằng cách nào
Vì hiện tại,tình yêu,giá đình của em ko gặp vấn đề gì kể cả vc học tập.
Mong anh chị,các bạn cho em lời khuyên với ạ....em bị gì ấy,nhiều khi ko làm gì cũng khóc,nước mắt tự chảy và dào dạt,nhưng lại ko biết điều gì khiến mình xú động đến vậy
Em bị gì ý.</t>
  </si>
  <si>
    <t>Không Hạnh phúc, Không Hài lòng, Mong muốn tích cực, Mong muốn tiêu cực</t>
  </si>
  <si>
    <t>Viết cho một ngày chênh vênh!
Chào mọi người, mình là sinh viên năm 2 của trường. Nhìn chung mình cũng hoạt bát, ăn nói nhỏ nhẹ, nhưng ngoại hình có chút không hoàn hảo trên khuôn mặt. Ừ nếu mọi người hỏi mình có thấy “ngại” không? Trả lời là “ không” thì thực sự là dối lòng nhưng đôi lúc mình tự ti lắm. Hồi cấp 3 mình đã mặc cảm về bản thân mình rất nhiều. Mình vẫn luôn vui vẻ với mọi người nhưng đó chỉ là cách mà mình che dấu đi sự tự ti trong mình. Dường như có 2 con người trong bản thân mình vậy. Xinh đẹp thì ai cũng muốn nhưng điều đó xa vời với mình quá. Đôi lúc cũng thích một ai đó nhưng nhìn lại mình thực sự chả có điều gì để người ta thích lại. Thôi lại cất giữ trong tim. Lên ĐH, một môi trường có quá nhiều sự mới lạ, điều đó càng khiến mình sống khép kín hơn. Nhiều lúc sự tự ti đến mức mình chả dám nhìn thẳng vào đôi mắt người đối diện. Cứ cúi gằm mặt mà nói chuyện. Hầu như những người mình thích nhắn tin qua lại, nhưng cũng chỉ được một thời gian, họ cũng tự động rời đi. Hazzz lại một mình với bao nhiêu suy nghĩ. Minh hiểu và cũng thông cảm bởi lẽ ai cũng muốn yêu một người xinh đẹp, giỏi giang. Nhìn lại mình đúng thật chả có gì luôn ấy. Sao mình “ xấu xí “ đến vậy nhỉ. Mội buổi chiều với một đống hỗn loạn trong đầu, hàng vạn câu hỏi vì sao và vô vàng sự trống rỗng.
Ngày 13/10/2022 - Hôm nay tôi thực sự muốn khóc thật toooo.</t>
  </si>
  <si>
    <t>Viết cho những ngày tháng chênh vênh!
Ra trường hơn một năm, cũng đang học định hướng. Bác sĩ Y8 cũng tự đi làm thêm phòng khám, tự nuôi được bản thân. Nhưng với bác sĩ trẻ vừa ra trường, đi làm phòng khám, kinh nghiệm thì chưa có, kĩ năng thì chưa đủ giỏi, mỗi lần khám là một lần run.
Dẫu biết nghề y khi còn trẻ, sai sót là điều không thể tránh khỏi, kể cả các thầy thì cũng trưởng thành nhờ sai sót. Thế nhưng mỗi lần khám, có điều gì sai sót là mình cảm thấy tội lỗi, stress vô cùng, thậm chí còn cảm thấy bản thân kém cỏi, không hợp làm bác sĩ, chả nhẽ giờ học 8 năm trời lại đi đổi nghề.
Anh chị đi trước thì vẫn khuyên muốn lớn nhanh thì vào viện công, em cũng biết thế, cũng biết vào viện công thì sẽ lớn nhanh, chắc tay hơn, nhưng không có quan hệ, không có tiền thì làm gì vào được.
Sống trong thời mạng xã hội, chưa biết lúc nào mình "bị" nổi tiếng vì những sai lầm nữa.
Anh chị đi trước cho em xin kinh nghiệm để đối diện và vượt qua sai sót y khoa với ạ.</t>
  </si>
  <si>
    <t>Hôm nay là 1 ngày mưa.
Mình là cựu sinh viên, hiện đang học tại 1 bệnh viện. Thời gian vừa rồi mình rất stress và có ý định nghỉ học, tuy nhiên dù có nghỉ thật hay không thì mình luôn cố gắng hoàn thành nhiệm vụ cho đến ngày cuối cùng. Hai ngày trước mình chẳng may bị ốm, chẳng thể lết nổi ra khỏi giường nên mình có xin nghỉ học và nhờ bạn học viên cùng buồng theo dõi bệnh nhân hộ. Thực sự mình rất ngại nhưng sức khoẻ không cho phép. Hôm nay đỡ hơn một chút nên mình cố đi đến viện, mình đã rất cảm ơn bạn ấy. Chuyện sẽ chẳng có gì nếu mình không nghe được 1 người bạn khác kể lại rằng mình bị nói là toàn tìm lý do nọ kia để nghỉ học trốn việc. Buồn thật sự, từ ngày đi học đây là lần đầu mình nghỉ học. Nghĩ cũng tủi thân, sức khoẻ của bản thân chẳng lo nổi để ảnh hưởng đến người khác. Có lẽ sau này chẳng bao giờ dám nghỉ học hôm nào nữa.
Chút chia sẻ cho vơi đi nỗi buồn ngày hôm nay.</t>
  </si>
  <si>
    <t>Em nghĩ rằng mình bị high-function depression mọi người ạ. Thực ra bản thân em cũng đã bị trầm cảm từ những năm cấp 3, và nhiều lúc đã cảm thấy bế tắc. Em luôn cảm thấy bản thân vô dụng không làm được gì. Và thế là em lao đầu vào học rất nhiều, rồi cũng đạt được một chút thành tích nho nhỏ và đỗ vào HMU. Em vẫn cứ nghĩ rằng chỉ cần mình không nghĩ đến trầm cảm nữa thì nó sẽ đỡ đi nhiều.
Nhưng sau khi học tại HMU được 2 năm rồi em lại cảm thấy tình trạng của mình nặng hơn. Em vẫn cứ vùi đầu vào học tập để trốn tránh nó nhưng thành tích học tập của em lại không như mong muốn (thực ra là điểm số của em vẫn tạm ổn, nhưng nó không còn đem lại cho em cảm giác an toàn như điểm số hồi cấp 3 nữa), nhìn mọi người xung quanh em lại càng peer-pressured hơn.
Em nhận thấy mình đã bỏ lỡ quá nhiều, nhưng em không dám buông bỏ. Em sợ rằng nếu em không học mà tham gia hoạt động khác thì thành tích của em sẽ giảm xuống vì đây là cực hạn của em rồi. Mặc dù em là 1 cô gái may mắn vì gia đình, bạn bè vẫn rất yêu thương em và không hề đặt áp lực gì lên em cả, nhưng em vẫn sợ lắm. Mỗi lần điểm thấp là nỗi sợ không tên ấy lại ùa về, khiến em cảm thấy không thoát ra được. Em cũng thật sự không biết thay đổi như nào nữa.
Em đã từng thử để bản thân được nghỉ ngơi nhưng em không thể thả lỏng nổi. Em mệt mỏi quá, không biết em sẽ đối diện với 4 năm tiếp theo như nào nữa.</t>
  </si>
  <si>
    <t>Tổng hợp tiêu cực, Giá trị tiêu cực</t>
  </si>
  <si>
    <t>Nỗi buồn không được phép nói.
 Hôm nay là một ngày nóng mà bản thân lại chỉ thấy giá buốt và đau khổ. Nơi lạnh giá nhất không phải băng tuyết mà là lòng người. Đã nhiều năm sau khi mình ra trường. Mình đã học lên cao ở một ngôi trường không ở Hà Nội. Những ngày tháng đó đen tối làm sao. Mình cũng không biết tại sao mình lại đi được hết con đường đó. là bác sĩ sau đại học nhưng mình bị bắt nạt tại khoa các bạn ạ. Điều dưỡng là bác sĩ của bác sĩ. Mình sẽ chỉ nói vậy thì các bạn có thể hình dung ra như thế nào.
Đó chỉ là một trong những câu chuyện vô lí mà mình gặp phải thường nhật. Trong khi đó khoa không hề hỗ trợ. Mình thậm chí còn từng bị doạ nạt đánh ở khoa vì không chấp nhận bị đối xử những bất công như vậy. Nhưng những điều này chẳng quan trọng nữa. Đến tận bây giờ mình vẫn rơi nước mắt các bạn ạ. Nếu có lời khuyên nào dành cho các em. Thì các em hãy cố gắng học sau đại học ở hà nội.
Vì ít nhất ở tuyến trung ương thứ giá trị nhất các em nhận được đó chính là kiến thức. dù có đôi khi bị đối xử có chút bất công khi là học viên các em vẫn sẽ cảm thấy xứng đáng khi được đi học.</t>
  </si>
  <si>
    <t>Không Đạo đức, Không Chân thực</t>
  </si>
  <si>
    <t>Mình đang ôn nội trú, tâm trạng sầu vô cùng. Lí do mình thi nội trú là vì nếu không thi mình cũng chẳng biết đi đâu về đâu hay làm gì. Tốt nghiệp với tấm bằng khá, không tiền bạc, không quan hệ, mung lung vì tương lai. Mình cũng chẳng thích khoa gì, chắc cũng vì vậy mà mình ôn thi NT cứ bình bình, không dốc sức, còn cảm giác bây giờ thì thật sự đuối.
Không có team ôn cùng, nản chí nhưng không biết than với ai. Một mình học rồi quên, sắp thi rồi mà mọi thứ với mình vẫn như mới dù đã học rồi, hoang mang lắm.
Sức khỏe của mình không tốt, nên mình cũng không thể thức khuya dậy sớm học ngày đêm như các bạn được, mình thiếu ngủ là không thể làm gì được, còn dùng cà phê thì mình sẽ mệt hơn.
Sao thấy mệt mỏi quá...</t>
  </si>
  <si>
    <t>Năm nay mình lên Y6. Quá trình ôn nội trú thật sự rất mệt mỏi, không phải vì mình học nhiều, mà mỗi lần mình ngủ quá 8 tiếng 1 ngày hay lỡ đi xem phim cùng bạn là lại thấy bản thân cực kì tắc trách. Tâm lí mình không ổn định, có khi chỉ ngồi và suy nghĩ linh tinh vài giờ đồng hồ rồi lại bật khóc vì bản thân quá kém cỏi. Trước giờ vốn đi mình khá khép kín, học lực tầm trung, tìm cho mình một nhóm bạn ôn thi cũng không nổi. Mình thiết tha tìm kiếm một người bạn có thể giúp mình vượt qua trạng thái tâm lí này và cùng nhau học tập. Có ai rơi vào hoàn cảnh như mình không?</t>
  </si>
  <si>
    <t>Mình sợ rằng bản thân không thọ được mất, đã bao nhiêu đêm mình vật vã trong giấc ngủ, ngực tức và đau thắt nhưng mình lại chẳng dám đi khám, bởi mình biết mình đang bị bệnh rất nặng và nếu có khám mình cũng chẳng thể chữa.
Vì sao ư, vì chẳng có động lực, vì chẳng thể chịu đau đớn và chẳng thể để người thân của mình phải buồn và lo lắng.
Cuộc đời của mình là chuỗi buồn vô tận, bất hạnh vô cùng nhưng mình đã cố gắng không ngừng để có được ngày hôm nay. Mình đang có 1 công việc tốt, 1 địa vị nhiều người mơ ước... Người ta nhìn vào mình chỉ thấy những thành công, chỉ thấy nụ cười không tắt trên môi nhưng có ai biết những khó khăn mình đã trải qua, những khi buồn stress cũng chỉ 1 mình tìm đến ghế đá hồ Tây chia sẻ tâm tư.
Sau khi bị Covid-19 mình cảm thấy sức khỏe xuống dốc, dạo gần đây ngực liên tục có những cơn tức, đôi khi là đau thắt, lúc đang ngủ hay khi đang ở cơ quan, có lúc là đang lái xe.
Mình cũng định đi khám nhưng lại chẳng muốn trở về đối diện với nơi đã có những kỷ niệm buồn và rằng có khám ra thì sao? Nếu bệnh nặng phải nằm viện, phải mổ thì mình cũng không thể vứt bỏ công việc, vứt bỏ học hành (mình đang học cao học), không thể chịu đau đớn, không thể mang số tiền bao lâu làm tích cóp để chăm lo cho phụ huynh ra để đi khám chữa được...
Một đêm buồn quá tỉnh giấc sau cơn tức ngực nên mình viết lên đây cho vơi tâm sự.</t>
  </si>
  <si>
    <t>Xin chào các bạn/anh/chị .
Thực tình mình không biết tâm sự ở đâu nữa khi mình cảm thấy quá bất lực với bản thân mình....từ những người nhỏ hơn đến bằng tuổi mình luôn cảm thấy thua kém cả về cách suy nghĩ. Mình không hiểu nổi bản thân mình muốn và thích gì giỏi cái gì. Mình ngại ra ngoài tiếp xúc với mọi người. Mình cảm giác như mình chẳng biết gì cả về cuộc sống này và áp lực kinh khủng... mình sợ thời gian ngày càng trôi đi và mình vẫn đang như thế này.....mình sợ lắm nhiều khi mình lại thắc mắc người ra lấy cái kiến thức xã hội đó ở đâu.
S người ta có thể nói chuyện suồng sã vui tươi như vậy? Mình không biết , mình biết cái gì cũng cần phải học nhưng mình không biết học từ đâu và của ai? Mình sợ lắm cảm giác như già đầu rồi mà chả biết gì nói chuyện với các bạn các em các anh chị mình cảm giác như mình là đồ thừa và chẳng biết cái gì cả .
Mình thắc mắc sao bố mẹ đẻ ra mình và cho mình sự sống để mình là 1 rác thải của cuộc sống này .</t>
  </si>
  <si>
    <t>1h20ph
Mình là Y6 mới thi xong Tốt Nghiệp. Hôm nay là 1 ngày nhiều cảm xúc. Nên nằm đến giờ mình vẫn chưa ngủ được.
Buổi sáng mở đầu bằng lời chúc của thầy Văn, buổi chiều kết thúc bằng giai điệu bài ca của trường, thực sự mình đã xúc động trong những khoảnh khắc đó.
6 năm đại học đi qua, mình cũng có những người bạn tốt, nhưng lại chẳng có bạn thân.
6 năm đại học đi qua, mình cũng đã từng có người thích, nhưng kết quả là chưa một mảnh tình vắt vai. Để bây giờ cũng thích một bạn nhưng lại không dám nói. Cũng có thể, hôm nay là lần cuối mình nhìn thấy bạn.
6 năm đại học đi qua, mình bỏ lỡ nhiều điều, mình không tham gia các CLB, không đạt học bổng nhưng cũng chưa tạch môn.
Mình lại tiếc nhiều thứ
Một mớ hỗn độn cảm xúc : tiếc nuối, tự trách bản thân, vô định về tương lai. Mình không dám tâm sự với bạn bè, vì mình sợ truyền năng lượng tiêu cực cho họ. Nên mình mượn cfs để bày tỏ nhé.</t>
  </si>
  <si>
    <t>Em chào anh chị và mọi người ạ.
Lời đầu tiên cho em xin lỗi nếu như cfs này có mang năng lượng tiêu cực một chút ạ.
Em năm nay là sinh viên y5 trường mình, cũng đi gần hết các chuyên khoa nhưng bản thân em vẫn chưa tìm thấy cho mình niềm đam mê hay sự thích thú cho chuyên khoa nào cả. Sự học thì còn dài nhưng nhìn bạn bè đi làm, có cho mình những thành tựu nhất định bất giác đôi lúc em có cảm giác tự ti và áp lực.
Ban đầu đó chỉ là những suy nghĩ thoáng qua, bản thân em cũng tự nhận thức được là mình nên làm tốt việc của mình và đừng quá quan tâm đến những điều như thế nhưng lý trí lại khó ngăn lại những dòng suy nghĩ như thế. Thế nên em viết cfs này mong anh chị, các bậc tiền bối đã từng trải qua cảm giác như em có thể cho em vài lời động viên cũng như bày tỏ quan điểm để em có thêm động lực hơn vượt quan giai đoạn này với ạ.
Em cảm ơn mọi người rất nhiều vì đã đọc bài ạ.</t>
  </si>
  <si>
    <t>Có những ngày, ta thấy mình chông chênh giữa cuộc đời của chính mình,
Không lý tưởng, không mục đích, không biết ta đã, đang sẽ làm gì để đi qua những ngày tháng phía trước,
Ta vẫn cười, vẫn nói, vẫn ăn những gì ta muốn, làm những gì ta thích cuộc sống vẫn diễn ra theo đúng quy luật của nó nhưng phải chăng khi người ta không tìm ra được mục đích sống của mình đồng nghĩa với việc họ không tìm ra được niềm vui trong cuộc sống,
Ta lại thấy mình lạc lõng trong cái thế giới to lớn này, sống trong cả biển người nhưng lại không có lấy một người hiểu ta, không có ai nắm lấy tay ta khi ta muốn buông xuôi tất cả,
Ta thấy mình chơi vơi, không điểm tựa, rồi ta lại muốn một mình,
Lại cô đơn và chênh vênh...
Vừa đọc bài viết này đúng ngày mình cảm thấy như vậy. Đôi khi mọi thứ khiến mình khóc nhưng lại không biết lý do là gì. Đôi khi mình tự hỏi lý do mình 'tồn tại' là gì....
Có thể do mình nghĩ nhiều và có lúc là những suy nghĩ không tích cực. Rồi ngày mai sẽ lại bình thường như mọi ngày.</t>
  </si>
  <si>
    <t>Mình là một kẻ thất bại, một người kém may mắn, một người tầm thường luôn ra vẻ. Mình ghét chính mình của hiện tại. Mình thương ba mẹ có đứa con như mình. Mình thật sự muốn buông bỏ tất cả. Ba mẹ ơi, con xin lỗi ba mẹ nhiều. Xin ba mẹ hãy coi như ko từng có đứa con như con. Con ko làm bs nữa đc ko…</t>
  </si>
  <si>
    <t>Không Hài lòng, Không Hạnh phúc, Mong muốn tiêu cực</t>
  </si>
  <si>
    <t>Đôi chút trải lòng của 1 người thuộc LGBT. Em buồn quá m.n ạ. Cứ nghĩ trường y sẽ là nơi mọi người sẽ hiểu và thông cảm nhất nhưng không. Giường như mọi người tiếp xúc với em đều không có thiện cảm với LGBT, khi em muốn chứng minh là em không có tình cảm với người khác giới nhưng nhiều người dường như không quan tâm và cứ hỏi các câu hỏi như "có bạn gái chưa", "quen được em nào rồi"... Và em cảm giác như mọi người không quan tâm và chỉ muốn con trai thì phải yêu con gái và chỉ có thế. Thực sự giới tính em không được lựa chọn, và em cũng không biết vì sao mình lại bị như thế trong khi em cũng muốn như người bình thường chứ. Mỗi ngày đến trường đối diện với mọi người em thật sự rất chán nản và giường như không muốn giao tiếp nhiều với ai vì em rất sợ họ sẽ kì thị em. Nhận thức đã ngấm sâu thì em nghĩ không thể thay đổi được nhưng em vẫn mong mọi người có cái nhìn thoáng hơn với cộng đồng LGBT.</t>
  </si>
  <si>
    <t>Chào mọi người, có lẽ mình đang hơi tiêu cực một chút, nhưng hiện tại không biết giải toả như thế nào nên mình đành chọn cách viết lên đây.
Có lẽ là mình bị trầm cảm!
Hiện tại mình là BS đã ra trường và có công việc ổn định. Công việc được tạo cơ hội học tập, cũng có áp lực nhưng cũng không phải quá mức. Mình cũng đã lập gia đình, chồng thương yêu và chiều chuộng, gia đình không có áp lực kinh tế. Về cơ bản mọi thứ xung quanh mình đều ổn định, như nhiều người mong ước. Nhưng không hiểu sao, có những khoảng thời gian mình muốn bản thân biến mất, thấy lạc lõng cô đơn, nhiều khi suy nghĩ rằng mình không còn tiếp tục tồn tại có lẽ sẽ thoải mái hơn chăng.
Cuộc sống không quá áp lực, cũng chẳng có mâu thuẫn gì quá sâu sắc, chỉ có mình không thể vượt qua được cảm xúc mình.
Rồi mình nên làm gì?</t>
  </si>
  <si>
    <t>Áp lực nhiều chút
Chào mn mình mới ra trường đi làm ở 1bv công. Mình thấy mỗi ngày đi làm đi trực là một nỗi sợ hãi và áp lực. Mình lo lắng về xử trí bệnh nhân, lo không làm được việc (đúng thật là nhiều khi ko làm đc thật), lo về người này người kia hơn mình về kiến thức.
Các anh chị đi làm rồi có sợ hãi khi đến viện đi làm ko ạ?</t>
  </si>
  <si>
    <t>Dạ em chào các anh chị ở đây ạ. Em cảm thấy bản thân mình mông lung và vô định quá ,thực sự mà nói cũng đã gần đến ngày thi THPT Quốc gia rồi mà e vẫn chưa xác định được định hướng của mình ạ,Em cứ kiểu gió kiểu nào theo chiều đấy.Em rất thích học y và e mong muốn là sinh viên của hmu ạ nhưng hoàn cảnh gia đình em không cho phép bố mẹ e rất thương em,bố mẹ nói chỉ cần e đậu HMU thì bao nhiêu tiền bố mẹ cũng ráng để cho e học.Em biết vậy nhưng e không thể ích kỷ được lực học của e cũng được gọi là tạm ổn nếu giả sử em đậu thì bố mẹ e sẽ rất vất vả và ba mẹ e cũng già rồi.Sau em còn có em trai nữa. Giờ em phải làm sao vậy ạ em sợ ra trường lương bác sỹ không đủ ăn ạ.</t>
  </si>
  <si>
    <t>Ngày đầu năm mà tự dưng thấy tủi thân quá mọi người!
 Em là zai y4 rồi. Có ai đã từng giống em không. Tự dưng nhìn chặng đường học hành không biết điểm dừng phía trước lại thấy hơi nản lòng. Em con nhà quê ko giàu có gì, cố gắng lắm mới được quyết định đi học.
Từ ngày lên HN đến giờ vẫn đi dạy đều đều 6b/t để lo tiền sinh hoạt, mỗi lần thiếu xin tiền bố mẹ nộp học phí là thấy bản thân thật vô dụng, ngu dốt. Gọi điện về thấy bố mẹ già đi bao nhiêu rồi tự dưng chảy nước mắt, thương bố mẹ nhưng chẳng thể làm gì được. Tuần trước nghe tin mẹ bị choáng....nhập viện khám thì phát hiện cao huyết áp. Nghe xong bên ngoài tỏ vẻ ổn trc mặt bố mẹ nhưng thực tế thương mẹ mà khóc cả đêm.</t>
  </si>
  <si>
    <t>Lời đầu tiên mình xin gửi lời chào đến các bạn , mình là sinh viên y4 trường ngoài hôm nay mình có chút chuyện muốn tâm sự với mọi người.
Trong thời gian vừa rồi mình vô cùng áp lực , ước gì nổ tung ra luôn ấy, có rất nhiều chuyện xảy ra với mình từ gia đình , học tập và mình luôn đặt câu hỏi mình có nên tiếp tục trên con đường trở thành bác sỹ hay không, mặc dù đây là đam mê từ bé của mình. Và gần đây nhất là thi kết thúc môn mình học rất nhiều, đọc rất nhiều nhưng kết quả quá tệ , mình không hiểu như thế nào nữa , nó làm cho mình áp lực hơn rất nhiều, Mình luôn nghĩ theo hướng tiêu cực vấn đề ,không biết mình có đang học sai cách hay không nữa, trong khi các bạn khác họ không học kiểu như mình nhưng họ điểm rất cao. Không biết mình nên học để ra trường với tấm bằng đẹp hay để có những kiến thức thực sự cần thiết.
Mình viết lên đây mong có thể nhận được những chia sẻ của các bạn sinh viên HMU (HMU là ngôi trường mà mình rất ngưỡng mộ). Và cũng muốn có những người bạn có thể lắng nghe tâm sự cùng mình.
Cảm ơn mọi người nhiều.</t>
  </si>
  <si>
    <t>Không Hạnh phúc, Mong muốn tích cực, Mong muốn tiêu cực</t>
  </si>
  <si>
    <t>Trượt nội trú.
Em vừa trượt nội trú rồi mn ạ. Thực sự e đã kì vọng rất nhiều và cũng cố gắng nhiều. Hôm qua nhận điểm mà e như chết lặng. Và vô định hướng. Cảm giác thất bại thực sự. Bây giờ e gần như không biết nên đi hướng nào. Các ac có thể cho em lời khuyên được không ạ. Gia đình e cũng không đủ tiềm lực kinh tế ạ.</t>
  </si>
  <si>
    <t>Mình là 1 bác sĩ đang đi chống dịch ở miền nam.
Mọi thứ căng thẳng, mệt mỏi. Ấy vậy mà mới nghe tin nhà trường sẽ tổ chức thi sau đại học vào ngày 10-16 tháng 10, mình thấy tủi quá. Mãi mới có cơ hội để đi thi, mà giờ vướng công tác chống dịch. Cứ ngỡ là nhà trường sẽ chờ anh em bác sĩ về rồi tổ chức. Hầy. Nghề y bao giờ mới được san sẻ, người trong ngành ta thương lấy nhau, người bên ngoài sẽ hiểu cho ta. Nghề y ta đổi bằng xương bằng máu, bằng cả tuổi trẻ, để rồi ... để rồi tự tủi cho ta! Cái nghề nhuốm màu bạc.</t>
  </si>
  <si>
    <t>Anh chị đi làm rồi cho e xin lời khuyên với ạ. Em mới đi làm được hơn 1 tuần thôi mà thấy hoang mang, mệt mỏi lắm ạ.
Hồi y3 e đã có cảm giác nghề y ko hợp với mình. Nhưng lúc đó tặc lưỡi bảo chưa ra lâm sàng nên chưa trải nghiệm đủ, biết đâu sau này sẽ khác.
Đến hè năm 5, thực sự lúc đó e stress kinh khủng. E ko có hứng thú học hành, ko muốn làm bất cứ cái gì, ko biết mình thích gì. Lúc đó e muốn bỏ học nhưng lại nghĩ: bỏ học thì biết làm gì trong khi e còn ko biết e thích cái gì, muốn làm cái gì. Thế rồi tự nhủ rằng, cứ học nốt năm 6, tốt nghiệp cái đã, cho nó trọn vẹn. Tương lai xa chưa biết làm gì thì tính cái tương lai gần.
Năm 6, đôi lúc tiếp xúc với bệnh nhân, làm được cái gì đó tốt cho họ, điều đó làm e thấy vui, thấy có động lực để đi tiếp. Rồi đến lúc thi tốt nghiệp. Áp lực thi cử làm e ko nghĩ đc gì khác ngoài học để tốt nghiệp.
Tốt nghiệp xong e đi làm với tâm thế là cứ làm đi biết đâu lại thấy hợp, lại thấy gắn bó. Nhưng chỉ được mấy ngày đầu. Mấy ngày sau e thấy mệt mỏi vô cùng, thấy mình vô dụng lắm luôn. Mặc dù mọi người ở chỗ làm rất tốt, quan tâm giúp đỡ người mới như e. :
Mỗi sáng e phải tự lên dây cót tinh thần rất lâu để đi làm. Tối về là sụp luôn. Ko muốn làm bất cứ gì nữa. Mới có hơn tuần mà e thấy e sắp ko chịu được nữa.
Anh chị đã đi làm rồi cho e xin lời khuyên được ko ạ? Em như thế là do e ko thích hợp với nghề hay đây là tâm lý chung của người mới ra trường ạ?</t>
  </si>
  <si>
    <t>Chúc mọi người một ngày tốt lành!
Mình ngồi viết với tâm trạng thật rối bời, mình thấy mất phương hướng, mọi thứ, mục tiêu ,kế hoạch đều không thực hiện được.
Thấy bản thân thật cô độc, cũng có bạn thân, cũng có bạn bè nhưng lại không thể tâm sự với chúng nó. Định nhắn tin thì nó lại léo lên đầu với dòng chữ “đừng than phiền, đừng mang chuyện của mình cho người khác biết nữa!”
Mình y gần chót, có ý định thi nội trú, đã ôn, nhưng mình thấy mệt và căng thẳng quá. Mình cứ học rồi quên, còn kiến thức trên lớp bỏ ngỏ. Nhìn lại thấy ko có gì ổn. Tinh thần nửa thích y nửa không vì kiến thức quá nặng, vừa thích kinh doanh.
Bữa đọc bài mấy bạn nói về nội trú. Thiết nghĩ "ừ đúng, nhà mình nghèo thì càng phải thi nội trú".
Đấy là suy nghĩ, có bắt đầu nhưng mình cảm thấy mung lung và buồn chán quá.
Mình nên làm gì lúc này đây!</t>
  </si>
  <si>
    <t>Y5.
Quyết định không thi nội trú, liệu có phải là 1 quyết định hèn nhát không nhỉ ?
Mình không có niềm đam mê với nghề, nhưng lại không dũng cảm để bỏ hẳn, cứ vật vờ thế mà lại cũng 5 năm rồi.
Nội trú là con đường ngắn nhất, con đường sáng nhất mà bất kể 1 sinh viên Y nào cũng muốn đi, nhưng mình lại không đủ quyết tâm cùng sự yêu thích để cố chen chân vào con đường đó. Mình chọn đi con đường khác, dài hơn, nhưng không có áp lực quá nhiều về ôn thi, và chọn chuyên ngành, vì nếu thi, quả thật những chuyên ngành mình hướng tới đều top cả, bản thân lại không phải tài giỏi gì. Mình vẫn nghĩ vậy, chọn đường dễ dàng hơn mà đi, nhưng nhiều lúc thấy bạn bè ôn thi, mình vừa thấy không can tâm, nhưng lại thấy sợ con đường phía trước. Mình là 1 con người hèn nhát.
Những bạn có mục tiêu, có ước mơ, có nỗ lực phấn đấu ấy, với mình họ như ánh nắng vậy, tự tin, tươi sáng, rực rỡ. Còn mình, le lói như nến trong gió vậy, bập bùng bập bùng, vô định, chập chờn, và như trực chờ bị gió thổi tắt.
Hà nội, đêm nay lại mất ngủ ....</t>
  </si>
  <si>
    <t>Y4 đúng là 1 cột mốc áp lực. Ngoài áp lực các bạn đồng trang lứa đã rục rịch ra trường thì còn là sự vả vào mặt của tứ trụ Nội, Ngoại ,Sản, Nhi . Nó đã khiến em sinh ra những suy nghĩ cảm thấy chán ghét bản thân.. Là một đứa hay so sánh bản thân mình với người khác, cộng với việc không tìm được niềm vui mỗi ngày, cũng không có nhiều bạn bè thì cuộc sống này với em trở nên khá bức bách.
Cái sự nghiệp thi cử cũng thiếu may mắn không như ý nguyện. Thi lâm sàng nội thì 2 lần lẹt đẹt dưới 7. Từ đó đâm sợ nội. Sợ khi phải đứng trước sự vặn vẹo của thầy cô. Đúng hơn là ám ảnh. Ám ảnh tiếp đến khi học Nhi. Trí nhớ thì ngày càng sa sút. Tự cảm thấy bản thân mình không có tương lai.
Nếu cho chọn lại... chắc em ....
Mọi người cũng đoán được vế sau rồi. Không phải là vì không còn yêu mái trường này nữa. Chỉ là sợ bản thân không đủ năng lực...</t>
  </si>
  <si>
    <t>Mình đã tốt nghiệp bác sĩ đi làm hơn 1 năm, và mình cảm thấy mệt mỏi áp lực với công việc hiện tại đến mức muốn tự sát. Mình không chịu nổi áp lực trực gác, áp lực tiếp xúc với bệnh nhân và những trách nghiệm y khoa liên quan. Nhưng gia đình hiện tại khánh kiệt về kinh tế, bố mẹ mình phụ thuộc kinh tế mình. Mình không thể tiếp tục làm bác sĩ vì mình không tự tin về chuyên môn và không yêu nghề, nhưng mình cũng không còn lựa chọn nào khác. Bây giờ mình áp lực và hoàn toàn trống rỗng.</t>
  </si>
  <si>
    <t>Bản thân mình học điều dưỡng , trong 4 năm học lúc nào cũng thấy tự ti và kém cỏi hơn các bạn khác đặc biệt là đa khoa vì mình không yêu thích mình không học hành tự tế thấy ngành của mình bị bỏ rơi không được chăm chút như các ngành khác.
Nhưng mình nhận ra mình giỏi cái khác hơn mình thiên về nghệ thuật về kinh doanh tốt hơn giỏi hơn ra trường mình ko làm điều dưỡng mình kiếm công việc tự do thoải mái về thời gian lương khởi điểm 7tr sau kiếm được 20-50tr 1 tháng không ổn định nhưng vui tự do và mình thích cv đó.
Thấy bản thân không phải không giỏi chỉ là đi sai đường sau này vẫn định đi làm điều dưỡng vì mất công 4 năm trời đèn sách mà kinh doanh nghệ thuật sẽ là nghề phụ nhưng là nghề kiếm tiền chính chứ dd lương 3 cọc 3 đồng.
Cái khái niệm mây tầng nào gặp mây tầng ấy thì còn tuỳ từng trường hợp từng người quan trọng là đối phương phải nể và tôn trọng mình yêu mình còn bản thân cũng tự phải biết giá trị của mình đến đâu. Đâu phải bác sĩ nào cũng giỏi và đâu phải điều dưỡng nào cũng kém.</t>
  </si>
  <si>
    <t>Mọi người ơi cách vượt qua stress của mọi người là gì vậy ạ?
Thật sự tâm lý của em ko ổn lắm. Mỗi khi gặp chuyện em rất dễ rơi vào mệt mỏi , cảm thấy bất lực với mọi thứ, mỗi lúc như vậy em đều chỉ biết khóc thôi ạ 
Hiện tại , em cũng đang rơi vào tình trạng ấy. Dù em đã cố gắng không nghĩ đến nhưng thật sự tâm trạng em tệ lắm.
Em thường thấy tủi thân và không hoà chung được vào niềm vui với mọi người hay các bạn.
Em cảm ơn mọi người nhiều ạ .</t>
  </si>
  <si>
    <t>MẶC CẢM VÌ VÒNG 1 NGOẠI CỠ
Chào mọi người, tôi là cô gái y5. Từ khi dậy thì năm lớp 8 tôi đã thấy ngoại hình mình khác biệt so với các bạn cùng trang lứa. Tôi luôn cảm thấy mặc cảm và tự ti về vòng một của mình. Hồi đó các bạn nam trong lớp thường lôi tôi ra làm đề tài để trêu trọc, rằng “vòng 1 quả bưởi chuẩn xịn, vòng một siêu to khổng lồ, rồi nói ngực to như não mày ý... “. Thời gian đó tôi cảm thấy vô cùng sợ hãi mỗi khi đến trường, tôi cũng ghét bản thân mình khi sinh ra như vậy, cũng hỏi sao mẹ sinh ra con kì quặc thế. Hồi đó tôi khóc nhiều lắm. Tôi còn đi mua những loại áo nịt với mong muốn giảm thiểu size nhưng nó phản tác dụng, không những không giảm được mà còn khiến tôi khó thở và mệt mỏi. Thời gian trôi qua, bây giờ lớn rồi không còn những đám bạn trêu chọc nữa nhưng mỗi lần ra ngoài những mắt, tiếng xì xào bàn tán về vòng 1 của tôi vẫn còn nguyên. Nhưng giờ nghe miết thành quen rồi, tôi cũng kệ, chỉ có thể cố gắng mà sống, cố gắng học thật tốt để có đủ tiền làm lại cái vòng 1 xấu xí ghê tởm của mình.</t>
  </si>
  <si>
    <t>Chào cả trường iu của mình.
Lâu lắm rồi mình mới có cảm xúc để viết 1 short văn tri ân gửi cho thầy cô bởi lên đại học, ai cũng bận và thầy cô cũng ít thời gian để chia sẻ câu chuyện, cuộc sống thực tế cho sinh viên các lớp. Cho nên từ năm 1 mình đã tìm follow các fanpage của due và cả Confession để tự giác tìm hiểu mọi thứ.
Tuy nhiên, vẫn có những giáo viên đã để lại cho mình ấn tượng sâu sắc ( vì thầy cô rất vui tính, khó tính hoặc rất chân thành, nghiêm túc và bao dung). Trong đó có thầy Long, dạy mình môn QTCL. Đây là môn thi vấn đáp cuối kỳ nên cũng thi khá nhanh, chưa tới 10p đã đi ra khỏi phòng. Nhưng cảm xúc thật tuyệt và nhẹ nhõm. Ngoài những câu hỏi lý thuyết trong giáo trình, thầy còn hỏi thăm mình về trải nghiệm học ở lớp, và dự định tương lai sau khi thực tập (tất nhiên chỉ là câu hỏi ngoài lề thôi nhưng mình vẫn rất lo lắng và hồi hộp ). Bị hỏi bất ngờ nên đâm ra ú ớ, mình trả lời lung tung. Hihi, thầy thấy vậy cũng cười rồi an ủi, động viên mình rất chân thành và nghiêm túc. Chuẩn bị ra trường rồi. Ko chắc sau này còn gặp lại mng được không nên e muốn gửi lời cảm ơn đến nhóm bạn học và cả thầy Long cùng các thầy cô khác đã dạy em.
Cảm ơn vì đã chia sẻ chúng e bài học vừa lý thuyết lại vô cùng thực tế, hữu ích. Cảm ơn vì đã phê bình và góp ý, hướng dẫn chúng e cách giải quyết khó khăn trong thực tế. Nói chung là thanks for everything, from DUE-ers</t>
  </si>
  <si>
    <t xml:space="preserve">
Xin chào mọi người. Em hiện tại là sv năm 3. Và em khá là mông lung về ngành em đã chọn. Em thú thật là hồi mới đăng kí nguyện vọng đã không biết chọn gì nên chọn đại và đậu. Vào học rồi, em cảm giác như bản thân là một con cá bị bắt đi bộ trên bờ vậy. Em bị sốc, chán nản, buông thả. Dù cố gắng đến đâu, em vẫn không thể nhồi nhét những gì em ghét. Chính vì thế mà điểm tích lũy hiện giờ của em còn ko đủ khá, và nếu được, em cũng chỉ có thể tốt nghiệp ra trường với tấm bằng Khá. Em cảm thấy ngại, tự ti , xấu hổ. Liệu khi bạn bè, mọi người xung quanh có đùa cợt, dè bỉu, khinh bỉ vì mình chỉ lấy được bằng khá không ạ? Liệu bằng Khá có thể tồn tại, có thể kiếm được việc làm không ạ?</t>
  </si>
  <si>
    <t>Em viết cfs này để bày tỏ sự quý mến đến thầy Chức, giảng viên khoa TMĐT.
Sáng nay (30/10) sau khi lớp em học online xong môn của thầy, nhìn sĩ số lớp thấy vắng một số bạn, thầy đã hỏi: "Lớp mình có nhà bạn nào bị lụt không?" và thầy còn dặn "Trời mưa bão nhớ cẩn thận nhé"
Dưới góc độ là một sinh viên sau khi nghe thầy nói như vậy em thật sự rất xúc động và quý mến thầy hơn. Khác với những yêu cầu nghiêm khắc của thầy trong môn học và những lần điểm danh random ở lớp, khi trong hoàn cảnh thời tiết khó khăn thầy lại rất cảm thông và bày tỏ sự quan tâm đến chúng em.
Em xin cảm ơn sự động viên và quan tâm của thầy rất nhiều, chúc thầy luôn có sức khoẻ, phát triển trong sự nghiệp giáo dục và luôn là một giảng viên hiểu được "insight sinh viên" trong nhiều hoàn cảnh</t>
  </si>
  <si>
    <t>Sinh viên năm 3 - Không có bạn thì sao
Hôm nay mình muốn tâm sự 1 chút, mình khoá 49 đã vào trường được 2 năm rồi, vì mình chọn sai ngành, phải học ngành mà mình chưa từng có ý định nghĩ đến, ngành mà rất ghét, thế đấy mà ông trời lại xui khiến mình phải theo, cũng vì vậy mà giờ đã là sinh viên năm 3 nhưng mình chẳng có nổi 1 người bạn thật sự… nhìn các bạn trong lớp đã có nhóm riêng, có bạn bè đi học cùng, đăng kí tín chỉ cùng mà mình chỉ biết nhìn ngó. Mình đã thực sự cố gắng nhưng những gì mình đang cảm thấy chỉ là “mình đã chọn sai trường, sai ngành, sai lớp, sai ngay từ khi đăng kí nguyện vọng đại học” cảm giác lạc lõng khi năm 3 thầy cô tự cho xếp nhóm, còn mình chỉ đợi nhóm nào chưa có thì xin vào thật tệ… Con người mình ko phải hướng nội, chỉ cần có cơ hội sẽ thể hiện ước muốn được cùng các bạn kết thân hơn nhưng có lẽ họ thì ko quan tâm tới mình. Chắc là mình sẽ cô đơn trong 4 năm đh thật rồi, buồn thật, đây ko phải cuộc sống mà mình đã từng suy nghĩ, cuộc sống đh thật nhiều bạn bè, niềm vui, kỉ niệm, …nhìn các bạn có những năm tháng đh vui thật, mình thì ko được, ngưỡng mộ thật. Nhưng ko sao mình sẽ cố gắng 2 năm nữa, có thể cuộc đời mình chưa đến điểm đấy, mình sẽ lại vui và sống cuộc sống của mình chính mình ở tương lai.
Gửi lại cfs này những ngày tháng chơi vơi của mình…</t>
  </si>
  <si>
    <t>Rất stress vì điểm số
Chào mọi người em đang học năm 2 nhưng mà TBC em &lt;4.0
Thật sự em rất stress khủng hoảng vì sợ không thể ra trường được với danh hiệu thủ khoa. Em học bài rất chăm và quyết tâm rằng sẽ luôn nhận được điểm trọn vẹn. Nhưng sau khi có điểm em rất sốc vì không như công sức em bỏ ra. Không mong sẽ được 4.0 nhưng vẫn mong thủ khoa để ra trường. Mọi người có thể cho em tuyp học tập được không ạ? Em nghĩ do cách học của em chưa đúng.</t>
  </si>
  <si>
    <t>Mình đang 20 tuổi. Một độ tuổi đáng lẽ nên rực rỡ, nên mơ mộng và đầy nhiệt huyết. Nhưng thật lòng, mình đang thấy mình lạc lõng.
Không biết bản thân mình muốn gì, học gì cũng thấy mông lung. Điểm số cũng tệ, không có kỹ năng gì đặc biệt, ngoại ngữ thì vẫn dậm chân tại chỗ. Nhìn bạn bè ai cũng giỏi giang, định hướng rõ ràng, mình thật sự thấy mình trống rỗng.
Không bạn bè, không người yêu, không gì cả.
Không biết có bạn nào tuổi 20 như mình k nhỉ?</t>
  </si>
  <si>
    <t>Em thất bại rồi mọi người ạ...
Các môn kỳ này của em đa số đều vấn đáp, lại còn rất nhiều deadline mà giảng viên giao cho phải nộp trước khi vào thi. Em cũng đã rất cố gắng để hoàn thành, nhiều hôm cận dl quá cũng không dám ngủ. Để rồi giờ nhìn lại những gì mình đã thể hiện trong kì thi em thất vọng quá, thực sự em thấy mình tệ. Tệ với bản thân, tệ với gia đình. Cũng không biết mình đánh đổi thời gian công sức để làm gì trong khi kết quả lại chẳng có bao nhiêu
Cfs này không để than thở. Em chỉ thấy buồn vì mình sao mà yếu kém quá. Em cảm thấy có lỗi với bố mẹ rất nhiều. Em không biết làm sao để đối diện...</t>
  </si>
  <si>
    <t>Kính gửi các thầy cô của Khoa Q K
Là một sinh viên của khoa - em rất tự hào về những deadlines, bài tập nhóm hằng tuần thường xuyên của các môn chuyên ngành khó muốn trầm cảm. Gần các tuần cuối kì rồi nên lượng deadline thì các chồng chất. Mà không hiểu sao, các workshop đặc biệt dành cho sinh viên K2 lại diễn ra nhiều vậy, như thể chúng em được chạy show. Thường thì workshop là hoạt động ngoại khóa đúng không ạ, nhưng không, giảng viên bắt buộc chúng em đi, nếu không đi thì bị trừ điểm. Là sinh viên, em cũng có những việc riêng của bản thân mà (đi học thêm và đi làm nữa). Em thật sự rất áp lực vì phải tham gia những workshop mang tính chất bắt buộc này.</t>
  </si>
  <si>
    <t>Năm 3 rồi mà vẫn lạc lõng...
Đáng lẽ sau mấy năm đại học, mình phải có một nhóm bạn thân, một team làm việc ăn ý, nhưng không… Đến giờ, mình vẫn thấy lạc lõng giữa lớp học.
Mỗi lần làm nhóm, mình luôn cố gắng đóng góp nhưng lúc nào cũng bị gạt ra ngoài, ý kiến thì không ai nghe, nhắn tin trong nhóm cũng ít khi được rep. Mọi người thân nhau, còn mình thì cứ như người vô hình. Có phải do mình chưa đủ giỏi hay do mình không biết cách hòa nhập?
Mình thật sự không muốn cứ mãi như thế này. Mong rằng ai đọc được confession này có thể cho mình lời khuyên, hoặc nếu có thể, hãy giúp mình một chút… Mình cũng muốn có một quãng thời gian đại học ý nghĩa chứ không phải cứ lủi thủi mãi như vậy</t>
  </si>
  <si>
    <t>Thật sự là em sắp gục rồi mọi người ạ.
Ngành Quản trị Chuỗi cung ứng &amp; Logistics ở Đà Nẵng sao mà khó tìm chỗ thực tập đến vậy. Ngày nào em cũng gửi CV, viết cover letter cho cả chục công ty, gửi trong hy vọng rồi lại chờ trong im lặng. Mail thì trống trơn, tin nhắn thì không một phản hồi. Cảm giác như mình không tồn tại vậy.
Có công ty thì lại không đủ điều kiện của Khoa: công ty chưa đủ 3 năm hoạt động, không có số liệu, không hỗ trợ báo cáo. Mà sinh viên thì chỉ cần một chỗ đủ chuẩn để tốt nghiệp thôi cũng khó đến mức này sao?
Em mệt thật sự…
Ăn không ngon, ngủ không yên, lúc nào cũng trong trạng thái chờ đợi và lo sợ. Cả ngày chỉ biết check mail, tim đập mạnh mỗi lần có thông báo rồi lại hụt hẫng khi không phải mail tuyển thực tập. Cảm giác bất lực này nó bào mòn từng chút một.
Có lúc em tự hỏi: hay là mình kém cỏi quá? Hay là mình chọn sai ngành? Hay là mình không xứng đáng có một cơ hội nào hết? Nghĩ tới thôi là nước mắt muốn rơi. Em cảm giác mình đang rơi dần vào trạng thái trầm cảm thật sự…
Chỉ mong có một công ty nào đó cho em một cơ hội. Chỉ một cơ hội thôi, để em được tiếp tục đi tiếp, để không phải gục ngã ở đoạn này. Em mệt lắm rồi…</t>
  </si>
  <si>
    <t>Nhỏ đó khùng hả ? Nhỏ đó sao khóc thế ? Nhỏ bị thất tình hả ?
Tôi đã nghe khá nhiều thứ như vậy sau buổi đi quân sự. Một sự mệt mỏi vô cùng. Cuối cùng thì sau 2 năm rưỡi trải qua bao nhiêu sóng gió trong việc học hành và việc gia đình thì tôi đã đưa ra 1 quyết định cá nhân. Đó là chịu đựng mọi thứ trong im lặng. Có nói thì cũng chả ai tin và cho mình lời khuyên hay sự giúp đỡ cần thiết cả. Vậy hà tất bây hiểu để làm gì ? Sao khó khăn quá vậy hả mấy đứa ? Ta cũng chỉ là 1 sinh viên chưa ra trường và không có ai dẫn dắt trong việc học, cuộc sống thôi mà. Việc làm nhóm hay lựa chọn môn học, gv khó hay dễ không còn quan trọng nữa …
Bởi chính bây cho rằng kết quả mới quyết định tất cả, hơn thua điểm qua môn mới quan trọng. Thì thôi, chúc bây thành công theo ý bây muốn. Mong sẽ ko còn những người tiêu cực nào lung lay kết quả của bây. T cũng từng đặt hết hy vọng vào đại học và bạn bè. Nhưng giờ thì nó đi lệch hết rồi. Có lẽ nguyên nhân chính là bởi ta quá vô tri và cô độc, lúc nào cũng tự cho là mình ổn và ko cần dựa dẫm ai. Đến cả lúc làm nhóm cũng ko tham khảo, hay xin ý kiến từ thành viên hay các nhóm khác… Nếu được lựa chọn lại, ta sẽ không bao giờ để cho mình phải vô định hay cô độc trong nhóm nữa.</t>
  </si>
  <si>
    <t>Mình không thích làm việc nhóm, nhóm này không phải do mình chọn mà bị bắt buộc xếp vào nên mình thấy mọi người không tôn trọng mình. Đóng góp ý kiến ai cũng đồng ý với ý kiến của mỗi người trừ mình thì lại bị coi thường ý kiến, mình nghe bạn ấy phản bác lại mà xịt keo luôn, bạn còn không cho mình giải thích ý tưởng của mình. Vì nhóm toàn các bạn ở Đà Nẵng, mỗi mình quê khác nên mình có cảm giác các bạn muốn tách mình ra vậy. Mình muốn đảm nhận làm một phần nào đó thì bị các bạn phớt lờ và phân công mình làm cái khác. Mình bất lực lắm, cảm giác làm việc nhóm nhưng cứ như người dư thừa. Ước gì mình có thể làm việc đơn độc, mình biết 1 mình làm việc không phải bao giờ cũng hiệu quả nhưng còn đỡ hơn làm việc trong cái nhóm như thế này.</t>
  </si>
  <si>
    <t>Mong muốn tiêu cực, Không Hạnh phúc</t>
  </si>
  <si>
    <t>Mình cảm thấy mông lung khi vào học trường. Lúc năm nhất đỗ đại học, bản thân hay gia đình mình đều cực kì vui, nhưng đến bây giờ qua 2 năm thì càng lúc mình càng cảm thấy bản thân không đủ tự tin để học tiếp. Deadline rất nhiều nhưng đến giờ mình vẫn chưa có được cái laptop bình thường để học, đi họp nhóm mình lại làm phiền người ta rất nhiều vì phải đi nhờ xe, mọi người bàn tán chỗ đi ăn và chơi khiến mình rất lạc lõng vì không hiểu cái gì cả. Đặc biệt là sắp tới có vẻ trường sẽ tăng học phí, thật sự mình cảm thấy bản thân không thể nào đủ điều kiện để giành học bổng được, mình nghĩ rằng nếu bản thân không có học bổng và điểm không được cao lắm, mình ko thể có năng lực để ra trường có việc làm ngay được. Mọi người nghĩ sao về việc mình bảo lưu và đi con đường khác?</t>
  </si>
  <si>
    <t xml:space="preserve">
Mình thật sự cảm thấy bất mãn với việc chấm điểm tp1 của thầy cô học phần KT**. Tp1 đại đa số thầy cô sẽ chấm theo hình thức chuyên cần, điểm danh, hoặc kết hợp bài tập nhóm và điểm thưởng. Tuy nhiên học phần này cô mình lại không điểm danh mà chấm dựa vào bài báo cáo. Mình không khẳng định bài báo cáo của nhóm mình xuất sắc, đúng trọng tâm, đúng yêu cầu của giảng viên, nhưng trên cương vị của thầy cô họ cũng phải hiểu sinh viên nỗ lực như thế nào cho bài báo cáo và không ai muốn làm hời hợt để nhận điểm kém cả. Bên cạnh đó điểm tp2 giữa kì mặt bằng chung rất thấp rồi, những tưởng thầy cô sẽ nâng kéo điểm lên mức giỏi nhưng không được. Bây giờ nếu aim là A thì phải 9.3. Mình cảm thấy công sức và thời gian đi học chuyên cần của mình nó vô nghĩa thực sự. Hầu như học phần nào thầy cô cũng tạo điều kiện để được 9 9.5 10 và mình cũng nghĩ rằng học phần này cũng vậy. Thôi thì bây giờ phải cố gắng nỗ lực gấp 10 lần cho cuối kì vậy.</t>
  </si>
  <si>
    <t>Có ai từng bị ra rìa vì thái độ chưa ?
Bị quăng cục lơ khi hỏi chuyện bạn bè. Bị á khẩu vì người khác xen ngang, cắt lời. Bị xem như tàng hình trong lớp. Mình biết mình bị ghét. Ghét vì thái độ vô tri, vô cảm. Giờ đến cả những gì mình nói họ cũng ko tin. Đến cả những bài đăng trên confession về lớp 48k lại nghĩ là mình ghi. Mình biết lớp chỉ mong bình an, vui tươi nên né mình ra. Thừa nhận là mình đã sai vì năm đầu ham làm thêm nên đùn đẩy, chậm trễ trong làm nhóm và chủ quan ko kiểm tra mà đăng kí trùng đề tài nhóm khác. Là leader mà kéo điểm cả nhóm xuống. Nhưng giờ mình chỉ muốn học để tốt nghiệp thôi. Mình chả có thái độ chi nữa hết, đặc biệt là không dám cười hay nói gì trong lớp luôn, chỉ cúi gằm ôm điện thoại Nhưng vẫn bị nghĩ xấu vì mấy cái tin trên confess. Đã không có kết quả mình còn bực bội, để bụng làm chi. Lớp cứ bình an, tươi cười không có mình cũng đượcc nhá. Thân ái.
Mong là nếu có gặp lại, mình có thể vô tư mà cười vì đã nỗ lực nhiều rồi.</t>
  </si>
  <si>
    <t>Mình vừa nhận được điểm GPA học kì này. Điểm khá tốt và mình đã rất vui. Thực sự mình không phải là kiểu sẽ khoe khoang gì nhiều, mình chỉ định sẽ nói với một vài người bạn mình hay chơi. Và thay vì nhận được lời chúc mừng hay gì đó, họ tỏ thái độ hờ hững và không mấy vui vẻ khi nghe mình nói. Họ còn bảo lại:"Có người cao điểm hơn mày đó".
Dạ kính thưa, mình chưa từng nhận điểm mình là cao nhất, mình nhận được điểm tốt lẽ nào mình không có quyền tự hào về nó? Nhưng những lần trước, không phải tao luôn lắng nghe, vui vẻ trước bất kì chuyện vui nào của chúng mày sao? Mày được điểm cao hơn tao, tao vui thay cho mày mà?
Mình công nhận, việc này một phần cũng là lỗi của mình. Mình chọn sai bạn, mình chia sẻ với những người sẽ không vui khi mình hơn họ. Chia sẻ với người sẽ đố kị với mình ở những khía cạnh dù là nhỏ nhất.
Mình lên nói điều này chỉ để nhắc nhở một người một xíu, bạn bè không mấy ai thật lòng. Mình chỉ nên chia sẻ với người thật sự quan tâm trân trọng mình thôi.</t>
  </si>
  <si>
    <t>Xin chào mọi người, mình là K48 của trường. Không biết mọi người sao nhưng mà mình hơi hướng nội nhưng thật sự hiện tại mình chỉ đang sống ở Đà Nẵng một mình không người thân ít bạn bè, nhưng thật sự mình sợ bị bỏ rơi rất rất nhiều. Mình hướng nội với không hài hước nên không dễ quen bạn bè nhưng mình thật sự rất muốn kiếm cho mình một người bạn thân ở Đà Nẵng để ăn uống, học tập và nhất là chia sẻ mọi điều trong cuộc sống này. Mình biết hướng nội mà muốn như vậy cực kỳ cực kỳ khó nên mọi người có tips nào để tìm được ng bạn tâm giao để cùng trò chuyện được ko ạ? Hoặc ai cần bạn để trò chuyện, lắng nghe, tâm sự có thể thương thương bên dưới được không ạ? Mình là nữ và mình rất muốn có bạn đồng giới để chúng mình cùng nhau phát triển ạ. Hic mình cảm giác cô đơn quá. Mình sống rất tình cảm và rất trân trọng bạn bè mong có thể làm bạn với mọi người ạ.</t>
  </si>
  <si>
    <t>Không An toàn, Mong muốn tích cực, Không Hạnh phúc</t>
  </si>
  <si>
    <t>ĐIỂM RÈN LUYỆN: Gánh nặng đời sinh viên…
Lại là câu chuyện thường gặp mọi khi kết thúc học phần: Điểm rèn luyện…
Chả là mình học rất tốt, nhưng mình chẳng có năng khiếu hay tham gia hoạt động gì của trường. Cứ mỗi lần đi nộp minh chứng là mình chẳng biết lấy gì bỏ vào folder để nộp cả... Thế là điểm rèn luyện mình cũng chỉ có le que ít điểm thôi. Mình cũng rất hiểu và thương ban Cán sự lớp, dù đã cố châm chước để chấm mà thực sự các bạn ấy cũng chẳng biết mót đâu ra điểm cho mình cả…
Mình rất muốn nâng cao điểm rèn luyện, thế nhưng ngoài giờ học và giờ đi làm ra mình chẳng còn chút thời gian nào để tham gia mấy cái workshop để có điểm rèn luyện cả. Mấy bạn năm 3 cho mình xin mấy tips mà các bạn vừa cân bằng giữa học, đi làm và đi kiếm điểm rèn luyện với,……</t>
  </si>
  <si>
    <t>Phải nói sao đây ta, mình - một cô bé năm 4 chỉ cách tấm bằng Đại học một kỳ thực tập nữa thôi, và sau đó, mình phải tự bươn chải với đời, không còn những ngày tháng sinh viên vô lo vô nghĩ nữa. Bước chân vào năm nhất, mình được xếp vào một cái lớp hoàn toàn không có gì nổi bật, ít niềm vui và cũng ít nỗi buồn, cứ nhẹ nhàng trôi qua, thoát cái cũng đã hết kỳ 1 năm 4. Tuy mình không dành nhiều tình cảm cho lớp nhưng mình vẫn mong chờ một điều gì đó đặc biệt ở buổi học cuối cùng, buổi học mà cả lớp còn được cùng nhau ngồi trên ghế nhà trường, cùng nhau nhìn lên bảng, cùng nhau lắng nghe thầy cô giảng bài. Nhưng thật buồn, lớp mình lại không tình cảm như thế, các bạn hình như không có chút luyến tiếc gì, không một lời chào tạm biệt, không một bức ảnh chụp chung, mọi người cứ rời xa nhau như thế. Bốn năm gắn bó với nhau, từ không quen biết, trở thành quen biết, vậy mà lần cuối mình ngồi học cùng nhau lại cực kỳ vô vị. Đó không phải là lần cuối mình đến trường, cũng không phải lần cuối được gặp các bạn, sau này mình vẫn còn quay lại nhiều lần nữa, nhưng đó là "Buổi học cuối cùng". Mình sẽ vẫn còn học, các bạn cũng thế nhưng được học với lớp này thì sẽ không có cơ hội nữa rồi. Chào tạm biệt các bạn, mong rằng chúng ta đều sẽ thành công!</t>
  </si>
  <si>
    <t>Mình thật sự cảm thấy mông lung quá mọi người ơi!!
Mình là sinh viên năm 3 khoa M, tính ra thời điểm này bạn bè đồng trang lứa, thậm chí là các em nhỏ hơn có các dự án cá nhân, tham gia hội đoàn thậm chí là đi làm cv đúng với chuyên ngành các kiểu con đà điểu làm cho 1 đứa suốt 3 năm trời học đại học chỉ cắm đầu vô học ngày cày điểm để kiếm ít GPA cao cao tí.
Nhưng mà mình chán cuộc sống tẻ nhạt này lắm rồi. Mọi người có câu lạc bộ, hoạt động đoàn thể nào còn tuyển thành viên mới hay có công ty nào đang tuyển nhân viên partime/ thực tập sinh thì giới thiệu em với ạ.</t>
  </si>
  <si>
    <t>Em có một tâm sự mỏng về áp lực đồng trang lứa, muốn nhờ các bạn và ac đi trước cho em lời khuyên với.
Dạo gần đây em cảm thấy rất áp lực ạ. Em là sinh viên 48K thôi, tuy nhiên thì trong quá trình học ở trường, khi viết giảng viên tập viết CV trên lớp thì em cảm thấy như mình rất tệ vì các bạn khác đã có thể điền được đầy CV còn em cứ lững lơ chẳng biết viết gì. Em cảm thấy các bạn thật giỏi, mới trải qua năm 1 mà các bạn có cả đống kinh nghiệm rồi. Bên cạnh đó, có bạn còn ghi mình được học bổng, mình được đề xuất đi đâu đó, em cảm thấy bản thân mình kém cỏi vô cùng. Em lại là người hướng nội, tự ti nữa. Em luôn cảm thấy lạc lõng khi ngồi trong lớp và chẳng biết làm gì để nổi bật hơn. Vậy giờ em phải làm sao ạ? Em cũng chưa có kỹ năng gì để xin đi thực tập, cũng chẳng biết thực tập ở đâu sẽ phù hợp. Nhưng em thật sự không muốn có cảm giác ngồi lù lù trong lớp, chẳng làm gì mà cũng chẳng biết phải như thế nào. Liệu rằng có phải em quá yếu kém hay sao không nhỉ? Em nên làm gì tiếp đây. Mọi người cho em lời khuyên với.</t>
  </si>
  <si>
    <t>Chào mọi người, mình là sinh viên năm 2 .Hôm nay mình viết ra confession này đôi lời tâm sự của 1 người đang cảm thấy chênh vênh và cô đơn dù trong mắt bạn bè thì ngược lại. Mình có nhóm từ năm 1, nhóm này vừa chơi chung vừa là nhóm học trên lớp, mình cứ ngỡ sẽ rất vui và thoải mái khi tìm được nhóm của riêng mình nhưng đời không như là mơ. Từ khi chơi với nhau được 1 năm thì mình thấy được sự sân si của vài bạn trong nhóm, các bạn đi nói xấu các bạn khác và trong lòng mình cảm thấy khó chịu thay nhưng mình lại không thích tranh cãi. Còn làm bài tập nhóm thì lơ là chểnh mảng Bên ngoài mình vẫn tươi cười nhưng càng ngày mình càng cảm thấy lạc lõng, mình không muốn dây dưa vô các câu chuyện nhảm nhí đó và một phần cũng là vì có khi chính mình trở thành đề tài tiếp theo của các bạn ấy. Có một bạn trong nhóm mình cứ nói là "mình sống vì mình chứ không sống vừa lòng người khác" thật ra bạn ấy là sân si nhất, hay chê bai và lôi người khác ra làm trò cười. Bên ngoài lớp luôn tưởng mình là người rất may mắn vì không bao giờ buồn rầu và luôn có nhóm bên cạnh nhưng họ đâu biết mình sớm đã không còn thích thú gì với nhóm nữa. Bây giờ mình mà rời nhóm thì khó mà ở lại nhóm thì cũng khá mệt mỏi, nhất là đối với bài tập nhóm không thể cứ mãi lo được. Mọi người cho mình ý kiến mình nên làm gì đây ạ.</t>
  </si>
  <si>
    <t>Thất bại năm nhất của 49K
Mới bước vào em đã hi vọng nhiều thứ tốt đẹp như đi học , gặp bạn bè , được tham gia các câu lạc bộ . Em đã mơ mộng về nó rất nhiều , nhưng em đã thật sự thất vọng khi bản thân đã rớt hết tất cả các câu lạc bộ . Em thấy mình rất nhiệt huyết cũng như rất hăng hái, năng động, em đã mong ngóng và hy vọng rất nhiều nhưng không nghĩ bản thân mình không đậu được CLB nào cả . Là do em chưa đủ tốt hay may mắn không bao giờ mỉm cười với em. Em thất vọng lắm ạ.</t>
  </si>
  <si>
    <t>PHẢI CHĂNG KHI KHÔNG HÀI LÒNG VỀ CUỘC SỐNG HIỆN TẠI, TA THƯỜNG HOÀI NIỆM VỀ QUÁ KHỨ ?
Bước sang năm 2 ở cánh cửa đại học, mọi thứ đã dần quen thuộc hơn từ việc học tập, ăn uống và sinh sống ở nơi đây. Tưởng chừng như mọi thứ sẽ ổn hơn sau một năm sống xa nhà nhưng không mọi người ạ. Dạo gần đây cuộc sống của em như một thứ hỗn độn diễn ra hằng ngày vậy.
Thời tiết dạo này cứ âm u rồi mưa không ngớt. Không biết mọi người như thế nào còn em thì bị nhớ nhà mọi người ạ. Nhớ lắm những bữa cơm ấm cúng bên ba mẹ biết bao. Em cứ hay bị nhớ về cuộc sống hồi còn học cấp 3, sáng dậy đi học trưa về ăn cơm mẹ nấu, ngủ một giấc tối về làm bài tập rồi kết thúc một ngày dài.
Lên đại học đi làm thêm kiếm tiền đỡ gánh nặng cho ba mẹ mới cảm thấy ngoài kia cuộc sống phức tạp mệt mỏi cỡ nào. Khách hàng có đủ thể loại người mà mình không thể nào hiểu được, từ khó tính đến khó hiểu vô cùng. Nhưng mà phận là một người làm thuê nên đành phải nhẫn nhịn vì câu KHÁCH HÀNG LÀ THƯỢNG ĐẾ. Mỗi ngày trôi qua em chỉ đếm từng ngày từng ngày để được về quê với ba mẹ thôi mọi người ạ.
Em không dám than thở hay nói với một ai cả nên chỉ dám lên đây chia sẻ
Không biết có ai đã trải qua giai đoạn nhớ nhà da diết như em không và có cách nào vượt qua nó trong 1 tháng rưỡi nữa không ạ.</t>
  </si>
  <si>
    <t>Chào mọi người.
Mình hiện đã là sinh viên năm 2, mình không mất động lực học mà mình mất động lực XÂY DỰNG MỐI QUAN HỆ
Mình chả biết nữa, dần dần mình sống khép kín hẳn, chuyện gì cũng thích làm một mình, không thích làm việc chung với bất kì ai. Có lẽ nguyên nhân là do mình khó mở lòng, nói chuyện nhạt nên dần dần không muốn mở miệng. Mình tham gia các tổ chức của Trường chỉ vì vài ba con điểm, lợi lộc cá nhân chứ chẳng có sự nhiệt huyết của tuổi trẻ tí nào cả. Tất cả đều nhạt nhẽo. Các mối quan hệ trong các tổ chức kia ngoài mặt thì cười đùa với nhau, bên trong thì toan tính, chả tốt tí nào. Mình không thích. Nhưng vì các lợi ích mà mình nghĩ sẽ giúp ích cho mình trong tương lai nên mình vẫn tiếp tục tham gia. Mình biết rằng đó là điều không tốt và nó sẽ làm đánh mất các cơ hội nghề nghiệp cũng như cơ hội thăng tiến trong tương lai nhưng mình không biết làm thế nào để mình có thể tồn tại mà không bị lạc lõng.</t>
  </si>
  <si>
    <t xml:space="preserve">KHÔNG CÓ ĐỘNG LỰC HỌC
Hi mọi người. Mình là sinh viên năm 2. Mình muốn chia sẻ nỗi lòng hiện tại của mình. Không biết có ai như mình không. Hiện tại mình thấy rất chán việc học, có lẽ là do không tìm thấy động lực. Cũng biết nhiều người học đại học xong ra vẫn khó khăn trong việc làm càng làm mình tự ti hơn. Cả ngày chỉ biết 1 là đi học 2 là lủi thủi trong trọ không biết làm gì. Mình thấy mọi người và bạn bè cùng lứa cũng đã có được việc part time ổn định và năng lượng vô cùng. Còn mình thì muốn lắm như vậy nhưng chắc có lẽ không có đủ may mắn. Quanh đi quanh lại đã đến năm 2. Suốt ngày ru rú trong phòng đôi khi rơi vào trầm cảm tự trách móc bản thân chưa làm được cái gì. Mình học tuy không giỏi nhưng cuối kỳ mình chỉ học vẹt các đề năm ngoái và may mắn &gt; 3.6 . Mình không biết mình không có năng lực thế mạnh gì học tiếp như vậy ra trường liệu có được công việc ổn định không hay lại bế tắc đây… Mình đang bị trầm cảm dần dần và chỉ muốn trốn trong bóng tối. Mình chưa bao giờ có bạn bè thân để tâm sự mọi chuyện như vậy nên mình chỉ muốn viết lên đây để xả bớt nỗi lòng …… </t>
  </si>
  <si>
    <t>Không Hạnh phúc, Không Hài lòng, Mong muốn tiêu cực</t>
  </si>
  <si>
    <t>ÁM ẢNH THUYẾT TRÌNH
Xin chào các bạn, hiện là sình là sinh viên năm 2. Tuy nhiên mình có một vài điều muốn chia sẻ và nhờ mn góp ý về việc thuyết trình.
Hồi học cấp 2, cấp 3, mình còn ít phát biểu, huống chi là thuyết trình, vì toàn làm bài kiểm tra trên giấy. Còn khi là sinh viên năm 1, gần như rất ít môn phải thuyết trình và nhóm mình sẽ gánh vác giúp mình điều này, mình làm ý và soạn slide. Nhưng lên đại học năm 2, gần như môn nào cũng phải đứng lên nói, môn nào cũng phải thuyết trình. Mình là một người hướng nội, sợ đám đông. Mình rất lo lắng, không biết phải như nào, làm sao để thể hiện tốt. Mình cảm thấy rất sợ mỗi khi đứng trước lớp, hay 1 tập thể nào. Giờ mình phải làm gì để thoát khỏi nó đây. Cảm giác mình rất run, tự ti, sợ thất bại, sợ bị chỉ trích dù mình đã thuộc trước kịch bản rồi. Mỗi lần lên trước lớp là tim mình như rớt ra ngoài vậy. Điều này như cực hình với mình.
Mọi người có ai có cảm giác giống mình không? Hãy nói là mình không bị một mình đi. Giờ phải làm gì để cải thiện đây hả mọi người?</t>
  </si>
  <si>
    <t>E là tân sinh viên mới nhập học ở trường mình. Chắc vì sống trong sự bảo bọc của gia đình quá lâu nên giờ e gặp rất nhiều khó khăn với cuộc sống đại học. E thật sự rất nhớ bame.
Thời tiết Đà Nẵng thật sự rất khắc nghiệt với e. Quê e từ đầu tháng 8, không khí đã bắt đầu mát mẻ rồi. Còn ở đây không phải nắng thì mưa, đã thế nắng còn nắng gắt, mưa thì muốn bay luôn người.
Mọi người ở đây thì e cảm thấy hơi khó gần. Hôm trước e còn bị lừa 500k khi mua đồ nữa cơ. E biết việc bị lừa xảy ra là do e khờ nhưng chỉ khi đến đây mới gặp chuyện này thôi.
Về học tập thì đây là việc mà e cảm thấy nản nhất. Các thầy cô mới buổi đầu mà đã bắn tiếng anh lia lịa. Hầu như e không hiểu thầy cô nói gì, nhìn các bạn thì ai cũng gật gù hiểu được nên e cũng không dám giơ tay hỏi.
Nhưng e không có ý chê trường mình và Đà Nẵng đâu. Đâu đó vẫn có những người rất tốt như chú ở phòng photo trường mình có in giấy miễn phí cho e, anh giúp em tìm đường đến các khu học rồi có chị dắt xe giúp e ở bãi đỗ xe lúc e suýt làm ngã xe nữa.
Em viết cfs này xin các anh/chị cũng học xa nhà các tips để làm quen với môi trường mới. Cũng cảm ơn chú, anh ở ĐTP và chị mặc áo sơ mi hồng váy đen rất nhiều ạ.</t>
  </si>
  <si>
    <t>Năm 2 đại học không có động lực học đã bắt đầu năm 2 rồi vẫn mông lung không biết sau này tìm được việc hay không. Có lẽ lý do đi học không có bạn bè. Mình không hiểu sao tự thấy bản thân tính cách, cách chơi ok mà lại bị ra rìa. Những nhóm từng chơi trong lớp đầu năm bắt đầu bỏ rơi mình, làm gì cũng không gọi mặc dù trước đó rất thân (đầu năm 1 cứ nghĩ là nhóm bạn tri kỷ ). Giờ bắt đầu năm 2 cái gì cũng một mình, cứ đọc những bài viết đi chơi thời đại học thì thèm muốn. Chắc có lẽ kỷ niệm đại học là mãi không có với mình . Còn những bạn mình cảm nhận họ chơi không thật, thực sự mình thấy rất rõ khi họ cần họ mới nhắn tin mình, hay chơi với mình chỉ vì lợi ích cá nhân, có lẽ vì điều đó mà mình xa lánh và bị xa lánh dần. Lên đại học lẻ loi 1 mình lủi thủi trong lớp nhìn mọi người xung quanh nói chuyện với nhau mà mình chỉ biết ngồi im… Đôi lúc có ý định gap year hoặc bỏ học quá.</t>
  </si>
  <si>
    <t>Thật sự là buồn lắm mới tìm đến cfs để giải tỏa và chia sẻ với mọi người. Có ai sắp lên năm 3 rồi mà vẫn đi học lủi thủi một mình không ạ? Đến lớp như một cái xác không hồn, cũng cố gắng hòa nhập lắm nhưng mọi thứ đều dường như bằng không. Mình biết mục đích đến trường chính vẫn là học tập, nhưng động lực ấy trong mình hầu như đã không còn từ lâu rồi, vì chẳng còn tìm thấy chút niềm vui nào trong việc đến lớp, đến trường nữa cả. Thấy mọi người xung quanh ai cũng có nhóm, có người bên cạnh nói chuyện rôm rả nhìn thích lắm luôn, thích hơn là có những bạn có người đồng hành luôn kề vai sát cánh trong những ngày bệnh hoạn ốm đau hay mùa thi cử ôn tập cùng nhau. Đến lúc chia nhóm làm việc thì những bạn chơi với nhau đã tự tìm đến nhau thành 1 nhóm rồi, còn mình thì chỉ chờ đợi cho đến khi còn sót lại những bạn cũng không có nhóm giống mình để ghép nhóm cho đủ thôi. Càng nói ra càng tủi lắm mọi người ơi...
Mình biết là ở mỗi giai đoạn đều phải trải qua những khó khăn khác nhau, nhưng sao cảm giác này...mình chịu không nổi nữa ạ. Nó có còn đáng sợ hơn việc mình thi điểm thấp và cả việc rớt môn nữa. Mình đã cố gắng sửa đổi rất nhiều để thích nghi và kết bạn với những người mình nghĩ là (có vẻ) dễ thân, nhưng không, chỉ đâu đó 2-3 ngày là mình dần chìm vào quên lãng trong cuộc sống của họ rồi ạ. Khi muốn hỏi bài cũng chả biết hỏi ai, và cũng không có ai đủ thân để hỏi. Những chuyện trong lớp, biết rồi cũng để đó, vì không biết tâm sự và chia sẻ cùng ai.
Tâm sự với mọi người vậy thôi, chứ mình vẫn phải đứng dậy để đối diện với thực tại cô độc - không có bạn bè trong 2 năm tiếp theo nữa đây. Mình chỉ muốn nói là, mình rất thích có bạn bè, thích cảm giác có người bên cạnh đồng hành trên lớp và nói chuyện khi ra về, và thật sự ngưỡng mộ những ai tìm được bạn thân ở môi trường đại học đó ạ!</t>
  </si>
  <si>
    <t>Chào mọi người. Mình hiện là sinh viên sắp bước sang năm cuối rồi nhưng mình vẫn một mình và không có lấy một người bạn thân trên lớp. Dạo trước mình vẫn gần gũi với nhóm nhỏ nhưng dạo này tụi mình không còn nói chuyện với nhau nữa. Cũng không có giận hờn gì, chỉ là không còn nói chuyện hay đi chung với nhau nữa. Mình cũng cố gắng để bản thân không nghĩ đến chuyện này nữa, nhưng mỗi khi có ai hỏi lại chuyện này mình lại nghĩ đến và chỉ biết cười trừ.
Nhìn bạn bè xung quanh ai cũng có một hoặc một vài người bạn thân để nói nói cười cười mình thật sự rất hâm mộ. Nhìn lại mình làm gì cũng lủi thủi một mình, vui buồn cũng không biết nói cho ai, đau ốm cũng chỉ một mình, mình cảm thấy thật buồn.
Mỗi lần về quê mình lại nghe họ hàng nói mình phải như này như kia, rồi lớn rồi mà cứ ru rú mãi không biết ra trường rồi thế nào. Mình còn nghe họ chỉ trỏ mình lập dị này nọ. Mình sắp sang năm tư rồi, nhìn xung quanh mình cảm thấy rất áp lực. Rất nhiều chuyện cứ đến dồn dập, nhiều việc đều không thuận lợi khiến mình thấy không thở nổi. Mình không biết nói với ai, cũng không dám nói với ai cả...
Chỉ là đôi ba lời lảm nhảm của mình, có hơi dài dòng một tý, thật cảm ơn mọi người dừng lại để lắng nghe.</t>
  </si>
  <si>
    <t xml:space="preserve">
Dạ em chào tất cả mọi người ạ. Hôm nay em lên đây để nói về nỗi lòng của em. Em là 1 sinh viên năm nhất, bởi vì mới năm nhất đang tuổi chơi tuổi trẻ rời xa vòng tay quản lý và bao bọc của gia đình nên bị ham chơi không chăm lo học hành dẫn đến kì 2 này e học tập xuống dốc và có khả năng phải học lại 1 vài môn. Thật sự e rất lo lắng và không biết phải làm như nào vì cảm thấy có lỗi với gia đình vì sự ham chơi của mình ạ. Có anh chị nào ở đây đã từng học lại cho e lời khuyên để đối diện với việc học lại với ạ? Học lại nghe nói đóng tiền ×2 lần học phí đúng ko ạ? Mình học lại là mình sẽ học sau học kì tiếp theo luôn hay tới năm cuối mới học ạ…Mong mọi người cho em lời khuyên, em cảm ơn nhiều ak.</t>
  </si>
  <si>
    <t>Rất stress vì điểm số
Chào mọi người em đang học năm 2 nhưng mà tbc em &lt;2.5
Thật sự em rất stress khủng hoảng vì sợ không thể ra trường được
Em học bài rất chăm và quyết tâm rằng sẽ điểm được cải thiện
Nhưng sau khi có điểm em rất sốc vì không như công sức em bỏ ra.
Không mong sẽ được 3.2 nhưng vẫn mong điểm ổn để ra trường
Mọi người có thể cho em tuyp học tập được không ạ? Em nghĩ do cách học của em chưa đúng.</t>
  </si>
  <si>
    <t>Hê lô mọi người, không biết có ai giống như mình không chứ từ khi lên đại học mình thu hẹp quá. Vì là con nhà nghèo lên thành phố học nên mỗi lần bạn bè có rủ rê đi ăn uống hay cả nhóm rủ đi cafe, việc chung của lớp mình thường hay né tránh. Lý do duy nhất cho việc này là mình "sợ hết tiềnnn" Thú thật là không hề có tiền nha. Mỗi ngày đi học chi ra cho biết bao nhiêu thứ đã tốn kém rồi nay còn ăn uống vui chơi thì làm gì có nữa. Có nhiều lúc trong ví đúng còn 10k duy nhất. Lên lớp mỗi khi giải lao lại thấy bạn bè mua nước ngọt uống, mua kem ăn, mua cái này cái kia, rồi đi học mang áo quần xịn, giầy dép phải nói là hàng hiệu các thứ. Mình muốn nói là mình "ghen tỵ" lắm. Ước được như vậy. Rồi mình càng ngày càng ít nói đi, bạn bè ai cũng có đôi có cặp, có nhóm bạn thân, còn mình cứ lững lơ chẳng thuộc về nơi nào cả . Kiếm bạn thân ở đại học thật sự rất khó luôn. Nhưng cái vấn đề cuối cùng mà mình muốn hỏi đó là có ai từng gặp vấn đề như mình nhưng mà có thể vượt qua không??? Tủi thân quá ạaa.</t>
  </si>
  <si>
    <t xml:space="preserve">
Chào anh chị khóa trên ạ.
Em là nữ sinh viên khóa 47K, thật sự thì sau khi trải qua 2 tháng học off làm em cảm thấy vô cùng stress, điểm kì 1 của em chỉ hơn 2.5 một chút, kì 2 thi lại thi off mà em nghe mấy anh chị em quen nói đề trường mình khó lắm mà thầy cô còn chấm gắt nữa, không biết anh chị có kinh nghiệm học và thi nào hiệu quả không ạ? Đôi lúc vừa học vừa khóc luôn vì em cứ sợ lúc thi sẽ không làm được bài, vì lúc học em cảm thấy kiến thức phải nhớ có quá nhiều, em lại học trước quên sau, luôn suy nghĩ tiêu cực, 1 phần do điểm thành phần của em không được cao nữa, mục tiêu của em là bằng khá thôi, nhưng em sợ thi mà có nhiều C,D quá ba mẹ em lại buồn nữa. Quan trọng là vì học phí trường mình khá cao, em mà học không ra bằng khá chắc về quê em xấu hổ với gia đình lắm.
Em mong những vị anh hùng đã vượt qua những bài kiểm tra địa ngục cho em vài lời khuyên ạ.</t>
  </si>
  <si>
    <t xml:space="preserve">
ĐIỂM SỐ KHÔNG NÓI LÊN NĂNG LỰC
Mình là sinh viên năm 3, trải qua 2 năm học online, 2 kỳ thi online, một vài kỳ thi giữa kỳ onl trong khi vẫn đi học off. Chuyện là mình cảm thấy quá bất công cho những người học bài với những người đi chép của nhau, và những người ăn điểm hùa chất xám của người khác qua bài nhóm. Mình chấp nhận trong cái sự học hành của mình đôi lúc mình còn nhiều thiếu sót, nhưng học off mặt đối mặt trên lớp mình phát biểu, và trả lời được tất cả câu hỏi của thầy cô, trong khi có những người cả kỳ cũng chẳng thèm đi học điểm vẫn cao hơn, khi đi học thì thầy cô hỏi nhưng lại không trả lời được, điểm cao lắm nhưng mà cũng chẳng thèm phát biểu ý kiến của mình khi học, ban đầu mình cũng thắc mắc lắm. Dẫu vẫn biết online luôn bất công, nhưng mà sau này đi làm thì đâu có làm online hay đi chép của nhau mãi đâu ha, ai cũng phải tự lực cánh sinh thôi.
NHƯNG THÔI, CHẮC MẤY BẠN CŨNG TỰ HIỂU HA, QUAN TRỌNG TRONG ĐẦU CỦA MỖI NGƯỜI CÓ BAO NHIÊU CHỮ THÔI.</t>
  </si>
  <si>
    <t xml:space="preserve">
22h40' và giờ mình đang cặm cụi dịch đống tài liệu chả liên quan gì tới môn học..? 7 chương học trong 7 buổi học online, nhìn lại chả có 1 chữ nào liên quan đến môn học ở trong đầu.. Thật sự ngay lúc này đây mình quá bức xúc về giáo viên môn học này.. Càng bực hơn khi qua bao nhiêu thế hệ sinh viên, qua bao nhiêu cái cfs cũng không lung lay được tâm trí của thầy, thầy vẫn dửng dưng như chưa có gì xảy ra. Thi giữa kỳ càng không liên quan đến môn học mà phải làm lại slide cho vừa ý thầy với cả dịch đống tài liệu?</t>
  </si>
  <si>
    <t>Chuyện đi học vào giai đoạn dịch. Mọi người nghĩ sao nếu nhà trường cho lấy ý kiến về việc khảo sát ý kiến cho sinh viên học online hoặc offline. Vì ngày nay số ca mắc đang tăng lên mà thế hệ sinh viên là thế hệ tương lai về sau, nếu mà bị mắc Covid thì hệ quả sau này là rất lớn, có thể ảnh hưởng rất nhiều. Ở đây chắc hẳn cũng có rất nhiều bạn rất lo sợ khi phải gặp f0. Vậy tại sao phải đi học trong nỗi lo sợ đó, mỗi ngày hoặc mỗi tuần riêng tiền chi phí test covid cũng là quá nhiều. Tại sao nhà trường ko lấy ý kiến về việc muốn tham gia học online hay offline của sinh viên . Vì đây theo em nghĩ cũng là quyền lợi của sinh viên vì nó ảnh hưởng đến sức khỏe và tính mạng của sinh viên.</t>
  </si>
  <si>
    <t xml:space="preserve">
Có ai lên đại học và rất mệt mỏi với việc đi tìm nhóm không ạ? Mình không may mắn như các bạn khác là có nhóm chơi chung rồi học chung nên rất khó khăn trong việc đi tìm nhóm làm bài tập. Mọi người hầu như đều không thích có một người khác xuất hiện trong nhóm mình. Những môn nào giáo viên random thành viên thì thôi nhưng những môn được tự chọn thành viên thì nó trở thành nỗi ám ảnh với mình. Nhìn các bạn sôi nổi thảo luận về chủ đề nhóm mà mình thì không có nhóm. Không phải là mình không hòa đồng không bắt chuyện cùng các bạn, nhưng dường như đó cũng chỉ như là sự xã giao bình thường. Mình cũng muốn thân thiết hơn để có một nhóm bạn cùng chơi cùng học nhưng mọi thứ nó lạ lắm. Đến khi mình hỏi các bạn ấy có thể cho mình chung nhóm không thì câu trả lời lại là không. Nhiều khi mình cũng rất hối hận khi lựa chọn trường, mình thường xuyên suy nghĩ là nếu mình đổi trường đổi môi trường khác thì mọi chuyện có thế này không. Mình biết mình viết lên đây cũng sẽ có nhiều người vào nói mình không hòa đồng rồi giao tiếp kém hay mình phải như thế nào thì trong lớp mới không có ai cho vô nhóm. Nhưng kệ, mình muốn viết để trải lòng chút thôi. Mình cũng xác định lại tư tưởng rồi, đi một mình cũng được rồi đến 1 lúc nào đó sẽ gặp thôi. Chúc mn đã đọc cfs có 1 ngày vui và không ai phải vật vã kiếm nhóm như mình nhé.</t>
  </si>
  <si>
    <t xml:space="preserve">
M k định nói về sự bức xúc này nhưng mà sau khi được giảng viên nói là sinh viên có quyền phản ánh điều này với trường, thì mình quyết định nói luôn ạ. Tại sao trường lại quy định thi onl trắc nghiệm nhưng lại không cho quay lại câu chưa làm / câu sai mà chỉ được phép đánh câu nào là phải đúng câu đấy? Học onl đã giảm 1 nửa hiệu quả rồi trường còn làm khó nhau như thế này thì chịu luôn, chưa kể thứ tự câu hỏi thì random, lỡ bạn này trúng 10 câu khó liên tiếp so với bạn kia thì thành ra thiếu công bằng quá ạ . Mong trường xem xét lại để đảm bảo tính công bằng cho sinh viên, vì k chỉ sinh viên bức xúc mà một số giáo viên cũng k đồng tình với cách thi này đâu ạ.</t>
  </si>
  <si>
    <t>Ở đây có bạn nào giống em không?
Hi mọi người mình 46k. Hiện tại rất stress về việc học và điểm số. Thật sự mình đã cố gắng học và làm bài tập. Học từ rất nhiều nguồn silde, ytb, hỏi bạn bè, google các thứ nhưng đến thi thì điểm mình không được cao lắm. Bạn bè trong lớp ai cũng trên 3. Nhưng mình thì chỉ có chưa được 2.5
Kì 1 thì điểm của mình thuộc loại yếu kì 2 mình đã cố gắng và được chỉ chưa tới 2.5
Điểm tbc các bạn ai cũng 2.5 3. Còn mình thì thật sự rất thấp
Mình đang rất áp lực vì sợ không đủ điểm ra trường càng không đủ 3. để thực tập năm 4. Bây giờ phải làm sao đây mọi người?</t>
  </si>
  <si>
    <t>Sau đây là trải lòng đêm khuya của 1 bà cô già năm 4. Chỉ vì 2 năm đầu lo chơi bời, bỏ bê học hành để giờ ngồi tính điểm TB tích lũy không nổi 2.5. Ước gì thời gian có thể quay trở lại hồi năm nhất thì mình sẽ cố gắng chăm chỉ hơn (và đó chỉ là điều ước). Bây giờ nghỉ dịch ở nhà, ngày nào bố mẹ cũng khuyên bảo cố gắng mà học lấy cho được cái bằng khá về mà xin việc, mình xấu hổ thực sự không dám nói điểm cho bố mẹ biết. Vừa thương bố mẹ, vừa tức bản thân đã học lực không bằng người khác rồi còn không biết cố gắng. Năm cuối rồi mà bằng tiếng anh chưa ra gì, vừa áp lực học hành, vừa áp lực tiền học phí. Bây giờ, chỉ muốn khuyên các em năm 1,2 đừng vì chơi hay đi làm thêm mà bỏ bê học hành để rồi hối hận như chị.</t>
  </si>
  <si>
    <t xml:space="preserve">
Mới vào trường đã bị cả lớp cô lập
Xin chào ạ. Em là sv năm nhất của DUE. Đầu tiên em muốn hỏi lên đại học mà không vào ban cán sự hay tham gia câu lạc bộ thì có cách nào cải thiện điểm rèn luyện không ạ? 
Thứ hai là chuyện không được lớp yêu thích thì em nên lơ luôn, một mình một ngựa hay phải cố hòa nhập đây. Em thực sự rất sợ bị cách li trong một tập thể. Mới vô môi trường mới mà thấy các bạn thân nhau dễ dàng quá. Chỉ có em, cố gắng lắm nhưng chẳng liên kết được với ai, ai cũng nhắn tin một lần rồi biến mất, trước đó em cũng chẳng nói tiếng nào mất lòng ai. Lúc dơ tay phát biểu trong giờ học thì bị tag thẳng với khịa là kẻ hủy diệt kiến thức, muốn trội đây mà. Thực sự em chưa nói gì ai trong cái lớp đó mà không hiểu sao lại bị như vậy. Mà thật ra mỗi lần chat chỉ thấy vài người quen thuộc xuất hiện thôi. Nhưng các bạn ấy đâu có quyền nói em nọ kia đâu. Mỗi lần dơ tay phát biểu em cũng sợ dữ lắm, nhưng nỗi sợ làm cha mẹ và bản thân thất vọng còn đáng sợ hơn, chứ em cũng chẳng muốn tranh giành ai đâu. Nhanh tay thì được, chậm tay thì thua. Lớp trưởng thì cứ nói giả vờ thân thiện đáng yêu lắm nhưng lâu lâu bị sượng trân, ai mà chẳng biết đang giả vờ. Em cảm thấy buồn và áp lực quá. Em nên làm gì đây ạ?</t>
  </si>
  <si>
    <t>Không Hài lòng, Không An toàn, Không Hạnh phúc</t>
  </si>
  <si>
    <t xml:space="preserve">
Chào tất cả m.n ạ. Em là nữ 46k của trường mình ạ
Em là một người ít nói, kiểu với người lạ sẽ không nói gì, cũng ngại giao tiếp ạ.Vào đại học em tưởng bản thân sẽ thấy đổi được nhưng em vẫn vậy. Kiểu mong thấy đổi nhưng cứ sợ, cứ ngại. Đầu năm mong muốn thay đổi nên đk CLB, các ctr TND... Nhưng mà đc vài bữa rồi bỏ, tại vì em thấy lạc lõng quá. Vào CLB k quen ai, bạn bè k có, em ngại giao tiếp nên càng vào càng lạc lõng ạ. Không biết có ai hiểu cảm giác của em không ạ? Bạn bè ở DH cũng ít ỏi, lúc trước còn có mấy đứa bạn cấp 3, giờ mỗi đứa mỗi trường mà ít liên lạc.Rồi hôm nay lễ, bỗng thấy mấy đứa bạn c3 đi chơi với nhau, không một lời rủ với em mà em thấy buồn quá. Em càng ngày càng cảm thấy cô đơn, không biết rủ ai ra ngoài, cũng chả biết làm gì trong thời gian rỗi ngoài cắm mặt vào đt, sống một mình nên riết như tự kỉ .... Thật sự đôi lúc muốn ra ngoài, muốn tham gia hoạt động mà một mình lạc lõng quá. Ai có thể cứu vớt em được không ạ? Kết bạn, đi chơi hay cùng ra trà chanh chém gió với em. Giúp em hoà nhập vào CLB, cùng em tham gia các hoạt động được không ạ?</t>
  </si>
  <si>
    <t xml:space="preserve">
BẤT LỰC VÌ KHÔNG BIẾT MÌNH ĐANG LÀM GÌ?
Em chào mọi người ạ.
Em là một sv 46k. Lúc đầu khi mới bước vào trường mình em thật sự hào hứng và suy diễn mọi viễn cảnh tốt đẹp cho một tương lai tươi mới. Nhưng không mn. Vì dù đã học hết một học kì rồi nhưng em cũng chả biết được là mình đang ở đâu, chưa thực sự thích ứng được cái nhịp sống của một sinh viên. Em đã tưởng tượng khi lên ĐH mình sẽ tham gia clb, đi tình nguyện, hiến máu, gặp gỡ bạn bè...Nhưng sao nó cứ khác khác sao ấy ạ. Em đăng kí tham gia clb thì bị loại, đi tình nguyện thì lẻ loi một mình, đi chơi bạn bè thì tụi nó lại có bồ hết nên không đi...Ngoại hình thì k có gì nổi bật, sự hiểu biết ở tầm trung, không có khiếu tấu hài, lại thêm một thứ mà đến em cũng chả hiểu nổi bản thân là không biểu đạt được sắc thái lên khuôn mặt . Mọi thứ cứ khó khăn,vì vậy mà em muốn thay đổi, nhưng lại k biết bắt đầu từ đâu. Em cũng từng nt hỏi một anh sv trường mình vì thấy anh được sự yêu mến, điểm thuộc top của khoa thế nhưng cũng nhận được một câu trả lời dễ thương: "" Anh k biết gì đâu em""
Vì vậy e mới lặn lội lên đây xin nhận dc sự giúp đỡ của mn ạ.</t>
  </si>
  <si>
    <t xml:space="preserve">
Xin chào bạn viết confessions số 892, mình có đọc bài viết của bạn, thấy khá là buồn, mình thấy trong đó phần nhiều khá giống mình trước đây. luôn luôn là một cuộc sống khép kín, không chia sẻ điều gì với ai và luôn lo sợ mọi thứ xung quanh. Và cho phép mình hỏi bạn một câu nhá là bạn có yêu quý chính mình không?, nếu bạn trả lời là có thì hãy chấp nhận chính bản thân bạn, làm điều gì mà bản thân bạn cho là tốt nhất, đừng quan tâm đến người khác nghĩ gì, có thể nó khó để thay đổi suy nghĩ cố hữu của bạn nhưng mình đảm bảo với bạn là thế giới ngoài kia (trừ cha mẹ và những người thân, bạn bè quý mến bạn) thì không có ai quan tâm đến bạn đang làm gì, đang nghĩ gì nên sống tự tin và khẳng định mình nhé. bạn có tin là mình có lúc ré và hét thật to giữa sân trường, mọi người nhìn mình như người điên và sau một lúc thì chả ai quan tâm đến mình nữa. Bạn hay mở lòng ra, tìm cho mình những người bạn tốt, chia sẻ với họ, bạn cho đi thì bạn sẽ nhận lại sớm thôi, mình tin chắc rằng trong một ngôi trường Due với rất nhiều sinh viên ưu tú và tài giỏi thì bạn sẽ tìm được những người bạn tốt cho mình. Và bạn ơi, một điều nữa là bạn hay cố gắng đọc sách nha, một ngày dành một ít thời gian cho sách sẽ giúp bạn tốt hơn đó. Bạn đang gặp vấn đề về tâm lý thì bạn nên đọc "Đời thay đổi khi ta thay đổi, Nhà giả kim, Nhà lãnh đạo không chức danh,...còn nếu bạn muốn định hướng cuộc đời mình thì đọc cuốn 7 chiến lược hạnh phúc và thịnh vượng và 7 thói quen để thành đạt. Chúc bạn tự tin hơn và thành công trong cuộc sống.</t>
  </si>
  <si>
    <t xml:space="preserve">Mình là 1 tấm chiếu chưa từng trải chân ướt chân ráo lên thành phố học.ngày trước ở quê mình học tốt lắm, thành tích xuất sắc và luôn dc thầy cô yêu quý. Nhưng từ ngày đặt chân đến đây mọi chuyện đã khác dù bản thân mình thì vẫn thế vẫn mãi loay hoay tìm cách để thích nghi với cuộc sống mới này: k bạn bè ,k gia đình và k biết gì cả. Có lẽ do ngày trước mình k đi ra ngoài nhiều, k tiếp xúc xh nhiều, cũng k biết cách chăm sóc và tự lo cho bản thân nữa nên ra đây mình chật vật lắm.
Cái mà khiến mình cảm thấy khó khăn nhất đó là áp lực học tập . Dù đã học hành rất chăm chỉ đọc sách, học slide, ghi chép, làm tập trắc nghiệm nhưng con điểm mình nhận về thì lại chưa bao giờ là cao cả. Thật đáng thất vong làm sao, mình k dám đối diện với ba mẹ ,thầy cô ,bạn bè . Nhìn các bạn ấy điểm cao chót vót càng làm mình thêm buồn và cảm thấy yếu kém. Có lẽ ở trong 1 lớp quá xuất sắc nên cảm giác nó mới như vậy. Không biết có bạn nào lên đây bị giống như mình không?
Chứ cứ tiếp tục như thế này mình sợ mình sẽ bỏ cuộc mất.nhưng mình k dám nghĩ tới mình chỉ biết dặn lòng cố gắng vượt qua mà thôi.
</t>
  </si>
  <si>
    <t>Có ai ko thích làm việc nhóm như tui ko? Mỗi lần làm việc nhóm t rất trầm cảm và stress í huhu, ko hiểu tại sao luôn. T thấy t làm việc một mình thì t sẽ nhẹ nhõm hơn, và được thoả sức sáng tạo, làm những điều t thích. T thấy làm việc nhóm đã phần nào giảm bớt sự hứng thú của t với ngành mà t đang học, mà khổ nỗi các thầy cô cứ cho làm việc nhóm bài tập hết môn chuyên ngành quài. Và hầu như môn nào cx na ná 1 đề bài mở giống nhau á. Thực sự, chuyện làm việc nhóm làm t muốn bỏ học ngang</t>
  </si>
  <si>
    <t>Em cũng chập chững bước vào trường như các bạn sinh viên khác thôi, nhưng vào rồi em mới thấy bản thân cực kỳ vô dụng. Em là người thuộc tip năng động, ham học hỏi. Từ khi còn học c3 em đã mong rằng vào đại học mình sẽ làm như này như nọ. Như tham gia vào các hội nhóm, clb này, nhưng từ khi trượt sau những lần đi phỏng vấn thì em mới biết mình đang ở mức độ nào. Năng lực không có thì đòi làm gì, mng nhỉ! Thường thì mọi người sẽ bảo tự tin thì sẽ được thôi mà. Đúng vậy! Em cũng tự tin hết khả năng của bản thân rồi đấy.
Nhìn thấy những bạn khác đa zi năng, giỏi giang làm em chạnh lòng quá. Em biết nếu không đạt được thì mình phải nhìn nhận lại và khắc phục. Nhưng rồi hiện tại em không biết mình cần gì? bắt đầu từ đâu.</t>
  </si>
  <si>
    <t xml:space="preserve"> E thắc mắc không biết liệu các thầy cô giáo, ban lãnh đạo nhà trường có khả năng đọc được những dòng tâm sự ở trang cfs này không ạ? Vấn đề nộp học phí dù đã up lên nhiều như vậy rồi nhưng e vẫn không thấy có thông báo mới nào từ nhà trường ạ. Thật sự tình hình dịch như vậy kinh tế của nhiều gia đình sinh viên rất khó khăn ạ, bản thân em khi báo tin nộp học phí cho bố mẹ em còn không dám, em rất xót và thương bố mẹ ấy ạ, vì e cảm giác như đây là gánh nặng lớn vậy. Chỉ trong 15 ngày bắt sinh viên xoay sở từng đó tiền cho những tín chỉ còn chưa đăng kí...Xoay sao được ạ? Bọn em có nhiều hoàn cảnh gia đình khác nhau chứ đâu phải ai cũng may mắn được khá giả đâu ạ.</t>
  </si>
  <si>
    <t>Khi viết cfs này, cảm xúc của mình là chán nản và tuyệt vọng. Mình là một người hướng nội và thích làm mọi thứ một mình, nhưng khi bài tập các môn có phần teamwork thì mình vẫn cố gắng hòa nhập với các bạn để có thể cùng nhau tạo ra 1 sản phẩm nhóm tốt nhất. Sau kha khá lần teamwork thì mình nghĩ bản thân mình cũng nâng cao được một số kĩ năng và rút kinh nghiệm cho chính mình. Đáng buồn là không phải ai cũng như vậy. Cùng nhóm với bạn này đã là lần thứ bao nhiêu mình không nhớ nổi, nhưng lần nào cũng như lần nào. Leader giao cho bạn phần dễ nhất, mà bài làm của bạn vẫn bị sai và có nhiều chỗ rất buồn cười. Lần nào cũng như lần nào. Mình được giao nhận xét bài giúp bạn nên mình cũng đã nhận xét nhiệt tình, nhưng thực sự bạn không để tâm vào bài làm, không cố gắng sửa để ra sản phẩm tốt nhất. Cuối cùng mình vẫn là người sửa lại cho bạn, trong khi ban đầu mình chỉ đóng vai trò nhận xét góp ý. Giờ mình tự sửa hết thì khác gì mình phải làm cả phần đó đâu? Hồi trước mình có đọc được cmt nói rằng teamwork là để chúng ta hỗ trợ những phần yếu kém của nhau. Ok, có thể cmt đó đúng. Nhưng điều khiến mình bực là sau nhiều lần teamwork, người ta vẫn ko tự rút ra được kinh nghiệm và hoàn thiện được kĩ năng cho bản thân, thì thực sự đó là một kẻ thất bại. Và kẻ thất bại thì không ai muốn làm việc cùng hay chơi cùng hết. Đã nhiều lần như này rồi chứ ko phải lần đầu. Bức xúc thật sự. DAV không phải nv1 của mình, nhưng mình biết phải thay đổi để thích nghi với môi trường và sống có mục đích, nhưng sau khi teamwork với bạn này nhiều lần thì mình nghĩ mình nên chuyển mục đích của mình thành chết.</t>
  </si>
  <si>
    <t>Không Khả năng, Không Bình thường, Không Kiên quyết</t>
  </si>
  <si>
    <t>Tâm sự ngắn của một sinh viên năm nhất: Hôm nay ngồi xếp đồ trở lại trường sau vài ngày nghỉ lễ, tự dưng em thấy chán nản quá trời. Từ một đứa rất mong muốn được học trực tiếp, giờ em lại chỉ muốn quay lại cái vỏ của mình. Ngoài việc lo lắng cho một đống bài thi sắp tới, em cảm thấy buồn, thấy cô đơn lắm. Chẳng có bạn cùng học, cùng tiến, sáng đi học, chiều về nhốt mình trong căn phòng trọ đến hết ngày. Em đã cố gắng để kết bạn với mọi người, nhưng cảm giác bản thân mình cứ lạc lõng, chơi vơi vậy. Đầu năm hăng hái tìm hiểu những câu lạc bộ mình thích nhất, chỉn chu chuẩn bị cho từng vòng nhưng đều trượt sạch. Ban đầu em vẫn còn nhiệt huyết năm sau sẽ apply lại, nhưng sau khi trượt quá nhiều, em không còn một xíu tự tin nào hết, rồi nhiều lúc lại lo lắng liệu sau này khi đi xin việc mình cũng như vậy không? Thực sự thấy các câu lạc bộ bắt đầu hoạt động trở lại, nhìn từng tin mọi người đăng mà thấy chút chạnh lòng. Không biết có ai đã từng gặp tình trạng như vậy chưa ạ? Em thực sự muốn thoát khỏi cái cảm giác khó chịu này. Cuối cùng thì em xin phép xin các tips luyện Listening hiệu quả được không ạ? Em đã thử khá nhiều cách, cũng bắt đầu từ những thứ cơ bản nhất, nhưng nó vẫn tệ như vậy và lại cảm thấy thất vọng với bản thân n lần. Cảm ơn mọi người đã chịu ngồi đọc những lời linh tinh của em ạ. Chúc mọi người có một ngày vui vẻ.</t>
  </si>
  <si>
    <t>Mình chỉ muốn chia sẻ một chút. Nếu có thể, mọi người cho mình lời khuyên được không? Cảm ơn mọi người rất nhiều.
Mình là một sinh viên truyền thông nhưng mình chỉ đang cố gắng học mọi thứ ở trường vì danh tiếng của bố mẹ. Mình có ước mơ khác, đam mê khác. Nhưng cái đam mê ấy của mình lại không được gia đình chấp nhận. Bố mẹ luôn nhắc mình phải học thật nhiều để sau này tìm một công việc ổn định. Nhưng mình không thích cái ổn định đó. Sâu bên trong mình là một cái gì đó rất điên, rất nổi loạn và khác người. Mình thích những thứ gì đó độc đáo, đặc biệt, những thứ mà bố mẹ vẫn cho là vớ vẩn, mất dạy (đương nhiên là không phạm pháp). Mình thật sự ngưỡng mộ những người được thoải mái thể hiện bản thân, được làm những gì mình thích và luôn được gia đình ủng hộ. Còn gia đình mình là gia đình kiểu mẫu. Bố mẹ mình luôn có những định kiến đối với sở thích của mình và luôn nói rằng con gái phải thế này thế kia. Mình đã cố gắng học để chứng minh cho bố mẹ thấy sự cố gắng của mình để bố mẹ sẽ dần chấp nhận những sở thích của mình. Nhưng không, mình càng cố gắng thì bố mẹ càng cho rằng đó là điều hiển nhiên. Mình đã quá mệt mỏi và bất lực khi đã gần 20 tuổi mà vẫn bị bố mẹ kiểm soát như một đứa trẻ 2 tuổi. Mình phải làm gì tiếp theo đây?</t>
  </si>
  <si>
    <t>Đọc bài viết của các thầy cô trong nhóm FB, nhẹ nhàng có, cứng rắn cũng có, tự nhiên em thấy thương thầy cô quá. Thầy Khánh và cô Phương ơi, em không hiểu rõ thầy cô phải làm những công việc gì với độ phức tạp và sự mệt mỏi như thế nào, nên không để đánh giá khách quan từng lời của thầy cô trên mạng. Nhưng sự tận tâm của thầy cô với chúng em, em vẫn cảm nhận rõ qua từng bài viết. Thầy cô luôn thật bận rộn, có bài đăng lúc 2 -3h sáng, có hôm sáng sớm cô Phương đăng bài lúc 4h em cũng không rõ là cô thức đến 4h hay 4h cô đã dậy. Em cũng không muốn sướt mướt. Mong thầy Khánh, cô Phương, và tất cả các thầy cô, cán bộ khác trong Học viện mình luôn khỏe mạnh, bình an và vui vẻ. Mình mong dưới bài viết này các bạn có thể chia sẽ cảm nhận về những giáo viên, cán bộ của Học viện mà mình yêu quý, lan tỏa vài sự tích cực tới thầy cô và để thầy cô biết rằng nỗ lực của thầy cô không hề bị bỏ phí.</t>
  </si>
  <si>
    <t>HLONG+, Mong muốn tích cực</t>
  </si>
  <si>
    <t>Không bao giờ có chuyện là ngủ được khi suy nghĩ về tương lai sau này mình sẽ làm gì, sẽ đi về đâu. Tất nhiên rất nhiều người đã có hướng đi rõ ràng, và họ biết phải làm gì nhưng sao đối với bản thân tôi lại thấy mông lung và mù mịt như thế. Khi thi THPTQG tôi đã chưa thể nghĩ được kỹ rằng mình sẽ tìm cho mình một vị trí nào trong xã hội. Đâu nghĩ được đến như thế, chỉ thấy lúc ấy mong mình đỗ vào một trong những NV mình viết ra trên đống tờ hồ sơ ấy. Rất sợ hãi, mặc cảm khi nhận ra bao nhiêu thiếu sót, sự yếu kém, cố gắng mãi cũng không vớt vát được gì. Dù thế thì vẫn phải cố gắng hơn chứ, mong đợi sự chuyển biến tốt đẹp. Lo lắng thì có lo lắng nhưng không ai có thể làm thay mình được. Chính vì vậy tôi viết cfs này để giải tỏa nỗi lòng. Cảm ơn vì đã đọc.</t>
  </si>
  <si>
    <t>Sự hối hận của sv năm 4!
Mình từng cảm thấy rất may mắn vì được viết kltn và cảm thấy xịn hơn các bạn không đủ điều kiện. Nhưng đến giờ mình hối hận hẳn mọi người ạ. Không biết có ai giống mình không nữa
Đến khi làm kl mình mới nhận ra ôi không hề Những kỹ năng mình được dạy, chẳng có chút ứng dụng nào.mình bị shock hoàn toàn khi bài kltn của mình bị gvhd trả về với một loạt những lỗi về nghiên cứu thứ mà trước giờ mình chưa được chỉ dạy
Hiện tại mình thấy các bạn thi tốt nghiệp còn có lợi thế gấp mấy lần,ko phải đóng thêm tiền,xong sớm có điểm sớm hơn.nếu được chọn lại,mình nghĩ chắc chắn sẽ chọn học và thi
Mình có nghe các lớp có mong muốn xin gia hạn ngày nộp kltn, mình cũng thấy rất phù hợp.nhưng tại sao yêu cầu của mọi người đều bị phủ nhận khi mới chỉ là đề xuất.
Các khoa khác nhìn gvcn mà mình thấy mơ ước luôn ấy, sao gvcn của khoa mình quá đáng vậy ạ. hãy nghĩ cho chúng em một chút được không.</t>
  </si>
  <si>
    <t>NỖI LÒNG CỦA SINH VIÊN VỪA KHỎI COVID XONG THÌ NGHE TIN HỌC OFF
Em vừa nhận tin là đầu tháng 4 này trường cho sinh viên quay lại học off. Cảm xúc nó lạ thật đấy ạ. Là 1 k48 vừa chân ướt chân ráo lên Hà Nội được hơn 1 tuần học, đầy hoang mang và bỡ ngỡ thì lại quay về học onl. Em trở về quê thì cũng là lúc mắc covid luôn, lây cho cả em trai còn nhỏ tuổi của em. Trong khi mọi người cũng nói là tự nhiên cho đi học để rồi mang bệnh về nhà (vì từ nhỏ sức đề kháng của em đã rất yếu), em vẫn bênh vực trường và cho rằng Chính phủ yêu cầu cho sv đi học chứ không phải trường tự quyết thế.
Nhưng giờ đây em thực sự rất sợ nếu em f0 lần nữa. Đợt f0 vừa qua đã khiến sức khỏe em yếu đi rất nhiều, khỏi bệnh được 2 tuần rồi nhưng đầu thường xuyên đau nhức, có khi ho nhiều và khó thở. Em có đi khám và thấy phổi bị tổn thương với những đốm nhìn ghê người.
Em tha thiết mong trường suy xét, trường có thể đợi tới tầm tháng 5, tháng 6 cho bọn em lên thi cuối kì trực tuyến thôi được không ạ!!!!!</t>
  </si>
  <si>
    <t>Mong mọi người có thể cho mình lời khuyên để cải thiện tình trạng này với!!
Khi nói chuyện với bạn bè thì mình cảm thấy rất vui nhưng mỗi khi mà mình nghĩ đến việc hẹn 1 lịch hẹn gặp nói chuyện ai đó (kể cả là bạn thân mình) thì mình cảm thấy rất kháng cự về việc đó. Mình sẽ tìm đủ mọi cách trốn tránh để không phải nói chuyện với họ và mình cũng luôn phải cố thuyết phục bản thân phải mở lòng ra và gặp họ. Nhưng sự thật thì cái quá trình đó nó chả vui vẻ gì và nó khiến bản thân mình mệt mỏi. "Mình chỉ muốn ở một mình, còn bao deadline chạy mãi không bao giờ hết..." - mình luôn suy nghĩ như vậy đấy. Được gặp và trò chuyện với mọi người thực sự không hề tệ như mình tưởng tượng nhưng cứ nghĩ đến nó là mình lại muốn trốn chạy.
Mình cảm thấy rất thất vọng về bản thân vì luôn cố thu mình, ngại giao tiếp như vậy. Mong nhận được lời khuyên từ mn.</t>
  </si>
  <si>
    <t>00:43
Chắc cả đêm nay e không ngủ được, e là một sv khoa NNAK48 . Thực sự e rất đau đầu về việc có nên bảo lưu hay không vì hiện tại e đang rất mệt . Vốn tiếng anh của em không tốt , đến tận năm lớp 10 em mới biết cho là cái gì . E cũng không học tiếng anh nhiều và nói thẳng ra e may mắn đỗ Ngoại giao chỉ vì đề tiếng anh dễ và e được cộng tận 2,75 điểm . Lúc mới nhập học e cũng khá là sốc vì các bạn quá giỏi nghĩ là sẽ bỏ ngay từ đầu nhưng cố gắng được đến bây giờ . E cố nhồi nhét cho mình kiến thức về tiếng anh nhưng thực chất lại rất sợ tiếng anh. E k nghĩ NNA là con đg sai nhưng có lẽ với vốn tiếng anh e có thì không thể tiếp tục được nữa . Hiện tại e muốn bảo lưu 1 năm để trang bị cho mình thêm về tiếng anh hơn sau đó sẽ quay lại . E có nên làm vậy không ạ ?</t>
  </si>
  <si>
    <t>Sau 1 kì học thì em cảm thấy áp lực theo hướng tính cực, em học lớp cô Hạnh dạy lsqhqt thì mọi người sôi nổi, cô thì cực kì nhiệt tình, kiến thức rộng và thương sinh viên, còn các bạn như Hà An, Vinh, Mai Chi, Quang Sáng, Hoàng Khánh, Thùy Dương và vô số bạn khác, kiến thức các bạn và trí tưởng tượng thì vô cùng phong phú, mỗi tiết học là mỗi lần áp lực, mỗi lần áp lực tự nhủ mình cố gắng. Đây là sự áp lực tích cực và mình cực thích điều nàyyy, tadaaa.</t>
  </si>
  <si>
    <t>Trường mình có rất nhiều thầy cô đáng quý, siêu nice nhưng bên cạnh đó, có một giáo viên Tiếng Anh khiến cho lớp mình mỗi khi học đều căng thẳng, khó chịu bởi thái độ và cách nói chuyện của cô. Các nhóm thuyết trình trong khi cô có thể nhận xét hay sửa lỗi khi nhóm đã thuyết trình xong, cô thường xuyên ngắt lời, mắng gây mất thời gian rồi lại mắng các bạn vì tốn thời gian. Nhiều bạn không có cơ hội để thuyết trình và phải nhận điểm F. Cô còn có những lời nói gây tổn thương học sinh khi chế giễu họ và tên các bạn, so sánh CLC với TC với thái độ chán nản đối với hệ TC. Mình mong rằng cô có thể nhẹ nhàng hơn với chúng em, để mỗi khi học tiết cô, chúng em có thể thoải mái phát biểu và tham gia một cách vui vẻ</t>
  </si>
  <si>
    <t xml:space="preserve">Học online rồi mn ạ! Kì vừa rồi thực sự em đã quá chới với với TACN rồi (em K48), em không biết mình còn thể trụ lại bao lâu nữa khi mà tiếp tục học online.
Đi học được gần 2 tuần offline, em thấy mình như được sống lại, em lên đại học để muốn phát triển bản thân mình hơn nữa. Tính em hướng ngoại, thích nói chuyện với mn, không thể chịu nổi cảm giác phải quanh quẩn với 4 bức tường và một máy tính ngồi từ 7h sáng đến 6h chiều.
Và những tưởng rằng trong thời gian học onl, CLB sẽ là nơi cứu vớt tâm hồn em, NHƯNG KHÔNG, từ lúc trở thành thành viên, CLB chỉ có duy nhất một buổi first-meeting, các thành viên không nói chuyện gì với nhau ngoài việc giục seeding. 
Bonus: từ hồi dịch bùng phát năm 2019 đến tận bây giờ, em chưa từng là F nào cả, chưa từng phải cách li nên quan trọng nhất là cần phải tuân thủ 5k, làm theo đúng chỉ thị của chính phủ mn có thể ngó sang các quán ăn gần trường, rất nhiều tốp sv dav đang ngồi ăn ở đó kh đeo khẩu trang bảo sao kh dính hả tr??? </t>
  </si>
  <si>
    <t>Gửi tới những bạn làm việc nhóm kì trước cùng tớ!
Sau kì học vừa rồi, tớ nhận ra rất nhiều điều thiếu sót của bản thân, đó là một chuyện tốt để tớ cải thiện. Nhưng tớ cũng biết rằng vì bản thân mình mà nhóm bị kéo xuống. Kì này, khi không làm việc cùng nhóm nữa, tớ có chút buồn, tớ ước giá như mình đã làm tốt hơn để không ảnh hưởng đến mọi người.
Nếu đọc được và nhận ra, thì tớ muốn gửi lời xin lỗi mọi người thật nhiều. Tớ thật lòng hi vọng mọi người sẽ đạt được kết quả tốt trong thời gian tới. 
Khi viết cfs này, tớ đã quyết định không nghĩ về quá khứ nữa mà chỉ cố gắng tập trung cải thiện thiếu sót của bản thân thôi. Vậy nên, hi vọng mọi người cũng sẽ không nhớ về cfs này nữa. Cảm ơn và xin lỗi, chỉ là tớ thật sự muốn nói điều đó</t>
  </si>
  <si>
    <t xml:space="preserve">Em xin chào mọi người ạ.
Hiện em đang là F1 có triệu chứng, em cũng đã thông tin đến PĐT, thầy cô và các bạn học cùng đầy đủ. Em cũng chấp nhận ngoài việc học online thì không còn con đường nào khác nhưng em đã nghĩ ít nhất sẽ được thầy cô mở lớp trên teams để nghe nhưng đã mấy hôm từ tuần trước đến tuần này em chỉ có nhờ bạn trên lớp mở teams hoặc gg meet để em có thể nghe và thực sự em đã cố gắng nhưng bạn thì ngồi không gần thầy cô, âm thanh nghe cũng không thể rõ ràng mặc dù có môn học bằng TV. Mạng thì là điều khách quan em không thể đòi hỏi hay phiền hà gì thêm, từ khi đến trường em đã rất háo hức và tuân thủ nhưng chuyện bị f1 thì không ai đoán trước được. Mail cho phòng ĐT thì chỉ có nhận được câu trả lời là em chủ động liên hệ với thầy cô và 1 bài dài về quy tắc phòng chống và điều kiện để được quay trở lại trường. Em bất lực quá mọi người ạ. </t>
  </si>
  <si>
    <t>Mấy hôm rồi đọc được nhiều cfs về việc học onl nên em muốn tâm sự 1 chút. Em là K48, vào DAV không phải là nguyện vọng ưu tiên của em nên em vẫn đang trong quá trình ôn thi lại. Nhưng sang đến kỳ này, chỉ sau 1 tuần được đi học off thì em bắt đầu thấy mình hơi hơi không muốn thi lại nữa. Được trực tiếp trải nghiệm môi trường học tập ở DAV là 1 điều tuyệt vời. Chuyên nghiệp, thân thiện, giảng viên thì hết sức tâm lý. Các thầy cô luôn luôn động viên, từ trực tiếp "Các bạn là những người vô cùng dũng cảm vì đã dám rời xa gia đình, dấn thân vào tâm dịch" cho đến gián tiếp qua tin nhắn trên Teams. Những lời yêu thương quan tâm ấy làm em rất cảm động. Và em cũng đã khóc khi đọc mail của PĐT. (Chắc tại em bị dễ xúc động) Bản thân em chỉ có một mình ở trọ. Em cũng không biết mình còn có thể may mắn không bị nhiễm Covid đến khi nào nhưng em rất muốn được tiếp tục học trực tiếp. Tất nhiên lo lắng cho sức khỏe của bản thân là điều dễ hiểu nhưng hy vọng mọi người, đặc biệt là các bạn K48 sẽ cùng các thầy cô cố gắng, chúng mình rồi sẽ dần quen và vượt qua được mà. Chúc tất cả DAVers sẽ luôn có thật nhiều sức khỏe và một tinh thần thép để đương đầu với đại dich ạ.</t>
  </si>
  <si>
    <t>Tôi nhận ra tôi có một nỗi sợ, là sợ sai. Tôi nhớ trong một bài hát của Tiên Tiên có câu "Cứ sai đi vì cuộc đời cho phép", nhưng mà trong cuộc đời này, có mấy ai thật sự kiên nhẫn và bao dung được với các thắc mắc của tôi. Nỗi sợ sai ấy được reo rắc kể từ nhỏ, từ trong gia đình và hệ thống giáo dục. Nhỏ thì không dám giơ tay phát biểu vì sợ nói sai các bạn sẽ cười, lớn hơn chút thì không dám hỏi người lớn vì sợ bị đánh giá là "ngu", "lười tìm hiểu". Sau những năm học tập, tôi cảm thấy "ngại" hỏi và khó lên tiếng câu "em chưa hiểu ạ" bởi vì những trải nghiệm trong quá khứ khiến tôi cảm giác như mình đang thể hiện như một người dốt nát, một người lười biếng, một người lơ đễnh,... Tôi biết có nhiều bạn cũng chia sẻ chung nỗi sợ như tôi, không dám tiếp xúc hay giao tiếp với giảng viên quá lâu bởi sợ họ cảm thấy khó chịu và phiền phức. Vậy làm thế nào để bước qua nỗi sợ này? Có lẽ một mình cố gắng vượt qua nỗi sợ là chưa đủ.</t>
  </si>
  <si>
    <t>Em vẫn chưa dám lên HN vì sức khỏe yếu từ bé nên bố mẹ sợ lỡ bị covid rồi không có ai chăm sóc. Nhưng em lại lo nghỉ quá buổi phải học lại kỳ này quá huhu, qua 1 tuần thấy F0 ở HN tăng vùn vụt mà sao trường mình vẫn học off vậy.. Dẫu biết sống chung với dịch nhưng hạn chế được nguy cơ đến đâu thì hay đến đó chứ ạ. Bọn em đều lớn hết rồi nên học online là cách tiếp cận hay mà.</t>
  </si>
  <si>
    <t>trước đây khi trường có lịch học off em k có phản đối gì vì em nghĩ là đi học là điều tất yếu, nhưng bây giờ em thực sự khẩn cầu trường xem xét lại về chuyện nên học online ạ, mới có 1 tuần mà em tiếp xúc bao nhiêu f0 rồi, chưa kể các bạn trong lớp cũng là f0 rat nhieu mà mình đâu có biết, chữa trị bây giờ có thể k khó, nhưng đứa học sinh ở 1 mình như em khó để chăm sóc kĩ càng khi chính mình là f0 lắm ạ, trước đây khi em ở nhà học em luôn cảm thấy an toàn, còn bây giờ đi học toàn lo sợ nơm nớp mỗi khi nghe tin bạn bè bị f0. kính mong nhà trường xem xét để chúng em có một môi trường học tập an toàn nhất và không bị dày vò bởi tâm lý lo sợ và các bệnh hậu covid sau này.</t>
  </si>
  <si>
    <t>Một lần nữa nói về vấn đề covid, em cầu xin nhà trường hãy ra một biện pháp nào đó khắc phục tình trạng dịch bệnh tăng cao như thế này. Tuy ai cũng 2,3 mũi rồi, nhưng mọi người cứ để cho lây lan mất kiểm soát thế này ạ. Em từ tỉnh lẻ lên thành phố và thực sự sau một tuần đi học, tiếp xúc với bao nhiêu f0, em đã đổ hết số tiền bố mẹ cho để sinh hoạt vào mua test kit rồi ạ. Em thật sự rất bất lực và hoảng loạn. Em chưa dám nói với bố mẹ gửi thêm tiền ra, nhưng em đã không còn tiền để sinh hoạt ăn uống nữa rồi mong nhà trường sớm có giải pháp khắc phục tình trạng này. Em cầu xin đấyyyyy</t>
  </si>
  <si>
    <t>Nhà trường ơi em khẩn cầu nhà trường cho dừng việc đến trường ạ!
Em cũng đã từng nghĩ là giờ phải sống chung với dịch thôi. Đấy là suy nghĩ của em khi chưa bị. Nhưng ngay hôm qua thôi em đã bắt đầu có triệu chứng của Covid. Cơ thể em mệt mỏi vô cùng. Đừng ai nói là ai rồi cũng bị thôi. Các bạn à mình thậm chí còn đang không ngồi dậy được. Một mình trên Hà Nội xa bố mẹ, mình đã khóc từ hôm qua đến bây giờ vì quá mệt, không còn chút sức lực nào.
Các thầy cô ơi xin hãy xem xét lại ạ!</t>
  </si>
  <si>
    <t>Em xin phép được xin lỗi mọi người nếu cfs này mang đến năng lượng tiêu cực. Em biết là chúng ta không thể học onl mãi được. Học onl cũng chỉ là ứng phó tạm thời nhưng đi học trực tiếp tại học viện bây giờ thực sự làm em sợ hãi. Bắt đầu từ ngày học thứ hai ngày nào em cũng nhận được tin bạn em dương tính với Covid-19. Không thể xác định nguồn dịch mà tránh được. Là sinh viên năm nhất, lại là sinh viên ngoại tỉnh lên, chưa hết bỡ ngỡ với tất cả mọi thứ, chưa thích ứng được môi trường mới, bạn bè xung quanh ngày nào cũng có bạn báo dương tính rồi. Em áp lực và sợ hãi thực sự. Có ai như em không hay do sức chịu đựng của em yếu quá.</t>
  </si>
  <si>
    <t>Có ai đồng cảm việc lên HN học khó khăn như mình không ạ??? Lúc tb nghỉ thì trả trọ, khuôn đồ về đùng một phát lại đi học lọ mọ tìm trọ mới, vác đồ, mua đồ mới, đóng tiền trọ tiền cọc,… thực sự nghĩ mà trầm cảm chưa nói đến áp lực trường D quá lớn. Quá mệt và áp lực cho sinh viên xa nhà trường ạ!</t>
  </si>
  <si>
    <t>Em phải làm sao khi bản thân là một người rất sợ phỏng vấn ạ? Em rất thích tham gia các clb, dự án nhưng cứ qua vòng đơn là lại không dám đi phỏng vấn. Anh chỉ có thể chỉ cho em một số cách vượt qua nó được không ạ?</t>
  </si>
  <si>
    <t>Mọi người đã giải quyết suy nghĩ ""Có vẻ mình chọn sai ngành"" như thế nào vậy?
Về background thì mình nghĩ mình học hành không đến mức quá tồi tệ, năm 3, GPA 3.4. Tuy có nhiều điều bất mãn với trường nhưng không thể phủ nhận là mình đã học được rất nhiều kể từ lúc vào trường. Mình cảm thấy mình có thể học và tiếp thu kiến thức được. Mình thích không khí lớp học và bạn bè xung quanh.
Cơ mà mình không cảm thấy hứng thú với ngành đang theo học, và mình biết mình không còn nhu cầu tiến sâu vào làm chuyên môn liên quan đến chính trị nữa.
Mình lờ đờ như bóng ma suốt từ cấp 3 tới giờ và vẫn không biết bản thân thích hay giỏi cái gì, nên là không dám drop out bởi một phần rén, tiếc tiền với thời gian, nghĩ là học còn 1 năm nữa thôi thì cho xong nốt, một phần là vì không biết drop out xong làm cái gì</t>
  </si>
  <si>
    <t>Em chào mọi người ạ. Em sắp trầm cảm vì mẹ em mất thôi. Em 2k4 ạ trong khoảng thời gian học tập để ôn thì này sự căng thẳng của e tăng lên gấp bội, bởi chính mẹ e. Mẹ luôn mang những tức tối, khó chịu, bực bội trong công ti, trong cuộc sống về nhà để mắng và trút giận lên 2 chị em. Mẹ thì tìm chúng e để giải tỏa nhưng e lại không thể bày tỏ với ai. Em thực sự rất mệt mỏi, khóc rất nhiều, khóc vô cớ và ko học hành gì cả tuần nay. Và e cũng chẳng nói chuyện với mẹ, thật sự là em cũng không muốn nói gì, chỉ muốn ở một mình thôi. Ước gì có thể chuyển đi ở một mình trong suôn sẻ không bị ràng buộc bởi điều gì nhỉ? Có anh/chị/bạn nào giống em không ạ, hãy nói rằng em không cô đơn. Mn đã vượt qua bằng cách nào ạ?
Em cám ơn mọi người đã lắng nghe những dòng tâm sự mệt mỏi này</t>
  </si>
  <si>
    <t>Thầy K ơi, nếu thầy đọc được cfs này thì em mong thầy biết được rằng thầy làm em nhớ đến một nhà giáo kính yêu của em, một người thầy em mang ơn bởi cách nói và sự tận tâm của thầy. Mấy bữa nay đọc các cfs về thầy em thấy ngạc nhiên và càng nghĩ em càng thấy thương thầy và có phần phẫn uất bởi thầy đã giúp đỡ bọn em rất nhiều ngay từ lúc đỗ tuyển vào trường, và cũng vì trải nghiệm trong quá khứ giúp em hiểu được rằng những lời nói đó không có ý xấu và không thể đem ra bàn cân so sánh với những gì thầy đã làm cho chúng em.
Em không phải là người giỏi bày tỏ cảm xúc suy nghĩ nhưng em mong thầy biết được rằng có những bạn cũng như em, yêu quý và kính trọng thầy.
Em cảm ơn thầy ạ!</t>
  </si>
  <si>
    <t>Vài lời ngắn ngủi gửi các bạn sinh viên đang phàn nàn về thầy K, từ một người sinh viên đã tốt nghiệp và đang làm giảng viên tại trường đại học khác.
Thầy có thể nhiều lúc “xéo sắc” vì quá nhiều việc, nhưng thầy là giáo viên nhiệt tình nhất, tâm huyết nhất đối với sinh viên mà mình từng gặp. Thầy chăm chỉ, năng nổ, nhiều kinh nghiệm và sẵn sàng chia sẻ mọi thứ thầy có, mọi chương trình thầy thấy có ích cho sinh viên. Tất cả điều thầy nói có thể các bạn lúc đầu thấy phiền phức, nhưng sau khi học xong 4 năm đại học bạn sẽ ước các thầy cô khác cũng như vậy. Các bạn có tìm mòn kính khắp các nơi cũng không tìm được giảng viên nào tâm huyết hơn thầy đâu.
Nhân đây em xin chúc thầy luôn khoẻ mạnh, vui vẻ, thành công, mãi giữ tinh thần nhiệt huyết với nghề.</t>
  </si>
  <si>
    <t>Confession này là nơi để kể những kỷ niệm đẹp ơi là đẹp của bạn với các giảng viên tại DAV!
Hôm trước đọc được comment của các bạn trường khác nói 'may không vào DAV' vì 'giáo viên hơi weird' làm mình khá buồn. 'Weird' là 'weird' thế nào? DAV đối với mình là cả khoảng trời dễ thương với các thầy cô luôn nhiệt tình động viên mình vượt qua quãng thời gian học online đến trầm cẻm, từ giảng viên những môn đại cương khô khan đến TACN khó ngất đều ultr đáng yêu và có những cách truyền đạt kiến thức vô cùng xịn xò. Mình biết các em khoá mới tương lai đọc được những cfs toxic như vậy sẽ rén lắm, vì vậy nên mọi người hãy chia sẻ những kỷ niệm đẹp với thầy cô ở bên dưới để xoá tan định kiến môi trường 'cứng nhắc', thầy cô 'khắt khe' tại DAV nhéee!</t>
  </si>
  <si>
    <t>HLONG+, Có Hạnh phúc</t>
  </si>
  <si>
    <t>Em rất tôn trọng các giáo viên nhưng có những thầy giáo ở trường mình cứ ăn nói cạnh khóe và xéo xắt kiểu nói sinh viên "ko biết chữ" hay "bỏ qua tiểu học à" ở một vài vấn đề vô cùng đơn giản. Đây cũng không phải lần đầu tiên mà trong rất vấn đề không hề góp ý một cách ôn hòa, từ tốn, chưa nộp bài thì bảo ko nộp thì các em nhận điểm 0, làm sai thì bảo làm lại hoặc sẽ bị trừ điểm, rất đơm giản thế thôi mà. Nó chả hay ho hay thâm thúy gì, chỉ thấy tố chất có vấn đề.</t>
  </si>
  <si>
    <t>có ai bị giống như mình k ah
không hòa nhập được với mọi người, nhưng không hẳn hoàn toàn do tự ti, mặc cảm..., mà là do không cảm thấy hứng thú. Lớp tổ chức đi chơi, câu lạc bộ tổ chức bonding, trò chuyện đêm khuya tâm sự tuổi hồng, các b trải lòng, r cảm động khóc lóc,... Mình không hề ghét mng, chỉ là không cảm thấy hứng thú với những lúc tụ tập, tâm sự, ngồi quây quần như thế, không hứng tâm sự, không hứng trải lòng, không hứng nghe. Bật nhạc nhảy múa ăn uống các thứ mình cũng không cảm thấy vui gì lắm, mng hò hét nhảy múa tung trời, mình chỉ thấy hơi ồn. Lớp thông báo đi chơi thì mình thấy vui vì mình được đi chơi với mấy thằng bạn thân chứ cũng k phải là vì được bonding vs lớp
vậy có lsao k mng chứ mình muốn được hòa đồng vs tập thể 1 cách đúng nghĩa lắm r mà k sửa nổi cái tính đấy</t>
  </si>
  <si>
    <t>Có nên tiếp tục học hay không?
Trước hết phải nói DAV là một môi trường cực kỳ tốt, nhất là cho những bạn năng động, tất nhiên, không năng động cũng không vấn đề gì.
Chỉ là, sau tầm 3 tháng học ở đây, e cũng không chắc bản thân mình phù hợp với môi trường này hay không. Từ khi lên đại học cảm giác mông lung đến đáng sợ. Không có mục tiêu rõ ràng, tâm trạng của e tụt dốc không kiểm soát. Đến nỗi mẹ e còn phát hiện gần đây e không còn cười nói như trước nữa. Tuy nhiên, e lại không tìm được lý do cho điều này. E trượt tất cả những clb e apply, nhưng với e thì điều này rất bình thường. E cũng k có peer pressure hay gì cả. Bạn bè cũng rất tốt. Nhưng e lại cảm thấy rất hờ hững với mọi thứ, không có hứng thú với bất kỳ điều gì cả.
Phải chăng DAV không phù hợp với e? Mong mọi người cho e 1 lời khuyên. E xin cảm ơn nhiều.</t>
  </si>
  <si>
    <t>trượt hết tất cả CLB thì có phải em thất bại, kém cỏi quá không mọi người. Em đã dành rất nhiều thời gian tìm tòi, học hỏi nhưng vẫn không đạt được kqua như mong đợi. Em cảm thấy thất vọng, buồn suy sụp nhiều lắm.....</t>
  </si>
  <si>
    <t>Thầy cô có thể cho bọn em chọn nhóm thuyết trình được không ạ! Em không thể chịu được cái tình trạng trễ deadline liên tục thế này được. Em đã phải làm trên gg slide để tránh cái tình trạng taowork, phần của em cũng đã xong xuôi rất lâu rồi mà phần của bạn kia vẫn không động gì, suốt ngày đi giục deadline, miệng thì bảo tao bận tí, xíu nữa tao làm nhưng lại ngồi post story, thật sự không hiểu nổi. Nếu có lần sau em nguyện làm một mình cho nhanh chứ gặp bạn teamwork kiểu này thì thôi khỏi teamwork luôn, bạn làm ơn có trách nhiệm lên một tí đi chứ!</t>
  </si>
  <si>
    <t>Suốt mấy năm học ở DAV, cũng hay theo dõi cfs mà em chưa đươc thấy chiếc cfs nào về cô Trần Thu Thương. Hôm nay em muốn bày tỏ tình iu to bự dành cho idol TTT của lòng em ạ. Có lẽ TACN là mối nhân duyên duy nhất đưa lớp em đến với idol và cho em được gặp một giảng viên nghiêm khắc nhưng cực kỳ cute ạ. Với 1 môn khó và dễ lạc lối như TACN thì ở vị trí người học, em đánh giá rất cao phương pháp phân tích nội dung bài và hướng dẫn chúng em cách tư duy, cách làm từng dạng bài. Trong giờ học chúng em vừa "sợ" cô vì cô cực kỳ nghiêm túc nhưng lại rất hứng thú vì được đón nhận nhiều kiến thức mới từ cô. Hơn nữa nghe cô mắng mà chúng em chẳng cảm thấy nặng nề chút nào, vì cách cô nói đã cho thấy cô luôn tôn trọng chúng em và sẽ sẵn sàng khen chúng em khi chúng em làm tốt. Điều này khá khó để diễn tả bằng lời mà phải thực sự được học cô mới cảm nhận được.
Sau cùng em chỉ muốn gửi gắm chút xíu, đó là mặc dù sinh viên phải chịu nhiều áp lực từ bài tập mà giảng viên giao cho, nhưng chính giảng viên cũng là nguồn cảm hứng để sinh viên chủ động và hứng khởi hơn để tiếp thu kiến thức. Hy vọng cfs này sẽ lan tỏa nguồn năng lượng tích cực cho mọi người khi chúng ta đang bước vào mùa Exams, Test trước khi được chơi Xmas, Tet =)))</t>
  </si>
  <si>
    <t>Cfs này em xin dành cho cô Hằng dạy tacs tc4 ạ. Cô thực sự rất tâm huyết và quan tâm chúng em từng chút một, mặc dù rất bận nhưng cô vẫn dành thời gian ôn tập thêm các buổi cho chúng em tới tối lun. Lần đầu tiên em được học một giảng viên nhiệt tình và có tâm như vậy ạ, kiên nhẫn hướng dẫn những chi tiết nhỏ cho những bạn còn bỡ ngỡ như em. Thật may mắn khi được học cô, em cảm ơn cô rất nhìu ạ.</t>
  </si>
  <si>
    <t xml:space="preserve">Câu lạc bộ mà em aim, em khá chắc đỗ thì em đã trượt thẳng mnguoi ạ.
Dù em cũng tự biết là trượt clb cũng không phản ánh năng lực bản thân hay như nào. Nhưng mà cảm giác trượt vẫn hụt hẫng lắm ạ.
Em vừa trượt đơn mấy clb khác rồi, hôm sau lại nhận mail báo trượt phỏng vấn. Lúc này em có hơi suy sụp một chút.
Em cảm giác mình có chút thất bại. Bạn bè em ai cũng có clb hết rồi. Đằng này em đến clb nhỏ cũng không đỗ nổi.
Thất bại liên tiếp khiến em nản lắm ạ. Bởi vì trước đây ở cấp 3 em làm rất nhiều dự án, cũng làm ở core team, kinh nghiệm cũng kha khá. Nhưng lên đại học trượt liên tục như vậy khiến em bị shock… em thực sự tò mò tại sao mình lại trượt vòng phỏng vấn đó… ước gì mọi người có thể ghi chi tiết lý do để em có thể khắc phục, thay vì vài chữ như không phù hợp.
Cảm ơn mọi người đã đọc đến tận đây, xin lỗi mọi người vì đã chia sẻ năng lượng tiêu cực.
Chúc mọi người một buổi tối vui vẻ </t>
  </si>
  <si>
    <t>Không Hạnh phúc, Mong muốn tích cực, Không Hài lòng</t>
  </si>
  <si>
    <t>Mng ơi mình năm2 và apply 3 clb trật cả 3. Hic chắc chẳng có ai như mình đâu, thật tồi tệ. Bỏ thời gian, công sức và tâm huyết, hy vọng và bây giờ mình cảm thấy thất vọng về bản thân thực sự. Không hiểu sao nhưng mình nghĩ mình đã thể hiện khá tốt trong vòng phỏng vấn, nhưng kết quả nhận được khiến mình trầm cảm quá. Mình thật kém cỏi và vô dụng mà hiccc...H mình mất niềm tin vào bản thân quá...</t>
  </si>
  <si>
    <t>Em đã trượt CLB MIC, em rất buồn, em thấy mọi thứ như sụp đổ, em hy vọng rất nhiều, em cũng đã nỗ lực nhiều, hết bản thân mình, hôm trình bày em cũng đã rất tự tin thể hiện bài nói và được bgk đưa ra lời nhận xét tốt, nhưng hôm nay nhận mail em như rơi xuống vực thẳm. Có lẽ em không đủ giỏi như các bạn khác, dù em biết đợt tuyển thành viên đã kết thúc nhưng em vẫn luôn nghĩ về nó, bây giờ em thấy tự ti, liệu năm sau em có thể tiếp tục apply không đây, em thấy thất vọng về bản thân quá, giá mà em có thể may mắn hơn một chút. Bây giờ em chỉ biết lặng lẽ theo dõi hoạt động của MIC trên page thôi.</t>
  </si>
  <si>
    <t>Chào mọi người. thật tình em không biết phải chia sẻ điều này với ai nữa nên em mới viết lên đây. có ai ở đây không có bạn bè trong lớp/khoa không ạ? em là một đứa rất hướng nội, từ bé tới giờ hầu như tất cả bạn bè của em đều là do tiếp xúc gần một khoảng thời gian khá dài mà thành. nên khi lên đại học, phải học online khiến cho việc kết bạn của em khá khó khăn. em không hòa nhập được với môi trường của các bạn, cảm giác ai cũng giỏi khiến em chẳng bắt chuyện từ đâu. các bạn giờ cũng đã tìm được những nhóm học nhóm nhỏ để gắn bó riêng nên em càng khó xin vào học tập cùng. cảm giác bị bỏ lại trong một nhóm nó buồn lắm mọi người ạ.. em không biết khi đi học offline thì sẽ thế nào, nhưng hiện tại thì việc này đang là một phần khiến việc học online của em khó khăn và thử thách hơn.. mọi người có thể cho em lời khuyên không ạ? em cảm ơn</t>
  </si>
  <si>
    <t xml:space="preserve">Đọc được một số cfs than vãn về việc teamwork quá nhiều, mình khá đồng tình.
Tuy nhiên được teamwork cũng là một may mắn đối với mình - một đứa kém hơn nhiều bạn và lười nữa. Không hiểu sao khi làm bài tập cá nhân mình không bao giờ nghiêm túc, deadline không thèm động kệ luôn. Nhưng làm việc nhóm mình biết là việc đó có thể ảnh hưởng tới kết quả và quá trình của cả team, vì vậy mà mình nghiên cứu nhiều hơn, tìm tòi hơn. Nhờ làm việc với các bạn giỏi nên mình học hỏi được rất nhiều: tư duy, cách làm việc, tinh thần, trách nhiệm,...
Cuối cùng mình thấy có lỗi nhiều lắm vì bản thân thiếu nhiều kiến thức, trong công việc không thể cùng các bạn đưa ra nhiều ý kiến phản biện, mình chỉ cố gắng nghe và chờ góp ý.
Và cảm ơn vì luôn kiên nhẫn với mình nha </t>
  </si>
  <si>
    <t>Có lẽ bài viết này sẽ nhận rất nhiều gạch đá, có lẽ sẽ có rất nhiều người nhìn vào và cười khẩy, rằng không ngờ tại DAV lại có một sinh viên tầm thường như vậy. Cfs này mình viết không có ý công kích bất cứ ai trừ chính bản thân mình. 2h sáng, không ngủ, chẳng phải vì deadline mà vì lướt facebook, xem phim, nghịch điện thoại, trong khi còn rất nhiều việc phải làm, phải cố gắng. Kiến thức nạp không vào đầu, luôn cảm thấy mơ hồ về mọi thứ mình biết, kiểu nghe thì hay nhưng không hiểu bản chất, lâu ngày thành mất gốc, rồi chán chường, buông xuôi và cuối cùng là chẳng đi đến đâu cả. Nhìn tất cả mọi người ai cũng đang nỗ lực, giỏi giang, mình biết chứ, đằng sau đó là sự vất vả, là những ngày không ngừng rèn luyện. Nhưng mình cảm thấy mình không làm được, không cố gắng được, mình ì ra, trơ ra, giống như một cục đá nằm giữa đường nhìn tất cả mọi người đang tiến lên phía trước. Vì không đam mê? Peer pressure? Hay bản chất mình lười sẵn? Từng là một học sinh ""giỏi"" trong suốt 12 năm học phổ thông, là đứa con được gia đình luôn tin tưởng và hy vọng, vậy mà giờ mình đang ở nhà, học online, lừa dối cả nhà với vẻ ngoài lúc nào cũng học của mình nhưng bên trong lại rỗng tuếch. Hahaha, nực cười nhỉ. Mọi người cứ cười đi, cứ chửi đi, giá mà có ai chửi cho mình tỉnh ra chứ cứ thế này chắc mình sẽ phát điên mất. Mà không, phát điên mà thúc vào đít mình để mình đứng dậy cố gắng sống cho tử tế được thì cũng được đấy, thà rằng như thế còn hơn cứ lơ lửng giữa chừng như thế này.
Một lần nữa, cảm ơn mọi người vì đã đọc cũng như xin lỗi vì đã khiến mọi người phải tiếp cận đến những thứ tiêu cực như thế này.</t>
  </si>
  <si>
    <t>Học ở DAV được 2 năm, trong giai đoạn Covid này, mình cũng sắp kiệt sức rồi.
Mình học lấy kiến thức là chính, không cầu mong học bổng hay điểm cao, cho nên mình không đánh đổi sức khoẻ để lấy điểm số bằng cách học đến 2-3 giờ sáng. Mình hưởng ứng lối sống khoa học và không ủng hộ việc tàn phá sức khỏe bằng cách thức khuya, cho nên mình đã tìm hiểu một số phương pháp để cải thiện cách học như: take note, quản lý thời gian thông minh, sắp xếp bài học ...
Mình sống tích cực, thỉnh thoảng hay than vãn tí với bạn bè nhưng mình vẫn luôn cố gắng chứ không để suy nghĩ tiêu cực vào đầu quá lâu. Chỉ cần học là có ích, thì mình sẽ cảm thấy công sức mình bỏ ra là xứng đáng.
Nhưng đợt Covid này thì khác.
Sáng làm bài, chiều học, tối làm bài tiếp. Môn nào cũng thuyết trình, có môn thuyết trình 2 lần, rồi vừa thuyết trình vừa làm tiểu luận. Không phải thuyết trình đơn giản mà phải làm cho nó thu hút, mới mẻ, hình thức không trùng với các nhóm khác. Rồi làm bài tập thêm, teamwork, đủ kiểu. Làm bài tập thêm thì mình không nói vì nó đúng nhưng trường mình lạm dụng thuyết trình quá mức, để làm gì cơ chứ?
Sức khoẻ của mình có dấu hiệu của suy kiệt, mình ngồi làm việc lâu đến nỗi mắt mỏi nhừ, lưng đau, cổ mỏi, mông đau, rối loạn tiết tố, thậm chí mình còn cảm giác như mình tr.ĩ đến nơi rồi. Mình đã cố cải thiện bằng nhỏ nước mắt, tập thể dục các bài giãn xương cốt, học xong thì đi lại một chút cho đỡ mỏi. Mình đã cố nhưng mình cảm giác mình sắp trào bệnh ra rồi.
Mình thực sự mệt mỏi.
Xin lỗi mọi người vì sự tiêu cực này, mình không muốn truyền sự tiêu cực này đến các bạn, mình xin nhận tất cả trách nhiệm cho lỗi lầm này</t>
  </si>
  <si>
    <t>Dạo này mình cảm thấy cô đơn thực sự mọi người ạ. Cứ thấy lạc lõng. Không biết có phải mỗi mình mình hay không nhưng giờ cảm giác ở quê mình không có bạn ấy cfs nghe có vẻ hơi dở hơi nhưng nghĩ mãi cũng thấy buồn nên ai có thể cho mình lời khuyên gì không hic, không thì cũng đừng buông lời cay đắng vì đối với mình vấn đề này không phải là nhỏ gì.</t>
  </si>
  <si>
    <t>Cũng gần 2 năm rồi mình mới lại viết confession.
Có những ngày bản thân bị khủng hoảng, biết rằng deadline đến nơi nhưng vẫn cố tình để sát giờ mới làm, các kế hoạch đều bỏ dở, bức tranh vẽ dở còn chưa kịp hoàn thiện, món quà chuẩn bị dở dang còn chưa kịp gói, lời muốn nói nhưng lại không thể nói ra, việc muốn làm nhưng lại không thể bắt đầu từ bước nhỏ nhất. Cứ như vậy, mình dần đâm vào hoang mang. Thuốc cũng đã uống nhưng không được.
Gần đây, mình còn được nghe câu chuyện của 1 cậu bé 18 tuổi tự tử gần xóm mình. Mình không mảy may một cảm xúc hay gì, mà chỉ nghĩ đến những người bạn, người anh đã mất của mình, vì sự xui xẻo mà mình đem lại.
Nếu được, mình mong rằng mình chưa từng sinh ra, thì có phải mọi chuyện sẽ tốt đẹp hơn không? Khi ấy cũng không rời vào tình trạng trầm cảm, biết bệnh nhưng lại không muốn chữa, dần dần héo mòn khi đang tuổi xuân.
Mọi người đã từng gặp trường hợp này chưa?</t>
  </si>
  <si>
    <t>Em là sv k48 ạ, em muốn viết confess này để cảm ơn cô Trà My rất nhiều ạ. Mấy ngày hôm nay em đang cân nhắc đến việc chuyển ngôn ngữ hoặc là bảo lưu vì em quá ngộp với deadline và có 1 số môn học làm em bị choáng ngợp đến phát khóc. Nhưng sau buổi học speaking với cô hôm nay, em lại muốn ở lại lớp để được học cô. Cô đã động viên và tiếp thêm động lực học cho bọn em, cách cô truyền tải và trò chuyện rất gần gũi làm bọn em yêu tiếng Anh hơn và muốn học tiếng Anh hơn nữa. Cô nói siêu đỉnh làm em ngưỡng mộ cô vô cùng và giờ học của cô làm cho bọn em quên đi 1 tuần dài đằng đẵng khổ ải vừa qua. Chỉ mong hết dịch thật nhanh để được học cô trực tiếp ạ.</t>
  </si>
  <si>
    <t>Em là Sv K48 ạ. Thực sự chỉ mới vào học 1 tuần nhưng bản thân em cảm thấy rất áp lực ạ. Em cũng nhận thấy bản thân có vẻ không hợp với môi trường dav. Các anh chị đi trước có thể cho em hỏi là việc không tham gia clb thì liệu có thiệt thòi gì không ạ? Và nếu năm nhất em muốn đi làm thêm thì liệu có ổn không ạ? Em cảm ơn anh chị rất nhiều</t>
  </si>
  <si>
    <t>Em sv k48, mới học được 1 tuần đầu tiên
Mấy đêm nay em không thể ngủ nổi, tay chân lúc nào cũng trong trạng thái run rẩy và lạnh ngắt, có những ngày ngồi trên bàn học là lại khóc, khóc xong lau nước mắt và học tiếp vì với em-dân không phải khối A, thi tốt nghiệp 9.+ tiếng anh thì bài đọc, bài nghe ielts với em khó quá sức tưởng tượng... em không kham nổi vì chưa bao giờ tiếp xúc với ielts nhưng mới học lại phải học 1 band cao thế, giảng viên trong giờ thì giảng bằng tiếng anh nữa...
Em không biết các anh chị khóa trước vào nói bọn em than thở thế này thế nọ đã đọc được giáo trình tacs và hình thức thi của bọn em năm nay chưa?
Anw cảm ơn mn đã nghe tâm sự của em... em cũng không biết mình sẽ cố gắng được đến bao giờ nữa</t>
  </si>
  <si>
    <t>Dạo này mình thấy có mấy confession tâm sự chuyện áp lực. Bản thân mình cũng sắp ra trường và trải qua khá nhiều biến cố, từ những chuyện dở khóc dở cười nữa cơ. Mình cũng có thời gian stress, lo lắng, sợ hãi, buồn hoặc thậm chí chả muốn làm gì, chả có cảm giác làm điều gì cả. Nhưng bạn ơi cuộc sống sẽ cứ tiếp tục chuỗi ngày áp lực thôi, con người mà ai cũng có vấn đề riêng của mình, đời người là bể khổ. Cho nên ý, bạn bỏ hết đi, cho đỡ áp lực, giành thời gian ăn ngủ nghỉ mà lấy sức rồi bước tiếp, đừng ép mình quá, mọi việc sẽ không qua đâu, nhưng có sức và có tinh thần ổn hơn thì mới bước tiếp được, tìm ai nói chuyện chia sẻ, mất não vài hôm cũng được. Chứ để cái stress để trong đầu lâu sẽ thành bệnh, bệnh trầm cảm luôn ý, nên là hãy tự chữa cho tâm lý mình trước rồi làm gì thì làm. Mong là khi bạn đỡ stress thì bạn sẽ nghĩ thông hơn, tích cực hơn.
Thú thật, khi mình rảnh, gia đình không biến cố thì mình lại bị áp lực điểm số, áp lực bạn bè tài giỏi, còn lúc mà gia đình có hoạn nạn, mình lại áp lực gia đình, học tập. Mình cũng thường hay suy nghĩ về ngành học, về năng lực bản thân lắm chứ, nhưng đổi lại là chuỗi thời gian chìm trong suy nghĩ tiêu cực chứ chả được gì. Ông trời ông tốt lắm, ông vẫn cho mình ngày mai để làm lại cuộc đời , chỉ cần bạn không bỏ cuộc thôi. Còn vấn đề thua kém bạn bè điểm số ai cũng có thôi, nhưng mọi sự so sánh đều là khập khiễng.</t>
  </si>
  <si>
    <t>Mình vừa đọc được cfs của một anh/chị năm 4 trường mình stress vì chương trình học và mình dấy lên một nỗi đồng cảm thực sự. Mình năm 2, bắt đầu tiếp xúc với các môn chuyên ngành và cạnh đó là những nỗi lo âu, stress, cả những bất lực khi cảm giác như mình bị thua kém bạn bè, khi những nỗ lực của mình dường như không theo kịp được những yêu cầu gắt gao của chương trình học. Mình bắt đầu hoài nghi về chính bản thân, liệu mình có đang chọn sai ngành hay không? Nhiều lúc mình mệt mỏi thật sự, cứ loay hoay trong vũng lầy với những câu hỏi mình là ai? mục đích sống của mình là gì? Có thời điểm mình muốn gap year nhưng không biết nên làm gì để không lãng phí khoảng thời gian đó. Mình xin lỗi vì nếu mang năng lượng tiêu cực đến các bạn. Cảm giác của mình thật tệ, nhiều lúc mình không muốn cố gắng nữa... Đầu năm học mình đã quyết tâm học tập chăm chỉ, dành thời gian nghiên cứu thêm về ngành mình đang học, để dù có cảm giác là chọn sai ngành vẫn có thể kiên trì với nó được. Nhưng càng về sau mình càng đuối, phần vì chương trình học dường như quá sức với mình, phần vì mình luôn xếp sau các bạn bè trong lớp về nhiều mặt khiến mình nhiều khi không muốn tiếp tục nữa...</t>
  </si>
  <si>
    <t>SV năm 4 hàng đêm phải uống thuốc ngủ mới ngủ nổi. Mình bị stress nặng nề về chương trình học, ko chỉ các môn chuyên ngành mà cả TACN, mỗi giờ TACN trôi qua với mình đều là cơn ác mộng vì mình sợ. Năm 4 nhưng tiếng Anh vẫn lèo tèo, GPA ko được cao, chứng chỉ TA chưa thi, khóa luận khả năng cao ko được viết. Mình cũng mông lung ko biết sau ra trường sẽ làm gì, mình chẳng có tí đam mê hay sở trường gì cả. Haizzz. Xin lỗi vì làm ảnh hưởng đến mọi người. Mình áp lực và muốn buông bỏ quá.</t>
  </si>
  <si>
    <t>Là một sinh viên năm cuối, vừa mất việc do dịch và vẫn luôn tự đóng học phí cho bản thân do gia đình không hề khá giả, mình ghét cay ghét đăng việc phải đi học mỗi ngày và học những thứ mình còn chẳng cần đến thế. Hơn 20 triệu cho cái bằng đại học.... biết vậy mình đã chọn học hệ thường cho nhanh. Rất xin lỗi các bạn sinh viên khác nếu mình có làm các bạn triggered nhưng việc đóng tiền học đối với mình nó bây giờ như một sự tra tấn tinh thần vậy. Bản thân lúc đầu mình cũng không nghĩ là mình lại không hợp việc học đến mức này, thôi sai rồi đành chấp nhận thôi. Cảm ơn mn đã lắng nghe mình rant ạ.</t>
  </si>
  <si>
    <t>Chào mọi người ạ! Hôm nay em lên đây chia sẻ về việc chưa đi học chính thức mà bị stress đến mất ngủ vào ban đêm. Trường vừa mới tổ chức tọa đàm "ổn định tâm lý khi học tập trong đại dịch covid 19"(em không nhớ rõ tên lắm) và có nhắc đến việc vệ sinh giấc ngủ nhưng cho đến thời điểm hiện tại thì em vẫn chưa làm chủ được đồng hồ sinh học của bản thân. Cộng thêm với một vài việc xảy ra trong khóa dù thậm chí còn chưa vào năm học, nhận được sự thất vọng của các anh chị khóa trên và mọi người xung quanh, peer pressure, kiến thức....Em chỉ trải lòng thế thôi, "tấm chiếu mới" này biết là nỗi lo lắng của bản thân không thể so sánh với các anh chị được. Em vẫn đang tự nỗ lực để cải thiện mọi thứ.
Ngoài ra, em hi vọng hình ảnh của chúng em không quá xấu xí trong mắt mọi người và trong hơn một nghìn bạn thì sẽ có người này người kia. Dù không trực tiếp liên quan đến vấn đề nhưng không thể phủ nhận em cũng là một phần của DAV. Bản thân em là người hay để tâm đến ý kiến xung quanh nên có thể nói là nhạy cảm. Là sinh viên ngoại giao mà không thể giữ nổi hình ảnh cho khóa mình thì nói gì đến "dân tộc", "đất nước",... hay những điều gì cao sang hơn. Em xin phép gửi lời xin lỗi dù chẳng phải đại diện khóa tới những người đang cảm thấy phiền muộn. Hi vọng vấn đề này kết thúc ở đây để chuẩn bị cho một năm học mới bùng nổ ạ.</t>
  </si>
  <si>
    <t>Em biết vấn đề peer pressure nói rồi nhưng em vẫn muốn tâm sự lại. Chả là hôm nay chúng em có buổi sinh hoạt công dân về tác động của đại dịch covid và đường lối đối ngoại đh XIII, thì các bạn có đặt những câu hỏi hết sức là vĩ mô, mà em thì như một tờ giấy trắng, chả biết gì cả ạ. Rồi trong nhóm chat của khoa các bạn cũng bàn luận rất nhiều vấn đề to tát, lịch sử, chính trị rồi còn cả đọc báo, xem video tin tức bằng TA, tin nhắn cũng thỉnh thoảng chèn vài từ TA vào mà em đọc không hiểu, xong em cũng chẳng biết gì về vấn đề họ đang bàn luận luôn. Thật sự bây giờ em rất áp lực và hoang mang. Em đấu tranh với gia đình để được học nhưng giờ lại băn khoăn liệu mình có phù hợp với môi trường này không, cả ngành em học cũng rất rộng, rất học thuật nữa. Em biết bây giờ có thế nào cũng vẫn phải theo, ít nhất là hết năm nhất rồi năm sau có muốn gì thì mới thi lại vào trường khác nhưng thật sự thì em không muốn bỏ D, em vẫn muốn theo nhưng áp lực quá ạ. Em vào trường với con số 0: 0 TA, 0 kiến thức lịch sử chính trị văn hoá .. viết ra ntn chắc mn sẽ chửi mắng em, nói em đã cố vào mà giờ lại này kia... Em cũng xin chịu hết, em muốn tâm sự vậy thôi ạ. Văn vẻ lằng nhằng, có khó hiểu cũng mong các anh chị thông cảm, giờ em rất rối nên nếu không vừa mắt mn cứ mắng hoặc bỏ qua bài viết. Em xin cảm ơn ạ.</t>
  </si>
  <si>
    <t>Mọi người có thể chia sẻ cách học tiếng Anh được không ạ?
Em thấy chán nản với việc học tiếng, em chỉ thấy ép buộc chứ chưa lúc nào nó phục vụ được sở thích của em cả. Em có thể ngồi cả ngày để ngẫm nghĩ bài này sẽ làm thế nào bài kia viết thế nào còn cứ động đến tiếng là em thấy mệt. Mọi người có thể cho em xin một vài cách tạo động lực cho việc học không ạ? Hoặc chia sẻ cho em câu chuyện học tiếng của mọi người để em có chút hi vọng mà vươn lên chứ em sắp trầm cảm ra với tiếng rồi. 
Em cảm ơn mọi người rất nhiều.</t>
  </si>
  <si>
    <t>Điều gì khiến bạn buồn ở DAV? Đó là thấy DAVcfs bị hỗn tạp với những drama non xanh của những tấm chiếu chưa trải ư...KHÔNG. Đó là khi bạn nhận ra quãng đời đại học của bạn dần trở nên ý nghĩa và tìm đc hứng thú khi đến trường, muốn đc cố gắng học tập thay vì buông bỏ với ý nghĩ 'nghề chọn người chứ làm gì người chọn nghề', khi nhận ra đc điều đó thì đã quá muộn rồi. Chỉ còn 1 học kì chính thức nữa thì chẳng thế nào thấm thoát, và rồi thực tại còn tồi tệ hơn, mọi thứ đã sẵn sàng cho học kì online, tất cả chỉ thông qua chiếc máy tính tẻ nhạt, rất có thể bản thân sẽ kết thúc thời đại học mà chẳng có dấu ấn đẹp đẽ nào. Thật là đáng tiếc cho quãng thời gian đẹp nhất.
Các bạn còn nhiều thời gian, đừng như mình, đừng hoang phí những năm học quý giá để rồi ngoảnh lại sẽ chỉ thấy nuối tiếc. Năm 1, năm 2, năm 3, các bạn còn nhiều cơ hội, nhưng tới năm 4 thì chẳng còn cơ hội nào đâu.</t>
  </si>
  <si>
    <t>Không muốn than vãn nhưng hiện tại mình cảm thấy thật mệt mỏi. Mình đã cố nán lại để đi thực tập để rồi mắc kẹt tại Hà Nội. Bình thường tất cả chi phí ăn uống, tiền trọ đều dựa vào việc đi dạy, nhưng học sinh lại không học onl, mình cũng chỉ nhận thêm 1 lớp khác để lấy tiền cố gắng vượt qua đợt dịch lần này, cũng không dám nhận thêm một cv nào nữa vì năm cuối rồi vào năm sẽ có rất nhiều deadline. Nhưng giờ tiền đi dạy của mình cũng chỉ vừa đủ tiền phòng, điện nước, còn dư một chút tiền ăn nhưng giờ đồ HN đắt đỏ quá, không biết còn trụ được bao nhiêu ngày. Hôm qua gọi điện về cho mẹ muốn yếu đuối một chút nhưng khi nghe mẹ bảo "Quê có dịch rồi con, mẹ không ra chợ được" mình buồn, cũng động viên mẹ rồi lại động viên chính mình. Mẹ có hỏi mình còn tiền không để mẹ bảo chị gửi nhưng mình biết tiền mẹ bán rau, bán đồ không nhiều, tuổi cũng đã yếu, ốm đau bệnh tật đều cần chút ít tiền mua thuốc, còn gia đình chị hiện tại cũng đang bị cách li, rồi có con nhỏ, mình không dám mở miệng xin mẹ với chị. Lớn bằng từng này rồi vẫn không thể tự lo cho bản thân, cảm thấy thật kém cỏi, kém hơn chị mình rất nhiều, đợt gia đình mình khó khăn, chị đã một mình vừa đi học vừa lo cho mẹ vừa lo cho mình. Tâm sự với mọi người chút, để bản thân cảm thấy thoải mái chút, mình vẫn sẽ cố gắng vượt khỏi giai đoạn này, mong sẽ nhanh hết dịch, cũng mong học cho nhanh xong còn lăn lộn kiếm tiền để báo đáp mẹ, tuổi của mẹ đã không thể chờ lâu nữa rồi.</t>
  </si>
  <si>
    <t>18.05.21
Hôm nay là ngày mình thở phào, nhưng lại mang 2 ý nghĩa.
Một là mình thấy nhẹ nhõm vì cuối cùng cũng hoàn thành bài cuối kỳ của một môn học. Mình sẽ có thể tập trung vào các môn còn lại.
Một mặt khác là mình hơi buồn khi buổi đầu tiên và buổi cuối cùng học với thầy Bob lại là online. Thầy là một người vô cùng tâm huyết và có nguyên tắc. Vả lại, mỗi giờ học của thầy, mình lại được nghe thêm rất nhiều câu chuyện và bài học bổ ích. Mình rất thích những điều đó. Có lẽ vì thế mà một số anh chị trước đó đã bảo mình nên học thử với thầy Bob. Và giờ mình đã hiểu. Mình chỉ muốn gửi lời cảm ơn và sự biết ơn đến thầy.
Em cảm ơn thầy ạ.</t>
  </si>
  <si>
    <t>xin chào mọi người. không biết mọi người như thế nào, nhưng sau 6 tháng vào trường, mình đã hoàn toàn bị mông lung bởi khối kiến thức khổng lồ, tưởng dễ nhưng khó thể nhớ, tưởng dễ áp dụng nhưng chẳng biết áp dụng như thế nào. rồi áp lực từ gia đình, từ những mối quan hệ bạn bè, rồi người gần với mình nhất. mọi thứ dường như đổ ầm vào mình mà không biết làm thế nào để dừng lại. có những lúc mình đã tự hại chính bản thân mình, có những lúc đã attempt suicide, và rồi, mình chợt nghĩ đến gia đình, bạn bè, và người bên cạnh mình. mình bắt đầu nghĩ tích cực hơn. nhưng rồi, cứ được một thời gian lạc quan, rồi những cảm xúc tiêu cực lại đến. mình đã cố gắng tỏ ra mạnh mẽ trước mặt mọi người, cố gắng vui vẻ, nhưng thực sự trong đầu mình có quá nhiều những suy nghĩ, cảm xúc lẫn lộn mà không thể sắp xếp được. nhiều lúc mình tự hỏi: tại sao mình biết những lỗi của mình, mà mình vẫn không chịu thực hiện?
Và giờ, mình vẫn chưa thể tìm ra câu trả lời, chưa thể tìm ra hướng giải quyết.</t>
  </si>
  <si>
    <t>Đã bao giờ mọi người cảm thấy số điểm của mình nhận được không được đánh giá dựa vào đúng thực lực của chính mình chưa ạ? Em không hiểu cách chấm điểm của trường mình như thế nào, nhất là những môn dựa vào thuyết trình để lấy điểm ấy ạ. Các anh chị và các bạn có thể bảo là do nhóm em thuyết trình kém, không tự tin, khô khan các thứ. Nhưng không, chúng em được các bạn nhận xét là ổn. 
Bởi vậy, em rất buồn và thấy khó hiểu vì số điểm của mình nhận được. Em không dám hỏi thầy cô nên chắc chắn là em sẽ phải nhận số điểm này thôi.</t>
  </si>
  <si>
    <t>Mấy hôm nay nhiều cfs xoay quay giảng viên. Mình cũng muốn chia sẻ cho các bạn biết một thầy giáo tuyệt vời mang tên thầy Dĩnh. Thầy dạy không những vui mà còn dạy đúng trọng tâm,dạy hay và không lan man;điều đó mang đến một cảm giác thoải mái và tuyệt vời cho sinh viên. Một người thầy người cô có thể bạn này khen bạn này chê cơ mà mình có vẻ cảm nhận hầu như ai cũng thích học thầy . Thầy khiến cho môn Biên dịch tưởng chừng khó không chạm đến được nhưng hóa ra nó có thể chinh phục nếu chăm chỉ. Thậm chí,thầy còn sửa bài rất tận tình. Ngồi ở ghế học viện mấy mùa khoai sọ rồi mình ấn tượng với thầy nhất bởi vì không dễ để kiếm ra được người thầy vừa vui tính vừa dạy hay đến như vậy. Mình chỉ mong năm sau lại tiếp tục học thầy. Và nếu lớp nào đã và đang từng được thầy dạy mình nghĩ đó là một điều rất may mắn!!!</t>
  </si>
  <si>
    <t>Em xì trét quá. Lớp em được học TACN của một thầy giáo X chắc mới được mời về dạy được tầm một hai năm nay. Thú thật thầy là nỗi kinh hoàng của chúng em. Từ đầu kỳ đến giờ là 11 buổi, chúng em gần như chẳng đụng đến sách vở. Thầy yêu cầu tất cả mọi thứ trong sách bọn em tự học và rồi cả buổi học thao thao bất tuyệt về những thứ đâu đâu. Buổi học TACN của chúng em biến thành tình hình biển Đông, hoặc là ASEAN gì đó. Có khi bằng tiếng Anh, có khi học nguyên bằng Tiếng Việt. Có khi còn chẳng liên quan gì đến cả vấn đề Ngoại Giao mà là ngồi học lại câu điều kiện loại 1 2 3 trong 3 buổi liền mà e cũng không hiểu là để làm gì. Ban đầu chúng em cũng trân trọng những kiến thức ấy vì nó cũng khá mới mẻ. Nhưng bây giờ là buổi thứ 11 và đầu chúng em vẫn rỗng tuếch. Một cái nữa là gần như buổi nào thầy cũng target một bạn trong lớp, gọi bạn đấy liên tục, và khi bạn ấy làm không theo ý muốn của thầy thì thầy quát rất khó nghe.
Bọn em cũng có nói với thầy, và nói cả với thầy cô chủ nhiệm khoa nhưng không có tiến triển gì cả. Thầy bảo là vào đây học không làm ngoại giao thì đi chỗ khác mà học, chuyển trường đi. Đối với thầy thì những cái thầy cho học là không ai dạy, siêu đặc biệt, chỉ người trong ngành lâu năm như thầy mới biết. Em đã mong tiếng Anh của em tốt hơn, nhưng giờ thì e không biết sao nữa.</t>
  </si>
  <si>
    <t>Chắc em trầm cảm mất thôi ạ! Từng ý kiến với cô chủ nhiệm nhưng cũng không thay đổi gì ngoài việc bị cô lên cho lớp 1 tràng,từ ngày đó em cũng khiếp hẳn. Đây là lần đầu em học cô và em mong đây là lần cuối cùng ạ, cô không dạy gì mà chỉ cho thuyết trình xong hết bài,1 chút cũng không. Đó là lý do điểm reading cả lớp rất thấp,và bây giờ gần thi cuối kỳ rồi mà em vẫn mông lung chả biết thi kiểu gì,mọi người cũng biết là reading chuyên ngành nó cũng không có bài ôn như ielts rõ ràng. Chắc em 1đ cuối kỳ và thi lại mất thật sự 13 tuần vừa rồi thật lãng phí,vì thật sự không học được gì nhưng vẫn phải đến lớp. Em chỉ mong tâm sự với các anh chị và mong các anh chị cho em lời khuyên môn reading với ạ,em thật sự bất lực . Em cũng không có ý lộ cô là ai vì em cũng che tên cô ạ</t>
  </si>
  <si>
    <t>Mình năm nay là sinh viên năm 2 khoa CT, và mình đang cảm thấy vô cùng hoang mang. Bản thân của mình không phải là quá lười biếng hay quá kém cỏi nhưng khi nhìn xung quanh mình thấy vô cùng áp lực bởi các bạn cùng lớp. Cấp 3 mình cũng học thuộc hàng top của lớp trường chuyên, mình cũng ý thức được là phải chăm chỉ và cẩn thận nhưng lên đại học thì mình bắt đầu hoài nghi bản thân. Càng ngày mình càng thấy rằng có vẻ như khoảng cách giữa người có sự thông minh, tố chất với người chỉ nỗ lực nửa vời như mình ngày càng thể hiện rất rõ. Các bạn xung quanh mình thì học rất ổn, rồi nào là học song bằng, nào là tham gia hoạt động, cuộc thi này nọ mà vẫn có thời gian cho các hoạt động vui chơi khác. Mình hồi năm nhất cũng đọc nhiều cfs của các em/bạn/ac than thở về peer pressure nhưng lúc đó mình nghĩ rằng, thay vì than thở thì sao không cố gắng. Nhưng mà giờ lại phải thừa nhận là đôi khi giới hạn của mình lại là điểm mà người khác chơi chơi cũng vượt qua.</t>
  </si>
  <si>
    <t>Vào DAV mình cảm thấy bị áp lực kinh khủng luôn ạ. Từ việc nhiều deadline, làm việc nhóm, cộng với peer pressure từ các bạn đồng lứa. Mình luôn nhìn các bạn ấy với ánh mắt ngưỡng mộ, không hiểu sao các bạn ấy vừa xinh vừa tài năng, vừa hoạt bát. Rồi mình quay lại chán ghét chính bản thân mình.Ở DAV mình không có nhiều bạn, điều này khiến mình vừa tủi thân vừa không có ai có thể chia sẻ những tâm sự này, mình chỉ biết giấu trong lòng và khóc thầm một mình. Có lẽ các bạn giỏi nên các bạn chơi với nhau rất hợp, mình kém cỏi và tự ti, lại không biết pha trò nên cứ lặng lẽ trong cái bóng của chính mình.Mình biết có áp lực mới có kim cương, mình cũng đã đọc những lời khuyên trên mạng kiểu như yêu thương bản thân mình, mở lòng với mọi người... nó không sáo rỗng nhưng phải là người trong cuộc mới biết cái cảm giác này nó tệ như thế nào.Mình mệt mỏi, lạc lõng thực sự...</t>
  </si>
  <si>
    <t>Dù biết cuộc sống xung quanh còn nhiều điều phải cố gắng nhưng nhiều khi cảm thấy đuối quá, việc làm thêm áp lực, điểm GPA cố mãi mà vẫn chưa đạt loại giỏi, thi tốt nghiệp hay khoá luận, Ielts làng nhàng ở 6.5-7.
Biết là mình có thể làm được tốt hơn nhưng vẫn chưa thể vượt qua được giới hạn của bản thân. Xin tư vấn của các anh chị đã ra trường, động lực nào khiến các anh thấy sinh viên tụi em cần cố gắng mỗi ngày ạ.</t>
  </si>
  <si>
    <t>Năm nhất tôi đã khóc rất nhiều vì nhớ nhà, nhớ mẹ. Hai năm sau, là một sinh viên năm ba, tôi lại khóc một lần nữa.
Thời gian gần đây tôi hay suy nghĩ, cảm thấy chán nản và tự ti, t luôn tự đặt câu hỏi cho bản thân rằng tôi thích làm gì? T giỏi cái gì? Mà cũng chẳng cần quá giỏi, chỉ là việc gì t thấy tự tin và có khả năng làm được? Hay sau này t sẽ làm nghề gì để sống?
Bên cạnh việc học, các bạn đều đi làm thêm, đi thực tập, tham gia clb.... còn t chỉ ở nhà mà học tiếng anh hay các môn khác đều không tốt. Đã có lúc t thử đi làm, rồi cũng học được nhiều thứ, nhưng việc nhìn vào máy tính cả buổi khiến t mỏi mắt và đau đầu vô cùng. T như thể là 1 sinh viên thụ động, luôn làm đủ bài tập thầy cô giáo nhưng lại không có chút tư duy sáng tạo nào. T cảm thấy rất thất vọng về bản thân mình, trong đầu t cứ có rất nhiều suy nghĩ, nó khiến tôi khóc và khó ngủ. Cứ thế mà mỗi ngày đều trôi qua một cách đầy khó khăn và nhiều lúc t đã có nghĩ đến việc tự tử.</t>
  </si>
  <si>
    <t>Các anh chị ơi có ai đã từng gặp vấn đề trong thuyết trình và cải thiện đc chưa ak? Khi teamwork và đưa ra ý kiến thì e có thể nói khá rõ ràng mạch lạc nhưng khi thuyết trình trước lớp hoặc là cầm giấy em sẽ bị phụ thuộc vào giấy hoàn toàn hoặc không thì sẽ ko trôi chảy đc ah và peer pressure từ các bạn xung quanh , xấu hổ và sự yếu kém của bản thân khiến em thật sự mệt mỏi ạ 
Chắc chắn là em sẽ cố gắng trong 4 năm học tới em đăng cf chỉ muốn nghe kinh nghiệm từ ac thôi chứ không có ý than vãn hay tiêu cực gì đâu ah
Em xin cảm ơn.</t>
  </si>
  <si>
    <t>Mấy hôm nay mình thực sự bị stress quá, y như hồi mình mới tốt nghiệp vậy, lạc lõng, lo sợ và cô đơn. Mình cảm thân bản thân rất vô dụng, khi nhìn đến bạn bè xung quanh, ai cũng giỏi giang, công việc lương cao và ổn định. Mình biết rằng cảm giác này sẽ sớm qua khi mình lấy lại được năng lượng và sức lực mới, nhưng hiện tại, tại thời điểm này, mình thấy thật căm ghét bản thân. Hy vọng mọi người - nhưng người đang tận hưởng quãng thời gian thanh xuân tươi đẹp, sẽ cố gắng hết mình trong những năm tháng này, để bản thân không bao giờ phải ngước lên nhìn người khác với sự ti ti và lo sợ như mình bây giờ. Hãy cố gắng thực tập học và làm những gì các bạn muốn, đừng quên tương lai là người lớn đáng sợ thế nào.... Rồi ai chắc cũng sẽ vượt qua những điều tồi tệ này thôi nhỉ...</t>
  </si>
  <si>
    <t>Mình là một lớp trưởng suốt 12 năm, nhưng cấp 3 mình bị bạo lực học đường nhưng không ai hiểu cho mình và đến tận năm 3 Đại học khi tết quay lại họp lớp, năm nay mình lại bị những lời nói ấy như cứa vào vết thương đang lành ấy mình thực sự đã làm gì sai sao? Hay đơn giản chỉ vì mình là lớp trưởng, tại sao mình phải chịu những điều ấy khi mình đã sống rất có ích và luôn được bạn bè yêu quý trừ một nhóm bạn cấp 3.</t>
  </si>
  <si>
    <t>Haizzz
Có ai như em không
Sau một kì học ở trường mình thì em cảm thấy chán mọi thứ
Chán việc học, chán lớp học , chán trường học chán cả clb
Em phải làm gì để có niềm nhiệt huyết lại bây giờ ạ ?</t>
  </si>
  <si>
    <t xml:space="preserve">Hôm nay thấy nhiều bạn, nhiều anh chị bàn luận về vấn đề học phí. Em xin gửi đến thầy cô câu chuyện của gia đình em vào ngày 6/6/2021.
Thưa thầy cô, ám ảnh nhất lúc vào mùa là trời trở cơn mưa. Một sân toàn lúa và lạc, nhà có hai mẹ con, mưa ập xuống, cái bạt cho bác hàng xóm mượn, 2 mẹ con chỉ biết gồng lên quét lúa, hốt lạc thật nhanh. Nhưng rồi những hạt mưa ùn ùn kéo tới, mẹ và em không thể cản lại được ông Trời, lúa cứ thế mà trôi theo dòng nước, lạc ngập úng. Cảm xúc lúc đó của em là bất lực, là thương mẹ, em vẫn chưa nói với mẹ chuyện học phí. Em sợ mẹ sẽ thêm một nỗi áp lực, sợ mẹ mất ngủ. Dọn hết lúa và lạc, người ướt hết, mẹ chỉ bảo với em "May chưa, không là mất học phí của con năm sau". Lúc ấy thực sự em thương mẹ một đời lam lũ lắm. Thêm nữa, em cũng buồn thầy cô. Em không hiểu lý do gì, năm nay trường lại thay đổi về cách thu học phí. Nhưng xin thầy cô hãy nhìn theo con mắt của chúng em, xin hãy thư thư vài bữa nữa để gia đình em có thể sắp xếp được. Dịch đến, gia đình em đã thất nghiệp, cơm 3 bữa bố mẹ gồng gánh, bố mẹ sợ dịch nên không cho em ra Hà Nội làm thêm. Sau em còn có mấy đứa em cũng đợi chờ nữa. Thầy cô xin hãy cảm thông cho những gia đình như chúng em trong mùa Covid, đầu năm học em hứa sẽ nộp học phí đầy đủ. </t>
  </si>
  <si>
    <t>Chắc Học Viện phải thấy cảnh chiều nay trời mưa như lút và ướt hết Lúa ngoài sân phơi nhà em mới cảm thấy Thương chúng em , những đứa con sinh ra ở nông thôn....
Thấy báo tiền học phí, Mẹ em lại nói “Trời mưa nhanh đem lúa vào nhà kẻo ướt hết là mất hết tiền học con ạ”...
Mỗi lần cầm cả củ tiền học đi đóng là em lại cảm thấy có lỗi với gia đình mình vô cùng, nhà còn có 3 đứa em sau phải ăn học mà bản thân mình lại xoay chưa kịp tiền để nộp cho Trường.
Kính mong quý Thầy Cô tạo điều kiện cho em, dịch covid ảnh hưởng chung và em rất cảm thông cho Thầy Cô cũng như những tác động khác khiến Trường phải ép Sinh viên chúng em nộp. Nhưng trường có thể hiểu cho hoàn cảnh như chúng em được không? thực sự e đã định nghỉ học rất nhiều lần rồi nhưng vì em thương Mẹ em quá!!! Mẹ em cứ bảo “xưa mẹ không được học nên Con giờ học thay Mẹ” mà trong lòng em nước mắt chảy ngược.
Mong Học Viện giúp chúng em lùi lại lịch nộp tiền đi ạ
Em mệt mỏi muốn bỏ cuộc vì học đại học lắm rồi ạ</t>
  </si>
  <si>
    <t>AJC ơi!
Trong khi cả nước đang quằn quại vì dịch covid thì trường lại thông báo nộp học phí kì 1 năm sau trong vòng 2 tuần. Các thầy cô hãy hiểu cho sinh viên như bọn em với ạ. Ở tâm dịch đã đủ thứ phải lo rồi, tiền bố mẹ đang dồn vào để lo ăn qua bữa, nay lại gánh thêm vụ học phí. Thật sự e bế tắc khi nhìn thông báo của trường luôn...</t>
  </si>
  <si>
    <t xml:space="preserve"> Em viết confession này trong trạng thái khủng hoảng.
Chào mọi người, em đang là sinh viên năm 2 FTU. Em từng rất yêu thích FTU và mong ước vào được trường nhưng sau 1 năm học em cảm thấy kinh khủng. Lí do vì em không thể học được tiếng anh. Mỗi kì phải chật vật với tiếng anh làm em thấy bế tắc, em có đăng kia học chứng chỉ tiếng anh bên ngoài nhưng vẫn không thể cải thiện speaking và listening. Mỗi lần thi giữa kì phải vấn đáp hoặc thuyết trình làm em khủng hoảng vô cùng, cảm giác cố gắng nhồi nhét kiến thức làm em nghẹt thở. Em không dám bỏ học vì sợ gia đình thất vọng nhưng cứ tiếp tục em sẽ không thể chịu đựng được nữa. Em đã rất cố gắng nhồi nhét tiếng anh nhưng không thể học được. Em có ý định giấu gđ bỏ học nhưng không định hướng được mình sẽ làm gì khi bỏ học.
Mong mn cho em lời khuyên ạ. </t>
  </si>
  <si>
    <t>CHÁN HỌC
Chào mọi người, mình là một K58. Mọi người có bao giờ chán nản với việc học không ạ?
Mình từ lúc lên đại học không hiểu sao không còn nhiệt huyết để học nữa. Dù hồi c3 mình học trâu bò lắm, top đầu trường, mình học kỷ luật vô cùng dù bố mẹ cũng rất thoải mái không yêu cầu phải học giỏi này kia. Nhưng cái ngày mình nhận tin mình đỗ Ftu sao không thấy vui như mình nghĩ.
Hồi năm nhất, mình nghe một giảng viên nói rằng đôi bạn học hành căng quá sau này sẽ giống như trái chanh bị vắt kiệt nước vậy, lúc cần sẽ không vắt được tí nước nào nữa. Có lẽ mình cũng là một trái chanh như vậy. Mình sống quá kỷ luật, không chỉ mỗi việc học mà còn những việc khác nữa. Vì chán học như vậy nên kết quả học tập không tốt, mình cũng không năng động nữa, xung quanh các bạn hầu như ai cũng hướng ngoại rồi điểm cao, mình cảm thấy rất áp lực, mình chỉ có ngoại ngữ, Tiếng Anh của mình rất tốt.
Mọi người có thể cho mình lời khuyên hay chia sẻ gì được không ạ?
Chúc mọi người một ngày tốt lành.</t>
  </si>
  <si>
    <t>Mình cũng là sinh viên ngôn ngữ anh trường mình, trong mấy tháng mình học thật sự rất áp lực. Tuy nhiên từ sự yếu kém của bản thân mình đã học được khá nhiều. Ít nhất mình thay đổi khá nhiều so với từ lúc vào trường về phần phát âm. Mình thấy thầy cô quá nhiệt tình và dạy bổ túc cho bọn mình! Cũng thấy thầy cô vất vả cho bọn mình khi soạn bài. Nhiều bạn đã từ bỏ chỉ vì nghĩ bản thân không thể vượt qua hay không hợp trong khi chỉ mới trải qua một thời gian học chưa đủ lâu. Mình sẽ không từ bỏ vì mình kém và biết nó quan trọng với mình. Cảm ơn các thầy cô trong khoa Anh đã nỗ lực vì bọn em.</t>
  </si>
  <si>
    <t>Trong 3 tháng vừa qua em rất áp lực về chuyện học và đây cũng không phải là ngành gia đình định hướng và em cảm thấy mình không phù hợp . Em thấy bản thân mình không thể học tiếp ngành đó . Em luôn cố gắng chú ý thầy cô giảng bài và cố gắng học . Thầy cô trong trường giảng dạy rất tâm huyết và nhiệt tình ạ . Em muốn xin thôi học nhưng em chưa nói cho bố mẹ em biết . Nếu giờ em viết đơn thì nhà trường có báo về cho gia đình không ah ? Em có ý định ôn thi lại ạ. Hiện tại em là sv nn anh ạ . Em cảm ơn ạ</t>
  </si>
  <si>
    <t>Sau một tuần học onl trôi qua,em đã phân vân không biết nên viết cfs này không. Thế nhưng em quyết định viết vì cảm thấy áp lực và mệt mỏi khi học onl vì chúng em có QUÁ NHIỀU BÀI TẬP VỀ NHÀ PHẢI HOÀN THÀNH!
Em không biết những ngành khác thế nào nhưng ngành em cực kỳ nhiều bài tập. Bọn em phải thuyết trình, Powerpoint, rồi vô số bài tập trên nhiều trang web, nhiều ứng dụng trên 1 môn. Mặc dù em biết việc có bài tập nhiều là tốt, nhưng 5 môn 5 loại bài tập khiến sinh viên chúng em thực sự không sắp xếp được để hoàn thành hết.
Cứ mỗi bữa cơm, thấy tin nhắn zalo em chỉ cầu mong là không phải thêm bài tập, nhưng khi đọc tin nhắn thì lại thấy môn A có thêm 2 bài test, môn B có thêm bài cần thuyết trình.
1 tuần rồi, em đã cảm thấy khá là mệt. Em mong các thầy cô giảng viên có thể hiểu cho chúng em, vì chúng em không chỉ hoàn thành 1 môn học là xong mà rất nhiều môn học cần phải làm, mà chỉ có mỗi thứ 7 chủ nhật để nghỉ ngơi
Ad duyệt bài giúp em với ạ, cứ tình trạng học onl mà bài tập còn nhiều hơn trên lớp, sinh viên sẽ rất chán nản và mệt mỏi ạ</t>
  </si>
  <si>
    <t>hi mng!! Em là SV năm 2 ngành Kế toán. Em vẫn luôn yêu quý ngôi trường này nhưng dạo này em đang bị áp lực nhiều chút. Em đọc được, nghe được nhiều người lớn, anh chị bảo rằng bằng của trường mình khó xin việc. Họ cũng đưa ra dẫn chứng là người nhà họ và chính em cũng ở trong trường hợp đó, người nhà em cũng bằng giỏi ngành Kế toán ra trường nhưng bị nhiều nơi từ chối và thậm chí họ còn bảo là chưa nghe tên trường bao giờ. Em cảm thấy rất là suy sụp, kiểu mất định hướng trong tương lai vì em sợ mình biết đâu cũng giống như họ??? Em cũng kiếm bằng ielts, cũng đi gia sư như SV trường khác vì các bạn cấp 3 khen em có năng khiếu sư phạm. Nhưng phụ huynh họ luôn nhìn cũng như đánh giá e bằng con mắt khác khi biết em học trường gì… Khi góp ý về việc học với bạn bè trường khác, họ luôn tỏ ra kiểu: học trường thấp mà cũng bày đặt này nọ. Dần dần sự năng nổ, tự tin của em mất dần, em thu hẹp bản thân lại, k muốn giao lưu vì chênh lệch môi trường. Năm nay là năm 2, em đáng lẽ ra nên chăm chỉ hơn nữa nhưng em cảm thấy ủ rũ, nhụt chí lắm. K phải mọi người bảo đánh giá con người qua năng lực hay sao? Tại sao lại kì thị em như thế?? Các anh chị khác trong group trường cũng nhiệt tình khuyên rằng năng lực mới là thứ quyết định tương lai của mình. Em đọc hết tất cả các cmt chỉ mong có anh chị nào bảo rằng “anh chị ra trường và có công việc siêu tốt vì năng lực mới quyết định địa vị của mình” để có thể vững tin hơn mà học tập, nhưng thật sự là chưa có ai nói về điều đó. 
Bây giờ là 3h36p sáng, em vẫn dằn vặt trong những trăn trở về tương lai của mình.
Em cảm ơn mng!</t>
  </si>
  <si>
    <t>Làm sao khi mình không giỏi nhưng mn cứ nghĩ mình giỏi vậy ạ ? Thật sự mình cũng ko tự tạo áp lực gì cho bản thân mình đâu. Nhưng kiểu mn cứ như vậy làm mình bị áp đặt rằng bản thân mình phải giỏi, phải thật sự giỏi để ko làm mất đi sự kỳ vọng của mn. Từ bố mẹ, người thân đến bạn bè đều nghĩ như vậy. Mình thật sự lười, mình kém cỏi, mình tự ti, mình chán ghét, mình lo sợ, mình nản lòng khi học chính cái chuyên ngành mà mình chọn nhưng bản thân cũng muốn mình giỏi và tốt như mn nói. Mình xác định thất nghiệp, xác định ko theo ngành học này ngay từ khi bắt đầu học nhưng lại ôm ấp về 1 tấm bằng xuất sắc. Quá ba phải đúng ko ạ ? Như vậy có nghĩa lý gì chứ ? Hay mình chỉ đang chiều lòng mn rồi ảo tưởng vị trí của mình trong mắt người khác. Thật khó chịu khi bản thân mình đang rất rất tốt nhưng nếu chỉ lỡ một lần ko tốt, mình sẽ cảm thấy mình vô dụng và dễ dàng buông bỏ mọi thứ mà ko còn cố gắng nữa. Rốt cuộc mình đang sống vì ai ? Mình chỉ muốn âm thầm, lặng lẽ cố gắng đạt được mục tiêu tốt nhất mà bản thân mình đặt ra. Mình ko giỏi, ko chăm như mn nghĩ đâu, xin đừng nói, đừng khen bởi mình sẽ bị ảo tưởng về sức mạnh của bản thân mình mất. Nếu có 1 người bạn như mình hãy hiểu cho họ, lời khen của bạn chỉ khiến họ áp lực hơn chứ chẳng vui vẻ gì đâu ạ. Bởi điều mình làm được, bạn cũng làm được mà. Đừng biến mình trở thành 1 người hoàn hảo như vậy. Chỉ là mình may mắn hơn bạn 1 chút thôi. Cố lên, cố hết sức là được rồi. Đừng áp lực nữa nha !!! Xin mày đấy. Sống vì bản thân mình đi.</t>
  </si>
  <si>
    <t>Tâm sự với các bạn 2k3 đang chưa xác định được bến đỗ tương lai giống như mình. Còn vài tháng nữa là ra trường rồi mà vẫn chưa biết mình sẽ làm công việc gì. Bố mẹ thì thúc giục, các bác ở quê thì hỏi han, áp lực từ bạn bè thành công. Thực sự thì bản thân chưa tích lũy được gì về chuyên ngành, chưa xác định được bản thân muốn gì để đặt mục tiêu cố gắng. Thật sự chán bản thân</t>
  </si>
  <si>
    <t>THANG ĐỘ CỦA THÁI ĐỘ</t>
  </si>
  <si>
    <t>VÙNG, MIỀN</t>
  </si>
  <si>
    <t>FANPAGE CFS</t>
  </si>
  <si>
    <t>LỰC</t>
  </si>
  <si>
    <t>TIÊU ĐIỂM</t>
  </si>
  <si>
    <t>TIỂU LOẠI CỦA LỰC</t>
  </si>
  <si>
    <t>LƯỢNG HÓA</t>
  </si>
  <si>
    <t>CƯỜNG ĐỘ</t>
  </si>
  <si>
    <t>TIỂU LOẠI LƯỢNG HÓA</t>
  </si>
  <si>
    <t>SỐ LƯỢNG</t>
  </si>
  <si>
    <t>KHỐI LƯỢNG</t>
  </si>
  <si>
    <t>PHẠM VI</t>
  </si>
  <si>
    <t xml:space="preserve">TTIỂU LOẠI CƯỜNG ĐỘ </t>
  </si>
  <si>
    <t>THUỘC TÍNH</t>
  </si>
  <si>
    <t>QUÁ TRÌNH</t>
  </si>
  <si>
    <t>TIỂU LOẠI TIÊU ĐIỂM</t>
  </si>
  <si>
    <t>SẮC NÉT</t>
  </si>
  <si>
    <t>MỜ NHẠT</t>
  </si>
  <si>
    <t>Miền Nam</t>
  </si>
  <si>
    <t>UEH confessions</t>
  </si>
  <si>
    <r>
      <rPr>
        <rFont val="Times New Roman"/>
        <color theme="1"/>
        <sz val="12.0"/>
      </rPr>
      <t>Chào</t>
    </r>
    <r>
      <rPr>
        <rFont val="Times New Roman"/>
        <color rgb="FFEA9999"/>
        <sz val="12.0"/>
      </rPr>
      <t xml:space="preserve"> mọi người</t>
    </r>
    <r>
      <rPr>
        <rFont val="Times New Roman"/>
        <color theme="1"/>
        <sz val="12.0"/>
      </rPr>
      <t xml:space="preserve">, </t>
    </r>
    <r>
      <rPr>
        <rFont val="Times New Roman"/>
        <strike/>
        <color theme="1"/>
        <sz val="12.0"/>
      </rPr>
      <t>hôm nay</t>
    </r>
    <r>
      <rPr>
        <rFont val="Times New Roman"/>
        <color theme="1"/>
        <sz val="12.0"/>
      </rPr>
      <t xml:space="preserve"> mình muốn tâm sự </t>
    </r>
    <r>
      <rPr>
        <rFont val="Times New Roman"/>
        <b/>
        <color rgb="FFCC0000"/>
        <sz val="12.0"/>
      </rPr>
      <t>một chút.</t>
    </r>
    <r>
      <rPr>
        <rFont val="Times New Roman"/>
        <color rgb="FFCC0000"/>
        <sz val="12.0"/>
      </rPr>
      <t xml:space="preserve">
</t>
    </r>
    <r>
      <rPr>
        <rFont val="Times New Roman"/>
        <color theme="1"/>
        <sz val="12.0"/>
      </rPr>
      <t xml:space="preserve">Mình là sinh viên năm ba, nhưng so với </t>
    </r>
    <r>
      <rPr>
        <rFont val="Times New Roman"/>
        <b/>
        <color rgb="FF34A853"/>
        <sz val="12.0"/>
      </rPr>
      <t>nhiều người</t>
    </r>
    <r>
      <rPr>
        <rFont val="Times New Roman"/>
        <color theme="1"/>
        <sz val="12.0"/>
      </rPr>
      <t xml:space="preserve">, mình </t>
    </r>
    <r>
      <rPr>
        <rFont val="Times New Roman"/>
        <b/>
        <color rgb="FF34A853"/>
        <sz val="12.0"/>
      </rPr>
      <t>khá</t>
    </r>
    <r>
      <rPr>
        <rFont val="Times New Roman"/>
        <color rgb="FF34A853"/>
        <sz val="12.0"/>
      </rPr>
      <t xml:space="preserve"> </t>
    </r>
    <r>
      <rPr>
        <rFont val="Times New Roman"/>
        <b/>
        <color theme="1"/>
        <sz val="12.0"/>
      </rPr>
      <t>khép kín</t>
    </r>
    <r>
      <rPr>
        <rFont val="Times New Roman"/>
        <color theme="1"/>
        <sz val="12.0"/>
      </rPr>
      <t xml:space="preserve">. </t>
    </r>
    <r>
      <rPr>
        <rFont val="Times New Roman"/>
        <strike/>
        <color theme="1"/>
        <sz val="12.0"/>
      </rPr>
      <t>Lúc nào</t>
    </r>
    <r>
      <rPr>
        <rFont val="Times New Roman"/>
        <color theme="1"/>
        <sz val="12.0"/>
      </rPr>
      <t xml:space="preserve"> cũng cảm thấy cô đơn và tách biệt, mà bản thân lại</t>
    </r>
    <r>
      <rPr>
        <rFont val="Times New Roman"/>
        <b/>
        <color theme="1"/>
        <sz val="12.0"/>
      </rPr>
      <t xml:space="preserve"> không muốn chia sẻ </t>
    </r>
    <r>
      <rPr>
        <rFont val="Times New Roman"/>
        <color theme="1"/>
        <sz val="12.0"/>
      </rPr>
      <t xml:space="preserve">cảm xúc với ai cả. Bình thường mình vẫn nghĩ sống như vậy </t>
    </r>
    <r>
      <rPr>
        <rFont val="Times New Roman"/>
        <b/>
        <color theme="1"/>
        <sz val="12.0"/>
      </rPr>
      <t>cũng ổn</t>
    </r>
    <r>
      <rPr>
        <rFont val="Times New Roman"/>
        <color theme="1"/>
        <sz val="12.0"/>
      </rPr>
      <t xml:space="preserve">, nhưng hôm nay mẹ hỏi: ‘Sao con không hay đi chơi với bạn bè gì hết vậy? Thấy con cứ </t>
    </r>
    <r>
      <rPr>
        <rFont val="Times New Roman"/>
        <b/>
        <color rgb="FF4285F4"/>
        <sz val="12.0"/>
      </rPr>
      <t>một mình</t>
    </r>
    <r>
      <rPr>
        <rFont val="Times New Roman"/>
        <color theme="1"/>
        <sz val="12.0"/>
      </rPr>
      <t xml:space="preserve"> hoài, mẹ cũng buồn.’ Nghe vậy, tự nhiên mình chạnh lòng.
Thật ra, mình</t>
    </r>
    <r>
      <rPr>
        <rFont val="Times New Roman"/>
        <b/>
        <color theme="1"/>
        <sz val="12.0"/>
      </rPr>
      <t xml:space="preserve"> hiểu rõ</t>
    </r>
    <r>
      <rPr>
        <rFont val="Times New Roman"/>
        <color theme="1"/>
        <sz val="12.0"/>
      </rPr>
      <t xml:space="preserve"> vấn đề của mình. Từ nhỏ, mình đã sợ bị phán xét, sợ bị cô lập—</t>
    </r>
    <r>
      <rPr>
        <rFont val="Times New Roman"/>
        <b/>
        <color rgb="FFEA9999"/>
        <sz val="12.0"/>
      </rPr>
      <t xml:space="preserve">có lẽ </t>
    </r>
    <r>
      <rPr>
        <rFont val="Times New Roman"/>
        <color theme="1"/>
        <sz val="12.0"/>
      </rPr>
      <t xml:space="preserve">vì hồi tiểu học mình từng trải qua </t>
    </r>
    <r>
      <rPr>
        <rFont val="Times New Roman"/>
        <color rgb="FF34A853"/>
        <sz val="12.0"/>
      </rPr>
      <t>chuyện đó</t>
    </r>
    <r>
      <rPr>
        <rFont val="Times New Roman"/>
        <color theme="1"/>
        <sz val="12.0"/>
      </rPr>
      <t xml:space="preserve">. Nỗi sợ ấy theo mình </t>
    </r>
    <r>
      <rPr>
        <rFont val="Times New Roman"/>
        <strike/>
        <color theme="1"/>
        <sz val="12.0"/>
      </rPr>
      <t>đến tận bây giờ</t>
    </r>
    <r>
      <rPr>
        <rFont val="Times New Roman"/>
        <color theme="1"/>
        <sz val="12.0"/>
      </rPr>
      <t xml:space="preserve">, khiến </t>
    </r>
    <r>
      <rPr>
        <rFont val="Times New Roman"/>
        <b/>
        <color rgb="FF4285F4"/>
        <sz val="12.0"/>
      </rPr>
      <t>mỗi lần</t>
    </r>
    <r>
      <rPr>
        <rFont val="Times New Roman"/>
        <color theme="1"/>
        <sz val="12.0"/>
      </rPr>
      <t xml:space="preserve"> cố gắng xã giao hay kết bạn, mình lại chùn bước</t>
    </r>
    <r>
      <rPr>
        <rFont val="Times New Roman"/>
        <b/>
        <color theme="1"/>
        <sz val="12.0"/>
      </rPr>
      <t>,</t>
    </r>
    <r>
      <rPr>
        <rFont val="Times New Roman"/>
        <color theme="1"/>
        <sz val="12.0"/>
      </rPr>
      <t xml:space="preserve"> rồi </t>
    </r>
    <r>
      <rPr>
        <rFont val="Times New Roman"/>
        <b/>
        <color rgb="FFEA4335"/>
        <sz val="12.0"/>
      </rPr>
      <t>dần dần</t>
    </r>
    <r>
      <rPr>
        <rFont val="Times New Roman"/>
        <color theme="1"/>
        <sz val="12.0"/>
      </rPr>
      <t xml:space="preserve"> </t>
    </r>
    <r>
      <rPr>
        <rFont val="Times New Roman"/>
        <b/>
        <color rgb="FFEA4335"/>
        <sz val="12.0"/>
      </rPr>
      <t>tự tách biệt.</t>
    </r>
    <r>
      <rPr>
        <rFont val="Times New Roman"/>
        <color theme="1"/>
        <sz val="12.0"/>
      </rPr>
      <t xml:space="preserve">
Mình cũng thích con trai, và điều đó </t>
    </r>
    <r>
      <rPr>
        <rFont val="Times New Roman"/>
        <color rgb="FFEA4335"/>
        <sz val="12.0"/>
      </rPr>
      <t>càng làm</t>
    </r>
    <r>
      <rPr>
        <rFont val="Times New Roman"/>
        <color theme="1"/>
        <sz val="12.0"/>
      </rPr>
      <t xml:space="preserve"> mình dè chừng hơn với </t>
    </r>
    <r>
      <rPr>
        <rFont val="Times New Roman"/>
        <b/>
        <color theme="1"/>
        <sz val="12.0"/>
      </rPr>
      <t>mọi người xung quanh</t>
    </r>
    <r>
      <rPr>
        <rFont val="Times New Roman"/>
        <color theme="1"/>
        <sz val="12.0"/>
      </rPr>
      <t xml:space="preserve">. Dù có người yêu, nhưng </t>
    </r>
    <r>
      <rPr>
        <rFont val="Times New Roman"/>
        <strike/>
        <color theme="1"/>
        <sz val="12.0"/>
      </rPr>
      <t>dạo này</t>
    </r>
    <r>
      <rPr>
        <rFont val="Times New Roman"/>
        <color theme="1"/>
        <sz val="12.0"/>
      </rPr>
      <t xml:space="preserve"> mình </t>
    </r>
    <r>
      <rPr>
        <rFont val="Times New Roman"/>
        <b/>
        <color theme="1"/>
        <sz val="12.0"/>
      </rPr>
      <t xml:space="preserve">không thể chia sẻ </t>
    </r>
    <r>
      <rPr>
        <rFont val="Times New Roman"/>
        <color theme="1"/>
        <sz val="12.0"/>
      </rPr>
      <t xml:space="preserve">được gì với </t>
    </r>
    <r>
      <rPr>
        <rFont val="Times New Roman"/>
        <b/>
        <color theme="1"/>
        <sz val="12.0"/>
      </rPr>
      <t>người ấy</t>
    </r>
    <r>
      <rPr>
        <rFont val="Times New Roman"/>
        <color theme="1"/>
        <sz val="12.0"/>
      </rPr>
      <t xml:space="preserve">, cảm giác </t>
    </r>
    <r>
      <rPr>
        <rFont val="Times New Roman"/>
        <b/>
        <color rgb="FFFF6D01"/>
        <sz val="12.0"/>
      </rPr>
      <t>ngày càng chênh vênh</t>
    </r>
    <r>
      <rPr>
        <rFont val="Times New Roman"/>
        <color theme="1"/>
        <sz val="12.0"/>
      </rPr>
      <t xml:space="preserve">, </t>
    </r>
    <r>
      <rPr>
        <rFont val="Times New Roman"/>
        <b/>
        <color rgb="FFFF6D01"/>
        <sz val="12.0"/>
      </rPr>
      <t>một mình</t>
    </r>
    <r>
      <rPr>
        <rFont val="Times New Roman"/>
        <color theme="1"/>
        <sz val="12.0"/>
      </rPr>
      <t xml:space="preserve"> giữa </t>
    </r>
    <r>
      <rPr>
        <rFont val="Times New Roman"/>
        <b/>
        <color rgb="FFFF9900"/>
        <sz val="12.0"/>
      </rPr>
      <t>mọi thứ</t>
    </r>
    <r>
      <rPr>
        <rFont val="Times New Roman"/>
        <color theme="1"/>
        <sz val="12.0"/>
      </rPr>
      <t xml:space="preserve">. </t>
    </r>
    <r>
      <rPr>
        <rFont val="Times New Roman"/>
        <strike/>
        <color theme="1"/>
        <sz val="12.0"/>
      </rPr>
      <t>Cả ngày</t>
    </r>
    <r>
      <rPr>
        <rFont val="Times New Roman"/>
        <color theme="1"/>
        <sz val="12.0"/>
      </rPr>
      <t xml:space="preserve">, mình chỉ dành thời gian để học và xem phim, lặp </t>
    </r>
    <r>
      <rPr>
        <rFont val="Times New Roman"/>
        <color rgb="FFEA4335"/>
        <sz val="12.0"/>
      </rPr>
      <t>đi lặp lại</t>
    </r>
    <r>
      <rPr>
        <rFont val="Times New Roman"/>
        <color theme="1"/>
        <sz val="12.0"/>
      </rPr>
      <t xml:space="preserve"> như vậy.
Mình vẫn luôn nghĩ cuộc sống này là “ổn”, nhưng giờ đây, chính mình cũng </t>
    </r>
    <r>
      <rPr>
        <rFont val="Times New Roman"/>
        <color rgb="FFFF0000"/>
        <sz val="12.0"/>
      </rPr>
      <t>không chắc</t>
    </r>
    <r>
      <rPr>
        <rFont val="Times New Roman"/>
        <color theme="1"/>
        <sz val="12.0"/>
      </rPr>
      <t xml:space="preserve"> nữa. Sống như vậy có phải là bình thường không?
</t>
    </r>
  </si>
  <si>
    <t>LƯỢNG HOÁ, CƯỜNG ĐỘ</t>
  </si>
  <si>
    <t>SỐ LƯỢNG, PHẠM VI</t>
  </si>
  <si>
    <t>Thuộc tính, Quá trình</t>
  </si>
  <si>
    <t>SẮC NÉT, MỜ NHẠT</t>
  </si>
  <si>
    <t xml:space="preserve">LƯỢNG HÓA  Số lượng vd: 1 vài, nhiều KHỐI LƯỢNG( kích thước/ trọng lượng/ khoảng cách/ sự phân bổ vd: nhỏ, lớn, nặng, nhẹ, gần,xa PHẠM VI: lớp học/ ở nhà/ pvi xung quanh </t>
  </si>
  <si>
    <r>
      <rPr>
        <rFont val="Times New Roman"/>
        <color theme="1"/>
        <sz val="12.0"/>
      </rPr>
      <t xml:space="preserve">
Học online mình mới thấy được xung quanh mình vẫn còn </t>
    </r>
    <r>
      <rPr>
        <rFont val="Times New Roman"/>
        <b/>
        <color theme="1"/>
        <sz val="12.0"/>
      </rPr>
      <t xml:space="preserve">nhiều </t>
    </r>
    <r>
      <rPr>
        <rFont val="Times New Roman"/>
        <color theme="1"/>
        <sz val="12.0"/>
      </rPr>
      <t xml:space="preserve">trường hợp phải nói là </t>
    </r>
    <r>
      <rPr>
        <rFont val="Times New Roman"/>
        <b/>
        <color theme="1"/>
        <sz val="12.0"/>
      </rPr>
      <t>rất ối dồi ôi</t>
    </r>
    <r>
      <rPr>
        <rFont val="Times New Roman"/>
        <color theme="1"/>
        <sz val="12.0"/>
      </rPr>
      <t xml:space="preserve">. Lúc học á thì hong có nghe giảng đâu, cái tới lúc làm kiểm tra </t>
    </r>
    <r>
      <rPr>
        <rFont val="Times New Roman"/>
        <b/>
        <color theme="1"/>
        <sz val="12.0"/>
      </rPr>
      <t>các thứ</t>
    </r>
    <r>
      <rPr>
        <rFont val="Times New Roman"/>
        <color theme="1"/>
        <sz val="12.0"/>
      </rPr>
      <t xml:space="preserve"> thì bắt đầu chạy từ đầu trên xuống đầu dưới nhờ vã, xin kéo qua môn. Vâng, oke, dù gì thì </t>
    </r>
    <r>
      <rPr>
        <rFont val="Times New Roman"/>
        <b/>
        <color theme="1"/>
        <sz val="12.0"/>
      </rPr>
      <t>mấy</t>
    </r>
    <r>
      <rPr>
        <rFont val="Times New Roman"/>
        <color theme="1"/>
        <sz val="12.0"/>
      </rPr>
      <t xml:space="preserve"> bài này </t>
    </r>
    <r>
      <rPr>
        <rFont val="Times New Roman"/>
        <b/>
        <color theme="1"/>
        <sz val="12.0"/>
      </rPr>
      <t xml:space="preserve">cũng tương đối </t>
    </r>
    <r>
      <rPr>
        <rFont val="Times New Roman"/>
        <color theme="1"/>
        <sz val="12.0"/>
      </rPr>
      <t xml:space="preserve">dễ và </t>
    </r>
    <r>
      <rPr>
        <rFont val="Times New Roman"/>
        <b/>
        <color theme="1"/>
        <sz val="12.0"/>
      </rPr>
      <t>không tốn quá nhiều thời gian</t>
    </r>
    <r>
      <rPr>
        <rFont val="Times New Roman"/>
        <color theme="1"/>
        <sz val="12.0"/>
      </rPr>
      <t xml:space="preserve">, </t>
    </r>
    <r>
      <rPr>
        <rFont val="Times New Roman"/>
        <b/>
        <color theme="1"/>
        <sz val="12.0"/>
      </rPr>
      <t xml:space="preserve">không thân thiết </t>
    </r>
    <r>
      <rPr>
        <rFont val="Times New Roman"/>
        <color theme="1"/>
        <sz val="12.0"/>
      </rPr>
      <t xml:space="preserve">nhưng chung lớp thì giúp đỡ nhau </t>
    </r>
    <r>
      <rPr>
        <rFont val="Times New Roman"/>
        <b/>
        <color theme="1"/>
        <sz val="12.0"/>
      </rPr>
      <t xml:space="preserve">cũng được. </t>
    </r>
    <r>
      <rPr>
        <rFont val="Times New Roman"/>
        <color theme="1"/>
        <sz val="12.0"/>
      </rPr>
      <t xml:space="preserve">Nhưng anh Đen Vâu có câu "Loài người được đằng chân rồi lân đằng đầu", và nó đúng </t>
    </r>
    <r>
      <rPr>
        <rFont val="Times New Roman"/>
        <b/>
        <color theme="1"/>
        <sz val="12.0"/>
      </rPr>
      <t xml:space="preserve">mọi người </t>
    </r>
    <r>
      <rPr>
        <rFont val="Times New Roman"/>
        <color theme="1"/>
        <sz val="12.0"/>
      </rPr>
      <t xml:space="preserve">ạ. Bài cuối kỳ là </t>
    </r>
    <r>
      <rPr>
        <rFont val="Times New Roman"/>
        <b/>
        <color theme="1"/>
        <sz val="12.0"/>
      </rPr>
      <t xml:space="preserve">một </t>
    </r>
    <r>
      <rPr>
        <rFont val="Times New Roman"/>
        <color theme="1"/>
        <sz val="12.0"/>
      </rPr>
      <t xml:space="preserve">bài báo cáo về </t>
    </r>
    <r>
      <rPr>
        <rFont val="Times New Roman"/>
        <b/>
        <color theme="1"/>
        <sz val="12.0"/>
      </rPr>
      <t>những gì</t>
    </r>
    <r>
      <rPr>
        <rFont val="Times New Roman"/>
        <color theme="1"/>
        <sz val="12.0"/>
      </rPr>
      <t xml:space="preserve"> </t>
    </r>
    <r>
      <rPr>
        <rFont val="Times New Roman"/>
        <b/>
        <color theme="1"/>
        <sz val="12.0"/>
      </rPr>
      <t>mỗi cá nhân</t>
    </r>
    <r>
      <rPr>
        <rFont val="Times New Roman"/>
        <color theme="1"/>
        <sz val="12.0"/>
      </rPr>
      <t xml:space="preserve"> tự thu thập từ vấn đề cho trước, với</t>
    </r>
    <r>
      <rPr>
        <rFont val="Times New Roman"/>
        <b/>
        <color theme="1"/>
        <sz val="12.0"/>
      </rPr>
      <t xml:space="preserve"> </t>
    </r>
    <r>
      <rPr>
        <rFont val="Times New Roman"/>
        <color theme="1"/>
        <sz val="12.0"/>
      </rPr>
      <t xml:space="preserve">đủ loại số thống kê </t>
    </r>
    <r>
      <rPr>
        <rFont val="Times New Roman"/>
        <b/>
        <color theme="1"/>
        <sz val="12.0"/>
      </rPr>
      <t>các thứ</t>
    </r>
    <r>
      <rPr>
        <rFont val="Times New Roman"/>
        <color theme="1"/>
        <sz val="12.0"/>
      </rPr>
      <t xml:space="preserve">, mà cũng cái bạn đó lại nhờ mình cho bạn hẳn bài của mình Mình bảo </t>
    </r>
    <r>
      <rPr>
        <rFont val="Times New Roman"/>
        <b/>
        <color theme="1"/>
        <sz val="12.0"/>
      </rPr>
      <t xml:space="preserve">không biết </t>
    </r>
    <r>
      <rPr>
        <rFont val="Times New Roman"/>
        <color theme="1"/>
        <sz val="12.0"/>
      </rPr>
      <t xml:space="preserve">làm thì lại xìu xìu xong qua ngày hôm sau ib hỏi tiếp, còn dặn mình xin được bài của ai thì nhớ cho nữa chứ. Ủa mình đi học chứ hong phải đi nhờ vã . Cái gì cũng có giới hạn, bạn cũng nên biết giới hạn giữa </t>
    </r>
    <r>
      <rPr>
        <rFont val="Times New Roman"/>
        <b/>
        <color theme="1"/>
        <sz val="12.0"/>
      </rPr>
      <t xml:space="preserve">2 người xa lạ </t>
    </r>
    <r>
      <rPr>
        <rFont val="Times New Roman"/>
        <color theme="1"/>
        <sz val="12.0"/>
      </rPr>
      <t>là gì chứ. Và dường như bạn cũng biết cái giới hạn đó nên gần đây có tiếp cận mình</t>
    </r>
    <r>
      <rPr>
        <rFont val="Times New Roman"/>
        <b/>
        <color theme="1"/>
        <sz val="12.0"/>
      </rPr>
      <t xml:space="preserve"> 1 cách rất là có chủ đích</t>
    </r>
    <r>
      <rPr>
        <rFont val="Times New Roman"/>
        <color theme="1"/>
        <sz val="12.0"/>
      </rPr>
      <t>. Nhưng bạn đừng có</t>
    </r>
    <r>
      <rPr>
        <rFont val="Times New Roman"/>
        <b/>
        <color theme="1"/>
        <sz val="12.0"/>
      </rPr>
      <t xml:space="preserve"> lộ liễu </t>
    </r>
    <r>
      <rPr>
        <rFont val="Times New Roman"/>
        <color theme="1"/>
        <sz val="12.0"/>
      </rPr>
      <t xml:space="preserve">như vậy, mình </t>
    </r>
    <r>
      <rPr>
        <rFont val="Times New Roman"/>
        <b/>
        <color theme="1"/>
        <sz val="12.0"/>
      </rPr>
      <t>rất không thích</t>
    </r>
    <r>
      <rPr>
        <rFont val="Times New Roman"/>
        <color theme="1"/>
        <sz val="12.0"/>
      </rPr>
      <t xml:space="preserve"> n</t>
    </r>
    <r>
      <rPr>
        <rFont val="Times New Roman"/>
        <b/>
        <color theme="1"/>
        <sz val="12.0"/>
      </rPr>
      <t>gười ta</t>
    </r>
    <r>
      <rPr>
        <rFont val="Times New Roman"/>
        <color theme="1"/>
        <sz val="12.0"/>
      </rPr>
      <t xml:space="preserve"> </t>
    </r>
    <r>
      <rPr>
        <rFont val="Times New Roman"/>
        <b/>
        <color theme="1"/>
        <sz val="12.0"/>
      </rPr>
      <t>đánh giá</t>
    </r>
    <r>
      <rPr>
        <rFont val="Times New Roman"/>
        <color theme="1"/>
        <sz val="12.0"/>
      </rPr>
      <t xml:space="preserve"> mình là </t>
    </r>
    <r>
      <rPr>
        <rFont val="Times New Roman"/>
        <b/>
        <color theme="1"/>
        <sz val="12.0"/>
      </rPr>
      <t>không có liêm sỉ</t>
    </r>
    <r>
      <rPr>
        <rFont val="Times New Roman"/>
        <color theme="1"/>
        <sz val="12.0"/>
      </rPr>
      <t xml:space="preserve"> nên mình cũng ngại đánh giá người khác như vậy. Thi onl thì hỏi bài hết chợ này tới chợ khác xong cái điểm cao cái đem đi khoe  chịu bạn, hảo hán.
</t>
    </r>
  </si>
  <si>
    <r>
      <rPr>
        <rFont val="Times New Roman"/>
        <color theme="1"/>
        <sz val="12.0"/>
      </rPr>
      <t>Cường độ vd: sự việc này đã hơi/ rất cản trở chúng tôi: THUỘC TÍNH: các</t>
    </r>
    <r>
      <rPr>
        <rFont val="Times New Roman"/>
        <b/>
        <color theme="1"/>
        <sz val="12.0"/>
      </rPr>
      <t xml:space="preserve"> tính chất, đặc điểm</t>
    </r>
    <r>
      <rPr>
        <rFont val="Times New Roman"/>
        <color theme="1"/>
        <sz val="12.0"/>
      </rPr>
      <t xml:space="preserve"> có thể phân cấp thang độ VD: môn học rất khó QUÁ TRÌNH: hành động, trạng thái có thể được gia tăng, giảm nhẹ về mức độ/ tần suất. vd: phó từ ( rất, hơi, cực kì/ cách diễn đạt: hầu như không/ một phần/ một ít vd: chuyến tàu dừng lại khá/ rất đột ngột -&gt; trạng thái của tàu </t>
    </r>
  </si>
  <si>
    <r>
      <rPr>
        <rFont val="Times New Roman"/>
        <color theme="1"/>
        <sz val="12.0"/>
      </rPr>
      <t>Thân gửi</t>
    </r>
    <r>
      <rPr>
        <rFont val="Times New Roman"/>
        <b/>
        <color rgb="FF4285F4"/>
        <sz val="12.0"/>
      </rPr>
      <t xml:space="preserve"> một bộ phận</t>
    </r>
    <r>
      <rPr>
        <rFont val="Times New Roman"/>
        <color theme="1"/>
        <sz val="12.0"/>
      </rPr>
      <t xml:space="preserve"> </t>
    </r>
    <r>
      <rPr>
        <rFont val="Times New Roman"/>
        <b/>
        <color rgb="FF4285F4"/>
        <sz val="12.0"/>
      </rPr>
      <t>các bạn</t>
    </r>
    <r>
      <rPr>
        <rFont val="Times New Roman"/>
        <color theme="1"/>
        <sz val="12.0"/>
      </rPr>
      <t xml:space="preserve"> sinh viên trường UEH,
Tôi chỉ là </t>
    </r>
    <r>
      <rPr>
        <rFont val="Times New Roman"/>
        <b/>
        <color rgb="FF4285F4"/>
        <sz val="12.0"/>
      </rPr>
      <t>một cá nhân nhỏ</t>
    </r>
    <r>
      <rPr>
        <rFont val="Times New Roman"/>
        <color theme="1"/>
        <sz val="12.0"/>
      </rPr>
      <t xml:space="preserve"> đang theo học hệ Chính quy Văn bằng 2 tại trường UEH, nghĩa là </t>
    </r>
    <r>
      <rPr>
        <rFont val="Times New Roman"/>
        <strike/>
        <color theme="1"/>
        <sz val="12.0"/>
      </rPr>
      <t>trước đây</t>
    </r>
    <r>
      <rPr>
        <rFont val="Times New Roman"/>
        <color theme="1"/>
        <sz val="12.0"/>
      </rPr>
      <t xml:space="preserve"> tôi cũng đã từng đi học đại học ở một trường đại học </t>
    </r>
    <r>
      <rPr>
        <rFont val="Times New Roman"/>
        <b/>
        <color rgb="FF4285F4"/>
        <sz val="12.0"/>
      </rPr>
      <t>nào đó.</t>
    </r>
    <r>
      <rPr>
        <rFont val="Times New Roman"/>
        <color theme="1"/>
        <sz val="12.0"/>
      </rPr>
      <t xml:space="preserve"> Tôi nghĩ UEH là </t>
    </r>
    <r>
      <rPr>
        <rFont val="Times New Roman"/>
        <b/>
        <color rgb="FF4285F4"/>
        <sz val="12.0"/>
      </rPr>
      <t>một trường</t>
    </r>
    <r>
      <rPr>
        <rFont val="Times New Roman"/>
        <color theme="1"/>
        <sz val="12.0"/>
      </rPr>
      <t xml:space="preserve"> có tiếng </t>
    </r>
    <r>
      <rPr>
        <rFont val="Times New Roman"/>
        <strike/>
        <color theme="1"/>
        <sz val="12.0"/>
      </rPr>
      <t>lâu đời</t>
    </r>
    <r>
      <rPr>
        <rFont val="Times New Roman"/>
        <color theme="1"/>
        <sz val="12.0"/>
      </rPr>
      <t xml:space="preserve"> trong ngành giáo dục thì hẳn </t>
    </r>
    <r>
      <rPr>
        <rFont val="Times New Roman"/>
        <b/>
        <color rgb="FF4285F4"/>
        <sz val="12.0"/>
      </rPr>
      <t>các bạn sinh viên</t>
    </r>
    <r>
      <rPr>
        <rFont val="Times New Roman"/>
        <color theme="1"/>
        <sz val="12.0"/>
      </rPr>
      <t xml:space="preserve"> theo học cũng sẽ mang cho mình những quy tắc ứng xử </t>
    </r>
    <r>
      <rPr>
        <rFont val="Times New Roman"/>
        <b/>
        <color rgb="FF4285F4"/>
        <sz val="12.0"/>
      </rPr>
      <t xml:space="preserve">tầm cỡ </t>
    </r>
    <r>
      <rPr>
        <rFont val="Times New Roman"/>
        <color theme="1"/>
        <sz val="12.0"/>
      </rPr>
      <t xml:space="preserve">như thế.
Tôi </t>
    </r>
    <r>
      <rPr>
        <rFont val="Times New Roman"/>
        <b/>
        <color rgb="FF4285F4"/>
        <sz val="12.0"/>
      </rPr>
      <t>khá bất ngờ,</t>
    </r>
    <r>
      <rPr>
        <rFont val="Times New Roman"/>
        <color theme="1"/>
        <sz val="12.0"/>
      </rPr>
      <t xml:space="preserve"> rằng quy tắc xếp hàng đi thang máy của </t>
    </r>
    <r>
      <rPr>
        <rFont val="Times New Roman"/>
        <b/>
        <color rgb="FF4285F4"/>
        <sz val="12.0"/>
      </rPr>
      <t xml:space="preserve">một bộ phận </t>
    </r>
    <r>
      <rPr>
        <rFont val="Times New Roman"/>
        <color theme="1"/>
        <sz val="12.0"/>
      </rPr>
      <t>sinh viên trường UEH lại "</t>
    </r>
    <r>
      <rPr>
        <rFont val="Times New Roman"/>
        <b/>
        <color rgb="FF4285F4"/>
        <sz val="12.0"/>
      </rPr>
      <t>đặc biệt" vô cùng</t>
    </r>
    <r>
      <rPr>
        <rFont val="Times New Roman"/>
        <color theme="1"/>
        <sz val="12.0"/>
      </rPr>
      <t xml:space="preserve">. Tôi lấy ví dụ </t>
    </r>
    <r>
      <rPr>
        <rFont val="Times New Roman"/>
        <b/>
        <color rgb="FF34A853"/>
        <sz val="12.0"/>
      </rPr>
      <t>nho nhỏ</t>
    </r>
    <r>
      <rPr>
        <rFont val="Times New Roman"/>
        <color theme="1"/>
        <sz val="12.0"/>
      </rPr>
      <t>, có</t>
    </r>
    <r>
      <rPr>
        <rFont val="Times New Roman"/>
        <b/>
        <color rgb="FF4285F4"/>
        <sz val="12.0"/>
      </rPr>
      <t xml:space="preserve"> 3 dãy thang máy </t>
    </r>
    <r>
      <rPr>
        <rFont val="Times New Roman"/>
        <color theme="1"/>
        <sz val="12.0"/>
      </rPr>
      <t>tương ứng</t>
    </r>
    <r>
      <rPr>
        <rFont val="Times New Roman"/>
        <b/>
        <color rgb="FF4285F4"/>
        <sz val="12.0"/>
      </rPr>
      <t xml:space="preserve"> 3 dãy hàng xếp hàng</t>
    </r>
    <r>
      <rPr>
        <rFont val="Times New Roman"/>
        <color theme="1"/>
        <sz val="12.0"/>
      </rPr>
      <t xml:space="preserve">, nhưng khi thang 1 xuống trước, thay vì để cho các bạn đã chờ đợi xếp hàng ở dãy 1 vào trước, còn dư chỗ thì </t>
    </r>
    <r>
      <rPr>
        <rFont val="Times New Roman"/>
        <b/>
        <color rgb="FF4285F4"/>
        <sz val="12.0"/>
      </rPr>
      <t>bổ sung thêm,</t>
    </r>
    <r>
      <rPr>
        <rFont val="Times New Roman"/>
        <color theme="1"/>
        <sz val="12.0"/>
      </rPr>
      <t xml:space="preserve"> </t>
    </r>
    <r>
      <rPr>
        <rFont val="Times New Roman"/>
        <b/>
        <color rgb="FF4285F4"/>
        <sz val="12.0"/>
      </rPr>
      <t xml:space="preserve">một vài bạn </t>
    </r>
    <r>
      <rPr>
        <rFont val="Times New Roman"/>
        <color theme="1"/>
        <sz val="12.0"/>
      </rPr>
      <t>ở dãy 2-3 thản nhiên</t>
    </r>
    <r>
      <rPr>
        <rFont val="Times New Roman"/>
        <b/>
        <color rgb="FF4285F4"/>
        <sz val="12.0"/>
      </rPr>
      <t xml:space="preserve"> </t>
    </r>
    <r>
      <rPr>
        <rFont val="Times New Roman"/>
        <color theme="1"/>
        <sz val="12.0"/>
      </rPr>
      <t xml:space="preserve">ùa vào tranh chỗ thang 1 mặc kệ </t>
    </r>
    <r>
      <rPr>
        <rFont val="Times New Roman"/>
        <b/>
        <color rgb="FF4285F4"/>
        <sz val="12.0"/>
      </rPr>
      <t>các bạn</t>
    </r>
    <r>
      <rPr>
        <rFont val="Times New Roman"/>
        <color theme="1"/>
        <sz val="12.0"/>
      </rPr>
      <t xml:space="preserve"> ở dãy 1 đã chờ đợi trước đó bao lâu đi nữa. </t>
    </r>
    <r>
      <rPr>
        <rFont val="Times New Roman"/>
        <b/>
        <color rgb="FF4285F4"/>
        <sz val="12.0"/>
      </rPr>
      <t xml:space="preserve">Chưa kể một lần </t>
    </r>
    <r>
      <rPr>
        <rFont val="Times New Roman"/>
        <color theme="1"/>
        <sz val="12.0"/>
      </rPr>
      <t xml:space="preserve">tôi chứng kiến </t>
    </r>
    <r>
      <rPr>
        <rFont val="Times New Roman"/>
        <b/>
        <color rgb="FF4285F4"/>
        <sz val="12.0"/>
      </rPr>
      <t>một bạn sinh viên</t>
    </r>
    <r>
      <rPr>
        <rFont val="Times New Roman"/>
        <color theme="1"/>
        <sz val="12.0"/>
      </rPr>
      <t xml:space="preserve"> đang mang </t>
    </r>
    <r>
      <rPr>
        <rFont val="Times New Roman"/>
        <b/>
        <color rgb="FF4285F4"/>
        <sz val="12.0"/>
      </rPr>
      <t xml:space="preserve">một mô hình </t>
    </r>
    <r>
      <rPr>
        <rFont val="Times New Roman"/>
        <b/>
        <color theme="1"/>
        <sz val="12.0"/>
      </rPr>
      <t>khá cồng kềnh</t>
    </r>
    <r>
      <rPr>
        <rFont val="Times New Roman"/>
        <color theme="1"/>
        <sz val="12.0"/>
      </rPr>
      <t xml:space="preserve"> và đợi thang máy t</t>
    </r>
    <r>
      <rPr>
        <rFont val="Times New Roman"/>
        <b/>
        <color theme="1"/>
        <sz val="12.0"/>
      </rPr>
      <t>ầm chừng</t>
    </r>
    <r>
      <rPr>
        <rFont val="Times New Roman"/>
        <color theme="1"/>
        <sz val="12.0"/>
      </rPr>
      <t xml:space="preserve"> 5-10 phút. Khi cửa thang máy mở ra, thay vì được bước vào đầu tiên vì là người </t>
    </r>
    <r>
      <rPr>
        <rFont val="Times New Roman"/>
        <b/>
        <color theme="1"/>
        <sz val="12.0"/>
      </rPr>
      <t>đứng đầu hàng</t>
    </r>
    <r>
      <rPr>
        <rFont val="Times New Roman"/>
        <color theme="1"/>
        <sz val="12.0"/>
      </rPr>
      <t xml:space="preserve">, bạn bị hai bạn nữ ăn mặc </t>
    </r>
    <r>
      <rPr>
        <rFont val="Times New Roman"/>
        <b/>
        <color theme="1"/>
        <sz val="12.0"/>
      </rPr>
      <t xml:space="preserve">rất phong cách </t>
    </r>
    <r>
      <rPr>
        <rFont val="Times New Roman"/>
        <color theme="1"/>
        <sz val="12.0"/>
      </rPr>
      <t xml:space="preserve">tranh chỗ đến mức suýt nữa rơi mất mô hình trên tay. Là </t>
    </r>
    <r>
      <rPr>
        <rFont val="Times New Roman"/>
        <b/>
        <color theme="1"/>
        <sz val="12.0"/>
      </rPr>
      <t>một người lững chững</t>
    </r>
    <r>
      <rPr>
        <rFont val="Times New Roman"/>
        <color theme="1"/>
        <sz val="12.0"/>
      </rPr>
      <t xml:space="preserve"> vác cặp đi học lần nữa sau </t>
    </r>
    <r>
      <rPr>
        <rFont val="Times New Roman"/>
        <b/>
        <color theme="1"/>
        <sz val="12.0"/>
      </rPr>
      <t>4-5 năm</t>
    </r>
    <r>
      <rPr>
        <rFont val="Times New Roman"/>
        <color theme="1"/>
        <sz val="12.0"/>
      </rPr>
      <t xml:space="preserve"> ngưng đèn sách, có thể tôi đã lạc hậu với văn hoá xếp hàng kiểu mới này chăng? Là tôi đang</t>
    </r>
    <r>
      <rPr>
        <rFont val="Times New Roman"/>
        <b/>
        <color theme="1"/>
        <sz val="12.0"/>
      </rPr>
      <t xml:space="preserve"> </t>
    </r>
    <r>
      <rPr>
        <rFont val="Times New Roman"/>
        <color theme="1"/>
        <sz val="12.0"/>
      </rPr>
      <t xml:space="preserve">tụt hậu vì không theo kịp với văn hoá ứng xử của </t>
    </r>
    <r>
      <rPr>
        <rFont val="Times New Roman"/>
        <b/>
        <color theme="1"/>
        <sz val="12.0"/>
      </rPr>
      <t>các bạn sinh viên</t>
    </r>
    <r>
      <rPr>
        <rFont val="Times New Roman"/>
        <color theme="1"/>
        <sz val="12.0"/>
      </rPr>
      <t xml:space="preserve"> này, hay do ý thức văn hoá của </t>
    </r>
    <r>
      <rPr>
        <rFont val="Times New Roman"/>
        <b/>
        <color theme="1"/>
        <sz val="12.0"/>
      </rPr>
      <t>các bạn ấy</t>
    </r>
    <r>
      <rPr>
        <rFont val="Times New Roman"/>
        <color theme="1"/>
        <sz val="12.0"/>
      </rPr>
      <t xml:space="preserve"> </t>
    </r>
    <r>
      <rPr>
        <rFont val="Times New Roman"/>
        <b/>
        <color theme="1"/>
        <sz val="12.0"/>
      </rPr>
      <t xml:space="preserve">quá mức chạm đáy?
</t>
    </r>
  </si>
  <si>
    <t>SỐ LƯỢNG, KHỐI LƯỢNG, PHẠM VI</t>
  </si>
  <si>
    <r>
      <rPr>
        <rFont val="Times New Roman"/>
        <color theme="1"/>
        <sz val="12.0"/>
      </rPr>
      <t xml:space="preserve">TIÊU ĐIỂM: SẮC NÉT - làm 1 đặc điểm trở nên rõ ràng hơn, nhấn manh tính phân biệt của một danh mucj vd: đây chính là.... -&gt; tính xác thực/ vàng nguyên chất MỞ NHẠT - giảm tính xác định của danh mục, làm ranh giới trở nên linh hoạt hơn VD: 1 nỗi buồn </t>
    </r>
    <r>
      <rPr>
        <rFont val="Times New Roman"/>
        <i/>
        <color theme="1"/>
        <sz val="12.0"/>
      </rPr>
      <t xml:space="preserve">nào đó, có chút </t>
    </r>
    <r>
      <rPr>
        <rFont val="Times New Roman"/>
        <color theme="1"/>
        <sz val="12.0"/>
      </rPr>
      <t xml:space="preserve">tài </t>
    </r>
  </si>
  <si>
    <r>
      <rPr>
        <rFont val="Times New Roman"/>
        <color theme="1"/>
        <sz val="12.0"/>
      </rPr>
      <t xml:space="preserve">Sau khi có điểm: "Sao gv nâng điểm m cao thế"
Sao lúc người ta học lòi mắt còn mình ngồi chơi thì ko thấy nói gì. Mình ko có năng lực ko đồng nghĩa với </t>
    </r>
    <r>
      <rPr>
        <rFont val="Times New Roman"/>
        <b/>
        <color theme="1"/>
        <sz val="12.0"/>
      </rPr>
      <t>người khác cũng vậy</t>
    </r>
    <r>
      <rPr>
        <rFont val="Times New Roman"/>
        <color theme="1"/>
        <sz val="12.0"/>
      </rPr>
      <t xml:space="preserve"> nhé, ghen ăn tức ở cũng </t>
    </r>
    <r>
      <rPr>
        <rFont val="Times New Roman"/>
        <b/>
        <color theme="1"/>
        <sz val="12.0"/>
      </rPr>
      <t>vừa thôi</t>
    </r>
    <r>
      <rPr>
        <rFont val="Times New Roman"/>
        <color theme="1"/>
        <sz val="12.0"/>
      </rPr>
      <t xml:space="preserve"> chứ ở đâu ra mà phủi hết sự cố gắng của người khác như thế. Thử nghĩ xem, nếu gv ko nâng điểm, thì m nghĩ đqt m có được như thế không 
</t>
    </r>
  </si>
  <si>
    <r>
      <rPr>
        <rFont val="Times New Roman"/>
        <color theme="1"/>
        <sz val="12.0"/>
      </rPr>
      <t>Bị ra rìa</t>
    </r>
    <r>
      <rPr>
        <rFont val="Times New Roman"/>
        <b/>
        <color theme="1"/>
        <sz val="12.0"/>
      </rPr>
      <t xml:space="preserve"> </t>
    </r>
    <r>
      <rPr>
        <rFont val="Times New Roman"/>
        <color theme="1"/>
        <sz val="12.0"/>
      </rPr>
      <t xml:space="preserve">giữa </t>
    </r>
    <r>
      <rPr>
        <rFont val="Times New Roman"/>
        <b/>
        <color theme="1"/>
        <sz val="12.0"/>
      </rPr>
      <t>nhóm bạn 3 người</t>
    </r>
    <r>
      <rPr>
        <rFont val="Times New Roman"/>
        <color theme="1"/>
        <sz val="12.0"/>
      </rPr>
      <t xml:space="preserve"> thì mình phải làm sao hả mn?? </t>
    </r>
    <r>
      <rPr>
        <rFont val="Times New Roman"/>
        <b/>
        <color theme="1"/>
        <sz val="12.0"/>
      </rPr>
      <t>Bọn mình</t>
    </r>
    <r>
      <rPr>
        <rFont val="Times New Roman"/>
        <color theme="1"/>
        <sz val="12.0"/>
      </rPr>
      <t xml:space="preserve"> từng </t>
    </r>
    <r>
      <rPr>
        <rFont val="Times New Roman"/>
        <b/>
        <color theme="1"/>
        <sz val="12.0"/>
      </rPr>
      <t>rất thân</t>
    </r>
    <r>
      <rPr>
        <rFont val="Times New Roman"/>
        <color theme="1"/>
        <sz val="12.0"/>
      </rPr>
      <t xml:space="preserve"> nhưng </t>
    </r>
    <r>
      <rPr>
        <rFont val="Times New Roman"/>
        <strike/>
        <color theme="1"/>
        <sz val="12.0"/>
      </rPr>
      <t>kể từ khi lên đại học,</t>
    </r>
    <r>
      <rPr>
        <rFont val="Times New Roman"/>
        <color theme="1"/>
        <sz val="12.0"/>
      </rPr>
      <t xml:space="preserve"> tuy </t>
    </r>
    <r>
      <rPr>
        <rFont val="Times New Roman"/>
        <b/>
        <color theme="1"/>
        <sz val="12.0"/>
      </rPr>
      <t xml:space="preserve">mỗi đứa </t>
    </r>
    <r>
      <rPr>
        <rFont val="Times New Roman"/>
        <color theme="1"/>
        <sz val="12.0"/>
      </rPr>
      <t>học</t>
    </r>
    <r>
      <rPr>
        <rFont val="Times New Roman"/>
        <b/>
        <color theme="1"/>
        <sz val="12.0"/>
      </rPr>
      <t xml:space="preserve"> 1 trường </t>
    </r>
    <r>
      <rPr>
        <rFont val="Times New Roman"/>
        <color theme="1"/>
        <sz val="12.0"/>
      </rPr>
      <t xml:space="preserve">khác nhau nhưng </t>
    </r>
    <r>
      <rPr>
        <rFont val="Times New Roman"/>
        <b/>
        <color theme="1"/>
        <sz val="12.0"/>
      </rPr>
      <t>mỗi lần</t>
    </r>
    <r>
      <rPr>
        <rFont val="Times New Roman"/>
        <color theme="1"/>
        <sz val="12.0"/>
      </rPr>
      <t xml:space="preserve"> tụ họp thì mình cứ bị lẻ loi giữa </t>
    </r>
    <r>
      <rPr>
        <rFont val="Times New Roman"/>
        <b/>
        <color theme="1"/>
        <sz val="12.0"/>
      </rPr>
      <t>2 bạn kia ấy</t>
    </r>
    <r>
      <rPr>
        <rFont val="Times New Roman"/>
        <color theme="1"/>
        <sz val="12.0"/>
      </rPr>
      <t xml:space="preserve">. Mình bị như vậy cũng </t>
    </r>
    <r>
      <rPr>
        <rFont val="Times New Roman"/>
        <b/>
        <color theme="1"/>
        <sz val="12.0"/>
      </rPr>
      <t xml:space="preserve">mấy năm nay </t>
    </r>
    <r>
      <rPr>
        <rFont val="Times New Roman"/>
        <color theme="1"/>
        <sz val="12.0"/>
      </rPr>
      <t xml:space="preserve">rồi, mình cũng thử </t>
    </r>
    <r>
      <rPr>
        <rFont val="Times New Roman"/>
        <color rgb="FFFF0000"/>
        <sz val="12.0"/>
      </rPr>
      <t>nhiều cách</t>
    </r>
    <r>
      <rPr>
        <rFont val="Times New Roman"/>
        <color theme="1"/>
        <sz val="12.0"/>
      </rPr>
      <t xml:space="preserve"> khác nhau nhưng </t>
    </r>
    <r>
      <rPr>
        <rFont val="Times New Roman"/>
        <b/>
        <color theme="1"/>
        <sz val="12.0"/>
      </rPr>
      <t>không khắc phục</t>
    </r>
    <r>
      <rPr>
        <rFont val="Times New Roman"/>
        <color theme="1"/>
        <sz val="12.0"/>
      </rPr>
      <t xml:space="preserve"> dc </t>
    </r>
    <r>
      <rPr>
        <rFont val="Times New Roman"/>
        <b/>
        <color theme="1"/>
        <sz val="12.0"/>
      </rPr>
      <t>mn</t>
    </r>
    <r>
      <rPr>
        <rFont val="Times New Roman"/>
        <color theme="1"/>
        <sz val="12.0"/>
      </rPr>
      <t xml:space="preserve"> ạ, mặc dù </t>
    </r>
    <r>
      <rPr>
        <rFont val="Times New Roman"/>
        <b/>
        <color theme="1"/>
        <sz val="12.0"/>
      </rPr>
      <t>các bạn</t>
    </r>
    <r>
      <rPr>
        <rFont val="Times New Roman"/>
        <color theme="1"/>
        <sz val="12.0"/>
      </rPr>
      <t xml:space="preserve"> ấy </t>
    </r>
    <r>
      <rPr>
        <rFont val="Times New Roman"/>
        <b/>
        <color theme="1"/>
        <sz val="12.0"/>
      </rPr>
      <t xml:space="preserve">không đối xử j khác lạ </t>
    </r>
    <r>
      <rPr>
        <rFont val="Times New Roman"/>
        <color theme="1"/>
        <sz val="12.0"/>
      </rPr>
      <t xml:space="preserve">với mình nhưng </t>
    </r>
    <r>
      <rPr>
        <rFont val="Times New Roman"/>
        <b/>
        <color theme="1"/>
        <sz val="12.0"/>
      </rPr>
      <t>lần nào</t>
    </r>
    <r>
      <rPr>
        <rFont val="Times New Roman"/>
        <color theme="1"/>
        <sz val="12.0"/>
      </rPr>
      <t xml:space="preserve"> đi chơi chung với nhau mình cũng bị như thế. Cứ như mình là tệp đính kèm giữa thế giới của</t>
    </r>
    <r>
      <rPr>
        <rFont val="Times New Roman"/>
        <b/>
        <color theme="1"/>
        <sz val="12.0"/>
      </rPr>
      <t xml:space="preserve"> 2 bạn</t>
    </r>
    <r>
      <rPr>
        <rFont val="Times New Roman"/>
        <color theme="1"/>
        <sz val="12.0"/>
      </rPr>
      <t xml:space="preserve"> ấy vậy
</t>
    </r>
  </si>
  <si>
    <t>CƯỜNG ĐỘ, LƯỢNG HOÁ</t>
  </si>
  <si>
    <r>
      <rPr>
        <rFont val="Times New Roman"/>
        <color theme="1"/>
        <sz val="12.0"/>
      </rPr>
      <t>em là K48, bên viện isb. không biết</t>
    </r>
    <r>
      <rPr>
        <rFont val="Times New Roman"/>
        <b/>
        <color theme="1"/>
        <sz val="12.0"/>
      </rPr>
      <t xml:space="preserve"> mọi người </t>
    </r>
    <r>
      <rPr>
        <rFont val="Times New Roman"/>
        <color theme="1"/>
        <sz val="12.0"/>
      </rPr>
      <t xml:space="preserve">như nào nhưng em thấy tự ti về bản thân.bản thân em là </t>
    </r>
    <r>
      <rPr>
        <rFont val="Times New Roman"/>
        <b/>
        <color theme="1"/>
        <sz val="12.0"/>
      </rPr>
      <t>1 đứa không hoàn hảo</t>
    </r>
    <r>
      <rPr>
        <rFont val="Times New Roman"/>
        <color theme="1"/>
        <sz val="12.0"/>
      </rPr>
      <t xml:space="preserve"> về giới tính,nên </t>
    </r>
    <r>
      <rPr>
        <rFont val="Times New Roman"/>
        <b/>
        <color theme="1"/>
        <sz val="12.0"/>
      </rPr>
      <t xml:space="preserve">rất khó </t>
    </r>
    <r>
      <rPr>
        <rFont val="Times New Roman"/>
        <color theme="1"/>
        <sz val="12.0"/>
      </rPr>
      <t>có bồ</t>
    </r>
    <r>
      <rPr>
        <rFont val="Times New Roman"/>
        <b/>
        <color theme="1"/>
        <sz val="12.0"/>
      </rPr>
      <t>,thậm chí</t>
    </r>
    <r>
      <rPr>
        <rFont val="Times New Roman"/>
        <color theme="1"/>
        <sz val="12.0"/>
      </rPr>
      <t xml:space="preserve"> còn bị trap </t>
    </r>
    <r>
      <rPr>
        <rFont val="Times New Roman"/>
        <b/>
        <color theme="1"/>
        <sz val="12.0"/>
      </rPr>
      <t>đến mức</t>
    </r>
    <r>
      <rPr>
        <rFont val="Times New Roman"/>
        <color theme="1"/>
        <sz val="12.0"/>
      </rPr>
      <t xml:space="preserve"> tự tử và sợ khi giới thiệu và quen ai đó vì </t>
    </r>
    <r>
      <rPr>
        <rFont val="Times New Roman"/>
        <color rgb="FFFF00FF"/>
        <sz val="12.0"/>
      </rPr>
      <t>thực ra</t>
    </r>
    <r>
      <rPr>
        <rFont val="Times New Roman"/>
        <color theme="1"/>
        <sz val="12.0"/>
      </rPr>
      <t xml:space="preserve">,tên </t>
    </r>
    <r>
      <rPr>
        <rFont val="Times New Roman"/>
        <b/>
        <color theme="1"/>
        <sz val="12.0"/>
      </rPr>
      <t>mọi người</t>
    </r>
    <r>
      <rPr>
        <rFont val="Times New Roman"/>
        <color theme="1"/>
        <sz val="12.0"/>
      </rPr>
      <t xml:space="preserve"> hay gọi em với tên thầy cô gọi nó khác nhau,mà thầy cô gọi </t>
    </r>
    <r>
      <rPr>
        <rFont val="Times New Roman"/>
        <b/>
        <color theme="1"/>
        <sz val="12.0"/>
      </rPr>
      <t>đương nhiên</t>
    </r>
    <r>
      <rPr>
        <rFont val="Times New Roman"/>
        <color theme="1"/>
        <sz val="12.0"/>
      </rPr>
      <t xml:space="preserve"> làm em bị ức chế,có thầy cô thì biết và cảm thông cho em không gọi tên đấy nhưng </t>
    </r>
    <r>
      <rPr>
        <rFont val="Times New Roman"/>
        <color rgb="FFFF0000"/>
        <sz val="12.0"/>
      </rPr>
      <t>mỗi khi</t>
    </r>
    <r>
      <rPr>
        <rFont val="Times New Roman"/>
        <color theme="1"/>
        <sz val="12.0"/>
      </rPr>
      <t xml:space="preserve"> học on thì thấy</t>
    </r>
    <r>
      <rPr>
        <rFont val="Times New Roman"/>
        <b/>
        <color theme="1"/>
        <sz val="12.0"/>
      </rPr>
      <t xml:space="preserve"> hơi khó chịu</t>
    </r>
    <r>
      <rPr>
        <rFont val="Times New Roman"/>
        <color theme="1"/>
        <sz val="12.0"/>
      </rPr>
      <t xml:space="preserve">.em biết mình khó chịu với tên mình là sai,nhưng mà em </t>
    </r>
    <r>
      <rPr>
        <rFont val="Times New Roman"/>
        <b/>
        <color theme="1"/>
        <sz val="12.0"/>
      </rPr>
      <t>không thoát được</t>
    </r>
    <r>
      <rPr>
        <rFont val="Times New Roman"/>
        <color theme="1"/>
        <sz val="12.0"/>
      </rPr>
      <t xml:space="preserve"> suy nghĩ đó,mặc dù</t>
    </r>
    <r>
      <rPr>
        <rFont val="Times New Roman"/>
        <strike/>
        <color theme="1"/>
        <sz val="12.0"/>
      </rPr>
      <t xml:space="preserve"> sau này</t>
    </r>
    <r>
      <rPr>
        <rFont val="Times New Roman"/>
        <color theme="1"/>
        <sz val="12.0"/>
      </rPr>
      <t xml:space="preserve"> </t>
    </r>
    <r>
      <rPr>
        <rFont val="Times New Roman"/>
        <b/>
        <color theme="1"/>
        <sz val="12.0"/>
      </rPr>
      <t>chắc chắn</t>
    </r>
    <r>
      <rPr>
        <rFont val="Times New Roman"/>
        <color theme="1"/>
        <sz val="12.0"/>
      </rPr>
      <t xml:space="preserve"> đổi nhưng mà </t>
    </r>
    <r>
      <rPr>
        <rFont val="Times New Roman"/>
        <strike/>
        <color theme="1"/>
        <sz val="12.0"/>
      </rPr>
      <t>trong thời gian này</t>
    </r>
    <r>
      <rPr>
        <rFont val="Times New Roman"/>
        <color theme="1"/>
        <sz val="12.0"/>
      </rPr>
      <t xml:space="preserve"> em </t>
    </r>
    <r>
      <rPr>
        <rFont val="Times New Roman"/>
        <b/>
        <color theme="1"/>
        <sz val="12.0"/>
      </rPr>
      <t>không biết cầm cố</t>
    </r>
    <r>
      <rPr>
        <rFont val="Times New Roman"/>
        <color theme="1"/>
        <sz val="12.0"/>
      </rPr>
      <t xml:space="preserve"> được hay là bị ức chế tiếp.với</t>
    </r>
    <r>
      <rPr>
        <rFont val="Times New Roman"/>
        <b/>
        <color theme="1"/>
        <sz val="12.0"/>
      </rPr>
      <t xml:space="preserve"> thứ hai</t>
    </r>
    <r>
      <rPr>
        <rFont val="Times New Roman"/>
        <color theme="1"/>
        <sz val="12.0"/>
      </rPr>
      <t xml:space="preserve"> là liệu em cx có thể có người yêu như bao bạn nữ khác,hay là </t>
    </r>
    <r>
      <rPr>
        <rFont val="Times New Roman"/>
        <b/>
        <color theme="1"/>
        <sz val="12.0"/>
      </rPr>
      <t>chỉ là</t>
    </r>
    <r>
      <rPr>
        <rFont val="Times New Roman"/>
        <color theme="1"/>
        <sz val="12.0"/>
      </rPr>
      <t xml:space="preserve"> trò hề cho các bạn nam,</t>
    </r>
    <r>
      <rPr>
        <rFont val="Times New Roman"/>
        <b/>
        <color theme="1"/>
        <sz val="12.0"/>
      </rPr>
      <t>nhiều người</t>
    </r>
    <r>
      <rPr>
        <rFont val="Times New Roman"/>
        <color theme="1"/>
        <sz val="12.0"/>
      </rPr>
      <t xml:space="preserve"> động viên </t>
    </r>
    <r>
      <rPr>
        <rFont val="Times New Roman"/>
        <b/>
        <color theme="1"/>
        <sz val="12.0"/>
      </rPr>
      <t>rồi sẽ có,</t>
    </r>
    <r>
      <rPr>
        <rFont val="Times New Roman"/>
        <color theme="1"/>
        <sz val="12.0"/>
      </rPr>
      <t>nhưng cx có người bảo thẳng yêu thẳng</t>
    </r>
    <r>
      <rPr>
        <rFont val="Times New Roman"/>
        <b/>
        <color theme="1"/>
        <sz val="12.0"/>
      </rPr>
      <t xml:space="preserve"> </t>
    </r>
    <r>
      <rPr>
        <rFont val="Times New Roman"/>
        <color theme="1"/>
        <sz val="12.0"/>
      </rPr>
      <t>không yêu cong,</t>
    </r>
    <r>
      <rPr>
        <rFont val="Times New Roman"/>
        <b/>
        <color theme="1"/>
        <sz val="12.0"/>
      </rPr>
      <t>thậm chí</t>
    </r>
    <r>
      <rPr>
        <rFont val="Times New Roman"/>
        <color theme="1"/>
        <sz val="12.0"/>
      </rPr>
      <t xml:space="preserve"> là </t>
    </r>
    <r>
      <rPr>
        <rFont val="Times New Roman"/>
        <b/>
        <color theme="1"/>
        <sz val="12.0"/>
      </rPr>
      <t xml:space="preserve">bất bình thường </t>
    </r>
    <r>
      <rPr>
        <rFont val="Times New Roman"/>
        <color theme="1"/>
        <sz val="12.0"/>
      </rPr>
      <t xml:space="preserve">thì </t>
    </r>
    <r>
      <rPr>
        <rFont val="Times New Roman"/>
        <b/>
        <color theme="1"/>
        <sz val="12.0"/>
      </rPr>
      <t>khó có ny</t>
    </r>
    <r>
      <rPr>
        <rFont val="Times New Roman"/>
        <color theme="1"/>
        <sz val="12.0"/>
      </rPr>
      <t>.</t>
    </r>
    <r>
      <rPr>
        <rFont val="Times New Roman"/>
        <b/>
        <color theme="1"/>
        <sz val="12.0"/>
      </rPr>
      <t>nhiều bạn</t>
    </r>
    <r>
      <rPr>
        <rFont val="Times New Roman"/>
        <color theme="1"/>
        <sz val="12.0"/>
      </rPr>
      <t xml:space="preserve"> bảo trai thẳng chỉ yêu gái thẳng và em </t>
    </r>
    <r>
      <rPr>
        <rFont val="Times New Roman"/>
        <b/>
        <color theme="1"/>
        <sz val="12.0"/>
      </rPr>
      <t xml:space="preserve">mãi mãi </t>
    </r>
    <r>
      <rPr>
        <rFont val="Times New Roman"/>
        <color theme="1"/>
        <sz val="12.0"/>
      </rPr>
      <t>là giới ngược lại em đang hướng tới</t>
    </r>
    <r>
      <rPr>
        <rFont val="Times New Roman"/>
        <b/>
        <color theme="1"/>
        <sz val="12.0"/>
      </rPr>
      <t>.thứ ba</t>
    </r>
    <r>
      <rPr>
        <rFont val="Times New Roman"/>
        <color theme="1"/>
        <sz val="12.0"/>
      </rPr>
      <t xml:space="preserve"> là môi trường trong đây so với ngoài bắc em không biết như nào nữa,</t>
    </r>
    <r>
      <rPr>
        <rFont val="Times New Roman"/>
        <b/>
        <color theme="1"/>
        <sz val="12.0"/>
      </rPr>
      <t>nhiều người</t>
    </r>
    <r>
      <rPr>
        <rFont val="Times New Roman"/>
        <color theme="1"/>
        <sz val="12.0"/>
      </rPr>
      <t xml:space="preserve"> bảo trong đây thoáng hơn ngoài bắc.nma em </t>
    </r>
    <r>
      <rPr>
        <rFont val="Times New Roman"/>
        <strike/>
        <color theme="1"/>
        <sz val="12.0"/>
      </rPr>
      <t>mới bị</t>
    </r>
    <r>
      <rPr>
        <rFont val="Times New Roman"/>
        <color theme="1"/>
        <sz val="12.0"/>
      </rPr>
      <t xml:space="preserve"> hành ở ngoài bắc thì trong nam lại bị tiếp , nên là tuỳ môi trường hay do mình nữa. </t>
    </r>
    <r>
      <rPr>
        <rFont val="Times New Roman"/>
        <b/>
        <color theme="1"/>
        <sz val="12.0"/>
      </rPr>
      <t>cuối cùng</t>
    </r>
    <r>
      <rPr>
        <rFont val="Times New Roman"/>
        <color theme="1"/>
        <sz val="12.0"/>
      </rPr>
      <t xml:space="preserve">, em muốn đc nói ra khó khăn và em muốn biết suy nghĩ của </t>
    </r>
    <r>
      <rPr>
        <rFont val="Times New Roman"/>
        <b/>
        <color theme="1"/>
        <sz val="12.0"/>
      </rPr>
      <t>mọi người</t>
    </r>
    <r>
      <rPr>
        <rFont val="Times New Roman"/>
        <color theme="1"/>
        <sz val="12.0"/>
      </rPr>
      <t xml:space="preserve"> về </t>
    </r>
    <r>
      <rPr>
        <rFont val="Times New Roman"/>
        <b/>
        <color theme="1"/>
        <sz val="12.0"/>
      </rPr>
      <t>1 đứa t</t>
    </r>
    <r>
      <rPr>
        <rFont val="Times New Roman"/>
        <color theme="1"/>
        <sz val="12.0"/>
      </rPr>
      <t>ransguy là như nào, chứ bị hành</t>
    </r>
    <r>
      <rPr>
        <rFont val="Times New Roman"/>
        <b/>
        <color theme="1"/>
        <sz val="12.0"/>
      </rPr>
      <t xml:space="preserve"> nhiều</t>
    </r>
    <r>
      <rPr>
        <rFont val="Times New Roman"/>
        <color theme="1"/>
        <sz val="12.0"/>
      </rPr>
      <t xml:space="preserve"> cx sợ rùi ạ.cảm ơn anh chị đã đưa </t>
    </r>
    <r>
      <rPr>
        <rFont val="Times New Roman"/>
        <b/>
        <color theme="1"/>
        <sz val="12.0"/>
      </rPr>
      <t>tsu</t>
    </r>
    <r>
      <rPr>
        <rFont val="Times New Roman"/>
        <color theme="1"/>
        <sz val="12.0"/>
      </rPr>
      <t xml:space="preserve"> em lên nếu anh chị đọc đc và dành thời gian để đọc ạ.
</t>
    </r>
  </si>
  <si>
    <r>
      <rPr>
        <rFont val="Times New Roman"/>
        <color theme="1"/>
        <sz val="12.0"/>
      </rPr>
      <t xml:space="preserve">Phải làm sao khi </t>
    </r>
    <r>
      <rPr>
        <rFont val="Times New Roman"/>
        <b/>
        <color theme="1"/>
        <sz val="12.0"/>
      </rPr>
      <t>không thể</t>
    </r>
    <r>
      <rPr>
        <rFont val="Times New Roman"/>
        <color theme="1"/>
        <sz val="12.0"/>
      </rPr>
      <t xml:space="preserve"> tự "định giá" chính bản thân mình?
Mình chào</t>
    </r>
    <r>
      <rPr>
        <rFont val="Times New Roman"/>
        <b/>
        <color theme="1"/>
        <sz val="12.0"/>
      </rPr>
      <t xml:space="preserve"> mn</t>
    </r>
    <r>
      <rPr>
        <rFont val="Times New Roman"/>
        <color theme="1"/>
        <sz val="12.0"/>
      </rPr>
      <t>, mình là nam K46 của trường và mình xin phép được vô thẳng vấn luôn nhe.</t>
    </r>
    <r>
      <rPr>
        <rFont val="Times New Roman"/>
        <b/>
        <color theme="1"/>
        <sz val="12.0"/>
      </rPr>
      <t>Thật sự</t>
    </r>
    <r>
      <rPr>
        <rFont val="Times New Roman"/>
        <color theme="1"/>
        <sz val="12.0"/>
      </rPr>
      <t xml:space="preserve"> mình </t>
    </r>
    <r>
      <rPr>
        <rFont val="Times New Roman"/>
        <b/>
        <color theme="1"/>
        <sz val="12.0"/>
      </rPr>
      <t xml:space="preserve">không biết </t>
    </r>
    <r>
      <rPr>
        <rFont val="Times New Roman"/>
        <color theme="1"/>
        <sz val="12.0"/>
      </rPr>
      <t xml:space="preserve">ở đây có ai mắc tình trạng giống như mình không, nó diễn ra đã </t>
    </r>
    <r>
      <rPr>
        <rFont val="Times New Roman"/>
        <b/>
        <color theme="1"/>
        <sz val="12.0"/>
      </rPr>
      <t xml:space="preserve">5-7 năm </t>
    </r>
    <r>
      <rPr>
        <rFont val="Times New Roman"/>
        <color theme="1"/>
        <sz val="12.0"/>
      </rPr>
      <t xml:space="preserve">rồi và mình vẫn </t>
    </r>
    <r>
      <rPr>
        <rFont val="Times New Roman"/>
        <b/>
        <color theme="1"/>
        <sz val="12.0"/>
      </rPr>
      <t>chưa thể</t>
    </r>
    <r>
      <rPr>
        <rFont val="Times New Roman"/>
        <color theme="1"/>
        <sz val="12.0"/>
      </rPr>
      <t xml:space="preserve"> tìm ra lời giải cho chính mình. Đó là bản thân mình </t>
    </r>
    <r>
      <rPr>
        <rFont val="Times New Roman"/>
        <b/>
        <color theme="1"/>
        <sz val="12.0"/>
      </rPr>
      <t xml:space="preserve">gần như </t>
    </r>
    <r>
      <rPr>
        <rFont val="Times New Roman"/>
        <color theme="1"/>
        <sz val="12.0"/>
      </rPr>
      <t xml:space="preserve">tồn tại "sự ổn định". Kiểu như vào </t>
    </r>
    <r>
      <rPr>
        <rFont val="Times New Roman"/>
        <b/>
        <color theme="1"/>
        <sz val="12.0"/>
      </rPr>
      <t>1 ngày</t>
    </r>
    <r>
      <rPr>
        <rFont val="Times New Roman"/>
        <color theme="1"/>
        <sz val="12.0"/>
      </rPr>
      <t xml:space="preserve"> mình cảm thấy mình thông thái như có thể làm </t>
    </r>
    <r>
      <rPr>
        <rFont val="Times New Roman"/>
        <b/>
        <color theme="1"/>
        <sz val="12.0"/>
      </rPr>
      <t>mọi việ</t>
    </r>
    <r>
      <rPr>
        <rFont val="Times New Roman"/>
        <color theme="1"/>
        <sz val="12.0"/>
      </rPr>
      <t xml:space="preserve">c hay giải </t>
    </r>
    <r>
      <rPr>
        <rFont val="Times New Roman"/>
        <b/>
        <color theme="1"/>
        <sz val="12.0"/>
      </rPr>
      <t>bất cứ bài toán nào</t>
    </r>
    <r>
      <rPr>
        <rFont val="Times New Roman"/>
        <color theme="1"/>
        <sz val="12.0"/>
      </rPr>
      <t xml:space="preserve">, nhưng ngay ngày hôm sau lại trở nên ngu ngốc </t>
    </r>
    <r>
      <rPr>
        <rFont val="Times New Roman"/>
        <b/>
        <color theme="1"/>
        <sz val="12.0"/>
      </rPr>
      <t>1 cách khó hiểu</t>
    </r>
    <r>
      <rPr>
        <rFont val="Times New Roman"/>
        <color theme="1"/>
        <sz val="12.0"/>
      </rPr>
      <t>.</t>
    </r>
    <r>
      <rPr>
        <rFont val="Times New Roman"/>
        <b/>
        <color theme="4"/>
        <sz val="12.0"/>
      </rPr>
      <t xml:space="preserve"> Mọi thứ</t>
    </r>
    <r>
      <rPr>
        <rFont val="Times New Roman"/>
        <color theme="1"/>
        <sz val="12.0"/>
      </rPr>
      <t xml:space="preserve"> nó cứ như </t>
    </r>
    <r>
      <rPr>
        <rFont val="Times New Roman"/>
        <b/>
        <color theme="1"/>
        <sz val="12.0"/>
      </rPr>
      <t>vòng lặp</t>
    </r>
    <r>
      <rPr>
        <rFont val="Times New Roman"/>
        <color theme="1"/>
        <sz val="12.0"/>
      </rPr>
      <t xml:space="preserve"> như vậy. Mà </t>
    </r>
    <r>
      <rPr>
        <rFont val="Times New Roman"/>
        <b/>
        <color theme="1"/>
        <sz val="12.0"/>
      </rPr>
      <t>không chỉ</t>
    </r>
    <r>
      <rPr>
        <rFont val="Times New Roman"/>
        <color theme="1"/>
        <sz val="12.0"/>
      </rPr>
      <t xml:space="preserve"> có học hành, công việc thôi đâu nha, </t>
    </r>
    <r>
      <rPr>
        <rFont val="Times New Roman"/>
        <b/>
        <color theme="1"/>
        <sz val="12.0"/>
      </rPr>
      <t xml:space="preserve">đến cả </t>
    </r>
    <r>
      <rPr>
        <rFont val="Times New Roman"/>
        <color theme="1"/>
        <sz val="12.0"/>
      </rPr>
      <t xml:space="preserve">chuyện chơi như game, đá bóng, hát hò,... nó vẫn diễn ra như vậy. Hôm thì </t>
    </r>
    <r>
      <rPr>
        <rFont val="Times New Roman"/>
        <b/>
        <color theme="1"/>
        <sz val="12.0"/>
      </rPr>
      <t>quá tốt,</t>
    </r>
    <r>
      <rPr>
        <rFont val="Times New Roman"/>
        <color theme="1"/>
        <sz val="12.0"/>
      </rPr>
      <t xml:space="preserve"> bữa lại </t>
    </r>
    <r>
      <rPr>
        <rFont val="Times New Roman"/>
        <b/>
        <color theme="1"/>
        <sz val="12.0"/>
      </rPr>
      <t>cực kỳ tệ hại.</t>
    </r>
    <r>
      <rPr>
        <rFont val="Times New Roman"/>
        <color theme="1"/>
        <sz val="12.0"/>
      </rPr>
      <t xml:space="preserve"> Mà hai phiên bản này nó lại khác biệt đến mức mình hoài nghi bản thân</t>
    </r>
    <r>
      <rPr>
        <rFont val="Times New Roman"/>
        <b/>
        <color theme="1"/>
        <sz val="12.0"/>
      </rPr>
      <t xml:space="preserve"> rất nhiều</t>
    </r>
    <r>
      <rPr>
        <rFont val="Times New Roman"/>
        <color theme="1"/>
        <sz val="12.0"/>
      </rPr>
      <t xml:space="preserve">... Chẳng biết giá trị mình đến đâu, mình tốt hay xấu, giỏi hay dở, và ranh giới giữa </t>
    </r>
    <r>
      <rPr>
        <rFont val="Times New Roman"/>
        <b/>
        <color theme="1"/>
        <sz val="12.0"/>
      </rPr>
      <t>2 thái cực đó</t>
    </r>
    <r>
      <rPr>
        <rFont val="Times New Roman"/>
        <color theme="1"/>
        <sz val="12.0"/>
      </rPr>
      <t xml:space="preserve"> </t>
    </r>
    <r>
      <rPr>
        <rFont val="Times New Roman"/>
        <b/>
        <color theme="1"/>
        <sz val="12.0"/>
      </rPr>
      <t>luôn mơ hồ</t>
    </r>
    <r>
      <rPr>
        <rFont val="Times New Roman"/>
        <color theme="1"/>
        <sz val="12.0"/>
      </rPr>
      <t xml:space="preserve"> như vậy... </t>
    </r>
    <r>
      <rPr>
        <rFont val="Times New Roman"/>
        <b/>
        <color theme="1"/>
        <sz val="12.0"/>
      </rPr>
      <t>Nhiều</t>
    </r>
    <r>
      <rPr>
        <rFont val="Times New Roman"/>
        <color theme="1"/>
        <sz val="12.0"/>
      </rPr>
      <t xml:space="preserve"> lúc muốn tham gia </t>
    </r>
    <r>
      <rPr>
        <rFont val="Times New Roman"/>
        <b/>
        <color theme="1"/>
        <sz val="12.0"/>
      </rPr>
      <t>một chương trình gì đó</t>
    </r>
    <r>
      <rPr>
        <rFont val="Times New Roman"/>
        <color theme="1"/>
        <sz val="12.0"/>
      </rPr>
      <t xml:space="preserve"> nhưng lại sợ "ủa rồi lỡ hôm đó lại đúng hôm mình tệ thì sao". Thậm chí bây giờ mình nghĩ có khi mình đậu vào UEH cũng nhờ may mắn đúng hôm "phong thủy" mình tốt nữa cơ Chẳng biết phải làm sao nhưng mình </t>
    </r>
    <r>
      <rPr>
        <rFont val="Times New Roman"/>
        <b/>
        <color theme="1"/>
        <sz val="12.0"/>
      </rPr>
      <t>rất muốn</t>
    </r>
    <r>
      <rPr>
        <rFont val="Times New Roman"/>
        <color theme="1"/>
        <sz val="12.0"/>
      </rPr>
      <t xml:space="preserve"> tìm được lối ra khỏi sự mất ổn định này. Mọi người cho mình lời khuyên được không ạ 
Mình cảm ơn rất nhiều
</t>
    </r>
  </si>
  <si>
    <t>Thuộc tính</t>
  </si>
  <si>
    <r>
      <rPr>
        <rFont val="Times New Roman"/>
        <color theme="1"/>
        <sz val="12.0"/>
      </rPr>
      <t>Em chào cả nhà, em là bé k48 đang cảm thấy</t>
    </r>
    <r>
      <rPr>
        <rFont val="Times New Roman"/>
        <b/>
        <color theme="1"/>
        <sz val="12.0"/>
      </rPr>
      <t xml:space="preserve"> rất buồn</t>
    </r>
    <r>
      <rPr>
        <rFont val="Times New Roman"/>
        <color theme="1"/>
        <sz val="12.0"/>
      </rPr>
      <t xml:space="preserve"> về bản thân mình. </t>
    </r>
    <r>
      <rPr>
        <rFont val="Times New Roman"/>
        <strike/>
        <color theme="1"/>
        <sz val="12.0"/>
      </rPr>
      <t xml:space="preserve">Ra tết </t>
    </r>
    <r>
      <rPr>
        <rFont val="Times New Roman"/>
        <color theme="1"/>
        <sz val="12.0"/>
      </rPr>
      <t>là thi hết học kì 1,</t>
    </r>
    <r>
      <rPr>
        <rFont val="Times New Roman"/>
        <b/>
        <color theme="1"/>
        <sz val="12.0"/>
      </rPr>
      <t xml:space="preserve"> các điểm</t>
    </r>
    <r>
      <rPr>
        <rFont val="Times New Roman"/>
        <color theme="1"/>
        <sz val="12.0"/>
      </rPr>
      <t xml:space="preserve"> quá trình của em </t>
    </r>
    <r>
      <rPr>
        <rFont val="Times New Roman"/>
        <b/>
        <color theme="1"/>
        <sz val="12.0"/>
      </rPr>
      <t>vô cùng thấp luôn</t>
    </r>
    <r>
      <rPr>
        <rFont val="Times New Roman"/>
        <color theme="1"/>
        <sz val="12.0"/>
      </rPr>
      <t xml:space="preserve">, </t>
    </r>
    <r>
      <rPr>
        <rFont val="Times New Roman"/>
        <b/>
        <color theme="1"/>
        <sz val="12.0"/>
      </rPr>
      <t xml:space="preserve">em không biết </t>
    </r>
    <r>
      <rPr>
        <rFont val="Times New Roman"/>
        <color theme="1"/>
        <sz val="12.0"/>
      </rPr>
      <t xml:space="preserve">phải làm sao với nó nữa. Em đoán kì này </t>
    </r>
    <r>
      <rPr>
        <rFont val="Times New Roman"/>
        <b/>
        <color theme="1"/>
        <sz val="12.0"/>
      </rPr>
      <t>chắc em tiêu mất</t>
    </r>
    <r>
      <rPr>
        <rFont val="Times New Roman"/>
        <color theme="1"/>
        <sz val="12.0"/>
      </rPr>
      <t xml:space="preserve">. Em </t>
    </r>
    <r>
      <rPr>
        <rFont val="Times New Roman"/>
        <b/>
        <color theme="1"/>
        <sz val="12.0"/>
      </rPr>
      <t>không biết</t>
    </r>
    <r>
      <rPr>
        <rFont val="Times New Roman"/>
        <color theme="1"/>
        <sz val="12.0"/>
      </rPr>
      <t xml:space="preserve"> nếu em tiếp tục cố gắng hơn nữa vào </t>
    </r>
    <r>
      <rPr>
        <rFont val="Times New Roman"/>
        <strike/>
        <color theme="1"/>
        <sz val="12.0"/>
      </rPr>
      <t>các học kì sau</t>
    </r>
    <r>
      <rPr>
        <rFont val="Times New Roman"/>
        <color theme="1"/>
        <sz val="12.0"/>
      </rPr>
      <t xml:space="preserve"> thì em còn cơ hội nào để shining không ạ . Nhìn anh chị có học bổng rồi được sinh viên 5 tốt </t>
    </r>
    <r>
      <rPr>
        <rFont val="Times New Roman"/>
        <b/>
        <color theme="1"/>
        <sz val="12.0"/>
      </rPr>
      <t>em mê lắm.</t>
    </r>
    <r>
      <rPr>
        <rFont val="Times New Roman"/>
        <color theme="1"/>
        <sz val="12.0"/>
      </rPr>
      <t xml:space="preserve"> Em chỉ sợ kết quả của </t>
    </r>
    <r>
      <rPr>
        <rFont val="Times New Roman"/>
        <strike/>
        <color theme="1"/>
        <sz val="12.0"/>
      </rPr>
      <t>kì này</t>
    </r>
    <r>
      <rPr>
        <rFont val="Times New Roman"/>
        <color theme="1"/>
        <sz val="12.0"/>
      </rPr>
      <t xml:space="preserve"> sẽ ảnh hưởng đến hành trình cố gắng để được như anh chị. Liệu em còn cơ hội nào không ạ huhu. </t>
    </r>
  </si>
  <si>
    <r>
      <rPr>
        <rFont val="Times New Roman"/>
        <color theme="1"/>
        <sz val="12.0"/>
      </rPr>
      <t xml:space="preserve">Mn bh mà ở ueh có bạn rớt môn thì chắc là lạ lắm </t>
    </r>
    <r>
      <rPr>
        <rFont val="Times New Roman"/>
        <b/>
        <color theme="1"/>
        <sz val="12.0"/>
      </rPr>
      <t>có phải ko</t>
    </r>
    <r>
      <rPr>
        <rFont val="Times New Roman"/>
        <color theme="1"/>
        <sz val="12.0"/>
      </rPr>
      <t xml:space="preserve"> mn. Mà e thì sắp rớt rồi mn ạ. Ko hiểu bài thì rớt cũng đúng thôi, nhưng mà e sợ lắm. Ko phải là e </t>
    </r>
    <r>
      <rPr>
        <rFont val="Times New Roman"/>
        <b/>
        <color theme="1"/>
        <sz val="12.0"/>
      </rPr>
      <t>chưa bh</t>
    </r>
    <r>
      <rPr>
        <rFont val="Times New Roman"/>
        <color theme="1"/>
        <sz val="12.0"/>
      </rPr>
      <t xml:space="preserve"> nhận đc điểm thấp, nhưng mà đây là lần đầu e nhận điểm thấp khiến cho e phải mất tiền bạc. E sợ </t>
    </r>
    <r>
      <rPr>
        <rFont val="Times New Roman"/>
        <b/>
        <color theme="1"/>
        <sz val="12.0"/>
      </rPr>
      <t>lắm lắm</t>
    </r>
    <r>
      <rPr>
        <rFont val="Times New Roman"/>
        <color theme="1"/>
        <sz val="12.0"/>
      </rPr>
      <t xml:space="preserve"> ấy ạ, mà e ko quen ai để hỏi sâu hơn về vấn đề, cùng như dạo này e ko còn đủ thời gian</t>
    </r>
    <r>
      <rPr>
        <rFont val="Times New Roman"/>
        <b/>
        <color theme="1"/>
        <sz val="12.0"/>
      </rPr>
      <t xml:space="preserve"> </t>
    </r>
    <r>
      <rPr>
        <rFont val="Times New Roman"/>
        <color theme="1"/>
        <sz val="12.0"/>
      </rPr>
      <t xml:space="preserve">để làm </t>
    </r>
    <r>
      <rPr>
        <rFont val="Times New Roman"/>
        <b/>
        <color theme="1"/>
        <sz val="12.0"/>
      </rPr>
      <t>1 bài tiểu luận</t>
    </r>
    <r>
      <rPr>
        <rFont val="Times New Roman"/>
        <color theme="1"/>
        <sz val="12.0"/>
      </rPr>
      <t xml:space="preserve"> cho </t>
    </r>
    <r>
      <rPr>
        <rFont val="Times New Roman"/>
        <b/>
        <color theme="1"/>
        <sz val="12.0"/>
      </rPr>
      <t>thật hoàn chỉnh.</t>
    </r>
    <r>
      <rPr>
        <rFont val="Times New Roman"/>
        <color theme="1"/>
        <sz val="12.0"/>
      </rPr>
      <t xml:space="preserve"> E nghe nói thời sinh viên ai cũng rớt môn </t>
    </r>
    <r>
      <rPr>
        <rFont val="Times New Roman"/>
        <b/>
        <color theme="1"/>
        <sz val="12.0"/>
      </rPr>
      <t xml:space="preserve">1 lần </t>
    </r>
    <r>
      <rPr>
        <rFont val="Times New Roman"/>
        <color theme="1"/>
        <sz val="12.0"/>
      </rPr>
      <t xml:space="preserve">thì đó vốn chỉ là lời an ủi thôi đúng ko ạ. E nên làm gì nữa đây ạ, e sợ lắm.
</t>
    </r>
  </si>
  <si>
    <r>
      <rPr>
        <rFont val="Times New Roman"/>
        <color theme="1"/>
        <sz val="12.0"/>
      </rPr>
      <t xml:space="preserve">LÚC MỜI KHÔNG ĐI, LÚC KHÔNG MỜI LẠI PHỐT???!!!
CFS này không phải ném đá mà là em nêu nỗi niềm thầm kín bấy lâu nay. Em trong </t>
    </r>
    <r>
      <rPr>
        <rFont val="Times New Roman"/>
        <b/>
        <color theme="1"/>
        <sz val="12.0"/>
      </rPr>
      <t xml:space="preserve">một </t>
    </r>
    <r>
      <rPr>
        <rFont val="Times New Roman"/>
        <color theme="1"/>
        <sz val="12.0"/>
      </rPr>
      <t xml:space="preserve">CLB/Đ/N của trường mình được </t>
    </r>
    <r>
      <rPr>
        <rFont val="Times New Roman"/>
        <b/>
        <color theme="1"/>
        <sz val="12.0"/>
      </rPr>
      <t xml:space="preserve">1 thời gian </t>
    </r>
    <r>
      <rPr>
        <rFont val="Times New Roman"/>
        <color theme="1"/>
        <sz val="12.0"/>
      </rPr>
      <t xml:space="preserve">rồi và em cảm thấy </t>
    </r>
    <r>
      <rPr>
        <rFont val="Times New Roman"/>
        <b/>
        <color theme="1"/>
        <sz val="12.0"/>
      </rPr>
      <t>rất bức xúc.</t>
    </r>
    <r>
      <rPr>
        <rFont val="Times New Roman"/>
        <color theme="1"/>
        <sz val="12.0"/>
      </rPr>
      <t xml:space="preserve">
</t>
    </r>
    <r>
      <rPr>
        <rFont val="Times New Roman"/>
        <b/>
        <color theme="1"/>
        <sz val="12.0"/>
      </rPr>
      <t>Mỗi lần</t>
    </r>
    <r>
      <rPr>
        <rFont val="Times New Roman"/>
        <color theme="1"/>
        <sz val="12.0"/>
      </rPr>
      <t xml:space="preserve"> tổ chức có sự kiện và mời các anh chị lớn hơn, tầm ra trường </t>
    </r>
    <r>
      <rPr>
        <rFont val="Times New Roman"/>
        <b/>
        <color theme="1"/>
        <sz val="12.0"/>
      </rPr>
      <t xml:space="preserve">nhiều năm </t>
    </r>
    <r>
      <rPr>
        <rFont val="Times New Roman"/>
        <color theme="1"/>
        <sz val="12.0"/>
      </rPr>
      <t xml:space="preserve">luôn ấy, thì có </t>
    </r>
    <r>
      <rPr>
        <rFont val="Times New Roman"/>
        <b/>
        <color theme="1"/>
        <sz val="12.0"/>
      </rPr>
      <t xml:space="preserve">2 trường hợp </t>
    </r>
    <r>
      <rPr>
        <rFont val="Times New Roman"/>
        <color theme="1"/>
        <sz val="12.0"/>
      </rPr>
      <t xml:space="preserve">xảy ra </t>
    </r>
    <r>
      <rPr>
        <rFont val="Times New Roman"/>
        <b/>
        <color theme="1"/>
        <sz val="12.0"/>
      </rPr>
      <t xml:space="preserve">1 </t>
    </r>
    <r>
      <rPr>
        <rFont val="Times New Roman"/>
        <color theme="1"/>
        <sz val="12.0"/>
      </rPr>
      <t xml:space="preserve">là không trả lời, </t>
    </r>
    <r>
      <rPr>
        <rFont val="Times New Roman"/>
        <b/>
        <color theme="1"/>
        <sz val="12.0"/>
      </rPr>
      <t xml:space="preserve">2 </t>
    </r>
    <r>
      <rPr>
        <rFont val="Times New Roman"/>
        <color theme="1"/>
        <sz val="12.0"/>
      </rPr>
      <t>là trả lời không đi.</t>
    </r>
    <r>
      <rPr>
        <rFont val="Times New Roman"/>
        <b/>
        <color theme="1"/>
        <sz val="12.0"/>
      </rPr>
      <t xml:space="preserve"> </t>
    </r>
    <r>
      <rPr>
        <rFont val="Times New Roman"/>
        <color theme="1"/>
        <sz val="12.0"/>
      </rPr>
      <t xml:space="preserve">Số lượng anh chị đi </t>
    </r>
    <r>
      <rPr>
        <rFont val="Times New Roman"/>
        <b/>
        <color theme="1"/>
        <sz val="12.0"/>
      </rPr>
      <t>rất ít</t>
    </r>
    <r>
      <rPr>
        <rFont val="Times New Roman"/>
        <color theme="1"/>
        <sz val="12.0"/>
      </rPr>
      <t>, chắc là vì bận công việc - gia đình, em hiểu. Chính vì vậy mà tụi em mới quyết định gửi thư mời</t>
    </r>
    <r>
      <rPr>
        <rFont val="Times New Roman"/>
        <b/>
        <color theme="1"/>
        <sz val="12.0"/>
      </rPr>
      <t xml:space="preserve"> những thành viên</t>
    </r>
    <r>
      <rPr>
        <rFont val="Times New Roman"/>
        <color theme="1"/>
        <sz val="12.0"/>
      </rPr>
      <t xml:space="preserve"> còn hoạt động và </t>
    </r>
    <r>
      <rPr>
        <rFont val="Times New Roman"/>
        <b/>
        <color theme="1"/>
        <sz val="12.0"/>
      </rPr>
      <t xml:space="preserve">những anh chị </t>
    </r>
    <r>
      <rPr>
        <rFont val="Times New Roman"/>
        <color theme="1"/>
        <sz val="12.0"/>
      </rPr>
      <t xml:space="preserve">đã rời trường tầm </t>
    </r>
    <r>
      <rPr>
        <rFont val="Times New Roman"/>
        <b/>
        <color theme="1"/>
        <sz val="12.0"/>
      </rPr>
      <t>1-2 năm</t>
    </r>
    <r>
      <rPr>
        <rFont val="Times New Roman"/>
        <color theme="1"/>
        <sz val="12.0"/>
      </rPr>
      <t xml:space="preserve"> thôi để nhân lực tranh thủ làm </t>
    </r>
    <r>
      <rPr>
        <rFont val="Times New Roman"/>
        <b/>
        <color theme="1"/>
        <sz val="12.0"/>
      </rPr>
      <t>việc khác</t>
    </r>
    <r>
      <rPr>
        <rFont val="Times New Roman"/>
        <color theme="1"/>
        <sz val="12.0"/>
      </rPr>
      <t>. Còn bài truyền thông vẫn đăng như bình thường nên chắc chắn mọi người đều có thông tin. Và kết quả là các anh chị không được gửi thư</t>
    </r>
    <r>
      <rPr>
        <rFont val="Times New Roman"/>
        <b/>
        <color theme="1"/>
        <sz val="12.0"/>
      </rPr>
      <t xml:space="preserve"> </t>
    </r>
    <r>
      <rPr>
        <rFont val="Times New Roman"/>
        <color theme="1"/>
        <sz val="12.0"/>
      </rPr>
      <t xml:space="preserve">lên tiếng. Lên tiếng không phải như "ủa em sắp có sự kiện hả sao chưa thấy mời anh chị???" mà nó là </t>
    </r>
    <r>
      <rPr>
        <rFont val="Times New Roman"/>
        <color rgb="FFEA4335"/>
        <sz val="12.0"/>
      </rPr>
      <t>những lời văng tục</t>
    </r>
    <r>
      <rPr>
        <rFont val="Times New Roman"/>
        <color theme="1"/>
        <sz val="12.0"/>
      </rPr>
      <t xml:space="preserve"> thô thiển chợ búa, </t>
    </r>
    <r>
      <rPr>
        <rFont val="Times New Roman"/>
        <color rgb="FFFF0000"/>
        <sz val="12.0"/>
      </rPr>
      <t>thực sự</t>
    </r>
    <r>
      <rPr>
        <rFont val="Times New Roman"/>
        <color theme="1"/>
        <sz val="12.0"/>
      </rPr>
      <t xml:space="preserve"> em không ngờ là có thể thốt ra từ </t>
    </r>
    <r>
      <rPr>
        <rFont val="Times New Roman"/>
        <color rgb="FFEA4335"/>
        <sz val="12.0"/>
      </rPr>
      <t>những người</t>
    </r>
    <r>
      <rPr>
        <rFont val="Times New Roman"/>
        <color theme="1"/>
        <sz val="12.0"/>
      </rPr>
      <t xml:space="preserve"> mà tụi em từng tôn trọng.
Em nghĩ CLB/Đ/N là </t>
    </r>
    <r>
      <rPr>
        <rFont val="Times New Roman"/>
        <color rgb="FFEA4335"/>
        <sz val="12.0"/>
      </rPr>
      <t>một nơi</t>
    </r>
    <r>
      <rPr>
        <rFont val="Times New Roman"/>
        <color theme="1"/>
        <sz val="12.0"/>
      </rPr>
      <t xml:space="preserve"> </t>
    </r>
    <r>
      <rPr>
        <rFont val="Times New Roman"/>
        <color rgb="FF6AA84F"/>
        <sz val="12.0"/>
      </rPr>
      <t>mọi người</t>
    </r>
    <r>
      <rPr>
        <rFont val="Times New Roman"/>
        <color theme="1"/>
        <sz val="12.0"/>
      </rPr>
      <t xml:space="preserve"> giao lưu vui vẻ với nhau, nếu có vấn đề gì thì </t>
    </r>
    <r>
      <rPr>
        <rFont val="Times New Roman"/>
        <color rgb="FFFF6D01"/>
        <sz val="12.0"/>
      </rPr>
      <t>có thể chia sẻ,</t>
    </r>
    <r>
      <rPr>
        <rFont val="Times New Roman"/>
        <color theme="1"/>
        <sz val="12.0"/>
      </rPr>
      <t xml:space="preserve"> cùng nhau tìm cách giải quyết chứ đằng này chưa rõ ràng gì hết mà </t>
    </r>
    <r>
      <rPr>
        <rFont val="Times New Roman"/>
        <color rgb="FFFF0000"/>
        <sz val="12.0"/>
      </rPr>
      <t xml:space="preserve">ào ào </t>
    </r>
    <r>
      <rPr>
        <rFont val="Times New Roman"/>
        <color theme="1"/>
        <sz val="12.0"/>
      </rPr>
      <t>chửi. Mà có cái nữa là chửi hội đồng</t>
    </r>
    <r>
      <rPr>
        <rFont val="Times New Roman"/>
        <color rgb="FFFF0000"/>
        <sz val="12.0"/>
      </rPr>
      <t xml:space="preserve"> 1 đến 2</t>
    </r>
    <r>
      <rPr>
        <rFont val="Times New Roman"/>
        <color theme="1"/>
        <sz val="12.0"/>
      </rPr>
      <t xml:space="preserve"> bạn không. Nên em không hiểu anh chị lớn rồi sao không dùng cái đầu để hành động</t>
    </r>
    <r>
      <rPr>
        <rFont val="Times New Roman"/>
        <color rgb="FFFF0000"/>
        <sz val="12.0"/>
      </rPr>
      <t xml:space="preserve"> </t>
    </r>
    <r>
      <rPr>
        <rFont val="Times New Roman"/>
        <color theme="1"/>
        <sz val="12.0"/>
      </rPr>
      <t>mà lại hành động theo cảm tính vậy ạ? Thực sự cú sốc quá lớn khiến cho các thành viên lúc đầu còn năng nổ, sau sự kiện đó thì cũng d</t>
    </r>
    <r>
      <rPr>
        <rFont val="Times New Roman"/>
        <color rgb="FFFF0000"/>
        <sz val="12.0"/>
      </rPr>
      <t>ần dần giảm đ</t>
    </r>
    <r>
      <rPr>
        <rFont val="Times New Roman"/>
        <color theme="1"/>
        <sz val="12.0"/>
      </rPr>
      <t xml:space="preserve">i, trong đó có em.
Giải tỏa được rồi em cảm thấy cũng </t>
    </r>
    <r>
      <rPr>
        <rFont val="Times New Roman"/>
        <color rgb="FFEA4335"/>
        <sz val="12.0"/>
      </rPr>
      <t>khá hơn đôi phần.</t>
    </r>
    <r>
      <rPr>
        <rFont val="Times New Roman"/>
        <color theme="1"/>
        <sz val="12.0"/>
      </rPr>
      <t xml:space="preserve"> Cám ơn admin đã duyệt và </t>
    </r>
    <r>
      <rPr>
        <rFont val="Times New Roman"/>
        <color rgb="FFEA4335"/>
        <sz val="12.0"/>
      </rPr>
      <t>mọi người</t>
    </r>
    <r>
      <rPr>
        <rFont val="Times New Roman"/>
        <color theme="1"/>
        <sz val="12.0"/>
      </rPr>
      <t xml:space="preserve"> vì đã đọc đến đây.
</t>
    </r>
  </si>
  <si>
    <t>SỐ LƯỢNG, KHỐI LƯỢNG</t>
  </si>
  <si>
    <r>
      <rPr>
        <rFont val="Times New Roman"/>
        <b/>
        <color theme="1"/>
        <sz val="12.0"/>
      </rPr>
      <t>Mọi người</t>
    </r>
    <r>
      <rPr>
        <rFont val="Times New Roman"/>
        <color theme="1"/>
        <sz val="12.0"/>
      </rPr>
      <t xml:space="preserve"> ơi,</t>
    </r>
    <r>
      <rPr>
        <rFont val="Times New Roman"/>
        <strike/>
        <color theme="1"/>
        <sz val="12.0"/>
      </rPr>
      <t xml:space="preserve"> hôm nay</t>
    </r>
    <r>
      <rPr>
        <rFont val="Times New Roman"/>
        <color theme="1"/>
        <sz val="12.0"/>
      </rPr>
      <t xml:space="preserve"> r đã rớt tới </t>
    </r>
    <r>
      <rPr>
        <rFont val="Times New Roman"/>
        <b/>
        <color theme="1"/>
        <sz val="12.0"/>
      </rPr>
      <t>2 môn</t>
    </r>
    <r>
      <rPr>
        <rFont val="Times New Roman"/>
        <color theme="1"/>
        <sz val="12.0"/>
      </rPr>
      <t xml:space="preserve"> ic3. Em cảm thấy mình </t>
    </r>
    <r>
      <rPr>
        <rFont val="Times New Roman"/>
        <b/>
        <color theme="1"/>
        <sz val="12.0"/>
      </rPr>
      <t>vô dụng quá,</t>
    </r>
    <r>
      <rPr>
        <rFont val="Times New Roman"/>
        <color theme="1"/>
        <sz val="12.0"/>
      </rPr>
      <t xml:space="preserve"> nhìn ai cũng qua vậy là e rớt t</t>
    </r>
    <r>
      <rPr>
        <rFont val="Times New Roman"/>
        <color rgb="FFEA4335"/>
        <sz val="12.0"/>
      </rPr>
      <t>ới 2 môn</t>
    </r>
    <r>
      <rPr>
        <rFont val="Times New Roman"/>
        <color theme="1"/>
        <sz val="12.0"/>
      </rPr>
      <t xml:space="preserve">. Em phải làm sao đây, giờ e đang </t>
    </r>
    <r>
      <rPr>
        <rFont val="Times New Roman"/>
        <color rgb="FF4285F4"/>
        <sz val="12.0"/>
      </rPr>
      <t>tồi tệ quá chẳng biết phải làm sao.</t>
    </r>
    <r>
      <rPr>
        <rFont val="Times New Roman"/>
        <color theme="1"/>
        <sz val="12.0"/>
      </rPr>
      <t xml:space="preserve"> Chưa hết, e có tham gia vào </t>
    </r>
    <r>
      <rPr>
        <rFont val="Times New Roman"/>
        <color rgb="FF4285F4"/>
        <sz val="12.0"/>
      </rPr>
      <t>1 hội</t>
    </r>
    <r>
      <rPr>
        <rFont val="Times New Roman"/>
        <color theme="1"/>
        <sz val="12.0"/>
      </rPr>
      <t xml:space="preserve">, nhưng vào đến đấy, ai cũng xinh đẹp , năng động và </t>
    </r>
    <r>
      <rPr>
        <rFont val="Times New Roman"/>
        <color rgb="FFEA4335"/>
        <sz val="12.0"/>
      </rPr>
      <t>có vẻ chỉ mỗi</t>
    </r>
    <r>
      <rPr>
        <rFont val="Times New Roman"/>
        <color theme="1"/>
        <sz val="12.0"/>
      </rPr>
      <t xml:space="preserve"> là im lặng và không biết nói gì</t>
    </r>
    <r>
      <rPr>
        <rFont val="Times New Roman"/>
        <color rgb="FF4285F4"/>
        <sz val="12.0"/>
      </rPr>
      <t xml:space="preserve"> </t>
    </r>
    <r>
      <rPr>
        <rFont val="Times New Roman"/>
        <color theme="1"/>
        <sz val="12.0"/>
      </rPr>
      <t xml:space="preserve">trong cuộc trò chuyện của họ.  Cũng </t>
    </r>
    <r>
      <rPr>
        <rFont val="Times New Roman"/>
        <strike/>
        <color theme="1"/>
        <sz val="12.0"/>
      </rPr>
      <t xml:space="preserve">gần kết thúc kì 1 </t>
    </r>
    <r>
      <rPr>
        <rFont val="Times New Roman"/>
        <color theme="1"/>
        <sz val="12.0"/>
      </rPr>
      <t xml:space="preserve">nhưng e cũng </t>
    </r>
    <r>
      <rPr>
        <rFont val="Times New Roman"/>
        <color rgb="FFEA4335"/>
        <sz val="12.0"/>
      </rPr>
      <t xml:space="preserve">chẳng có </t>
    </r>
    <r>
      <rPr>
        <rFont val="Times New Roman"/>
        <color theme="1"/>
        <sz val="12.0"/>
      </rPr>
      <t xml:space="preserve">lấy </t>
    </r>
    <r>
      <rPr>
        <rFont val="Times New Roman"/>
        <color rgb="FFFBBC04"/>
        <sz val="12.0"/>
      </rPr>
      <t>một người</t>
    </r>
    <r>
      <rPr>
        <rFont val="Times New Roman"/>
        <color theme="1"/>
        <sz val="12.0"/>
      </rPr>
      <t xml:space="preserve"> bạn hay một </t>
    </r>
    <r>
      <rPr>
        <rFont val="Times New Roman"/>
        <color rgb="FFA61C00"/>
        <sz val="12.0"/>
      </rPr>
      <t>nhóm chơi</t>
    </r>
    <r>
      <rPr>
        <rFont val="Times New Roman"/>
        <color theme="1"/>
        <sz val="12.0"/>
      </rPr>
      <t xml:space="preserve"> chung trên đại học. Ai cũng nói ra quán cafe học chung nhưng e thì chẳng có ai cả. Người gì mà vô dụng như e, </t>
    </r>
    <r>
      <rPr>
        <rFont val="Times New Roman"/>
        <color rgb="FF4285F4"/>
        <sz val="12.0"/>
      </rPr>
      <t>chẳng làm đc gì</t>
    </r>
    <r>
      <rPr>
        <rFont val="Times New Roman"/>
        <color theme="1"/>
        <sz val="12.0"/>
      </rPr>
      <t xml:space="preserve"> cả, chỉ biết tốn tiền thôi.
</t>
    </r>
  </si>
  <si>
    <r>
      <rPr>
        <rFont val="Times New Roman"/>
        <color theme="1"/>
        <sz val="12.0"/>
      </rPr>
      <t xml:space="preserve">Thân gửi </t>
    </r>
    <r>
      <rPr>
        <rFont val="Times New Roman"/>
        <color rgb="FF4285F4"/>
        <sz val="12.0"/>
      </rPr>
      <t xml:space="preserve">các bạn </t>
    </r>
    <r>
      <rPr>
        <rFont val="Times New Roman"/>
        <color rgb="FFEA4335"/>
        <sz val="12.0"/>
      </rPr>
      <t>hay</t>
    </r>
    <r>
      <rPr>
        <rFont val="Times New Roman"/>
        <color theme="1"/>
        <sz val="12.0"/>
      </rPr>
      <t xml:space="preserve"> tuỳ tiện dùng thang máy D (và cả E).
Thang máy D, E vốn được nhà trường quy định và có </t>
    </r>
    <r>
      <rPr>
        <rFont val="Times New Roman"/>
        <color rgb="FFFF6D01"/>
        <sz val="12.0"/>
      </rPr>
      <t xml:space="preserve">ghi rõ </t>
    </r>
    <r>
      <rPr>
        <rFont val="Times New Roman"/>
        <color theme="1"/>
        <sz val="12.0"/>
      </rPr>
      <t xml:space="preserve">các hướng dẫn là dành cho các thầy cô và cho sinh viên ISB đi lên tầng 14, vậy là </t>
    </r>
    <r>
      <rPr>
        <rFont val="Times New Roman"/>
        <strike/>
        <color theme="1"/>
        <sz val="12.0"/>
      </rPr>
      <t>hôm na</t>
    </r>
    <r>
      <rPr>
        <rFont val="Times New Roman"/>
        <color theme="1"/>
        <sz val="12.0"/>
      </rPr>
      <t xml:space="preserve">y vào ca học lúc 12h của </t>
    </r>
    <r>
      <rPr>
        <rFont val="Times New Roman"/>
        <color rgb="FF4285F4"/>
        <sz val="12.0"/>
      </rPr>
      <t>tụi mình</t>
    </r>
    <r>
      <rPr>
        <rFont val="Times New Roman"/>
        <color theme="1"/>
        <sz val="12.0"/>
      </rPr>
      <t xml:space="preserve">. Có </t>
    </r>
    <r>
      <rPr>
        <rFont val="Times New Roman"/>
        <color rgb="FFEA4335"/>
        <sz val="12.0"/>
      </rPr>
      <t>một nhóm</t>
    </r>
    <r>
      <rPr>
        <rFont val="Times New Roman"/>
        <color theme="1"/>
        <sz val="12.0"/>
      </rPr>
      <t xml:space="preserve"> bạn r</t>
    </r>
    <r>
      <rPr>
        <rFont val="Times New Roman"/>
        <color rgb="FF4285F4"/>
        <sz val="12.0"/>
      </rPr>
      <t>ất đông</t>
    </r>
    <r>
      <rPr>
        <rFont val="Times New Roman"/>
        <color theme="1"/>
        <sz val="12.0"/>
      </rPr>
      <t xml:space="preserve"> đi từ tầng 6 của thư viện xuống mặc dù lúc đó thang máy bên khu vực các bạn đang </t>
    </r>
    <r>
      <rPr>
        <rFont val="Times New Roman"/>
        <color rgb="FF4285F4"/>
        <sz val="12.0"/>
      </rPr>
      <t>rất trống</t>
    </r>
    <r>
      <rPr>
        <rFont val="Times New Roman"/>
        <color theme="1"/>
        <sz val="12.0"/>
      </rPr>
      <t xml:space="preserve">, </t>
    </r>
    <r>
      <rPr>
        <rFont val="Times New Roman"/>
        <color rgb="FF34A853"/>
        <sz val="12.0"/>
      </rPr>
      <t>hoàn toàn không</t>
    </r>
    <r>
      <rPr>
        <rFont val="Times New Roman"/>
        <color theme="1"/>
        <sz val="12.0"/>
      </rPr>
      <t xml:space="preserve"> xảy ra hiện tượng ùn tắc xếp hàng. </t>
    </r>
    <r>
      <rPr>
        <rFont val="Times New Roman"/>
        <color rgb="FFFF00FF"/>
        <sz val="12.0"/>
      </rPr>
      <t>Thậm chí</t>
    </r>
    <r>
      <rPr>
        <rFont val="Times New Roman"/>
        <color theme="1"/>
        <sz val="12.0"/>
      </rPr>
      <t xml:space="preserve"> còn có bạn đi vào thang máy chung với tụi mình để đi lên các tầng 4 5 7 (ba tầng nào đó có thể mình không nhớ rõ) khiến cho thang máy bị trì trệ lâu khiến cho thầy mình và 2 giáo viên nữa phải chen lấn đến mức các cô đã nói lên </t>
    </r>
    <r>
      <rPr>
        <rFont val="Times New Roman"/>
        <color rgb="FFCC0000"/>
        <sz val="12.0"/>
      </rPr>
      <t>khá to</t>
    </r>
    <r>
      <rPr>
        <rFont val="Times New Roman"/>
        <color theme="1"/>
        <sz val="12.0"/>
      </rPr>
      <t xml:space="preserve"> là “Sinh viên đi tầng 4 tầng 5 mà đi thang này làm gì?”.
Đây không phải trường hợp </t>
    </r>
    <r>
      <rPr>
        <rFont val="Times New Roman"/>
        <color rgb="FFEA4335"/>
        <sz val="12.0"/>
      </rPr>
      <t xml:space="preserve">đầu tiên </t>
    </r>
    <r>
      <rPr>
        <rFont val="Times New Roman"/>
        <color theme="1"/>
        <sz val="12.0"/>
      </rPr>
      <t xml:space="preserve">mình gặp </t>
    </r>
    <r>
      <rPr>
        <rFont val="Times New Roman"/>
        <color rgb="FFCC0000"/>
        <sz val="12.0"/>
      </rPr>
      <t>các bạn</t>
    </r>
    <r>
      <rPr>
        <rFont val="Times New Roman"/>
        <color theme="1"/>
        <sz val="12.0"/>
      </rPr>
      <t xml:space="preserve"> cố tình đi sai thang máy. </t>
    </r>
    <r>
      <rPr>
        <rFont val="Times New Roman"/>
        <color rgb="FFCC0000"/>
        <sz val="12.0"/>
      </rPr>
      <t>Các bạn</t>
    </r>
    <r>
      <rPr>
        <rFont val="Times New Roman"/>
        <color theme="1"/>
        <sz val="12.0"/>
      </rPr>
      <t xml:space="preserve"> nên biết là tụi mình học tầng 14 mà </t>
    </r>
    <r>
      <rPr>
        <rFont val="Times New Roman"/>
        <color rgb="FFA61C00"/>
        <sz val="12.0"/>
      </rPr>
      <t xml:space="preserve">mỗi tầng </t>
    </r>
    <r>
      <rPr>
        <rFont val="Times New Roman"/>
        <color theme="1"/>
        <sz val="12.0"/>
      </rPr>
      <t xml:space="preserve">thang máy lại cứ mở ra đóng vào cho </t>
    </r>
    <r>
      <rPr>
        <rFont val="Times New Roman"/>
        <color rgb="FFFF0000"/>
        <sz val="12.0"/>
      </rPr>
      <t>các bạn</t>
    </r>
    <r>
      <rPr>
        <rFont val="Times New Roman"/>
        <color theme="1"/>
        <sz val="12.0"/>
      </rPr>
      <t xml:space="preserve"> vào thì tụi mình phải đợi </t>
    </r>
    <r>
      <rPr>
        <rFont val="Times New Roman"/>
        <color rgb="FFFF0000"/>
        <sz val="12.0"/>
      </rPr>
      <t>khá lâu</t>
    </r>
    <r>
      <rPr>
        <rFont val="Times New Roman"/>
        <color theme="1"/>
        <sz val="12.0"/>
      </rPr>
      <t xml:space="preserve"> và phiền đó. Có </t>
    </r>
    <r>
      <rPr>
        <rFont val="Times New Roman"/>
        <color rgb="FFFF0000"/>
        <sz val="12.0"/>
      </rPr>
      <t>những hôm</t>
    </r>
    <r>
      <rPr>
        <rFont val="Times New Roman"/>
        <color theme="1"/>
        <sz val="12.0"/>
      </rPr>
      <t xml:space="preserve"> cao điểm xếp hàng không lại các bạn phải chờ 2-3 lượt thang máy </t>
    </r>
    <r>
      <rPr>
        <rFont val="Times New Roman"/>
        <color rgb="FFFF0000"/>
        <sz val="12.0"/>
      </rPr>
      <t>mỗi lượt</t>
    </r>
    <r>
      <rPr>
        <rFont val="Times New Roman"/>
        <color theme="1"/>
        <sz val="12.0"/>
      </rPr>
      <t xml:space="preserve"> 5p nữa cơ, lúc đó thì tụi mình trễ quiz luôn rồi. Nhà trường ra quy định làm gì để các bạn làm trái vậy?
Mong là </t>
    </r>
    <r>
      <rPr>
        <rFont val="Times New Roman"/>
        <color rgb="FF4285F4"/>
        <sz val="12.0"/>
      </rPr>
      <t>các bạn</t>
    </r>
    <r>
      <rPr>
        <rFont val="Times New Roman"/>
        <color theme="1"/>
        <sz val="12.0"/>
      </rPr>
      <t xml:space="preserve"> sau khi đọc cfs này sẽ khắc phục việc đi “nhầm thang máy” (nói bởi </t>
    </r>
    <r>
      <rPr>
        <rFont val="Times New Roman"/>
        <color rgb="FF34A853"/>
        <sz val="12.0"/>
      </rPr>
      <t xml:space="preserve">một bạn </t>
    </r>
    <r>
      <rPr>
        <rFont val="Times New Roman"/>
        <color theme="1"/>
        <sz val="12.0"/>
      </rPr>
      <t xml:space="preserve">chiều nay chung thang máy với mình) nhé vì không chỉ tụi mình mà các thầy cô </t>
    </r>
    <r>
      <rPr>
        <rFont val="Times New Roman"/>
        <color rgb="FFFF6D01"/>
        <sz val="12.0"/>
      </rPr>
      <t>cũng thấy phiền lắm</t>
    </r>
    <r>
      <rPr>
        <rFont val="Times New Roman"/>
        <color theme="1"/>
        <sz val="12.0"/>
      </rPr>
      <t xml:space="preserve">. Cảm ơn </t>
    </r>
    <r>
      <rPr>
        <rFont val="Times New Roman"/>
        <color rgb="FFEA4335"/>
        <sz val="12.0"/>
      </rPr>
      <t xml:space="preserve">mọi người </t>
    </r>
    <r>
      <rPr>
        <rFont val="Times New Roman"/>
        <color rgb="FF4285F4"/>
        <sz val="12.0"/>
      </rPr>
      <t>nhiều</t>
    </r>
    <r>
      <rPr>
        <rFont val="Times New Roman"/>
        <color theme="1"/>
        <sz val="12.0"/>
      </rPr>
      <t xml:space="preserve">.
</t>
    </r>
  </si>
  <si>
    <r>
      <rPr>
        <rFont val="Times New Roman"/>
        <color theme="1"/>
        <sz val="12.0"/>
      </rPr>
      <t xml:space="preserve">Chào </t>
    </r>
    <r>
      <rPr>
        <rFont val="Times New Roman"/>
        <color rgb="FF4285F4"/>
        <sz val="12.0"/>
      </rPr>
      <t>mn</t>
    </r>
    <r>
      <rPr>
        <rFont val="Times New Roman"/>
        <color theme="1"/>
        <sz val="12.0"/>
      </rPr>
      <t>!
Em là sinh viên năm nhất và</t>
    </r>
    <r>
      <rPr>
        <rFont val="Times New Roman"/>
        <strike/>
        <color theme="1"/>
        <sz val="12.0"/>
      </rPr>
      <t xml:space="preserve"> hiện tại </t>
    </r>
    <r>
      <rPr>
        <rFont val="Times New Roman"/>
        <color theme="1"/>
        <sz val="12.0"/>
      </rPr>
      <t xml:space="preserve">em đang gặp </t>
    </r>
    <r>
      <rPr>
        <rFont val="Times New Roman"/>
        <color rgb="FF4285F4"/>
        <sz val="12.0"/>
      </rPr>
      <t xml:space="preserve">nhiều </t>
    </r>
    <r>
      <rPr>
        <rFont val="Times New Roman"/>
        <color theme="1"/>
        <sz val="12.0"/>
      </rPr>
      <t xml:space="preserve">vấn đề. Năm cấp 3, em là </t>
    </r>
    <r>
      <rPr>
        <rFont val="Times New Roman"/>
        <color rgb="FF4285F4"/>
        <sz val="12.0"/>
      </rPr>
      <t>mộ</t>
    </r>
    <r>
      <rPr>
        <rFont val="Times New Roman"/>
        <color theme="1"/>
        <sz val="12.0"/>
      </rPr>
      <t xml:space="preserve">t người </t>
    </r>
    <r>
      <rPr>
        <rFont val="Times New Roman"/>
        <color rgb="FFFF6D01"/>
        <sz val="12.0"/>
      </rPr>
      <t>khá hoạt bát</t>
    </r>
    <r>
      <rPr>
        <rFont val="Times New Roman"/>
        <color theme="1"/>
        <sz val="12.0"/>
      </rPr>
      <t xml:space="preserve">, hoà đồng và có </t>
    </r>
    <r>
      <rPr>
        <rFont val="Times New Roman"/>
        <color rgb="FF4285F4"/>
        <sz val="12.0"/>
      </rPr>
      <t>nhiều</t>
    </r>
    <r>
      <rPr>
        <rFont val="Times New Roman"/>
        <color theme="1"/>
        <sz val="12.0"/>
      </rPr>
      <t xml:space="preserve"> bạn bè, còn có </t>
    </r>
    <r>
      <rPr>
        <rFont val="Times New Roman"/>
        <color rgb="FF4285F4"/>
        <sz val="12.0"/>
      </rPr>
      <t>một</t>
    </r>
    <r>
      <rPr>
        <rFont val="Times New Roman"/>
        <color theme="1"/>
        <sz val="12.0"/>
      </rPr>
      <t xml:space="preserve"> nhóm bạn </t>
    </r>
    <r>
      <rPr>
        <rFont val="Times New Roman"/>
        <color rgb="FF46BDC6"/>
        <sz val="12.0"/>
      </rPr>
      <t>rất thân</t>
    </r>
    <r>
      <rPr>
        <rFont val="Times New Roman"/>
        <color theme="1"/>
        <sz val="12.0"/>
      </rPr>
      <t xml:space="preserve">. Nhưng </t>
    </r>
    <r>
      <rPr>
        <rFont val="Times New Roman"/>
        <strike/>
        <color theme="1"/>
        <sz val="12.0"/>
      </rPr>
      <t xml:space="preserve">sau khi lên đại học, </t>
    </r>
    <r>
      <rPr>
        <rFont val="Times New Roman"/>
        <color theme="1"/>
        <sz val="12.0"/>
      </rPr>
      <t xml:space="preserve">em lại </t>
    </r>
    <r>
      <rPr>
        <rFont val="Times New Roman"/>
        <color rgb="FF38761D"/>
        <sz val="12.0"/>
      </rPr>
      <t xml:space="preserve">không thể kết bạn </t>
    </r>
    <r>
      <rPr>
        <rFont val="Times New Roman"/>
        <color theme="1"/>
        <sz val="12.0"/>
      </rPr>
      <t xml:space="preserve">với ai, </t>
    </r>
    <r>
      <rPr>
        <rFont val="Times New Roman"/>
        <color rgb="FF4285F4"/>
        <sz val="12.0"/>
      </rPr>
      <t xml:space="preserve">đa số </t>
    </r>
    <r>
      <rPr>
        <rFont val="Times New Roman"/>
        <color rgb="FFEA4335"/>
        <sz val="12.0"/>
      </rPr>
      <t>mọi người</t>
    </r>
    <r>
      <rPr>
        <rFont val="Times New Roman"/>
        <color theme="1"/>
        <sz val="12.0"/>
      </rPr>
      <t xml:space="preserve"> đều đã có bạn </t>
    </r>
    <r>
      <rPr>
        <rFont val="Times New Roman"/>
        <strike/>
        <color theme="1"/>
        <sz val="12.0"/>
      </rPr>
      <t>từ trước</t>
    </r>
    <r>
      <rPr>
        <rFont val="Times New Roman"/>
        <color theme="1"/>
        <sz val="12.0"/>
      </rPr>
      <t xml:space="preserve">, còn em thì </t>
    </r>
    <r>
      <rPr>
        <rFont val="Times New Roman"/>
        <color rgb="FFEA4335"/>
        <sz val="12.0"/>
      </rPr>
      <t>chỉ</t>
    </r>
    <r>
      <rPr>
        <rFont val="Times New Roman"/>
        <color theme="1"/>
        <sz val="12.0"/>
      </rPr>
      <t xml:space="preserve"> lủi thủi </t>
    </r>
    <r>
      <rPr>
        <rFont val="Times New Roman"/>
        <color rgb="FF4285F4"/>
        <sz val="12.0"/>
      </rPr>
      <t>một</t>
    </r>
    <r>
      <rPr>
        <rFont val="Times New Roman"/>
        <color theme="1"/>
        <sz val="12.0"/>
      </rPr>
      <t xml:space="preserve"> mình. Nhìn </t>
    </r>
    <r>
      <rPr>
        <rFont val="Times New Roman"/>
        <color rgb="FFEA4335"/>
        <sz val="12.0"/>
      </rPr>
      <t>đám</t>
    </r>
    <r>
      <rPr>
        <rFont val="Times New Roman"/>
        <color theme="1"/>
        <sz val="12.0"/>
      </rPr>
      <t xml:space="preserve"> bạn thân giờ</t>
    </r>
    <r>
      <rPr>
        <rFont val="Times New Roman"/>
        <color rgb="FFEA4335"/>
        <sz val="12.0"/>
      </rPr>
      <t xml:space="preserve"> mỗi</t>
    </r>
    <r>
      <rPr>
        <rFont val="Times New Roman"/>
        <color theme="1"/>
        <sz val="12.0"/>
      </rPr>
      <t xml:space="preserve"> người</t>
    </r>
    <r>
      <rPr>
        <rFont val="Times New Roman"/>
        <color rgb="FFEA4335"/>
        <sz val="12.0"/>
      </rPr>
      <t xml:space="preserve"> một </t>
    </r>
    <r>
      <rPr>
        <rFont val="Times New Roman"/>
        <color theme="1"/>
        <sz val="12.0"/>
      </rPr>
      <t xml:space="preserve">trường, ai cũng đã hoà nhập được, kiếm được bạn mới mà em </t>
    </r>
    <r>
      <rPr>
        <rFont val="Times New Roman"/>
        <color rgb="FF34A853"/>
        <sz val="12.0"/>
      </rPr>
      <t>tủi thân lắm,</t>
    </r>
    <r>
      <rPr>
        <rFont val="Times New Roman"/>
        <color theme="1"/>
        <sz val="12.0"/>
      </rPr>
      <t xml:space="preserve"> em cứ phải suy nghĩ về điều đó mãi. Có lúc em cảm thấy </t>
    </r>
    <r>
      <rPr>
        <rFont val="Times New Roman"/>
        <color rgb="FFEA4335"/>
        <sz val="12.0"/>
      </rPr>
      <t>một</t>
    </r>
    <r>
      <rPr>
        <rFont val="Times New Roman"/>
        <color theme="1"/>
        <sz val="12.0"/>
      </rPr>
      <t xml:space="preserve"> mình </t>
    </r>
    <r>
      <rPr>
        <rFont val="Times New Roman"/>
        <color rgb="FF4285F4"/>
        <sz val="12.0"/>
      </rPr>
      <t>vẫn ổn</t>
    </r>
    <r>
      <rPr>
        <rFont val="Times New Roman"/>
        <color theme="1"/>
        <sz val="12.0"/>
      </rPr>
      <t xml:space="preserve">, nhưng có lúc lại thấy cô đơn. Em cố gắng bắt chuyện với </t>
    </r>
    <r>
      <rPr>
        <rFont val="Times New Roman"/>
        <color rgb="FF4285F4"/>
        <sz val="12.0"/>
      </rPr>
      <t>mấy bạn khác</t>
    </r>
    <r>
      <rPr>
        <rFont val="Times New Roman"/>
        <color theme="1"/>
        <sz val="12.0"/>
      </rPr>
      <t xml:space="preserve">, cố gắng biến bản thân hoà nhập với họ, còn sợ tại mình chán nên bị </t>
    </r>
    <r>
      <rPr>
        <rFont val="Times New Roman"/>
        <color rgb="FFB45F06"/>
        <sz val="12.0"/>
      </rPr>
      <t>người ta</t>
    </r>
    <r>
      <rPr>
        <rFont val="Times New Roman"/>
        <color theme="1"/>
        <sz val="12.0"/>
      </rPr>
      <t xml:space="preserve"> ghét nữa nhưng khi tham gia vào chính cuộc trò chuyện đó thì em lại thấy </t>
    </r>
    <r>
      <rPr>
        <rFont val="Times New Roman"/>
        <color rgb="FFEA4335"/>
        <sz val="12.0"/>
      </rPr>
      <t>không hợp</t>
    </r>
    <r>
      <rPr>
        <rFont val="Times New Roman"/>
        <color theme="1"/>
        <sz val="12.0"/>
      </rPr>
      <t xml:space="preserve">, </t>
    </r>
    <r>
      <rPr>
        <rFont val="Times New Roman"/>
        <color rgb="FF34A853"/>
        <sz val="12.0"/>
      </rPr>
      <t>không muốn tiếp tụ</t>
    </r>
    <r>
      <rPr>
        <rFont val="Times New Roman"/>
        <color theme="1"/>
        <sz val="12.0"/>
      </rPr>
      <t xml:space="preserve">c nữa. </t>
    </r>
    <r>
      <rPr>
        <rFont val="Times New Roman"/>
        <color rgb="FFFF6D01"/>
        <sz val="12.0"/>
      </rPr>
      <t xml:space="preserve">Có lẽ </t>
    </r>
    <r>
      <rPr>
        <rFont val="Times New Roman"/>
        <color theme="1"/>
        <sz val="12.0"/>
      </rPr>
      <t>đây chỉ là</t>
    </r>
    <r>
      <rPr>
        <rFont val="Times New Roman"/>
        <color rgb="FF4285F4"/>
        <sz val="12.0"/>
      </rPr>
      <t xml:space="preserve"> một </t>
    </r>
    <r>
      <rPr>
        <rFont val="Times New Roman"/>
        <color theme="1"/>
        <sz val="12.0"/>
      </rPr>
      <t>vấn đề nhỏ, sau này đọc lại sẽ khiến em bật cười về bản thân nhưng</t>
    </r>
    <r>
      <rPr>
        <rFont val="Times New Roman"/>
        <strike/>
        <color theme="1"/>
        <sz val="12.0"/>
      </rPr>
      <t xml:space="preserve"> hiện tại </t>
    </r>
    <r>
      <rPr>
        <rFont val="Times New Roman"/>
        <color theme="1"/>
        <sz val="12.0"/>
      </rPr>
      <t xml:space="preserve">cứ phải băn khoăn về nó khiến em </t>
    </r>
    <r>
      <rPr>
        <rFont val="Times New Roman"/>
        <color rgb="FF38761D"/>
        <sz val="12.0"/>
      </rPr>
      <t>rất mệt</t>
    </r>
    <r>
      <rPr>
        <rFont val="Times New Roman"/>
        <color theme="1"/>
        <sz val="12.0"/>
      </rPr>
      <t xml:space="preserve">.
</t>
    </r>
  </si>
  <si>
    <r>
      <rPr>
        <rFont val="Times New Roman"/>
        <color theme="1"/>
        <sz val="12.0"/>
      </rPr>
      <t xml:space="preserve">E đang </t>
    </r>
    <r>
      <rPr>
        <rFont val="Times New Roman"/>
        <color rgb="FFE06666"/>
        <sz val="12.0"/>
      </rPr>
      <t>rất mông lung</t>
    </r>
    <r>
      <rPr>
        <rFont val="Times New Roman"/>
        <color theme="1"/>
        <sz val="12.0"/>
      </rPr>
      <t xml:space="preserve"> </t>
    </r>
    <r>
      <rPr>
        <rFont val="Times New Roman"/>
        <color rgb="FFEA4335"/>
        <sz val="12.0"/>
      </rPr>
      <t>k biết</t>
    </r>
    <r>
      <rPr>
        <rFont val="Times New Roman"/>
        <color theme="1"/>
        <sz val="12.0"/>
      </rPr>
      <t xml:space="preserve"> nên làm gì tiếp theo, e k biết mình có học đúng ngành k. </t>
    </r>
    <r>
      <rPr>
        <rFont val="Times New Roman"/>
        <color rgb="FF34A853"/>
        <sz val="12.0"/>
      </rPr>
      <t xml:space="preserve">Mọi thứ </t>
    </r>
    <r>
      <rPr>
        <rFont val="Times New Roman"/>
        <color theme="1"/>
        <sz val="12.0"/>
      </rPr>
      <t xml:space="preserve">hiện tại, những môn học, ngành học hiện tại </t>
    </r>
    <r>
      <rPr>
        <rFont val="Times New Roman"/>
        <color rgb="FF34A853"/>
        <sz val="12.0"/>
      </rPr>
      <t>đều</t>
    </r>
    <r>
      <rPr>
        <rFont val="Times New Roman"/>
        <color theme="1"/>
        <sz val="12.0"/>
      </rPr>
      <t xml:space="preserve"> </t>
    </r>
    <r>
      <rPr>
        <rFont val="Times New Roman"/>
        <color rgb="FFFF6D01"/>
        <sz val="12.0"/>
      </rPr>
      <t>k tạo đc</t>
    </r>
    <r>
      <rPr>
        <rFont val="Times New Roman"/>
        <color theme="1"/>
        <sz val="12.0"/>
      </rPr>
      <t xml:space="preserve"> hứng thú cho e. Ngành học trước đây e muốn theo đuổi liên quan đến y học. Lúc e bảo e muốn học thì mẹ e ngăn cản </t>
    </r>
    <r>
      <rPr>
        <rFont val="Times New Roman"/>
        <color rgb="FF34A853"/>
        <sz val="12.0"/>
      </rPr>
      <t>đủ kiểu</t>
    </r>
    <r>
      <rPr>
        <rFont val="Times New Roman"/>
        <color theme="1"/>
        <sz val="12.0"/>
      </rPr>
      <t xml:space="preserve">. Đến lúc gần thi đại học thì mẹ bảo e thi bên y, lúc đấy thì đâu còn kịp để ôn nữa  H nếu e thi lại thì </t>
    </r>
    <r>
      <rPr>
        <rFont val="Times New Roman"/>
        <color rgb="FFFF00FF"/>
        <sz val="12.0"/>
      </rPr>
      <t xml:space="preserve">thật sự </t>
    </r>
    <r>
      <rPr>
        <rFont val="Times New Roman"/>
        <color theme="1"/>
        <sz val="12.0"/>
      </rPr>
      <t>có muộn quá k (e đang năm 2)? Nhưng k phải cứ thi lại thì đc, học phí trước h e học, học phí sau này học ý cũng đắt nữa. E nên làm gì đây?</t>
    </r>
    <r>
      <rPr>
        <rFont val="Times New Roman"/>
        <color rgb="FFFF0000"/>
        <sz val="12.0"/>
      </rPr>
      <t xml:space="preserve"> Mỗi ngày</t>
    </r>
    <r>
      <rPr>
        <rFont val="Times New Roman"/>
        <color theme="1"/>
        <sz val="12.0"/>
      </rPr>
      <t xml:space="preserve"> trôi qua e chẳng thấy</t>
    </r>
    <r>
      <rPr>
        <rFont val="Times New Roman"/>
        <color rgb="FF4285F4"/>
        <sz val="12.0"/>
      </rPr>
      <t xml:space="preserve"> 1 </t>
    </r>
    <r>
      <rPr>
        <rFont val="Times New Roman"/>
        <color theme="1"/>
        <sz val="12.0"/>
      </rPr>
      <t xml:space="preserve">sự tiến bộ nào từ bản thân mình cả
</t>
    </r>
  </si>
  <si>
    <t>MỜ NHẠT, SẮC NÉT</t>
  </si>
  <si>
    <r>
      <rPr>
        <rFont val="Times New Roman"/>
        <color theme="1"/>
        <sz val="12.0"/>
      </rPr>
      <t xml:space="preserve">Hello </t>
    </r>
    <r>
      <rPr>
        <rFont val="Times New Roman"/>
        <color rgb="FFEA4335"/>
        <sz val="12.0"/>
      </rPr>
      <t>mọi ngườ</t>
    </r>
    <r>
      <rPr>
        <rFont val="Times New Roman"/>
        <color theme="1"/>
        <sz val="12.0"/>
      </rPr>
      <t xml:space="preserve">i, </t>
    </r>
    <r>
      <rPr>
        <rFont val="Times New Roman"/>
        <color rgb="FFEA4335"/>
        <sz val="12.0"/>
      </rPr>
      <t>mọi người</t>
    </r>
    <r>
      <rPr>
        <rFont val="Times New Roman"/>
        <color theme="1"/>
        <sz val="12.0"/>
      </rPr>
      <t xml:space="preserve"> nghĩ sao về leader cúp tiết, nghỉ học, nói chuyện riêng</t>
    </r>
    <r>
      <rPr>
        <rFont val="Times New Roman"/>
        <strike/>
        <color theme="1"/>
        <sz val="12.0"/>
      </rPr>
      <t xml:space="preserve"> trong giờ</t>
    </r>
    <r>
      <rPr>
        <rFont val="Times New Roman"/>
        <color theme="1"/>
        <sz val="12.0"/>
      </rPr>
      <t xml:space="preserve"> và cái quan trọng là chưa thấy đóng góp gì cho nhóm ngoài việc phân công công việc </t>
    </r>
    <r>
      <rPr>
        <rFont val="Times New Roman"/>
        <color rgb="FF4285F4"/>
        <sz val="12.0"/>
      </rPr>
      <t>không có khoa học</t>
    </r>
    <r>
      <rPr>
        <rFont val="Times New Roman"/>
        <color theme="1"/>
        <sz val="12.0"/>
      </rPr>
      <t xml:space="preserve">??. Mình là sinh viên K48 </t>
    </r>
    <r>
      <rPr>
        <rFont val="Times New Roman"/>
        <color rgb="FF34A853"/>
        <sz val="12.0"/>
      </rPr>
      <t>một ngành</t>
    </r>
    <r>
      <rPr>
        <rFont val="Times New Roman"/>
        <color theme="1"/>
        <sz val="12.0"/>
      </rPr>
      <t xml:space="preserve"> K </t>
    </r>
    <r>
      <rPr>
        <rFont val="Times New Roman"/>
        <color rgb="FFCC0000"/>
        <sz val="12.0"/>
      </rPr>
      <t>nào đó</t>
    </r>
    <r>
      <rPr>
        <rFont val="Times New Roman"/>
        <color theme="1"/>
        <sz val="12.0"/>
      </rPr>
      <t xml:space="preserve"> và </t>
    </r>
    <r>
      <rPr>
        <rFont val="Times New Roman"/>
        <color rgb="FF660000"/>
        <sz val="12.0"/>
      </rPr>
      <t>rất hứng thú</t>
    </r>
    <r>
      <rPr>
        <rFont val="Times New Roman"/>
        <color theme="1"/>
        <sz val="12.0"/>
      </rPr>
      <t xml:space="preserve"> với ngành mình đang học. Nhưng gần đây có </t>
    </r>
    <r>
      <rPr>
        <rFont val="Times New Roman"/>
        <color rgb="FFFF6D01"/>
        <sz val="12.0"/>
      </rPr>
      <t>1 người</t>
    </r>
    <r>
      <rPr>
        <rFont val="Times New Roman"/>
        <color theme="1"/>
        <sz val="12.0"/>
      </rPr>
      <t xml:space="preserve"> leader xuất hiện và cản trở đi cái việc học không chỉ </t>
    </r>
    <r>
      <rPr>
        <rFont val="Times New Roman"/>
        <color rgb="FF4285F4"/>
        <sz val="12.0"/>
      </rPr>
      <t xml:space="preserve">1 mình </t>
    </r>
    <r>
      <rPr>
        <rFont val="Times New Roman"/>
        <color theme="1"/>
        <sz val="12.0"/>
      </rPr>
      <t xml:space="preserve">mình mà còn của người khác. Đã là leader thì học cho đàng hoàng giùm cái đi bạn. </t>
    </r>
    <r>
      <rPr>
        <rFont val="Times New Roman"/>
        <color rgb="FF4285F4"/>
        <sz val="12.0"/>
      </rPr>
      <t>Một người</t>
    </r>
    <r>
      <rPr>
        <rFont val="Times New Roman"/>
        <color theme="1"/>
        <sz val="12.0"/>
      </rPr>
      <t xml:space="preserve"> cúp tiết, đi trễ, nói chuyện riêng như bạn thì tự giác nghỉ giùm cho team nhờ. Chỉ là </t>
    </r>
    <r>
      <rPr>
        <rFont val="Times New Roman"/>
        <strike/>
        <color theme="1"/>
        <sz val="12.0"/>
      </rPr>
      <t>sắp kết thúc học phần</t>
    </r>
    <r>
      <rPr>
        <rFont val="Times New Roman"/>
        <color theme="1"/>
        <sz val="12.0"/>
      </rPr>
      <t xml:space="preserve"> nên team cũng chả ai buồn nói gì với bạn đâu. Ban đầu nhận trách nhiệm leader thì nói hay lắm mà lúc làm thì trừ 100 điểm thanh lịch. Nói ít mong bạn hiểu nhiều, hi vọng bạn đừng làm leader cho team nào đó nhờ. Thân gửi leader </t>
    </r>
    <r>
      <rPr>
        <rFont val="Times New Roman"/>
        <color rgb="FFEA9999"/>
        <sz val="12.0"/>
      </rPr>
      <t>không bao giờ tham gia</t>
    </r>
    <r>
      <rPr>
        <rFont val="Times New Roman"/>
        <color theme="1"/>
        <sz val="12.0"/>
      </rPr>
      <t xml:space="preserve"> các hoạt động của team.Thanks admin và </t>
    </r>
    <r>
      <rPr>
        <rFont val="Times New Roman"/>
        <color rgb="FFEA4335"/>
        <sz val="12.0"/>
      </rPr>
      <t xml:space="preserve">mọi </t>
    </r>
    <r>
      <rPr>
        <rFont val="Times New Roman"/>
        <color theme="1"/>
        <sz val="12.0"/>
      </rPr>
      <t>người đã lắng nghe</t>
    </r>
  </si>
  <si>
    <r>
      <rPr>
        <rFont val="Times New Roman"/>
        <color theme="1"/>
        <sz val="12.0"/>
      </rPr>
      <t xml:space="preserve">Chào </t>
    </r>
    <r>
      <rPr>
        <rFont val="Times New Roman"/>
        <color rgb="FFFF0000"/>
        <sz val="12.0"/>
      </rPr>
      <t>mọi người,</t>
    </r>
    <r>
      <rPr>
        <rFont val="Times New Roman"/>
        <color theme="1"/>
        <sz val="12.0"/>
      </rPr>
      <t xml:space="preserve">
Không biết ở đây có ai trải qua cảm giác khó chịu này chưa? Chuyện làm hồi cấp 3 em có </t>
    </r>
    <r>
      <rPr>
        <rFont val="Times New Roman"/>
        <color rgb="FFFF0000"/>
        <sz val="12.0"/>
      </rPr>
      <t>ít</t>
    </r>
    <r>
      <rPr>
        <rFont val="Times New Roman"/>
        <color theme="1"/>
        <sz val="12.0"/>
      </rPr>
      <t xml:space="preserve"> bạn, nhưng ai cũng chất lượng, không có xích mích hay mâu thuẫn gì </t>
    </r>
    <r>
      <rPr>
        <rFont val="Times New Roman"/>
        <color rgb="FFEA4335"/>
        <sz val="12.0"/>
      </rPr>
      <t xml:space="preserve">nhiều </t>
    </r>
    <r>
      <rPr>
        <rFont val="Times New Roman"/>
        <color theme="1"/>
        <sz val="12.0"/>
      </rPr>
      <t xml:space="preserve">lại còn học giỏi. Lên Đại học, tuy khác trường, không gặp nhau </t>
    </r>
    <r>
      <rPr>
        <rFont val="Times New Roman"/>
        <color rgb="FFFF0000"/>
        <sz val="12.0"/>
      </rPr>
      <t>nhiều</t>
    </r>
    <r>
      <rPr>
        <rFont val="Times New Roman"/>
        <color theme="1"/>
        <sz val="12.0"/>
      </rPr>
      <t xml:space="preserve"> nhưng </t>
    </r>
    <r>
      <rPr>
        <rFont val="Times New Roman"/>
        <color rgb="FFCC0000"/>
        <sz val="12.0"/>
      </rPr>
      <t>đôi khi</t>
    </r>
    <r>
      <rPr>
        <rFont val="Times New Roman"/>
        <color theme="1"/>
        <sz val="12.0"/>
      </rPr>
      <t xml:space="preserve"> vẫn nhắn tin hỏi thăm nhau. </t>
    </r>
    <r>
      <rPr>
        <rFont val="Times New Roman"/>
        <strike/>
        <color theme="1"/>
        <sz val="12.0"/>
      </rPr>
      <t>Đột nhiên</t>
    </r>
    <r>
      <rPr>
        <rFont val="Times New Roman"/>
        <color theme="1"/>
        <sz val="12.0"/>
      </rPr>
      <t xml:space="preserve"> </t>
    </r>
    <r>
      <rPr>
        <rFont val="Times New Roman"/>
        <color rgb="FFFF0000"/>
        <sz val="12.0"/>
      </rPr>
      <t xml:space="preserve">một </t>
    </r>
    <r>
      <rPr>
        <rFont val="Times New Roman"/>
        <color theme="1"/>
        <sz val="12.0"/>
      </rPr>
      <t xml:space="preserve">ngày nào đó em vô tình phát hiện </t>
    </r>
    <r>
      <rPr>
        <rFont val="Times New Roman"/>
        <color rgb="FFFF0000"/>
        <sz val="12.0"/>
      </rPr>
      <t>1 bạn</t>
    </r>
    <r>
      <rPr>
        <rFont val="Times New Roman"/>
        <color theme="1"/>
        <sz val="12.0"/>
      </rPr>
      <t xml:space="preserve"> đã hủy kết bạn với em, trong khi em chẳng đi nói xấu, không đi giật bồ bạn hay làm gì có lỗi với bạn.
Em </t>
    </r>
    <r>
      <rPr>
        <rFont val="Times New Roman"/>
        <color rgb="FF34A853"/>
        <sz val="12.0"/>
      </rPr>
      <t>rất muốn gặp</t>
    </r>
    <r>
      <rPr>
        <rFont val="Times New Roman"/>
        <color theme="1"/>
        <sz val="12.0"/>
      </rPr>
      <t xml:space="preserve"> hoặc liên lạc với bạn </t>
    </r>
    <r>
      <rPr>
        <rFont val="Times New Roman"/>
        <color rgb="FFFF0000"/>
        <sz val="12.0"/>
      </rPr>
      <t>một lần</t>
    </r>
    <r>
      <rPr>
        <rFont val="Times New Roman"/>
        <color theme="1"/>
        <sz val="12.0"/>
      </rPr>
      <t xml:space="preserve"> để </t>
    </r>
    <r>
      <rPr>
        <rFont val="Times New Roman"/>
        <color rgb="FFFF6D01"/>
        <sz val="12.0"/>
      </rPr>
      <t>biết rõ</t>
    </r>
    <r>
      <rPr>
        <rFont val="Times New Roman"/>
        <color theme="1"/>
        <sz val="12.0"/>
      </rPr>
      <t xml:space="preserve"> nguyên nhân. Mọi người cho em ý kiến với ạ. </t>
    </r>
    <r>
      <rPr>
        <rFont val="Times New Roman"/>
        <color rgb="FFFF0000"/>
        <sz val="12.0"/>
      </rPr>
      <t>Nhiều việc</t>
    </r>
    <r>
      <rPr>
        <rFont val="Times New Roman"/>
        <color theme="1"/>
        <sz val="12.0"/>
      </rPr>
      <t xml:space="preserve"> đến bất ngờ không rõ nguyên do làm em </t>
    </r>
    <r>
      <rPr>
        <rFont val="Times New Roman"/>
        <color rgb="FFFF0000"/>
        <sz val="12.0"/>
      </rPr>
      <t>khó chịu, dằn vặt mãi.</t>
    </r>
    <r>
      <rPr>
        <rFont val="Times New Roman"/>
        <color theme="1"/>
        <sz val="12.0"/>
      </rPr>
      <t xml:space="preserve">
</t>
    </r>
  </si>
  <si>
    <r>
      <rPr>
        <rFont val="Times New Roman"/>
        <color theme="1"/>
        <sz val="12.0"/>
      </rPr>
      <t xml:space="preserve">Em cảm thấy mình vô dụng, k muốn sống để tiếp tục gồng mình nữa, nỗi đau khổ cứ xâm chiếm lấy em, cứ cố gắng </t>
    </r>
    <r>
      <rPr>
        <rFont val="Times New Roman"/>
        <color rgb="FFFF0000"/>
        <sz val="12.0"/>
      </rPr>
      <t xml:space="preserve">từng chút từng chút </t>
    </r>
    <r>
      <rPr>
        <rFont val="Times New Roman"/>
        <color theme="1"/>
        <sz val="12.0"/>
      </rPr>
      <t xml:space="preserve">để mình vui hơn nhưng đó chẳng là gì cả, liệu giải thoát cho mình có phải là cách tốt nhất hay không? </t>
    </r>
    <r>
      <rPr>
        <rFont val="Times New Roman"/>
        <b/>
        <color rgb="FF00FF00"/>
        <sz val="12.0"/>
      </rPr>
      <t>Chắc chắn</t>
    </r>
    <r>
      <rPr>
        <rFont val="Times New Roman"/>
        <color theme="1"/>
        <sz val="12.0"/>
      </rPr>
      <t xml:space="preserve"> là có rồi, hẳn khi mn đọc cfs này em sẽ chẳng còn buồn nữa đâu. Vì chính sự lười biếng ỷ lại vô dụng của mình mà em tự mất rất nhiều tiền, </t>
    </r>
    <r>
      <rPr>
        <rFont val="Times New Roman"/>
        <color rgb="FFFF0000"/>
        <sz val="12.0"/>
      </rPr>
      <t>nhiều lắm</t>
    </r>
    <r>
      <rPr>
        <rFont val="Times New Roman"/>
        <color theme="1"/>
        <sz val="12.0"/>
      </rPr>
      <t xml:space="preserve">, đối với em nó </t>
    </r>
    <r>
      <rPr>
        <rFont val="Times New Roman"/>
        <color rgb="FFFF0000"/>
        <sz val="12.0"/>
      </rPr>
      <t>rất nhiều,</t>
    </r>
    <r>
      <rPr>
        <rFont val="Times New Roman"/>
        <color theme="1"/>
        <sz val="12.0"/>
      </rPr>
      <t xml:space="preserve"> ngày qua ngày em sống vô định, cứ </t>
    </r>
    <r>
      <rPr>
        <rFont val="Times New Roman"/>
        <color rgb="FFFF0000"/>
        <sz val="12.0"/>
      </rPr>
      <t>khóc mãi khóc mã</t>
    </r>
    <r>
      <rPr>
        <rFont val="Times New Roman"/>
        <color theme="1"/>
        <sz val="12.0"/>
      </rPr>
      <t xml:space="preserve">i mà chẳng làm gì được hết, cứ như một cô hồn vậy đó, k ăn k uống k ngủ k nghỉ, </t>
    </r>
    <r>
      <rPr>
        <rFont val="Times New Roman"/>
        <color rgb="FFFF9900"/>
        <sz val="12.0"/>
      </rPr>
      <t xml:space="preserve">chỉ </t>
    </r>
    <r>
      <rPr>
        <rFont val="Times New Roman"/>
        <color theme="1"/>
        <sz val="12.0"/>
      </rPr>
      <t xml:space="preserve">đắm chìm trong </t>
    </r>
    <r>
      <rPr>
        <rFont val="Times New Roman"/>
        <color rgb="FFFF0000"/>
        <sz val="12.0"/>
      </rPr>
      <t xml:space="preserve">đống </t>
    </r>
    <r>
      <rPr>
        <rFont val="Times New Roman"/>
        <color theme="1"/>
        <sz val="12.0"/>
      </rPr>
      <t>suy nghĩ tiêu cực, em bắt đầu tự làm hại mình rồi, cảm giác cũng k tốt hơn là mấy.</t>
    </r>
    <r>
      <rPr>
        <rFont val="Times New Roman"/>
        <color theme="7"/>
        <sz val="12.0"/>
      </rPr>
      <t xml:space="preserve"> thật sự</t>
    </r>
    <r>
      <rPr>
        <rFont val="Times New Roman"/>
        <color theme="1"/>
        <sz val="12.0"/>
      </rPr>
      <t xml:space="preserve"> là </t>
    </r>
    <r>
      <rPr>
        <rFont val="Times New Roman"/>
        <color theme="4"/>
        <sz val="12.0"/>
      </rPr>
      <t>buồn quá</t>
    </r>
    <r>
      <rPr>
        <rFont val="Times New Roman"/>
        <color theme="1"/>
        <sz val="12.0"/>
      </rPr>
      <t>,</t>
    </r>
    <r>
      <rPr>
        <rFont val="Times New Roman"/>
        <color rgb="FFE06666"/>
        <sz val="12.0"/>
      </rPr>
      <t xml:space="preserve"> buồn kinh khủng khiếp.</t>
    </r>
  </si>
  <si>
    <r>
      <rPr>
        <rFont val="Times New Roman"/>
        <color theme="1"/>
        <sz val="12.0"/>
      </rPr>
      <t xml:space="preserve">Chào </t>
    </r>
    <r>
      <rPr>
        <rFont val="Times New Roman"/>
        <color rgb="FFFF0000"/>
        <sz val="12.0"/>
      </rPr>
      <t>mọi người.</t>
    </r>
    <r>
      <rPr>
        <rFont val="Times New Roman"/>
        <color theme="1"/>
        <sz val="12.0"/>
      </rPr>
      <t xml:space="preserve"> Mình đang trong trạng thái </t>
    </r>
    <r>
      <rPr>
        <rFont val="Times New Roman"/>
        <color rgb="FF00FF00"/>
        <sz val="12.0"/>
      </rPr>
      <t>vô cùng tiêu cự</t>
    </r>
    <r>
      <rPr>
        <rFont val="Times New Roman"/>
        <color theme="1"/>
        <sz val="12.0"/>
      </rPr>
      <t xml:space="preserve">c và </t>
    </r>
    <r>
      <rPr>
        <rFont val="Times New Roman"/>
        <color theme="4"/>
        <sz val="12.0"/>
      </rPr>
      <t xml:space="preserve">thậm chí </t>
    </r>
    <r>
      <rPr>
        <rFont val="Times New Roman"/>
        <color theme="1"/>
        <sz val="12.0"/>
      </rPr>
      <t xml:space="preserve">ý định t* t* lúc nào cũng loé lên trong đầu. Mình không hiểu sao không thể tiếp thu được kiến thức. Mình ôn tiếng anh để đi thi lấy bằng nhưng </t>
    </r>
    <r>
      <rPr>
        <rFont val="Times New Roman"/>
        <color rgb="FF00FF00"/>
        <sz val="12.0"/>
      </rPr>
      <t>mãi không tiến bộ</t>
    </r>
    <r>
      <rPr>
        <rFont val="Times New Roman"/>
        <color theme="1"/>
        <sz val="12.0"/>
      </rPr>
      <t xml:space="preserve">, mình có tham gia học cách thiết kế bằng Ai nhưng chậm hiểu, giáo viên giao bài về làm nhưng mình vẫn chật vật chưa làm được dù có coi rất </t>
    </r>
    <r>
      <rPr>
        <rFont val="Times New Roman"/>
        <color rgb="FFFF0000"/>
        <sz val="12.0"/>
      </rPr>
      <t>nhiều t</t>
    </r>
    <r>
      <rPr>
        <rFont val="Times New Roman"/>
        <color theme="1"/>
        <sz val="12.0"/>
      </rPr>
      <t xml:space="preserve">utorials trên mạng. Mình cảm thấy mình </t>
    </r>
    <r>
      <rPr>
        <rFont val="Times New Roman"/>
        <color rgb="FF00FF00"/>
        <sz val="12.0"/>
      </rPr>
      <t>vô tích sự quá,</t>
    </r>
    <r>
      <rPr>
        <rFont val="Times New Roman"/>
        <color theme="1"/>
        <sz val="12.0"/>
      </rPr>
      <t xml:space="preserve"> </t>
    </r>
    <r>
      <rPr>
        <rFont val="Times New Roman"/>
        <color rgb="FFFF0000"/>
        <sz val="12.0"/>
      </rPr>
      <t>hàng tháng</t>
    </r>
    <r>
      <rPr>
        <rFont val="Times New Roman"/>
        <color theme="1"/>
        <sz val="12.0"/>
      </rPr>
      <t xml:space="preserve"> bố mẹ vẫn trợ cấp tiền cho mình ăn học nhưng mình thì lại chẳng làm gì ra hồn.
</t>
    </r>
  </si>
  <si>
    <r>
      <rPr>
        <rFont val="Times New Roman"/>
        <color theme="1"/>
        <sz val="12.0"/>
      </rPr>
      <t xml:space="preserve">Chào </t>
    </r>
    <r>
      <rPr>
        <rFont val="Times New Roman"/>
        <color rgb="FFFF0000"/>
        <sz val="12.0"/>
      </rPr>
      <t>mọi người.</t>
    </r>
    <r>
      <rPr>
        <rFont val="Times New Roman"/>
        <color theme="1"/>
        <sz val="12.0"/>
      </rPr>
      <t xml:space="preserve">
</t>
    </r>
    <r>
      <rPr>
        <rFont val="Times New Roman"/>
        <strike/>
        <color theme="1"/>
        <sz val="12.0"/>
      </rPr>
      <t>Hiện tại</t>
    </r>
    <r>
      <rPr>
        <rFont val="Times New Roman"/>
        <color theme="1"/>
        <sz val="12.0"/>
      </rPr>
      <t xml:space="preserve"> em là sinh viên năm 2 ngành Marketing của trường. Dạo này em cảm thấy </t>
    </r>
    <r>
      <rPr>
        <rFont val="Times New Roman"/>
        <color rgb="FF00FF00"/>
        <sz val="12.0"/>
      </rPr>
      <t>hơi mông lung</t>
    </r>
    <r>
      <rPr>
        <rFont val="Times New Roman"/>
        <color theme="1"/>
        <sz val="12.0"/>
      </rPr>
      <t xml:space="preserve"> và hoài nghi về định hướng tương lai của bản thân. Cụ thể là khi em bắt đầu bước </t>
    </r>
    <r>
      <rPr>
        <rFont val="Times New Roman"/>
        <color rgb="FFFF0000"/>
        <sz val="12.0"/>
      </rPr>
      <t>những bước đầu tiên</t>
    </r>
    <r>
      <rPr>
        <rFont val="Times New Roman"/>
        <color theme="1"/>
        <sz val="12.0"/>
      </rPr>
      <t xml:space="preserve"> vào chuyên ngành của mình, em </t>
    </r>
    <r>
      <rPr>
        <rFont val="Times New Roman"/>
        <color rgb="FF00FFFF"/>
        <sz val="12.0"/>
      </rPr>
      <t>thực sự</t>
    </r>
    <r>
      <rPr>
        <rFont val="Times New Roman"/>
        <color theme="1"/>
        <sz val="12.0"/>
      </rPr>
      <t xml:space="preserve"> không cảm thấy rằng mình có khả năng tự nuôi bản thân bằng cái ngành này. Dù đã học ở trường </t>
    </r>
    <r>
      <rPr>
        <rFont val="Times New Roman"/>
        <color rgb="FFFF0000"/>
        <sz val="12.0"/>
      </rPr>
      <t>1 năm</t>
    </r>
    <r>
      <rPr>
        <rFont val="Times New Roman"/>
        <color theme="1"/>
        <sz val="12.0"/>
      </rPr>
      <t xml:space="preserve"> nhưng em vẫn bị mông lung về cách học hiện tại của bản thân. Nhìn </t>
    </r>
    <r>
      <rPr>
        <rFont val="Times New Roman"/>
        <color rgb="FFFF0000"/>
        <sz val="12.0"/>
      </rPr>
      <t>mọi người</t>
    </r>
    <r>
      <rPr>
        <rFont val="Times New Roman"/>
        <color theme="1"/>
        <sz val="12.0"/>
      </rPr>
      <t xml:space="preserve"> đi intern đi làm ngày một </t>
    </r>
    <r>
      <rPr>
        <rFont val="Times New Roman"/>
        <color rgb="FFFF0000"/>
        <sz val="12.0"/>
      </rPr>
      <t xml:space="preserve">nhiều </t>
    </r>
    <r>
      <rPr>
        <rFont val="Times New Roman"/>
        <color theme="1"/>
        <sz val="12.0"/>
      </rPr>
      <t xml:space="preserve">làm em cảm thấy bị chới với giữa </t>
    </r>
    <r>
      <rPr>
        <rFont val="Times New Roman"/>
        <color rgb="FFFF0000"/>
        <sz val="12.0"/>
      </rPr>
      <t>mọi ngườ</t>
    </r>
    <r>
      <rPr>
        <rFont val="Times New Roman"/>
        <color theme="1"/>
        <sz val="12.0"/>
      </rPr>
      <t xml:space="preserve">i. Dù em có đọc sách hay </t>
    </r>
    <r>
      <rPr>
        <rFont val="Times New Roman"/>
        <color rgb="FFFF0000"/>
        <sz val="12.0"/>
      </rPr>
      <t>học thêm</t>
    </r>
    <r>
      <rPr>
        <rFont val="Times New Roman"/>
        <color theme="1"/>
        <sz val="12.0"/>
      </rPr>
      <t xml:space="preserve"> thì cũng cảm thấy như nước đổ lá khoai. Tình hình </t>
    </r>
    <r>
      <rPr>
        <rFont val="Times New Roman"/>
        <strike/>
        <color theme="1"/>
        <sz val="12.0"/>
      </rPr>
      <t>hiện tại</t>
    </r>
    <r>
      <rPr>
        <rFont val="Times New Roman"/>
        <color theme="1"/>
        <sz val="12.0"/>
      </rPr>
      <t xml:space="preserve"> của em là không biết bắt đầu từ đâu và không biết làm cách nào để có thể có khả năng đi intern ở những công ty với trình độ năm 2 này. Em mong </t>
    </r>
    <r>
      <rPr>
        <rFont val="Times New Roman"/>
        <color rgb="FFFF0000"/>
        <sz val="12.0"/>
      </rPr>
      <t xml:space="preserve">mọi người </t>
    </r>
    <r>
      <rPr>
        <rFont val="Times New Roman"/>
        <color theme="1"/>
        <sz val="12.0"/>
      </rPr>
      <t xml:space="preserve">có thể cho ý kiến và giúp em thoát khỏi giai đoạn “chới với” không biết mình không biết người như </t>
    </r>
    <r>
      <rPr>
        <rFont val="Times New Roman"/>
        <strike/>
        <color theme="1"/>
        <sz val="12.0"/>
      </rPr>
      <t xml:space="preserve">bây giờ </t>
    </r>
    <r>
      <rPr>
        <rFont val="Times New Roman"/>
        <color theme="1"/>
        <sz val="12.0"/>
      </rPr>
      <t xml:space="preserve">ạ.
Em cảm ơn </t>
    </r>
    <r>
      <rPr>
        <rFont val="Times New Roman"/>
        <color rgb="FFFF0000"/>
        <sz val="12.0"/>
      </rPr>
      <t>mọi người.</t>
    </r>
    <r>
      <rPr>
        <rFont val="Times New Roman"/>
        <color theme="1"/>
        <sz val="12.0"/>
      </rPr>
      <t xml:space="preserve">
</t>
    </r>
  </si>
  <si>
    <r>
      <rPr>
        <rFont val="Times New Roman"/>
        <color theme="1"/>
        <sz val="12.0"/>
      </rPr>
      <t xml:space="preserve">Chơi bài hú hét rầm rầm trong lớp vào </t>
    </r>
    <r>
      <rPr>
        <rFont val="Times New Roman"/>
        <strike/>
        <color theme="1"/>
        <sz val="12.0"/>
      </rPr>
      <t>giờ nghỉ trưa</t>
    </r>
    <r>
      <rPr>
        <rFont val="Times New Roman"/>
        <color theme="1"/>
        <sz val="12.0"/>
      </rPr>
      <t>, người ta chưa nói gì thì thôi. còn bày đặt bảo nhau là ""ê nói nhỏ nhỏ thôi không lát bị bê lên cfs đấy"", rồi cười hihihaha cợt nhả, còn trào phúng với nhau là ""muốn yên tĩnh thì lên chùa mà ngồi"". sau đó thì tiếp tục gây ồn.
Thấy có bạn cũng làm bên đoàn bên hội, ban cán sự</t>
    </r>
    <r>
      <rPr>
        <rFont val="Times New Roman"/>
        <b/>
        <color rgb="FF00FFFF"/>
        <sz val="12.0"/>
      </rPr>
      <t xml:space="preserve"> này nọ</t>
    </r>
    <r>
      <rPr>
        <rFont val="Times New Roman"/>
        <color theme="1"/>
        <sz val="12.0"/>
      </rPr>
      <t xml:space="preserve"> mà sao vô duyên thế hả </t>
    </r>
    <r>
      <rPr>
        <rFont val="Times New Roman"/>
        <color rgb="FFFF0000"/>
        <sz val="12.0"/>
      </rPr>
      <t>mn</t>
    </r>
    <r>
      <rPr>
        <rFont val="Times New Roman"/>
        <color theme="1"/>
        <sz val="12.0"/>
      </rPr>
      <t xml:space="preserve">? sao bình thường trước mặt thầy cô, trước mặt </t>
    </r>
    <r>
      <rPr>
        <rFont val="Times New Roman"/>
        <color rgb="FFFF0000"/>
        <sz val="12.0"/>
      </rPr>
      <t xml:space="preserve">mấy </t>
    </r>
    <r>
      <rPr>
        <rFont val="Times New Roman"/>
        <color theme="1"/>
        <sz val="12.0"/>
      </rPr>
      <t xml:space="preserve">anh chị bên đoàn hội mình thấy </t>
    </r>
    <r>
      <rPr>
        <rFont val="Times New Roman"/>
        <color rgb="FFFF0000"/>
        <sz val="12.0"/>
      </rPr>
      <t xml:space="preserve">các bạn </t>
    </r>
    <r>
      <rPr>
        <rFont val="Times New Roman"/>
        <color theme="1"/>
        <sz val="12.0"/>
      </rPr>
      <t xml:space="preserve">tỏ ra con ngoan trò giỏi, sinh viên </t>
    </r>
    <r>
      <rPr>
        <rFont val="Times New Roman"/>
        <color rgb="FF00FF00"/>
        <sz val="12.0"/>
      </rPr>
      <t>gương mẫu lắm</t>
    </r>
    <r>
      <rPr>
        <rFont val="Times New Roman"/>
        <color theme="1"/>
        <sz val="12.0"/>
      </rPr>
      <t xml:space="preserve"> mà? vậy tại sao khi không có họ nữa thì các bạn lại làm </t>
    </r>
    <r>
      <rPr>
        <rFont val="Times New Roman"/>
        <color rgb="FFFF0000"/>
        <sz val="12.0"/>
      </rPr>
      <t>mấy</t>
    </r>
    <r>
      <rPr>
        <rFont val="Times New Roman"/>
        <color theme="1"/>
        <sz val="12.0"/>
      </rPr>
      <t xml:space="preserve"> trò </t>
    </r>
    <r>
      <rPr>
        <rFont val="Times New Roman"/>
        <color rgb="FF00FF00"/>
        <sz val="12.0"/>
      </rPr>
      <t>chướng mắt quá</t>
    </r>
    <r>
      <rPr>
        <rFont val="Times New Roman"/>
        <color theme="1"/>
        <sz val="12.0"/>
      </rPr>
      <t xml:space="preserve"> vậy? sống giả vờ giả vịt chi cho khổ vậy?
</t>
    </r>
  </si>
  <si>
    <r>
      <rPr>
        <rFont val="Times New Roman"/>
        <color rgb="FFFF0000"/>
        <sz val="12.0"/>
      </rPr>
      <t>Các</t>
    </r>
    <r>
      <rPr>
        <rFont val="Times New Roman"/>
        <color theme="1"/>
        <sz val="12.0"/>
      </rPr>
      <t xml:space="preserve"> câu chiện về khoá mới vào
Chuyện là mình cũng </t>
    </r>
    <r>
      <rPr>
        <rFont val="Times New Roman"/>
        <color rgb="FF00FFFF"/>
        <sz val="12.0"/>
      </rPr>
      <t>hơi già</t>
    </r>
    <r>
      <rPr>
        <rFont val="Times New Roman"/>
        <color theme="1"/>
        <sz val="12.0"/>
      </rPr>
      <t xml:space="preserve"> rồi là K46 lận. </t>
    </r>
    <r>
      <rPr>
        <rFont val="Times New Roman"/>
        <color rgb="FF00FFFF"/>
        <sz val="12.0"/>
      </rPr>
      <t xml:space="preserve">Càng già càng cảm thấy </t>
    </r>
    <r>
      <rPr>
        <rFont val="Times New Roman"/>
        <color theme="1"/>
        <sz val="12.0"/>
      </rPr>
      <t xml:space="preserve">truyền thống xếp hàng của UEH mình đang </t>
    </r>
    <r>
      <rPr>
        <rFont val="Times New Roman"/>
        <color rgb="FF674EA7"/>
        <sz val="12.0"/>
      </rPr>
      <t xml:space="preserve">tụt dốc </t>
    </r>
    <r>
      <rPr>
        <rFont val="Times New Roman"/>
        <color rgb="FFFF00FF"/>
        <sz val="12.0"/>
      </rPr>
      <t>thì phải</t>
    </r>
    <r>
      <rPr>
        <rFont val="Times New Roman"/>
        <color theme="1"/>
        <sz val="12.0"/>
      </rPr>
      <t xml:space="preserve">. </t>
    </r>
    <r>
      <rPr>
        <rFont val="Times New Roman"/>
        <color rgb="FFFF0000"/>
        <sz val="12.0"/>
      </rPr>
      <t>Moojt</t>
    </r>
    <r>
      <rPr>
        <rFont val="Times New Roman"/>
        <color theme="1"/>
        <sz val="12.0"/>
      </rPr>
      <t xml:space="preserve"> buổi trưa oi ả nóng bức, mình đứng chờ thang máy ở B2, đâu ra </t>
    </r>
    <r>
      <rPr>
        <rFont val="Times New Roman"/>
        <color rgb="FFFF0000"/>
        <sz val="12.0"/>
      </rPr>
      <t>một nhóm</t>
    </r>
    <r>
      <rPr>
        <rFont val="Times New Roman"/>
        <color theme="1"/>
        <sz val="12.0"/>
      </rPr>
      <t xml:space="preserve"> “</t>
    </r>
    <r>
      <rPr>
        <rFont val="Times New Roman"/>
        <color rgb="FFFF0000"/>
        <sz val="12.0"/>
      </rPr>
      <t>các bạn trẻ</t>
    </r>
    <r>
      <rPr>
        <rFont val="Times New Roman"/>
        <color theme="1"/>
        <sz val="12.0"/>
      </rPr>
      <t xml:space="preserve">” (mình biết trẻ hơn vì từ khoá 47 trở đi là thẻ SV </t>
    </r>
    <r>
      <rPr>
        <rFont val="Times New Roman"/>
        <color rgb="FFFF0000"/>
        <sz val="12.0"/>
      </rPr>
      <t>các bạn</t>
    </r>
    <r>
      <rPr>
        <rFont val="Times New Roman"/>
        <color theme="1"/>
        <sz val="12.0"/>
      </rPr>
      <t xml:space="preserve"> là dọc) ùa tới đứng lộn xộn đùa giỡn xung quanh và trước mặt mình ở chỗ thang máy, miêu tả </t>
    </r>
    <r>
      <rPr>
        <rFont val="Times New Roman"/>
        <color rgb="FFFF0000"/>
        <sz val="12.0"/>
      </rPr>
      <t>chút</t>
    </r>
    <r>
      <rPr>
        <rFont val="Times New Roman"/>
        <color theme="1"/>
        <sz val="12.0"/>
      </rPr>
      <t xml:space="preserve"> là mình đứng xếp ngay ngắn trước cửa thang máy, đứng đầu, và </t>
    </r>
    <r>
      <rPr>
        <rFont val="Times New Roman"/>
        <color rgb="FFFF0000"/>
        <sz val="12.0"/>
      </rPr>
      <t>các bạ</t>
    </r>
    <r>
      <rPr>
        <rFont val="Times New Roman"/>
        <color theme="1"/>
        <sz val="12.0"/>
      </rPr>
      <t>n nhỏ đùa giỡn ầm ĩ TRƯỚC MẶT mình đã trưa nóng gặp</t>
    </r>
    <r>
      <rPr>
        <rFont val="Times New Roman"/>
        <color rgb="FFFF0000"/>
        <sz val="12.0"/>
      </rPr>
      <t xml:space="preserve"> một </t>
    </r>
    <r>
      <rPr>
        <rFont val="Times New Roman"/>
        <color theme="1"/>
        <sz val="12.0"/>
      </rPr>
      <t xml:space="preserve">người đang treo </t>
    </r>
    <r>
      <rPr>
        <rFont val="Times New Roman"/>
        <color rgb="FFFF0000"/>
        <sz val="12.0"/>
      </rPr>
      <t xml:space="preserve">5-6 cái </t>
    </r>
    <r>
      <rPr>
        <rFont val="Times New Roman"/>
        <color theme="1"/>
        <sz val="12.0"/>
      </rPr>
      <t xml:space="preserve">đồ án trên đầu như mình có </t>
    </r>
    <r>
      <rPr>
        <rFont val="Times New Roman"/>
        <color rgb="FF00FFFF"/>
        <sz val="12.0"/>
      </rPr>
      <t>hơi bực bội</t>
    </r>
    <r>
      <rPr>
        <rFont val="Times New Roman"/>
        <color theme="1"/>
        <sz val="12.0"/>
      </rPr>
      <t xml:space="preserve"> rồi đó. Mình như đứng giữa “c</t>
    </r>
    <r>
      <rPr>
        <rFont val="Times New Roman"/>
        <color rgb="FFFF0000"/>
        <sz val="12.0"/>
      </rPr>
      <t>ác bạn trẻ</t>
    </r>
    <r>
      <rPr>
        <rFont val="Times New Roman"/>
        <color theme="1"/>
        <sz val="12.0"/>
      </rPr>
      <t xml:space="preserve">” luôn ấy. Và thề mình chỉ muốn leo bộ cho xong. Mong </t>
    </r>
    <r>
      <rPr>
        <rFont val="Times New Roman"/>
        <color rgb="FFFF0000"/>
        <sz val="12.0"/>
      </rPr>
      <t>các bạn</t>
    </r>
    <r>
      <rPr>
        <rFont val="Times New Roman"/>
        <color theme="1"/>
        <sz val="12.0"/>
      </rPr>
      <t xml:space="preserve"> mới vào trường hay đã vào trường, vui lòng đứng xếp hàng ngay ngắn chỗ thang máy giúp mình, hoặc nếu không thể có được ý thức xếp hàng, mình có thể ra sau lưng người khác để đùa giỡn, no comment abt that. Đừng đùa giỡn trước, bên cạnh và sau lưng người khác giùm mình. Xin cảm ơn!
-&gt; </t>
    </r>
    <r>
      <rPr>
        <rFont val="Times New Roman"/>
        <color rgb="FFFF0000"/>
        <sz val="12.0"/>
      </rPr>
      <t>Một số người</t>
    </r>
    <r>
      <rPr>
        <rFont val="Times New Roman"/>
        <color theme="1"/>
        <sz val="12.0"/>
      </rPr>
      <t xml:space="preserve"> có thể cảm thấy không sao nhưng sẽ có </t>
    </r>
    <r>
      <rPr>
        <rFont val="Times New Roman"/>
        <color rgb="FFFF0000"/>
        <sz val="12.0"/>
      </rPr>
      <t>không ít người</t>
    </r>
    <r>
      <rPr>
        <rFont val="Times New Roman"/>
        <color theme="1"/>
        <sz val="12.0"/>
      </rPr>
      <t xml:space="preserve"> cảm thấy </t>
    </r>
    <r>
      <rPr>
        <rFont val="Times New Roman"/>
        <color rgb="FF00FFFF"/>
        <sz val="12.0"/>
      </rPr>
      <t>rất phiền</t>
    </r>
    <r>
      <rPr>
        <rFont val="Times New Roman"/>
        <color theme="1"/>
        <sz val="12.0"/>
      </rPr>
      <t xml:space="preserve">
Anyway, chúc </t>
    </r>
    <r>
      <rPr>
        <rFont val="Times New Roman"/>
        <color rgb="FFFF0000"/>
        <sz val="12.0"/>
      </rPr>
      <t>các bạn</t>
    </r>
    <r>
      <rPr>
        <rFont val="Times New Roman"/>
        <color theme="1"/>
        <sz val="12.0"/>
      </rPr>
      <t xml:space="preserve"> </t>
    </r>
    <r>
      <rPr>
        <rFont val="Times New Roman"/>
        <color rgb="FFFF0000"/>
        <sz val="12.0"/>
      </rPr>
      <t>một</t>
    </r>
    <r>
      <rPr>
        <rFont val="Times New Roman"/>
        <color theme="1"/>
        <sz val="12.0"/>
      </rPr>
      <t xml:space="preserve"> ngày tốt lành
</t>
    </r>
  </si>
  <si>
    <r>
      <rPr>
        <rFont val="Times New Roman"/>
        <color theme="1"/>
        <sz val="12.0"/>
      </rPr>
      <t xml:space="preserve">Chào </t>
    </r>
    <r>
      <rPr>
        <rFont val="Times New Roman"/>
        <color rgb="FFFF0000"/>
        <sz val="12.0"/>
      </rPr>
      <t>mn</t>
    </r>
    <r>
      <rPr>
        <rFont val="Times New Roman"/>
        <color theme="1"/>
        <sz val="12.0"/>
      </rPr>
      <t xml:space="preserve">. Bản thân e </t>
    </r>
    <r>
      <rPr>
        <rFont val="Times New Roman"/>
        <strike/>
        <color theme="1"/>
        <sz val="12.0"/>
      </rPr>
      <t xml:space="preserve">dạo này </t>
    </r>
    <r>
      <rPr>
        <rFont val="Times New Roman"/>
        <color theme="1"/>
        <sz val="12.0"/>
      </rPr>
      <t>gặp</t>
    </r>
    <r>
      <rPr>
        <rFont val="Times New Roman"/>
        <color rgb="FFFF0000"/>
        <sz val="12.0"/>
      </rPr>
      <t xml:space="preserve"> khá nhiều</t>
    </r>
    <r>
      <rPr>
        <rFont val="Times New Roman"/>
        <color theme="1"/>
        <sz val="12.0"/>
      </rPr>
      <t xml:space="preserve"> peer preasure, </t>
    </r>
    <r>
      <rPr>
        <rFont val="Times New Roman"/>
        <color rgb="FFFF0000"/>
        <sz val="12.0"/>
      </rPr>
      <t xml:space="preserve">thêm nữa </t>
    </r>
    <r>
      <rPr>
        <rFont val="Times New Roman"/>
        <color theme="1"/>
        <sz val="12.0"/>
      </rPr>
      <t xml:space="preserve">là cảm giác bản thân kém cỏi, tình trạng cơ thể mệt mỏi và ko hứng thú </t>
    </r>
    <r>
      <rPr>
        <rFont val="Times New Roman"/>
        <color rgb="FF00FFFF"/>
        <sz val="12.0"/>
      </rPr>
      <t>bất kỳ cái g</t>
    </r>
    <r>
      <rPr>
        <rFont val="Times New Roman"/>
        <color theme="1"/>
        <sz val="12.0"/>
      </rPr>
      <t xml:space="preserve">ì. E không thể chia sẻ vấn đề này vs bố mẹ vì sợ gia đình lo lắng, ko chia sẻ dc vs anh trai vì anh ấy là người mạnh mẽ và ko hiểu dc cảm giác của e, không chia sẻ dc vs bạn bè vì e sợ sẽ mang đến năng lượng tiêu cực cho họ.
Em cảm giác như ko ai e có thể chia sẻ đc và đang </t>
    </r>
    <r>
      <rPr>
        <rFont val="Times New Roman"/>
        <color rgb="FF00FFFF"/>
        <sz val="12.0"/>
      </rPr>
      <t>dần lâm vào bế tắc</t>
    </r>
    <r>
      <rPr>
        <rFont val="Times New Roman"/>
        <color theme="1"/>
        <sz val="12.0"/>
      </rPr>
      <t xml:space="preserve">, ảnh hưởng </t>
    </r>
    <r>
      <rPr>
        <rFont val="Times New Roman"/>
        <color rgb="FF9900FF"/>
        <sz val="12.0"/>
      </rPr>
      <t>rất lớn</t>
    </r>
    <r>
      <rPr>
        <rFont val="Times New Roman"/>
        <color theme="1"/>
        <sz val="12.0"/>
      </rPr>
      <t xml:space="preserve"> đến cuộc sống và học tập.
Ko biết </t>
    </r>
    <r>
      <rPr>
        <rFont val="Times New Roman"/>
        <color rgb="FFFF0000"/>
        <sz val="12.0"/>
      </rPr>
      <t xml:space="preserve">mn </t>
    </r>
    <r>
      <rPr>
        <rFont val="Times New Roman"/>
        <color theme="1"/>
        <sz val="12.0"/>
      </rPr>
      <t xml:space="preserve">có trải qua cảm giác này chưa? Có thể chia sẻ giúp e </t>
    </r>
    <r>
      <rPr>
        <rFont val="Times New Roman"/>
        <color rgb="FFFF0000"/>
        <sz val="12.0"/>
      </rPr>
      <t>1 số tips</t>
    </r>
    <r>
      <rPr>
        <rFont val="Times New Roman"/>
        <color theme="1"/>
        <sz val="12.0"/>
      </rPr>
      <t xml:space="preserve"> để giải quyết vấn đề này k ạ?
</t>
    </r>
  </si>
  <si>
    <r>
      <rPr>
        <rFont val="Times New Roman"/>
        <color theme="1"/>
        <sz val="12.0"/>
      </rPr>
      <t xml:space="preserve">Chào </t>
    </r>
    <r>
      <rPr>
        <rFont val="Times New Roman"/>
        <color rgb="FFFF0000"/>
        <sz val="12.0"/>
      </rPr>
      <t>mn</t>
    </r>
    <r>
      <rPr>
        <rFont val="Times New Roman"/>
        <color theme="1"/>
        <sz val="12.0"/>
      </rPr>
      <t>,</t>
    </r>
    <r>
      <rPr>
        <rFont val="Times New Roman"/>
        <strike/>
        <color theme="1"/>
        <sz val="12.0"/>
      </rPr>
      <t xml:space="preserve"> tối nay</t>
    </r>
    <r>
      <rPr>
        <rFont val="Times New Roman"/>
        <color theme="1"/>
        <sz val="12.0"/>
      </rPr>
      <t xml:space="preserve"> em </t>
    </r>
    <r>
      <rPr>
        <rFont val="Times New Roman"/>
        <color rgb="FF00FF00"/>
        <sz val="12.0"/>
      </rPr>
      <t>buồn quá</t>
    </r>
    <r>
      <rPr>
        <rFont val="Times New Roman"/>
        <color theme="1"/>
        <sz val="12.0"/>
      </rPr>
      <t xml:space="preserve"> nên muốn trải lòng </t>
    </r>
    <r>
      <rPr>
        <rFont val="Times New Roman"/>
        <color rgb="FFFF0000"/>
        <sz val="12.0"/>
      </rPr>
      <t>đôi lời</t>
    </r>
    <r>
      <rPr>
        <rFont val="Times New Roman"/>
        <color theme="1"/>
        <sz val="12.0"/>
      </rPr>
      <t xml:space="preserve">. Em k biết mục đích em đến với thế giới này để làm gì nữa, cấp 1 với cấp 2 em bị </t>
    </r>
    <r>
      <rPr>
        <rFont val="Times New Roman"/>
        <color rgb="FF9900FF"/>
        <sz val="12.0"/>
      </rPr>
      <t>blhd nặng</t>
    </r>
    <r>
      <rPr>
        <rFont val="Times New Roman"/>
        <color theme="1"/>
        <sz val="12.0"/>
      </rPr>
      <t xml:space="preserve"> đến mức mỗi ngày đi học như bước vào địa ngục, sợ đến phát khóc, nên đến bây giờ em k có bạn bè, k có ai cả. Họ hàng của em thì xem em như cái gai trong mắt, lúc nào cũng săm soi, soi mói em t</t>
    </r>
    <r>
      <rPr>
        <rFont val="Times New Roman"/>
        <color rgb="FFFF0000"/>
        <sz val="12.0"/>
      </rPr>
      <t>ừng chút mộ</t>
    </r>
    <r>
      <rPr>
        <rFont val="Times New Roman"/>
        <color theme="1"/>
        <sz val="12.0"/>
      </rPr>
      <t>t để sỉ vả, em bị nghe những lời lẽ k hay kể từ lúc hiểu chuyện ( 6 7 tuổi)  đến</t>
    </r>
    <r>
      <rPr>
        <rFont val="Times New Roman"/>
        <strike/>
        <color theme="1"/>
        <sz val="12.0"/>
      </rPr>
      <t xml:space="preserve"> tận bây giờ,</t>
    </r>
    <r>
      <rPr>
        <rFont val="Times New Roman"/>
        <color theme="1"/>
        <sz val="12.0"/>
      </rPr>
      <t xml:space="preserve"> </t>
    </r>
    <r>
      <rPr>
        <rFont val="Times New Roman"/>
        <color rgb="FFFF0000"/>
        <sz val="12.0"/>
      </rPr>
      <t>chỉ vì</t>
    </r>
    <r>
      <rPr>
        <rFont val="Times New Roman"/>
        <color theme="1"/>
        <sz val="12.0"/>
      </rPr>
      <t xml:space="preserve"> em mất ba từ bé xíu, </t>
    </r>
    <r>
      <rPr>
        <rFont val="Times New Roman"/>
        <color rgb="FFFF0000"/>
        <sz val="12.0"/>
      </rPr>
      <t>chỉ vì</t>
    </r>
    <r>
      <rPr>
        <rFont val="Times New Roman"/>
        <color theme="1"/>
        <sz val="12.0"/>
      </rPr>
      <t xml:space="preserve"> em k có chỗ dựa, nên thành nơi xả stress cho </t>
    </r>
    <r>
      <rPr>
        <rFont val="Times New Roman"/>
        <color rgb="FFFF0000"/>
        <sz val="12.0"/>
      </rPr>
      <t>bọn họ.</t>
    </r>
    <r>
      <rPr>
        <rFont val="Times New Roman"/>
        <color theme="1"/>
        <sz val="12.0"/>
      </rPr>
      <t xml:space="preserve"> Em cũng k đòi hỏi họ thương hại em, nhưng họ lại lo lắng điều đó, em đậu UEH. 
Họ mắng em đi học trường cho nhà giàu, sợ em mượn tiền đóng học, lần nào tụ hội với nhau cũng nói xấu em mà k thèm tránh mặt em, để em ngồi đó nghe </t>
    </r>
    <r>
      <rPr>
        <rFont val="Times New Roman"/>
        <color rgb="FFFF0000"/>
        <sz val="12.0"/>
      </rPr>
      <t>những</t>
    </r>
    <r>
      <rPr>
        <rFont val="Times New Roman"/>
        <color theme="1"/>
        <sz val="12.0"/>
      </rPr>
      <t xml:space="preserve"> lời so sánh, chê bai về ngoại hình, về tính tình, về học tập, </t>
    </r>
    <r>
      <rPr>
        <rFont val="Times New Roman"/>
        <color rgb="FFFF0000"/>
        <sz val="12.0"/>
      </rPr>
      <t>đủ cả.</t>
    </r>
    <r>
      <rPr>
        <rFont val="Times New Roman"/>
        <color theme="1"/>
        <sz val="12.0"/>
      </rPr>
      <t xml:space="preserve"> Em </t>
    </r>
    <r>
      <rPr>
        <rFont val="Times New Roman"/>
        <color rgb="FF00FFFF"/>
        <sz val="12.0"/>
      </rPr>
      <t>hận cả thế giới này lắm</t>
    </r>
    <r>
      <rPr>
        <rFont val="Times New Roman"/>
        <color theme="1"/>
        <sz val="12.0"/>
      </rPr>
      <t xml:space="preserve"> </t>
    </r>
    <r>
      <rPr>
        <rFont val="Times New Roman"/>
        <color rgb="FFFF0000"/>
        <sz val="12.0"/>
      </rPr>
      <t xml:space="preserve">mn </t>
    </r>
    <r>
      <rPr>
        <rFont val="Times New Roman"/>
        <color theme="1"/>
        <sz val="12.0"/>
      </rPr>
      <t xml:space="preserve">à, em k biết làm sao để đặt niềm tin vào </t>
    </r>
    <r>
      <rPr>
        <rFont val="Times New Roman"/>
        <color rgb="FFFF00FF"/>
        <sz val="12.0"/>
      </rPr>
      <t xml:space="preserve">một ai đó </t>
    </r>
    <r>
      <rPr>
        <rFont val="Times New Roman"/>
        <color theme="1"/>
        <sz val="12.0"/>
      </rPr>
      <t>nữa.</t>
    </r>
    <r>
      <rPr>
        <rFont val="Times New Roman"/>
        <color rgb="FFFF0000"/>
        <sz val="12.0"/>
      </rPr>
      <t xml:space="preserve"> Ngày nào</t>
    </r>
    <r>
      <rPr>
        <rFont val="Times New Roman"/>
        <color theme="1"/>
        <sz val="12.0"/>
      </rPr>
      <t xml:space="preserve"> em cũng ghen tỵ tại sao người khác lại được sống trong sự bảo bọc </t>
    </r>
    <r>
      <rPr>
        <rFont val="Times New Roman"/>
        <strike/>
        <color theme="1"/>
        <sz val="12.0"/>
      </rPr>
      <t>từ nhỏ đến lớn</t>
    </r>
    <r>
      <rPr>
        <rFont val="Times New Roman"/>
        <color theme="1"/>
        <sz val="12.0"/>
      </rPr>
      <t xml:space="preserve"> có người thân thương yêu, có bạn bè ở bên cạnh, còn em lại chẳng làm gì sai mà phải chịu </t>
    </r>
    <r>
      <rPr>
        <rFont val="Times New Roman"/>
        <color rgb="FFFF0000"/>
        <sz val="12.0"/>
      </rPr>
      <t xml:space="preserve">những </t>
    </r>
    <r>
      <rPr>
        <rFont val="Times New Roman"/>
        <color theme="1"/>
        <sz val="12.0"/>
      </rPr>
      <t xml:space="preserve">đau khổ này.
</t>
    </r>
  </si>
  <si>
    <r>
      <rPr>
        <rFont val="Times New Roman"/>
        <color theme="1"/>
        <sz val="12.0"/>
      </rPr>
      <t xml:space="preserve">Bạn ở đại học có </t>
    </r>
    <r>
      <rPr>
        <rFont val="Times New Roman"/>
        <color rgb="FF9900FF"/>
        <sz val="12.0"/>
      </rPr>
      <t>thực sự</t>
    </r>
    <r>
      <rPr>
        <rFont val="Times New Roman"/>
        <color theme="1"/>
        <sz val="12.0"/>
      </rPr>
      <t xml:space="preserve"> quan trọng hay không?
Xin chào </t>
    </r>
    <r>
      <rPr>
        <rFont val="Times New Roman"/>
        <color rgb="FFFF0000"/>
        <sz val="12.0"/>
      </rPr>
      <t>mọi người</t>
    </r>
    <r>
      <rPr>
        <rFont val="Times New Roman"/>
        <color theme="1"/>
        <sz val="12.0"/>
      </rPr>
      <t xml:space="preserve">! Em là k48 mới vào trường, tính cách thì </t>
    </r>
    <r>
      <rPr>
        <rFont val="Times New Roman"/>
        <color rgb="FF00FFFF"/>
        <sz val="12.0"/>
      </rPr>
      <t>khá là ít nói</t>
    </r>
    <r>
      <rPr>
        <rFont val="Times New Roman"/>
        <color theme="1"/>
        <sz val="12.0"/>
      </rPr>
      <t xml:space="preserve">. Học được </t>
    </r>
    <r>
      <rPr>
        <rFont val="Times New Roman"/>
        <color rgb="FFFF0000"/>
        <sz val="12.0"/>
      </rPr>
      <t xml:space="preserve">1 tháng </t>
    </r>
    <r>
      <rPr>
        <rFont val="Times New Roman"/>
        <color theme="1"/>
        <sz val="12.0"/>
      </rPr>
      <t xml:space="preserve">nhưng mà vẫn chưa quen được </t>
    </r>
    <r>
      <rPr>
        <rFont val="Times New Roman"/>
        <color rgb="FFFF0000"/>
        <sz val="12.0"/>
      </rPr>
      <t>nhiều bạn</t>
    </r>
    <r>
      <rPr>
        <rFont val="Times New Roman"/>
        <color theme="1"/>
        <sz val="12.0"/>
      </rPr>
      <t xml:space="preserve"> trong lớp hay chính xác hơn là </t>
    </r>
    <r>
      <rPr>
        <rFont val="Times New Roman"/>
        <color rgb="FFFF0000"/>
        <sz val="12.0"/>
      </rPr>
      <t xml:space="preserve">chỉ </t>
    </r>
    <r>
      <rPr>
        <rFont val="Times New Roman"/>
        <color theme="1"/>
        <sz val="12.0"/>
      </rPr>
      <t>quen được</t>
    </r>
    <r>
      <rPr>
        <rFont val="Times New Roman"/>
        <color rgb="FFFF0000"/>
        <sz val="12.0"/>
      </rPr>
      <t xml:space="preserve"> trên dưới 5 bạn</t>
    </r>
    <r>
      <rPr>
        <rFont val="Times New Roman"/>
        <color theme="1"/>
        <sz val="12.0"/>
      </rPr>
      <t xml:space="preserve"> nhưng có </t>
    </r>
    <r>
      <rPr>
        <rFont val="Times New Roman"/>
        <color rgb="FFFF0000"/>
        <sz val="12.0"/>
      </rPr>
      <t>2 bạn</t>
    </r>
    <r>
      <rPr>
        <rFont val="Times New Roman"/>
        <color theme="1"/>
        <sz val="12.0"/>
      </rPr>
      <t xml:space="preserve"> có thể gọi là thân hơn và tụi em cũng cùng </t>
    </r>
    <r>
      <rPr>
        <rFont val="Times New Roman"/>
        <color rgb="FFFF0000"/>
        <sz val="12.0"/>
      </rPr>
      <t>một nhóm</t>
    </r>
    <r>
      <rPr>
        <rFont val="Times New Roman"/>
        <color theme="1"/>
        <sz val="12.0"/>
      </rPr>
      <t xml:space="preserve"> làm bài tập chung. Nhưng </t>
    </r>
    <r>
      <rPr>
        <rFont val="Times New Roman"/>
        <strike/>
        <color theme="1"/>
        <sz val="12.0"/>
      </rPr>
      <t>vào ngày hôm qua</t>
    </r>
    <r>
      <rPr>
        <rFont val="Times New Roman"/>
        <color theme="1"/>
        <sz val="12.0"/>
      </rPr>
      <t xml:space="preserve"> em có biết là </t>
    </r>
    <r>
      <rPr>
        <rFont val="Times New Roman"/>
        <color rgb="FFFF0000"/>
        <sz val="12.0"/>
      </rPr>
      <t xml:space="preserve">các </t>
    </r>
    <r>
      <rPr>
        <rFont val="Times New Roman"/>
        <color theme="1"/>
        <sz val="12.0"/>
      </rPr>
      <t xml:space="preserve">bạn ấy có </t>
    </r>
    <r>
      <rPr>
        <rFont val="Times New Roman"/>
        <color rgb="FFFF0000"/>
        <sz val="12.0"/>
      </rPr>
      <t>một</t>
    </r>
    <r>
      <rPr>
        <rFont val="Times New Roman"/>
        <color theme="1"/>
        <sz val="12.0"/>
      </rPr>
      <t xml:space="preserve"> nhóm chat riêng để cùng học tập với nhau. </t>
    </r>
    <r>
      <rPr>
        <rFont val="Times New Roman"/>
        <color rgb="FFFF0000"/>
        <sz val="12.0"/>
      </rPr>
      <t xml:space="preserve">Các </t>
    </r>
    <r>
      <rPr>
        <rFont val="Times New Roman"/>
        <color theme="1"/>
        <sz val="12.0"/>
      </rPr>
      <t>bạn cũng hay đi chơi riêng và dường như em đang bị cô lập trong đó. Em cảm thấy</t>
    </r>
    <r>
      <rPr>
        <rFont val="Times New Roman"/>
        <color rgb="FF00FF00"/>
        <sz val="12.0"/>
      </rPr>
      <t xml:space="preserve"> khá buồn </t>
    </r>
    <r>
      <rPr>
        <rFont val="Times New Roman"/>
        <color theme="1"/>
        <sz val="12.0"/>
      </rPr>
      <t xml:space="preserve">vì trước khi lên đại học cũng đã có ý định muốn cho mình </t>
    </r>
    <r>
      <rPr>
        <rFont val="Times New Roman"/>
        <color rgb="FFFF0000"/>
        <sz val="12.0"/>
      </rPr>
      <t xml:space="preserve">một nhóm bạn không quá đông </t>
    </r>
    <r>
      <rPr>
        <rFont val="Times New Roman"/>
        <color theme="1"/>
        <sz val="12.0"/>
      </rPr>
      <t xml:space="preserve">nhưng phải chất lượng nhưng khi biết đến việc có nhóm chat đó thì em đang dần có suy nghĩ là bạn đại học có </t>
    </r>
    <r>
      <rPr>
        <rFont val="Times New Roman"/>
        <color rgb="FF9900FF"/>
        <sz val="12.0"/>
      </rPr>
      <t xml:space="preserve">thực sự </t>
    </r>
    <r>
      <rPr>
        <rFont val="Times New Roman"/>
        <color theme="1"/>
        <sz val="12.0"/>
      </rPr>
      <t xml:space="preserve">quan trọng đến thế không? Và nếu học đại học mà không có bạn thì sẽ </t>
    </r>
    <r>
      <rPr>
        <rFont val="Times New Roman"/>
        <color rgb="FF00FF00"/>
        <sz val="12.0"/>
      </rPr>
      <t>buồn quá</t>
    </r>
    <r>
      <rPr>
        <rFont val="Times New Roman"/>
        <color theme="1"/>
        <sz val="12.0"/>
      </rPr>
      <t xml:space="preserve"> hay không? Có vẻ câu chuyện của em có vẻ </t>
    </r>
    <r>
      <rPr>
        <rFont val="Times New Roman"/>
        <color rgb="FF00FF00"/>
        <sz val="12.0"/>
      </rPr>
      <t>khá là trẻ trâu</t>
    </r>
    <r>
      <rPr>
        <rFont val="Times New Roman"/>
        <color theme="1"/>
        <sz val="12.0"/>
      </rPr>
      <t xml:space="preserve"> với</t>
    </r>
    <r>
      <rPr>
        <rFont val="Times New Roman"/>
        <color rgb="FFFF0000"/>
        <sz val="12.0"/>
      </rPr>
      <t xml:space="preserve"> nhiều </t>
    </r>
    <r>
      <rPr>
        <rFont val="Times New Roman"/>
        <color theme="1"/>
        <sz val="12.0"/>
      </rPr>
      <t xml:space="preserve">người nhưng mà đây lại là </t>
    </r>
    <r>
      <rPr>
        <rFont val="Times New Roman"/>
        <color rgb="FFFBBC04"/>
        <sz val="12.0"/>
      </rPr>
      <t>nỗi buồn khá lớn</t>
    </r>
    <r>
      <rPr>
        <rFont val="Times New Roman"/>
        <color theme="1"/>
        <sz val="12.0"/>
      </rPr>
      <t xml:space="preserve"> của em khi mới bước chân vào đại học. Cảm ơn </t>
    </r>
    <r>
      <rPr>
        <rFont val="Times New Roman"/>
        <color rgb="FFFF0000"/>
        <sz val="12.0"/>
      </rPr>
      <t>mọi người</t>
    </r>
    <r>
      <rPr>
        <rFont val="Times New Roman"/>
        <color theme="1"/>
        <sz val="12.0"/>
      </rPr>
      <t xml:space="preserve"> đã đọc!
</t>
    </r>
  </si>
  <si>
    <r>
      <rPr>
        <rFont val="Times New Roman"/>
        <color theme="1"/>
        <sz val="12.0"/>
      </rPr>
      <t xml:space="preserve">Đi học đại học </t>
    </r>
    <r>
      <rPr>
        <rFont val="Times New Roman"/>
        <color rgb="FF46BDC6"/>
        <sz val="12.0"/>
      </rPr>
      <t>dường như</t>
    </r>
    <r>
      <rPr>
        <rFont val="Times New Roman"/>
        <color theme="1"/>
        <sz val="12.0"/>
      </rPr>
      <t xml:space="preserve"> khiến mình áp lực </t>
    </r>
    <r>
      <rPr>
        <rFont val="Times New Roman"/>
        <color rgb="FFFF0000"/>
        <sz val="12.0"/>
      </rPr>
      <t>1000 lần</t>
    </r>
    <r>
      <rPr>
        <rFont val="Times New Roman"/>
        <color theme="1"/>
        <sz val="12.0"/>
      </rPr>
      <t xml:space="preserve">. Mình đi học với </t>
    </r>
    <r>
      <rPr>
        <rFont val="Times New Roman"/>
        <color rgb="FFFF0000"/>
        <sz val="12.0"/>
      </rPr>
      <t>1 t</t>
    </r>
    <r>
      <rPr>
        <rFont val="Times New Roman"/>
        <color theme="1"/>
        <sz val="12.0"/>
      </rPr>
      <t xml:space="preserve">rạng thái vô hồn, mình </t>
    </r>
    <r>
      <rPr>
        <rFont val="Times New Roman"/>
        <color rgb="FFFF0000"/>
        <sz val="12.0"/>
      </rPr>
      <t xml:space="preserve">chỉ </t>
    </r>
    <r>
      <rPr>
        <rFont val="Times New Roman"/>
        <color theme="1"/>
        <sz val="12.0"/>
      </rPr>
      <t xml:space="preserve">muốn có </t>
    </r>
    <r>
      <rPr>
        <rFont val="Times New Roman"/>
        <color rgb="FFFF0000"/>
        <sz val="12.0"/>
      </rPr>
      <t>1</t>
    </r>
    <r>
      <rPr>
        <rFont val="Times New Roman"/>
        <color theme="1"/>
        <sz val="12.0"/>
      </rPr>
      <t xml:space="preserve"> teamwork ổn, </t>
    </r>
    <r>
      <rPr>
        <rFont val="Times New Roman"/>
        <color rgb="FFFF0000"/>
        <sz val="12.0"/>
      </rPr>
      <t>1</t>
    </r>
    <r>
      <rPr>
        <rFont val="Times New Roman"/>
        <color theme="1"/>
        <sz val="12.0"/>
      </rPr>
      <t xml:space="preserve"> bạn cùng bàn lâu dài. Nhm dường như đứa bạn mình chọn </t>
    </r>
    <r>
      <rPr>
        <rFont val="Times New Roman"/>
        <color rgb="FFFF0000"/>
        <sz val="12.0"/>
      </rPr>
      <t>hoàn toàn khác</t>
    </r>
    <r>
      <rPr>
        <rFont val="Times New Roman"/>
        <color theme="1"/>
        <sz val="12.0"/>
      </rPr>
      <t xml:space="preserve"> thế giới của mình. Mình cảm thấy bạn đó </t>
    </r>
    <r>
      <rPr>
        <rFont val="Times New Roman"/>
        <color rgb="FF00FFFF"/>
        <sz val="12.0"/>
      </rPr>
      <t>không nhiệt tình</t>
    </r>
    <r>
      <rPr>
        <rFont val="Times New Roman"/>
        <color theme="1"/>
        <sz val="12.0"/>
      </rPr>
      <t xml:space="preserve">, </t>
    </r>
    <r>
      <rPr>
        <rFont val="Times New Roman"/>
        <color rgb="FFFF0000"/>
        <sz val="12.0"/>
      </rPr>
      <t xml:space="preserve">1 </t>
    </r>
    <r>
      <rPr>
        <rFont val="Times New Roman"/>
        <color theme="1"/>
        <sz val="12.0"/>
      </rPr>
      <t xml:space="preserve">người xa lạ càng ngồi cùng </t>
    </r>
    <r>
      <rPr>
        <rFont val="Times New Roman"/>
        <color rgb="FF741B47"/>
        <sz val="12.0"/>
      </rPr>
      <t>ngày càng xa.</t>
    </r>
    <r>
      <rPr>
        <rFont val="Times New Roman"/>
        <color theme="1"/>
        <sz val="12.0"/>
      </rPr>
      <t xml:space="preserve"> </t>
    </r>
    <r>
      <rPr>
        <rFont val="Times New Roman"/>
        <color rgb="FFFF0000"/>
        <sz val="12.0"/>
      </rPr>
      <t xml:space="preserve">1 </t>
    </r>
    <r>
      <rPr>
        <rFont val="Times New Roman"/>
        <color theme="1"/>
        <sz val="12.0"/>
      </rPr>
      <t xml:space="preserve">người nói nhiều hoạt bát như mình, từ tuần đầu trở thành k48, lại trở thành </t>
    </r>
    <r>
      <rPr>
        <rFont val="Times New Roman"/>
        <color rgb="FFFF0000"/>
        <sz val="12.0"/>
      </rPr>
      <t>1 đứa</t>
    </r>
    <r>
      <rPr>
        <rFont val="Times New Roman"/>
        <color theme="1"/>
        <sz val="12.0"/>
      </rPr>
      <t xml:space="preserve"> stress </t>
    </r>
    <r>
      <rPr>
        <rFont val="Times New Roman"/>
        <color rgb="FFFF0000"/>
        <sz val="12.0"/>
      </rPr>
      <t>đủ đường.</t>
    </r>
    <r>
      <rPr>
        <rFont val="Times New Roman"/>
        <color theme="1"/>
        <sz val="12.0"/>
      </rPr>
      <t xml:space="preserve"> Mình </t>
    </r>
    <r>
      <rPr>
        <rFont val="Times New Roman"/>
        <color rgb="FF00FFFF"/>
        <sz val="12.0"/>
      </rPr>
      <t xml:space="preserve">hoàn toàn không thể </t>
    </r>
    <r>
      <rPr>
        <rFont val="Times New Roman"/>
        <color theme="1"/>
        <sz val="12.0"/>
      </rPr>
      <t xml:space="preserve">ngồi </t>
    </r>
    <r>
      <rPr>
        <rFont val="Times New Roman"/>
        <color rgb="FFFF0000"/>
        <sz val="12.0"/>
      </rPr>
      <t xml:space="preserve">5 tiết </t>
    </r>
    <r>
      <rPr>
        <rFont val="Times New Roman"/>
        <color theme="1"/>
        <sz val="12.0"/>
      </rPr>
      <t xml:space="preserve">với </t>
    </r>
    <r>
      <rPr>
        <rFont val="Times New Roman"/>
        <color rgb="FFFF0000"/>
        <sz val="12.0"/>
      </rPr>
      <t>1 bạn</t>
    </r>
    <r>
      <rPr>
        <rFont val="Times New Roman"/>
        <color theme="1"/>
        <sz val="12.0"/>
      </rPr>
      <t xml:space="preserve"> ngồi im như tượng. Mình đi học </t>
    </r>
    <r>
      <rPr>
        <rFont val="Times New Roman"/>
        <color rgb="FFFF0000"/>
        <sz val="12.0"/>
      </rPr>
      <t>4 hôm,</t>
    </r>
    <r>
      <rPr>
        <rFont val="Times New Roman"/>
        <color theme="1"/>
        <sz val="12.0"/>
      </rPr>
      <t xml:space="preserve"> ngồi cạnh </t>
    </r>
    <r>
      <rPr>
        <rFont val="Times New Roman"/>
        <color rgb="FFFF0000"/>
        <sz val="12.0"/>
      </rPr>
      <t>3 bạn</t>
    </r>
    <r>
      <rPr>
        <rFont val="Times New Roman"/>
        <color theme="1"/>
        <sz val="12.0"/>
      </rPr>
      <t xml:space="preserve"> khác nhau, cuộc trò chuyện </t>
    </r>
    <r>
      <rPr>
        <rFont val="Times New Roman"/>
        <color rgb="FFFF0000"/>
        <sz val="12.0"/>
      </rPr>
      <t>đều</t>
    </r>
    <r>
      <rPr>
        <rFont val="Times New Roman"/>
        <color theme="1"/>
        <sz val="12.0"/>
      </rPr>
      <t xml:space="preserve"> dừng lại ở cái tên. Mình chủ động bắt chuyện, các bạn </t>
    </r>
    <r>
      <rPr>
        <rFont val="Times New Roman"/>
        <color rgb="FFFF0000"/>
        <sz val="12.0"/>
      </rPr>
      <t>chỉ</t>
    </r>
    <r>
      <rPr>
        <rFont val="Times New Roman"/>
        <color theme="1"/>
        <sz val="12.0"/>
      </rPr>
      <t xml:space="preserve"> thờ ơ À tui tên abcd. Chấm hết. Nạp </t>
    </r>
    <r>
      <rPr>
        <rFont val="Times New Roman"/>
        <color rgb="FFFF00FF"/>
        <sz val="12.0"/>
      </rPr>
      <t>khối lượng kiến thức khủng hoảng</t>
    </r>
    <r>
      <rPr>
        <rFont val="Times New Roman"/>
        <color theme="1"/>
        <sz val="12.0"/>
      </rPr>
      <t xml:space="preserve">, bạn bè vui đùa cấp 3 </t>
    </r>
    <r>
      <rPr>
        <rFont val="Times New Roman"/>
        <color rgb="FFFF0000"/>
        <sz val="12.0"/>
      </rPr>
      <t>mỗi người 1 ngả,</t>
    </r>
    <r>
      <rPr>
        <rFont val="Times New Roman"/>
        <color theme="1"/>
        <sz val="12.0"/>
      </rPr>
      <t xml:space="preserve"> mình biết phải trải qua khoảng thời gian trưởng thành </t>
    </r>
    <r>
      <rPr>
        <rFont val="Times New Roman"/>
        <color rgb="FFFF0000"/>
        <sz val="12.0"/>
      </rPr>
      <t>1 mình</t>
    </r>
    <r>
      <rPr>
        <rFont val="Times New Roman"/>
        <color theme="1"/>
        <sz val="12.0"/>
      </rPr>
      <t>, nhm tìm được</t>
    </r>
    <r>
      <rPr>
        <rFont val="Times New Roman"/>
        <color rgb="FFFF0000"/>
        <sz val="12.0"/>
      </rPr>
      <t xml:space="preserve"> 1 </t>
    </r>
    <r>
      <rPr>
        <rFont val="Times New Roman"/>
        <color theme="1"/>
        <sz val="12.0"/>
      </rPr>
      <t xml:space="preserve">người bạn nói chuyện trong giờ học khó đến vậy sao... Mình thấy </t>
    </r>
    <r>
      <rPr>
        <rFont val="Times New Roman"/>
        <color rgb="FFFF0000"/>
        <sz val="12.0"/>
      </rPr>
      <t xml:space="preserve">mn </t>
    </r>
    <r>
      <rPr>
        <rFont val="Times New Roman"/>
        <color theme="1"/>
        <sz val="12.0"/>
      </rPr>
      <t>ai cũng có bạn nch cùng, c</t>
    </r>
    <r>
      <rPr>
        <rFont val="Times New Roman"/>
        <color rgb="FF00FFFF"/>
        <sz val="12.0"/>
      </rPr>
      <t>hạnh lòng quá đi</t>
    </r>
    <r>
      <rPr>
        <rFont val="Times New Roman"/>
        <color theme="1"/>
        <sz val="12.0"/>
      </rPr>
      <t xml:space="preserve">. Ai đó hãy mở rộng vòng tay đón lấy đứa trẻ tội nghiệp </t>
    </r>
    <r>
      <rPr>
        <rFont val="Times New Roman"/>
        <color rgb="FFFF0000"/>
        <sz val="12.0"/>
      </rPr>
      <t>chỉ</t>
    </r>
    <r>
      <rPr>
        <rFont val="Times New Roman"/>
        <color theme="1"/>
        <sz val="12.0"/>
      </rPr>
      <t xml:space="preserve"> muốn </t>
    </r>
    <r>
      <rPr>
        <rFont val="Times New Roman"/>
        <color rgb="FFFF0000"/>
        <sz val="12.0"/>
      </rPr>
      <t xml:space="preserve">1 </t>
    </r>
    <r>
      <rPr>
        <rFont val="Times New Roman"/>
        <color theme="1"/>
        <sz val="12.0"/>
      </rPr>
      <t xml:space="preserve">người nch cùng như mình đi ạ
</t>
    </r>
  </si>
  <si>
    <r>
      <rPr>
        <rFont val="Times New Roman"/>
        <color rgb="FF9900FF"/>
        <sz val="12.0"/>
      </rPr>
      <t>Thật sự</t>
    </r>
    <r>
      <rPr>
        <rFont val="Times New Roman"/>
        <color theme="1"/>
        <sz val="12.0"/>
      </rPr>
      <t xml:space="preserve"> em </t>
    </r>
    <r>
      <rPr>
        <rFont val="Times New Roman"/>
        <color rgb="FF00FFFF"/>
        <sz val="12.0"/>
      </rPr>
      <t>khá là stress</t>
    </r>
    <r>
      <rPr>
        <rFont val="Times New Roman"/>
        <color theme="1"/>
        <sz val="12.0"/>
      </rPr>
      <t xml:space="preserve"> khi </t>
    </r>
    <r>
      <rPr>
        <rFont val="Times New Roman"/>
        <color rgb="FFFF0000"/>
        <sz val="12.0"/>
      </rPr>
      <t>tuần đầu</t>
    </r>
    <r>
      <rPr>
        <rFont val="Times New Roman"/>
        <color theme="1"/>
        <sz val="12.0"/>
      </rPr>
      <t xml:space="preserve"> đi học ạ. Em là tsv năm nhất, do </t>
    </r>
    <r>
      <rPr>
        <rFont val="Times New Roman"/>
        <color rgb="FFFF0000"/>
        <sz val="12.0"/>
      </rPr>
      <t xml:space="preserve">mấy buổi </t>
    </r>
    <r>
      <rPr>
        <rFont val="Times New Roman"/>
        <color theme="1"/>
        <sz val="12.0"/>
      </rPr>
      <t xml:space="preserve">sh đầu năm em bận với thêm </t>
    </r>
    <r>
      <rPr>
        <rFont val="Times New Roman"/>
        <color rgb="FFFF0000"/>
        <sz val="12.0"/>
      </rPr>
      <t>1 phần</t>
    </r>
    <r>
      <rPr>
        <rFont val="Times New Roman"/>
        <color theme="1"/>
        <sz val="12.0"/>
      </rPr>
      <t xml:space="preserve"> em ngại kết bạn fb trước nên vô lớp em không quen biết </t>
    </r>
    <r>
      <rPr>
        <rFont val="Times New Roman"/>
        <color rgb="FFFF0000"/>
        <sz val="12.0"/>
      </rPr>
      <t>nhiều</t>
    </r>
    <r>
      <rPr>
        <rFont val="Times New Roman"/>
        <color theme="1"/>
        <sz val="12.0"/>
      </rPr>
      <t>. Hic, em là người hướng ngoại, n</t>
    </r>
    <r>
      <rPr>
        <rFont val="Times New Roman"/>
        <color rgb="FF00FFFF"/>
        <sz val="12.0"/>
      </rPr>
      <t>ói nhiều vô cùng</t>
    </r>
    <r>
      <rPr>
        <rFont val="Times New Roman"/>
        <color theme="1"/>
        <sz val="12.0"/>
      </rPr>
      <t xml:space="preserve"> luôn á, hay pha trò cho </t>
    </r>
    <r>
      <rPr>
        <rFont val="Times New Roman"/>
        <color rgb="FFFF0000"/>
        <sz val="12.0"/>
      </rPr>
      <t>nhóm,</t>
    </r>
    <r>
      <rPr>
        <rFont val="Times New Roman"/>
        <color theme="1"/>
        <sz val="12.0"/>
      </rPr>
      <t xml:space="preserve"> nhm em ngại giao tiếp trước. Em thấy </t>
    </r>
    <r>
      <rPr>
        <rFont val="Times New Roman"/>
        <color rgb="FFFF0000"/>
        <sz val="12.0"/>
      </rPr>
      <t>mấy bạn</t>
    </r>
    <r>
      <rPr>
        <rFont val="Times New Roman"/>
        <color theme="1"/>
        <sz val="12.0"/>
      </rPr>
      <t xml:space="preserve"> trong lớp nch với nhau giờ giải lao</t>
    </r>
    <r>
      <rPr>
        <rFont val="Times New Roman"/>
        <color rgb="FF00FFFF"/>
        <sz val="12.0"/>
      </rPr>
      <t xml:space="preserve"> vui lắm,</t>
    </r>
    <r>
      <rPr>
        <rFont val="Times New Roman"/>
        <color theme="1"/>
        <sz val="12.0"/>
      </rPr>
      <t xml:space="preserve"> em có mở lời với bạn bên cạnh. Ôii </t>
    </r>
    <r>
      <rPr>
        <rFont val="Times New Roman"/>
        <color rgb="FFFF0000"/>
        <sz val="12.0"/>
      </rPr>
      <t>5 tiế</t>
    </r>
    <r>
      <rPr>
        <rFont val="Times New Roman"/>
        <color theme="1"/>
        <sz val="12.0"/>
      </rPr>
      <t xml:space="preserve">t bạn đó chả hé răng một lời với em, em còn chả biết tên </t>
    </r>
    <r>
      <rPr>
        <rFont val="Times New Roman"/>
        <color rgb="FFA61C00"/>
        <sz val="12.0"/>
      </rPr>
      <t>bạn đó</t>
    </r>
    <r>
      <rPr>
        <rFont val="Times New Roman"/>
        <color theme="1"/>
        <sz val="12.0"/>
      </rPr>
      <t xml:space="preserve"> là gì. Ai có cách nào giải cứu em không ạ, em tiếp xúc văn hóa cả Bắc Trung Nam từ bé nên </t>
    </r>
    <r>
      <rPr>
        <rFont val="Times New Roman"/>
        <color rgb="FF85200C"/>
        <sz val="12.0"/>
      </rPr>
      <t xml:space="preserve">bạn nào </t>
    </r>
    <r>
      <rPr>
        <rFont val="Times New Roman"/>
        <color theme="1"/>
        <sz val="12.0"/>
      </rPr>
      <t xml:space="preserve">cute em nch cũng được luôn đó ạ, Quảng Trị Phú Yên hay Tây Bắc Cà Mau </t>
    </r>
    <r>
      <rPr>
        <rFont val="Times New Roman"/>
        <color rgb="FF85200C"/>
        <sz val="12.0"/>
      </rPr>
      <t>ai cũng được</t>
    </r>
    <r>
      <rPr>
        <rFont val="Times New Roman"/>
        <color theme="1"/>
        <sz val="12.0"/>
      </rPr>
      <t xml:space="preserve">. Hãy giải cứu em khỏi tiết Triết đi ạ, em cần vitamin giao tiếp 
</t>
    </r>
  </si>
  <si>
    <t>LƯỢNG HOÁ</t>
  </si>
  <si>
    <r>
      <rPr>
        <rFont val="Times New Roman"/>
        <color theme="1"/>
        <sz val="12.0"/>
      </rPr>
      <t xml:space="preserve">Chào </t>
    </r>
    <r>
      <rPr>
        <rFont val="Times New Roman"/>
        <color rgb="FFFF0000"/>
        <sz val="12.0"/>
      </rPr>
      <t>mng</t>
    </r>
    <r>
      <rPr>
        <rFont val="Times New Roman"/>
        <color theme="1"/>
        <sz val="12.0"/>
      </rPr>
      <t xml:space="preserve">, em là K48 ạ. Dù đã học được </t>
    </r>
    <r>
      <rPr>
        <rFont val="Times New Roman"/>
        <color rgb="FFFF0000"/>
        <sz val="12.0"/>
      </rPr>
      <t>1 tuần</t>
    </r>
    <r>
      <rPr>
        <rFont val="Times New Roman"/>
        <color theme="1"/>
        <sz val="12.0"/>
      </rPr>
      <t xml:space="preserve"> nhưng e cảm thấy </t>
    </r>
    <r>
      <rPr>
        <rFont val="Times New Roman"/>
        <color rgb="FF00FFFF"/>
        <sz val="12.0"/>
      </rPr>
      <t xml:space="preserve">rất lạc lõng </t>
    </r>
    <r>
      <rPr>
        <rFont val="Times New Roman"/>
        <color theme="1"/>
        <sz val="12.0"/>
      </rPr>
      <t xml:space="preserve">e vẫn ch quen được b nào trong lớp ngoài bạn cùng bàn ạ. E là </t>
    </r>
    <r>
      <rPr>
        <rFont val="Times New Roman"/>
        <color rgb="FFFF0000"/>
        <sz val="12.0"/>
      </rPr>
      <t>1 đứa</t>
    </r>
    <r>
      <rPr>
        <rFont val="Times New Roman"/>
        <color theme="1"/>
        <sz val="12.0"/>
      </rPr>
      <t xml:space="preserve"> hướng ngoại partime, nếu ai đã quen là e bắt chuyện và nói nhiều ạ. </t>
    </r>
    <r>
      <rPr>
        <rFont val="Times New Roman"/>
        <color rgb="FFFF0000"/>
        <sz val="12.0"/>
      </rPr>
      <t>Một phần</t>
    </r>
    <r>
      <rPr>
        <rFont val="Times New Roman"/>
        <color theme="1"/>
        <sz val="12.0"/>
      </rPr>
      <t xml:space="preserve"> nữa giọng của e là ng miền trung nên </t>
    </r>
    <r>
      <rPr>
        <rFont val="Times New Roman"/>
        <color rgb="FF00FFFF"/>
        <sz val="12.0"/>
      </rPr>
      <t>hơi khó nghe</t>
    </r>
    <r>
      <rPr>
        <rFont val="Times New Roman"/>
        <color theme="1"/>
        <sz val="12.0"/>
      </rPr>
      <t xml:space="preserve"> nên e cũng ngại giao tiếp luôn. Em cũng muốn làm quen và giao lưu với </t>
    </r>
    <r>
      <rPr>
        <rFont val="Times New Roman"/>
        <color rgb="FFFF0000"/>
        <sz val="12.0"/>
      </rPr>
      <t>các</t>
    </r>
    <r>
      <rPr>
        <rFont val="Times New Roman"/>
        <color theme="1"/>
        <sz val="12.0"/>
      </rPr>
      <t xml:space="preserve"> b trong lớp nhưng e bị ngại vì giọng của mình ý ạ hic. Em </t>
    </r>
    <r>
      <rPr>
        <rFont val="Times New Roman"/>
        <color rgb="FF00FFFF"/>
        <sz val="12.0"/>
      </rPr>
      <t>rất sợ</t>
    </r>
    <r>
      <rPr>
        <rFont val="Times New Roman"/>
        <color theme="1"/>
        <sz val="12.0"/>
      </rPr>
      <t xml:space="preserve"> </t>
    </r>
    <r>
      <rPr>
        <rFont val="Times New Roman"/>
        <color rgb="FFFF0000"/>
        <sz val="12.0"/>
      </rPr>
      <t>mỗi lần</t>
    </r>
    <r>
      <rPr>
        <rFont val="Times New Roman"/>
        <color theme="1"/>
        <sz val="12.0"/>
      </rPr>
      <t xml:space="preserve"> thầy gọi để trả lời bài ý ạ. Hic
</t>
    </r>
  </si>
  <si>
    <r>
      <rPr>
        <rFont val="Times New Roman"/>
        <color theme="1"/>
        <sz val="12.0"/>
      </rPr>
      <t xml:space="preserve">KHI ĐỨA TRẺ LÀM NGƯỜI LỚN
Chào </t>
    </r>
    <r>
      <rPr>
        <rFont val="Times New Roman"/>
        <color rgb="FFFF0000"/>
        <sz val="12.0"/>
      </rPr>
      <t>mọi người</t>
    </r>
    <r>
      <rPr>
        <rFont val="Times New Roman"/>
        <color theme="1"/>
        <sz val="12.0"/>
      </rPr>
      <t xml:space="preserve">, em K48, là </t>
    </r>
    <r>
      <rPr>
        <rFont val="Times New Roman"/>
        <color rgb="FFFF0000"/>
        <sz val="12.0"/>
      </rPr>
      <t xml:space="preserve">đứa </t>
    </r>
    <r>
      <rPr>
        <rFont val="Times New Roman"/>
        <color theme="1"/>
        <sz val="12.0"/>
      </rPr>
      <t xml:space="preserve">em út của trường đang tập thích nghi dần với môi trường mới. Là </t>
    </r>
    <r>
      <rPr>
        <rFont val="Times New Roman"/>
        <color rgb="FFFF0000"/>
        <sz val="12.0"/>
      </rPr>
      <t xml:space="preserve">một </t>
    </r>
    <r>
      <rPr>
        <rFont val="Times New Roman"/>
        <color theme="1"/>
        <sz val="12.0"/>
      </rPr>
      <t xml:space="preserve">đứa trẻ sinh ra và lớn lên ở miền quê, em đã nghĩ sau này mình phải đến thành phố lớn để học tập và phát triển bản thân, và </t>
    </r>
    <r>
      <rPr>
        <rFont val="Times New Roman"/>
        <color rgb="FF85200C"/>
        <sz val="12.0"/>
      </rPr>
      <t>điều đó</t>
    </r>
    <r>
      <rPr>
        <rFont val="Times New Roman"/>
        <color theme="1"/>
        <sz val="12.0"/>
      </rPr>
      <t xml:space="preserve"> cuối cùng cũng đã thành sự thật khi em biết mình đậu UEH, dù đã chuẩn bị tinh thần rồi nhưng em cũng chưa </t>
    </r>
    <r>
      <rPr>
        <rFont val="Times New Roman"/>
        <color rgb="FF00FFFF"/>
        <sz val="12.0"/>
      </rPr>
      <t>hoàn toàn quen</t>
    </r>
    <r>
      <rPr>
        <rFont val="Times New Roman"/>
        <color theme="1"/>
        <sz val="12.0"/>
      </rPr>
      <t xml:space="preserve"> với sự mới lạ này.
Khi bắt đầu học cách thích nghi với môi trường mới, em phát hiện bản thân mình </t>
    </r>
    <r>
      <rPr>
        <rFont val="Times New Roman"/>
        <color rgb="FF00FFFF"/>
        <sz val="12.0"/>
      </rPr>
      <t>nhạy cảm thật sự</t>
    </r>
    <r>
      <rPr>
        <rFont val="Times New Roman"/>
        <color theme="1"/>
        <sz val="12.0"/>
      </rPr>
      <t>, một vài điều nhỏ nhặt cũng có thể khiến em buồn và</t>
    </r>
    <r>
      <rPr>
        <rFont val="Times New Roman"/>
        <color rgb="FF00FFFF"/>
        <sz val="12.0"/>
      </rPr>
      <t xml:space="preserve"> suy nghĩ rất nhiều.</t>
    </r>
    <r>
      <rPr>
        <rFont val="Times New Roman"/>
        <color theme="1"/>
        <sz val="12.0"/>
      </rPr>
      <t xml:space="preserve"> Chuyện chỗ ở, chuyện làm quen với bạn mới, thầy cô mới, rồi áp lực học tập, tham gia câu lạc bộ, phát triển bản thân,... Em</t>
    </r>
    <r>
      <rPr>
        <rFont val="Times New Roman"/>
        <color rgb="FF00FFFF"/>
        <sz val="12.0"/>
      </rPr>
      <t xml:space="preserve"> lo lắng rất nhiều</t>
    </r>
    <r>
      <rPr>
        <rFont val="Times New Roman"/>
        <color theme="1"/>
        <sz val="12.0"/>
      </rPr>
      <t xml:space="preserve">. Thỉnh thoảng xem lại mấy bức hình năm 12, em thấy </t>
    </r>
    <r>
      <rPr>
        <rFont val="Times New Roman"/>
        <color rgb="FF00FFFF"/>
        <sz val="12.0"/>
      </rPr>
      <t>năm tháng đó thật tuyệt,</t>
    </r>
    <r>
      <rPr>
        <rFont val="Times New Roman"/>
        <color theme="1"/>
        <sz val="12.0"/>
      </rPr>
      <t xml:space="preserve"> và nhận ra rằng mọi thứ đều hữu hạn, không có gì là mãi mãi cả. Đã 3 tuần kể từ ngày đặt chân đến Sài Gòn, em đã tự hỏi liệu mình có đúng không khi lựa chọn đi xe quê đến vậy, trong khi bạn bè thân thiết đều chọn ở lại quê học. </t>
    </r>
    <r>
      <rPr>
        <rFont val="Times New Roman"/>
        <color rgb="FFFF0000"/>
        <sz val="12.0"/>
      </rPr>
      <t>Nhiều</t>
    </r>
    <r>
      <rPr>
        <rFont val="Times New Roman"/>
        <color theme="1"/>
        <sz val="12.0"/>
      </rPr>
      <t xml:space="preserve"> lúc tủi thân cũng chẳng thể lôi tụi bạn đi dạo tâm sự như lúc trước được nữa. </t>
    </r>
    <r>
      <rPr>
        <rFont val="Times New Roman"/>
        <color rgb="FFFF0000"/>
        <sz val="12.0"/>
      </rPr>
      <t>Một</t>
    </r>
    <r>
      <rPr>
        <rFont val="Times New Roman"/>
        <color theme="1"/>
        <sz val="12.0"/>
      </rPr>
      <t xml:space="preserve"> mình với </t>
    </r>
    <r>
      <rPr>
        <rFont val="Times New Roman"/>
        <color rgb="FFFF0000"/>
        <sz val="12.0"/>
      </rPr>
      <t xml:space="preserve">mớ </t>
    </r>
    <r>
      <rPr>
        <rFont val="Times New Roman"/>
        <color theme="1"/>
        <sz val="12.0"/>
      </rPr>
      <t xml:space="preserve">suy tư, </t>
    </r>
    <r>
      <rPr>
        <rFont val="Times New Roman"/>
        <color rgb="FF85200C"/>
        <sz val="12.0"/>
      </rPr>
      <t>phải chăng</t>
    </r>
    <r>
      <rPr>
        <rFont val="Times New Roman"/>
        <color theme="1"/>
        <sz val="12.0"/>
      </rPr>
      <t xml:space="preserve"> làm người lớn khó đến thế ạ!
</t>
    </r>
  </si>
  <si>
    <r>
      <rPr>
        <rFont val="Times New Roman"/>
        <color theme="1"/>
        <sz val="12.0"/>
      </rPr>
      <t xml:space="preserve">Dạo này em có </t>
    </r>
    <r>
      <rPr>
        <rFont val="Times New Roman"/>
        <color rgb="FF00FFFF"/>
        <sz val="12.0"/>
      </rPr>
      <t>hơi mệt mỏi</t>
    </r>
    <r>
      <rPr>
        <rFont val="Times New Roman"/>
        <color theme="1"/>
        <sz val="12.0"/>
      </rPr>
      <t xml:space="preserve"> nhưng nó không phải là </t>
    </r>
    <r>
      <rPr>
        <rFont val="Times New Roman"/>
        <color rgb="FF85200C"/>
        <sz val="12.0"/>
      </rPr>
      <t>vấn đề lớn lắm</t>
    </r>
    <r>
      <rPr>
        <rFont val="Times New Roman"/>
        <color theme="1"/>
        <sz val="12.0"/>
      </rPr>
      <t xml:space="preserve"> mà sự thay đổi trong tâm lý làm em </t>
    </r>
    <r>
      <rPr>
        <rFont val="Times New Roman"/>
        <color rgb="FF00FFFF"/>
        <sz val="12.0"/>
      </rPr>
      <t>sợ hãi hơn</t>
    </r>
    <r>
      <rPr>
        <rFont val="Times New Roman"/>
        <color theme="1"/>
        <sz val="12.0"/>
      </rPr>
      <t xml:space="preserve">. Bình thường thì em </t>
    </r>
    <r>
      <rPr>
        <rFont val="Times New Roman"/>
        <color rgb="FF00FFFF"/>
        <sz val="12.0"/>
      </rPr>
      <t>khá lạc quan</t>
    </r>
    <r>
      <rPr>
        <rFont val="Times New Roman"/>
        <color theme="1"/>
        <sz val="12.0"/>
      </rPr>
      <t xml:space="preserve">, em </t>
    </r>
    <r>
      <rPr>
        <rFont val="Times New Roman"/>
        <color rgb="FFFF0000"/>
        <sz val="12.0"/>
      </rPr>
      <t>ít suy nghĩ</t>
    </r>
    <r>
      <rPr>
        <rFont val="Times New Roman"/>
        <color theme="1"/>
        <sz val="12.0"/>
      </rPr>
      <t xml:space="preserve"> về </t>
    </r>
    <r>
      <rPr>
        <rFont val="Times New Roman"/>
        <color rgb="FFFF0000"/>
        <sz val="12.0"/>
      </rPr>
      <t>những chuyện</t>
    </r>
    <r>
      <rPr>
        <rFont val="Times New Roman"/>
        <color theme="1"/>
        <sz val="12.0"/>
      </rPr>
      <t xml:space="preserve"> đã xảy ra. Tuy nhiên dạo gần đây, lúc rảnh rỗi, hoặc lúc ngủ em thường suy nghĩ và mơ </t>
    </r>
    <r>
      <rPr>
        <rFont val="Times New Roman"/>
        <color rgb="FFFF0000"/>
        <sz val="12.0"/>
      </rPr>
      <t>những chuyện</t>
    </r>
    <r>
      <rPr>
        <rFont val="Times New Roman"/>
        <color theme="1"/>
        <sz val="12.0"/>
      </rPr>
      <t xml:space="preserve"> xấu hổ, làm em buồn hoặc sợ đã sảy ra trong quá khứ. Điều này làm tâm lý em bất ổn, suy nghĩ tiêu cực, em </t>
    </r>
    <r>
      <rPr>
        <rFont val="Times New Roman"/>
        <color rgb="FFFF0000"/>
        <sz val="12.0"/>
      </rPr>
      <t xml:space="preserve">ít </t>
    </r>
    <r>
      <rPr>
        <rFont val="Times New Roman"/>
        <color theme="1"/>
        <sz val="12.0"/>
      </rPr>
      <t xml:space="preserve">nói chuyện với bạn cùng phòng hơn và cũng không muốn nói chuyện </t>
    </r>
    <r>
      <rPr>
        <rFont val="Times New Roman"/>
        <color rgb="FFFF0000"/>
        <sz val="12.0"/>
      </rPr>
      <t>nhiều</t>
    </r>
    <r>
      <rPr>
        <rFont val="Times New Roman"/>
        <color theme="1"/>
        <sz val="12.0"/>
      </rPr>
      <t xml:space="preserve"> với ai cả. Bạn em cũng </t>
    </r>
    <r>
      <rPr>
        <rFont val="Times New Roman"/>
        <color rgb="FFFF0000"/>
        <sz val="12.0"/>
      </rPr>
      <t xml:space="preserve">hay </t>
    </r>
    <r>
      <rPr>
        <rFont val="Times New Roman"/>
        <color theme="1"/>
        <sz val="12.0"/>
      </rPr>
      <t xml:space="preserve">nói dạo này em </t>
    </r>
    <r>
      <rPr>
        <rFont val="Times New Roman"/>
        <color rgb="FF00FFFF"/>
        <sz val="12.0"/>
      </rPr>
      <t>rất lạ.</t>
    </r>
    <r>
      <rPr>
        <rFont val="Times New Roman"/>
        <color theme="1"/>
        <sz val="12.0"/>
      </rPr>
      <t xml:space="preserve">
Em cũng </t>
    </r>
    <r>
      <rPr>
        <rFont val="Times New Roman"/>
        <color rgb="FF00FFFF"/>
        <sz val="12.0"/>
      </rPr>
      <t>lo quá</t>
    </r>
    <r>
      <rPr>
        <rFont val="Times New Roman"/>
        <color theme="1"/>
        <sz val="12.0"/>
      </rPr>
      <t xml:space="preserve">, không biết tại sao lại như vậy. Có </t>
    </r>
    <r>
      <rPr>
        <rFont val="Times New Roman"/>
        <color rgb="FFFF0000"/>
        <sz val="12.0"/>
      </rPr>
      <t>nhiều</t>
    </r>
    <r>
      <rPr>
        <rFont val="Times New Roman"/>
        <color theme="1"/>
        <sz val="12.0"/>
      </rPr>
      <t xml:space="preserve"> lúc em phải tự trấn tĩnh bản thân để mình k suy nghĩ lệch lạc, không làm </t>
    </r>
    <r>
      <rPr>
        <rFont val="Times New Roman"/>
        <color rgb="FFFF0000"/>
        <sz val="12.0"/>
      </rPr>
      <t xml:space="preserve">những điều </t>
    </r>
    <r>
      <rPr>
        <rFont val="Times New Roman"/>
        <color theme="1"/>
        <sz val="12.0"/>
      </rPr>
      <t xml:space="preserve">bất bình thường. Ngoài ra, em cũng k có áp lực hay chuyện buồn bực gì dạo gần đây hết. </t>
    </r>
    <r>
      <rPr>
        <rFont val="Times New Roman"/>
        <color rgb="FFFF0000"/>
        <sz val="12.0"/>
      </rPr>
      <t>Những</t>
    </r>
    <r>
      <rPr>
        <rFont val="Times New Roman"/>
        <color theme="1"/>
        <sz val="12.0"/>
      </rPr>
      <t xml:space="preserve"> chuyện trong quá khứ cũng đã sảy ra lâu rồi em k còn quan tâm chuyện này nữa, không hiểu tại sao gần đây em lại suy nghĩ n</t>
    </r>
    <r>
      <rPr>
        <rFont val="Times New Roman"/>
        <color rgb="FFFF0000"/>
        <sz val="12.0"/>
      </rPr>
      <t>hiều</t>
    </r>
    <r>
      <rPr>
        <rFont val="Times New Roman"/>
        <color theme="1"/>
        <sz val="12.0"/>
      </rPr>
      <t xml:space="preserve"> vậy.
</t>
    </r>
  </si>
  <si>
    <r>
      <rPr>
        <rFont val="Times New Roman"/>
        <color theme="1"/>
        <sz val="12.0"/>
      </rPr>
      <t xml:space="preserve">Dạ em chào </t>
    </r>
    <r>
      <rPr>
        <rFont val="Times New Roman"/>
        <color rgb="FFFF0000"/>
        <sz val="12.0"/>
      </rPr>
      <t>mn</t>
    </r>
    <r>
      <rPr>
        <rFont val="Times New Roman"/>
        <color theme="1"/>
        <sz val="12.0"/>
      </rPr>
      <t xml:space="preserve"> ạ, em là tân sinh viên. Em là nam. Em không biết là em có suy nghĩ </t>
    </r>
    <r>
      <rPr>
        <rFont val="Times New Roman"/>
        <color rgb="FFFF0000"/>
        <sz val="12.0"/>
      </rPr>
      <t>quá nhiều</t>
    </r>
    <r>
      <rPr>
        <rFont val="Times New Roman"/>
        <color theme="1"/>
        <sz val="12.0"/>
      </rPr>
      <t xml:space="preserve"> không mà em cảm thấy mình có </t>
    </r>
    <r>
      <rPr>
        <rFont val="Times New Roman"/>
        <color rgb="FFFF0000"/>
        <sz val="12.0"/>
      </rPr>
      <t xml:space="preserve">nhiều chuyện </t>
    </r>
    <r>
      <rPr>
        <rFont val="Times New Roman"/>
        <color theme="1"/>
        <sz val="12.0"/>
      </rPr>
      <t xml:space="preserve">phải giải quyết quá. Em là người </t>
    </r>
    <r>
      <rPr>
        <rFont val="Times New Roman"/>
        <color rgb="FF00FFFF"/>
        <sz val="12.0"/>
      </rPr>
      <t>khá quan tâm</t>
    </r>
    <r>
      <rPr>
        <rFont val="Times New Roman"/>
        <color theme="1"/>
        <sz val="12.0"/>
      </rPr>
      <t xml:space="preserve"> bề ngoài của mình,</t>
    </r>
    <r>
      <rPr>
        <rFont val="Times New Roman"/>
        <strike/>
        <color theme="1"/>
        <sz val="12.0"/>
      </rPr>
      <t xml:space="preserve"> dạo gần đây </t>
    </r>
    <r>
      <rPr>
        <rFont val="Times New Roman"/>
        <color theme="1"/>
        <sz val="12.0"/>
      </rPr>
      <t xml:space="preserve">em thấy vẻ ngoài mình </t>
    </r>
    <r>
      <rPr>
        <rFont val="Times New Roman"/>
        <color rgb="FF85200C"/>
        <sz val="12.0"/>
      </rPr>
      <t>tệ đi</t>
    </r>
    <r>
      <rPr>
        <rFont val="Times New Roman"/>
        <color theme="1"/>
        <sz val="12.0"/>
      </rPr>
      <t xml:space="preserve">, em </t>
    </r>
    <r>
      <rPr>
        <rFont val="Times New Roman"/>
        <color rgb="FF00FFFF"/>
        <sz val="12.0"/>
      </rPr>
      <t>gần như stress</t>
    </r>
    <r>
      <rPr>
        <rFont val="Times New Roman"/>
        <color theme="1"/>
        <sz val="12.0"/>
      </rPr>
      <t xml:space="preserve"> về </t>
    </r>
    <r>
      <rPr>
        <rFont val="Times New Roman"/>
        <color rgb="FFFF00FF"/>
        <sz val="12.0"/>
      </rPr>
      <t>điều đó.</t>
    </r>
    <r>
      <rPr>
        <rFont val="Times New Roman"/>
        <color theme="1"/>
        <sz val="12.0"/>
      </rPr>
      <t xml:space="preserve"> Em học cách </t>
    </r>
    <r>
      <rPr>
        <rFont val="Times New Roman"/>
        <color rgb="FFFF0000"/>
        <sz val="12.0"/>
      </rPr>
      <t>cải thiện</t>
    </r>
    <r>
      <rPr>
        <rFont val="Times New Roman"/>
        <color theme="1"/>
        <sz val="12.0"/>
      </rPr>
      <t xml:space="preserve"> từ trên mạng mà em thấy không hiệu quả rồi lại nản.
Từ</t>
    </r>
    <r>
      <rPr>
        <rFont val="Times New Roman"/>
        <color rgb="FFFF0000"/>
        <sz val="12.0"/>
      </rPr>
      <t xml:space="preserve"> một đứa</t>
    </r>
    <r>
      <rPr>
        <rFont val="Times New Roman"/>
        <color theme="1"/>
        <sz val="12.0"/>
      </rPr>
      <t xml:space="preserve"> hs có gia đình lo mọi chuyện trong nhà, nay em lên thành phố ở trọ học. Từ </t>
    </r>
    <r>
      <rPr>
        <rFont val="Times New Roman"/>
        <color rgb="FFFF0000"/>
        <sz val="12.0"/>
      </rPr>
      <t xml:space="preserve">mỗi </t>
    </r>
    <r>
      <rPr>
        <rFont val="Times New Roman"/>
        <color theme="1"/>
        <sz val="12.0"/>
      </rPr>
      <t xml:space="preserve">chuyện rửa chén, hay lo lắng buổi cơm </t>
    </r>
    <r>
      <rPr>
        <rFont val="Times New Roman"/>
        <strike/>
        <color theme="1"/>
        <sz val="12.0"/>
      </rPr>
      <t xml:space="preserve">hôm nay </t>
    </r>
    <r>
      <rPr>
        <rFont val="Times New Roman"/>
        <color theme="1"/>
        <sz val="12.0"/>
      </rPr>
      <t>cũng là</t>
    </r>
    <r>
      <rPr>
        <rFont val="Times New Roman"/>
        <color rgb="FFFF0000"/>
        <sz val="12.0"/>
      </rPr>
      <t xml:space="preserve"> một </t>
    </r>
    <r>
      <rPr>
        <rFont val="Times New Roman"/>
        <color theme="1"/>
        <sz val="12.0"/>
      </rPr>
      <t xml:space="preserve">vấn đề của em, em cảm thấy mình không có đủ thời gian để làm </t>
    </r>
    <r>
      <rPr>
        <rFont val="Times New Roman"/>
        <color rgb="FFFF00FF"/>
        <sz val="12.0"/>
      </rPr>
      <t>việc khác.</t>
    </r>
    <r>
      <rPr>
        <rFont val="Times New Roman"/>
        <color theme="1"/>
        <sz val="12.0"/>
      </rPr>
      <t xml:space="preserve">
Em có </t>
    </r>
    <r>
      <rPr>
        <rFont val="Times New Roman"/>
        <color rgb="FF46BDC6"/>
        <sz val="12.0"/>
      </rPr>
      <t>bệnh án về trầm cảm nhẹ</t>
    </r>
    <r>
      <rPr>
        <rFont val="Times New Roman"/>
        <color theme="1"/>
        <sz val="12.0"/>
      </rPr>
      <t xml:space="preserve">, em dễ mất ngủ hay </t>
    </r>
    <r>
      <rPr>
        <rFont val="Times New Roman"/>
        <color rgb="FFFF0000"/>
        <sz val="12.0"/>
      </rPr>
      <t>suy nghĩ nhiều</t>
    </r>
    <r>
      <rPr>
        <rFont val="Times New Roman"/>
        <color theme="1"/>
        <sz val="12.0"/>
      </rPr>
      <t xml:space="preserve">
</t>
    </r>
    <r>
      <rPr>
        <rFont val="Times New Roman"/>
        <color rgb="FFFF0000"/>
        <sz val="12.0"/>
      </rPr>
      <t>Các</t>
    </r>
    <r>
      <rPr>
        <rFont val="Times New Roman"/>
        <color theme="1"/>
        <sz val="12.0"/>
      </rPr>
      <t xml:space="preserve"> anh chị đã từng trải qua cảm giác stress này rồi, cho em xin lời khuyên với ạ
</t>
    </r>
  </si>
  <si>
    <t>Quá trình</t>
  </si>
  <si>
    <r>
      <rPr>
        <rFont val="Times New Roman"/>
        <color theme="1"/>
        <sz val="12.0"/>
      </rPr>
      <t xml:space="preserve">Chào </t>
    </r>
    <r>
      <rPr>
        <rFont val="Times New Roman"/>
        <color rgb="FFFF0000"/>
        <sz val="12.0"/>
      </rPr>
      <t>mọi người</t>
    </r>
    <r>
      <rPr>
        <rFont val="Times New Roman"/>
        <color theme="1"/>
        <sz val="12.0"/>
      </rPr>
      <t xml:space="preserve">, em lên đây muốn tâm sự nút thắt suy nghĩ của mình. Chuyện là em </t>
    </r>
    <r>
      <rPr>
        <rFont val="Times New Roman"/>
        <color rgb="FFFF00FF"/>
        <sz val="12.0"/>
      </rPr>
      <t>thực sự</t>
    </r>
    <r>
      <rPr>
        <rFont val="Times New Roman"/>
        <color theme="1"/>
        <sz val="12.0"/>
      </rPr>
      <t xml:space="preserve"> là </t>
    </r>
    <r>
      <rPr>
        <rFont val="Times New Roman"/>
        <color rgb="FFFF0000"/>
        <sz val="12.0"/>
      </rPr>
      <t>một</t>
    </r>
    <r>
      <rPr>
        <rFont val="Times New Roman"/>
        <color theme="1"/>
        <sz val="12.0"/>
      </rPr>
      <t xml:space="preserve"> đứa có suy nghĩ </t>
    </r>
    <r>
      <rPr>
        <rFont val="Times New Roman"/>
        <color rgb="FF00FFFF"/>
        <sz val="12.0"/>
      </rPr>
      <t>rất là tiêu cực</t>
    </r>
    <r>
      <rPr>
        <rFont val="Times New Roman"/>
        <color theme="1"/>
        <sz val="12.0"/>
      </rPr>
      <t xml:space="preserve">, kiểu người chỉ quen biết xã giao thì không nhận ra </t>
    </r>
    <r>
      <rPr>
        <rFont val="Times New Roman"/>
        <color rgb="FFFF00FF"/>
        <sz val="12.0"/>
      </rPr>
      <t>điều đó</t>
    </r>
    <r>
      <rPr>
        <rFont val="Times New Roman"/>
        <color theme="1"/>
        <sz val="12.0"/>
      </rPr>
      <t xml:space="preserve"> còn người mà có chơi thân với mình sẽ nhận ra. Chuyện chẳng có gì để kể khi mà em đã từng có quan hệ</t>
    </r>
    <r>
      <rPr>
        <rFont val="Times New Roman"/>
        <color rgb="FF00FFFF"/>
        <sz val="12.0"/>
      </rPr>
      <t xml:space="preserve"> khá là thân</t>
    </r>
    <r>
      <rPr>
        <rFont val="Times New Roman"/>
        <color theme="1"/>
        <sz val="12.0"/>
      </rPr>
      <t xml:space="preserve"> nhưng vì em </t>
    </r>
    <r>
      <rPr>
        <rFont val="Times New Roman"/>
        <color rgb="FF00FFFF"/>
        <sz val="12.0"/>
      </rPr>
      <t>quá tiêu cực</t>
    </r>
    <r>
      <rPr>
        <rFont val="Times New Roman"/>
        <color theme="1"/>
        <sz val="12.0"/>
      </rPr>
      <t xml:space="preserve"> nên bạn và em không có điểm chung nên đã coi như thành người "LẠ", rút kinh nghiệm từ lần đổ vỡ trước, em đã có bạn bè để chơi thân khác và em đã tâm sự rằng "Tớ là </t>
    </r>
    <r>
      <rPr>
        <rFont val="Times New Roman"/>
        <color rgb="FFFF0000"/>
        <sz val="12.0"/>
      </rPr>
      <t xml:space="preserve">một </t>
    </r>
    <r>
      <rPr>
        <rFont val="Times New Roman"/>
        <color theme="1"/>
        <sz val="12.0"/>
      </rPr>
      <t xml:space="preserve">con người tiêu cực, mong cậu hiểu cho" thì bạn cũng khích lệ mình </t>
    </r>
    <r>
      <rPr>
        <rFont val="Times New Roman"/>
        <color rgb="FFFF00FF"/>
        <sz val="12.0"/>
      </rPr>
      <t>điều đó</t>
    </r>
    <r>
      <rPr>
        <rFont val="Times New Roman"/>
        <color theme="1"/>
        <sz val="12.0"/>
      </rPr>
      <t xml:space="preserve"> dần nguôi ngoai nỗi sợ của bản thân. Cho đến khi</t>
    </r>
    <r>
      <rPr>
        <rFont val="Times New Roman"/>
        <strike/>
        <color theme="1"/>
        <sz val="12.0"/>
      </rPr>
      <t xml:space="preserve"> dạo gần đây</t>
    </r>
    <r>
      <rPr>
        <rFont val="Times New Roman"/>
        <color theme="1"/>
        <sz val="12.0"/>
      </rPr>
      <t xml:space="preserve"> </t>
    </r>
    <r>
      <rPr>
        <rFont val="Times New Roman"/>
        <color rgb="FFFF0000"/>
        <sz val="12.0"/>
      </rPr>
      <t xml:space="preserve">mọi </t>
    </r>
    <r>
      <rPr>
        <rFont val="Times New Roman"/>
        <color theme="1"/>
        <sz val="12.0"/>
      </rPr>
      <t>sự hiện diện hữu hình về thể xác lẫn sự hiện diện lời nói của em bị coi như "TÀNG HÌNH" l</t>
    </r>
    <r>
      <rPr>
        <rFont val="Times New Roman"/>
        <strike/>
        <color theme="1"/>
        <sz val="12.0"/>
      </rPr>
      <t>úc đó</t>
    </r>
    <r>
      <rPr>
        <rFont val="Times New Roman"/>
        <color theme="1"/>
        <sz val="12.0"/>
      </rPr>
      <t xml:space="preserve"> trong đầu em 3 chấm luôn á
Tóm lại, </t>
    </r>
    <r>
      <rPr>
        <rFont val="Times New Roman"/>
        <color rgb="FFFF0000"/>
        <sz val="12.0"/>
      </rPr>
      <t xml:space="preserve">mấy người </t>
    </r>
    <r>
      <rPr>
        <rFont val="Times New Roman"/>
        <color theme="1"/>
        <sz val="12.0"/>
      </rPr>
      <t xml:space="preserve">tiêu cực như em thì chỉ cần </t>
    </r>
    <r>
      <rPr>
        <rFont val="Times New Roman"/>
        <color rgb="FFFF0000"/>
        <sz val="12.0"/>
      </rPr>
      <t>1 lời</t>
    </r>
    <r>
      <rPr>
        <rFont val="Times New Roman"/>
        <color theme="1"/>
        <sz val="12.0"/>
      </rPr>
      <t xml:space="preserve"> an ủi cho qua, hoặc </t>
    </r>
    <r>
      <rPr>
        <rFont val="Times New Roman"/>
        <color rgb="FFFF0000"/>
        <sz val="12.0"/>
      </rPr>
      <t>1 lời</t>
    </r>
    <r>
      <rPr>
        <rFont val="Times New Roman"/>
        <color theme="1"/>
        <sz val="12.0"/>
      </rPr>
      <t xml:space="preserve"> nói khích lệ </t>
    </r>
    <r>
      <rPr>
        <rFont val="Times New Roman"/>
        <color rgb="FFFF00FF"/>
        <sz val="12.0"/>
      </rPr>
      <t>nào đó</t>
    </r>
    <r>
      <rPr>
        <rFont val="Times New Roman"/>
        <color theme="1"/>
        <sz val="12.0"/>
      </rPr>
      <t xml:space="preserve"> thôi chẳng hạn:"Thôi cuộc sống mà" thì em cũng đã thấy vui rồi. Nếu </t>
    </r>
    <r>
      <rPr>
        <rFont val="Times New Roman"/>
        <color rgb="FFFF00FF"/>
        <sz val="12.0"/>
      </rPr>
      <t xml:space="preserve">ai </t>
    </r>
    <r>
      <rPr>
        <rFont val="Times New Roman"/>
        <color theme="1"/>
        <sz val="12.0"/>
      </rPr>
      <t xml:space="preserve">có đọc được thì cho em lời khuyên với ạ, em nên cất </t>
    </r>
    <r>
      <rPr>
        <rFont val="Times New Roman"/>
        <color rgb="FFFF0000"/>
        <sz val="12.0"/>
      </rPr>
      <t>những</t>
    </r>
    <r>
      <rPr>
        <rFont val="Times New Roman"/>
        <color theme="1"/>
        <sz val="12.0"/>
      </rPr>
      <t xml:space="preserve"> điều tiêu cực ấy hay là phải kể cho</t>
    </r>
    <r>
      <rPr>
        <rFont val="Times New Roman"/>
        <color rgb="FFFF00FF"/>
        <sz val="12.0"/>
      </rPr>
      <t xml:space="preserve"> người khác</t>
    </r>
    <r>
      <rPr>
        <rFont val="Times New Roman"/>
        <color theme="1"/>
        <sz val="12.0"/>
      </rPr>
      <t xml:space="preserve"> nghe ạ.
</t>
    </r>
  </si>
  <si>
    <r>
      <rPr>
        <rFont val="Times New Roman"/>
        <color theme="1"/>
        <sz val="12.0"/>
      </rPr>
      <t xml:space="preserve">Làm sao để vượt qua sự peer pressure ạ?
Mình biết là trong mắt </t>
    </r>
    <r>
      <rPr>
        <rFont val="Times New Roman"/>
        <color rgb="FFFF0000"/>
        <sz val="12.0"/>
      </rPr>
      <t>mọi người</t>
    </r>
    <r>
      <rPr>
        <rFont val="Times New Roman"/>
        <color theme="1"/>
        <sz val="12.0"/>
      </rPr>
      <t xml:space="preserve"> mình là </t>
    </r>
    <r>
      <rPr>
        <rFont val="Times New Roman"/>
        <color rgb="FF00FFFF"/>
        <sz val="12.0"/>
      </rPr>
      <t>đứa rất giỏi, sôi nổi, social</t>
    </r>
    <r>
      <rPr>
        <rFont val="Times New Roman"/>
        <color theme="1"/>
        <sz val="12.0"/>
      </rPr>
      <t xml:space="preserve"> </t>
    </r>
    <r>
      <rPr>
        <rFont val="Times New Roman"/>
        <color rgb="FFFF00FF"/>
        <sz val="12.0"/>
      </rPr>
      <t>đồ đó</t>
    </r>
    <r>
      <rPr>
        <rFont val="Times New Roman"/>
        <color theme="1"/>
        <sz val="12.0"/>
      </rPr>
      <t xml:space="preserve">. Mình từng đi làm thêm, tham gia CLB, </t>
    </r>
    <r>
      <rPr>
        <rFont val="Times New Roman"/>
        <color rgb="FF00FF00"/>
        <sz val="12.0"/>
      </rPr>
      <t>mạng lưới quan hệ rất rộng</t>
    </r>
    <r>
      <rPr>
        <rFont val="Times New Roman"/>
        <color theme="1"/>
        <sz val="12.0"/>
      </rPr>
      <t xml:space="preserve">, ... Nhưng khi </t>
    </r>
    <r>
      <rPr>
        <rFont val="Times New Roman"/>
        <color rgb="FFFF0000"/>
        <sz val="12.0"/>
      </rPr>
      <t xml:space="preserve">một </t>
    </r>
    <r>
      <rPr>
        <rFont val="Times New Roman"/>
        <color theme="1"/>
        <sz val="12.0"/>
      </rPr>
      <t>mình ngồi đối diện với chính mình, mình thấy</t>
    </r>
    <r>
      <rPr>
        <rFont val="Times New Roman"/>
        <color rgb="FF00FFFF"/>
        <sz val="12.0"/>
      </rPr>
      <t xml:space="preserve"> trống rỗng lắm</t>
    </r>
    <r>
      <rPr>
        <rFont val="Times New Roman"/>
        <color theme="1"/>
        <sz val="12.0"/>
      </rPr>
      <t xml:space="preserve">
</t>
    </r>
    <r>
      <rPr>
        <rFont val="Times New Roman"/>
        <color rgb="FFFF00FF"/>
        <sz val="12.0"/>
      </rPr>
      <t xml:space="preserve">Cái gì </t>
    </r>
    <r>
      <rPr>
        <rFont val="Times New Roman"/>
        <color theme="1"/>
        <sz val="12.0"/>
      </rPr>
      <t xml:space="preserve">mình cũng biết, </t>
    </r>
    <r>
      <rPr>
        <rFont val="Times New Roman"/>
        <color rgb="FFFF0000"/>
        <sz val="12.0"/>
      </rPr>
      <t>một chút ít</t>
    </r>
    <r>
      <rPr>
        <rFont val="Times New Roman"/>
        <color theme="1"/>
        <sz val="12.0"/>
      </rPr>
      <t xml:space="preserve"> nhưng</t>
    </r>
    <r>
      <rPr>
        <rFont val="Times New Roman"/>
        <color rgb="FFFF00FF"/>
        <sz val="12.0"/>
      </rPr>
      <t xml:space="preserve"> không thật sự </t>
    </r>
    <r>
      <rPr>
        <rFont val="Times New Roman"/>
        <color theme="1"/>
        <sz val="12.0"/>
      </rPr>
      <t xml:space="preserve">biết mình </t>
    </r>
    <r>
      <rPr>
        <rFont val="Times New Roman"/>
        <color rgb="FFFF00FF"/>
        <sz val="12.0"/>
      </rPr>
      <t>muốn gì</t>
    </r>
    <r>
      <rPr>
        <rFont val="Times New Roman"/>
        <color theme="1"/>
        <sz val="12.0"/>
      </rPr>
      <t xml:space="preserve"> và </t>
    </r>
    <r>
      <rPr>
        <rFont val="Times New Roman"/>
        <color rgb="FFFF00FF"/>
        <sz val="12.0"/>
      </rPr>
      <t>giỏi nhất là cái gì</t>
    </r>
    <r>
      <rPr>
        <rFont val="Times New Roman"/>
        <color theme="1"/>
        <sz val="12.0"/>
      </rPr>
      <t xml:space="preserve">. Chúng bạn của mình dần có định hướng, có công ty thực tập mình vẫn loay hoay không biết nên đi đâu về đâu.
Mình có </t>
    </r>
    <r>
      <rPr>
        <rFont val="Times New Roman"/>
        <color rgb="FFFF00FF"/>
        <sz val="12.0"/>
      </rPr>
      <t xml:space="preserve">thực sự </t>
    </r>
    <r>
      <rPr>
        <rFont val="Times New Roman"/>
        <color theme="1"/>
        <sz val="12.0"/>
      </rPr>
      <t xml:space="preserve">giỏi giang như những gì </t>
    </r>
    <r>
      <rPr>
        <rFont val="Times New Roman"/>
        <color rgb="FFFF00FF"/>
        <sz val="12.0"/>
      </rPr>
      <t xml:space="preserve">người khác </t>
    </r>
    <r>
      <rPr>
        <rFont val="Times New Roman"/>
        <color theme="1"/>
        <sz val="12.0"/>
      </rPr>
      <t xml:space="preserve">nghĩ? </t>
    </r>
    <r>
      <rPr>
        <rFont val="Times New Roman"/>
        <color rgb="FFFF0000"/>
        <sz val="12.0"/>
      </rPr>
      <t>Mỗi</t>
    </r>
    <r>
      <rPr>
        <rFont val="Times New Roman"/>
        <color theme="1"/>
        <sz val="12.0"/>
      </rPr>
      <t xml:space="preserve"> khi mình làm một </t>
    </r>
    <r>
      <rPr>
        <rFont val="Times New Roman"/>
        <color rgb="FFFF00FF"/>
        <sz val="12.0"/>
      </rPr>
      <t>cái gì đó</t>
    </r>
    <r>
      <rPr>
        <rFont val="Times New Roman"/>
        <color theme="1"/>
        <sz val="12.0"/>
      </rPr>
      <t xml:space="preserve"> mình nhận ra mình thiếu </t>
    </r>
    <r>
      <rPr>
        <rFont val="Times New Roman"/>
        <color rgb="FFFF0000"/>
        <sz val="12.0"/>
      </rPr>
      <t>nhiều thứ</t>
    </r>
    <r>
      <rPr>
        <rFont val="Times New Roman"/>
        <color theme="1"/>
        <sz val="12.0"/>
      </rPr>
      <t xml:space="preserve"> lắm, mình ngu lắm. Mình còn hay có những cảm xúc bất thường, mình không có cách nào vượt qua cảm xúc rằng mình </t>
    </r>
    <r>
      <rPr>
        <rFont val="Times New Roman"/>
        <color rgb="FF00FFFF"/>
        <sz val="12.0"/>
      </rPr>
      <t>thật tệ,</t>
    </r>
    <r>
      <rPr>
        <rFont val="Times New Roman"/>
        <color theme="1"/>
        <sz val="12.0"/>
      </rPr>
      <t xml:space="preserve"> mình </t>
    </r>
    <r>
      <rPr>
        <rFont val="Times New Roman"/>
        <color rgb="FFFF0000"/>
        <sz val="12.0"/>
      </rPr>
      <t>chưa đủ</t>
    </r>
    <r>
      <rPr>
        <rFont val="Times New Roman"/>
        <color theme="1"/>
        <sz val="12.0"/>
      </rPr>
      <t xml:space="preserve"> cố gắng
</t>
    </r>
    <r>
      <rPr>
        <rFont val="Times New Roman"/>
        <color rgb="FFFF00FF"/>
        <sz val="12.0"/>
      </rPr>
      <t>Ngày nào</t>
    </r>
    <r>
      <rPr>
        <rFont val="Times New Roman"/>
        <color theme="1"/>
        <sz val="12.0"/>
      </rPr>
      <t xml:space="preserve"> mình cũng mệt nhoài trong việc nghĩ ngợi mình phải làm gì cho bản thân.
</t>
    </r>
  </si>
  <si>
    <r>
      <rPr>
        <rFont val="Times New Roman"/>
        <color theme="1"/>
        <sz val="12.0"/>
      </rPr>
      <t xml:space="preserve">Chào </t>
    </r>
    <r>
      <rPr>
        <rFont val="Times New Roman"/>
        <color rgb="FFFF0000"/>
        <sz val="12.0"/>
      </rPr>
      <t>mọi người,</t>
    </r>
    <r>
      <rPr>
        <rFont val="Times New Roman"/>
        <color theme="1"/>
        <sz val="12.0"/>
      </rPr>
      <t xml:space="preserve">
Mình là K47, đến từ ISCM mình hiện tại đang </t>
    </r>
    <r>
      <rPr>
        <rFont val="Times New Roman"/>
        <color rgb="FF00FFFF"/>
        <sz val="12.0"/>
      </rPr>
      <t>rất rối bờ</t>
    </r>
    <r>
      <rPr>
        <rFont val="Times New Roman"/>
        <color theme="1"/>
        <sz val="12.0"/>
      </rPr>
      <t xml:space="preserve">i và trong tình trạng </t>
    </r>
    <r>
      <rPr>
        <rFont val="Times New Roman"/>
        <color rgb="FF00FFFF"/>
        <sz val="12.0"/>
      </rPr>
      <t>gần như không còn sức lực</t>
    </r>
    <r>
      <rPr>
        <rFont val="Times New Roman"/>
        <color theme="1"/>
        <sz val="12.0"/>
      </rPr>
      <t xml:space="preserve">. Đầu mình </t>
    </r>
    <r>
      <rPr>
        <rFont val="Times New Roman"/>
        <color rgb="FFFF0000"/>
        <sz val="12.0"/>
      </rPr>
      <t>đau liên tục</t>
    </r>
    <r>
      <rPr>
        <rFont val="Times New Roman"/>
        <color theme="1"/>
        <sz val="12.0"/>
      </rPr>
      <t xml:space="preserve"> vì </t>
    </r>
    <r>
      <rPr>
        <rFont val="Times New Roman"/>
        <color rgb="FFFF0000"/>
        <sz val="12.0"/>
      </rPr>
      <t>những</t>
    </r>
    <r>
      <rPr>
        <rFont val="Times New Roman"/>
        <color theme="1"/>
        <sz val="12.0"/>
      </rPr>
      <t xml:space="preserve"> đêm thức khuya dậy sớm chạy </t>
    </r>
    <r>
      <rPr>
        <rFont val="Times New Roman"/>
        <color rgb="FFFF0000"/>
        <sz val="12.0"/>
      </rPr>
      <t>các</t>
    </r>
    <r>
      <rPr>
        <rFont val="Times New Roman"/>
        <color theme="1"/>
        <sz val="12.0"/>
      </rPr>
      <t xml:space="preserve"> dealine. Đừng bảo mình là vì mình không biết sắp xếp thời gian vì đối với mình </t>
    </r>
    <r>
      <rPr>
        <rFont val="Times New Roman"/>
        <color rgb="FFFF0000"/>
        <sz val="12.0"/>
      </rPr>
      <t>chưa bao giờ có thời gian</t>
    </r>
    <r>
      <rPr>
        <rFont val="Times New Roman"/>
        <color theme="1"/>
        <sz val="12.0"/>
      </rPr>
      <t xml:space="preserve"> để sắp xếp. Mình sắp không trụ nổi rồi mình có nên bảo lưu không ? </t>
    </r>
    <r>
      <rPr>
        <rFont val="Times New Roman"/>
        <color rgb="FFFF00FF"/>
        <sz val="12.0"/>
      </rPr>
      <t>Thật sự</t>
    </r>
    <r>
      <rPr>
        <rFont val="Times New Roman"/>
        <color theme="1"/>
        <sz val="12.0"/>
      </rPr>
      <t xml:space="preserve"> mình muốn nghỉ nhưng sợ tốn tiền học</t>
    </r>
    <r>
      <rPr>
        <rFont val="Times New Roman"/>
        <color rgb="FFFF0000"/>
        <sz val="12.0"/>
      </rPr>
      <t xml:space="preserve"> 1 năm</t>
    </r>
    <r>
      <rPr>
        <rFont val="Times New Roman"/>
        <color theme="1"/>
        <sz val="12.0"/>
      </rPr>
      <t xml:space="preserve"> qua, mình không muốn ba mẹ mình buồn đâu. </t>
    </r>
    <r>
      <rPr>
        <rFont val="Times New Roman"/>
        <color rgb="FFFF0000"/>
        <sz val="12.0"/>
      </rPr>
      <t>Mọi người</t>
    </r>
    <r>
      <rPr>
        <rFont val="Times New Roman"/>
        <color theme="1"/>
        <sz val="12.0"/>
      </rPr>
      <t xml:space="preserve"> cho mình lời khuyên với
</t>
    </r>
  </si>
  <si>
    <r>
      <rPr>
        <rFont val="Times New Roman"/>
        <color theme="1"/>
        <sz val="12.0"/>
      </rPr>
      <t xml:space="preserve">"Mình muốn biến mất khỏi thế giới này." Trước đây mình từng nghĩ như vậy, nhưng cuộc sống này vẫn còn </t>
    </r>
    <r>
      <rPr>
        <rFont val="Times New Roman"/>
        <color rgb="FFFF0000"/>
        <sz val="12.0"/>
      </rPr>
      <t>nhiều</t>
    </r>
    <r>
      <rPr>
        <rFont val="Times New Roman"/>
        <color theme="1"/>
        <sz val="12.0"/>
      </rPr>
      <t xml:space="preserve"> điều tốt đẹp đang chờ đón và mình không muốn bỏ lỡ chúng. Nhưng </t>
    </r>
    <r>
      <rPr>
        <rFont val="Times New Roman"/>
        <strike/>
        <color theme="1"/>
        <sz val="12.0"/>
      </rPr>
      <t>bây giờ</t>
    </r>
    <r>
      <rPr>
        <rFont val="Times New Roman"/>
        <color theme="1"/>
        <sz val="12.0"/>
      </rPr>
      <t xml:space="preserve">, mình </t>
    </r>
    <r>
      <rPr>
        <rFont val="Times New Roman"/>
        <color rgb="FFFF00FF"/>
        <sz val="12.0"/>
      </rPr>
      <t>thật sự</t>
    </r>
    <r>
      <rPr>
        <rFont val="Times New Roman"/>
        <color theme="1"/>
        <sz val="12.0"/>
      </rPr>
      <t xml:space="preserve"> muốn biến mất rồi, bởi vì mình </t>
    </r>
    <r>
      <rPr>
        <rFont val="Times New Roman"/>
        <color rgb="FF00FFFF"/>
        <sz val="12.0"/>
      </rPr>
      <t>mệt mỏi lắm</t>
    </r>
    <r>
      <rPr>
        <rFont val="Times New Roman"/>
        <color theme="1"/>
        <sz val="12.0"/>
      </rPr>
      <t xml:space="preserve">, mình </t>
    </r>
    <r>
      <rPr>
        <rFont val="Times New Roman"/>
        <color rgb="FFFF00FF"/>
        <sz val="12.0"/>
      </rPr>
      <t>không rõ nữa</t>
    </r>
    <r>
      <rPr>
        <rFont val="Times New Roman"/>
        <color theme="1"/>
        <sz val="12.0"/>
      </rPr>
      <t xml:space="preserve">, nhưng </t>
    </r>
    <r>
      <rPr>
        <rFont val="Times New Roman"/>
        <color rgb="FFFF0000"/>
        <sz val="12.0"/>
      </rPr>
      <t>mỗi ngày</t>
    </r>
    <r>
      <rPr>
        <rFont val="Times New Roman"/>
        <color theme="1"/>
        <sz val="12.0"/>
      </rPr>
      <t xml:space="preserve"> </t>
    </r>
    <r>
      <rPr>
        <rFont val="Times New Roman"/>
        <strike/>
        <color theme="1"/>
        <sz val="12.0"/>
      </rPr>
      <t>trôi qua</t>
    </r>
    <r>
      <rPr>
        <rFont val="Times New Roman"/>
        <color theme="1"/>
        <sz val="12.0"/>
      </rPr>
      <t xml:space="preserve">, tâm hồn mình càng héo úa, và trái tim mình không phải là trái tim của </t>
    </r>
    <r>
      <rPr>
        <rFont val="Times New Roman"/>
        <color rgb="FFFF0000"/>
        <sz val="12.0"/>
      </rPr>
      <t>một thiếu nữ 19 tuổ</t>
    </r>
    <r>
      <rPr>
        <rFont val="Times New Roman"/>
        <color theme="1"/>
        <sz val="12.0"/>
      </rPr>
      <t xml:space="preserve">i nữa, mà là trái tim của </t>
    </r>
    <r>
      <rPr>
        <rFont val="Times New Roman"/>
        <color rgb="FFFF0000"/>
        <sz val="12.0"/>
      </rPr>
      <t>một kẻ</t>
    </r>
    <r>
      <rPr>
        <rFont val="Times New Roman"/>
        <color theme="1"/>
        <sz val="12.0"/>
      </rPr>
      <t xml:space="preserve"> đã mất đi </t>
    </r>
    <r>
      <rPr>
        <rFont val="Times New Roman"/>
        <color rgb="FFFF0000"/>
        <sz val="12.0"/>
      </rPr>
      <t>mọi</t>
    </r>
    <r>
      <rPr>
        <rFont val="Times New Roman"/>
        <color theme="1"/>
        <sz val="12.0"/>
      </rPr>
      <t xml:space="preserve"> niềm tin và hy vọng vào cuộc đời này. Mình muốn biến mất, biến mất không còn </t>
    </r>
    <r>
      <rPr>
        <rFont val="Times New Roman"/>
        <color rgb="FFFF0000"/>
        <sz val="12.0"/>
      </rPr>
      <t>một chút dấu vết</t>
    </r>
    <r>
      <rPr>
        <rFont val="Times New Roman"/>
        <color theme="1"/>
        <sz val="12.0"/>
      </rPr>
      <t xml:space="preserve">, và </t>
    </r>
    <r>
      <rPr>
        <rFont val="Times New Roman"/>
        <color rgb="FFFF0000"/>
        <sz val="12.0"/>
      </rPr>
      <t>tất cả mọi người</t>
    </r>
    <r>
      <rPr>
        <rFont val="Times New Roman"/>
        <color theme="1"/>
        <sz val="12.0"/>
      </rPr>
      <t xml:space="preserve"> trên thế giới sẽ không ai còn nhớ đến mình, giống như mình chưa hề tồn tại. Như vậy thì, mình sẽ cảm thấy thanh thản và bớt tội lỗi, và những người thân yêu sẽ không phải đau khổ vì mình.
</t>
    </r>
  </si>
  <si>
    <r>
      <rPr>
        <rFont val="Times New Roman"/>
        <color theme="1"/>
        <sz val="12.0"/>
      </rPr>
      <t xml:space="preserve">Chào </t>
    </r>
    <r>
      <rPr>
        <rFont val="Times New Roman"/>
        <color rgb="FFFF0000"/>
        <sz val="12.0"/>
      </rPr>
      <t>mọi người</t>
    </r>
    <r>
      <rPr>
        <rFont val="Times New Roman"/>
        <color theme="1"/>
        <sz val="12.0"/>
      </rPr>
      <t xml:space="preserve">, em là K47. Bình thường thì em là người vô tư, vui vẻ, em không hay peer pressure hay ganh đua gì. Đối với em thì làm tốt việc của mình là </t>
    </r>
    <r>
      <rPr>
        <rFont val="Times New Roman"/>
        <color rgb="FFFF00FF"/>
        <sz val="12.0"/>
      </rPr>
      <t>đủ rồi</t>
    </r>
    <r>
      <rPr>
        <rFont val="Times New Roman"/>
        <color theme="1"/>
        <sz val="12.0"/>
      </rPr>
      <t xml:space="preserve">. Nhưng vấn đề là </t>
    </r>
    <r>
      <rPr>
        <rFont val="Times New Roman"/>
        <color rgb="FFFF0000"/>
        <sz val="12.0"/>
      </rPr>
      <t>một kh</t>
    </r>
    <r>
      <rPr>
        <rFont val="Times New Roman"/>
        <color theme="1"/>
        <sz val="12.0"/>
      </rPr>
      <t xml:space="preserve">i em bị kiểu mental break down (thường là do em khó chịu về cách người khác hành xử với em, ví dụ như nhờ em </t>
    </r>
    <r>
      <rPr>
        <rFont val="Times New Roman"/>
        <color rgb="FF9900FF"/>
        <sz val="12.0"/>
      </rPr>
      <t>làm gì đó</t>
    </r>
    <r>
      <rPr>
        <rFont val="Times New Roman"/>
        <color theme="1"/>
        <sz val="12.0"/>
      </rPr>
      <t xml:space="preserve"> trong khi em đang bận or something like that mà em không thể từ chối được) thì em rất hay đập đồ. Em đã đập hết </t>
    </r>
    <r>
      <rPr>
        <rFont val="Times New Roman"/>
        <color rgb="FFFF0000"/>
        <sz val="12.0"/>
      </rPr>
      <t>đống chén đĩa</t>
    </r>
    <r>
      <rPr>
        <rFont val="Times New Roman"/>
        <color theme="1"/>
        <sz val="12.0"/>
      </rPr>
      <t xml:space="preserve"> rồi, l</t>
    </r>
    <r>
      <rPr>
        <rFont val="Times New Roman"/>
        <color rgb="FFFF0000"/>
        <sz val="12.0"/>
      </rPr>
      <t>ần nào cũng vậy</t>
    </r>
    <r>
      <rPr>
        <rFont val="Times New Roman"/>
        <color theme="1"/>
        <sz val="12.0"/>
      </rPr>
      <t xml:space="preserve"> nên </t>
    </r>
    <r>
      <rPr>
        <rFont val="Times New Roman"/>
        <color rgb="FFFF0000"/>
        <sz val="12.0"/>
      </rPr>
      <t>tháng nào</t>
    </r>
    <r>
      <rPr>
        <rFont val="Times New Roman"/>
        <color theme="1"/>
        <sz val="12.0"/>
      </rPr>
      <t xml:space="preserve"> em cũng nghèo. </t>
    </r>
    <r>
      <rPr>
        <rFont val="Times New Roman"/>
        <color rgb="FFFF0000"/>
        <sz val="12.0"/>
      </rPr>
      <t>Mọi người</t>
    </r>
    <r>
      <rPr>
        <rFont val="Times New Roman"/>
        <color theme="1"/>
        <sz val="12.0"/>
      </rPr>
      <t xml:space="preserve"> có cách nào kiềm chế cảm xúc trước </t>
    </r>
    <r>
      <rPr>
        <rFont val="Times New Roman"/>
        <color rgb="FFFF0000"/>
        <sz val="12.0"/>
      </rPr>
      <t>những việc</t>
    </r>
    <r>
      <rPr>
        <rFont val="Times New Roman"/>
        <color theme="1"/>
        <sz val="12.0"/>
      </rPr>
      <t xml:space="preserve"> không vừa ý không ạ? </t>
    </r>
    <r>
      <rPr>
        <rFont val="Times New Roman"/>
        <color rgb="FFFF0000"/>
        <sz val="12.0"/>
      </rPr>
      <t>Mỗi lần</t>
    </r>
    <r>
      <rPr>
        <rFont val="Times New Roman"/>
        <color theme="1"/>
        <sz val="12.0"/>
      </rPr>
      <t xml:space="preserve"> em down mood em thấy nghẹn trong người và rất muốn đập phá </t>
    </r>
    <r>
      <rPr>
        <rFont val="Times New Roman"/>
        <color rgb="FF9900FF"/>
        <sz val="12.0"/>
      </rPr>
      <t>kiểu gì ấy</t>
    </r>
    <r>
      <rPr>
        <rFont val="Times New Roman"/>
        <color theme="1"/>
        <sz val="12.0"/>
      </rPr>
      <t xml:space="preserve">. Có lần do đã đập </t>
    </r>
    <r>
      <rPr>
        <rFont val="Times New Roman"/>
        <color rgb="FFFF0000"/>
        <sz val="12.0"/>
      </rPr>
      <t xml:space="preserve">hết </t>
    </r>
    <r>
      <rPr>
        <rFont val="Times New Roman"/>
        <color theme="1"/>
        <sz val="12.0"/>
      </rPr>
      <t xml:space="preserve">chén nên em đập luôn nón bảo hiểm (nó không hư nhưng trầy tùm lum và mẻ cái viền ở ngoài), sau khi nhìn lại thì em thấy hối hận nhưng lúc đó em chỉ muốn đập thôi. Cảm ơn mn
</t>
    </r>
  </si>
  <si>
    <r>
      <rPr>
        <rFont val="Times New Roman"/>
        <color theme="1"/>
        <sz val="12.0"/>
      </rPr>
      <t xml:space="preserve">Em không biết bản thân đang như thế nào nữa. ""Tự hỏi bản thân </t>
    </r>
    <r>
      <rPr>
        <rFont val="Times New Roman"/>
        <color rgb="FFFF00FF"/>
        <sz val="12.0"/>
      </rPr>
      <t>thật sự</t>
    </r>
    <r>
      <rPr>
        <rFont val="Times New Roman"/>
        <color theme="1"/>
        <sz val="12.0"/>
      </rPr>
      <t xml:space="preserve"> năm nhất học xong rồi sao??? </t>
    </r>
    <r>
      <rPr>
        <rFont val="Times New Roman"/>
        <color rgb="FFFF0000"/>
        <sz val="12.0"/>
      </rPr>
      <t>Một năm</t>
    </r>
    <r>
      <rPr>
        <rFont val="Times New Roman"/>
        <color theme="1"/>
        <sz val="12.0"/>
      </rPr>
      <t xml:space="preserve"> này cứ trôi qua </t>
    </r>
    <r>
      <rPr>
        <rFont val="Times New Roman"/>
        <color rgb="FF00FFFF"/>
        <sz val="12.0"/>
      </rPr>
      <t>thật nhanh</t>
    </r>
    <r>
      <rPr>
        <rFont val="Times New Roman"/>
        <color theme="1"/>
        <sz val="12.0"/>
      </rPr>
      <t xml:space="preserve"> mà mày không hề làm được gì cả."" ...
Bây giờ em </t>
    </r>
    <r>
      <rPr>
        <rFont val="Times New Roman"/>
        <color rgb="FF00FFFF"/>
        <sz val="12.0"/>
      </rPr>
      <t>nhớ ba mẹ quá</t>
    </r>
    <r>
      <rPr>
        <rFont val="Times New Roman"/>
        <color theme="1"/>
        <sz val="12.0"/>
      </rPr>
      <t xml:space="preserve"> muốn được về quê nhưng nếu em về quê thì em nên làm gì ạ. Làm gì để bản thân tốt hơn trở nên bận rộn để không suy nghĩ linh tinh ... L</t>
    </r>
    <r>
      <rPr>
        <rFont val="Times New Roman"/>
        <strike/>
        <color theme="1"/>
        <sz val="12.0"/>
      </rPr>
      <t xml:space="preserve">úc nào </t>
    </r>
    <r>
      <rPr>
        <rFont val="Times New Roman"/>
        <color theme="1"/>
        <sz val="12.0"/>
      </rPr>
      <t xml:space="preserve">em cũng </t>
    </r>
    <r>
      <rPr>
        <rFont val="Times New Roman"/>
        <color rgb="FFFF0000"/>
        <sz val="12.0"/>
      </rPr>
      <t>lo nghĩ nhiều nhưng</t>
    </r>
    <r>
      <rPr>
        <rFont val="Times New Roman"/>
        <color theme="1"/>
        <sz val="12.0"/>
      </rPr>
      <t xml:space="preserve"> mà không làm được gì hết...
</t>
    </r>
  </si>
  <si>
    <r>
      <rPr>
        <rFont val="Times New Roman"/>
        <color theme="1"/>
        <sz val="12.0"/>
      </rPr>
      <t xml:space="preserve">Xin chào </t>
    </r>
    <r>
      <rPr>
        <rFont val="Times New Roman"/>
        <color rgb="FFFF0000"/>
        <sz val="12.0"/>
      </rPr>
      <t>mọi người,</t>
    </r>
    <r>
      <rPr>
        <rFont val="Times New Roman"/>
        <color theme="1"/>
        <sz val="12.0"/>
      </rPr>
      <t xml:space="preserve">
Có anh chị nào đã không may, bị ""rớt môn"" ở học kỳ 6 chưa ạ? Ngoài việc chờ 1 năm sau để học lại, thì còn những ảnh hưởng gì nữa không ạ? Thật sự em </t>
    </r>
    <r>
      <rPr>
        <rFont val="Times New Roman"/>
        <color rgb="FF00FFFF"/>
        <sz val="12.0"/>
      </rPr>
      <t>rất suy sụp</t>
    </r>
    <r>
      <rPr>
        <rFont val="Times New Roman"/>
        <color theme="1"/>
        <sz val="12.0"/>
      </rPr>
      <t xml:space="preserve"> khi em đã để rớt </t>
    </r>
    <r>
      <rPr>
        <rFont val="Times New Roman"/>
        <color rgb="FFFF0000"/>
        <sz val="12.0"/>
      </rPr>
      <t>một môn</t>
    </r>
    <r>
      <rPr>
        <rFont val="Times New Roman"/>
        <color theme="1"/>
        <sz val="12.0"/>
      </rPr>
      <t xml:space="preserve"> ở học kỳ này vì </t>
    </r>
    <r>
      <rPr>
        <rFont val="Times New Roman"/>
        <color rgb="FFFF0000"/>
        <sz val="12.0"/>
      </rPr>
      <t>một lý do</t>
    </r>
    <r>
      <rPr>
        <rFont val="Times New Roman"/>
        <color theme="1"/>
        <sz val="12.0"/>
      </rPr>
      <t xml:space="preserve"> thật sự </t>
    </r>
    <r>
      <rPr>
        <rFont val="Times New Roman"/>
        <color rgb="FF00FFFF"/>
        <sz val="12.0"/>
      </rPr>
      <t>không đáng chút nào</t>
    </r>
    <r>
      <rPr>
        <rFont val="Times New Roman"/>
        <color theme="1"/>
        <sz val="12.0"/>
      </rPr>
      <t xml:space="preserve">. Em cảm thấy như cuộc đời của mình chưa kịp chưa kịp bước sang trang mới thì lại tới trang bìa vậy. </t>
    </r>
    <r>
      <rPr>
        <rFont val="Times New Roman"/>
        <color rgb="FFFF0000"/>
        <sz val="12.0"/>
      </rPr>
      <t>Mấy ngày nay</t>
    </r>
    <r>
      <rPr>
        <rFont val="Times New Roman"/>
        <color theme="1"/>
        <sz val="12.0"/>
      </rPr>
      <t xml:space="preserve"> em </t>
    </r>
    <r>
      <rPr>
        <rFont val="Times New Roman"/>
        <color rgb="FFFF0000"/>
        <sz val="12.0"/>
      </rPr>
      <t>khóc rất nhiều.</t>
    </r>
    <r>
      <rPr>
        <rFont val="Times New Roman"/>
        <color theme="1"/>
        <sz val="12.0"/>
      </rPr>
      <t xml:space="preserve"> Em biết khóc không giải quyết được nhưng em không thể làm gì khác. Liệu rớt môn như thế, có ảnh hưởng gì đến cơ hội việc làm trong thời gian chờ học lại không anh chị? sắp tới em đến kì thực tập, liệu em nợ môn có bị từ chối? rồi sau thực tập nữa, có khi nào vì rớt môn, nhà tuyển dụng từ chối em không anh chị? em sợ lắm, t</t>
    </r>
    <r>
      <rPr>
        <rFont val="Times New Roman"/>
        <color rgb="FFFF00FF"/>
        <sz val="12.0"/>
      </rPr>
      <t>hật sự</t>
    </r>
    <r>
      <rPr>
        <rFont val="Times New Roman"/>
        <color theme="1"/>
        <sz val="12.0"/>
      </rPr>
      <t xml:space="preserve"> bây giờ em </t>
    </r>
    <r>
      <rPr>
        <rFont val="Times New Roman"/>
        <color rgb="FF00FFFF"/>
        <sz val="12.0"/>
      </rPr>
      <t xml:space="preserve">rất lúng túng </t>
    </r>
    <r>
      <rPr>
        <rFont val="Times New Roman"/>
        <color theme="1"/>
        <sz val="12.0"/>
      </rPr>
      <t xml:space="preserve">và có </t>
    </r>
    <r>
      <rPr>
        <rFont val="Times New Roman"/>
        <color rgb="FFFF0000"/>
        <sz val="12.0"/>
      </rPr>
      <t>nhiều s</t>
    </r>
    <r>
      <rPr>
        <rFont val="Times New Roman"/>
        <color theme="1"/>
        <sz val="12.0"/>
      </rPr>
      <t xml:space="preserve">uy nghĩ tồi tệ quay quanh em. Anh chị đã đi làm thấy được cfs này xin hãy để lại </t>
    </r>
    <r>
      <rPr>
        <rFont val="Times New Roman"/>
        <color rgb="FFFF0000"/>
        <sz val="12.0"/>
      </rPr>
      <t>1 cmt</t>
    </r>
    <r>
      <rPr>
        <rFont val="Times New Roman"/>
        <color theme="1"/>
        <sz val="12.0"/>
      </rPr>
      <t xml:space="preserve"> cho em biết với ạ, em cảm ơn anh chị </t>
    </r>
    <r>
      <rPr>
        <rFont val="Times New Roman"/>
        <color rgb="FFFF0000"/>
        <sz val="12.0"/>
      </rPr>
      <t>rất nhiều.</t>
    </r>
    <r>
      <rPr>
        <rFont val="Times New Roman"/>
        <color theme="1"/>
        <sz val="12.0"/>
      </rPr>
      <t xml:space="preserve">
</t>
    </r>
  </si>
  <si>
    <r>
      <rPr>
        <rFont val="Times New Roman"/>
        <color rgb="FF00FFFF"/>
        <sz val="12.0"/>
      </rPr>
      <t>Lại</t>
    </r>
    <r>
      <rPr>
        <rFont val="Times New Roman"/>
        <color theme="1"/>
        <sz val="12.0"/>
      </rPr>
      <t xml:space="preserve"> </t>
    </r>
    <r>
      <rPr>
        <rFont val="Times New Roman"/>
        <color rgb="FFFF0000"/>
        <sz val="12.0"/>
      </rPr>
      <t>một ngày</t>
    </r>
    <r>
      <rPr>
        <rFont val="Times New Roman"/>
        <color theme="1"/>
        <sz val="12.0"/>
      </rPr>
      <t xml:space="preserve"> </t>
    </r>
    <r>
      <rPr>
        <rFont val="Times New Roman"/>
        <color rgb="FF00FFFF"/>
        <sz val="12.0"/>
      </rPr>
      <t>nữa trôi qua</t>
    </r>
    <r>
      <rPr>
        <rFont val="Times New Roman"/>
        <color theme="1"/>
        <sz val="12.0"/>
      </rPr>
      <t>, mình vẫn chưa lấy lại được nguồn năng lượng trước kia của mình. Điều mà khiến mình mất đi nguồn năng lượng đó c</t>
    </r>
    <r>
      <rPr>
        <rFont val="Times New Roman"/>
        <color rgb="FFFF00FF"/>
        <sz val="12.0"/>
      </rPr>
      <t>hắc có lẽ</t>
    </r>
    <r>
      <rPr>
        <rFont val="Times New Roman"/>
        <color theme="1"/>
        <sz val="12.0"/>
      </rPr>
      <t xml:space="preserve"> vì mình chưa biết cách yêu bản thân, mình đã để cảm xúc của mình phụ thuộc </t>
    </r>
    <r>
      <rPr>
        <rFont val="Times New Roman"/>
        <color rgb="FFFF0000"/>
        <sz val="12.0"/>
      </rPr>
      <t>quá nhiều</t>
    </r>
    <r>
      <rPr>
        <rFont val="Times New Roman"/>
        <color theme="1"/>
        <sz val="12.0"/>
      </rPr>
      <t xml:space="preserve"> vào người khác, đến khi người ta rời đi thì mình gần như mất đi chính bản thân mình. </t>
    </r>
    <r>
      <rPr>
        <rFont val="Times New Roman"/>
        <color rgb="FFFF00FF"/>
        <sz val="12.0"/>
      </rPr>
      <t>Điều đó</t>
    </r>
    <r>
      <rPr>
        <rFont val="Times New Roman"/>
        <color theme="1"/>
        <sz val="12.0"/>
      </rPr>
      <t xml:space="preserve"> khiến mình cảm thấy bản thân tệ hại, có lúc mình </t>
    </r>
    <r>
      <rPr>
        <rFont val="Times New Roman"/>
        <color rgb="FF00FFFF"/>
        <sz val="12.0"/>
      </rPr>
      <t>vừa đi ngoài đường vừa bật khóc</t>
    </r>
    <r>
      <rPr>
        <rFont val="Times New Roman"/>
        <color theme="1"/>
        <sz val="12.0"/>
      </rPr>
      <t xml:space="preserve">, làm việc thì mất tập trung. Mình đã thử nghe podcast để tự chữa lành tâm hồn mình nhưng chẳng mang lại hiệu quả. </t>
    </r>
    <r>
      <rPr>
        <rFont val="Times New Roman"/>
        <color rgb="FFFF0000"/>
        <sz val="12.0"/>
      </rPr>
      <t xml:space="preserve">Mọi người </t>
    </r>
    <r>
      <rPr>
        <rFont val="Times New Roman"/>
        <color theme="1"/>
        <sz val="12.0"/>
      </rPr>
      <t xml:space="preserve">cho mình xin lời khuyên để vượt qua được khoảng thời gian này với ạ.
</t>
    </r>
  </si>
  <si>
    <r>
      <rPr>
        <rFont val="Times New Roman"/>
        <color theme="1"/>
        <sz val="12.0"/>
      </rPr>
      <t>E đã rớt môn.  E rớt môn vì sự</t>
    </r>
    <r>
      <rPr>
        <rFont val="Times New Roman"/>
        <color rgb="FFFF0000"/>
        <sz val="12.0"/>
      </rPr>
      <t xml:space="preserve"> thiếu</t>
    </r>
    <r>
      <rPr>
        <rFont val="Times New Roman"/>
        <color theme="1"/>
        <sz val="12.0"/>
      </rPr>
      <t xml:space="preserve"> cẩn thận của mình, sự làm việc </t>
    </r>
    <r>
      <rPr>
        <rFont val="Times New Roman"/>
        <color rgb="FF00FFFF"/>
        <sz val="12.0"/>
      </rPr>
      <t>ko chú ý kĩ</t>
    </r>
    <r>
      <rPr>
        <rFont val="Times New Roman"/>
        <color theme="1"/>
        <sz val="12.0"/>
      </rPr>
      <t xml:space="preserve"> , e đã rớt môn vì e nộp lộn file bài luận. E đã dành thời gian </t>
    </r>
    <r>
      <rPr>
        <rFont val="Times New Roman"/>
        <color rgb="FFFF0000"/>
        <sz val="12.0"/>
      </rPr>
      <t xml:space="preserve">rất nhiều </t>
    </r>
    <r>
      <rPr>
        <rFont val="Times New Roman"/>
        <color theme="1"/>
        <sz val="12.0"/>
      </rPr>
      <t xml:space="preserve">vào bài luận để đến khi nộp bài thì e lại nộp lộn file, và bị đánh trượt. Chắc mn sẽ nghĩ là rớt môn có sao đâu, sv nên thử rớt </t>
    </r>
    <r>
      <rPr>
        <rFont val="Times New Roman"/>
        <color rgb="FFFF0000"/>
        <sz val="12.0"/>
      </rPr>
      <t>1 lần</t>
    </r>
    <r>
      <rPr>
        <rFont val="Times New Roman"/>
        <color theme="1"/>
        <sz val="12.0"/>
      </rPr>
      <t xml:space="preserve"> xem sao. Nhưng mà với nhà e thì khác, nhà e ko khá giả nên với e rớt môn là một việc </t>
    </r>
    <r>
      <rPr>
        <rFont val="Times New Roman"/>
        <color rgb="FF00FFFF"/>
        <sz val="12.0"/>
      </rPr>
      <t>rất tồi tệ</t>
    </r>
    <r>
      <rPr>
        <rFont val="Times New Roman"/>
        <color theme="1"/>
        <sz val="12.0"/>
      </rPr>
      <t xml:space="preserve">. Bố mẹ trong mong vào e </t>
    </r>
    <r>
      <rPr>
        <rFont val="Times New Roman"/>
        <color rgb="FFFF0000"/>
        <sz val="12.0"/>
      </rPr>
      <t xml:space="preserve">nhiều lắm </t>
    </r>
    <r>
      <rPr>
        <rFont val="Times New Roman"/>
        <color theme="1"/>
        <sz val="12.0"/>
      </rPr>
      <t xml:space="preserve">nên h e mà rớt môn này thì e không được tham gia xét học bổng Hỗ trợ nữa, kì sau e ko biết nói sau với ba mẹ về học phí. E cảm thấy </t>
    </r>
    <r>
      <rPr>
        <rFont val="Times New Roman"/>
        <color rgb="FF00FFFF"/>
        <sz val="12.0"/>
      </rPr>
      <t>rất ân hận</t>
    </r>
    <r>
      <rPr>
        <rFont val="Times New Roman"/>
        <color theme="1"/>
        <sz val="12.0"/>
      </rPr>
      <t xml:space="preserve"> vì sự ko cẩn thận của mình. Anh /Chị ,Các Bạn có ai gặp trường hợp như e chưa ạ. Có thể cho e một hướng giải quyết ko ạ, e chỉ mới biết điểm thui. E còn hy vọng đc nộp lại bài thi ko ạ?
</t>
    </r>
  </si>
  <si>
    <r>
      <rPr>
        <rFont val="Times New Roman"/>
        <color theme="1"/>
        <sz val="12.0"/>
      </rPr>
      <t xml:space="preserve">Mình </t>
    </r>
    <r>
      <rPr>
        <rFont val="Times New Roman"/>
        <color rgb="FF00FFFF"/>
        <sz val="12.0"/>
      </rPr>
      <t>buồn lắm</t>
    </r>
    <r>
      <rPr>
        <rFont val="Times New Roman"/>
        <color theme="1"/>
        <sz val="12.0"/>
      </rPr>
      <t xml:space="preserve"> </t>
    </r>
    <r>
      <rPr>
        <rFont val="Times New Roman"/>
        <color rgb="FFFF0000"/>
        <sz val="12.0"/>
      </rPr>
      <t>mọi người</t>
    </r>
    <r>
      <rPr>
        <rFont val="Times New Roman"/>
        <color theme="1"/>
        <sz val="12.0"/>
      </rPr>
      <t xml:space="preserve"> ạ, </t>
    </r>
    <r>
      <rPr>
        <rFont val="Times New Roman"/>
        <strike/>
        <color theme="1"/>
        <sz val="12.0"/>
      </rPr>
      <t xml:space="preserve">kỳ này </t>
    </r>
    <r>
      <rPr>
        <rFont val="Times New Roman"/>
        <color theme="1"/>
        <sz val="12.0"/>
      </rPr>
      <t xml:space="preserve">xét tốt nghiệp mình loại khá, trong khi điểm của mình là loại giỏi, mình bị hạ bậc. Mình chưa từng bị rớt môn. Bài luận tốt nghiệp của mình đã phải làm lại vì lý do mà mình không ngờ tới. Mình khóc </t>
    </r>
    <r>
      <rPr>
        <rFont val="Times New Roman"/>
        <color rgb="FFFF0000"/>
        <sz val="12.0"/>
      </rPr>
      <t xml:space="preserve">nhiều </t>
    </r>
    <r>
      <rPr>
        <rFont val="Times New Roman"/>
        <color theme="1"/>
        <sz val="12.0"/>
      </rPr>
      <t xml:space="preserve">lắm, vì </t>
    </r>
    <r>
      <rPr>
        <rFont val="Times New Roman"/>
        <color rgb="FFFF00FF"/>
        <sz val="12.0"/>
      </rPr>
      <t xml:space="preserve">đáng lẽ </t>
    </r>
    <r>
      <rPr>
        <rFont val="Times New Roman"/>
        <color theme="1"/>
        <sz val="12.0"/>
      </rPr>
      <t xml:space="preserve">mình đã có thể hãnh diện nhận bằng giỏi rồi, </t>
    </r>
    <r>
      <rPr>
        <rFont val="Times New Roman"/>
        <color rgb="FFFF0000"/>
        <sz val="12.0"/>
      </rPr>
      <t xml:space="preserve">bao nhiêu </t>
    </r>
    <r>
      <rPr>
        <rFont val="Times New Roman"/>
        <color theme="1"/>
        <sz val="12.0"/>
      </rPr>
      <t xml:space="preserve">cố gắng của mình như sụp đổ hết.
</t>
    </r>
  </si>
  <si>
    <r>
      <rPr>
        <rFont val="Times New Roman"/>
        <color theme="1"/>
        <sz val="12.0"/>
      </rPr>
      <t xml:space="preserve">Vẫn như thường khi, </t>
    </r>
    <r>
      <rPr>
        <rFont val="Times New Roman"/>
        <color rgb="FFFF0000"/>
        <sz val="12.0"/>
      </rPr>
      <t xml:space="preserve">mỗi </t>
    </r>
    <r>
      <rPr>
        <rFont val="Times New Roman"/>
        <color theme="1"/>
        <sz val="12.0"/>
      </rPr>
      <t xml:space="preserve">đêm đều ngập </t>
    </r>
    <r>
      <rPr>
        <rFont val="Times New Roman"/>
        <color rgb="FF9900FF"/>
        <sz val="12.0"/>
      </rPr>
      <t>tràn</t>
    </r>
    <r>
      <rPr>
        <rFont val="Times New Roman"/>
        <color theme="1"/>
        <sz val="12.0"/>
      </rPr>
      <t xml:space="preserve"> nước mắt. Mình cũng muốn như vậy, như mỗi đêm cảm xúc nó cứ </t>
    </r>
    <r>
      <rPr>
        <rFont val="Times New Roman"/>
        <color rgb="FF9900FF"/>
        <sz val="12.0"/>
      </rPr>
      <t>dâng trào</t>
    </r>
    <r>
      <rPr>
        <rFont val="Times New Roman"/>
        <color theme="1"/>
        <sz val="12.0"/>
      </rPr>
      <t xml:space="preserve">. </t>
    </r>
    <r>
      <rPr>
        <rFont val="Times New Roman"/>
        <color rgb="FFFF0000"/>
        <sz val="12.0"/>
      </rPr>
      <t>Một đứa con gái</t>
    </r>
    <r>
      <rPr>
        <rFont val="Times New Roman"/>
        <color theme="1"/>
        <sz val="12.0"/>
      </rPr>
      <t xml:space="preserve"> mau nước mắt, cô đơn lạc lõng giữa Sài Gòn. Vật vã đi học, đi làm, cuộc sống cứ thế lặp lại. </t>
    </r>
    <r>
      <rPr>
        <rFont val="Times New Roman"/>
        <color rgb="FFFF0000"/>
        <sz val="12.0"/>
      </rPr>
      <t xml:space="preserve">Một đứa </t>
    </r>
    <r>
      <rPr>
        <rFont val="Times New Roman"/>
        <color theme="1"/>
        <sz val="12.0"/>
      </rPr>
      <t>chân ướt chân ráo vừa lên Sài Gòn không bao lâu mà mình chỉ muốn phanh về quê nhà</t>
    </r>
    <r>
      <rPr>
        <rFont val="Times New Roman"/>
        <color rgb="FFFF00FF"/>
        <sz val="12.0"/>
      </rPr>
      <t xml:space="preserve"> thật sự.</t>
    </r>
    <r>
      <rPr>
        <rFont val="Times New Roman"/>
        <color theme="1"/>
        <sz val="12.0"/>
      </rPr>
      <t xml:space="preserve"> Không biết lựa chọn Sài Gòn là nơi nương tựa là đúng hay sai, nhưng hiện tại mình thấy chán nản, muốn từ bỏ. Mình t</t>
    </r>
    <r>
      <rPr>
        <rFont val="Times New Roman"/>
        <color rgb="FF9900FF"/>
        <sz val="12.0"/>
      </rPr>
      <t>hực sự</t>
    </r>
    <r>
      <rPr>
        <rFont val="Times New Roman"/>
        <color rgb="FF00FFFF"/>
        <sz val="12.0"/>
      </rPr>
      <t xml:space="preserve"> rất mệt</t>
    </r>
    <r>
      <rPr>
        <rFont val="Times New Roman"/>
        <color theme="1"/>
        <sz val="12.0"/>
      </rPr>
      <t xml:space="preserve"> !!!
</t>
    </r>
  </si>
  <si>
    <t>SỐ LƯỢNG + PHẠM VI + KHỐI LƯỢNG</t>
  </si>
  <si>
    <r>
      <rPr>
        <rFont val="Times New Roman"/>
        <color theme="1"/>
        <sz val="12.0"/>
      </rPr>
      <t xml:space="preserve">Chào </t>
    </r>
    <r>
      <rPr>
        <rFont val="Times New Roman"/>
        <color rgb="FFFF0000"/>
        <sz val="12.0"/>
      </rPr>
      <t>mọi người</t>
    </r>
    <r>
      <rPr>
        <rFont val="Times New Roman"/>
        <color theme="1"/>
        <sz val="12.0"/>
      </rPr>
      <t xml:space="preserve">, mình là sinh viên năm nhất.
Không biết </t>
    </r>
    <r>
      <rPr>
        <rFont val="Times New Roman"/>
        <color rgb="FFFF0000"/>
        <sz val="12.0"/>
      </rPr>
      <t>mọi người</t>
    </r>
    <r>
      <rPr>
        <rFont val="Times New Roman"/>
        <color theme="1"/>
        <sz val="12.0"/>
      </rPr>
      <t xml:space="preserve"> có giống mình không, </t>
    </r>
    <r>
      <rPr>
        <rFont val="Times New Roman"/>
        <color rgb="FFFF0000"/>
        <sz val="12.0"/>
      </rPr>
      <t xml:space="preserve">một đứa </t>
    </r>
    <r>
      <rPr>
        <rFont val="Times New Roman"/>
        <color theme="1"/>
        <sz val="12.0"/>
      </rPr>
      <t xml:space="preserve">tỉnh lẻ lên SG học, đã ở tầm </t>
    </r>
    <r>
      <rPr>
        <rFont val="Times New Roman"/>
        <color rgb="FFFF0000"/>
        <sz val="12.0"/>
      </rPr>
      <t>tháng</t>
    </r>
    <r>
      <rPr>
        <rFont val="Times New Roman"/>
        <color theme="1"/>
        <sz val="12.0"/>
      </rPr>
      <t xml:space="preserve"> rồi mà vẫn cảm thấy bơ vơ lạc lõng. </t>
    </r>
    <r>
      <rPr>
        <rFont val="Times New Roman"/>
        <color rgb="FFFF00FF"/>
        <sz val="12.0"/>
      </rPr>
      <t>Đặc biệt</t>
    </r>
    <r>
      <rPr>
        <rFont val="Times New Roman"/>
        <color theme="1"/>
        <sz val="12.0"/>
      </rPr>
      <t xml:space="preserve"> mình v</t>
    </r>
    <r>
      <rPr>
        <rFont val="Times New Roman"/>
        <color rgb="FFFF00FF"/>
        <sz val="12.0"/>
      </rPr>
      <t>ô cùn</t>
    </r>
    <r>
      <rPr>
        <rFont val="Times New Roman"/>
        <color theme="1"/>
        <sz val="12.0"/>
      </rPr>
      <t xml:space="preserve">g nhớ nhà. </t>
    </r>
    <r>
      <rPr>
        <rFont val="Times New Roman"/>
        <color rgb="FFFF00FF"/>
        <sz val="12.0"/>
      </rPr>
      <t>Thực sự</t>
    </r>
    <r>
      <rPr>
        <rFont val="Times New Roman"/>
        <color theme="1"/>
        <sz val="12.0"/>
      </rPr>
      <t xml:space="preserve"> gần đây mình có </t>
    </r>
    <r>
      <rPr>
        <rFont val="Times New Roman"/>
        <color rgb="FFFF0000"/>
        <sz val="12.0"/>
      </rPr>
      <t>nhiều</t>
    </r>
    <r>
      <rPr>
        <rFont val="Times New Roman"/>
        <color theme="1"/>
        <sz val="12.0"/>
      </rPr>
      <t xml:space="preserve"> tâm sự nhưng không muốn phiền ai cả, </t>
    </r>
    <r>
      <rPr>
        <rFont val="Times New Roman"/>
        <color rgb="FFFF00FF"/>
        <sz val="12.0"/>
      </rPr>
      <t xml:space="preserve">càng không muốn </t>
    </r>
    <r>
      <rPr>
        <rFont val="Times New Roman"/>
        <color theme="1"/>
        <sz val="12.0"/>
      </rPr>
      <t xml:space="preserve">gia đình biết vì sợ họ lo lắng </t>
    </r>
    <r>
      <rPr>
        <rFont val="Times New Roman"/>
        <color rgb="FF9900FF"/>
        <sz val="12.0"/>
      </rPr>
      <t>các thứ</t>
    </r>
    <r>
      <rPr>
        <rFont val="Times New Roman"/>
        <color theme="1"/>
        <sz val="12.0"/>
      </rPr>
      <t xml:space="preserve">. Mình biết cảm giác này ai cũng trải qua, nhưng hiện tại mình cảm thấy chả ổn </t>
    </r>
    <r>
      <rPr>
        <rFont val="Times New Roman"/>
        <color rgb="FFFF0000"/>
        <sz val="12.0"/>
      </rPr>
      <t>chút nào</t>
    </r>
    <r>
      <rPr>
        <rFont val="Times New Roman"/>
        <color theme="1"/>
        <sz val="12.0"/>
      </rPr>
      <t xml:space="preserve">. Mình có về quê, lúc về mình thấy ổn nhưng lúc lên lại SG mình lại muốn về, mình cũng có bạn bè cũng có ra ngoài, nhưng dù bất kì ở đâu mình vẫn cảm thấy </t>
    </r>
    <r>
      <rPr>
        <rFont val="Times New Roman"/>
        <color rgb="FF00FFFF"/>
        <sz val="12.0"/>
      </rPr>
      <t>lạc lõng vô cùng</t>
    </r>
    <r>
      <rPr>
        <rFont val="Times New Roman"/>
        <color theme="1"/>
        <sz val="12.0"/>
      </rPr>
      <t>. Có một thời gian mà mình khóc và trầm tư r</t>
    </r>
    <r>
      <rPr>
        <rFont val="Times New Roman"/>
        <color rgb="FFFF0000"/>
        <sz val="12.0"/>
      </rPr>
      <t>ất nhiều</t>
    </r>
    <r>
      <rPr>
        <rFont val="Times New Roman"/>
        <color theme="1"/>
        <sz val="12.0"/>
      </rPr>
      <t>, đi trên đường hay bất cứ đâu mình có thể bật khóc</t>
    </r>
    <r>
      <rPr>
        <rFont val="Times New Roman"/>
        <color rgb="FFFF00FF"/>
        <sz val="12.0"/>
      </rPr>
      <t xml:space="preserve"> bất cứ lúc nào,</t>
    </r>
    <r>
      <rPr>
        <rFont val="Times New Roman"/>
        <color theme="1"/>
        <sz val="12.0"/>
      </rPr>
      <t xml:space="preserve"> mình cũng chả hiểu tại sao nữa. Mình tìm </t>
    </r>
    <r>
      <rPr>
        <rFont val="Times New Roman"/>
        <color rgb="FFFF0000"/>
        <sz val="12.0"/>
      </rPr>
      <t>mọi cá</t>
    </r>
    <r>
      <rPr>
        <rFont val="Times New Roman"/>
        <color theme="1"/>
        <sz val="12.0"/>
      </rPr>
      <t xml:space="preserve">ch, nhưng </t>
    </r>
    <r>
      <rPr>
        <rFont val="Times New Roman"/>
        <color rgb="FFFF00FF"/>
        <sz val="12.0"/>
      </rPr>
      <t>cảm giác ấy</t>
    </r>
    <r>
      <rPr>
        <rFont val="Times New Roman"/>
        <color theme="1"/>
        <sz val="12.0"/>
      </rPr>
      <t xml:space="preserve"> vẫn vậy, cứ lên SG là</t>
    </r>
    <r>
      <rPr>
        <rFont val="Times New Roman"/>
        <color rgb="FFFF00FF"/>
        <sz val="12.0"/>
      </rPr>
      <t xml:space="preserve"> cảm giác đó</t>
    </r>
    <r>
      <rPr>
        <rFont val="Times New Roman"/>
        <color theme="1"/>
        <sz val="12.0"/>
      </rPr>
      <t xml:space="preserve"> lại ùa đến, mình cũng không kìm nổi nước mắt, khiến mình khó tập trung học và làm việc được. Giờ mình không biết làm sao nữa, sắp tới trường cho học tập trung </t>
    </r>
    <r>
      <rPr>
        <rFont val="Times New Roman"/>
        <color rgb="FFFF0000"/>
        <sz val="12.0"/>
      </rPr>
      <t>hoàn toàn</t>
    </r>
    <r>
      <rPr>
        <rFont val="Times New Roman"/>
        <color theme="1"/>
        <sz val="12.0"/>
      </rPr>
      <t xml:space="preserve"> rồi nên không còn được về quê thường xuyên nữa . Mình có gọi về nhà thường xuyên, nhưng cứ gọi tới là mắt mình cứ rưng rưng mãi, không dám khóc sợ người nhà lại lo. Đó giờ mình chưa bị </t>
    </r>
    <r>
      <rPr>
        <rFont val="Times New Roman"/>
        <color rgb="FFFF00FF"/>
        <sz val="12.0"/>
      </rPr>
      <t>thế này</t>
    </r>
    <r>
      <rPr>
        <rFont val="Times New Roman"/>
        <color theme="1"/>
        <sz val="12.0"/>
      </rPr>
      <t xml:space="preserve"> bao giờ, mà chỉ vừa lúc lên SG khoảng</t>
    </r>
    <r>
      <rPr>
        <rFont val="Times New Roman"/>
        <color rgb="FFFF0000"/>
        <sz val="12.0"/>
      </rPr>
      <t xml:space="preserve"> 1-2 tuần</t>
    </r>
    <r>
      <rPr>
        <rFont val="Times New Roman"/>
        <color theme="1"/>
        <sz val="12.0"/>
      </rPr>
      <t xml:space="preserve"> thì nó tiếp diễn </t>
    </r>
    <r>
      <rPr>
        <rFont val="Times New Roman"/>
        <color rgb="FFFF00FF"/>
        <sz val="12.0"/>
      </rPr>
      <t>tình trạng thế này</t>
    </r>
    <r>
      <rPr>
        <rFont val="Times New Roman"/>
        <color theme="1"/>
        <sz val="12.0"/>
      </rPr>
      <t>. Cứ như bị điên vậy ấy !!!
Cảm ơn</t>
    </r>
    <r>
      <rPr>
        <rFont val="Times New Roman"/>
        <color rgb="FFFF0000"/>
        <sz val="12.0"/>
      </rPr>
      <t xml:space="preserve"> mọi ngườ</t>
    </r>
    <r>
      <rPr>
        <rFont val="Times New Roman"/>
        <color theme="1"/>
        <sz val="12.0"/>
      </rPr>
      <t xml:space="preserve">i đã lắng nghe tâm sự của mình.
</t>
    </r>
  </si>
  <si>
    <r>
      <rPr>
        <rFont val="Times New Roman"/>
        <color rgb="FFFF0000"/>
        <sz val="12.0"/>
      </rPr>
      <t>Mọi người</t>
    </r>
    <r>
      <rPr>
        <rFont val="Times New Roman"/>
        <color theme="1"/>
        <sz val="12.0"/>
      </rPr>
      <t xml:space="preserve"> có từng cảm thấy bơ vơ lạc lõng giữa </t>
    </r>
    <r>
      <rPr>
        <rFont val="Times New Roman"/>
        <color rgb="FFFF0000"/>
        <sz val="12.0"/>
      </rPr>
      <t xml:space="preserve">đám bạn </t>
    </r>
    <r>
      <rPr>
        <rFont val="Times New Roman"/>
        <color theme="1"/>
        <sz val="12.0"/>
      </rPr>
      <t xml:space="preserve">của mình chưa ạ?
Mặc dù em đã có </t>
    </r>
    <r>
      <rPr>
        <rFont val="Times New Roman"/>
        <color rgb="FFFF0000"/>
        <sz val="12.0"/>
      </rPr>
      <t>một nhóm bạn</t>
    </r>
    <r>
      <rPr>
        <rFont val="Times New Roman"/>
        <color theme="1"/>
        <sz val="12.0"/>
      </rPr>
      <t xml:space="preserve"> chơi chung khi vừa vào đại học, bọn em kết nhóm với nhau khi học onl để đi cùng nhau </t>
    </r>
    <r>
      <rPr>
        <rFont val="Times New Roman"/>
        <color rgb="FFFF0000"/>
        <sz val="12.0"/>
      </rPr>
      <t>4 năm</t>
    </r>
    <r>
      <rPr>
        <rFont val="Times New Roman"/>
        <color theme="1"/>
        <sz val="12.0"/>
      </rPr>
      <t xml:space="preserve"> nhưng đến lúc đi học off thì em cảm thấy </t>
    </r>
    <r>
      <rPr>
        <rFont val="Times New Roman"/>
        <color rgb="FF00FFFF"/>
        <sz val="12.0"/>
      </rPr>
      <t>xa cách lắm,</t>
    </r>
    <r>
      <rPr>
        <rFont val="Times New Roman"/>
        <color theme="1"/>
        <sz val="12.0"/>
      </rPr>
      <t xml:space="preserve"> mọi việc không như em nghĩ. Các bạn thay </t>
    </r>
    <r>
      <rPr>
        <rFont val="Times New Roman"/>
        <color rgb="FF00FFFF"/>
        <sz val="12.0"/>
      </rPr>
      <t>dần dần sao nhãng việc học</t>
    </r>
    <r>
      <rPr>
        <rFont val="Times New Roman"/>
        <color theme="1"/>
        <sz val="12.0"/>
      </rPr>
      <t xml:space="preserve">, chỉ lo chơi thôi, </t>
    </r>
    <r>
      <rPr>
        <rFont val="Times New Roman"/>
        <color rgb="FFFF0000"/>
        <sz val="12.0"/>
      </rPr>
      <t>một vài lần</t>
    </r>
    <r>
      <rPr>
        <rFont val="Times New Roman"/>
        <color theme="1"/>
        <sz val="12.0"/>
      </rPr>
      <t xml:space="preserve"> em không đi chơi cùng em cảm thấy giống như mình đang bị bỏ lại. </t>
    </r>
    <r>
      <rPr>
        <rFont val="Times New Roman"/>
        <color rgb="FFFF0000"/>
        <sz val="12.0"/>
      </rPr>
      <t xml:space="preserve">Bọn em </t>
    </r>
    <r>
      <rPr>
        <rFont val="Times New Roman"/>
        <color theme="1"/>
        <sz val="12.0"/>
      </rPr>
      <t xml:space="preserve">không còn thân như trước nữa. Có phải em tự ảo tưởng mình thân với mọi người nên giờ cảm thấy hụt hẫng không ạ? Phải đi chơi với nhau </t>
    </r>
    <r>
      <rPr>
        <rFont val="Times New Roman"/>
        <color rgb="FFFF0000"/>
        <sz val="12.0"/>
      </rPr>
      <t>thật nhiều</t>
    </r>
    <r>
      <rPr>
        <rFont val="Times New Roman"/>
        <color theme="1"/>
        <sz val="12.0"/>
      </rPr>
      <t xml:space="preserve"> mới thân với nhau ạ? Em thì chỉ muốn </t>
    </r>
    <r>
      <rPr>
        <rFont val="Times New Roman"/>
        <color rgb="FF00FFFF"/>
        <sz val="12.0"/>
      </rPr>
      <t>cố gắng thật tốt</t>
    </r>
    <r>
      <rPr>
        <rFont val="Times New Roman"/>
        <color theme="1"/>
        <sz val="12.0"/>
      </rPr>
      <t xml:space="preserve"> cho việc học, các bạn thì muốn chơi cho vui thời đại học, học hành </t>
    </r>
    <r>
      <rPr>
        <rFont val="Times New Roman"/>
        <color rgb="FFFF00FF"/>
        <sz val="12.0"/>
      </rPr>
      <t>sao cũng được</t>
    </r>
    <r>
      <rPr>
        <rFont val="Times New Roman"/>
        <color theme="1"/>
        <sz val="12.0"/>
      </rPr>
      <t xml:space="preserve">. Em cảm giác bọn em không còn chung hướng đi nữa, việc mở miệng hay nhắn tin với nhau cũng khó hơn trước. Em nên làm sao đây ạ?
</t>
    </r>
  </si>
  <si>
    <r>
      <rPr>
        <rFont val="Times New Roman"/>
        <color theme="1"/>
        <sz val="12.0"/>
      </rPr>
      <t xml:space="preserve">Xin chào tất </t>
    </r>
    <r>
      <rPr>
        <rFont val="Times New Roman"/>
        <color rgb="FFFF0000"/>
        <sz val="12.0"/>
      </rPr>
      <t>mọi người,</t>
    </r>
    <r>
      <rPr>
        <rFont val="Times New Roman"/>
        <color theme="1"/>
        <sz val="12.0"/>
      </rPr>
      <t xml:space="preserve"> </t>
    </r>
    <r>
      <rPr>
        <rFont val="Times New Roman"/>
        <color rgb="FFFF0000"/>
        <sz val="12.0"/>
      </rPr>
      <t xml:space="preserve">mọi người </t>
    </r>
    <r>
      <rPr>
        <rFont val="Times New Roman"/>
        <color theme="1"/>
        <sz val="12.0"/>
      </rPr>
      <t xml:space="preserve">có bao giờ trải qua cảm giác </t>
    </r>
    <r>
      <rPr>
        <rFont val="Times New Roman"/>
        <color rgb="FFFF00FF"/>
        <sz val="12.0"/>
      </rPr>
      <t>cực kỳ stress</t>
    </r>
    <r>
      <rPr>
        <rFont val="Times New Roman"/>
        <color theme="1"/>
        <sz val="12.0"/>
      </rPr>
      <t xml:space="preserve"> ở trường vì rớt môn như mình chưa,  mình t</t>
    </r>
    <r>
      <rPr>
        <rFont val="Times New Roman"/>
        <color rgb="FFFF00FF"/>
        <sz val="12.0"/>
      </rPr>
      <t>hực sự</t>
    </r>
    <r>
      <rPr>
        <rFont val="Times New Roman"/>
        <color theme="1"/>
        <sz val="12.0"/>
      </rPr>
      <t xml:space="preserve"> mình cảm thấy r</t>
    </r>
    <r>
      <rPr>
        <rFont val="Times New Roman"/>
        <color rgb="FF00FFFF"/>
        <sz val="12.0"/>
      </rPr>
      <t>ất nản</t>
    </r>
    <r>
      <rPr>
        <rFont val="Times New Roman"/>
        <color theme="1"/>
        <sz val="12.0"/>
      </rPr>
      <t xml:space="preserve"> t</t>
    </r>
    <r>
      <rPr>
        <rFont val="Times New Roman"/>
        <color rgb="FFFF00FF"/>
        <sz val="12.0"/>
      </rPr>
      <t>hậm chí</t>
    </r>
    <r>
      <rPr>
        <rFont val="Times New Roman"/>
        <color theme="1"/>
        <sz val="12.0"/>
      </rPr>
      <t xml:space="preserve"> muốn nghỉ học vì số tiền học lại</t>
    </r>
    <r>
      <rPr>
        <rFont val="Times New Roman"/>
        <color rgb="FFFF0000"/>
        <sz val="12.0"/>
      </rPr>
      <t xml:space="preserve"> trên mười  triệu</t>
    </r>
    <r>
      <rPr>
        <rFont val="Times New Roman"/>
        <color theme="1"/>
        <sz val="12.0"/>
      </rPr>
      <t xml:space="preserve">, mình không biết khi nào mới trả nợ hết môn ở trường nữa và không biết liệu có nên rẽ sang một </t>
    </r>
    <r>
      <rPr>
        <rFont val="Times New Roman"/>
        <color rgb="FFFF00FF"/>
        <sz val="12.0"/>
      </rPr>
      <t>hướng khác</t>
    </r>
    <r>
      <rPr>
        <rFont val="Times New Roman"/>
        <color theme="1"/>
        <sz val="12.0"/>
      </rPr>
      <t xml:space="preserve"> không vì hiện tại mình không còn hứng thú với việc học ở trường nữa. Không biết có ai từng giống như mình không
</t>
    </r>
  </si>
  <si>
    <r>
      <rPr>
        <rFont val="Times New Roman"/>
        <color theme="1"/>
        <sz val="12.0"/>
      </rPr>
      <t xml:space="preserve">Mình đang có </t>
    </r>
    <r>
      <rPr>
        <rFont val="Times New Roman"/>
        <color rgb="FFFF0000"/>
        <sz val="12.0"/>
      </rPr>
      <t>chuỗi ngày</t>
    </r>
    <r>
      <rPr>
        <rFont val="Times New Roman"/>
        <strike/>
        <color theme="1"/>
        <sz val="12.0"/>
      </rPr>
      <t xml:space="preserve"> tháng</t>
    </r>
    <r>
      <rPr>
        <rFont val="Times New Roman"/>
        <color theme="1"/>
        <sz val="12.0"/>
      </rPr>
      <t xml:space="preserve"> khó khăn, </t>
    </r>
    <r>
      <rPr>
        <rFont val="Times New Roman"/>
        <color rgb="FFFF00FF"/>
        <sz val="12.0"/>
      </rPr>
      <t xml:space="preserve">thực sự </t>
    </r>
    <r>
      <rPr>
        <rFont val="Times New Roman"/>
        <color theme="1"/>
        <sz val="12.0"/>
      </rPr>
      <t xml:space="preserve">khó khăn bế tắc và áp lực ở Sài Gòn.
Chào mn, cảm ơn mn đã đọc bài viết này và mình muốn chia sẽ nổi niềm của mình. </t>
    </r>
    <r>
      <rPr>
        <rFont val="Times New Roman"/>
        <color rgb="FFFF0000"/>
        <sz val="12.0"/>
      </rPr>
      <t>Mọi người</t>
    </r>
    <r>
      <rPr>
        <rFont val="Times New Roman"/>
        <color theme="1"/>
        <sz val="12.0"/>
      </rPr>
      <t xml:space="preserve"> đã từng làm chuyện gì khiến bố mẹ buồn lòng chưa? Từ</t>
    </r>
    <r>
      <rPr>
        <rFont val="Times New Roman"/>
        <strike/>
        <color theme="1"/>
        <sz val="12.0"/>
      </rPr>
      <t xml:space="preserve"> sau tết 2022 </t>
    </r>
    <r>
      <rPr>
        <rFont val="Times New Roman"/>
        <color theme="1"/>
        <sz val="12.0"/>
      </rPr>
      <t>khi bước vào Sài Gòn lại mình thường gây ra</t>
    </r>
    <r>
      <rPr>
        <rFont val="Times New Roman"/>
        <color rgb="FFFF0000"/>
        <sz val="12.0"/>
      </rPr>
      <t xml:space="preserve"> những chuyện</t>
    </r>
    <r>
      <rPr>
        <rFont val="Times New Roman"/>
        <color theme="1"/>
        <sz val="12.0"/>
      </rPr>
      <t xml:space="preserve"> như vậy. Mình cũng không hiểu nổi bản thân mình nữa, mặc dù mình không nói với ba mẹ nhưng với phận làm con cái mình </t>
    </r>
    <r>
      <rPr>
        <rFont val="Times New Roman"/>
        <color rgb="FFFF00FF"/>
        <sz val="12.0"/>
      </rPr>
      <t xml:space="preserve">thực sự </t>
    </r>
    <r>
      <rPr>
        <rFont val="Times New Roman"/>
        <color rgb="FF00FFFF"/>
        <sz val="12.0"/>
      </rPr>
      <t>rất trăn trở</t>
    </r>
    <r>
      <rPr>
        <rFont val="Times New Roman"/>
        <color theme="1"/>
        <sz val="12.0"/>
      </rPr>
      <t xml:space="preserve"> trước n</t>
    </r>
    <r>
      <rPr>
        <rFont val="Times New Roman"/>
        <color rgb="FFFF0000"/>
        <sz val="12.0"/>
      </rPr>
      <t>hững chuyệ</t>
    </r>
    <r>
      <rPr>
        <rFont val="Times New Roman"/>
        <color theme="1"/>
        <sz val="12.0"/>
      </rPr>
      <t xml:space="preserve">n mà mình làm. Lúc thì chạm tới đỉnh cao của sự hy vọng nhưng chốc lát </t>
    </r>
    <r>
      <rPr>
        <rFont val="Times New Roman"/>
        <color rgb="FFFF0000"/>
        <sz val="12.0"/>
      </rPr>
      <t>mọi thứ</t>
    </r>
    <r>
      <rPr>
        <rFont val="Times New Roman"/>
        <color theme="1"/>
        <sz val="12.0"/>
      </rPr>
      <t xml:space="preserve"> thay đổi. Mình nhớ gia đình, </t>
    </r>
    <r>
      <rPr>
        <rFont val="Times New Roman"/>
        <color rgb="FFFF0000"/>
        <sz val="12.0"/>
      </rPr>
      <t>những lúc</t>
    </r>
    <r>
      <rPr>
        <rFont val="Times New Roman"/>
        <color theme="1"/>
        <sz val="12.0"/>
      </rPr>
      <t xml:space="preserve"> thế này mình</t>
    </r>
    <r>
      <rPr>
        <rFont val="Times New Roman"/>
        <color rgb="FFFF0000"/>
        <sz val="12.0"/>
      </rPr>
      <t xml:space="preserve"> chỉ muốn</t>
    </r>
    <r>
      <rPr>
        <rFont val="Times New Roman"/>
        <color theme="1"/>
        <sz val="12.0"/>
      </rPr>
      <t xml:space="preserve"> về nhà thôi ( mặc dù mình đi học rất xa quê). Mình nhớ cảm giác bình yên ở quê, lúc đầu lên SG mình cũng rất muốn trải nghiệm đây đó nhưng </t>
    </r>
    <r>
      <rPr>
        <rFont val="Times New Roman"/>
        <color rgb="FFFF00FF"/>
        <sz val="12.0"/>
      </rPr>
      <t>thực sự</t>
    </r>
    <r>
      <rPr>
        <rFont val="Times New Roman"/>
        <color theme="1"/>
        <sz val="12.0"/>
      </rPr>
      <t xml:space="preserve"> giờ bản thân mình </t>
    </r>
    <r>
      <rPr>
        <rFont val="Times New Roman"/>
        <color rgb="FFFF0000"/>
        <sz val="12.0"/>
      </rPr>
      <t>có chút gì đó</t>
    </r>
    <r>
      <rPr>
        <rFont val="Times New Roman"/>
        <color theme="1"/>
        <sz val="12.0"/>
      </rPr>
      <t xml:space="preserve"> chán ngẫm và sợ nơi đây. Cảm giác áp lực với t</t>
    </r>
    <r>
      <rPr>
        <rFont val="Times New Roman"/>
        <color rgb="FFFF0000"/>
        <sz val="12.0"/>
      </rPr>
      <t>ất cả mọi thứ</t>
    </r>
    <r>
      <rPr>
        <rFont val="Times New Roman"/>
        <color theme="1"/>
        <sz val="12.0"/>
      </rPr>
      <t xml:space="preserve">, có </t>
    </r>
    <r>
      <rPr>
        <rFont val="Times New Roman"/>
        <color rgb="FFFF0000"/>
        <sz val="12.0"/>
      </rPr>
      <t xml:space="preserve">những lúc </t>
    </r>
    <r>
      <rPr>
        <rFont val="Times New Roman"/>
        <color theme="1"/>
        <sz val="12.0"/>
      </rPr>
      <t>mình khóc nhưng giọt nước mắ</t>
    </r>
    <r>
      <rPr>
        <rFont val="Times New Roman"/>
        <color rgb="FF34A853"/>
        <sz val="12.0"/>
      </rPr>
      <t xml:space="preserve">t nén vòng </t>
    </r>
    <r>
      <rPr>
        <rFont val="Times New Roman"/>
        <color theme="1"/>
        <sz val="12.0"/>
      </rPr>
      <t>trong vì dù mình có</t>
    </r>
    <r>
      <rPr>
        <rFont val="Times New Roman"/>
        <color rgb="FF34A853"/>
        <sz val="12.0"/>
      </rPr>
      <t xml:space="preserve"> khóc to, </t>
    </r>
    <r>
      <rPr>
        <rFont val="Times New Roman"/>
        <color theme="1"/>
        <sz val="12.0"/>
      </rPr>
      <t xml:space="preserve">gào thét như nào cũng đâu có ai nghe được nổi lòng của mình đâu. Cô đơn lạc lòng giữa chốn đông người, tìm đâu để thấy sự bình yên và chút hơi ấm của người thân </t>
    </r>
    <r>
      <rPr>
        <rFont val="Times New Roman"/>
        <strike/>
        <color theme="1"/>
        <sz val="12.0"/>
      </rPr>
      <t xml:space="preserve">bây giờ </t>
    </r>
    <r>
      <rPr>
        <rFont val="Times New Roman"/>
        <color theme="1"/>
        <sz val="12.0"/>
      </rPr>
      <t xml:space="preserve">đây mọi người?
Mình cảm ơn </t>
    </r>
    <r>
      <rPr>
        <rFont val="Times New Roman"/>
        <color rgb="FFFF0000"/>
        <sz val="12.0"/>
      </rPr>
      <t>mọi ngườ</t>
    </r>
    <r>
      <rPr>
        <rFont val="Times New Roman"/>
        <color theme="1"/>
        <sz val="12.0"/>
      </rPr>
      <t xml:space="preserve">i đã dành thời gian đọc, ai đã từng trải qua giai đoạn như thế này có thể cho mình lời khuyên lời động viên được không ạ.
</t>
    </r>
  </si>
  <si>
    <t>LƯỢNG HOÁ + CƯỜNG ĐỘ</t>
  </si>
  <si>
    <r>
      <rPr>
        <rFont val="Times New Roman"/>
        <color theme="1"/>
        <sz val="12.0"/>
      </rPr>
      <t>Không biết có ai đang trong tình trạng như mình không? Có bạn ở đại học, cùng chơi chung</t>
    </r>
    <r>
      <rPr>
        <rFont val="Times New Roman"/>
        <color rgb="FFFF0000"/>
        <sz val="12.0"/>
      </rPr>
      <t xml:space="preserve"> 1 team</t>
    </r>
    <r>
      <rPr>
        <rFont val="Times New Roman"/>
        <color theme="1"/>
        <sz val="12.0"/>
      </rPr>
      <t xml:space="preserve"> và </t>
    </r>
    <r>
      <rPr>
        <rFont val="Times New Roman"/>
        <color rgb="FFFF0000"/>
        <sz val="12.0"/>
      </rPr>
      <t xml:space="preserve">chúng mình </t>
    </r>
    <r>
      <rPr>
        <rFont val="Times New Roman"/>
        <color theme="1"/>
        <sz val="12.0"/>
      </rPr>
      <t>thường hay giúp đỡ nhau trong học tập. Bạn mình học</t>
    </r>
    <r>
      <rPr>
        <rFont val="Times New Roman"/>
        <color rgb="FF00FFFF"/>
        <sz val="12.0"/>
      </rPr>
      <t xml:space="preserve"> rất giỏi,</t>
    </r>
    <r>
      <rPr>
        <rFont val="Times New Roman"/>
        <color theme="1"/>
        <sz val="12.0"/>
      </rPr>
      <t xml:space="preserve"> h</t>
    </r>
    <r>
      <rPr>
        <rFont val="Times New Roman"/>
        <color rgb="FFFF00FF"/>
        <sz val="12.0"/>
      </rPr>
      <t>ầu như kì nào</t>
    </r>
    <r>
      <rPr>
        <rFont val="Times New Roman"/>
        <color theme="1"/>
        <sz val="12.0"/>
      </rPr>
      <t xml:space="preserve"> cũng có học bổng cả, bạn ấy nổi tiếng. </t>
    </r>
    <r>
      <rPr>
        <rFont val="Times New Roman"/>
        <color rgb="FFFF0000"/>
        <sz val="12.0"/>
      </rPr>
      <t>Những lúc</t>
    </r>
    <r>
      <rPr>
        <rFont val="Times New Roman"/>
        <color theme="1"/>
        <sz val="12.0"/>
      </rPr>
      <t xml:space="preserve"> trong học tập, mình biết bản thân mình kém cỏi nên mình cố gắng học hỏi từ bạn ấy </t>
    </r>
    <r>
      <rPr>
        <rFont val="Times New Roman"/>
        <color rgb="FFFF0000"/>
        <sz val="12.0"/>
      </rPr>
      <t>nhiều hơn</t>
    </r>
    <r>
      <rPr>
        <rFont val="Times New Roman"/>
        <color theme="1"/>
        <sz val="12.0"/>
      </rPr>
      <t xml:space="preserve">, để cải thiện bản thân mình. Nhưng </t>
    </r>
    <r>
      <rPr>
        <rFont val="Times New Roman"/>
        <strike/>
        <color theme="1"/>
        <sz val="12.0"/>
      </rPr>
      <t>cho đến bây giờ</t>
    </r>
    <r>
      <rPr>
        <rFont val="Times New Roman"/>
        <color theme="1"/>
        <sz val="12.0"/>
      </rPr>
      <t xml:space="preserve">, mình cảm thấy </t>
    </r>
    <r>
      <rPr>
        <rFont val="Times New Roman"/>
        <color rgb="FF00FFFF"/>
        <sz val="12.0"/>
      </rPr>
      <t xml:space="preserve">buồn lắm, </t>
    </r>
    <r>
      <rPr>
        <rFont val="Times New Roman"/>
        <color rgb="FFFF0000"/>
        <sz val="12.0"/>
      </rPr>
      <t>một phần</t>
    </r>
    <r>
      <rPr>
        <rFont val="Times New Roman"/>
        <color theme="1"/>
        <sz val="12.0"/>
      </rPr>
      <t xml:space="preserve"> vì bị áp lực khi chơi với </t>
    </r>
    <r>
      <rPr>
        <rFont val="Times New Roman"/>
        <color rgb="FF00FFFF"/>
        <sz val="12.0"/>
      </rPr>
      <t>người quá giỏi</t>
    </r>
    <r>
      <rPr>
        <rFont val="Times New Roman"/>
        <color theme="1"/>
        <sz val="12.0"/>
      </rPr>
      <t xml:space="preserve">, </t>
    </r>
    <r>
      <rPr>
        <rFont val="Times New Roman"/>
        <color rgb="FFFF0000"/>
        <sz val="12.0"/>
      </rPr>
      <t>một phần</t>
    </r>
    <r>
      <rPr>
        <rFont val="Times New Roman"/>
        <color theme="1"/>
        <sz val="12.0"/>
      </rPr>
      <t xml:space="preserve"> vì mình không hiểu vì sao bạn ấy đối xử với mình</t>
    </r>
    <r>
      <rPr>
        <rFont val="Times New Roman"/>
        <color rgb="FF00FFFF"/>
        <sz val="12.0"/>
      </rPr>
      <t xml:space="preserve"> lạ lắm.</t>
    </r>
    <r>
      <rPr>
        <rFont val="Times New Roman"/>
        <color theme="1"/>
        <sz val="12.0"/>
      </rPr>
      <t xml:space="preserve"> Bạn ấy hay bảo mình ngu, mình tệ vì làm cái gì cũng không xong.</t>
    </r>
    <r>
      <rPr>
        <rFont val="Times New Roman"/>
        <strike/>
        <color theme="1"/>
        <sz val="12.0"/>
      </rPr>
      <t xml:space="preserve"> Từ trước giờ, </t>
    </r>
    <r>
      <rPr>
        <rFont val="Times New Roman"/>
        <color theme="1"/>
        <sz val="12.0"/>
      </rPr>
      <t xml:space="preserve">môn nào bạn ấy cũng gánh mình, mình </t>
    </r>
    <r>
      <rPr>
        <rFont val="Times New Roman"/>
        <color rgb="FF00FFFF"/>
        <sz val="12.0"/>
      </rPr>
      <t>cảm thấy khó chịu lắm.</t>
    </r>
    <r>
      <rPr>
        <rFont val="Times New Roman"/>
        <color theme="1"/>
        <sz val="12.0"/>
      </rPr>
      <t xml:space="preserve"> Mình không phải kiểu người ngu quá, hay là đần độn đâu. Chỉ vì bạn ấy đã gánh mình </t>
    </r>
    <r>
      <rPr>
        <rFont val="Times New Roman"/>
        <color rgb="FFFF0000"/>
        <sz val="12.0"/>
      </rPr>
      <t>nhiều</t>
    </r>
    <r>
      <rPr>
        <rFont val="Times New Roman"/>
        <color theme="1"/>
        <sz val="12.0"/>
      </rPr>
      <t xml:space="preserve"> quá nên mình cũng chẳng biết phải làm gì nữa. Không biết ai hiểu tâm trạng</t>
    </r>
    <r>
      <rPr>
        <rFont val="Times New Roman"/>
        <strike/>
        <color theme="1"/>
        <sz val="12.0"/>
      </rPr>
      <t xml:space="preserve"> bây giờ</t>
    </r>
    <r>
      <rPr>
        <rFont val="Times New Roman"/>
        <color theme="1"/>
        <sz val="12.0"/>
      </rPr>
      <t xml:space="preserve"> của mình không,</t>
    </r>
    <r>
      <rPr>
        <rFont val="Times New Roman"/>
        <strike/>
        <color theme="1"/>
        <sz val="12.0"/>
      </rPr>
      <t xml:space="preserve"> hiện tạ</t>
    </r>
    <r>
      <rPr>
        <rFont val="Times New Roman"/>
        <color theme="1"/>
        <sz val="12.0"/>
      </rPr>
      <t>i mình</t>
    </r>
    <r>
      <rPr>
        <rFont val="Times New Roman"/>
        <color rgb="FF00FFFF"/>
        <sz val="12.0"/>
      </rPr>
      <t xml:space="preserve"> stress lắm</t>
    </r>
    <r>
      <rPr>
        <rFont val="Times New Roman"/>
        <color theme="1"/>
        <sz val="12.0"/>
      </rPr>
      <t xml:space="preserve">, vì trong mắt ai thì mình cũng chỉ là </t>
    </r>
    <r>
      <rPr>
        <rFont val="Times New Roman"/>
        <color rgb="FFFF0000"/>
        <sz val="12.0"/>
      </rPr>
      <t>1 đứa</t>
    </r>
    <r>
      <rPr>
        <rFont val="Times New Roman"/>
        <color theme="1"/>
        <sz val="12.0"/>
      </rPr>
      <t xml:space="preserve"> ngu ngốc.</t>
    </r>
  </si>
  <si>
    <r>
      <rPr>
        <rFont val="Times New Roman"/>
        <color theme="1"/>
        <sz val="12.0"/>
      </rPr>
      <t xml:space="preserve">Có ai vào CLB để </t>
    </r>
    <r>
      <rPr>
        <rFont val="Times New Roman"/>
        <color rgb="FF00FFFF"/>
        <sz val="12.0"/>
      </rPr>
      <t>đỡ stress</t>
    </r>
    <r>
      <rPr>
        <rFont val="Times New Roman"/>
        <color theme="1"/>
        <sz val="12.0"/>
      </rPr>
      <t xml:space="preserve"> mà không ngờ lại </t>
    </r>
    <r>
      <rPr>
        <rFont val="Times New Roman"/>
        <color rgb="FF00FFFF"/>
        <sz val="12.0"/>
      </rPr>
      <t xml:space="preserve">càng stress </t>
    </r>
    <r>
      <rPr>
        <rFont val="Times New Roman"/>
        <color rgb="FF00FF00"/>
        <sz val="12.0"/>
      </rPr>
      <t>nặng hơn</t>
    </r>
    <r>
      <rPr>
        <rFont val="Times New Roman"/>
        <color theme="1"/>
        <sz val="12.0"/>
      </rPr>
      <t xml:space="preserve"> như em không ạ? Em t</t>
    </r>
    <r>
      <rPr>
        <rFont val="Times New Roman"/>
        <color rgb="FFFF00FF"/>
        <sz val="12.0"/>
      </rPr>
      <t xml:space="preserve">hật sự </t>
    </r>
    <r>
      <rPr>
        <rFont val="Times New Roman"/>
        <color theme="1"/>
        <sz val="12.0"/>
      </rPr>
      <t xml:space="preserve">đã cố gắng hòa nhập rồi, mặc dù em là </t>
    </r>
    <r>
      <rPr>
        <rFont val="Times New Roman"/>
        <color rgb="FFFF0000"/>
        <sz val="12.0"/>
      </rPr>
      <t>một đứa</t>
    </r>
    <r>
      <rPr>
        <rFont val="Times New Roman"/>
        <color theme="1"/>
        <sz val="12.0"/>
      </rPr>
      <t xml:space="preserve"> hướng nội, nhưng em cứ có cảm giác mọi người không thích em ở đây vậy. Em thấy </t>
    </r>
    <r>
      <rPr>
        <rFont val="Times New Roman"/>
        <color rgb="FFFF0000"/>
        <sz val="12.0"/>
      </rPr>
      <t>chật vật lắm.</t>
    </r>
    <r>
      <rPr>
        <rFont val="Times New Roman"/>
        <color theme="1"/>
        <sz val="12.0"/>
      </rPr>
      <t xml:space="preserve"> Mà đi </t>
    </r>
    <r>
      <rPr>
        <rFont val="Times New Roman"/>
        <color rgb="FFFF00FF"/>
        <sz val="12.0"/>
      </rPr>
      <t>ngay lúc này,</t>
    </r>
    <r>
      <rPr>
        <rFont val="Times New Roman"/>
        <color theme="1"/>
        <sz val="12.0"/>
      </rPr>
      <t xml:space="preserve"> khi đang còn tasks, thì em lại thấy </t>
    </r>
    <r>
      <rPr>
        <rFont val="Times New Roman"/>
        <color rgb="FF00FFFF"/>
        <sz val="12.0"/>
      </rPr>
      <t>vô trách nhiệm quá</t>
    </r>
    <r>
      <rPr>
        <rFont val="Times New Roman"/>
        <color theme="1"/>
        <sz val="12.0"/>
      </rPr>
      <t xml:space="preserve">. Không biết phải làm sao.......
</t>
    </r>
  </si>
  <si>
    <r>
      <rPr>
        <rFont val="Times New Roman"/>
        <color theme="1"/>
        <sz val="12.0"/>
      </rPr>
      <t xml:space="preserve">Em chào </t>
    </r>
    <r>
      <rPr>
        <rFont val="Times New Roman"/>
        <color rgb="FFFF0000"/>
        <sz val="12.0"/>
      </rPr>
      <t>mọi ngườ</t>
    </r>
    <r>
      <rPr>
        <rFont val="Times New Roman"/>
        <color theme="1"/>
        <sz val="12.0"/>
      </rPr>
      <t xml:space="preserve">i ạ.
Em là K47 của trường mình. Như </t>
    </r>
    <r>
      <rPr>
        <rFont val="Times New Roman"/>
        <color rgb="FFFF0000"/>
        <sz val="12.0"/>
      </rPr>
      <t>mọi ngườ</t>
    </r>
    <r>
      <rPr>
        <rFont val="Times New Roman"/>
        <color theme="1"/>
        <sz val="12.0"/>
      </rPr>
      <t xml:space="preserve">i đã biết, vì tình hình dịch bệnh nên </t>
    </r>
    <r>
      <rPr>
        <rFont val="Times New Roman"/>
        <color rgb="FFFF0000"/>
        <sz val="12.0"/>
      </rPr>
      <t xml:space="preserve">chúng em </t>
    </r>
    <r>
      <rPr>
        <rFont val="Times New Roman"/>
        <color theme="1"/>
        <sz val="12.0"/>
      </rPr>
      <t xml:space="preserve">học online </t>
    </r>
    <r>
      <rPr>
        <rFont val="Times New Roman"/>
        <color rgb="FFFF0000"/>
        <sz val="12.0"/>
      </rPr>
      <t xml:space="preserve">suốt kì đầu </t>
    </r>
    <r>
      <rPr>
        <rFont val="Times New Roman"/>
        <color theme="1"/>
        <sz val="12.0"/>
      </rPr>
      <t xml:space="preserve">qua, sau tết chúng em sẽ lên thành phố. Có </t>
    </r>
    <r>
      <rPr>
        <rFont val="Times New Roman"/>
        <color rgb="FFFF0000"/>
        <sz val="12.0"/>
      </rPr>
      <t>một việc</t>
    </r>
    <r>
      <rPr>
        <rFont val="Times New Roman"/>
        <color theme="1"/>
        <sz val="12.0"/>
      </rPr>
      <t xml:space="preserve"> em đang lo sợ, đó là body shaming ạ, em không biết khi đi học offline ở trường mình (hay cũng có thể nói là ở môi trường đại học) có dễ bị body shaming không ạ? Vì có thân hình </t>
    </r>
    <r>
      <rPr>
        <rFont val="Times New Roman"/>
        <color rgb="FF00FFFF"/>
        <sz val="12.0"/>
      </rPr>
      <t>không mấy thon gọn</t>
    </r>
    <r>
      <rPr>
        <rFont val="Times New Roman"/>
        <color theme="1"/>
        <sz val="12.0"/>
      </rPr>
      <t xml:space="preserve">, lại đi học ở thành phố mới, môi trường mới, nên em </t>
    </r>
    <r>
      <rPr>
        <rFont val="Times New Roman"/>
        <color rgb="FF00FFFF"/>
        <sz val="12.0"/>
      </rPr>
      <t xml:space="preserve">hơi sợ </t>
    </r>
    <r>
      <rPr>
        <rFont val="Times New Roman"/>
        <color theme="1"/>
        <sz val="12.0"/>
      </rPr>
      <t xml:space="preserve">vụ body shaming, vì đó là </t>
    </r>
    <r>
      <rPr>
        <rFont val="Times New Roman"/>
        <color rgb="FFFF0000"/>
        <sz val="12.0"/>
      </rPr>
      <t>phần</t>
    </r>
    <r>
      <rPr>
        <rFont val="Times New Roman"/>
        <color theme="1"/>
        <sz val="12.0"/>
      </rPr>
      <t xml:space="preserve"> em không mấy tự tin.
Em cảm ơn ad đã đăng bài giúp em.
Mong được</t>
    </r>
    <r>
      <rPr>
        <rFont val="Times New Roman"/>
        <color rgb="FFFF0000"/>
        <sz val="12.0"/>
      </rPr>
      <t xml:space="preserve"> mọi người </t>
    </r>
    <r>
      <rPr>
        <rFont val="Times New Roman"/>
        <color theme="1"/>
        <sz val="12.0"/>
      </rPr>
      <t xml:space="preserve">giải đáp, em cảm ơn.
</t>
    </r>
  </si>
  <si>
    <r>
      <rPr>
        <rFont val="Times New Roman"/>
        <color theme="1"/>
        <sz val="12.0"/>
      </rPr>
      <t>Cho mình hỏi có ai ở đây học sắp ra trường rồi mà c</t>
    </r>
    <r>
      <rPr>
        <rFont val="Times New Roman"/>
        <color rgb="FFFF0000"/>
        <sz val="12.0"/>
      </rPr>
      <t>hưa có lần</t>
    </r>
    <r>
      <rPr>
        <rFont val="Times New Roman"/>
        <color theme="1"/>
        <sz val="12.0"/>
      </rPr>
      <t xml:space="preserve"> nào được học bổng hay </t>
    </r>
    <r>
      <rPr>
        <rFont val="Times New Roman"/>
        <color rgb="FFFF0000"/>
        <sz val="12.0"/>
      </rPr>
      <t xml:space="preserve">chưa lần nào </t>
    </r>
    <r>
      <rPr>
        <rFont val="Times New Roman"/>
        <color theme="1"/>
        <sz val="12.0"/>
      </rPr>
      <t>được nhận giải thưởng không ạ? Chính là mình đây. Mọi người hay bảo sinh viên kinh tế năng động, sáng tạo nhưng mà bình kiểu trầm tính vui đúng lúc đúng thời điểm, mình là người</t>
    </r>
    <r>
      <rPr>
        <rFont val="Times New Roman"/>
        <color rgb="FF00FFFF"/>
        <sz val="12.0"/>
      </rPr>
      <t xml:space="preserve"> khá trầm tình.</t>
    </r>
    <r>
      <rPr>
        <rFont val="Times New Roman"/>
        <color theme="1"/>
        <sz val="12.0"/>
      </rPr>
      <t xml:space="preserve"> Trong </t>
    </r>
    <r>
      <rPr>
        <rFont val="Times New Roman"/>
        <color rgb="FFFF0000"/>
        <sz val="12.0"/>
      </rPr>
      <t>những năm qua</t>
    </r>
    <r>
      <rPr>
        <rFont val="Times New Roman"/>
        <color theme="1"/>
        <sz val="12.0"/>
      </rPr>
      <t xml:space="preserve"> mình đã </t>
    </r>
    <r>
      <rPr>
        <rFont val="Times New Roman"/>
        <color rgb="FF00FFFF"/>
        <sz val="12.0"/>
      </rPr>
      <t xml:space="preserve">sống hết mình </t>
    </r>
    <r>
      <rPr>
        <rFont val="Times New Roman"/>
        <color theme="1"/>
        <sz val="12.0"/>
      </rPr>
      <t xml:space="preserve">với ngành mình chọn, trải qua </t>
    </r>
    <r>
      <rPr>
        <rFont val="Times New Roman"/>
        <color rgb="FFFF0000"/>
        <sz val="12.0"/>
      </rPr>
      <t>quá nhiều</t>
    </r>
    <r>
      <rPr>
        <rFont val="Times New Roman"/>
        <color theme="1"/>
        <sz val="12.0"/>
      </rPr>
      <t xml:space="preserve"> những cung bậc cảm xúc khác nhau, mình học và chỉ học thôi, mình mới ngộ ra ngoài chứng chỉ ielts 8.5 ra thì mình chả có gì cả, này mình tâm sự thật lòng, các bạn đừng căng thẳng hay coi lỗi chính tả của mình. Có phải </t>
    </r>
    <r>
      <rPr>
        <rFont val="Times New Roman"/>
        <color rgb="FF00FFFF"/>
        <sz val="12.0"/>
      </rPr>
      <t xml:space="preserve">mình dở quá </t>
    </r>
    <r>
      <rPr>
        <rFont val="Times New Roman"/>
        <color theme="1"/>
        <sz val="12.0"/>
      </rPr>
      <t xml:space="preserve">không, có phải mình là </t>
    </r>
    <r>
      <rPr>
        <rFont val="Times New Roman"/>
        <color rgb="FF00FFFF"/>
        <sz val="12.0"/>
      </rPr>
      <t xml:space="preserve">người kỳ dị quá </t>
    </r>
    <r>
      <rPr>
        <rFont val="Times New Roman"/>
        <color theme="1"/>
        <sz val="12.0"/>
      </rPr>
      <t xml:space="preserve">không, ngoảnh đi ngoảnh lại thấy mình </t>
    </r>
    <r>
      <rPr>
        <rFont val="Times New Roman"/>
        <color rgb="FFFF0000"/>
        <sz val="12.0"/>
      </rPr>
      <t>chưa có được gì đáng để</t>
    </r>
    <r>
      <rPr>
        <rFont val="Times New Roman"/>
        <color theme="1"/>
        <sz val="12.0"/>
      </rPr>
      <t xml:space="preserve"> làm kỉ niệm trước khi rời trường cả, t</t>
    </r>
    <r>
      <rPr>
        <rFont val="Times New Roman"/>
        <color rgb="FFFF00FF"/>
        <sz val="12.0"/>
      </rPr>
      <t>hật l</t>
    </r>
    <r>
      <rPr>
        <rFont val="Times New Roman"/>
        <color theme="1"/>
        <sz val="12.0"/>
      </rPr>
      <t xml:space="preserve">à buồn.
</t>
    </r>
  </si>
  <si>
    <r>
      <rPr>
        <rFont val="Times New Roman"/>
        <color theme="1"/>
        <sz val="12.0"/>
      </rPr>
      <t xml:space="preserve">Chào </t>
    </r>
    <r>
      <rPr>
        <rFont val="Times New Roman"/>
        <color rgb="FFFF0000"/>
        <sz val="12.0"/>
      </rPr>
      <t>mọi người</t>
    </r>
    <r>
      <rPr>
        <rFont val="Times New Roman"/>
        <color theme="1"/>
        <sz val="12.0"/>
      </rPr>
      <t xml:space="preserve">. Lúc em viết cfs này là 3h14' sáng và thật sự thì em </t>
    </r>
    <r>
      <rPr>
        <rFont val="Times New Roman"/>
        <color rgb="FF00FFFF"/>
        <sz val="12.0"/>
      </rPr>
      <t>khá là mệt mỏi</t>
    </r>
    <r>
      <rPr>
        <rFont val="Times New Roman"/>
        <color theme="1"/>
        <sz val="12.0"/>
      </rPr>
      <t xml:space="preserve">. Em biết việc học thì </t>
    </r>
    <r>
      <rPr>
        <rFont val="Times New Roman"/>
        <color rgb="FF00FFFF"/>
        <sz val="12.0"/>
      </rPr>
      <t>không bao giờ là dễ</t>
    </r>
    <r>
      <rPr>
        <rFont val="Times New Roman"/>
        <color theme="1"/>
        <sz val="12.0"/>
      </rPr>
      <t xml:space="preserve"> nhưng mà em cố gắng </t>
    </r>
    <r>
      <rPr>
        <rFont val="Times New Roman"/>
        <color rgb="FFFF0000"/>
        <sz val="12.0"/>
      </rPr>
      <t>rất nhiều</t>
    </r>
    <r>
      <rPr>
        <rFont val="Times New Roman"/>
        <color theme="1"/>
        <sz val="12.0"/>
      </rPr>
      <t xml:space="preserve"> nhưng vẫn không thể hiểu được thầy cô đang giảng cái gì. Em cũng cố gắng tập trung vào bài giảng nhưng em vẫn không theo nỗi nên là em tự mình học lại t</t>
    </r>
    <r>
      <rPr>
        <rFont val="Times New Roman"/>
        <color rgb="FFFF0000"/>
        <sz val="12.0"/>
      </rPr>
      <t>ất c</t>
    </r>
    <r>
      <rPr>
        <rFont val="Times New Roman"/>
        <color theme="1"/>
        <sz val="12.0"/>
      </rPr>
      <t xml:space="preserve">ả. Em tìm kiếm tài liệu từ group, từ </t>
    </r>
    <r>
      <rPr>
        <rFont val="Times New Roman"/>
        <color rgb="FFFF0000"/>
        <sz val="12.0"/>
      </rPr>
      <t>các web</t>
    </r>
    <r>
      <rPr>
        <rFont val="Times New Roman"/>
        <color theme="1"/>
        <sz val="12.0"/>
      </rPr>
      <t xml:space="preserve"> để tự học thì em lại tiếp thu nhưng nghe giảng viên giảng thì em không thể nuốt trôi được chữ nào. Em cũng biết tình trạng của mình như vậy làm em tốn </t>
    </r>
    <r>
      <rPr>
        <rFont val="Times New Roman"/>
        <color rgb="FFFF0000"/>
        <sz val="12.0"/>
      </rPr>
      <t xml:space="preserve">rất nhiều </t>
    </r>
    <r>
      <rPr>
        <rFont val="Times New Roman"/>
        <color theme="1"/>
        <sz val="12.0"/>
      </rPr>
      <t xml:space="preserve">thời gian để học lại những gì hôm đó trên lớp học, hôm nào em cũng thức tới tầm này để bù lại phần lỗ hổng của mình nên sức khỏe em </t>
    </r>
    <r>
      <rPr>
        <rFont val="Times New Roman"/>
        <color rgb="FF00FFFF"/>
        <sz val="12.0"/>
      </rPr>
      <t>không chịu nỗi</t>
    </r>
    <r>
      <rPr>
        <rFont val="Times New Roman"/>
        <color theme="1"/>
        <sz val="12.0"/>
      </rPr>
      <t xml:space="preserve"> nhưng đó là cách </t>
    </r>
    <r>
      <rPr>
        <rFont val="Times New Roman"/>
        <color rgb="FF00FFFF"/>
        <sz val="12.0"/>
      </rPr>
      <t xml:space="preserve">tốt nhất </t>
    </r>
    <r>
      <rPr>
        <rFont val="Times New Roman"/>
        <color theme="1"/>
        <sz val="12.0"/>
      </rPr>
      <t xml:space="preserve">hiện giờ em có thể tiếp thu được bài. Em cũng không có gì </t>
    </r>
    <r>
      <rPr>
        <rFont val="Times New Roman"/>
        <color rgb="FFFF0000"/>
        <sz val="12.0"/>
      </rPr>
      <t xml:space="preserve">nhiều </t>
    </r>
    <r>
      <rPr>
        <rFont val="Times New Roman"/>
        <color theme="1"/>
        <sz val="12.0"/>
      </rPr>
      <t xml:space="preserve">chỉ muốn tâm sự </t>
    </r>
    <r>
      <rPr>
        <rFont val="Times New Roman"/>
        <color rgb="FFFF0000"/>
        <sz val="12.0"/>
      </rPr>
      <t xml:space="preserve">một chút </t>
    </r>
    <r>
      <rPr>
        <rFont val="Times New Roman"/>
        <color theme="1"/>
        <sz val="12.0"/>
      </rPr>
      <t xml:space="preserve">thôi. Cảm ơn </t>
    </r>
    <r>
      <rPr>
        <rFont val="Times New Roman"/>
        <color rgb="FFFF0000"/>
        <sz val="12.0"/>
      </rPr>
      <t>mọi người</t>
    </r>
    <r>
      <rPr>
        <rFont val="Times New Roman"/>
        <color theme="1"/>
        <sz val="12.0"/>
      </rPr>
      <t xml:space="preserve"> đã đọc tới đây.
</t>
    </r>
  </si>
  <si>
    <r>
      <rPr>
        <rFont val="Times New Roman"/>
        <color rgb="FFFF0000"/>
        <sz val="12.0"/>
      </rPr>
      <t>Mọi người</t>
    </r>
    <r>
      <rPr>
        <rFont val="Times New Roman"/>
        <color theme="1"/>
        <sz val="12.0"/>
      </rPr>
      <t xml:space="preserve"> nghĩ sao về việc có hay không có bằng đại học?
Em là sinh viên năm nhất qt, ngành học</t>
    </r>
    <r>
      <rPr>
        <rFont val="Times New Roman"/>
        <strike/>
        <color theme="1"/>
        <sz val="12.0"/>
      </rPr>
      <t xml:space="preserve"> hiện tại</t>
    </r>
    <r>
      <rPr>
        <rFont val="Times New Roman"/>
        <color theme="1"/>
        <sz val="12.0"/>
      </rPr>
      <t xml:space="preserve"> của em không phải sở thích mà chỉ là</t>
    </r>
    <r>
      <rPr>
        <rFont val="Times New Roman"/>
        <color rgb="FFFF0000"/>
        <sz val="12.0"/>
      </rPr>
      <t xml:space="preserve"> mộ</t>
    </r>
    <r>
      <rPr>
        <rFont val="Times New Roman"/>
        <color theme="1"/>
        <sz val="12.0"/>
      </rPr>
      <t xml:space="preserve">t sự lựa chọn ngẫu nhiên. Sau học kì một thì bản thân em </t>
    </r>
    <r>
      <rPr>
        <rFont val="Times New Roman"/>
        <color rgb="FF00FFFF"/>
        <sz val="12.0"/>
      </rPr>
      <t xml:space="preserve">đang rất áp lực, </t>
    </r>
    <r>
      <rPr>
        <rFont val="Times New Roman"/>
        <color rgb="FFFF0000"/>
        <sz val="12.0"/>
      </rPr>
      <t>mọi người</t>
    </r>
    <r>
      <rPr>
        <rFont val="Times New Roman"/>
        <color theme="1"/>
        <sz val="12.0"/>
      </rPr>
      <t xml:space="preserve"> khuyên bảo em nói là do môi trường thay đổi nên</t>
    </r>
    <r>
      <rPr>
        <rFont val="Times New Roman"/>
        <color rgb="FF00FFFF"/>
        <sz val="12.0"/>
      </rPr>
      <t xml:space="preserve"> hơi khó thích nghi</t>
    </r>
    <r>
      <rPr>
        <rFont val="Times New Roman"/>
        <color theme="1"/>
        <sz val="12.0"/>
      </rPr>
      <t xml:space="preserve"> thôi nhưng mà hiện tại em đang rơi vào </t>
    </r>
    <r>
      <rPr>
        <rFont val="Times New Roman"/>
        <color rgb="FF00FFFF"/>
        <sz val="12.0"/>
      </rPr>
      <t xml:space="preserve">trạng thái tệ nhất </t>
    </r>
    <r>
      <rPr>
        <rFont val="Times New Roman"/>
        <color theme="1"/>
        <sz val="12.0"/>
      </rPr>
      <t>t</t>
    </r>
    <r>
      <rPr>
        <rFont val="Times New Roman"/>
        <strike/>
        <color theme="1"/>
        <sz val="12.0"/>
      </rPr>
      <t>ừ trước đến giờ.</t>
    </r>
    <r>
      <rPr>
        <rFont val="Times New Roman"/>
        <color theme="1"/>
        <sz val="12.0"/>
      </rPr>
      <t xml:space="preserve"> Bản thân em có tính </t>
    </r>
    <r>
      <rPr>
        <rFont val="Times New Roman"/>
        <color rgb="FF00FFFF"/>
        <sz val="12.0"/>
      </rPr>
      <t>tự học rất cao</t>
    </r>
    <r>
      <rPr>
        <rFont val="Times New Roman"/>
        <color theme="1"/>
        <sz val="12.0"/>
      </rPr>
      <t xml:space="preserve">, ba mẹ em không bắt buộc việc học của em, em từ </t>
    </r>
    <r>
      <rPr>
        <rFont val="Times New Roman"/>
        <strike/>
        <color theme="1"/>
        <sz val="12.0"/>
      </rPr>
      <t xml:space="preserve">đó đến giờ </t>
    </r>
    <r>
      <rPr>
        <rFont val="Times New Roman"/>
        <color theme="1"/>
        <sz val="12.0"/>
      </rPr>
      <t xml:space="preserve">cũng </t>
    </r>
    <r>
      <rPr>
        <rFont val="Times New Roman"/>
        <color rgb="FFFF0000"/>
        <sz val="12.0"/>
      </rPr>
      <t xml:space="preserve">chưa từng </t>
    </r>
    <r>
      <rPr>
        <rFont val="Times New Roman"/>
        <color theme="1"/>
        <sz val="12.0"/>
      </rPr>
      <t xml:space="preserve">đi học thêm nhưng mà bản thân em vẫn luôn tự giác trong việc học, thành tích từ lớp 1 đến 12 vẫn luôn nằm trong top. Nhưng lên đại học, lúc đầu em cũng </t>
    </r>
    <r>
      <rPr>
        <rFont val="Times New Roman"/>
        <color rgb="FF00FFFF"/>
        <sz val="12.0"/>
      </rPr>
      <t>rất hào hứng</t>
    </r>
    <r>
      <rPr>
        <rFont val="Times New Roman"/>
        <color theme="1"/>
        <sz val="12.0"/>
      </rPr>
      <t xml:space="preserve">, chăm chỉ nhưng mà </t>
    </r>
    <r>
      <rPr>
        <rFont val="Times New Roman"/>
        <color rgb="FF00FFFF"/>
        <sz val="12.0"/>
      </rPr>
      <t>dần dần em bị rơi vào thế bí,</t>
    </r>
    <r>
      <rPr>
        <rFont val="Times New Roman"/>
        <color theme="1"/>
        <sz val="12.0"/>
      </rPr>
      <t xml:space="preserve"> em bị cụt ngõ trong chính con đường bản thân lựa chọn. E có suy nghĩ lại </t>
    </r>
    <r>
      <rPr>
        <rFont val="Times New Roman"/>
        <color rgb="FFFF0000"/>
        <sz val="12.0"/>
      </rPr>
      <t>nhiều lần</t>
    </r>
    <r>
      <rPr>
        <rFont val="Times New Roman"/>
        <color theme="1"/>
        <sz val="12.0"/>
      </rPr>
      <t xml:space="preserve"> là tại sao người ta cố gắng được mà bản thân lại không, nhưng </t>
    </r>
    <r>
      <rPr>
        <rFont val="Times New Roman"/>
        <color rgb="FFFF0000"/>
        <sz val="12.0"/>
      </rPr>
      <t>lần nào</t>
    </r>
    <r>
      <rPr>
        <rFont val="Times New Roman"/>
        <color theme="1"/>
        <sz val="12.0"/>
      </rPr>
      <t xml:space="preserve"> em cũng bị </t>
    </r>
    <r>
      <rPr>
        <rFont val="Times New Roman"/>
        <color rgb="FF00FFFF"/>
        <sz val="12.0"/>
      </rPr>
      <t>stress nặng hơn</t>
    </r>
    <r>
      <rPr>
        <rFont val="Times New Roman"/>
        <color theme="1"/>
        <sz val="12.0"/>
      </rPr>
      <t xml:space="preserve">. Em hành động, suy nghĩ bi quan. Em đã muốn bỏ nhưng vẫn phân vân về tương lai, liệu không có bằng đại học thì tương lai sẽ ổn không? Có tìm được công việc ổn định không? </t>
    </r>
    <r>
      <rPr>
        <rFont val="Times New Roman"/>
        <color rgb="FFFF0000"/>
        <sz val="12.0"/>
      </rPr>
      <t>Nhiều người</t>
    </r>
    <r>
      <rPr>
        <rFont val="Times New Roman"/>
        <color theme="1"/>
        <sz val="12.0"/>
      </rPr>
      <t xml:space="preserve"> bảo việc học là đơn giản nhất mà còn làm không xong thì làm được gì. Nhưng mà em</t>
    </r>
    <r>
      <rPr>
        <rFont val="Times New Roman"/>
        <color rgb="FF00FFFF"/>
        <sz val="12.0"/>
      </rPr>
      <t xml:space="preserve"> càng cố gắng trấn tĩnh bản thân em càng mất bình tĩnh</t>
    </r>
    <r>
      <rPr>
        <rFont val="Times New Roman"/>
        <color theme="1"/>
        <sz val="12.0"/>
      </rPr>
      <t xml:space="preserve">. </t>
    </r>
    <r>
      <rPr>
        <rFont val="Times New Roman"/>
        <color rgb="FFFF0000"/>
        <sz val="12.0"/>
      </rPr>
      <t>Chưa bao giờ</t>
    </r>
    <r>
      <rPr>
        <rFont val="Times New Roman"/>
        <color theme="1"/>
        <sz val="12.0"/>
      </rPr>
      <t xml:space="preserve"> em cảm thấy tệ như vậy.
</t>
    </r>
  </si>
  <si>
    <r>
      <rPr>
        <rFont val="Times New Roman"/>
        <color theme="1"/>
        <sz val="12.0"/>
      </rPr>
      <t xml:space="preserve">Chào </t>
    </r>
    <r>
      <rPr>
        <rFont val="Times New Roman"/>
        <color rgb="FFFF0000"/>
        <sz val="12.0"/>
      </rPr>
      <t>mọi người,</t>
    </r>
    <r>
      <rPr>
        <rFont val="Times New Roman"/>
        <color theme="1"/>
        <sz val="12.0"/>
      </rPr>
      <t xml:space="preserve"> không biết k44 có </t>
    </r>
    <r>
      <rPr>
        <rFont val="Times New Roman"/>
        <color rgb="FFFF0000"/>
        <sz val="12.0"/>
      </rPr>
      <t>nhiều bạ</t>
    </r>
    <r>
      <rPr>
        <rFont val="Times New Roman"/>
        <color theme="1"/>
        <sz val="12.0"/>
      </rPr>
      <t xml:space="preserve">n áp lực như mình không chớ </t>
    </r>
    <r>
      <rPr>
        <rFont val="Times New Roman"/>
        <color rgb="FFFF0000"/>
        <sz val="12.0"/>
      </rPr>
      <t>cả tháng nay</t>
    </r>
    <r>
      <rPr>
        <rFont val="Times New Roman"/>
        <color theme="1"/>
        <sz val="12.0"/>
      </rPr>
      <t xml:space="preserve"> mình</t>
    </r>
    <r>
      <rPr>
        <rFont val="Times New Roman"/>
        <color rgb="FF00FFFF"/>
        <sz val="12.0"/>
      </rPr>
      <t xml:space="preserve"> stress lắm.</t>
    </r>
    <r>
      <rPr>
        <rFont val="Times New Roman"/>
        <color theme="1"/>
        <sz val="12.0"/>
      </rPr>
      <t xml:space="preserve">
Mình khoa KQM, khoa cũng đã cho</t>
    </r>
    <r>
      <rPr>
        <rFont val="Times New Roman"/>
        <color rgb="FFFF0000"/>
        <sz val="12.0"/>
      </rPr>
      <t xml:space="preserve"> 3 hình thức</t>
    </r>
    <r>
      <rPr>
        <rFont val="Times New Roman"/>
        <color theme="1"/>
        <sz val="12.0"/>
      </rPr>
      <t xml:space="preserve"> thực tập tốt nghiệp khác nhau nên cũng </t>
    </r>
    <r>
      <rPr>
        <rFont val="Times New Roman"/>
        <color rgb="FF00FFFF"/>
        <sz val="12.0"/>
      </rPr>
      <t xml:space="preserve">không thể than thở </t>
    </r>
    <r>
      <rPr>
        <rFont val="Times New Roman"/>
        <color rgb="FFFF0000"/>
        <sz val="12.0"/>
      </rPr>
      <t>nhiều</t>
    </r>
    <r>
      <rPr>
        <rFont val="Times New Roman"/>
        <color theme="1"/>
        <sz val="12.0"/>
      </rPr>
      <t xml:space="preserve"> được. Tuy nhiên, đọc mô tả </t>
    </r>
    <r>
      <rPr>
        <rFont val="Times New Roman"/>
        <color rgb="FFFF0000"/>
        <sz val="12.0"/>
      </rPr>
      <t>từng hình thức</t>
    </r>
    <r>
      <rPr>
        <rFont val="Times New Roman"/>
        <color theme="1"/>
        <sz val="12.0"/>
      </rPr>
      <t xml:space="preserve"> thì mình vẫn mong muốn hình thức 2 - HKDN, hoặc </t>
    </r>
    <r>
      <rPr>
        <rFont val="Times New Roman"/>
        <color rgb="FFFF0000"/>
        <sz val="12.0"/>
      </rPr>
      <t>ít nhất</t>
    </r>
    <r>
      <rPr>
        <rFont val="Times New Roman"/>
        <color theme="1"/>
        <sz val="12.0"/>
      </rPr>
      <t xml:space="preserve"> cũng có doanh nghiệp để làm hình thức 1 - Khóa luận, nhưng chắc sắp tới chắc mình phải đăng ký hình thức Dự án rồi. Mình đã phỏng vấn </t>
    </r>
    <r>
      <rPr>
        <rFont val="Times New Roman"/>
        <color rgb="FFFF0000"/>
        <sz val="12.0"/>
      </rPr>
      <t>2 công ty</t>
    </r>
    <r>
      <rPr>
        <rFont val="Times New Roman"/>
        <color theme="1"/>
        <sz val="12.0"/>
      </rPr>
      <t xml:space="preserve">, tuy nhiên họ nói vì tính chất công việc nên không training online được, phải đợi hết giãn cách, vì vậy mình không đợi được. Mình cũng phỏng vấn công ty cho làm WFH nhưng mình nhận thấy thật công việc không đúng nghĩa với thực tập, hoặc là do mình xui khi chọn công ty. Nói chung là </t>
    </r>
    <r>
      <rPr>
        <rFont val="Times New Roman"/>
        <color rgb="FF00FFFF"/>
        <sz val="12.0"/>
      </rPr>
      <t>stress cực kỳ luôn í.</t>
    </r>
    <r>
      <rPr>
        <rFont val="Times New Roman"/>
        <color theme="1"/>
        <sz val="12.0"/>
      </rPr>
      <t xml:space="preserve">
Xung quanh mình</t>
    </r>
    <r>
      <rPr>
        <rFont val="Times New Roman"/>
        <color rgb="FFFF0000"/>
        <sz val="12.0"/>
      </rPr>
      <t xml:space="preserve"> rất nhiều bạn</t>
    </r>
    <r>
      <rPr>
        <rFont val="Times New Roman"/>
        <color theme="1"/>
        <sz val="12.0"/>
      </rPr>
      <t xml:space="preserve"> đã có công ty thực tập lại khiến mình cảm thấy bản thân kém cỏi, dù thực tế mình </t>
    </r>
    <r>
      <rPr>
        <rFont val="Times New Roman"/>
        <color rgb="FFFF0000"/>
        <sz val="12.0"/>
      </rPr>
      <t>khá tự tin</t>
    </r>
    <r>
      <rPr>
        <rFont val="Times New Roman"/>
        <color theme="1"/>
        <sz val="12.0"/>
      </rPr>
      <t xml:space="preserve"> vào CV nhưng cũng không tránh khỏi cảm giác thua kém bạn bè. Confession này chỉ để than thở </t>
    </r>
    <r>
      <rPr>
        <rFont val="Times New Roman"/>
        <color rgb="FFFF0000"/>
        <sz val="12.0"/>
      </rPr>
      <t>một chút</t>
    </r>
    <r>
      <rPr>
        <rFont val="Times New Roman"/>
        <color theme="1"/>
        <sz val="12.0"/>
      </rPr>
      <t xml:space="preserve">, vì đâu giải quyết được vấn đề gì, cũng không thay đổi được gì. Nhân tiện mình muốn hỏi có bạn nào sắp chọn hình thức Dự Án giống mình không, mình đọc cmt để </t>
    </r>
    <r>
      <rPr>
        <rFont val="Times New Roman"/>
        <color rgb="FFFF0000"/>
        <sz val="12.0"/>
      </rPr>
      <t>bớt cô đơn</t>
    </r>
    <r>
      <rPr>
        <rFont val="Times New Roman"/>
        <color rgb="FFFF00FF"/>
        <sz val="12.0"/>
      </rPr>
      <t xml:space="preserve"> </t>
    </r>
    <r>
      <rPr>
        <rFont val="Times New Roman"/>
        <color theme="1"/>
        <sz val="12.0"/>
      </rPr>
      <t xml:space="preserve">keke.
</t>
    </r>
  </si>
  <si>
    <r>
      <rPr>
        <rFont val="Times New Roman"/>
        <color theme="1"/>
        <sz val="12.0"/>
      </rPr>
      <t xml:space="preserve">Tại sao giáo viên bị sinh viên của mình đánh giá là </t>
    </r>
    <r>
      <rPr>
        <rFont val="Times New Roman"/>
        <color rgb="FF00FFFF"/>
        <sz val="12.0"/>
      </rPr>
      <t>chất lượng kém</t>
    </r>
    <r>
      <rPr>
        <rFont val="Times New Roman"/>
        <color theme="1"/>
        <sz val="12.0"/>
      </rPr>
      <t xml:space="preserve"> trong việc dạy mà nhà trường không có biện pháp xử lý gì hết vậy? Mình có cảm giác </t>
    </r>
    <r>
      <rPr>
        <rFont val="Times New Roman"/>
        <color rgb="FFFF0000"/>
        <sz val="12.0"/>
      </rPr>
      <t>mỗi năm</t>
    </r>
    <r>
      <rPr>
        <rFont val="Times New Roman"/>
        <color theme="1"/>
        <sz val="12.0"/>
      </rPr>
      <t xml:space="preserve"> làm khảo sát đánh giá chất lượng dạy và học giống như để cho có theo quy trình, thủ tục </t>
    </r>
    <r>
      <rPr>
        <rFont val="Times New Roman"/>
        <color rgb="FFFF00FF"/>
        <sz val="12.0"/>
      </rPr>
      <t>vậy đó</t>
    </r>
    <r>
      <rPr>
        <rFont val="Times New Roman"/>
        <color theme="1"/>
        <sz val="12.0"/>
      </rPr>
      <t>! Nhà trường nên l</t>
    </r>
    <r>
      <rPr>
        <rFont val="Times New Roman"/>
        <color rgb="FFFF00FF"/>
        <sz val="12.0"/>
      </rPr>
      <t xml:space="preserve">àm gì </t>
    </r>
    <r>
      <rPr>
        <rFont val="Times New Roman"/>
        <color theme="1"/>
        <sz val="12.0"/>
      </rPr>
      <t xml:space="preserve">đi chứ. Ví dụ như mời giáo viên và sinh viên lên cùng bàn luận với nhau về </t>
    </r>
    <r>
      <rPr>
        <rFont val="Times New Roman"/>
        <color rgb="FFFF00FF"/>
        <sz val="12.0"/>
      </rPr>
      <t>vấn đề đó</t>
    </r>
    <r>
      <rPr>
        <rFont val="Times New Roman"/>
        <color theme="1"/>
        <sz val="12.0"/>
      </rPr>
      <t>. Chứ để không vậy, rồi thế hệ này bị ảnh hưởng, các thế hệ tiếp theo cũng bị vậy. Rồi khi nào trường mới có thể tốt lên được?</t>
    </r>
  </si>
  <si>
    <r>
      <rPr>
        <rFont val="Times New Roman"/>
        <strike/>
        <color theme="1"/>
        <sz val="12.0"/>
      </rPr>
      <t>Dạo này</t>
    </r>
    <r>
      <rPr>
        <rFont val="Times New Roman"/>
        <color theme="1"/>
        <sz val="12.0"/>
      </rPr>
      <t xml:space="preserve"> em bị buồn vu vơ á mn tại em chợt nhận ra </t>
    </r>
    <r>
      <rPr>
        <rFont val="Times New Roman"/>
        <color rgb="FFFF00FF"/>
        <sz val="12.0"/>
      </rPr>
      <t xml:space="preserve">thực ra </t>
    </r>
    <r>
      <rPr>
        <rFont val="Times New Roman"/>
        <color theme="1"/>
        <sz val="12.0"/>
      </rPr>
      <t xml:space="preserve">em </t>
    </r>
    <r>
      <rPr>
        <rFont val="Times New Roman"/>
        <color rgb="FFFF0000"/>
        <sz val="12.0"/>
      </rPr>
      <t xml:space="preserve">chưa từng có </t>
    </r>
    <r>
      <rPr>
        <rFont val="Times New Roman"/>
        <color theme="1"/>
        <sz val="12.0"/>
      </rPr>
      <t xml:space="preserve">nổi </t>
    </r>
    <r>
      <rPr>
        <rFont val="Times New Roman"/>
        <color rgb="FFFF0000"/>
        <sz val="12.0"/>
      </rPr>
      <t>một người</t>
    </r>
    <r>
      <rPr>
        <rFont val="Times New Roman"/>
        <color theme="1"/>
        <sz val="12.0"/>
      </rPr>
      <t xml:space="preserve"> bạn thân luôn. Bạn cấp 3 thì lập nhóm chat nói xấu nhau, bạn cấp 2 thì không cả-re tới em, </t>
    </r>
    <r>
      <rPr>
        <rFont val="Times New Roman"/>
        <color rgb="FFFF0000"/>
        <sz val="12.0"/>
      </rPr>
      <t>các bạn</t>
    </r>
    <r>
      <rPr>
        <rFont val="Times New Roman"/>
        <color theme="1"/>
        <sz val="12.0"/>
      </rPr>
      <t xml:space="preserve"> thường up hình đi chơi </t>
    </r>
    <r>
      <rPr>
        <rFont val="Times New Roman"/>
        <color rgb="FFFF0000"/>
        <sz val="12.0"/>
      </rPr>
      <t>rất nhiều</t>
    </r>
    <r>
      <rPr>
        <rFont val="Times New Roman"/>
        <color theme="1"/>
        <sz val="12.0"/>
      </rPr>
      <t xml:space="preserve">. </t>
    </r>
    <r>
      <rPr>
        <rFont val="Times New Roman"/>
        <strike/>
        <color theme="1"/>
        <sz val="12.0"/>
      </rPr>
      <t>Ở đây</t>
    </r>
    <r>
      <rPr>
        <rFont val="Times New Roman"/>
        <color theme="1"/>
        <sz val="12.0"/>
      </rPr>
      <t xml:space="preserve"> em nói </t>
    </r>
    <r>
      <rPr>
        <rFont val="Times New Roman"/>
        <color rgb="FFFF0000"/>
        <sz val="12.0"/>
      </rPr>
      <t xml:space="preserve">những nhóm cũ </t>
    </r>
    <r>
      <rPr>
        <rFont val="Times New Roman"/>
        <color theme="1"/>
        <sz val="12.0"/>
      </rPr>
      <t xml:space="preserve">của mình, </t>
    </r>
    <r>
      <rPr>
        <rFont val="Times New Roman"/>
        <color rgb="FFFF0000"/>
        <sz val="12.0"/>
      </rPr>
      <t>tụi em</t>
    </r>
    <r>
      <rPr>
        <rFont val="Times New Roman"/>
        <color theme="1"/>
        <sz val="12.0"/>
      </rPr>
      <t xml:space="preserve"> từng có vẻ </t>
    </r>
    <r>
      <rPr>
        <rFont val="Times New Roman"/>
        <color rgb="FF00FFFF"/>
        <sz val="12.0"/>
      </rPr>
      <t xml:space="preserve">rất thân, </t>
    </r>
    <r>
      <rPr>
        <rFont val="Times New Roman"/>
        <color theme="1"/>
        <sz val="12.0"/>
      </rPr>
      <t>em không ngại khi đi chơi, khi tâm sự cùng c</t>
    </r>
    <r>
      <rPr>
        <rFont val="Times New Roman"/>
        <color rgb="FFFF0000"/>
        <sz val="12.0"/>
      </rPr>
      <t>ác bạn.</t>
    </r>
    <r>
      <rPr>
        <rFont val="Times New Roman"/>
        <color theme="1"/>
        <sz val="12.0"/>
      </rPr>
      <t xml:space="preserve"> Vậy mà </t>
    </r>
    <r>
      <rPr>
        <rFont val="Times New Roman"/>
        <strike/>
        <color theme="1"/>
        <sz val="12.0"/>
      </rPr>
      <t>khi lên đh</t>
    </r>
    <r>
      <rPr>
        <rFont val="Times New Roman"/>
        <color theme="1"/>
        <sz val="12.0"/>
      </rPr>
      <t>, em lại nhận ra</t>
    </r>
    <r>
      <rPr>
        <rFont val="Times New Roman"/>
        <color rgb="FFFF00FF"/>
        <sz val="12.0"/>
      </rPr>
      <t xml:space="preserve"> thực sự</t>
    </r>
    <r>
      <rPr>
        <rFont val="Times New Roman"/>
        <color theme="1"/>
        <sz val="12.0"/>
      </rPr>
      <t xml:space="preserve"> mình </t>
    </r>
    <r>
      <rPr>
        <rFont val="Times New Roman"/>
        <color rgb="FFFF0000"/>
        <sz val="12.0"/>
      </rPr>
      <t>chẳng còn ai.</t>
    </r>
    <r>
      <rPr>
        <rFont val="Times New Roman"/>
        <color theme="1"/>
        <sz val="12.0"/>
      </rPr>
      <t xml:space="preserve"> Kể cả </t>
    </r>
    <r>
      <rPr>
        <rFont val="Times New Roman"/>
        <color rgb="FFFF0000"/>
        <sz val="12.0"/>
      </rPr>
      <t>1 người bạn thân</t>
    </r>
    <r>
      <rPr>
        <rFont val="Times New Roman"/>
        <color theme="1"/>
        <sz val="12.0"/>
      </rPr>
      <t xml:space="preserve"> duy nhất cũng nói với em rằng nó </t>
    </r>
    <r>
      <rPr>
        <rFont val="Times New Roman"/>
        <color rgb="FFFF0000"/>
        <sz val="12.0"/>
      </rPr>
      <t>chưa từng</t>
    </r>
    <r>
      <rPr>
        <rFont val="Times New Roman"/>
        <color theme="1"/>
        <sz val="12.0"/>
      </rPr>
      <t xml:space="preserve"> tâm sự với ai </t>
    </r>
    <r>
      <rPr>
        <rFont val="Times New Roman"/>
        <color rgb="FFFF0000"/>
        <sz val="12.0"/>
      </rPr>
      <t>1 cách</t>
    </r>
    <r>
      <rPr>
        <rFont val="Times New Roman"/>
        <color theme="1"/>
        <sz val="12.0"/>
      </rPr>
      <t xml:space="preserve"> thoải mái. Em tự hỏi là trong đó </t>
    </r>
    <r>
      <rPr>
        <rFont val="Times New Roman"/>
        <color rgb="FFFF0000"/>
        <sz val="12.0"/>
      </rPr>
      <t xml:space="preserve">bao gồm </t>
    </r>
    <r>
      <rPr>
        <rFont val="Times New Roman"/>
        <color theme="1"/>
        <sz val="12.0"/>
      </rPr>
      <t>cả em nữa sao. Vậy là trước giờ cảm giác thân thiết chỉ đến từ</t>
    </r>
    <r>
      <rPr>
        <rFont val="Times New Roman"/>
        <color rgb="FFFF0000"/>
        <sz val="12.0"/>
      </rPr>
      <t xml:space="preserve"> một mình</t>
    </r>
    <r>
      <rPr>
        <rFont val="Times New Roman"/>
        <color theme="1"/>
        <sz val="12.0"/>
      </rPr>
      <t xml:space="preserve"> bản thân em. Sau này khi trở thành k48, em cũng có </t>
    </r>
    <r>
      <rPr>
        <rFont val="Times New Roman"/>
        <color rgb="FFFF0000"/>
        <sz val="12.0"/>
      </rPr>
      <t>1 nhóm</t>
    </r>
    <r>
      <rPr>
        <rFont val="Times New Roman"/>
        <color theme="1"/>
        <sz val="12.0"/>
      </rPr>
      <t xml:space="preserve"> bạn, nhưng mà em có </t>
    </r>
    <r>
      <rPr>
        <rFont val="Times New Roman"/>
        <color rgb="FF00FFFF"/>
        <sz val="12.0"/>
      </rPr>
      <t>cố hoà nhập</t>
    </r>
    <r>
      <rPr>
        <rFont val="Times New Roman"/>
        <color theme="1"/>
        <sz val="12.0"/>
      </rPr>
      <t xml:space="preserve"> như thế nào, thì dường như vẫn còn </t>
    </r>
    <r>
      <rPr>
        <rFont val="Times New Roman"/>
        <color rgb="FFFF00FF"/>
        <sz val="12.0"/>
      </rPr>
      <t>1 thứ cảm giác gì đó</t>
    </r>
    <r>
      <rPr>
        <rFont val="Times New Roman"/>
        <color theme="1"/>
        <sz val="12.0"/>
      </rPr>
      <t xml:space="preserve"> xa cách. Giờ cảm xúc em </t>
    </r>
    <r>
      <rPr>
        <rFont val="Times New Roman"/>
        <color rgb="FF00FFFF"/>
        <sz val="12.0"/>
      </rPr>
      <t>lẫn lộn khó nói lắm ạ.</t>
    </r>
    <r>
      <rPr>
        <rFont val="Times New Roman"/>
        <color theme="1"/>
        <sz val="12.0"/>
      </rPr>
      <t xml:space="preserve">
</t>
    </r>
  </si>
  <si>
    <r>
      <rPr>
        <rFont val="Times New Roman"/>
        <color theme="1"/>
        <sz val="12.0"/>
      </rPr>
      <t>Dạ em muốn tâm sự về người bạn mà mình đã giữ mối quan hệ</t>
    </r>
    <r>
      <rPr>
        <rFont val="Times New Roman"/>
        <color rgb="FFFF0000"/>
        <sz val="12.0"/>
      </rPr>
      <t xml:space="preserve"> nhiều năm</t>
    </r>
    <r>
      <rPr>
        <rFont val="Times New Roman"/>
        <color theme="1"/>
        <sz val="12.0"/>
      </rPr>
      <t xml:space="preserve"> ạ. Tụi em đều là </t>
    </r>
    <r>
      <rPr>
        <rFont val="Times New Roman"/>
        <color rgb="FFFF0000"/>
        <sz val="12.0"/>
      </rPr>
      <t>những con ngườ</t>
    </r>
    <r>
      <rPr>
        <rFont val="Times New Roman"/>
        <color theme="1"/>
        <sz val="12.0"/>
      </rPr>
      <t xml:space="preserve">i xa xứ đặt chân vào Sài Gòn với </t>
    </r>
    <r>
      <rPr>
        <rFont val="Times New Roman"/>
        <color rgb="FFFF0000"/>
        <sz val="12.0"/>
      </rPr>
      <t>nhiều ước mơ và hoài bão</t>
    </r>
    <r>
      <rPr>
        <rFont val="Times New Roman"/>
        <color theme="1"/>
        <sz val="12.0"/>
      </rPr>
      <t xml:space="preserve">, may mắn rằng ngoài </t>
    </r>
    <r>
      <rPr>
        <rFont val="Times New Roman"/>
        <color rgb="FFFF0000"/>
        <sz val="12.0"/>
      </rPr>
      <t>những năm</t>
    </r>
    <r>
      <rPr>
        <rFont val="Times New Roman"/>
        <color theme="1"/>
        <sz val="12.0"/>
      </rPr>
      <t xml:space="preserve"> gắn bó trước đó ở quê ra, tụi em còn được vinh dự đặt chân vào ngôi trường UEH. Tương có người quen học chung trường sẽ làm em cảm thấy</t>
    </r>
    <r>
      <rPr>
        <rFont val="Times New Roman"/>
        <color rgb="FF00FFFF"/>
        <sz val="12.0"/>
      </rPr>
      <t xml:space="preserve"> đỡ cô đơn </t>
    </r>
    <r>
      <rPr>
        <rFont val="Times New Roman"/>
        <color theme="1"/>
        <sz val="12.0"/>
      </rPr>
      <t>và lẻ loi hơn ,</t>
    </r>
    <r>
      <rPr>
        <rFont val="Times New Roman"/>
        <color rgb="FFFF00FF"/>
        <sz val="12.0"/>
      </rPr>
      <t>đặc biệt</t>
    </r>
    <r>
      <rPr>
        <rFont val="Times New Roman"/>
        <color theme="1"/>
        <sz val="12.0"/>
      </rPr>
      <t xml:space="preserve"> là với người bạn cùng quê và chơi </t>
    </r>
    <r>
      <rPr>
        <rFont val="Times New Roman"/>
        <color rgb="FFFF0000"/>
        <sz val="12.0"/>
      </rPr>
      <t xml:space="preserve">nhiều năm </t>
    </r>
    <r>
      <rPr>
        <rFont val="Times New Roman"/>
        <color theme="1"/>
        <sz val="12.0"/>
      </rPr>
      <t xml:space="preserve">với mình </t>
    </r>
    <r>
      <rPr>
        <rFont val="Times New Roman"/>
        <color rgb="FF00FFFF"/>
        <sz val="12.0"/>
      </rPr>
      <t xml:space="preserve">càng làm em cảm thấy yên tâm </t>
    </r>
    <r>
      <rPr>
        <rFont val="Times New Roman"/>
        <color theme="1"/>
        <sz val="12.0"/>
      </rPr>
      <t>. Tụi em đã có</t>
    </r>
    <r>
      <rPr>
        <rFont val="Times New Roman"/>
        <color rgb="FFFF9900"/>
        <sz val="12.0"/>
      </rPr>
      <t xml:space="preserve"> nhiều </t>
    </r>
    <r>
      <rPr>
        <rFont val="Times New Roman"/>
        <color theme="1"/>
        <sz val="12.0"/>
      </rPr>
      <t>khoảng thời gian</t>
    </r>
    <r>
      <rPr>
        <rFont val="Times New Roman"/>
        <color rgb="FF00FFFF"/>
        <sz val="12.0"/>
      </rPr>
      <t xml:space="preserve"> rất vui</t>
    </r>
    <r>
      <rPr>
        <rFont val="Times New Roman"/>
        <color theme="1"/>
        <sz val="12.0"/>
      </rPr>
      <t xml:space="preserve">, em và bạn cùng nhau giúp đỡ trong việc học hành, tâm sự về </t>
    </r>
    <r>
      <rPr>
        <rFont val="Times New Roman"/>
        <color rgb="FFFF0000"/>
        <sz val="12.0"/>
      </rPr>
      <t>những điều</t>
    </r>
    <r>
      <rPr>
        <rFont val="Times New Roman"/>
        <color theme="1"/>
        <sz val="12.0"/>
      </rPr>
      <t xml:space="preserve"> bị tổn thương bởi gia đình và bạn bè dành cho. Nhưng khi vào Sài Gòn mọi chuyện đều </t>
    </r>
    <r>
      <rPr>
        <rFont val="Times New Roman"/>
        <color rgb="FF00FFFF"/>
        <sz val="12.0"/>
      </rPr>
      <t>rất khác</t>
    </r>
    <r>
      <rPr>
        <rFont val="Times New Roman"/>
        <color theme="1"/>
        <sz val="12.0"/>
      </rPr>
      <t xml:space="preserve"> bởi em và bạn </t>
    </r>
    <r>
      <rPr>
        <rFont val="Times New Roman"/>
        <color rgb="FFFF0000"/>
        <sz val="12.0"/>
      </rPr>
      <t>không còn</t>
    </r>
    <r>
      <rPr>
        <rFont val="Times New Roman"/>
        <color theme="1"/>
        <sz val="12.0"/>
      </rPr>
      <t xml:space="preserve"> nhắn tin và tương tác với nhau </t>
    </r>
    <r>
      <rPr>
        <rFont val="Times New Roman"/>
        <color rgb="FFFF0000"/>
        <sz val="12.0"/>
      </rPr>
      <t xml:space="preserve">nhiều </t>
    </r>
    <r>
      <rPr>
        <rFont val="Times New Roman"/>
        <color theme="1"/>
        <sz val="12.0"/>
      </rPr>
      <t xml:space="preserve">nữa, và em nhận ra rằng bạn đã unfollow mình trên </t>
    </r>
    <r>
      <rPr>
        <rFont val="Times New Roman"/>
        <color rgb="FFFF0000"/>
        <sz val="12.0"/>
      </rPr>
      <t xml:space="preserve">các nền tảng xã hoi </t>
    </r>
    <r>
      <rPr>
        <rFont val="Times New Roman"/>
        <color theme="1"/>
        <sz val="12.0"/>
      </rPr>
      <t>dù trước đó bạn có nhắn tin để nhờ vả em. Ngoài ra có v</t>
    </r>
    <r>
      <rPr>
        <rFont val="Times New Roman"/>
        <color rgb="FFFF0000"/>
        <sz val="12.0"/>
      </rPr>
      <t>ài lần</t>
    </r>
    <r>
      <rPr>
        <rFont val="Times New Roman"/>
        <color theme="1"/>
        <sz val="12.0"/>
      </rPr>
      <t xml:space="preserve"> sự tương tác và tin nhắn của em </t>
    </r>
    <r>
      <rPr>
        <rFont val="Times New Roman"/>
        <color rgb="FFFF0000"/>
        <sz val="12.0"/>
      </rPr>
      <t>đều bị</t>
    </r>
    <r>
      <rPr>
        <rFont val="Times New Roman"/>
        <color theme="1"/>
        <sz val="12.0"/>
      </rPr>
      <t xml:space="preserve"> bạn ngó lơ. Em cảm thấy </t>
    </r>
    <r>
      <rPr>
        <rFont val="Times New Roman"/>
        <color rgb="FF00FFFF"/>
        <sz val="12.0"/>
      </rPr>
      <t xml:space="preserve">rất sốc </t>
    </r>
    <r>
      <rPr>
        <rFont val="Times New Roman"/>
        <color theme="1"/>
        <sz val="12.0"/>
      </rPr>
      <t xml:space="preserve">vì việc này bởi em đã từng hiểu </t>
    </r>
    <r>
      <rPr>
        <rFont val="Times New Roman"/>
        <color rgb="FFFF0000"/>
        <sz val="12.0"/>
      </rPr>
      <t>những nỗi khổ</t>
    </r>
    <r>
      <rPr>
        <rFont val="Times New Roman"/>
        <color theme="1"/>
        <sz val="12.0"/>
      </rPr>
      <t xml:space="preserve"> của bạn và lắng nghe bạn bởi </t>
    </r>
    <r>
      <rPr>
        <rFont val="Times New Roman"/>
        <color rgb="FFFF0000"/>
        <sz val="12.0"/>
      </rPr>
      <t xml:space="preserve">những mối quan </t>
    </r>
    <r>
      <rPr>
        <rFont val="Times New Roman"/>
        <color theme="1"/>
        <sz val="12.0"/>
      </rPr>
      <t xml:space="preserve">hệ này, nhưng bây giờ em lại bị nạn nhân của sự tổn thương đó làm như vậy với mình. Khi ngẫm nghĩ lại mối quan hệ này, em </t>
    </r>
    <r>
      <rPr>
        <rFont val="Times New Roman"/>
        <color rgb="FF00FFFF"/>
        <sz val="12.0"/>
      </rPr>
      <t>càng thêm sốc</t>
    </r>
    <r>
      <rPr>
        <rFont val="Times New Roman"/>
        <color theme="1"/>
        <sz val="12.0"/>
      </rPr>
      <t xml:space="preserve"> bởi trước khi nộp hồ sơ vào trường bạn cũng nói dối em, làm em mất đi quyền lợi của mình. Và bây giờ khi xung quanh có những người bạn mới , bạn không cần đến em nữa, dù học chung trường nhưng vẫn </t>
    </r>
    <r>
      <rPr>
        <rFont val="Times New Roman"/>
        <color rgb="FFFF0000"/>
        <sz val="12.0"/>
      </rPr>
      <t>chưa từng</t>
    </r>
    <r>
      <rPr>
        <rFont val="Times New Roman"/>
        <color theme="1"/>
        <sz val="12.0"/>
      </rPr>
      <t xml:space="preserve"> gặp mặt, hẹn </t>
    </r>
    <r>
      <rPr>
        <rFont val="Times New Roman"/>
        <color rgb="FFFF0000"/>
        <sz val="12.0"/>
      </rPr>
      <t>những cuộc đi choi</t>
    </r>
    <r>
      <rPr>
        <rFont val="Times New Roman"/>
        <color theme="1"/>
        <sz val="12.0"/>
      </rPr>
      <t xml:space="preserve"> vui vẻ như em và bạn đã từng nữa. Đến</t>
    </r>
    <r>
      <rPr>
        <rFont val="Times New Roman"/>
        <strike/>
        <color theme="1"/>
        <sz val="12.0"/>
      </rPr>
      <t xml:space="preserve"> hiện tại</t>
    </r>
    <r>
      <rPr>
        <rFont val="Times New Roman"/>
        <color theme="1"/>
        <sz val="12.0"/>
      </rPr>
      <t xml:space="preserve"> chúng em vẫn có với nhau là sự im lặng. Em cảm thấy r</t>
    </r>
    <r>
      <rPr>
        <rFont val="Times New Roman"/>
        <color rgb="FF00FFFF"/>
        <sz val="12.0"/>
      </rPr>
      <t>ất sốc</t>
    </r>
    <r>
      <rPr>
        <rFont val="Times New Roman"/>
        <color theme="1"/>
        <sz val="12.0"/>
      </rPr>
      <t xml:space="preserve"> và mất niềm tin bởi tình bạn </t>
    </r>
    <r>
      <rPr>
        <rFont val="Times New Roman"/>
        <color rgb="FFFF0000"/>
        <sz val="12.0"/>
      </rPr>
      <t>nhiều năm</t>
    </r>
    <r>
      <rPr>
        <rFont val="Times New Roman"/>
        <color theme="1"/>
        <sz val="12.0"/>
      </rPr>
      <t xml:space="preserve"> này và cảm thấy như mình </t>
    </r>
    <r>
      <rPr>
        <rFont val="Times New Roman"/>
        <color rgb="FFFF0000"/>
        <sz val="12.0"/>
      </rPr>
      <t xml:space="preserve">chỉ là </t>
    </r>
    <r>
      <rPr>
        <rFont val="Times New Roman"/>
        <color theme="1"/>
        <sz val="12.0"/>
      </rPr>
      <t>người để bạn lợi dụng...</t>
    </r>
  </si>
  <si>
    <r>
      <rPr>
        <rFont val="Times New Roman"/>
        <color theme="1"/>
        <sz val="12.0"/>
      </rPr>
      <t xml:space="preserve">Phải làm sao khi </t>
    </r>
    <r>
      <rPr>
        <rFont val="Times New Roman"/>
        <strike/>
        <color theme="1"/>
        <sz val="12.0"/>
      </rPr>
      <t>gần kết thúc học kỳ</t>
    </r>
    <r>
      <rPr>
        <rFont val="Times New Roman"/>
        <color theme="1"/>
        <sz val="12.0"/>
      </rPr>
      <t xml:space="preserve"> rồi mà em vẫn </t>
    </r>
    <r>
      <rPr>
        <rFont val="Times New Roman"/>
        <color rgb="FFFF0000"/>
        <sz val="12.0"/>
      </rPr>
      <t>chưa có</t>
    </r>
    <r>
      <rPr>
        <rFont val="Times New Roman"/>
        <color theme="1"/>
        <sz val="12.0"/>
      </rPr>
      <t xml:space="preserve"> cho mình </t>
    </r>
    <r>
      <rPr>
        <rFont val="Times New Roman"/>
        <color rgb="FFFF0000"/>
        <sz val="12.0"/>
      </rPr>
      <t>1 người bạn</t>
    </r>
    <r>
      <rPr>
        <rFont val="Times New Roman"/>
        <color theme="1"/>
        <sz val="12.0"/>
      </rPr>
      <t xml:space="preserve">
Không phải vì em chảnh hay gì đâu mà em </t>
    </r>
    <r>
      <rPr>
        <rFont val="Times New Roman"/>
        <color rgb="FF00FFFF"/>
        <sz val="12.0"/>
      </rPr>
      <t>rất sợ</t>
    </r>
    <r>
      <rPr>
        <rFont val="Times New Roman"/>
        <color theme="1"/>
        <sz val="12.0"/>
      </rPr>
      <t xml:space="preserve"> bắt chuyện với người lạ
</t>
    </r>
    <r>
      <rPr>
        <rFont val="Times New Roman"/>
        <color rgb="FFFF0000"/>
        <sz val="12.0"/>
      </rPr>
      <t xml:space="preserve">Mỗi lần </t>
    </r>
    <r>
      <rPr>
        <rFont val="Times New Roman"/>
        <color theme="1"/>
        <sz val="12.0"/>
      </rPr>
      <t xml:space="preserve">đi học em lúc nào cũng lủi thủi </t>
    </r>
    <r>
      <rPr>
        <rFont val="Times New Roman"/>
        <color rgb="FFFF0000"/>
        <sz val="12.0"/>
      </rPr>
      <t>một mình</t>
    </r>
    <r>
      <rPr>
        <rFont val="Times New Roman"/>
        <color theme="1"/>
        <sz val="12.0"/>
      </rPr>
      <t xml:space="preserve">
Có thể </t>
    </r>
    <r>
      <rPr>
        <rFont val="Times New Roman"/>
        <color rgb="FFFF0000"/>
        <sz val="12.0"/>
      </rPr>
      <t>mọi người</t>
    </r>
    <r>
      <rPr>
        <rFont val="Times New Roman"/>
        <color theme="1"/>
        <sz val="12.0"/>
      </rPr>
      <t xml:space="preserve"> sẽ cho rằng đấy là do bản thân em không chịu mở lòng nhưng khi còn nhỏ em đã từng </t>
    </r>
    <r>
      <rPr>
        <rFont val="Times New Roman"/>
        <color rgb="FF00FFFF"/>
        <sz val="12.0"/>
      </rPr>
      <t>xém bị tự kỷ</t>
    </r>
    <r>
      <rPr>
        <rFont val="Times New Roman"/>
        <color theme="1"/>
        <sz val="12.0"/>
      </rPr>
      <t xml:space="preserve"> nên em có </t>
    </r>
    <r>
      <rPr>
        <rFont val="Times New Roman"/>
        <color rgb="FFFF0000"/>
        <sz val="12.0"/>
      </rPr>
      <t>một nỗi sợ</t>
    </r>
    <r>
      <rPr>
        <rFont val="Times New Roman"/>
        <color theme="1"/>
        <sz val="12.0"/>
      </rPr>
      <t xml:space="preserve"> vô hình nào đó mà em </t>
    </r>
    <r>
      <rPr>
        <rFont val="Times New Roman"/>
        <color rgb="FF00FFFF"/>
        <sz val="12.0"/>
      </rPr>
      <t>không thể diễn tả</t>
    </r>
    <r>
      <rPr>
        <rFont val="Times New Roman"/>
        <color theme="1"/>
        <sz val="12.0"/>
      </rPr>
      <t xml:space="preserve"> được </t>
    </r>
    <r>
      <rPr>
        <rFont val="Times New Roman"/>
        <color rgb="FFFF0000"/>
        <sz val="12.0"/>
      </rPr>
      <t xml:space="preserve">mỗi </t>
    </r>
    <r>
      <rPr>
        <rFont val="Times New Roman"/>
        <color theme="1"/>
        <sz val="12.0"/>
      </rPr>
      <t>khi muốn bắt chuyện với người lạ
Em cảm thấy</t>
    </r>
    <r>
      <rPr>
        <rFont val="Times New Roman"/>
        <color rgb="FF00FFFF"/>
        <sz val="12.0"/>
      </rPr>
      <t xml:space="preserve"> rất buồn và cô đơn</t>
    </r>
    <r>
      <rPr>
        <rFont val="Times New Roman"/>
        <color theme="1"/>
        <sz val="12.0"/>
      </rPr>
      <t xml:space="preserve"> mỗi khi đi học
Gia đình em cũng biết em khó khăn trong việc tiếp xúc với người lạ nên cũng </t>
    </r>
    <r>
      <rPr>
        <rFont val="Times New Roman"/>
        <color rgb="FF00FFFF"/>
        <sz val="12.0"/>
      </rPr>
      <t>khá là lo lắng</t>
    </r>
    <r>
      <rPr>
        <rFont val="Times New Roman"/>
        <color theme="1"/>
        <sz val="12.0"/>
      </rPr>
      <t xml:space="preserve"> cho em nên lúc nào em cũng phải tỏ ra là</t>
    </r>
    <r>
      <rPr>
        <rFont val="Times New Roman"/>
        <color rgb="FFFF0000"/>
        <sz val="12.0"/>
      </rPr>
      <t xml:space="preserve"> một mìn</t>
    </r>
    <r>
      <rPr>
        <rFont val="Times New Roman"/>
        <color theme="1"/>
        <sz val="12.0"/>
      </rPr>
      <t xml:space="preserve">h em thì em </t>
    </r>
    <r>
      <rPr>
        <rFont val="Times New Roman"/>
        <color rgb="FF00FFFF"/>
        <sz val="12.0"/>
      </rPr>
      <t>vẫn ổn</t>
    </r>
    <r>
      <rPr>
        <rFont val="Times New Roman"/>
        <color theme="1"/>
        <sz val="12.0"/>
      </rPr>
      <t xml:space="preserve"> để gia đình không phải lo lắng cho em, nhưng không </t>
    </r>
    <r>
      <rPr>
        <rFont val="Times New Roman"/>
        <color rgb="FFFF0000"/>
        <sz val="12.0"/>
      </rPr>
      <t>mọi người</t>
    </r>
    <r>
      <rPr>
        <rFont val="Times New Roman"/>
        <color theme="1"/>
        <sz val="12.0"/>
      </rPr>
      <t xml:space="preserve"> ạ, em </t>
    </r>
    <r>
      <rPr>
        <rFont val="Times New Roman"/>
        <color rgb="FFFF00FF"/>
        <sz val="12.0"/>
      </rPr>
      <t xml:space="preserve">thật sự </t>
    </r>
    <r>
      <rPr>
        <rFont val="Times New Roman"/>
        <color rgb="FF00FFFF"/>
        <sz val="12.0"/>
      </rPr>
      <t>không ổn tí nào</t>
    </r>
    <r>
      <rPr>
        <rFont val="Times New Roman"/>
        <color theme="1"/>
        <sz val="12.0"/>
      </rPr>
      <t>,</t>
    </r>
    <r>
      <rPr>
        <rFont val="Times New Roman"/>
        <color rgb="FF00FFFF"/>
        <sz val="12.0"/>
      </rPr>
      <t xml:space="preserve"> em mệt mỏi lắm</t>
    </r>
    <r>
      <rPr>
        <rFont val="Times New Roman"/>
        <color theme="1"/>
        <sz val="12.0"/>
      </rPr>
      <t xml:space="preserve">
Và cảm ơn </t>
    </r>
    <r>
      <rPr>
        <rFont val="Times New Roman"/>
        <color rgb="FFFF0000"/>
        <sz val="12.0"/>
      </rPr>
      <t>mọi người</t>
    </r>
    <r>
      <rPr>
        <rFont val="Times New Roman"/>
        <color theme="1"/>
        <sz val="12.0"/>
      </rPr>
      <t xml:space="preserve"> đã đọc </t>
    </r>
    <r>
      <rPr>
        <rFont val="Times New Roman"/>
        <color rgb="FFFF0000"/>
        <sz val="12.0"/>
      </rPr>
      <t>những dòng chữ</t>
    </r>
    <r>
      <rPr>
        <rFont val="Times New Roman"/>
        <color theme="1"/>
        <sz val="12.0"/>
      </rPr>
      <t xml:space="preserve"> của </t>
    </r>
    <r>
      <rPr>
        <rFont val="Times New Roman"/>
        <color rgb="FFFF0000"/>
        <sz val="12.0"/>
      </rPr>
      <t>một chiếc</t>
    </r>
    <r>
      <rPr>
        <rFont val="Times New Roman"/>
        <color theme="1"/>
        <sz val="12.0"/>
      </rPr>
      <t xml:space="preserve"> K48 cu đơn này
</t>
    </r>
  </si>
  <si>
    <r>
      <rPr>
        <rFont val="Times New Roman"/>
        <color theme="1"/>
        <sz val="12.0"/>
      </rPr>
      <t xml:space="preserve">Xin chào mn em là sinh viên K48 của trường. Mặt dù đã học được </t>
    </r>
    <r>
      <rPr>
        <rFont val="Times New Roman"/>
        <color rgb="FFFF0000"/>
        <sz val="12.0"/>
      </rPr>
      <t>cả tháng</t>
    </r>
    <r>
      <rPr>
        <rFont val="Times New Roman"/>
        <color theme="1"/>
        <sz val="12.0"/>
      </rPr>
      <t xml:space="preserve"> rồi nhưng em vẫn cảm thấy như  </t>
    </r>
    <r>
      <rPr>
        <rFont val="Times New Roman"/>
        <color rgb="FFFF0000"/>
        <sz val="12.0"/>
      </rPr>
      <t>bữa đầu</t>
    </r>
    <r>
      <rPr>
        <rFont val="Times New Roman"/>
        <color theme="1"/>
        <sz val="12.0"/>
      </rPr>
      <t xml:space="preserve"> học vậy. Em cảm thấy mình lạc lõng trong </t>
    </r>
    <r>
      <rPr>
        <rFont val="Times New Roman"/>
        <color rgb="FFFF0000"/>
        <sz val="12.0"/>
      </rPr>
      <t>nhóm bạn</t>
    </r>
    <r>
      <rPr>
        <rFont val="Times New Roman"/>
        <color theme="1"/>
        <sz val="12.0"/>
      </rPr>
      <t xml:space="preserve"> của mình, mà nói n</t>
    </r>
    <r>
      <rPr>
        <rFont val="Times New Roman"/>
        <color rgb="FFFF0000"/>
        <sz val="12.0"/>
      </rPr>
      <t xml:space="preserve">hóm bạn </t>
    </r>
    <r>
      <rPr>
        <rFont val="Times New Roman"/>
        <color theme="1"/>
        <sz val="12.0"/>
      </rPr>
      <t xml:space="preserve">thì chắc cũng không đúng lắm tại vì tụi em chỉ biết nhau khi mà xếp nhóm và chơi chung với nhau, trong </t>
    </r>
    <r>
      <rPr>
        <rFont val="Times New Roman"/>
        <color rgb="FFFF0000"/>
        <sz val="12.0"/>
      </rPr>
      <t>các cuộc trò chuyện</t>
    </r>
    <r>
      <rPr>
        <rFont val="Times New Roman"/>
        <color theme="1"/>
        <sz val="12.0"/>
      </rPr>
      <t xml:space="preserve"> của </t>
    </r>
    <r>
      <rPr>
        <rFont val="Times New Roman"/>
        <color rgb="FFFF0000"/>
        <sz val="12.0"/>
      </rPr>
      <t>nhóm em</t>
    </r>
    <r>
      <rPr>
        <rFont val="Times New Roman"/>
        <color theme="1"/>
        <sz val="12.0"/>
      </rPr>
      <t xml:space="preserve"> không biết phải nên nói gì. </t>
    </r>
    <r>
      <rPr>
        <rFont val="Times New Roman"/>
        <color rgb="FFFF0000"/>
        <sz val="12.0"/>
      </rPr>
      <t xml:space="preserve">Các bạn </t>
    </r>
    <r>
      <rPr>
        <rFont val="Times New Roman"/>
        <color theme="1"/>
        <sz val="12.0"/>
      </rPr>
      <t xml:space="preserve">đang nói chuyện như thế mà chỉ cần em nói </t>
    </r>
    <r>
      <rPr>
        <rFont val="Times New Roman"/>
        <color rgb="FFFF0000"/>
        <sz val="12.0"/>
      </rPr>
      <t xml:space="preserve">1 câu </t>
    </r>
    <r>
      <rPr>
        <rFont val="Times New Roman"/>
        <color theme="1"/>
        <sz val="12.0"/>
      </rPr>
      <t xml:space="preserve">là các bạn im ngay hoặc là lãng tránh qua </t>
    </r>
    <r>
      <rPr>
        <rFont val="Times New Roman"/>
        <color rgb="FFFF00FF"/>
        <sz val="12.0"/>
      </rPr>
      <t>vấn đề khác</t>
    </r>
    <r>
      <rPr>
        <rFont val="Times New Roman"/>
        <color theme="1"/>
        <sz val="12.0"/>
      </rPr>
      <t xml:space="preserve">, bỏ qua câu nói của em, </t>
    </r>
    <r>
      <rPr>
        <rFont val="Times New Roman"/>
        <color rgb="FFFF00FF"/>
        <sz val="12.0"/>
      </rPr>
      <t>điều này</t>
    </r>
    <r>
      <rPr>
        <rFont val="Times New Roman"/>
        <color theme="1"/>
        <sz val="12.0"/>
      </rPr>
      <t xml:space="preserve"> làm cho em</t>
    </r>
    <r>
      <rPr>
        <rFont val="Times New Roman"/>
        <color rgb="FF00FFFF"/>
        <sz val="12.0"/>
      </rPr>
      <t xml:space="preserve"> khá buồn</t>
    </r>
    <r>
      <rPr>
        <rFont val="Times New Roman"/>
        <color theme="1"/>
        <sz val="12.0"/>
      </rPr>
      <t xml:space="preserve">. Em bắt đầu thấy hối hận tại sao lại đi học UEH chi để rồi </t>
    </r>
    <r>
      <rPr>
        <rFont val="Times New Roman"/>
        <color rgb="FFFF0000"/>
        <sz val="12.0"/>
      </rPr>
      <t xml:space="preserve">1 mình 1 nơi, </t>
    </r>
    <r>
      <rPr>
        <rFont val="Times New Roman"/>
        <color theme="1"/>
        <sz val="12.0"/>
      </rPr>
      <t xml:space="preserve">bạn bè cấp 3 </t>
    </r>
    <r>
      <rPr>
        <rFont val="Times New Roman"/>
        <color rgb="FFFF0000"/>
        <sz val="12.0"/>
      </rPr>
      <t xml:space="preserve">không có 1 ai </t>
    </r>
    <r>
      <rPr>
        <rFont val="Times New Roman"/>
        <color theme="1"/>
        <sz val="12.0"/>
      </rPr>
      <t xml:space="preserve">học chung cả.
Không phải em là người </t>
    </r>
    <r>
      <rPr>
        <rFont val="Times New Roman"/>
        <color rgb="FFFF0000"/>
        <sz val="12.0"/>
      </rPr>
      <t>ít nói</t>
    </r>
    <r>
      <rPr>
        <rFont val="Times New Roman"/>
        <color theme="1"/>
        <sz val="12.0"/>
      </rPr>
      <t xml:space="preserve">, em nói </t>
    </r>
    <r>
      <rPr>
        <rFont val="Times New Roman"/>
        <color rgb="FFFF0000"/>
        <sz val="12.0"/>
      </rPr>
      <t>rất nhiều</t>
    </r>
    <r>
      <rPr>
        <rFont val="Times New Roman"/>
        <color theme="1"/>
        <sz val="12.0"/>
      </rPr>
      <t xml:space="preserve"> lúc nào em cũng nói được, em có thể nói chuyện với </t>
    </r>
    <r>
      <rPr>
        <rFont val="Times New Roman"/>
        <color rgb="FFFF00FF"/>
        <sz val="12.0"/>
      </rPr>
      <t>bất kì a</t>
    </r>
    <r>
      <rPr>
        <rFont val="Times New Roman"/>
        <color theme="1"/>
        <sz val="12.0"/>
      </rPr>
      <t xml:space="preserve">i. Nhưng em vẫn muốn làm quen, thân với </t>
    </r>
    <r>
      <rPr>
        <rFont val="Times New Roman"/>
        <color rgb="FFFF0000"/>
        <sz val="12.0"/>
      </rPr>
      <t>nhóm bạn</t>
    </r>
    <r>
      <rPr>
        <rFont val="Times New Roman"/>
        <color theme="1"/>
        <sz val="12.0"/>
      </rPr>
      <t xml:space="preserve"> em đang chơi thôi mà sao </t>
    </r>
    <r>
      <rPr>
        <rFont val="Times New Roman"/>
        <color rgb="FF00FFFF"/>
        <sz val="12.0"/>
      </rPr>
      <t>khó quá, thật là khó</t>
    </r>
    <r>
      <rPr>
        <rFont val="Times New Roman"/>
        <color theme="1"/>
        <sz val="12.0"/>
      </rPr>
      <t xml:space="preserve">. Em không muốn mình bị bỏ quên trong </t>
    </r>
    <r>
      <rPr>
        <rFont val="Times New Roman"/>
        <color rgb="FFFF0000"/>
        <sz val="12.0"/>
      </rPr>
      <t>một môi trường</t>
    </r>
    <r>
      <rPr>
        <rFont val="Times New Roman"/>
        <color theme="1"/>
        <sz val="12.0"/>
      </rPr>
      <t xml:space="preserve"> mới này. Cảm giác </t>
    </r>
    <r>
      <rPr>
        <rFont val="Times New Roman"/>
        <color rgb="FF00FFFF"/>
        <sz val="12.0"/>
      </rPr>
      <t>cô đơn lắm</t>
    </r>
    <r>
      <rPr>
        <rFont val="Times New Roman"/>
        <color theme="1"/>
        <sz val="12.0"/>
      </rPr>
      <t xml:space="preserve">. Em không cần chơi </t>
    </r>
    <r>
      <rPr>
        <rFont val="Times New Roman"/>
        <color rgb="FFFF0000"/>
        <sz val="12.0"/>
      </rPr>
      <t xml:space="preserve">1 nhóm </t>
    </r>
    <r>
      <rPr>
        <rFont val="Times New Roman"/>
        <color theme="1"/>
        <sz val="12.0"/>
      </rPr>
      <t xml:space="preserve">chỉ cần </t>
    </r>
    <r>
      <rPr>
        <rFont val="Times New Roman"/>
        <color rgb="FFFF0000"/>
        <sz val="12.0"/>
      </rPr>
      <t xml:space="preserve">1 người bạn </t>
    </r>
    <r>
      <rPr>
        <rFont val="Times New Roman"/>
        <color theme="1"/>
        <sz val="12.0"/>
      </rPr>
      <t>thật lòng muốn chơi với mình thôi. Tình hình như thế này chắc em bị</t>
    </r>
    <r>
      <rPr>
        <rFont val="Times New Roman"/>
        <color rgb="FF00FFFF"/>
        <sz val="12.0"/>
      </rPr>
      <t xml:space="preserve"> stress sớm quá.</t>
    </r>
    <r>
      <rPr>
        <rFont val="Times New Roman"/>
        <color theme="1"/>
        <sz val="12.0"/>
      </rPr>
      <t xml:space="preserve">
</t>
    </r>
  </si>
  <si>
    <r>
      <rPr>
        <rFont val="Times New Roman"/>
        <color theme="1"/>
        <sz val="12.0"/>
      </rPr>
      <t xml:space="preserve">03:10 A.M - Tôi không thể ngủ được
Mình đang </t>
    </r>
    <r>
      <rPr>
        <rFont val="Times New Roman"/>
        <color rgb="FF00FFFF"/>
        <sz val="12.0"/>
      </rPr>
      <t>dần kiệt sức,</t>
    </r>
    <r>
      <rPr>
        <rFont val="Times New Roman"/>
        <color theme="1"/>
        <sz val="12.0"/>
      </rPr>
      <t xml:space="preserve"> đang </t>
    </r>
    <r>
      <rPr>
        <rFont val="Times New Roman"/>
        <color rgb="FF00FFFF"/>
        <sz val="12.0"/>
      </rPr>
      <t>ngày càng bất lực,</t>
    </r>
    <r>
      <rPr>
        <rFont val="Times New Roman"/>
        <color theme="1"/>
        <sz val="12.0"/>
      </rPr>
      <t xml:space="preserve"> đang n</t>
    </r>
    <r>
      <rPr>
        <rFont val="Times New Roman"/>
        <color rgb="FF00FFFF"/>
        <sz val="12.0"/>
      </rPr>
      <t>gày càng tuyệt vọng</t>
    </r>
    <r>
      <rPr>
        <rFont val="Times New Roman"/>
        <color theme="1"/>
        <sz val="12.0"/>
      </rPr>
      <t xml:space="preserve">, với lựa chọn sai lầm của bản thân khi bước vào cánh cổng đại học. Cứ nghĩ rằng, </t>
    </r>
    <r>
      <rPr>
        <rFont val="Times New Roman"/>
        <color rgb="FFFF0000"/>
        <sz val="12.0"/>
      </rPr>
      <t>chỉ cần</t>
    </r>
    <r>
      <rPr>
        <rFont val="Times New Roman"/>
        <color theme="1"/>
        <sz val="12.0"/>
      </rPr>
      <t xml:space="preserve"> mình cố gắng thì việc ""đi theo con đường mình không thích, không giỏi, không biết gì về nó"" sẽ ổn thôi. Nếu theo học ngành bản thân thích ở trường tư, thì gia đình không đủ điều kiện để cho học.  </t>
    </r>
    <r>
      <rPr>
        <rFont val="Times New Roman"/>
        <color rgb="FFFF0000"/>
        <sz val="12.0"/>
      </rPr>
      <t xml:space="preserve">Chỉ </t>
    </r>
    <r>
      <rPr>
        <rFont val="Times New Roman"/>
        <color theme="1"/>
        <sz val="12.0"/>
      </rPr>
      <t xml:space="preserve">mới </t>
    </r>
    <r>
      <rPr>
        <rFont val="Times New Roman"/>
        <color rgb="FFFF0000"/>
        <sz val="12.0"/>
      </rPr>
      <t>1 tháng học đầu tiên</t>
    </r>
    <r>
      <rPr>
        <rFont val="Times New Roman"/>
        <color theme="1"/>
        <sz val="12.0"/>
      </rPr>
      <t xml:space="preserve"> trên giảng đường đại học, mình đã </t>
    </r>
    <r>
      <rPr>
        <rFont val="Times New Roman"/>
        <color rgb="FF00FFFF"/>
        <sz val="12.0"/>
      </rPr>
      <t>dần muốn buông xuôi.</t>
    </r>
    <r>
      <rPr>
        <rFont val="Times New Roman"/>
        <strike/>
        <color rgb="FF00FFFF"/>
        <sz val="12.0"/>
      </rPr>
      <t xml:space="preserve"> </t>
    </r>
    <r>
      <rPr>
        <rFont val="Times New Roman"/>
        <strike/>
        <color theme="1"/>
        <sz val="12.0"/>
      </rPr>
      <t xml:space="preserve">Bây giờ </t>
    </r>
    <r>
      <rPr>
        <rFont val="Times New Roman"/>
        <color theme="1"/>
        <sz val="12.0"/>
      </rPr>
      <t xml:space="preserve">mình đang </t>
    </r>
    <r>
      <rPr>
        <rFont val="Times New Roman"/>
        <color rgb="FF00FFFF"/>
        <sz val="12.0"/>
      </rPr>
      <t>rất rối bời,</t>
    </r>
    <r>
      <rPr>
        <rFont val="Times New Roman"/>
        <color theme="1"/>
        <sz val="12.0"/>
      </rPr>
      <t xml:space="preserve"> không biết có nên bỏ ngành đang học và đi theo </t>
    </r>
    <r>
      <rPr>
        <rFont val="Times New Roman"/>
        <color rgb="FFFF00FF"/>
        <sz val="12.0"/>
      </rPr>
      <t>hướng khác</t>
    </r>
    <r>
      <rPr>
        <rFont val="Times New Roman"/>
        <color theme="1"/>
        <sz val="12.0"/>
      </rPr>
      <t>, nhưng sẽ</t>
    </r>
    <r>
      <rPr>
        <rFont val="Times New Roman"/>
        <color rgb="FF00FFFF"/>
        <sz val="12.0"/>
      </rPr>
      <t xml:space="preserve"> rất tội</t>
    </r>
    <r>
      <rPr>
        <rFont val="Times New Roman"/>
        <color theme="1"/>
        <sz val="12.0"/>
      </rPr>
      <t xml:space="preserve"> cho mẹ với sổ tiền </t>
    </r>
    <r>
      <rPr>
        <rFont val="Times New Roman"/>
        <color rgb="FF85200C"/>
        <sz val="12.0"/>
      </rPr>
      <t>rất lớn</t>
    </r>
    <r>
      <rPr>
        <rFont val="Times New Roman"/>
        <color theme="1"/>
        <sz val="12.0"/>
      </rPr>
      <t xml:space="preserve"> đã bỏ ra, gia đình mình cũng r</t>
    </r>
    <r>
      <rPr>
        <rFont val="Times New Roman"/>
        <color rgb="FF00FFFF"/>
        <sz val="12.0"/>
      </rPr>
      <t>ất khó khăn</t>
    </r>
    <r>
      <rPr>
        <rFont val="Times New Roman"/>
        <color theme="1"/>
        <sz val="12.0"/>
      </rPr>
      <t xml:space="preserve">. Nhưng tiếp tục học thì áp lực đủ đường, tiền họa cụ, đồ án, chi phí sinh hoạt,...với quan trọng là việc bản thân </t>
    </r>
    <r>
      <rPr>
        <rFont val="Times New Roman"/>
        <color rgb="FF00FFFF"/>
        <sz val="12.0"/>
      </rPr>
      <t>không hề có năng khiếu</t>
    </r>
    <r>
      <rPr>
        <rFont val="Times New Roman"/>
        <color theme="1"/>
        <sz val="12.0"/>
      </rPr>
      <t xml:space="preserve"> về vẽ như bản thân mình nghĩ. </t>
    </r>
    <r>
      <rPr>
        <rFont val="Times New Roman"/>
        <strike/>
        <color theme="1"/>
        <sz val="12.0"/>
      </rPr>
      <t>Bây giờ</t>
    </r>
    <r>
      <rPr>
        <rFont val="Times New Roman"/>
        <color theme="1"/>
        <sz val="12.0"/>
      </rPr>
      <t xml:space="preserve"> mình phải làm gì đây </t>
    </r>
    <r>
      <rPr>
        <rFont val="Times New Roman"/>
        <color rgb="FFFF0000"/>
        <sz val="12.0"/>
      </rPr>
      <t>mọi người</t>
    </r>
    <r>
      <rPr>
        <rFont val="Times New Roman"/>
        <color theme="1"/>
        <sz val="12.0"/>
      </rPr>
      <t xml:space="preserve">???
</t>
    </r>
  </si>
  <si>
    <t>SỐ LƯỢNG, PHẠM VI, KHỐI LƯỢNG</t>
  </si>
  <si>
    <r>
      <rPr>
        <rFont val="Times New Roman"/>
        <strike/>
        <color theme="1"/>
        <sz val="12.0"/>
      </rPr>
      <t>Hôm nay</t>
    </r>
    <r>
      <rPr>
        <rFont val="Times New Roman"/>
        <color theme="1"/>
        <sz val="12.0"/>
      </rPr>
      <t xml:space="preserve"> mình vừa thi xong. Mình đã bỏ ra</t>
    </r>
    <r>
      <rPr>
        <rFont val="Times New Roman"/>
        <color rgb="FFFF0000"/>
        <sz val="12.0"/>
      </rPr>
      <t xml:space="preserve"> rất nhiều </t>
    </r>
    <r>
      <rPr>
        <rFont val="Times New Roman"/>
        <color theme="1"/>
        <sz val="12.0"/>
      </rPr>
      <t xml:space="preserve">thời gian để ôn môn học này vì cảm thấy nó </t>
    </r>
    <r>
      <rPr>
        <rFont val="Times New Roman"/>
        <color rgb="FF00FFFF"/>
        <sz val="12.0"/>
      </rPr>
      <t xml:space="preserve">khó hơn </t>
    </r>
    <r>
      <rPr>
        <rFont val="Times New Roman"/>
        <color theme="1"/>
        <sz val="12.0"/>
      </rPr>
      <t xml:space="preserve">cả kinh tế lượng (cá nhân). Tâm lý đã sẵn sàng vào thi nhưng sự cố xảy ra. Đến giờ thi </t>
    </r>
    <r>
      <rPr>
        <rFont val="Times New Roman"/>
        <color rgb="FFFF0000"/>
        <sz val="12.0"/>
      </rPr>
      <t>rất nhiều</t>
    </r>
    <r>
      <rPr>
        <rFont val="Times New Roman"/>
        <color theme="1"/>
        <sz val="12.0"/>
      </rPr>
      <t xml:space="preserve"> bạn trong đó có mình đã không vào được trang thi, chờ đợi và f5 lại bài. Thế là tâm lí mình bị ảnh hưởng. Chờ đợi, sốt ruột vì trục trặc kĩ thuật của trường. Vào làm bài thi thì lại gặp các </t>
    </r>
    <r>
      <rPr>
        <rFont val="Times New Roman"/>
        <color rgb="FFFF00FF"/>
        <sz val="12.0"/>
      </rPr>
      <t>vấn đề khác</t>
    </r>
    <r>
      <rPr>
        <rFont val="Times New Roman"/>
        <color theme="1"/>
        <sz val="12.0"/>
      </rPr>
      <t xml:space="preserve"> lq đến kĩ thuật mình k thể nào tập trung làm bài. </t>
    </r>
    <r>
      <rPr>
        <rFont val="Times New Roman"/>
        <color rgb="FFFF00FF"/>
        <sz val="12.0"/>
      </rPr>
      <t>Chắc chắn</t>
    </r>
    <r>
      <rPr>
        <rFont val="Times New Roman"/>
        <color theme="1"/>
        <sz val="12.0"/>
      </rPr>
      <t xml:space="preserve"> kq thi sẽ bị ảnh hưởng. Vậy ai sẽ chịu trách nhiệm cho những sự cố kĩ thuật gặp phải? Chính mình hay trường. Nếu mạng mình lag hay k bật cam thì là lỗi của mình nhưng lỗi kĩ thuật là do ai? Ai sẽ chịu trách nhiệm vì ảnh hưởng đến kq của sv. Đổi mới có lẽ là tốt hoặc không. Liệu trường có đag lắng nghe và ghi nhận ý kiến của sv k ạ? Em mong trường xem xét và đưa ra đc giải pháp bảo đảm đc quyền lợi của sv.
Có bạn bảo thi onl sướng đc trao đổi bài, có người chỉ, đề dễ hơn thi off. Vậy </t>
    </r>
    <r>
      <rPr>
        <rFont val="Times New Roman"/>
        <color rgb="FFFF0000"/>
        <sz val="12.0"/>
      </rPr>
      <t>các bạn có</t>
    </r>
    <r>
      <rPr>
        <rFont val="Times New Roman"/>
        <color theme="1"/>
        <sz val="12.0"/>
      </rPr>
      <t xml:space="preserve"> thể chưa bh gặp sự cố hoặc lúc nào cũng có ng </t>
    </r>
    <r>
      <rPr>
        <rFont val="Times New Roman"/>
        <color rgb="FFFF0000"/>
        <sz val="12.0"/>
      </rPr>
      <t xml:space="preserve">chỉ nên </t>
    </r>
    <r>
      <rPr>
        <rFont val="Times New Roman"/>
        <color theme="1"/>
        <sz val="12.0"/>
      </rPr>
      <t xml:space="preserve">yên tâm ha!
</t>
    </r>
  </si>
  <si>
    <r>
      <rPr>
        <rFont val="Times New Roman"/>
        <color theme="1"/>
        <sz val="12.0"/>
      </rPr>
      <t xml:space="preserve">LỄ TỐT NGHIỆP 19/03 LÀM Ở KHU ENGLISH ZONE
(mong admin duyệt vì liên quan đến quyền lợi của </t>
    </r>
    <r>
      <rPr>
        <rFont val="Times New Roman"/>
        <color rgb="FFFF0000"/>
        <sz val="12.0"/>
      </rPr>
      <t>rất nhiều bạn</t>
    </r>
    <r>
      <rPr>
        <rFont val="Times New Roman"/>
        <color theme="1"/>
        <sz val="12.0"/>
      </rPr>
      <t xml:space="preserve">)
Chào mn, mình là </t>
    </r>
    <r>
      <rPr>
        <rFont val="Times New Roman"/>
        <color rgb="FFFF0000"/>
        <sz val="12.0"/>
      </rPr>
      <t>một sinh viên</t>
    </r>
    <r>
      <rPr>
        <rFont val="Times New Roman"/>
        <color theme="1"/>
        <sz val="12.0"/>
      </rPr>
      <t xml:space="preserve"> sắp tốt nghiệp vào ngày 19/03 </t>
    </r>
    <r>
      <rPr>
        <rFont val="Times New Roman"/>
        <color rgb="FFFF0000"/>
        <sz val="12.0"/>
      </rPr>
      <t>lần này.</t>
    </r>
    <r>
      <rPr>
        <rFont val="Times New Roman"/>
        <color theme="1"/>
        <sz val="12.0"/>
      </rPr>
      <t xml:space="preserve"> Tình hình là Ngày hội tốt nghiệp </t>
    </r>
    <r>
      <rPr>
        <rFont val="Times New Roman"/>
        <strike/>
        <color theme="1"/>
        <sz val="12.0"/>
      </rPr>
      <t>sắp tới</t>
    </r>
    <r>
      <rPr>
        <rFont val="Times New Roman"/>
        <color theme="1"/>
        <sz val="12.0"/>
      </rPr>
      <t>, trường sẽ tổ chức tại B2, mà cụ thể là khu English Zone ( vị trí tại bãi giữ xe cũ bên B). Mình và n</t>
    </r>
    <r>
      <rPr>
        <rFont val="Times New Roman"/>
        <color rgb="FFFF0000"/>
        <sz val="12.0"/>
      </rPr>
      <t>hiều bạn</t>
    </r>
    <r>
      <rPr>
        <rFont val="Times New Roman"/>
        <color theme="1"/>
        <sz val="12.0"/>
      </rPr>
      <t xml:space="preserve"> nữa t</t>
    </r>
    <r>
      <rPr>
        <rFont val="Times New Roman"/>
        <color rgb="FFFF00FF"/>
        <sz val="12.0"/>
      </rPr>
      <t xml:space="preserve">hật sự </t>
    </r>
    <r>
      <rPr>
        <rFont val="Times New Roman"/>
        <color theme="1"/>
        <sz val="12.0"/>
      </rPr>
      <t xml:space="preserve">bất ngờ chúng mình </t>
    </r>
    <r>
      <rPr>
        <rFont val="Times New Roman"/>
        <color rgb="FFFF0000"/>
        <sz val="12.0"/>
      </rPr>
      <t>đều h</t>
    </r>
    <r>
      <rPr>
        <rFont val="Times New Roman"/>
        <color theme="1"/>
        <sz val="12.0"/>
      </rPr>
      <t xml:space="preserve">y vọng sẽ được làm tại cơ sở A, hoặc </t>
    </r>
    <r>
      <rPr>
        <rFont val="Times New Roman"/>
        <color rgb="FFFF0000"/>
        <sz val="12.0"/>
      </rPr>
      <t>ít nhấ</t>
    </r>
    <r>
      <rPr>
        <rFont val="Times New Roman"/>
        <color theme="1"/>
        <sz val="12.0"/>
      </rPr>
      <t xml:space="preserve">t là trong hội trường, B1 - 302 cũng được. Cũng có </t>
    </r>
    <r>
      <rPr>
        <rFont val="Times New Roman"/>
        <color rgb="FFFF0000"/>
        <sz val="12.0"/>
      </rPr>
      <t>nhiều bạn</t>
    </r>
    <r>
      <rPr>
        <rFont val="Times New Roman"/>
        <color theme="1"/>
        <sz val="12.0"/>
      </rPr>
      <t xml:space="preserve"> chưa có phản ứng, vì</t>
    </r>
    <r>
      <rPr>
        <rFont val="Times New Roman"/>
        <color rgb="FFFF0000"/>
        <sz val="12.0"/>
      </rPr>
      <t xml:space="preserve"> các bạn</t>
    </r>
    <r>
      <rPr>
        <rFont val="Times New Roman"/>
        <color theme="1"/>
        <sz val="12.0"/>
      </rPr>
      <t xml:space="preserve"> chưa hình dung B2 là làm ở Khu English Zone, mà chỉ nghĩ là làm ở Hội trường bên B thôi. Nếu </t>
    </r>
    <r>
      <rPr>
        <rFont val="Times New Roman"/>
        <color rgb="FFFF0000"/>
        <sz val="12.0"/>
      </rPr>
      <t>các bạn c</t>
    </r>
    <r>
      <rPr>
        <rFont val="Times New Roman"/>
        <color theme="1"/>
        <sz val="12.0"/>
      </rPr>
      <t xml:space="preserve">hưa hình dung thì có thể ra thử khu đó, </t>
    </r>
    <r>
      <rPr>
        <rFont val="Times New Roman"/>
        <color rgb="FFFF00FF"/>
        <sz val="12.0"/>
      </rPr>
      <t>đặc biệt</t>
    </r>
    <r>
      <rPr>
        <rFont val="Times New Roman"/>
        <color theme="1"/>
        <sz val="12.0"/>
      </rPr>
      <t xml:space="preserve"> là cái khoảng thời gian ban ngày, khi mà nắng đến 34 - 36 độ và </t>
    </r>
    <r>
      <rPr>
        <rFont val="Times New Roman"/>
        <color rgb="FF00FF00"/>
        <sz val="12.0"/>
      </rPr>
      <t>quá nhỏ</t>
    </r>
    <r>
      <rPr>
        <rFont val="Times New Roman"/>
        <color theme="1"/>
        <sz val="12.0"/>
      </rPr>
      <t xml:space="preserve"> cho </t>
    </r>
    <r>
      <rPr>
        <rFont val="Times New Roman"/>
        <color rgb="FFFF0000"/>
        <sz val="12.0"/>
      </rPr>
      <t xml:space="preserve">một buổi lễ </t>
    </r>
    <r>
      <rPr>
        <rFont val="Times New Roman"/>
        <color theme="1"/>
        <sz val="12.0"/>
      </rPr>
      <t xml:space="preserve">được chờ đợi </t>
    </r>
    <r>
      <rPr>
        <rFont val="Times New Roman"/>
        <color rgb="FFFF00FF"/>
        <sz val="12.0"/>
      </rPr>
      <t>cả đời sinh viên</t>
    </r>
    <r>
      <rPr>
        <rFont val="Times New Roman"/>
        <color theme="1"/>
        <sz val="12.0"/>
      </rPr>
      <t xml:space="preserve">. </t>
    </r>
    <r>
      <rPr>
        <rFont val="Times New Roman"/>
        <color rgb="FFFF00FF"/>
        <sz val="12.0"/>
      </rPr>
      <t xml:space="preserve">Chưa kể </t>
    </r>
    <r>
      <rPr>
        <rFont val="Times New Roman"/>
        <color theme="1"/>
        <sz val="12.0"/>
      </rPr>
      <t>cây cối um tùm nữa, r</t>
    </r>
    <r>
      <rPr>
        <rFont val="Times New Roman"/>
        <color rgb="FF00FFFF"/>
        <sz val="12.0"/>
      </rPr>
      <t>ất khó hình dung được</t>
    </r>
    <r>
      <rPr>
        <rFont val="Times New Roman"/>
        <color theme="1"/>
        <sz val="12.0"/>
      </rPr>
      <t xml:space="preserve"> Lễ tốt nghiệp sẽ như thế nào.
Phòng DSA có </t>
    </r>
    <r>
      <rPr>
        <rFont val="Times New Roman"/>
        <color rgb="FF00FFFF"/>
        <sz val="12.0"/>
      </rPr>
      <t>phản hồi lại khá mơ hồ</t>
    </r>
    <r>
      <rPr>
        <rFont val="Times New Roman"/>
        <color theme="1"/>
        <sz val="12.0"/>
      </rPr>
      <t xml:space="preserve">, vừa bảo là trường sẽ cân nhắc, vừa khẳng định mọi việc đã được bàn bạc rồi và việc làm tại English Zone là một cách làm mới mẻ cho ngày hội tốt nghiệp, lại tránh được dịch bệnh. Tuy nhiên, nó </t>
    </r>
    <r>
      <rPr>
        <rFont val="Times New Roman"/>
        <color rgb="FFFF00FF"/>
        <sz val="12.0"/>
      </rPr>
      <t>thực sự</t>
    </r>
    <r>
      <rPr>
        <rFont val="Times New Roman"/>
        <color theme="1"/>
        <sz val="12.0"/>
      </rPr>
      <t xml:space="preserve"> </t>
    </r>
    <r>
      <rPr>
        <rFont val="Times New Roman"/>
        <color rgb="FF00FFFF"/>
        <sz val="12.0"/>
      </rPr>
      <t>không thuyết phục</t>
    </r>
    <r>
      <rPr>
        <rFont val="Times New Roman"/>
        <color theme="1"/>
        <sz val="12.0"/>
      </rPr>
      <t xml:space="preserve"> khi các </t>
    </r>
    <r>
      <rPr>
        <rFont val="Times New Roman"/>
        <color rgb="FF00FF00"/>
        <sz val="12.0"/>
      </rPr>
      <t>hoạt động lớn</t>
    </r>
    <r>
      <rPr>
        <rFont val="Times New Roman"/>
        <color theme="1"/>
        <sz val="12.0"/>
      </rPr>
      <t xml:space="preserve"> như SV5T, Đoàn hội vẫn tổ chức trong hội trường cách đây </t>
    </r>
    <r>
      <rPr>
        <rFont val="Times New Roman"/>
        <color rgb="FFFF0000"/>
        <sz val="12.0"/>
      </rPr>
      <t>mấy ngày,</t>
    </r>
    <r>
      <rPr>
        <rFont val="Times New Roman"/>
        <color theme="1"/>
        <sz val="12.0"/>
      </rPr>
      <t xml:space="preserve"> nhưng vẫn không hiểu sao lại </t>
    </r>
    <r>
      <rPr>
        <rFont val="Times New Roman"/>
        <color rgb="FFFF0000"/>
        <sz val="12.0"/>
      </rPr>
      <t xml:space="preserve">các bạn </t>
    </r>
    <r>
      <rPr>
        <rFont val="Times New Roman"/>
        <color theme="1"/>
        <sz val="12.0"/>
      </rPr>
      <t xml:space="preserve">Tân cử nhân ra ngoài khu English Zone để tổ chức lễ tốt nghiệp.
Mình hiểu trường có ý tốt, nhưng rất mong nhà trường lắng nghe ý kiến sinh viên, đặc biệt là đối với sự kiện trọng đại trong đời sinh viên như vậy ạ.
</t>
    </r>
  </si>
  <si>
    <r>
      <rPr>
        <rFont val="Times New Roman"/>
        <color theme="1"/>
        <sz val="12.0"/>
      </rPr>
      <t xml:space="preserve">Hôm nay mình kiệt sức, mệt mỏi và </t>
    </r>
    <r>
      <rPr>
        <rFont val="Times New Roman"/>
        <color rgb="FFFF0000"/>
        <sz val="12.0"/>
      </rPr>
      <t>nhiều lần</t>
    </r>
    <r>
      <rPr>
        <rFont val="Times New Roman"/>
        <color theme="1"/>
        <sz val="12.0"/>
      </rPr>
      <t xml:space="preserve"> nghĩ đến việc kết thúc cuộc sống này. Nên muốn tâm sự </t>
    </r>
    <r>
      <rPr>
        <rFont val="Times New Roman"/>
        <color rgb="FFFF0000"/>
        <sz val="12.0"/>
      </rPr>
      <t>một chút</t>
    </r>
    <r>
      <rPr>
        <rFont val="Times New Roman"/>
        <color theme="1"/>
        <sz val="12.0"/>
      </rPr>
      <t xml:space="preserve"> cho </t>
    </r>
    <r>
      <rPr>
        <rFont val="Times New Roman"/>
        <color rgb="FF9900FF"/>
        <sz val="12.0"/>
      </rPr>
      <t>vơi đi</t>
    </r>
    <r>
      <rPr>
        <rFont val="Times New Roman"/>
        <color theme="1"/>
        <sz val="12.0"/>
      </rPr>
      <t>.
"Học Bác sĩ nội trú được và mất"
Mình năm 3 đang theo học Chương trình bác sĩ nội trú của</t>
    </r>
    <r>
      <rPr>
        <rFont val="Times New Roman"/>
        <color rgb="FFFF0000"/>
        <sz val="12.0"/>
      </rPr>
      <t xml:space="preserve"> một trường</t>
    </r>
    <r>
      <rPr>
        <rFont val="Times New Roman"/>
        <color theme="1"/>
        <sz val="12.0"/>
      </rPr>
      <t>,</t>
    </r>
    <r>
      <rPr>
        <rFont val="Times New Roman"/>
        <color rgb="FF9900FF"/>
        <sz val="12.0"/>
      </rPr>
      <t xml:space="preserve"> chưa đầy</t>
    </r>
    <r>
      <rPr>
        <rFont val="Times New Roman"/>
        <color theme="1"/>
        <sz val="12.0"/>
      </rPr>
      <t xml:space="preserve"> </t>
    </r>
    <r>
      <rPr>
        <rFont val="Times New Roman"/>
        <color rgb="FFFF0000"/>
        <sz val="12.0"/>
      </rPr>
      <t xml:space="preserve">một năm </t>
    </r>
    <r>
      <rPr>
        <rFont val="Times New Roman"/>
        <color theme="1"/>
        <sz val="12.0"/>
      </rPr>
      <t>nữa là mình tốt nghiệp rồi.</t>
    </r>
    <r>
      <rPr>
        <rFont val="Times New Roman"/>
        <strike/>
        <color theme="1"/>
        <sz val="12.0"/>
      </rPr>
      <t xml:space="preserve"> Hôm nay</t>
    </r>
    <r>
      <rPr>
        <rFont val="Times New Roman"/>
        <color theme="1"/>
        <sz val="12.0"/>
      </rPr>
      <t xml:space="preserve"> mình không nói đến vấn đề được, vì nó từng là mục tiêu phấn đấu của mình, </t>
    </r>
    <r>
      <rPr>
        <rFont val="Times New Roman"/>
        <color rgb="FFFF0000"/>
        <sz val="12.0"/>
      </rPr>
      <t>một đứa sinh viên</t>
    </r>
    <r>
      <rPr>
        <rFont val="Times New Roman"/>
        <color theme="1"/>
        <sz val="12.0"/>
      </rPr>
      <t xml:space="preserve"> trường ngoài vùi đầu vào học, học hơn 1</t>
    </r>
    <r>
      <rPr>
        <rFont val="Times New Roman"/>
        <color rgb="FFFF0000"/>
        <sz val="12.0"/>
      </rPr>
      <t>5h mỗi ngà</t>
    </r>
    <r>
      <rPr>
        <rFont val="Times New Roman"/>
        <color theme="1"/>
        <sz val="12.0"/>
      </rPr>
      <t xml:space="preserve">y, không biết lễ, không biết tết, không biết ngủ trưa, để thi đậu bằng được nội trú. Nhưng khi đi </t>
    </r>
    <r>
      <rPr>
        <rFont val="Times New Roman"/>
        <color rgb="FFFF0000"/>
        <sz val="12.0"/>
      </rPr>
      <t xml:space="preserve">gần cuối </t>
    </r>
    <r>
      <rPr>
        <rFont val="Times New Roman"/>
        <color theme="1"/>
        <sz val="12.0"/>
      </rPr>
      <t xml:space="preserve">chặng đường rồi mình lại thấy </t>
    </r>
    <r>
      <rPr>
        <rFont val="Times New Roman"/>
        <color rgb="FF00FF00"/>
        <sz val="12.0"/>
      </rPr>
      <t>thật sự</t>
    </r>
    <r>
      <rPr>
        <rFont val="Times New Roman"/>
        <color theme="1"/>
        <sz val="12.0"/>
      </rPr>
      <t xml:space="preserve"> </t>
    </r>
    <r>
      <rPr>
        <rFont val="Times New Roman"/>
        <color rgb="FF00FFFF"/>
        <sz val="12.0"/>
      </rPr>
      <t>rất mơ hồ,</t>
    </r>
    <r>
      <rPr>
        <rFont val="Times New Roman"/>
        <color theme="1"/>
        <sz val="12.0"/>
      </rPr>
      <t xml:space="preserve"> liệu bản thân từng cố gắng </t>
    </r>
    <r>
      <rPr>
        <rFont val="Times New Roman"/>
        <color rgb="FF00FF00"/>
        <sz val="12.0"/>
      </rPr>
      <t xml:space="preserve">thậm chí </t>
    </r>
    <r>
      <rPr>
        <rFont val="Times New Roman"/>
        <color theme="1"/>
        <sz val="12.0"/>
      </rPr>
      <t xml:space="preserve">là cố chấp đánh đổi </t>
    </r>
    <r>
      <rPr>
        <rFont val="Times New Roman"/>
        <color rgb="FFFF0000"/>
        <sz val="12.0"/>
      </rPr>
      <t>nhiều thứ</t>
    </r>
    <r>
      <rPr>
        <rFont val="Times New Roman"/>
        <color theme="1"/>
        <sz val="12.0"/>
      </rPr>
      <t xml:space="preserve"> có </t>
    </r>
    <r>
      <rPr>
        <rFont val="Times New Roman"/>
        <color rgb="FF00FF00"/>
        <sz val="12.0"/>
      </rPr>
      <t>thật sự đáng.</t>
    </r>
    <r>
      <rPr>
        <rFont val="Times New Roman"/>
        <color theme="1"/>
        <sz val="12.0"/>
      </rPr>
      <t xml:space="preserve"> Sắp 27 tuổi rồi, vẫn phải xin tiền gia đình đóng học phí (nhà mình không khá giả, ba mẹ đều không còn sức lao động nữa rồi), chi phí ăn ở sinh hoạt vẫn xin từ gia đình, đi BV </t>
    </r>
    <r>
      <rPr>
        <rFont val="Times New Roman"/>
        <color rgb="FFFF0000"/>
        <sz val="12.0"/>
      </rPr>
      <t xml:space="preserve">mỗi ngày </t>
    </r>
    <r>
      <rPr>
        <rFont val="Times New Roman"/>
        <color theme="1"/>
        <sz val="12.0"/>
      </rPr>
      <t>từ</t>
    </r>
    <r>
      <rPr>
        <rFont val="Times New Roman"/>
        <color rgb="FF00FFFF"/>
        <sz val="12.0"/>
      </rPr>
      <t xml:space="preserve"> rất sớm,</t>
    </r>
    <r>
      <rPr>
        <rFont val="Times New Roman"/>
        <color theme="1"/>
        <sz val="12.0"/>
      </rPr>
      <t xml:space="preserve"> </t>
    </r>
    <r>
      <rPr>
        <rFont val="Times New Roman"/>
        <color rgb="FFFF0000"/>
        <sz val="12.0"/>
      </rPr>
      <t>nhiều khi</t>
    </r>
    <r>
      <rPr>
        <rFont val="Times New Roman"/>
        <color theme="1"/>
        <sz val="12.0"/>
      </rPr>
      <t xml:space="preserve"> không kịp ăn sáng về lại </t>
    </r>
    <r>
      <rPr>
        <rFont val="Times New Roman"/>
        <color rgb="FF00FFFF"/>
        <sz val="12.0"/>
      </rPr>
      <t>rất muộn</t>
    </r>
    <r>
      <rPr>
        <rFont val="Times New Roman"/>
        <color theme="1"/>
        <sz val="12.0"/>
      </rPr>
      <t xml:space="preserve">, mỗi hôm về nhà lại kiệt sức như sắp chết, không lương, </t>
    </r>
    <r>
      <rPr>
        <rFont val="Times New Roman"/>
        <color rgb="FFFF0000"/>
        <sz val="12.0"/>
      </rPr>
      <t>thiếu ngủ</t>
    </r>
    <r>
      <rPr>
        <rFont val="Times New Roman"/>
        <color theme="1"/>
        <sz val="12.0"/>
      </rPr>
      <t xml:space="preserve">, đầu lúc nào cũng căng thẳng như búa bổ, phải sử dụng giảm đau </t>
    </r>
    <r>
      <rPr>
        <rFont val="Times New Roman"/>
        <color rgb="FFFF0000"/>
        <sz val="12.0"/>
      </rPr>
      <t>gần như mỗi ngày</t>
    </r>
    <r>
      <rPr>
        <rFont val="Times New Roman"/>
        <color theme="1"/>
        <sz val="12.0"/>
      </rPr>
      <t xml:space="preserve">, ngày cả việc ăn uống cũng thất thường, áp lực </t>
    </r>
    <r>
      <rPr>
        <rFont val="Times New Roman"/>
        <color rgb="FFFF0000"/>
        <sz val="12.0"/>
      </rPr>
      <t xml:space="preserve">nhiều phía </t>
    </r>
    <r>
      <rPr>
        <rFont val="Times New Roman"/>
        <color theme="1"/>
        <sz val="12.0"/>
      </rPr>
      <t>và còn r</t>
    </r>
    <r>
      <rPr>
        <rFont val="Times New Roman"/>
        <color rgb="FFFF0000"/>
        <sz val="12.0"/>
      </rPr>
      <t>ất nhiều vấn đề</t>
    </r>
    <r>
      <rPr>
        <rFont val="Times New Roman"/>
        <color theme="1"/>
        <sz val="12.0"/>
      </rPr>
      <t xml:space="preserve"> khác nữa.</t>
    </r>
    <r>
      <rPr>
        <rFont val="Times New Roman"/>
        <strike/>
        <color theme="1"/>
        <sz val="12.0"/>
      </rPr>
      <t xml:space="preserve"> Giờ đây</t>
    </r>
    <r>
      <rPr>
        <rFont val="Times New Roman"/>
        <color theme="1"/>
        <sz val="12.0"/>
      </rPr>
      <t xml:space="preserve"> điều mình đánh đổi lại là gì: sức khỏe bản thân sụt giảm nghiêm trọng, cả thể chất và tinh thần, không còn mục tiêu phấn đấu </t>
    </r>
    <r>
      <rPr>
        <rFont val="Times New Roman"/>
        <color rgb="FFFF0000"/>
        <sz val="12.0"/>
      </rPr>
      <t>nhiều lần</t>
    </r>
    <r>
      <rPr>
        <rFont val="Times New Roman"/>
        <color theme="1"/>
        <sz val="12.0"/>
      </rPr>
      <t xml:space="preserve"> nghĩ đến việc kết thúc cuộc sống này, nhưng điều lôi kéo mình cố gắng gượng để tồn tại lại là </t>
    </r>
    <r>
      <rPr>
        <rFont val="Times New Roman"/>
        <color rgb="FFFF0000"/>
        <sz val="12.0"/>
      </rPr>
      <t xml:space="preserve">những khoản nợ </t>
    </r>
    <r>
      <rPr>
        <rFont val="Times New Roman"/>
        <color theme="1"/>
        <sz val="12.0"/>
      </rPr>
      <t xml:space="preserve">mà gia đình vay mượn cho mình đi học, mình không muốn khi mình đi rồi để lại gánh nặng đó cho ba mẹ. Nhưng mình càng cố gắng gồng mình, mình lại </t>
    </r>
    <r>
      <rPr>
        <rFont val="Times New Roman"/>
        <color rgb="FF00FFFF"/>
        <sz val="12.0"/>
      </rPr>
      <t xml:space="preserve">càng stress và kiệt sức </t>
    </r>
    <r>
      <rPr>
        <rFont val="Times New Roman"/>
        <color theme="1"/>
        <sz val="12.0"/>
      </rPr>
      <t>và rồi vòng tròn này cứ</t>
    </r>
    <r>
      <rPr>
        <rFont val="Times New Roman"/>
        <color rgb="FFFF0000"/>
        <sz val="12.0"/>
      </rPr>
      <t xml:space="preserve"> lặp đi lặp lại </t>
    </r>
    <r>
      <rPr>
        <rFont val="Times New Roman"/>
        <color theme="1"/>
        <sz val="12.0"/>
      </rPr>
      <t xml:space="preserve">và không có đường ra. Có lẽ mình cần có thêm sự hỗ trợ từ thuốc rồi và cả sự hỗ trợ từ chuyên gia tâm lí nữa.
</t>
    </r>
  </si>
  <si>
    <r>
      <rPr>
        <rFont val="Times New Roman"/>
        <color theme="1"/>
        <sz val="12.0"/>
      </rPr>
      <t>Mệt,</t>
    </r>
    <r>
      <rPr>
        <rFont val="Times New Roman"/>
        <color rgb="FF00FFFF"/>
        <sz val="12.0"/>
      </rPr>
      <t xml:space="preserve"> rất mệt</t>
    </r>
    <r>
      <rPr>
        <rFont val="Times New Roman"/>
        <color theme="1"/>
        <sz val="12.0"/>
      </rPr>
      <t xml:space="preserve">, ai cũng mệt nhưng ngày mai vẫn đến, chúng ta cũng phải cố gắng để tiến bộ hơn chúng ta của ngày hôm qua...
Nhưng mà, sức chịu đựng của </t>
    </r>
    <r>
      <rPr>
        <rFont val="Times New Roman"/>
        <color rgb="FFFF0000"/>
        <sz val="12.0"/>
      </rPr>
      <t>mỗi người</t>
    </r>
    <r>
      <rPr>
        <rFont val="Times New Roman"/>
        <color theme="1"/>
        <sz val="12.0"/>
      </rPr>
      <t xml:space="preserve"> là </t>
    </r>
    <r>
      <rPr>
        <rFont val="Times New Roman"/>
        <color rgb="FFFF0000"/>
        <sz val="12.0"/>
      </rPr>
      <t>mỗi khác,</t>
    </r>
    <r>
      <rPr>
        <rFont val="Times New Roman"/>
        <color theme="1"/>
        <sz val="12.0"/>
      </rPr>
      <t xml:space="preserve"> </t>
    </r>
    <r>
      <rPr>
        <rFont val="Times New Roman"/>
        <color rgb="FFFF0000"/>
        <sz val="12.0"/>
      </rPr>
      <t xml:space="preserve">chỉ là </t>
    </r>
    <r>
      <rPr>
        <rFont val="Times New Roman"/>
        <color theme="1"/>
        <sz val="12.0"/>
      </rPr>
      <t xml:space="preserve">có khi không hiểu được bản thân mình hôm nay sao </t>
    </r>
    <r>
      <rPr>
        <rFont val="Times New Roman"/>
        <color rgb="FF00FFFF"/>
        <sz val="12.0"/>
      </rPr>
      <t>buồn đến vậy!</t>
    </r>
    <r>
      <rPr>
        <rFont val="Times New Roman"/>
        <color theme="1"/>
        <sz val="12.0"/>
      </rPr>
      <t xml:space="preserve">
Nếu như không phải mang nợ gia đình</t>
    </r>
    <r>
      <rPr>
        <rFont val="Times New Roman"/>
        <color rgb="FFFF0000"/>
        <sz val="12.0"/>
      </rPr>
      <t xml:space="preserve"> quá nhiều </t>
    </r>
    <r>
      <rPr>
        <rFont val="Times New Roman"/>
        <color theme="1"/>
        <sz val="12.0"/>
      </rPr>
      <t xml:space="preserve">thì có lẽ em sẽ chọn cách tự mình ra đi cho thanh thản, năm cuối và công văn mới như đang giết chết em đi </t>
    </r>
    <r>
      <rPr>
        <rFont val="Times New Roman"/>
        <color rgb="FFFF0000"/>
        <sz val="12.0"/>
      </rPr>
      <t>từng ngày từng giờ</t>
    </r>
    <r>
      <rPr>
        <rFont val="Times New Roman"/>
        <color theme="1"/>
        <sz val="12.0"/>
      </rPr>
      <t xml:space="preserve">, em thấy rằng xung quanh mình ai cũng có những nổi niềm riêng chẳng ai giống ai. Ai cũng mệt và </t>
    </r>
    <r>
      <rPr>
        <rFont val="Times New Roman"/>
        <color rgb="FF00FFFF"/>
        <sz val="12.0"/>
      </rPr>
      <t>rất rất mệ</t>
    </r>
    <r>
      <rPr>
        <rFont val="Times New Roman"/>
        <color theme="1"/>
        <sz val="12.0"/>
      </rPr>
      <t xml:space="preserve">t với chặng đường cuối cùng này, đi lâm sàng em cũng </t>
    </r>
    <r>
      <rPr>
        <rFont val="Times New Roman"/>
        <color rgb="FF00FFFF"/>
        <sz val="12.0"/>
      </rPr>
      <t xml:space="preserve">rất cố gắng </t>
    </r>
    <r>
      <rPr>
        <rFont val="Times New Roman"/>
        <color rgb="FFFF0000"/>
        <sz val="12.0"/>
      </rPr>
      <t>nhưng chưa bao giờ</t>
    </r>
    <r>
      <rPr>
        <rFont val="Times New Roman"/>
        <color theme="1"/>
        <sz val="12.0"/>
      </rPr>
      <t xml:space="preserve"> em cảm nhận được sự cố gắng của mình được ghi nhận mặc dù GV </t>
    </r>
    <r>
      <rPr>
        <rFont val="Times New Roman"/>
        <color rgb="FFFF0000"/>
        <sz val="12.0"/>
      </rPr>
      <t>rất quan tâm</t>
    </r>
    <r>
      <rPr>
        <rFont val="Times New Roman"/>
        <color theme="1"/>
        <sz val="12.0"/>
      </rPr>
      <t xml:space="preserve"> đến SV, có lẽ như em đã sai</t>
    </r>
    <r>
      <rPr>
        <rFont val="Times New Roman"/>
        <color rgb="FF9900FF"/>
        <sz val="12.0"/>
      </rPr>
      <t xml:space="preserve"> ở đâu đó.</t>
    </r>
    <r>
      <rPr>
        <rFont val="Times New Roman"/>
        <color theme="1"/>
        <sz val="12.0"/>
      </rPr>
      <t xml:space="preserve">
Như </t>
    </r>
    <r>
      <rPr>
        <rFont val="Times New Roman"/>
        <color rgb="FFFF0000"/>
        <sz val="12.0"/>
      </rPr>
      <t>một người thầy</t>
    </r>
    <r>
      <rPr>
        <rFont val="Times New Roman"/>
        <color theme="1"/>
        <sz val="12.0"/>
      </rPr>
      <t xml:space="preserve"> đã từng nói nếu yếu đuối và dễ chết như em, chắc con người sẽ tuyệt chủng mất, em cũng không biết nữa, có lẽ</t>
    </r>
    <r>
      <rPr>
        <rFont val="Times New Roman"/>
        <color rgb="FFFF0000"/>
        <sz val="12.0"/>
      </rPr>
      <t xml:space="preserve"> tất cả mọi chuyện</t>
    </r>
    <r>
      <rPr>
        <rFont val="Times New Roman"/>
        <color theme="1"/>
        <sz val="12.0"/>
      </rPr>
      <t xml:space="preserve"> đang xảy ra hầu như đang chống lại sự cố gắng của em, thử tưởng tượng trong </t>
    </r>
    <r>
      <rPr>
        <rFont val="Times New Roman"/>
        <strike/>
        <color theme="1"/>
        <sz val="12.0"/>
      </rPr>
      <t>một thời gian dài,</t>
    </r>
    <r>
      <rPr>
        <rFont val="Times New Roman"/>
        <color theme="1"/>
        <sz val="12.0"/>
      </rPr>
      <t xml:space="preserve"> bản cảm thấy như cả thế giới sinh ra để chống lại bạn dù bạn đã cố gắng r</t>
    </r>
    <r>
      <rPr>
        <rFont val="Times New Roman"/>
        <color rgb="FFFF0000"/>
        <sz val="12.0"/>
      </rPr>
      <t>ất nhiều</t>
    </r>
    <r>
      <rPr>
        <rFont val="Times New Roman"/>
        <color theme="1"/>
        <sz val="12.0"/>
      </rPr>
      <t xml:space="preserve">, thì lúc đó bạn còn có động lực để chống lại cả thế giới không?
</t>
    </r>
  </si>
  <si>
    <r>
      <rPr>
        <rFont val="Times New Roman"/>
        <color theme="1"/>
        <sz val="12.0"/>
      </rPr>
      <t xml:space="preserve">Học hành áp lực đã đành, đằng này còn phải chịu đựng hành hạ về mặt cảm xúc. Có </t>
    </r>
    <r>
      <rPr>
        <rFont val="Times New Roman"/>
        <color rgb="FFFF0000"/>
        <sz val="12.0"/>
      </rPr>
      <t xml:space="preserve">một </t>
    </r>
    <r>
      <rPr>
        <rFont val="Times New Roman"/>
        <color rgb="FFFF00FF"/>
        <sz val="12.0"/>
      </rPr>
      <t>giảng viên nọ</t>
    </r>
    <r>
      <rPr>
        <rFont val="Times New Roman"/>
        <color theme="1"/>
        <sz val="12.0"/>
      </rPr>
      <t xml:space="preserve">, năm nay đã </t>
    </r>
    <r>
      <rPr>
        <rFont val="Times New Roman"/>
        <color rgb="FFFF0000"/>
        <sz val="12.0"/>
      </rPr>
      <t>ngoài 60</t>
    </r>
    <r>
      <rPr>
        <rFont val="Times New Roman"/>
        <color theme="1"/>
        <sz val="12.0"/>
      </rPr>
      <t xml:space="preserve">, cứ vào lớp là tìm cách bắt lỗi của học viên, xong biến nó thành </t>
    </r>
    <r>
      <rPr>
        <rFont val="Times New Roman"/>
        <color rgb="FFFF0000"/>
        <sz val="12.0"/>
      </rPr>
      <t>một màn tra tấn tinh thần.</t>
    </r>
    <r>
      <rPr>
        <rFont val="Times New Roman"/>
        <color theme="1"/>
        <sz val="12.0"/>
      </rPr>
      <t xml:space="preserve"> Triết lý giáo dục lấy người học làm trung tâm, đến tôn trọng cơ bản dành cho người học còn không đảm bảo được,</t>
    </r>
    <r>
      <rPr>
        <rFont val="Times New Roman"/>
        <color rgb="FF00FFFF"/>
        <sz val="12.0"/>
      </rPr>
      <t xml:space="preserve"> thật quá đáng thất vọng</t>
    </r>
    <r>
      <rPr>
        <rFont val="Times New Roman"/>
        <color theme="1"/>
        <sz val="12.0"/>
      </rPr>
      <t xml:space="preserve">. Môi trường đào tạo y khoa không facilitate thì thôi đằng này chỉ toàn là discourage. Điểm cộng về năng lực đánh đổi bằng điểm trừ về cách cư xử. </t>
    </r>
    <r>
      <rPr>
        <rFont val="Times New Roman"/>
        <strike/>
        <color rgb="FFFF0000"/>
        <sz val="12.0"/>
      </rPr>
      <t>Suốt ngày</t>
    </r>
    <r>
      <rPr>
        <rFont val="Times New Roman"/>
        <strike/>
        <color theme="1"/>
        <sz val="12.0"/>
      </rPr>
      <t xml:space="preserve"> </t>
    </r>
    <r>
      <rPr>
        <rFont val="Times New Roman"/>
        <color theme="1"/>
        <sz val="12.0"/>
      </rPr>
      <t xml:space="preserve">vào lớp mỉa mai nội trú là tinh hoa của tinh hoa mà học ngu, mặt vênh lên trời nên học không được, phải cúi mặt xuống thì mới học được. Xin lỗi chắc gì </t>
    </r>
    <r>
      <rPr>
        <rFont val="Times New Roman"/>
        <color rgb="FFFF0000"/>
        <sz val="12.0"/>
      </rPr>
      <t>bằng tuổi</t>
    </r>
    <r>
      <rPr>
        <rFont val="Times New Roman"/>
        <color theme="1"/>
        <sz val="12.0"/>
      </rPr>
      <t xml:space="preserve"> cô đã giỏi hơn nội trú. Nói lời cay đắng mà nó khó nghe còn kinh tởm hơn cả nói tục, chửi thề. Nói chuyện với học viên thì đúng kiểu tôi là số 1, tôi </t>
    </r>
    <r>
      <rPr>
        <rFont val="Times New Roman"/>
        <color rgb="FF00FFFF"/>
        <sz val="12.0"/>
      </rPr>
      <t>giỏi toàn diện</t>
    </r>
    <r>
      <rPr>
        <rFont val="Times New Roman"/>
        <color theme="1"/>
        <sz val="12.0"/>
      </rPr>
      <t xml:space="preserve">, tôi biết </t>
    </r>
    <r>
      <rPr>
        <rFont val="Times New Roman"/>
        <color rgb="FFFF0000"/>
        <sz val="12.0"/>
      </rPr>
      <t>mọi thứ,</t>
    </r>
    <r>
      <rPr>
        <rFont val="Times New Roman"/>
        <color theme="1"/>
        <sz val="12.0"/>
      </rPr>
      <t xml:space="preserve"> tôi tinh thông </t>
    </r>
    <r>
      <rPr>
        <rFont val="Times New Roman"/>
        <color rgb="FFFF0000"/>
        <sz val="12.0"/>
      </rPr>
      <t>mọi thứ trên đời</t>
    </r>
    <r>
      <rPr>
        <rFont val="Times New Roman"/>
        <color theme="1"/>
        <sz val="12.0"/>
      </rPr>
      <t xml:space="preserve">, còn dạy học viên thì phải khiêm tốn mới học được. </t>
    </r>
    <r>
      <rPr>
        <rFont val="Times New Roman"/>
        <strike/>
        <color theme="1"/>
        <sz val="12.0"/>
      </rPr>
      <t>Lúc nào</t>
    </r>
    <r>
      <rPr>
        <rFont val="Times New Roman"/>
        <color theme="1"/>
        <sz val="12.0"/>
      </rPr>
      <t xml:space="preserve"> nói chuyện cũng phải trên cơ </t>
    </r>
    <r>
      <rPr>
        <rFont val="Times New Roman"/>
        <color rgb="FFFF00FF"/>
        <sz val="12.0"/>
      </rPr>
      <t>người khác</t>
    </r>
    <r>
      <rPr>
        <rFont val="Times New Roman"/>
        <color theme="1"/>
        <sz val="12.0"/>
      </rPr>
      <t xml:space="preserve"> mới chịu được, </t>
    </r>
    <r>
      <rPr>
        <rFont val="Times New Roman"/>
        <color rgb="FFFF00FF"/>
        <sz val="12.0"/>
      </rPr>
      <t>người khác</t>
    </r>
    <r>
      <rPr>
        <rFont val="Times New Roman"/>
        <color theme="1"/>
        <sz val="12.0"/>
      </rPr>
      <t xml:space="preserve"> phải nhượng bộ và phục tùng mình. Cách làm, cách học của mình là</t>
    </r>
    <r>
      <rPr>
        <rFont val="Times New Roman"/>
        <color rgb="FFFF0000"/>
        <sz val="12.0"/>
      </rPr>
      <t xml:space="preserve"> số 1, là hay nhất</t>
    </r>
    <r>
      <rPr>
        <rFont val="Times New Roman"/>
        <color theme="1"/>
        <sz val="12.0"/>
      </rPr>
      <t xml:space="preserve">, không làm theo là không cách gì học được. Học viên phát biểu sai thì nói xỉ vào mặt tôi, tát vào mặt tôi bốp bốp. </t>
    </r>
    <r>
      <rPr>
        <rFont val="Times New Roman"/>
        <color rgb="FFFF00FF"/>
        <sz val="12.0"/>
      </rPr>
      <t>Thực sự</t>
    </r>
    <r>
      <rPr>
        <rFont val="Times New Roman"/>
        <color theme="1"/>
        <sz val="12.0"/>
      </rPr>
      <t xml:space="preserve"> không hiểu nổi tuổi thơ đã phải trải qua những gì mà có thể hình thành và phát triển phong cách như vậy. Có bị đuổi học cũng phải viết vì </t>
    </r>
    <r>
      <rPr>
        <rFont val="Times New Roman"/>
        <color rgb="FF00FFFF"/>
        <sz val="12.0"/>
      </rPr>
      <t>quá mệt mỏ</t>
    </r>
    <r>
      <rPr>
        <rFont val="Times New Roman"/>
        <color theme="1"/>
        <sz val="12.0"/>
      </rPr>
      <t xml:space="preserve">i rồi và đang nói thay tiếng lòng của </t>
    </r>
    <r>
      <rPr>
        <rFont val="Times New Roman"/>
        <color rgb="FFFF0000"/>
        <sz val="12.0"/>
      </rPr>
      <t>rát nhiều học viên</t>
    </r>
    <r>
      <rPr>
        <rFont val="Times New Roman"/>
        <color theme="1"/>
        <sz val="12.0"/>
      </rPr>
      <t xml:space="preserve"> chứ không chỉ riêng mình, need a change. Năng lực thích ứng giữa thời đại </t>
    </r>
    <r>
      <rPr>
        <rFont val="Times New Roman"/>
        <color rgb="FFFF0000"/>
        <sz val="12.0"/>
      </rPr>
      <t>đầy biến động</t>
    </r>
    <r>
      <rPr>
        <rFont val="Times New Roman"/>
        <color theme="1"/>
        <sz val="12.0"/>
      </rPr>
      <t xml:space="preserve"> chắc chỉ dành cho học viên chứ ... thì</t>
    </r>
    <r>
      <rPr>
        <rFont val="Times New Roman"/>
        <color rgb="FFFF00FF"/>
        <sz val="12.0"/>
      </rPr>
      <t xml:space="preserve"> chắc không cần</t>
    </r>
    <r>
      <rPr>
        <rFont val="Times New Roman"/>
        <color theme="1"/>
        <sz val="12.0"/>
      </rPr>
      <t>."</t>
    </r>
  </si>
  <si>
    <r>
      <rPr>
        <rFont val="Times New Roman"/>
        <color theme="1"/>
        <sz val="12.0"/>
      </rPr>
      <t xml:space="preserve">Không biết </t>
    </r>
    <r>
      <rPr>
        <rFont val="Times New Roman"/>
        <color rgb="FFFF0000"/>
        <sz val="12.0"/>
      </rPr>
      <t>mấy anh chị</t>
    </r>
    <r>
      <rPr>
        <rFont val="Times New Roman"/>
        <color theme="1"/>
        <sz val="12.0"/>
      </rPr>
      <t xml:space="preserve"> đi trước học môn đạo đức, tâm lý ra sao. Nhưng em và </t>
    </r>
    <r>
      <rPr>
        <rFont val="Times New Roman"/>
        <color rgb="FFFF0000"/>
        <sz val="12.0"/>
      </rPr>
      <t>các bạn</t>
    </r>
    <r>
      <rPr>
        <rFont val="Times New Roman"/>
        <color theme="1"/>
        <sz val="12.0"/>
      </rPr>
      <t xml:space="preserve"> cùng ngành khi học môn này, </t>
    </r>
    <r>
      <rPr>
        <rFont val="Times New Roman"/>
        <color rgb="FFFF0000"/>
        <sz val="12.0"/>
      </rPr>
      <t xml:space="preserve">không buổi nào </t>
    </r>
    <r>
      <rPr>
        <rFont val="Times New Roman"/>
        <color theme="1"/>
        <sz val="12.0"/>
      </rPr>
      <t xml:space="preserve">là giảng viên không dè bĩu, hạ thấp, có </t>
    </r>
    <r>
      <rPr>
        <rFont val="Times New Roman"/>
        <color rgb="FFFF0000"/>
        <sz val="12.0"/>
      </rPr>
      <t>những phát ngôn</t>
    </r>
    <r>
      <rPr>
        <rFont val="Times New Roman"/>
        <color rgb="FF00FFFF"/>
        <sz val="12.0"/>
      </rPr>
      <t xml:space="preserve"> không hề mang ý khuyến khích,</t>
    </r>
    <r>
      <rPr>
        <rFont val="Times New Roman"/>
        <color theme="1"/>
        <sz val="12.0"/>
      </rPr>
      <t xml:space="preserve"> tiếp sức cho bọn em học. </t>
    </r>
    <r>
      <rPr>
        <rFont val="Times New Roman"/>
        <strike/>
        <color rgb="FFFF0000"/>
        <sz val="12.0"/>
      </rPr>
      <t>Ngày ngày</t>
    </r>
    <r>
      <rPr>
        <rFont val="Times New Roman"/>
        <color theme="1"/>
        <sz val="12.0"/>
      </rPr>
      <t xml:space="preserve"> đi học, em chỉ toàn nghe: “Đi học vậy là rớt môn” trong khi giảng viên giảng bài, </t>
    </r>
    <r>
      <rPr>
        <rFont val="Times New Roman"/>
        <color rgb="FFFF0000"/>
        <sz val="12.0"/>
      </rPr>
      <t>đều</t>
    </r>
    <r>
      <rPr>
        <rFont val="Times New Roman"/>
        <color theme="1"/>
        <sz val="12.0"/>
      </rPr>
      <t xml:space="preserve"> không sâu vào trọng tâm, nói chuyện ngoài lề. </t>
    </r>
    <r>
      <rPr>
        <rFont val="Times New Roman"/>
        <color rgb="FFFF0000"/>
        <sz val="12.0"/>
      </rPr>
      <t>Lâu lâu</t>
    </r>
    <r>
      <rPr>
        <rFont val="Times New Roman"/>
        <color theme="1"/>
        <sz val="12.0"/>
      </rPr>
      <t xml:space="preserve"> còn còn có </t>
    </r>
    <r>
      <rPr>
        <rFont val="Times New Roman"/>
        <color rgb="FFFF0000"/>
        <sz val="12.0"/>
      </rPr>
      <t>những phát ngôn</t>
    </r>
    <r>
      <rPr>
        <rFont val="Times New Roman"/>
        <color theme="1"/>
        <sz val="12.0"/>
      </rPr>
      <t xml:space="preserve"> gây sốc về cuộc đời, và sự nghiệp của </t>
    </r>
    <r>
      <rPr>
        <rFont val="Times New Roman"/>
        <color rgb="FFFF0000"/>
        <sz val="12.0"/>
      </rPr>
      <t>tụi em</t>
    </r>
    <r>
      <rPr>
        <rFont val="Times New Roman"/>
        <color theme="1"/>
        <sz val="12.0"/>
      </rPr>
      <t xml:space="preserve"> như: “Trai xấu thì có thể có vợ. Nhưng gái xấu </t>
    </r>
    <r>
      <rPr>
        <rFont val="Times New Roman"/>
        <color rgb="FFFF00FF"/>
        <sz val="12.0"/>
      </rPr>
      <t>chắc chắn</t>
    </r>
    <r>
      <rPr>
        <rFont val="Times New Roman"/>
        <color theme="1"/>
        <sz val="12.0"/>
      </rPr>
      <t xml:space="preserve"> là không có chồng.” , “Đi thi làm bài không được không phải là do không học bài, mà là do </t>
    </r>
    <r>
      <rPr>
        <rFont val="Times New Roman"/>
        <color rgb="FFFF0000"/>
        <sz val="12.0"/>
      </rPr>
      <t xml:space="preserve">các em </t>
    </r>
    <r>
      <rPr>
        <rFont val="Times New Roman"/>
        <color theme="1"/>
        <sz val="12.0"/>
      </rPr>
      <t>NGU. Đừng đổ lỗi cho</t>
    </r>
    <r>
      <rPr>
        <rFont val="Times New Roman"/>
        <color rgb="FFFF00FF"/>
        <sz val="12.0"/>
      </rPr>
      <t xml:space="preserve"> người khác</t>
    </r>
    <r>
      <rPr>
        <rFont val="Times New Roman"/>
        <color theme="1"/>
        <sz val="12.0"/>
      </rPr>
      <t xml:space="preserve">. Do sức học của </t>
    </r>
    <r>
      <rPr>
        <rFont val="Times New Roman"/>
        <color rgb="FFFF0000"/>
        <sz val="12.0"/>
      </rPr>
      <t>các em</t>
    </r>
    <r>
      <rPr>
        <rFont val="Times New Roman"/>
        <color rgb="FFFF00FF"/>
        <sz val="12.0"/>
      </rPr>
      <t xml:space="preserve"> </t>
    </r>
    <r>
      <rPr>
        <rFont val="Times New Roman"/>
        <color theme="1"/>
        <sz val="12.0"/>
      </rPr>
      <t>tới đó thôi.” (Mặc dù là em đã</t>
    </r>
    <r>
      <rPr>
        <rFont val="Times New Roman"/>
        <color rgb="FF00FFFF"/>
        <sz val="12.0"/>
      </rPr>
      <t xml:space="preserve"> cố gắng hết sức</t>
    </r>
    <r>
      <rPr>
        <rFont val="Times New Roman"/>
        <color theme="1"/>
        <sz val="12.0"/>
      </rPr>
      <t xml:space="preserve"> học bài, hỏi bài giảng viên luôn mà đều không trả lời trọng tâm mà quát nạt - khiến em hiểu là do em phiền phức nên từ </t>
    </r>
    <r>
      <rPr>
        <rFont val="Times New Roman"/>
        <color rgb="FFFF0000"/>
        <sz val="12.0"/>
      </rPr>
      <t>những giảng</t>
    </r>
    <r>
      <rPr>
        <rFont val="Times New Roman"/>
        <color theme="1"/>
        <sz val="12.0"/>
      </rPr>
      <t xml:space="preserve"> viên sau em không dám hỏi bài nữa.” Mang tiếng là giảng viên NGÀNH TÂM LÝ, mà thầy cô không hiểu tâm lý sinh viên, mà còn buông lời cay đắng làm </t>
    </r>
    <r>
      <rPr>
        <rFont val="Times New Roman"/>
        <color rgb="FFFF0000"/>
        <sz val="12.0"/>
      </rPr>
      <t xml:space="preserve">tụi em mỗi lần </t>
    </r>
    <r>
      <rPr>
        <rFont val="Times New Roman"/>
        <color theme="1"/>
        <sz val="12.0"/>
      </rPr>
      <t xml:space="preserve">đi học hay đi thi thì </t>
    </r>
    <r>
      <rPr>
        <rFont val="Times New Roman"/>
        <color rgb="FF00FFFF"/>
        <sz val="12.0"/>
      </rPr>
      <t>nhục chí lắm</t>
    </r>
    <r>
      <rPr>
        <rFont val="Times New Roman"/>
        <color theme="1"/>
        <sz val="12.0"/>
      </rPr>
      <t xml:space="preserve">, đến nỗi khiến em phải tự suy nghĩ lại liệu rằng mình chọn vào học ở UMP có đúng hay không? "
</t>
    </r>
  </si>
  <si>
    <r>
      <rPr>
        <rFont val="Times New Roman"/>
        <color theme="1"/>
        <sz val="12.0"/>
      </rPr>
      <t>Tên page là Ydser's confession thì</t>
    </r>
    <r>
      <rPr>
        <rFont val="Times New Roman"/>
        <color rgb="FFFF00FF"/>
        <sz val="12.0"/>
      </rPr>
      <t xml:space="preserve"> chắc là</t>
    </r>
    <r>
      <rPr>
        <rFont val="Times New Roman"/>
        <color theme="1"/>
        <sz val="12.0"/>
      </rPr>
      <t xml:space="preserve"> dành cho </t>
    </r>
    <r>
      <rPr>
        <rFont val="Times New Roman"/>
        <color rgb="FFFF0000"/>
        <sz val="12.0"/>
      </rPr>
      <t xml:space="preserve">mọi người </t>
    </r>
    <r>
      <rPr>
        <rFont val="Times New Roman"/>
        <color theme="1"/>
        <sz val="12.0"/>
      </rPr>
      <t xml:space="preserve">trong YDS chứ </t>
    </r>
    <r>
      <rPr>
        <rFont val="Times New Roman"/>
        <color rgb="FFFF00FF"/>
        <sz val="12.0"/>
      </rPr>
      <t>không hẳn</t>
    </r>
    <r>
      <rPr>
        <rFont val="Times New Roman"/>
        <color theme="1"/>
        <sz val="12.0"/>
      </rPr>
      <t xml:space="preserve"> chỉ riêng sv đâu ha. Mình cũng muốn tâm sự.
Rồi </t>
    </r>
    <r>
      <rPr>
        <rFont val="Times New Roman"/>
        <color rgb="FFFF0000"/>
        <sz val="12.0"/>
      </rPr>
      <t>một ngày</t>
    </r>
    <r>
      <rPr>
        <rFont val="Times New Roman"/>
        <color theme="1"/>
        <sz val="12.0"/>
      </rPr>
      <t xml:space="preserve"> bạn cảm thấy mình không còn muốn tích cực trong công việc nữa vì bạn nhận thấy có q</t>
    </r>
    <r>
      <rPr>
        <rFont val="Times New Roman"/>
        <color rgb="FFFF0000"/>
        <sz val="12.0"/>
      </rPr>
      <t>uá nhiều sự bất công</t>
    </r>
    <r>
      <rPr>
        <rFont val="Times New Roman"/>
        <color theme="1"/>
        <sz val="12.0"/>
      </rPr>
      <t xml:space="preserve">. Nếu lên tiếng thì sẽ bị nói là còn trẻ mà cứ ý kiến ý cò, không lễ phép, không biết nghe lời, trẻ phải làm </t>
    </r>
    <r>
      <rPr>
        <rFont val="Times New Roman"/>
        <color rgb="FFFF0000"/>
        <sz val="12.0"/>
      </rPr>
      <t>mấy việc đó</t>
    </r>
    <r>
      <rPr>
        <rFont val="Times New Roman"/>
        <color theme="1"/>
        <sz val="12.0"/>
      </rPr>
      <t xml:space="preserve"> đúng rồi. </t>
    </r>
    <r>
      <rPr>
        <rFont val="Times New Roman"/>
        <color rgb="FFFF0000"/>
        <sz val="12.0"/>
      </rPr>
      <t>Các anh chị</t>
    </r>
    <r>
      <rPr>
        <rFont val="Times New Roman"/>
        <color theme="1"/>
        <sz val="12.0"/>
      </rPr>
      <t xml:space="preserve"> thì bảo em nói lên thì cũng không giải quyết được gì, em lại </t>
    </r>
    <r>
      <rPr>
        <rFont val="Times New Roman"/>
        <color rgb="FF00FFFF"/>
        <sz val="12.0"/>
      </rPr>
      <t>càng bị làm khó thêm thôi.</t>
    </r>
    <r>
      <rPr>
        <rFont val="Times New Roman"/>
        <color theme="1"/>
        <sz val="12.0"/>
      </rPr>
      <t xml:space="preserve"> Có </t>
    </r>
    <r>
      <rPr>
        <rFont val="Times New Roman"/>
        <color rgb="FFFF0000"/>
        <sz val="12.0"/>
      </rPr>
      <t xml:space="preserve">đàn em </t>
    </r>
    <r>
      <rPr>
        <rFont val="Times New Roman"/>
        <color theme="1"/>
        <sz val="12.0"/>
      </rPr>
      <t xml:space="preserve">mình nói xong </t>
    </r>
    <r>
      <rPr>
        <rFont val="Times New Roman"/>
        <color rgb="FFFF0000"/>
        <sz val="12.0"/>
      </rPr>
      <t>những bức xúc</t>
    </r>
    <r>
      <rPr>
        <rFont val="Times New Roman"/>
        <color theme="1"/>
        <sz val="12.0"/>
      </rPr>
      <t xml:space="preserve"> thì cũng tự ra đi luôn. Nếu chọn tiếp tục thì vẫn phải cứ yên lặng và thay đổi thái độ của bản thân với </t>
    </r>
    <r>
      <rPr>
        <rFont val="Times New Roman"/>
        <color rgb="FFFF0000"/>
        <sz val="12.0"/>
      </rPr>
      <t>mọi việc</t>
    </r>
    <r>
      <rPr>
        <rFont val="Times New Roman"/>
        <color theme="1"/>
        <sz val="12.0"/>
      </rPr>
      <t xml:space="preserve"> xung quanh thôi, cảm thấy ngột ngạt.
</t>
    </r>
  </si>
  <si>
    <r>
      <rPr>
        <rFont val="Times New Roman"/>
        <color theme="1"/>
        <sz val="12.0"/>
      </rPr>
      <t xml:space="preserve">Chào </t>
    </r>
    <r>
      <rPr>
        <rFont val="Times New Roman"/>
        <color rgb="FFFF0000"/>
        <sz val="12.0"/>
      </rPr>
      <t>mọi người</t>
    </r>
    <r>
      <rPr>
        <rFont val="Times New Roman"/>
        <color theme="1"/>
        <sz val="12.0"/>
      </rPr>
      <t xml:space="preserve">  hôm nay mình viết CSF này mong rằng ad của mình sẽ duyệt , mình mong </t>
    </r>
    <r>
      <rPr>
        <rFont val="Times New Roman"/>
        <color rgb="FFFF0000"/>
        <sz val="12.0"/>
      </rPr>
      <t xml:space="preserve">các th/cô </t>
    </r>
    <r>
      <rPr>
        <rFont val="Times New Roman"/>
        <color theme="1"/>
        <sz val="12.0"/>
      </rPr>
      <t xml:space="preserve">trường mình sẽ đọc được cái CFS này vì em </t>
    </r>
    <r>
      <rPr>
        <rFont val="Times New Roman"/>
        <color rgb="FF00FFFF"/>
        <sz val="12.0"/>
      </rPr>
      <t>rất rất bức xúc</t>
    </r>
    <r>
      <rPr>
        <rFont val="Times New Roman"/>
        <color theme="1"/>
        <sz val="12.0"/>
      </rPr>
      <t xml:space="preserve"> về tình trạng thi Online vì em là người trong cuộc , em giành tâm huyết để tranh học bổng mà nhà trường cho cố gắn </t>
    </r>
    <r>
      <rPr>
        <rFont val="Times New Roman"/>
        <color rgb="FFFF0000"/>
        <sz val="12.0"/>
      </rPr>
      <t>ngày đêm học</t>
    </r>
    <r>
      <rPr>
        <rFont val="Times New Roman"/>
        <color theme="1"/>
        <sz val="12.0"/>
      </rPr>
      <t xml:space="preserve">  mà </t>
    </r>
    <r>
      <rPr>
        <rFont val="Times New Roman"/>
        <color rgb="FFFF0000"/>
        <sz val="12.0"/>
      </rPr>
      <t>cuối cùng</t>
    </r>
    <r>
      <rPr>
        <rFont val="Times New Roman"/>
        <color theme="1"/>
        <sz val="12.0"/>
      </rPr>
      <t xml:space="preserve"> chỉ vì thiếu 0,X mà em k lấy đc học bổng , em t</t>
    </r>
    <r>
      <rPr>
        <rFont val="Times New Roman"/>
        <color rgb="FFFF00FF"/>
        <sz val="12.0"/>
      </rPr>
      <t>hật sự</t>
    </r>
    <r>
      <rPr>
        <rFont val="Times New Roman"/>
        <color theme="1"/>
        <sz val="12.0"/>
      </rPr>
      <t xml:space="preserve"> sốc khi thấy k có tên mình trong DS em đã buồn</t>
    </r>
    <r>
      <rPr>
        <rFont val="Times New Roman"/>
        <color rgb="FFFF0000"/>
        <sz val="12.0"/>
      </rPr>
      <t xml:space="preserve"> rất nhiều</t>
    </r>
    <r>
      <rPr>
        <rFont val="Times New Roman"/>
        <color theme="1"/>
        <sz val="12.0"/>
      </rPr>
      <t xml:space="preserve"> và vấn đề mà em sắp nói đến k phải mong nhà trường thương Hại em ha gì mà em mong nhà tr Công Tâm hơn việc là em nhận đc tin sốc khi xem bảng điểm của lớp </t>
    </r>
    <r>
      <rPr>
        <rFont val="Times New Roman"/>
        <color rgb="FFFF0000"/>
        <sz val="12.0"/>
      </rPr>
      <t xml:space="preserve">tăng liên tục </t>
    </r>
    <r>
      <rPr>
        <rFont val="Times New Roman"/>
        <color theme="1"/>
        <sz val="12.0"/>
      </rPr>
      <t xml:space="preserve">em nghĩ do mình </t>
    </r>
    <r>
      <rPr>
        <rFont val="Times New Roman"/>
        <color rgb="FFFF0000"/>
        <sz val="12.0"/>
      </rPr>
      <t xml:space="preserve">thiếu chút may mắn </t>
    </r>
    <r>
      <rPr>
        <rFont val="Times New Roman"/>
        <color theme="1"/>
        <sz val="12.0"/>
      </rPr>
      <t xml:space="preserve">nhưng k </t>
    </r>
    <r>
      <rPr>
        <rFont val="Times New Roman"/>
        <color rgb="FFFF0000"/>
        <sz val="12.0"/>
      </rPr>
      <t>mọi ngườ</t>
    </r>
    <r>
      <rPr>
        <rFont val="Times New Roman"/>
        <color theme="1"/>
        <sz val="12.0"/>
      </rPr>
      <t>i ạ , em nhận đc tin từ bạn em và đc biết qua thi on này sự gian lận thi cử r</t>
    </r>
    <r>
      <rPr>
        <rFont val="Times New Roman"/>
        <color rgb="FF00FFFF"/>
        <sz val="12.0"/>
      </rPr>
      <t xml:space="preserve">ất đáng Sợ </t>
    </r>
    <r>
      <rPr>
        <rFont val="Times New Roman"/>
        <color theme="1"/>
        <sz val="12.0"/>
      </rPr>
      <t>như c</t>
    </r>
    <r>
      <rPr>
        <rFont val="Times New Roman"/>
        <color rgb="FFFF0000"/>
        <sz val="12.0"/>
      </rPr>
      <t>ác bạ</t>
    </r>
    <r>
      <rPr>
        <rFont val="Times New Roman"/>
        <color theme="1"/>
        <sz val="12.0"/>
      </rPr>
      <t xml:space="preserve">n ấy sẽ chờ ở phần mềm team và người thi sẽ là </t>
    </r>
    <r>
      <rPr>
        <rFont val="Times New Roman"/>
        <color rgb="FFFF0000"/>
        <sz val="12.0"/>
      </rPr>
      <t>các anh chị bạn ấy</t>
    </r>
    <r>
      <rPr>
        <rFont val="Times New Roman"/>
        <color theme="1"/>
        <sz val="12.0"/>
      </rPr>
      <t xml:space="preserve"> theo ngành vd môn dược lí sẽ là DS ,... thuê người thi và nộp bài , 2 là</t>
    </r>
    <r>
      <rPr>
        <rFont val="Times New Roman"/>
        <color rgb="FFFF0000"/>
        <sz val="12.0"/>
      </rPr>
      <t xml:space="preserve"> các bạn ấy s</t>
    </r>
    <r>
      <rPr>
        <rFont val="Times New Roman"/>
        <color theme="1"/>
        <sz val="12.0"/>
      </rPr>
      <t xml:space="preserve">ẽ canh chỉnh màn hình và lật vì cam sẽ k thấy tài liệu ở bàn phím, 3 là sẽ chia màn hình ra làm thi và màn hình để tra, còn 1 số bạn lật TL gv bắt nhưng k áp dụng hình phạt răng đe , Em sợ trong ngôi tr Y TẾ nếu nhà trường k giải quyết </t>
    </r>
    <r>
      <rPr>
        <rFont val="Times New Roman"/>
        <color rgb="FFFF0000"/>
        <sz val="12.0"/>
      </rPr>
      <t xml:space="preserve">các bất cập </t>
    </r>
    <r>
      <rPr>
        <rFont val="Times New Roman"/>
        <color theme="1"/>
        <sz val="12.0"/>
      </rPr>
      <t>này thi em cũng thua khi thi online, em đã gửi gmail cho  Cơ sở đảm bảo chất lượng gd, c</t>
    </r>
    <r>
      <rPr>
        <rFont val="Times New Roman"/>
        <color rgb="FFFF0000"/>
        <sz val="12.0"/>
      </rPr>
      <t>ác th cô bộ môn</t>
    </r>
    <r>
      <rPr>
        <rFont val="Times New Roman"/>
        <color theme="1"/>
        <sz val="12.0"/>
      </rPr>
      <t xml:space="preserve"> Nhưng chưa đc phản hồi xin hãy đem công bằng lại cho tôi hãy trao học bổng cho </t>
    </r>
    <r>
      <rPr>
        <rFont val="Times New Roman"/>
        <color rgb="FFFF0000"/>
        <sz val="12.0"/>
      </rPr>
      <t>những người</t>
    </r>
    <r>
      <rPr>
        <rFont val="Times New Roman"/>
        <color theme="1"/>
        <sz val="12.0"/>
      </rPr>
      <t xml:space="preserve"> có năng lực </t>
    </r>
    <r>
      <rPr>
        <rFont val="Times New Roman"/>
        <color rgb="FFFF00FF"/>
        <sz val="12.0"/>
      </rPr>
      <t>thật sự</t>
    </r>
    <r>
      <rPr>
        <rFont val="Times New Roman"/>
        <color theme="1"/>
        <sz val="12.0"/>
      </rPr>
      <t xml:space="preserve">.
</t>
    </r>
  </si>
  <si>
    <r>
      <rPr>
        <rFont val="Times New Roman"/>
        <color theme="1"/>
        <sz val="12.0"/>
      </rPr>
      <t>Chào</t>
    </r>
    <r>
      <rPr>
        <rFont val="Times New Roman"/>
        <color rgb="FFFF0000"/>
        <sz val="12.0"/>
      </rPr>
      <t xml:space="preserve"> mọi người</t>
    </r>
    <r>
      <rPr>
        <rFont val="Times New Roman"/>
        <color theme="1"/>
        <sz val="12.0"/>
      </rPr>
      <t xml:space="preserve">, em là </t>
    </r>
    <r>
      <rPr>
        <rFont val="Times New Roman"/>
        <color rgb="FFFF0000"/>
        <sz val="12.0"/>
      </rPr>
      <t>1 bạn</t>
    </r>
    <r>
      <rPr>
        <rFont val="Times New Roman"/>
        <color theme="1"/>
        <sz val="12.0"/>
      </rPr>
      <t xml:space="preserve"> Y1 </t>
    </r>
    <r>
      <rPr>
        <rFont val="Times New Roman"/>
        <color rgb="FFFF0000"/>
        <sz val="12.0"/>
      </rPr>
      <t>chỉ vừa</t>
    </r>
    <r>
      <rPr>
        <rFont val="Times New Roman"/>
        <color theme="1"/>
        <sz val="12.0"/>
      </rPr>
      <t xml:space="preserve"> tập tễnh vào trường. Đó giờ em </t>
    </r>
    <r>
      <rPr>
        <rFont val="Times New Roman"/>
        <color rgb="FFFF0000"/>
        <sz val="12.0"/>
      </rPr>
      <t>không có nhiều bạn,</t>
    </r>
    <r>
      <rPr>
        <rFont val="Times New Roman"/>
        <color theme="1"/>
        <sz val="12.0"/>
      </rPr>
      <t xml:space="preserve"> vào đây thì môi trường lại phân hóa , em càng t</t>
    </r>
    <r>
      <rPr>
        <rFont val="Times New Roman"/>
        <color rgb="FF00FFFF"/>
        <sz val="12.0"/>
      </rPr>
      <t>hấy não nề hơn.</t>
    </r>
    <r>
      <rPr>
        <rFont val="Times New Roman"/>
        <color theme="1"/>
        <sz val="12.0"/>
      </rPr>
      <t xml:space="preserve"> Tổ em, lớp em </t>
    </r>
    <r>
      <rPr>
        <rFont val="Times New Roman"/>
        <color rgb="FFFF0000"/>
        <sz val="12.0"/>
      </rPr>
      <t>đều</t>
    </r>
    <r>
      <rPr>
        <rFont val="Times New Roman"/>
        <color theme="1"/>
        <sz val="12.0"/>
      </rPr>
      <t xml:space="preserve"> có </t>
    </r>
    <r>
      <rPr>
        <rFont val="Times New Roman"/>
        <color rgb="FFFF0000"/>
        <sz val="12.0"/>
      </rPr>
      <t>những người</t>
    </r>
    <r>
      <rPr>
        <rFont val="Times New Roman"/>
        <color theme="1"/>
        <sz val="12.0"/>
      </rPr>
      <t xml:space="preserve"> bạn </t>
    </r>
    <r>
      <rPr>
        <rFont val="Times New Roman"/>
        <color rgb="FF00FFFF"/>
        <sz val="12.0"/>
      </rPr>
      <t>rất tố</t>
    </r>
    <r>
      <rPr>
        <rFont val="Times New Roman"/>
        <color theme="1"/>
        <sz val="12.0"/>
      </rPr>
      <t xml:space="preserve">t, nhưng họ </t>
    </r>
    <r>
      <rPr>
        <rFont val="Times New Roman"/>
        <color rgb="FFFF0000"/>
        <sz val="12.0"/>
      </rPr>
      <t>đều</t>
    </r>
    <r>
      <rPr>
        <rFont val="Times New Roman"/>
        <color theme="1"/>
        <sz val="12.0"/>
      </rPr>
      <t xml:space="preserve"> có bạn riêng, đều đã có hội thân nhất định. Cũng vì vậy mà em chả chia sẻ được gì </t>
    </r>
    <r>
      <rPr>
        <rFont val="Times New Roman"/>
        <color rgb="FFFF0000"/>
        <sz val="12.0"/>
      </rPr>
      <t>nhiều</t>
    </r>
    <r>
      <rPr>
        <rFont val="Times New Roman"/>
        <color theme="1"/>
        <sz val="12.0"/>
      </rPr>
      <t xml:space="preserve"> cả, cứ đến học, cười đùa vui vẻ </t>
    </r>
    <r>
      <rPr>
        <rFont val="Times New Roman"/>
        <color rgb="FFFF0000"/>
        <sz val="12.0"/>
      </rPr>
      <t>một chút</t>
    </r>
    <r>
      <rPr>
        <rFont val="Times New Roman"/>
        <color theme="1"/>
        <sz val="12.0"/>
      </rPr>
      <t xml:space="preserve"> rồi lại </t>
    </r>
    <r>
      <rPr>
        <rFont val="Times New Roman"/>
        <color rgb="FFFF0000"/>
        <sz val="12.0"/>
      </rPr>
      <t xml:space="preserve">1 mình </t>
    </r>
    <r>
      <rPr>
        <rFont val="Times New Roman"/>
        <color theme="1"/>
        <sz val="12.0"/>
      </rPr>
      <t xml:space="preserve">đi về, cảm thấy trống vắng lạc lõng gần như 24/7.
Em cũng đã tham gia </t>
    </r>
    <r>
      <rPr>
        <rFont val="Times New Roman"/>
        <color rgb="FFFF0000"/>
        <sz val="12.0"/>
      </rPr>
      <t xml:space="preserve">1 câu lạc bộ, </t>
    </r>
    <r>
      <rPr>
        <rFont val="Times New Roman"/>
        <color theme="1"/>
        <sz val="12.0"/>
      </rPr>
      <t xml:space="preserve">em gặp được </t>
    </r>
    <r>
      <rPr>
        <rFont val="Times New Roman"/>
        <color rgb="FFFF0000"/>
        <sz val="12.0"/>
      </rPr>
      <t xml:space="preserve">những con người </t>
    </r>
    <r>
      <rPr>
        <rFont val="Times New Roman"/>
        <color rgb="FF00FFFF"/>
        <sz val="12.0"/>
      </rPr>
      <t>rất giỏi, rất tuyệt,</t>
    </r>
    <r>
      <rPr>
        <rFont val="Times New Roman"/>
        <color theme="1"/>
        <sz val="12.0"/>
      </rPr>
      <t xml:space="preserve"> nhưng họ đều đã thân nhau </t>
    </r>
    <r>
      <rPr>
        <rFont val="Times New Roman"/>
        <color rgb="FFFF0000"/>
        <sz val="12.0"/>
      </rPr>
      <t>hết cả rồi. Những buổ</t>
    </r>
    <r>
      <rPr>
        <rFont val="Times New Roman"/>
        <color theme="1"/>
        <sz val="12.0"/>
      </rPr>
      <t xml:space="preserve">i gặp mặt, em cảm thấy bị “ra rìa” gần như 80% của cuộc trò chuyện. Dù vậy nhưng em cũng chẳng biết phải làm sao. Thành viên câu lạc bộ bình thường không nói chuyện gì với em, nhưng </t>
    </r>
    <r>
      <rPr>
        <rFont val="Times New Roman"/>
        <color rgb="FFFF0000"/>
        <sz val="12.0"/>
      </rPr>
      <t>mỗi khi</t>
    </r>
    <r>
      <rPr>
        <rFont val="Times New Roman"/>
        <color theme="1"/>
        <sz val="12.0"/>
      </rPr>
      <t xml:space="preserve"> có thì họ </t>
    </r>
    <r>
      <rPr>
        <rFont val="Times New Roman"/>
        <color rgb="FF00FFFF"/>
        <sz val="12.0"/>
      </rPr>
      <t>rất hồ hởi, thân thiện</t>
    </r>
    <r>
      <rPr>
        <rFont val="Times New Roman"/>
        <color theme="1"/>
        <sz val="12.0"/>
      </rPr>
      <t xml:space="preserve"> (em chẳng biết rằng đó là thái độ chuyên nghiệp hay họ</t>
    </r>
    <r>
      <rPr>
        <rFont val="Times New Roman"/>
        <color rgb="FFFF00FF"/>
        <sz val="12.0"/>
      </rPr>
      <t xml:space="preserve"> thật sự </t>
    </r>
    <r>
      <rPr>
        <rFont val="Times New Roman"/>
        <color theme="1"/>
        <sz val="12.0"/>
      </rPr>
      <t xml:space="preserve">thân thiện và tốt với em). Những buổi ăn uống thân mật, “kèo” đi chơi em thường </t>
    </r>
    <r>
      <rPr>
        <rFont val="Times New Roman"/>
        <color rgb="FFFF0000"/>
        <sz val="12.0"/>
      </rPr>
      <t>vắng mặt hế</t>
    </r>
    <r>
      <rPr>
        <rFont val="Times New Roman"/>
        <color theme="1"/>
        <sz val="12.0"/>
      </rPr>
      <t xml:space="preserve">t, đơn giản là vì gia đình em nghiêm. Em nghĩ nếu mình tham gia được </t>
    </r>
    <r>
      <rPr>
        <rFont val="Times New Roman"/>
        <color rgb="FFFF00FF"/>
        <sz val="12.0"/>
      </rPr>
      <t>những lần đó</t>
    </r>
    <r>
      <rPr>
        <rFont val="Times New Roman"/>
        <color theme="1"/>
        <sz val="12.0"/>
      </rPr>
      <t xml:space="preserve"> thì chắc sẽ không đến nỗi gì…
Em vốn </t>
    </r>
    <r>
      <rPr>
        <rFont val="Times New Roman"/>
        <color rgb="FFFF0000"/>
        <sz val="12.0"/>
      </rPr>
      <t>không có ai</t>
    </r>
    <r>
      <rPr>
        <rFont val="Times New Roman"/>
        <color theme="1"/>
        <sz val="12.0"/>
      </rPr>
      <t xml:space="preserve"> thân để chia sẻ nên mới đành viết lên đây. Em biết sinh viên trường mình ai cũng bận bịu</t>
    </r>
    <r>
      <rPr>
        <rFont val="Times New Roman"/>
        <color rgb="FFFF0000"/>
        <sz val="12.0"/>
      </rPr>
      <t xml:space="preserve"> nhiều thứ,</t>
    </r>
    <r>
      <rPr>
        <rFont val="Times New Roman"/>
        <color theme="1"/>
        <sz val="12.0"/>
      </rPr>
      <t xml:space="preserve"> ai cũng có công việc riêng, vấn đề riêng nên cũng </t>
    </r>
    <r>
      <rPr>
        <rFont val="Times New Roman"/>
        <color rgb="FFFF0000"/>
        <sz val="12.0"/>
      </rPr>
      <t>chẳng a</t>
    </r>
    <r>
      <rPr>
        <rFont val="Times New Roman"/>
        <color theme="1"/>
        <sz val="12.0"/>
      </rPr>
      <t xml:space="preserve">i có thể quan tâm em được. Dù vậy, nếu có ai đó đã đọc được đến đây thì em cảm ơn rất </t>
    </r>
    <r>
      <rPr>
        <rFont val="Times New Roman"/>
        <color rgb="FFFF0000"/>
        <sz val="12.0"/>
      </rPr>
      <t>nhiều,</t>
    </r>
    <r>
      <rPr>
        <rFont val="Times New Roman"/>
        <color theme="1"/>
        <sz val="12.0"/>
      </rPr>
      <t xml:space="preserve"> em muốn </t>
    </r>
    <r>
      <rPr>
        <rFont val="Times New Roman"/>
        <color rgb="FFFF0000"/>
        <sz val="12.0"/>
      </rPr>
      <t>những ngườ</t>
    </r>
    <r>
      <rPr>
        <rFont val="Times New Roman"/>
        <color theme="1"/>
        <sz val="12.0"/>
      </rPr>
      <t xml:space="preserve">i đó biết rằng họ đã làm em cảm thấy được thông cảm và có động lực hơn </t>
    </r>
    <r>
      <rPr>
        <rFont val="Times New Roman"/>
        <color rgb="FFFF0000"/>
        <sz val="12.0"/>
      </rPr>
      <t>một phần</t>
    </r>
    <r>
      <rPr>
        <rFont val="Times New Roman"/>
        <color theme="1"/>
        <sz val="12.0"/>
      </rPr>
      <t xml:space="preserve">
</t>
    </r>
  </si>
  <si>
    <r>
      <rPr>
        <rFont val="Times New Roman"/>
        <color theme="1"/>
        <sz val="12.0"/>
      </rPr>
      <t xml:space="preserve">Nỗi đau về thể xác </t>
    </r>
    <r>
      <rPr>
        <rFont val="Times New Roman"/>
        <color rgb="FFFF0000"/>
        <sz val="12.0"/>
      </rPr>
      <t>không đau đớn bằng những đòn sang chấn tâm lý.</t>
    </r>
    <r>
      <rPr>
        <rFont val="Times New Roman"/>
        <color theme="1"/>
        <sz val="12.0"/>
      </rPr>
      <t xml:space="preserve"> Hiện tại mình mới bị giáng </t>
    </r>
    <r>
      <rPr>
        <rFont val="Times New Roman"/>
        <color rgb="FFFF0000"/>
        <sz val="12.0"/>
      </rPr>
      <t xml:space="preserve">một đòn tâm lý </t>
    </r>
    <r>
      <rPr>
        <rFont val="Times New Roman"/>
        <color rgb="FFFF00FF"/>
        <sz val="12.0"/>
      </rPr>
      <t>nặng nề</t>
    </r>
    <r>
      <rPr>
        <rFont val="Times New Roman"/>
        <color theme="1"/>
        <sz val="12.0"/>
      </rPr>
      <t xml:space="preserve"> vào khiến mình bị sang chấn tâm lý, làm mình cảm thấy bứt rứt, </t>
    </r>
    <r>
      <rPr>
        <rFont val="Times New Roman"/>
        <color rgb="FF00FFFF"/>
        <sz val="12.0"/>
      </rPr>
      <t>khó chịu vô cùng</t>
    </r>
    <r>
      <rPr>
        <rFont val="Times New Roman"/>
        <color theme="1"/>
        <sz val="12.0"/>
      </rPr>
      <t xml:space="preserve"> nên muốn lên cfs hỏi xem có cách nào để giải toả, lấy lại bình tĩnh, vui vẻ như </t>
    </r>
    <r>
      <rPr>
        <rFont val="Times New Roman"/>
        <color rgb="FFFF0000"/>
        <sz val="12.0"/>
      </rPr>
      <t>mọi ngày</t>
    </r>
    <r>
      <rPr>
        <rFont val="Times New Roman"/>
        <color theme="1"/>
        <sz val="12.0"/>
      </rPr>
      <t xml:space="preserve">, không bị sang chấn tâm lý nữa không </t>
    </r>
    <r>
      <rPr>
        <rFont val="Times New Roman"/>
        <color rgb="FFFF0000"/>
        <sz val="12.0"/>
      </rPr>
      <t>mọi người</t>
    </r>
    <r>
      <rPr>
        <rFont val="Times New Roman"/>
        <color theme="1"/>
        <sz val="12.0"/>
      </rPr>
      <t xml:space="preserve">. Mình đăng </t>
    </r>
    <r>
      <rPr>
        <rFont val="Times New Roman"/>
        <color rgb="FFFF0000"/>
        <sz val="12.0"/>
      </rPr>
      <t xml:space="preserve">những bài viết </t>
    </r>
    <r>
      <rPr>
        <rFont val="Times New Roman"/>
        <color rgb="FF00FFFF"/>
        <sz val="12.0"/>
      </rPr>
      <t>hết sức đàng hoàng</t>
    </r>
    <r>
      <rPr>
        <rFont val="Times New Roman"/>
        <color theme="1"/>
        <sz val="12.0"/>
      </rPr>
      <t>, không gây hại tới ai, nhưng</t>
    </r>
    <r>
      <rPr>
        <rFont val="Times New Roman"/>
        <color rgb="FFFF00FF"/>
        <sz val="12.0"/>
      </rPr>
      <t xml:space="preserve"> </t>
    </r>
    <r>
      <rPr>
        <rFont val="Times New Roman"/>
        <color rgb="FF00FF00"/>
        <sz val="12.0"/>
      </rPr>
      <t xml:space="preserve">có đứa nó bảo </t>
    </r>
    <r>
      <rPr>
        <rFont val="Times New Roman"/>
        <color theme="1"/>
        <sz val="12.0"/>
      </rPr>
      <t xml:space="preserve">là mình đăng </t>
    </r>
    <r>
      <rPr>
        <rFont val="Times New Roman"/>
        <color rgb="FFFF0000"/>
        <sz val="12.0"/>
      </rPr>
      <t>nhiều</t>
    </r>
    <r>
      <rPr>
        <rFont val="Times New Roman"/>
        <color theme="1"/>
        <sz val="12.0"/>
      </rPr>
      <t xml:space="preserve"> làm cho nó phát mệt rồi giáng cho mình </t>
    </r>
    <r>
      <rPr>
        <rFont val="Times New Roman"/>
        <color rgb="FFFF0000"/>
        <sz val="12.0"/>
      </rPr>
      <t>một đò</t>
    </r>
    <r>
      <rPr>
        <rFont val="Times New Roman"/>
        <color theme="1"/>
        <sz val="12.0"/>
      </rPr>
      <t xml:space="preserve">n tâm lý </t>
    </r>
    <r>
      <rPr>
        <rFont val="Times New Roman"/>
        <color rgb="FFFF00FF"/>
        <sz val="12.0"/>
      </rPr>
      <t xml:space="preserve">nặng nề </t>
    </r>
    <r>
      <rPr>
        <rFont val="Times New Roman"/>
        <color theme="1"/>
        <sz val="12.0"/>
      </rPr>
      <t xml:space="preserve">khiến mình khổ sở, khó chịu từ qua tới nay, </t>
    </r>
    <r>
      <rPr>
        <rFont val="Times New Roman"/>
        <color rgb="FFFF0000"/>
        <sz val="12.0"/>
      </rPr>
      <t>mỗi lần</t>
    </r>
    <r>
      <rPr>
        <rFont val="Times New Roman"/>
        <color theme="1"/>
        <sz val="12.0"/>
      </rPr>
      <t xml:space="preserve"> thức dậy nghĩ tới việc này là mình cảm thấy đau đớn, khó chịu</t>
    </r>
    <r>
      <rPr>
        <rFont val="Times New Roman"/>
        <color rgb="FF00FF00"/>
        <sz val="12.0"/>
      </rPr>
      <t xml:space="preserve"> thật sự</t>
    </r>
    <r>
      <rPr>
        <rFont val="Times New Roman"/>
        <color rgb="FFFF0000"/>
        <sz val="12.0"/>
      </rPr>
      <t>.</t>
    </r>
    <r>
      <rPr>
        <rFont val="Times New Roman"/>
        <color theme="1"/>
        <sz val="12.0"/>
      </rPr>
      <t xml:space="preserve"> </t>
    </r>
    <r>
      <rPr>
        <rFont val="Times New Roman"/>
        <color rgb="FF00FF00"/>
        <sz val="12.0"/>
      </rPr>
      <t xml:space="preserve">Thật sự </t>
    </r>
    <r>
      <rPr>
        <rFont val="Times New Roman"/>
        <color theme="1"/>
        <sz val="12.0"/>
      </rPr>
      <t xml:space="preserve">nỗi đau đớn của sang chấn tâm lý đau đớn </t>
    </r>
    <r>
      <rPr>
        <rFont val="Times New Roman"/>
        <color rgb="FFFF0000"/>
        <sz val="12.0"/>
      </rPr>
      <t>hơn nhiều</t>
    </r>
    <r>
      <rPr>
        <rFont val="Times New Roman"/>
        <color theme="1"/>
        <sz val="12.0"/>
      </rPr>
      <t xml:space="preserve"> so với nỗi đau về thể xác. Có cách nào để giải toả và không bị sang chấn tâm lý như vầy nữa không </t>
    </r>
    <r>
      <rPr>
        <rFont val="Times New Roman"/>
        <color rgb="FFFF0000"/>
        <sz val="12.0"/>
      </rPr>
      <t>mọi người?</t>
    </r>
    <r>
      <rPr>
        <rFont val="Times New Roman"/>
        <color theme="1"/>
        <sz val="12.0"/>
      </rPr>
      <t xml:space="preserve">
</t>
    </r>
  </si>
  <si>
    <r>
      <rPr>
        <rFont val="Times New Roman"/>
        <color theme="1"/>
        <sz val="12.0"/>
      </rPr>
      <t xml:space="preserve">Chào </t>
    </r>
    <r>
      <rPr>
        <rFont val="Times New Roman"/>
        <color rgb="FFFF0000"/>
        <sz val="12.0"/>
      </rPr>
      <t>mọi người</t>
    </r>
    <r>
      <rPr>
        <rFont val="Times New Roman"/>
        <color theme="1"/>
        <sz val="12.0"/>
      </rPr>
      <t xml:space="preserve">, em đang học </t>
    </r>
    <r>
      <rPr>
        <rFont val="Times New Roman"/>
        <color rgb="FFFF0000"/>
        <sz val="12.0"/>
      </rPr>
      <t>năm thứ 5 khoa 4 chữ</t>
    </r>
    <r>
      <rPr>
        <rFont val="Times New Roman"/>
        <color theme="1"/>
        <sz val="12.0"/>
      </rPr>
      <t xml:space="preserve">. Hiện tại em cảm thấy </t>
    </r>
    <r>
      <rPr>
        <rFont val="Times New Roman"/>
        <color rgb="FF00FFFF"/>
        <sz val="12.0"/>
      </rPr>
      <t>rất áp lực</t>
    </r>
    <r>
      <rPr>
        <rFont val="Times New Roman"/>
        <color theme="1"/>
        <sz val="12.0"/>
      </rPr>
      <t xml:space="preserve"> và có </t>
    </r>
    <r>
      <rPr>
        <rFont val="Times New Roman"/>
        <color rgb="FFFF0000"/>
        <sz val="12.0"/>
      </rPr>
      <t xml:space="preserve">nhiều suy nghĩ </t>
    </r>
    <r>
      <rPr>
        <rFont val="Times New Roman"/>
        <color theme="1"/>
        <sz val="12.0"/>
      </rPr>
      <t xml:space="preserve">tiêu cực, chán nản, em đang bị mất định hướng. </t>
    </r>
    <r>
      <rPr>
        <rFont val="Times New Roman"/>
        <color rgb="FFFF00FF"/>
        <sz val="12.0"/>
      </rPr>
      <t>Thú thậ</t>
    </r>
    <r>
      <rPr>
        <rFont val="Times New Roman"/>
        <color theme="1"/>
        <sz val="12.0"/>
      </rPr>
      <t>t thì em học không được giỏi, học tới y5 rồi nhưng bản thân lại cảm thấy mình không nắm và không nhớ được c</t>
    </r>
    <r>
      <rPr>
        <rFont val="Times New Roman"/>
        <color rgb="FFFF0000"/>
        <sz val="12.0"/>
      </rPr>
      <t>ác kiến thức.</t>
    </r>
    <r>
      <rPr>
        <rFont val="Times New Roman"/>
        <color theme="1"/>
        <sz val="12.0"/>
      </rPr>
      <t xml:space="preserve"> Dạo gần đây em có những ý nghĩ </t>
    </r>
    <r>
      <rPr>
        <rFont val="Times New Roman"/>
        <color rgb="FF00FFFF"/>
        <sz val="12.0"/>
      </rPr>
      <t>tiêu cực nhất</t>
    </r>
    <r>
      <rPr>
        <rFont val="Times New Roman"/>
        <color theme="1"/>
        <sz val="12.0"/>
      </rPr>
      <t xml:space="preserve"> mà trước giờ em sẽ </t>
    </r>
    <r>
      <rPr>
        <rFont val="Times New Roman"/>
        <color rgb="FFFF0000"/>
        <sz val="12.0"/>
      </rPr>
      <t>không bao giờ</t>
    </r>
    <r>
      <rPr>
        <rFont val="Times New Roman"/>
        <color theme="1"/>
        <sz val="12.0"/>
      </rPr>
      <t xml:space="preserve"> nghĩ tới (t*t*) em chán nản, trốn tránh không biết phải làm sao có thể thoát ra được đ</t>
    </r>
    <r>
      <rPr>
        <rFont val="Times New Roman"/>
        <color rgb="FFFF0000"/>
        <sz val="12.0"/>
      </rPr>
      <t>ống suy nghĩ tiêu cực này</t>
    </r>
    <r>
      <rPr>
        <rFont val="Times New Roman"/>
        <color theme="1"/>
        <sz val="12.0"/>
      </rPr>
      <t xml:space="preserve">. Không biết tâm sự trải lòng với ai nên em đành lên đây để mong </t>
    </r>
    <r>
      <rPr>
        <rFont val="Times New Roman"/>
        <color rgb="FFFF0000"/>
        <sz val="12.0"/>
      </rPr>
      <t>mọi ngườ</t>
    </r>
    <r>
      <rPr>
        <rFont val="Times New Roman"/>
        <color theme="1"/>
        <sz val="12.0"/>
      </rPr>
      <t xml:space="preserve">i có thể giúp em cách vượt qua và chuẩn bị tinh thần cho năm sau. 
</t>
    </r>
  </si>
  <si>
    <r>
      <rPr>
        <rFont val="Times New Roman"/>
        <color theme="1"/>
        <sz val="12.0"/>
      </rPr>
      <t xml:space="preserve">Chảo </t>
    </r>
    <r>
      <rPr>
        <rFont val="Times New Roman"/>
        <color rgb="FFFF0000"/>
        <sz val="12.0"/>
      </rPr>
      <t>mọi người</t>
    </r>
    <r>
      <rPr>
        <rFont val="Times New Roman"/>
        <color theme="1"/>
        <sz val="12.0"/>
      </rPr>
      <t xml:space="preserve"> ạ
Trước khi ăn </t>
    </r>
    <r>
      <rPr>
        <rFont val="Times New Roman"/>
        <color rgb="FFFF0000"/>
        <sz val="12.0"/>
      </rPr>
      <t>một cái Tết</t>
    </r>
    <r>
      <rPr>
        <rFont val="Times New Roman"/>
        <color theme="1"/>
        <sz val="12.0"/>
      </rPr>
      <t xml:space="preserve"> ấm no thì em muốn lên đây tâm sự với </t>
    </r>
    <r>
      <rPr>
        <rFont val="Times New Roman"/>
        <color rgb="FFFF0000"/>
        <sz val="12.0"/>
      </rPr>
      <t>mọi ngườ</t>
    </r>
    <r>
      <rPr>
        <rFont val="Times New Roman"/>
        <color theme="1"/>
        <sz val="12.0"/>
      </rPr>
      <t xml:space="preserve">i </t>
    </r>
    <r>
      <rPr>
        <rFont val="Times New Roman"/>
        <color rgb="FFFF0000"/>
        <sz val="12.0"/>
      </rPr>
      <t>một chút</t>
    </r>
    <r>
      <rPr>
        <rFont val="Times New Roman"/>
        <color theme="1"/>
        <sz val="12.0"/>
      </rPr>
      <t xml:space="preserve">. Bữa giờ em </t>
    </r>
    <r>
      <rPr>
        <rFont val="Times New Roman"/>
        <color rgb="FF00FFFF"/>
        <sz val="12.0"/>
      </rPr>
      <t>khó chịu quá</t>
    </r>
    <r>
      <rPr>
        <rFont val="Times New Roman"/>
        <color theme="1"/>
        <sz val="12.0"/>
      </rPr>
      <t xml:space="preserve"> mà em không biết chia sẻ với ai hết.
Chuyện là em vừa bị rớt </t>
    </r>
    <r>
      <rPr>
        <rFont val="Times New Roman"/>
        <color rgb="FFFF0000"/>
        <sz val="12.0"/>
      </rPr>
      <t>một môn thực tậ</t>
    </r>
    <r>
      <rPr>
        <rFont val="Times New Roman"/>
        <color theme="1"/>
        <sz val="12.0"/>
      </rPr>
      <t>p. Đúng là bài cuối kì em làm k</t>
    </r>
    <r>
      <rPr>
        <rFont val="Times New Roman"/>
        <color rgb="FF00FFFF"/>
        <sz val="12.0"/>
      </rPr>
      <t>hông được tốt lắm</t>
    </r>
    <r>
      <rPr>
        <rFont val="Times New Roman"/>
        <color theme="1"/>
        <sz val="12.0"/>
      </rPr>
      <t xml:space="preserve"> nhưng điểm trong năm của em k</t>
    </r>
    <r>
      <rPr>
        <rFont val="Times New Roman"/>
        <color rgb="FF00FFFF"/>
        <sz val="12.0"/>
      </rPr>
      <t>há ổn</t>
    </r>
    <r>
      <rPr>
        <rFont val="Times New Roman"/>
        <color theme="1"/>
        <sz val="12.0"/>
      </rPr>
      <t xml:space="preserve">. Em đã luôn cố gắng để </t>
    </r>
    <r>
      <rPr>
        <rFont val="Times New Roman"/>
        <color rgb="FFFF0000"/>
        <sz val="12.0"/>
      </rPr>
      <t>mọi bài báo cáo</t>
    </r>
    <r>
      <rPr>
        <rFont val="Times New Roman"/>
        <color theme="1"/>
        <sz val="12.0"/>
      </rPr>
      <t xml:space="preserve"> của em đều làm </t>
    </r>
    <r>
      <rPr>
        <rFont val="Times New Roman"/>
        <color rgb="FF00FFFF"/>
        <sz val="12.0"/>
      </rPr>
      <t>tốt nhất có thể</t>
    </r>
    <r>
      <rPr>
        <rFont val="Times New Roman"/>
        <color theme="1"/>
        <sz val="12.0"/>
      </rPr>
      <t xml:space="preserve">. Bài cuối kì thì em cũng phải bỏ </t>
    </r>
    <r>
      <rPr>
        <rFont val="Times New Roman"/>
        <color rgb="FFFF0000"/>
        <sz val="12.0"/>
      </rPr>
      <t>rất nhiều c</t>
    </r>
    <r>
      <rPr>
        <rFont val="Times New Roman"/>
        <color theme="1"/>
        <sz val="12.0"/>
      </rPr>
      <t xml:space="preserve">ông sức để chuẩn bị. Em không nghĩ là em lại rớt môn như thế này.
Nhưng điều làm em khó chịu là tại sao điểm quá trình của em lại không được công khai cho em biết mà em lại </t>
    </r>
    <r>
      <rPr>
        <rFont val="Times New Roman"/>
        <color rgb="FFFF0000"/>
        <sz val="12.0"/>
      </rPr>
      <t xml:space="preserve">chỉ biết được </t>
    </r>
    <r>
      <rPr>
        <rFont val="Times New Roman"/>
        <color theme="1"/>
        <sz val="12.0"/>
      </rPr>
      <t xml:space="preserve">điểm tổng kết của mình thôi ạ. Em biết đây là quy định nhưng em hy vọng sau </t>
    </r>
    <r>
      <rPr>
        <rFont val="Times New Roman"/>
        <color rgb="FFFF0000"/>
        <sz val="12.0"/>
      </rPr>
      <t>mỗi buổi học</t>
    </r>
    <r>
      <rPr>
        <rFont val="Times New Roman"/>
        <color theme="1"/>
        <sz val="12.0"/>
      </rPr>
      <t xml:space="preserve"> em có thể biết được điểm của mình để mà cố gắng. Chứ điểm của mình mà mình cũng không được biết. Chỉ biết hồi hộp ngồi chờ điểm xuất hiện rồi biết mình rớt môn thì em </t>
    </r>
    <r>
      <rPr>
        <rFont val="Times New Roman"/>
        <color rgb="FF00FFFF"/>
        <sz val="12.0"/>
      </rPr>
      <t xml:space="preserve">sốc quá ạ.
</t>
    </r>
  </si>
  <si>
    <r>
      <rPr>
        <rFont val="Times New Roman"/>
        <color theme="1"/>
        <sz val="12.0"/>
      </rPr>
      <t xml:space="preserve">Em muốn tâm sự </t>
    </r>
    <r>
      <rPr>
        <rFont val="Times New Roman"/>
        <color rgb="FFFF0000"/>
        <sz val="12.0"/>
      </rPr>
      <t xml:space="preserve">một xíu </t>
    </r>
    <r>
      <rPr>
        <rFont val="Times New Roman"/>
        <color theme="1"/>
        <sz val="12.0"/>
      </rPr>
      <t xml:space="preserve">thui ạ, </t>
    </r>
    <r>
      <rPr>
        <rFont val="Times New Roman"/>
        <strike/>
        <color theme="1"/>
        <sz val="12.0"/>
      </rPr>
      <t xml:space="preserve">hiện tại </t>
    </r>
    <r>
      <rPr>
        <rFont val="Times New Roman"/>
        <color theme="1"/>
        <sz val="12.0"/>
      </rPr>
      <t xml:space="preserve">em đang không biết có nên tiếp tục học nữa hay không.
</t>
    </r>
    <r>
      <rPr>
        <rFont val="Times New Roman"/>
        <strike/>
        <color theme="1"/>
        <sz val="12.0"/>
      </rPr>
      <t>Hiện tại</t>
    </r>
    <r>
      <rPr>
        <rFont val="Times New Roman"/>
        <color theme="1"/>
        <sz val="12.0"/>
      </rPr>
      <t xml:space="preserve"> em đang là Dược năm 3, gia đình đã đồng ý cho em theo học nhưng </t>
    </r>
    <r>
      <rPr>
        <rFont val="Times New Roman"/>
        <color rgb="FFFF0000"/>
        <sz val="12.0"/>
      </rPr>
      <t>mỗi lần</t>
    </r>
    <r>
      <rPr>
        <rFont val="Times New Roman"/>
        <color theme="1"/>
        <sz val="12.0"/>
      </rPr>
      <t xml:space="preserve"> về nhà thì mẹ em lúc nào cũng kêu em học xong ra ngoài đường </t>
    </r>
    <r>
      <rPr>
        <rFont val="Times New Roman"/>
        <color rgb="FFFF0000"/>
        <sz val="12.0"/>
      </rPr>
      <t>chả làm được trò trống gì</t>
    </r>
    <r>
      <rPr>
        <rFont val="Times New Roman"/>
        <color theme="1"/>
        <sz val="12.0"/>
      </rPr>
      <t xml:space="preserve">, rồi học hành chỉ tổ phí tiền ba mẹ... kiểu </t>
    </r>
    <r>
      <rPr>
        <rFont val="Times New Roman"/>
        <color rgb="FFFF0000"/>
        <sz val="12.0"/>
      </rPr>
      <t xml:space="preserve">mọi người </t>
    </r>
    <r>
      <rPr>
        <rFont val="Times New Roman"/>
        <color theme="1"/>
        <sz val="12.0"/>
      </rPr>
      <t>đều không có ủng hộ em theo con đường này á trong khi em đang nỗ lực</t>
    </r>
    <r>
      <rPr>
        <rFont val="Times New Roman"/>
        <color rgb="FFFF0000"/>
        <sz val="12.0"/>
      </rPr>
      <t xml:space="preserve"> từng ngày</t>
    </r>
    <r>
      <rPr>
        <rFont val="Times New Roman"/>
        <color theme="1"/>
        <sz val="12.0"/>
      </rPr>
      <t xml:space="preserve"> để có điểm cao, lấy học bổng...
</t>
    </r>
    <r>
      <rPr>
        <rFont val="Times New Roman"/>
        <strike/>
        <color theme="1"/>
        <sz val="12.0"/>
      </rPr>
      <t>Ngay từ cấp 3</t>
    </r>
    <r>
      <rPr>
        <rFont val="Times New Roman"/>
        <color theme="1"/>
        <sz val="12.0"/>
      </rPr>
      <t xml:space="preserve"> e đã phải đi làm thêm tự trả tiền học thêm để chứng minh cho ba mẹ thấy là mình muốn theo con đường học hành đến cỡ nào, nhưng dường như nhà em vẫn </t>
    </r>
    <r>
      <rPr>
        <rFont val="Times New Roman"/>
        <color rgb="FFFF0000"/>
        <sz val="12.0"/>
      </rPr>
      <t>chả thay đổi</t>
    </r>
    <r>
      <rPr>
        <rFont val="Times New Roman"/>
        <color theme="1"/>
        <sz val="12.0"/>
      </rPr>
      <t xml:space="preserve"> gì trong khi em chỉ muốn được </t>
    </r>
    <r>
      <rPr>
        <rFont val="Times New Roman"/>
        <color rgb="FFFF0000"/>
        <sz val="12.0"/>
      </rPr>
      <t xml:space="preserve">một lần </t>
    </r>
    <r>
      <rPr>
        <rFont val="Times New Roman"/>
        <color theme="1"/>
        <sz val="12.0"/>
      </rPr>
      <t xml:space="preserve">thấy ba mẹ tự hào vì mình theo ngành Y tế hay </t>
    </r>
    <r>
      <rPr>
        <rFont val="Times New Roman"/>
        <color rgb="FFFF0000"/>
        <sz val="12.0"/>
      </rPr>
      <t>chỉ cần hỏi</t>
    </r>
    <r>
      <rPr>
        <rFont val="Times New Roman"/>
        <color theme="1"/>
        <sz val="12.0"/>
      </rPr>
      <t xml:space="preserve"> han sau mỗi lần thi cử thôi  giờ em cảm thấy mình như là gánh nặng tài chính của gia đình ấy ạ.
</t>
    </r>
  </si>
  <si>
    <r>
      <rPr>
        <rFont val="Times New Roman"/>
        <strike/>
        <color theme="1"/>
        <sz val="12.0"/>
      </rPr>
      <t>Nữa đêm rồi</t>
    </r>
    <r>
      <rPr>
        <rFont val="Times New Roman"/>
        <color theme="1"/>
        <sz val="12.0"/>
      </rPr>
      <t xml:space="preserve">, </t>
    </r>
    <r>
      <rPr>
        <rFont val="Times New Roman"/>
        <color rgb="FFFF0000"/>
        <sz val="12.0"/>
      </rPr>
      <t>vài dòng tâm sự</t>
    </r>
    <r>
      <rPr>
        <rFont val="Times New Roman"/>
        <color theme="1"/>
        <sz val="12.0"/>
      </rPr>
      <t xml:space="preserve"> của một sinh viên cuối khoá, sắp tốt nghiệp.
Có ai đang trong tình trạng </t>
    </r>
    <r>
      <rPr>
        <rFont val="Times New Roman"/>
        <color rgb="FFFF0000"/>
        <sz val="12.0"/>
      </rPr>
      <t>mất định hướng</t>
    </r>
    <r>
      <rPr>
        <rFont val="Times New Roman"/>
        <color theme="1"/>
        <sz val="12.0"/>
      </rPr>
      <t xml:space="preserve"> không thời gian như mình nhỉ.? Một sinh viên </t>
    </r>
    <r>
      <rPr>
        <rFont val="Times New Roman"/>
        <color rgb="FF00FFFF"/>
        <sz val="12.0"/>
      </rPr>
      <t xml:space="preserve">khá giỏi </t>
    </r>
    <r>
      <rPr>
        <rFont val="Times New Roman"/>
        <color theme="1"/>
        <sz val="12.0"/>
      </rPr>
      <t>của khoá, ""hoà nhập"", mình không rõ con đường mình đi có đúng không.? Khi trải qua năm học đại học, mình đánh mất chính bản thân mình, không còn dám làm</t>
    </r>
    <r>
      <rPr>
        <rFont val="Times New Roman"/>
        <color rgb="FFFF0000"/>
        <sz val="12.0"/>
      </rPr>
      <t xml:space="preserve"> những điều mình</t>
    </r>
    <r>
      <rPr>
        <rFont val="Times New Roman"/>
        <color theme="1"/>
        <sz val="12.0"/>
      </rPr>
      <t xml:space="preserve"> thích nữa, làm theo ý người ta thích... , gia đình gặp khó từ </t>
    </r>
    <r>
      <rPr>
        <rFont val="Times New Roman"/>
        <color rgb="FFFF0000"/>
        <sz val="12.0"/>
      </rPr>
      <t>2 năm trước,</t>
    </r>
    <r>
      <rPr>
        <rFont val="Times New Roman"/>
        <color theme="1"/>
        <sz val="12.0"/>
      </rPr>
      <t xml:space="preserve"> phá sản á, từ công tử lui làm thường dân, cảm giác ấy có ai biết, từ một đứa sống xa hoa, không ngại chi tiền đi chơi, mà giờ đến một ly trà sữa uống cùng bạn bè mà cũng từ chối, ai nghỉ là nó đang đói đâu.. Sống nội tâm hơn, mong sao vượt qua thời kì cuối này, ra đi làm kiếm tiền, phụ giúp gia đình. Làm ngành Y, </t>
    </r>
    <r>
      <rPr>
        <rFont val="Times New Roman"/>
        <color rgb="FFFF00FF"/>
        <sz val="12.0"/>
      </rPr>
      <t>thực sự</t>
    </r>
    <r>
      <rPr>
        <rFont val="Times New Roman"/>
        <color theme="1"/>
        <sz val="12.0"/>
      </rPr>
      <t xml:space="preserve"> đánh đổi n</t>
    </r>
    <r>
      <rPr>
        <rFont val="Times New Roman"/>
        <color rgb="FFFF0000"/>
        <sz val="12.0"/>
      </rPr>
      <t xml:space="preserve">hiều </t>
    </r>
    <r>
      <rPr>
        <rFont val="Times New Roman"/>
        <color theme="1"/>
        <sz val="12.0"/>
      </rPr>
      <t xml:space="preserve">đấy. (Mỉm cười bước tiếp)
</t>
    </r>
  </si>
  <si>
    <r>
      <rPr>
        <rFont val="Times New Roman"/>
        <color theme="1"/>
        <sz val="12.0"/>
      </rPr>
      <t xml:space="preserve">Dạ chuyện là em năm 1 học khi học em bị bỡ ngỡ hoang mang về số điểm mình thi tuy đủ điểm qua môn nhưng em nghĩ em sẽ cần phải học cải thiện điểm… nhma anh chị ơi cho em hỏi học cải thiện đợi mở lớp mới được đăng ký hay sao ạ. Em </t>
    </r>
    <r>
      <rPr>
        <rFont val="Times New Roman"/>
        <color rgb="FFFF00FF"/>
        <sz val="12.0"/>
      </rPr>
      <t xml:space="preserve">thật sự </t>
    </r>
    <r>
      <rPr>
        <rFont val="Times New Roman"/>
        <color theme="1"/>
        <sz val="12.0"/>
      </rPr>
      <t>r</t>
    </r>
    <r>
      <rPr>
        <rFont val="Times New Roman"/>
        <color rgb="FFFF0000"/>
        <sz val="12.0"/>
      </rPr>
      <t xml:space="preserve">ất muốn biết </t>
    </r>
    <r>
      <rPr>
        <rFont val="Times New Roman"/>
        <color theme="1"/>
        <sz val="12.0"/>
      </rPr>
      <t xml:space="preserve">được vì sao </t>
    </r>
    <r>
      <rPr>
        <rFont val="Times New Roman"/>
        <color rgb="FFFF0000"/>
        <sz val="12.0"/>
      </rPr>
      <t>mọi người</t>
    </r>
    <r>
      <rPr>
        <rFont val="Times New Roman"/>
        <color theme="1"/>
        <sz val="12.0"/>
      </rPr>
      <t xml:space="preserve"> có thể cân bằng đc việc học vậy ạ, </t>
    </r>
    <r>
      <rPr>
        <rFont val="Times New Roman"/>
        <color rgb="FFFF0000"/>
        <sz val="12.0"/>
      </rPr>
      <t xml:space="preserve">nhiều lúc </t>
    </r>
    <r>
      <rPr>
        <rFont val="Times New Roman"/>
        <color theme="1"/>
        <sz val="12.0"/>
      </rPr>
      <t xml:space="preserve">em cũng cảm thấy bản thân </t>
    </r>
    <r>
      <rPr>
        <rFont val="Times New Roman"/>
        <color rgb="FF00FFFF"/>
        <sz val="12.0"/>
      </rPr>
      <t>tệ lắm</t>
    </r>
    <r>
      <rPr>
        <rFont val="Times New Roman"/>
        <color theme="1"/>
        <sz val="12.0"/>
      </rPr>
      <t xml:space="preserve"> từng là niềm tự hào của gia đình, thầy cô, bạn bè nhưng giờ em nhìn lại kết quả học tập em cũng không biết mình có đang t</t>
    </r>
    <r>
      <rPr>
        <rFont val="Times New Roman"/>
        <color rgb="FFFF00FF"/>
        <sz val="12.0"/>
      </rPr>
      <t>hật s</t>
    </r>
    <r>
      <rPr>
        <rFont val="Times New Roman"/>
        <color theme="1"/>
        <sz val="12.0"/>
      </rPr>
      <t xml:space="preserve">ự </t>
    </r>
    <r>
      <rPr>
        <rFont val="Times New Roman"/>
        <color rgb="FF00FFFF"/>
        <sz val="12.0"/>
      </rPr>
      <t>trèo cao không nữa</t>
    </r>
    <r>
      <rPr>
        <rFont val="Times New Roman"/>
        <color theme="1"/>
        <sz val="12.0"/>
      </rPr>
      <t xml:space="preserve">"
</t>
    </r>
  </si>
  <si>
    <r>
      <rPr>
        <rFont val="Times New Roman"/>
        <color theme="1"/>
        <sz val="12.0"/>
      </rPr>
      <t xml:space="preserve">[CHẤM ĐIỂM RÈN LUYỆN]
Chào </t>
    </r>
    <r>
      <rPr>
        <rFont val="Times New Roman"/>
        <color rgb="FFFF0000"/>
        <sz val="12.0"/>
      </rPr>
      <t>mọi người,</t>
    </r>
    <r>
      <rPr>
        <rFont val="Times New Roman"/>
        <color theme="1"/>
        <sz val="12.0"/>
      </rPr>
      <t xml:space="preserve"> mình là sinh viên Trường Dược, do </t>
    </r>
    <r>
      <rPr>
        <rFont val="Times New Roman"/>
        <color rgb="FFFF0000"/>
        <sz val="12.0"/>
      </rPr>
      <t>những năm cuối</t>
    </r>
    <r>
      <rPr>
        <rFont val="Times New Roman"/>
        <color theme="1"/>
        <sz val="12.0"/>
      </rPr>
      <t xml:space="preserve"> nên về hoạt động rèn luyện thì mình cân đối thời gian giữa việc tham các hoạt động offline và online; và việc học tập.
</t>
    </r>
    <r>
      <rPr>
        <rFont val="Times New Roman"/>
        <color rgb="FFFF0000"/>
        <sz val="12.0"/>
      </rPr>
      <t>Hằng năm, mỗi học kì</t>
    </r>
    <r>
      <rPr>
        <rFont val="Times New Roman"/>
        <color theme="1"/>
        <sz val="12.0"/>
      </rPr>
      <t xml:space="preserve"> thì điểm rèn luyện của mình rơi vào 8x, 9x do cân đối giữa thời gian học và tham gia hoạt động.
Nhưng </t>
    </r>
    <r>
      <rPr>
        <rFont val="Times New Roman"/>
        <color rgb="FFFF00FF"/>
        <sz val="12.0"/>
      </rPr>
      <t xml:space="preserve">đặc biệt </t>
    </r>
    <r>
      <rPr>
        <rFont val="Times New Roman"/>
        <color theme="1"/>
        <sz val="12.0"/>
      </rPr>
      <t>năm nay Lễ Kết Nghĩa Khoa Dược lại bị dời thời gian về học kì 2 dẫn đến việc c</t>
    </r>
    <r>
      <rPr>
        <rFont val="Times New Roman"/>
        <color rgb="FFFF0000"/>
        <sz val="12.0"/>
      </rPr>
      <t>ác sinh viên</t>
    </r>
    <r>
      <rPr>
        <rFont val="Times New Roman"/>
        <color theme="1"/>
        <sz val="12.0"/>
      </rPr>
      <t xml:space="preserve"> mất đi số điểm không nhỏ về khoản hoạt động ""Tham gia</t>
    </r>
    <r>
      <rPr>
        <rFont val="Times New Roman"/>
        <color rgb="FFFF0000"/>
        <sz val="12.0"/>
      </rPr>
      <t xml:space="preserve"> các hoạt động</t>
    </r>
    <r>
      <rPr>
        <rFont val="Times New Roman"/>
        <color theme="1"/>
        <sz val="12.0"/>
      </rPr>
      <t xml:space="preserve"> chính trị, văn hóa, văn nghệ, thể thao, truyền thông, hội nhập, thuộc cấp Lớp, cấp Trường Dược"" nhưng không biết vì sao thay vì có điều chỉnh để cân đối lại số điểm mất đi
Đoàn Hội Trường Dược là tổ chức quản lý và xây dựng phương thức chấm điểm ra quyết định </t>
    </r>
    <r>
      <rPr>
        <rFont val="Times New Roman"/>
        <color rgb="FFFF0000"/>
        <sz val="12.0"/>
      </rPr>
      <t>bỏ đi</t>
    </r>
    <r>
      <rPr>
        <rFont val="Times New Roman"/>
        <color theme="1"/>
        <sz val="12.0"/>
      </rPr>
      <t xml:space="preserve"> điểm cho các hoạt động minigame online ( chiếm tổng 3 điểm), </t>
    </r>
    <r>
      <rPr>
        <rFont val="Times New Roman"/>
        <color rgb="FFFF00FF"/>
        <sz val="12.0"/>
      </rPr>
      <t xml:space="preserve">thậm chí </t>
    </r>
    <r>
      <rPr>
        <rFont val="Times New Roman"/>
        <color theme="1"/>
        <sz val="12.0"/>
      </rPr>
      <t>hoạt động workshop thuộc Trường Dược vốn</t>
    </r>
    <r>
      <rPr>
        <rFont val="Times New Roman"/>
        <color rgb="FFFF0000"/>
        <sz val="12.0"/>
      </rPr>
      <t xml:space="preserve"> tốn cả nữa ngày</t>
    </r>
    <r>
      <rPr>
        <rFont val="Times New Roman"/>
        <color theme="1"/>
        <sz val="12.0"/>
      </rPr>
      <t xml:space="preserve"> của </t>
    </r>
    <r>
      <rPr>
        <rFont val="Times New Roman"/>
        <color rgb="FFFF0000"/>
        <sz val="12.0"/>
      </rPr>
      <t>các bạn</t>
    </r>
    <r>
      <rPr>
        <rFont val="Times New Roman"/>
        <color theme="1"/>
        <sz val="12.0"/>
      </rPr>
      <t xml:space="preserve"> để tham gia lại bị hạn chế lại </t>
    </r>
    <r>
      <rPr>
        <rFont val="Times New Roman"/>
        <color rgb="FFFF0000"/>
        <sz val="12.0"/>
      </rPr>
      <t>chỉ còn 1 điểm.</t>
    </r>
    <r>
      <rPr>
        <rFont val="Times New Roman"/>
        <color theme="1"/>
        <sz val="12.0"/>
      </rPr>
      <t xml:space="preserve">
VÀ </t>
    </r>
    <r>
      <rPr>
        <rFont val="Times New Roman"/>
        <color rgb="FFFF00FF"/>
        <sz val="12.0"/>
      </rPr>
      <t>ĐẶC BIỆT</t>
    </r>
    <r>
      <rPr>
        <rFont val="Times New Roman"/>
        <color theme="1"/>
        <sz val="12.0"/>
      </rPr>
      <t xml:space="preserve"> thay Lễ Kết Nghĩa Trường Dược được dời sang học kì 2 lại được tính điểm rèn luyện cho </t>
    </r>
    <r>
      <rPr>
        <rFont val="Times New Roman"/>
        <color rgb="FFFF0000"/>
        <sz val="12.0"/>
      </rPr>
      <t>các bạn</t>
    </r>
    <r>
      <rPr>
        <rFont val="Times New Roman"/>
        <color theme="1"/>
        <sz val="12.0"/>
      </rPr>
      <t xml:space="preserve"> Ban Tổ Chức vốn có sự tham gia cốt lõi là </t>
    </r>
    <r>
      <rPr>
        <rFont val="Times New Roman"/>
        <color rgb="FFFF0000"/>
        <sz val="12.0"/>
      </rPr>
      <t>các bạn</t>
    </r>
    <r>
      <rPr>
        <rFont val="Times New Roman"/>
        <color theme="1"/>
        <sz val="12.0"/>
      </rPr>
      <t xml:space="preserve"> Đoàn Hội trong khi học kì 2 hoạt động mới diễn ra. Minh không hiểu tại sao Đoàn lại có hướng xử lý điểm rèn luyện như thế.
Đây chỉ là quan điểm chủ quan của mình và do không biết nói lên quan điểm cảu mình ở đâu là hợp lý nên mình chọn cfs để gửi gắm mong thầy cô và </t>
    </r>
    <r>
      <rPr>
        <rFont val="Times New Roman"/>
        <color rgb="FFFF0000"/>
        <sz val="12.0"/>
      </rPr>
      <t xml:space="preserve">các bạn </t>
    </r>
    <r>
      <rPr>
        <rFont val="Times New Roman"/>
        <color theme="1"/>
        <sz val="12.0"/>
      </rPr>
      <t xml:space="preserve">có thể nắm được tình hình này ở Trường Dược. Xin cảm ơn."
</t>
    </r>
  </si>
  <si>
    <r>
      <rPr>
        <rFont val="Times New Roman"/>
        <color theme="1"/>
        <sz val="12.0"/>
      </rPr>
      <t xml:space="preserve">Cũng sắp lễ 20/11 rồi thì mình nhắc đến tinh thần tôn sư trọng đạo </t>
    </r>
    <r>
      <rPr>
        <rFont val="Times New Roman"/>
        <color rgb="FFFF0000"/>
        <sz val="12.0"/>
      </rPr>
      <t xml:space="preserve">1 xíu </t>
    </r>
    <r>
      <rPr>
        <rFont val="Times New Roman"/>
        <color theme="1"/>
        <sz val="12.0"/>
      </rPr>
      <t xml:space="preserve">nha. Mình biết trong quá trình học tại trường - </t>
    </r>
    <r>
      <rPr>
        <rFont val="Times New Roman"/>
        <color rgb="FFFF00FF"/>
        <sz val="12.0"/>
      </rPr>
      <t xml:space="preserve">cụ thể </t>
    </r>
    <r>
      <rPr>
        <rFont val="Times New Roman"/>
        <color theme="1"/>
        <sz val="12.0"/>
      </rPr>
      <t xml:space="preserve">khoa Dược luôn thì sẽ có </t>
    </r>
    <r>
      <rPr>
        <rFont val="Times New Roman"/>
        <color rgb="FFFF0000"/>
        <sz val="12.0"/>
      </rPr>
      <t xml:space="preserve">những thầy cô </t>
    </r>
    <r>
      <rPr>
        <rFont val="Times New Roman"/>
        <color theme="1"/>
        <sz val="12.0"/>
      </rPr>
      <t>mà</t>
    </r>
    <r>
      <rPr>
        <rFont val="Times New Roman"/>
        <color rgb="FFFF0000"/>
        <sz val="12.0"/>
      </rPr>
      <t xml:space="preserve"> các bạn </t>
    </r>
    <r>
      <rPr>
        <rFont val="Times New Roman"/>
        <color theme="1"/>
        <sz val="12.0"/>
      </rPr>
      <t xml:space="preserve">yêu quý và cũng sẽ có </t>
    </r>
    <r>
      <rPr>
        <rFont val="Times New Roman"/>
        <color rgb="FFFF0000"/>
        <sz val="12.0"/>
      </rPr>
      <t>một vài</t>
    </r>
    <r>
      <rPr>
        <rFont val="Times New Roman"/>
        <color theme="1"/>
        <sz val="12.0"/>
      </rPr>
      <t xml:space="preserve"> thầy cô mà không để lại </t>
    </r>
    <r>
      <rPr>
        <rFont val="Times New Roman"/>
        <color rgb="FF00FFFF"/>
        <sz val="12.0"/>
      </rPr>
      <t>ấn tượng tốt</t>
    </r>
    <r>
      <rPr>
        <rFont val="Times New Roman"/>
        <color theme="1"/>
        <sz val="12.0"/>
      </rPr>
      <t xml:space="preserve">. Dù có thích hay không thích đi chăng nữa thì mình nghĩ cũng cần có thái độ TÔN TRỌNG với thầy cô. </t>
    </r>
    <r>
      <rPr>
        <rFont val="Times New Roman"/>
        <color rgb="FFFF00FF"/>
        <sz val="12.0"/>
      </rPr>
      <t>Cụ thể</t>
    </r>
    <r>
      <rPr>
        <rFont val="Times New Roman"/>
        <color theme="1"/>
        <sz val="12.0"/>
      </rPr>
      <t xml:space="preserve"> ở đây mình nhắc đến bạn với tên fb là Toàn Alison. Mình không cần biết là năng lực bạn giỏi đến đâu nhưng việc bạn đem hình ảnh thầy cô rồi lồng ghép </t>
    </r>
    <r>
      <rPr>
        <rFont val="Times New Roman"/>
        <color rgb="FFFF0000"/>
        <sz val="12.0"/>
      </rPr>
      <t xml:space="preserve">những </t>
    </r>
    <r>
      <rPr>
        <rFont val="Times New Roman"/>
        <color theme="1"/>
        <sz val="12.0"/>
      </rPr>
      <t>nội dung mất lịch sự , những câu từ mang tính phỉ báng như vậy là</t>
    </r>
    <r>
      <rPr>
        <rFont val="Times New Roman"/>
        <color rgb="FFFF00FF"/>
        <sz val="12.0"/>
      </rPr>
      <t xml:space="preserve"> hoàn toàn sai</t>
    </r>
    <r>
      <rPr>
        <rFont val="Times New Roman"/>
        <color theme="1"/>
        <sz val="12.0"/>
      </rPr>
      <t xml:space="preserve">. Nếu bạn có bức xúc gì thì có thể báo lại nhà trường hoặc có form đánh giá môn học bạn có thể báo lên. Mình chỉ gửi </t>
    </r>
    <r>
      <rPr>
        <rFont val="Times New Roman"/>
        <color rgb="FFFF0000"/>
        <sz val="12.0"/>
      </rPr>
      <t xml:space="preserve">ít lời </t>
    </r>
    <r>
      <rPr>
        <rFont val="Times New Roman"/>
        <color theme="1"/>
        <sz val="12.0"/>
      </rPr>
      <t>vậy thôi, nếu mà có xoá bài và nố không có thì yên tâm mình cấp lại bài rồi nha. Thén kìu"</t>
    </r>
  </si>
  <si>
    <r>
      <rPr>
        <rFont val="Times New Roman"/>
        <color theme="1"/>
        <sz val="12.0"/>
      </rPr>
      <t xml:space="preserve">"Thân gửi đến bạn T , K24 khoa YTCC nha,
Mình muốn gửi bạn </t>
    </r>
    <r>
      <rPr>
        <rFont val="Times New Roman"/>
        <color rgb="FFFF00FF"/>
        <sz val="12.0"/>
      </rPr>
      <t>điều này</t>
    </r>
    <r>
      <rPr>
        <rFont val="Times New Roman"/>
        <color theme="1"/>
        <sz val="12.0"/>
      </rPr>
      <t xml:space="preserve"> , nếu bạn có đọc được thì khắc cốt ghi tâm nha , mình biết là ai đi học mà không muốn bảng điểm đẹp đâu , đâu ai không muốn được tuyên dương , được nhận bằng khen trước </t>
    </r>
    <r>
      <rPr>
        <rFont val="Times New Roman"/>
        <color rgb="FFFF0000"/>
        <sz val="12.0"/>
      </rPr>
      <t>bao thầy cô</t>
    </r>
    <r>
      <rPr>
        <rFont val="Times New Roman"/>
        <color theme="1"/>
        <sz val="12.0"/>
      </rPr>
      <t xml:space="preserve"> , bạn bè , các em khoá dưới đâu đúng không nè ? Mà bạn ơi , bạn không biết hay là bạn giả bộ không biết là các anh chị đi trước hay các bạn đồng trang lứa với bạn , phải nổ lực </t>
    </r>
    <r>
      <rPr>
        <rFont val="Times New Roman"/>
        <color rgb="FFFF0000"/>
        <sz val="12.0"/>
      </rPr>
      <t>rất rất nhiều ,</t>
    </r>
    <r>
      <rPr>
        <rFont val="Times New Roman"/>
        <color theme="1"/>
        <sz val="12.0"/>
      </rPr>
      <t xml:space="preserve"> hoạt động có thể là hơn </t>
    </r>
    <r>
      <rPr>
        <rFont val="Times New Roman"/>
        <color rgb="FFFF0000"/>
        <sz val="12.0"/>
      </rPr>
      <t>100% công lực</t>
    </r>
    <r>
      <rPr>
        <rFont val="Times New Roman"/>
        <color theme="1"/>
        <sz val="12.0"/>
      </rPr>
      <t xml:space="preserve"> mà bản thân họ có , tham gia năng nổ , và thêm vào đó là học một cách </t>
    </r>
    <r>
      <rPr>
        <rFont val="Times New Roman"/>
        <color rgb="FF00FFFF"/>
        <sz val="12.0"/>
      </rPr>
      <t>VÔ CÙNG NGHIÊM TÚC</t>
    </r>
    <r>
      <rPr>
        <rFont val="Times New Roman"/>
        <color theme="1"/>
        <sz val="12.0"/>
      </rPr>
      <t xml:space="preserve"> thì mới có được quả ngọt , thì họ mới nhận được vinh quang , cầm tấm bằng trên tay với sự tự hào từ phía thầy cô và các bạn cùng lớp . Vậy sao bạn cùng muốn nhận bằng khen mà lại dùng những MƯU KẾ BẨN của bạn để dành được </t>
    </r>
    <r>
      <rPr>
        <rFont val="Times New Roman"/>
        <color rgb="FFFF0000"/>
        <sz val="12.0"/>
      </rPr>
      <t xml:space="preserve">những số điểm cao </t>
    </r>
    <r>
      <rPr>
        <rFont val="Times New Roman"/>
        <color theme="1"/>
        <sz val="12.0"/>
      </rPr>
      <t xml:space="preserve">, mà vẫn mạnh miệng đi khoe khoang với </t>
    </r>
    <r>
      <rPr>
        <rFont val="Times New Roman"/>
        <color rgb="FFFF00FF"/>
        <sz val="12.0"/>
      </rPr>
      <t>người này người kia</t>
    </r>
    <r>
      <rPr>
        <rFont val="Times New Roman"/>
        <color theme="1"/>
        <sz val="12.0"/>
      </rPr>
      <t xml:space="preserve"> , thể hiện ta đây TRI THỨC , ai cũng thắc mắc và hiện giờ </t>
    </r>
    <r>
      <rPr>
        <rFont val="Times New Roman"/>
        <color rgb="FFFF0000"/>
        <sz val="12.0"/>
      </rPr>
      <t>mọi người</t>
    </r>
    <r>
      <rPr>
        <rFont val="Times New Roman"/>
        <color theme="1"/>
        <sz val="12.0"/>
      </rPr>
      <t xml:space="preserve"> cũng biết hết </t>
    </r>
    <r>
      <rPr>
        <rFont val="Times New Roman"/>
        <color rgb="FFFF0000"/>
        <sz val="12.0"/>
      </rPr>
      <t>những việc</t>
    </r>
    <r>
      <rPr>
        <rFont val="Times New Roman"/>
        <color theme="1"/>
        <sz val="12.0"/>
      </rPr>
      <t xml:space="preserve"> bạn làm rồi , cho nên là thật lòng mà nói thì nếu bạn muốn chứng minh bạn giỏi thì hãy chứng minh bằng sự TRONG SẠCH đi , để nếu có nhận bằng thì bạn bè còn nể mặt vì bạn học giỏi , chứ không phải là mỉa mai vì bạn nhận tấm bằng nhờ sự GIAN LẬN THI CỬ đâu nha . THÂN GỬI !!!"
</t>
    </r>
  </si>
  <si>
    <r>
      <rPr>
        <rFont val="Times New Roman"/>
        <color theme="1"/>
        <sz val="12.0"/>
      </rPr>
      <t xml:space="preserve">"Gửi bạn NNTT </t>
    </r>
    <r>
      <rPr>
        <rFont val="Times New Roman"/>
        <color rgb="FFFF0000"/>
        <sz val="12.0"/>
      </rPr>
      <t>3 số cuối</t>
    </r>
    <r>
      <rPr>
        <rFont val="Times New Roman"/>
        <color theme="1"/>
        <sz val="12.0"/>
      </rPr>
      <t xml:space="preserve"> MSSV 515 lớp D24D, bạn có thể</t>
    </r>
    <r>
      <rPr>
        <rFont val="Times New Roman"/>
        <color rgb="FFFF0000"/>
        <sz val="12.0"/>
      </rPr>
      <t xml:space="preserve"> bớt ồn</t>
    </r>
    <r>
      <rPr>
        <rFont val="Times New Roman"/>
        <color theme="1"/>
        <sz val="12.0"/>
      </rPr>
      <t xml:space="preserve"> khi ở trên giảng đường, </t>
    </r>
    <r>
      <rPr>
        <rFont val="Times New Roman"/>
        <color rgb="FFFF00FF"/>
        <sz val="12.0"/>
      </rPr>
      <t>đặc biệt</t>
    </r>
    <r>
      <rPr>
        <rFont val="Times New Roman"/>
        <color theme="1"/>
        <sz val="12.0"/>
      </rPr>
      <t xml:space="preserve"> là </t>
    </r>
    <r>
      <rPr>
        <rFont val="Times New Roman"/>
        <strike/>
        <color theme="1"/>
        <sz val="12.0"/>
      </rPr>
      <t>vào giờ nghỉ trưa</t>
    </r>
    <r>
      <rPr>
        <rFont val="Times New Roman"/>
        <color theme="1"/>
        <sz val="12.0"/>
      </rPr>
      <t xml:space="preserve"> không? Cũng mong bạn sẽ trung thực hơn khi làm bài thi chứ mình thấy bạn xài đth </t>
    </r>
    <r>
      <rPr>
        <rFont val="Times New Roman"/>
        <color rgb="FFFF0000"/>
        <sz val="12.0"/>
      </rPr>
      <t>hơi nhiều</t>
    </r>
    <r>
      <rPr>
        <rFont val="Times New Roman"/>
        <color theme="1"/>
        <sz val="12.0"/>
      </rPr>
      <t xml:space="preserve">, không biết do gv không thấy hay cố tình bơ mà </t>
    </r>
    <r>
      <rPr>
        <rFont val="Times New Roman"/>
        <color rgb="FFFF00FF"/>
        <sz val="12.0"/>
      </rPr>
      <t>thật sự</t>
    </r>
    <r>
      <rPr>
        <rFont val="Times New Roman"/>
        <color theme="1"/>
        <sz val="12.0"/>
      </rPr>
      <t xml:space="preserve"> </t>
    </r>
    <r>
      <rPr>
        <rFont val="Times New Roman"/>
        <color rgb="FF00FFFF"/>
        <sz val="12.0"/>
      </rPr>
      <t>rất bất công</t>
    </r>
    <r>
      <rPr>
        <rFont val="Times New Roman"/>
        <color theme="1"/>
        <sz val="12.0"/>
      </rPr>
      <t xml:space="preserve"> với </t>
    </r>
    <r>
      <rPr>
        <rFont val="Times New Roman"/>
        <color rgb="FFFF00FF"/>
        <sz val="12.0"/>
      </rPr>
      <t>các bạn khác.</t>
    </r>
    <r>
      <rPr>
        <rFont val="Times New Roman"/>
        <color theme="1"/>
        <sz val="12.0"/>
      </rPr>
      <t xml:space="preserve"> Đồng ý bạn hoạt động CLB, đoàn hội </t>
    </r>
    <r>
      <rPr>
        <rFont val="Times New Roman"/>
        <color rgb="FFFF0000"/>
        <sz val="12.0"/>
      </rPr>
      <t>nhiều</t>
    </r>
    <r>
      <rPr>
        <rFont val="Times New Roman"/>
        <color theme="1"/>
        <sz val="12.0"/>
      </rPr>
      <t xml:space="preserve"> nhưng bạn có quyền gian lận như vậy à? Chưa kể bạn còn chơi nguyên quả đầu đỏ chói lọi, đây là tác phong cần có của </t>
    </r>
    <r>
      <rPr>
        <rFont val="Times New Roman"/>
        <color rgb="FFFF0000"/>
        <sz val="12.0"/>
      </rPr>
      <t>1 người</t>
    </r>
    <r>
      <rPr>
        <rFont val="Times New Roman"/>
        <color theme="1"/>
        <sz val="12.0"/>
      </rPr>
      <t xml:space="preserve"> Dược sĩ tương lai hả? Gái không ra gái, trai không ra trai, rất mong bạn xem lại tác phong của mình chứ nhìn bạn </t>
    </r>
    <r>
      <rPr>
        <rFont val="Times New Roman"/>
        <color rgb="FF00FFFF"/>
        <sz val="12.0"/>
      </rPr>
      <t>phản cảm lắm</t>
    </r>
    <r>
      <rPr>
        <rFont val="Times New Roman"/>
        <color theme="1"/>
        <sz val="12.0"/>
      </rPr>
      <t xml:space="preserve">
P/s: bạn học c3 ở ngôi trường có kỉ luật nghiêm nhất TPHCM mà lại có </t>
    </r>
    <r>
      <rPr>
        <rFont val="Times New Roman"/>
        <color rgb="FFFF0000"/>
        <sz val="12.0"/>
      </rPr>
      <t xml:space="preserve">những hành động </t>
    </r>
    <r>
      <rPr>
        <rFont val="Times New Roman"/>
        <color theme="1"/>
        <sz val="12.0"/>
      </rPr>
      <t xml:space="preserve">như vậy, thêm bị ccht </t>
    </r>
    <r>
      <rPr>
        <rFont val="Times New Roman"/>
        <color rgb="FFFF0000"/>
        <sz val="12.0"/>
      </rPr>
      <t xml:space="preserve">2 lần </t>
    </r>
    <r>
      <rPr>
        <rFont val="Times New Roman"/>
        <color theme="1"/>
        <sz val="12.0"/>
      </rPr>
      <t xml:space="preserve">nữa thì mình cũng không biết ngày xưa bạn vào Trường kiểu gì"
</t>
    </r>
  </si>
  <si>
    <r>
      <rPr>
        <rFont val="Times New Roman"/>
        <color theme="1"/>
        <sz val="12.0"/>
      </rPr>
      <t xml:space="preserve">Hello guys
Đây là </t>
    </r>
    <r>
      <rPr>
        <rFont val="Times New Roman"/>
        <color rgb="FFFF0000"/>
        <sz val="12.0"/>
      </rPr>
      <t>lần đầu</t>
    </r>
    <r>
      <rPr>
        <rFont val="Times New Roman"/>
        <color theme="1"/>
        <sz val="12.0"/>
      </rPr>
      <t xml:space="preserve"> tiên em viết stt public</t>
    </r>
    <r>
      <rPr>
        <rFont val="Times New Roman"/>
        <color rgb="FFFF0000"/>
        <sz val="12.0"/>
      </rPr>
      <t xml:space="preserve"> nói lên hết </t>
    </r>
    <r>
      <rPr>
        <rFont val="Times New Roman"/>
        <color theme="1"/>
        <sz val="12.0"/>
      </rPr>
      <t xml:space="preserve">tâm trạng của mình . Em xin phép được xưng em vì em là sinh viên năm nhất . </t>
    </r>
    <r>
      <rPr>
        <rFont val="Times New Roman"/>
        <strike/>
        <color theme="1"/>
        <sz val="12.0"/>
      </rPr>
      <t>Trước giờ</t>
    </r>
    <r>
      <rPr>
        <rFont val="Times New Roman"/>
        <color theme="1"/>
        <sz val="12.0"/>
      </rPr>
      <t xml:space="preserve"> em có gặp vấn đề về tâm lý , </t>
    </r>
    <r>
      <rPr>
        <rFont val="Times New Roman"/>
        <color rgb="FFFF00FF"/>
        <sz val="12.0"/>
      </rPr>
      <t xml:space="preserve">thậm chí </t>
    </r>
    <r>
      <rPr>
        <rFont val="Times New Roman"/>
        <color theme="1"/>
        <sz val="12.0"/>
      </rPr>
      <t xml:space="preserve">là có khoảng thời gian rơi vào trạng thái trầm cảm . Em luôn nghĩ về </t>
    </r>
    <r>
      <rPr>
        <rFont val="Times New Roman"/>
        <color rgb="FFFF0000"/>
        <sz val="12.0"/>
      </rPr>
      <t>nhiều thứ tiêu cực</t>
    </r>
    <r>
      <rPr>
        <rFont val="Times New Roman"/>
        <color theme="1"/>
        <sz val="12.0"/>
      </rPr>
      <t xml:space="preserve"> và k tập trung quá vào t</t>
    </r>
    <r>
      <rPr>
        <rFont val="Times New Roman"/>
        <color rgb="FFFF00FF"/>
        <sz val="12.0"/>
      </rPr>
      <t>hứ nào đó được</t>
    </r>
    <r>
      <rPr>
        <rFont val="Times New Roman"/>
        <color theme="1"/>
        <sz val="12.0"/>
      </rPr>
      <t xml:space="preserve"> . </t>
    </r>
    <r>
      <rPr>
        <rFont val="Times New Roman"/>
        <color rgb="FFFF0000"/>
        <sz val="12.0"/>
      </rPr>
      <t xml:space="preserve">Mấy tháng trước , </t>
    </r>
    <r>
      <rPr>
        <rFont val="Times New Roman"/>
        <color theme="1"/>
        <sz val="12.0"/>
      </rPr>
      <t>khi nhận được kết quả trúng tuyển vào UED , em thấy vui mừng vì đã đạt được mục tiêu của mình . Nhưng</t>
    </r>
    <r>
      <rPr>
        <rFont val="Times New Roman"/>
        <strike/>
        <color theme="1"/>
        <sz val="12.0"/>
      </rPr>
      <t xml:space="preserve"> sau đó</t>
    </r>
    <r>
      <rPr>
        <rFont val="Times New Roman"/>
        <color theme="1"/>
        <sz val="12.0"/>
      </rPr>
      <t xml:space="preserve"> </t>
    </r>
    <r>
      <rPr>
        <rFont val="Times New Roman"/>
        <color rgb="FFFF0000"/>
        <sz val="12.0"/>
      </rPr>
      <t>mọi chuyện</t>
    </r>
    <r>
      <rPr>
        <rFont val="Times New Roman"/>
        <color theme="1"/>
        <sz val="12.0"/>
      </rPr>
      <t xml:space="preserve"> cũng k thay đổi </t>
    </r>
    <r>
      <rPr>
        <rFont val="Times New Roman"/>
        <color rgb="FFFF0000"/>
        <sz val="12.0"/>
      </rPr>
      <t xml:space="preserve">quá nhiều </t>
    </r>
    <r>
      <rPr>
        <rFont val="Times New Roman"/>
        <color theme="1"/>
        <sz val="12.0"/>
      </rPr>
      <t xml:space="preserve">. Có </t>
    </r>
    <r>
      <rPr>
        <rFont val="Times New Roman"/>
        <color rgb="FFFF0000"/>
        <sz val="12.0"/>
      </rPr>
      <t xml:space="preserve">những lúc </t>
    </r>
    <r>
      <rPr>
        <rFont val="Times New Roman"/>
        <color theme="1"/>
        <sz val="12.0"/>
      </rPr>
      <t xml:space="preserve">em bị ám ảnh về </t>
    </r>
    <r>
      <rPr>
        <rFont val="Times New Roman"/>
        <color rgb="FFFF0000"/>
        <sz val="12.0"/>
      </rPr>
      <t xml:space="preserve">những biến cố của quá khứ </t>
    </r>
    <r>
      <rPr>
        <rFont val="Times New Roman"/>
        <color theme="1"/>
        <sz val="12.0"/>
      </rPr>
      <t xml:space="preserve">. Em cũng tìm </t>
    </r>
    <r>
      <rPr>
        <rFont val="Times New Roman"/>
        <color rgb="FFFF0000"/>
        <sz val="12.0"/>
      </rPr>
      <t>mọi cách</t>
    </r>
    <r>
      <rPr>
        <rFont val="Times New Roman"/>
        <color theme="1"/>
        <sz val="12.0"/>
      </rPr>
      <t xml:space="preserve"> để tích cực hơn như tập gym , nghe nhạc , viết lách .... </t>
    </r>
    <r>
      <rPr>
        <rFont val="Times New Roman"/>
        <color rgb="FFFF0000"/>
        <sz val="12.0"/>
      </rPr>
      <t xml:space="preserve">mọi thứ </t>
    </r>
    <r>
      <rPr>
        <rFont val="Times New Roman"/>
        <color theme="1"/>
        <sz val="12.0"/>
      </rPr>
      <t xml:space="preserve">cũng </t>
    </r>
    <r>
      <rPr>
        <rFont val="Times New Roman"/>
        <color rgb="FF00FFFF"/>
        <sz val="12.0"/>
      </rPr>
      <t>khá hơn</t>
    </r>
    <r>
      <rPr>
        <rFont val="Times New Roman"/>
        <color rgb="FFFF00FF"/>
        <sz val="12.0"/>
      </rPr>
      <t xml:space="preserve"> </t>
    </r>
    <r>
      <rPr>
        <rFont val="Times New Roman"/>
        <color theme="1"/>
        <sz val="12.0"/>
      </rPr>
      <t xml:space="preserve">nhưng đó chỉ là </t>
    </r>
    <r>
      <rPr>
        <rFont val="Times New Roman"/>
        <color rgb="FF00FFFF"/>
        <sz val="12.0"/>
      </rPr>
      <t>cảm xúc nhất thời .</t>
    </r>
    <r>
      <rPr>
        <rFont val="Times New Roman"/>
        <color theme="1"/>
        <sz val="12.0"/>
      </rPr>
      <t xml:space="preserve">
Vậy em cần phải làm sao ? Các anh chị có thể cho em lời khuyên với được không ạ ?
Em camon ạ
</t>
    </r>
  </si>
  <si>
    <r>
      <rPr>
        <rFont val="Times New Roman"/>
        <color theme="1"/>
        <sz val="12.0"/>
      </rPr>
      <t xml:space="preserve">"Thứ nhất, Bộ môn Công nghiệp dược, đã có trường hợp cộng </t>
    </r>
    <r>
      <rPr>
        <rFont val="Times New Roman"/>
        <color rgb="FFFF0000"/>
        <sz val="12.0"/>
      </rPr>
      <t>thiếu 2 điểm</t>
    </r>
    <r>
      <rPr>
        <rFont val="Times New Roman"/>
        <color theme="1"/>
        <sz val="12.0"/>
      </rPr>
      <t xml:space="preserve"> trong bài thi giữa kỳ, và </t>
    </r>
    <r>
      <rPr>
        <rFont val="Times New Roman"/>
        <color rgb="FFFF0000"/>
        <sz val="12.0"/>
      </rPr>
      <t>chỉ được</t>
    </r>
    <r>
      <rPr>
        <rFont val="Times New Roman"/>
        <color theme="1"/>
        <sz val="12.0"/>
      </rPr>
      <t xml:space="preserve"> phát hiện sau đó. Điều này đặt ra câu hỏi về độ chính xác và cẩn trọng trong khâu chấm điểm. Liệu rằng, trong </t>
    </r>
    <r>
      <rPr>
        <rFont val="Times New Roman"/>
        <color rgb="FFFF0000"/>
        <sz val="12.0"/>
      </rPr>
      <t>500 mấy</t>
    </r>
    <r>
      <rPr>
        <rFont val="Times New Roman"/>
        <color theme="1"/>
        <sz val="12.0"/>
      </rPr>
      <t xml:space="preserve"> bài </t>
    </r>
    <r>
      <rPr>
        <rFont val="Times New Roman"/>
        <color rgb="FFFF0000"/>
        <sz val="12.0"/>
      </rPr>
      <t xml:space="preserve">còn lại </t>
    </r>
    <r>
      <rPr>
        <rFont val="Times New Roman"/>
        <color theme="1"/>
        <sz val="12.0"/>
      </rPr>
      <t xml:space="preserve">có </t>
    </r>
    <r>
      <rPr>
        <rFont val="Times New Roman"/>
        <color rgb="FFFF0000"/>
        <sz val="12.0"/>
      </rPr>
      <t>sai sót</t>
    </r>
    <r>
      <rPr>
        <rFont val="Times New Roman"/>
        <color theme="1"/>
        <sz val="12.0"/>
      </rPr>
      <t xml:space="preserve"> gì nữa không?
</t>
    </r>
    <r>
      <rPr>
        <rFont val="Times New Roman"/>
        <color rgb="FFFF0000"/>
        <sz val="12.0"/>
      </rPr>
      <t>Thứ 2,</t>
    </r>
    <r>
      <rPr>
        <rFont val="Times New Roman"/>
        <color theme="1"/>
        <sz val="12.0"/>
      </rPr>
      <t xml:space="preserve"> Không biết có ai cùng cảm giác không, nhưng gần đây mình thấy nhà trường – đặc biệt là Trường Dược – đang </t>
    </r>
    <r>
      <rPr>
        <rFont val="Times New Roman"/>
        <color rgb="FF00FFFF"/>
        <sz val="12.0"/>
      </rPr>
      <t xml:space="preserve">khá mập mờ </t>
    </r>
    <r>
      <rPr>
        <rFont val="Times New Roman"/>
        <color theme="1"/>
        <sz val="12.0"/>
      </rPr>
      <t xml:space="preserve">trong việc phúc khảo bài thi. </t>
    </r>
    <r>
      <rPr>
        <rFont val="Times New Roman"/>
        <color rgb="FFFF0000"/>
        <sz val="12.0"/>
      </rPr>
      <t>Nhiều trường hợp</t>
    </r>
    <r>
      <rPr>
        <rFont val="Times New Roman"/>
        <color theme="1"/>
        <sz val="12.0"/>
      </rPr>
      <t xml:space="preserve"> phúc khảo xong nhưng điểm </t>
    </r>
    <r>
      <rPr>
        <rFont val="Times New Roman"/>
        <color rgb="FFFF0000"/>
        <sz val="12.0"/>
      </rPr>
      <t>không thay đổi</t>
    </r>
    <r>
      <rPr>
        <rFont val="Times New Roman"/>
        <color theme="1"/>
        <sz val="12.0"/>
      </rPr>
      <t xml:space="preserve">, không có giải thích cụ thể, khiến sinh viên có cảm giác như bài không được chấm lại </t>
    </r>
    <r>
      <rPr>
        <rFont val="Times New Roman"/>
        <color rgb="FFFF0000"/>
        <sz val="12.0"/>
      </rPr>
      <t xml:space="preserve">một cách </t>
    </r>
    <r>
      <rPr>
        <rFont val="Times New Roman"/>
        <color theme="1"/>
        <sz val="12.0"/>
      </rPr>
      <t xml:space="preserve">nghiêm túc, hoặc chỉ xem qua loa cho đủ thủ tục.
</t>
    </r>
    <r>
      <rPr>
        <rFont val="Times New Roman"/>
        <color rgb="FFFF0000"/>
        <sz val="12.0"/>
      </rPr>
      <t xml:space="preserve">Thứ ba, </t>
    </r>
    <r>
      <rPr>
        <rFont val="Times New Roman"/>
        <color theme="1"/>
        <sz val="12.0"/>
      </rPr>
      <t xml:space="preserve">bộ môn Pháp chế dược cũng khiến </t>
    </r>
    <r>
      <rPr>
        <rFont val="Times New Roman"/>
        <color rgb="FFFF0000"/>
        <sz val="12.0"/>
      </rPr>
      <t>nhiều sinh viên</t>
    </r>
    <r>
      <rPr>
        <rFont val="Times New Roman"/>
        <color theme="1"/>
        <sz val="12.0"/>
      </rPr>
      <t xml:space="preserve"> bức xúc. </t>
    </r>
    <r>
      <rPr>
        <rFont val="Times New Roman"/>
        <strike/>
        <color theme="1"/>
        <sz val="12.0"/>
      </rPr>
      <t>Trong giờ thi</t>
    </r>
    <r>
      <rPr>
        <rFont val="Times New Roman"/>
        <color theme="1"/>
        <sz val="12.0"/>
      </rPr>
      <t>, còn</t>
    </r>
    <r>
      <rPr>
        <rFont val="Times New Roman"/>
        <color rgb="FFFF0000"/>
        <sz val="12.0"/>
      </rPr>
      <t xml:space="preserve"> 2–3 phút </t>
    </r>
    <r>
      <rPr>
        <rFont val="Times New Roman"/>
        <color theme="1"/>
        <sz val="12.0"/>
      </rPr>
      <t>nữa mới hết giờ nhưng sinh viên đã bị yêu cầu nộp bài sớm, trong khi đó</t>
    </r>
    <r>
      <rPr>
        <rFont val="Times New Roman"/>
        <color rgb="FFFF0000"/>
        <sz val="12.0"/>
      </rPr>
      <t xml:space="preserve"> từng phút cuối</t>
    </r>
    <r>
      <rPr>
        <rFont val="Times New Roman"/>
        <color theme="1"/>
        <sz val="12.0"/>
      </rPr>
      <t xml:space="preserve"> có thể ảnh hưởng đến kết quả bài làm. </t>
    </r>
    <r>
      <rPr>
        <rFont val="Times New Roman"/>
        <color rgb="FFFF00FF"/>
        <sz val="12.0"/>
      </rPr>
      <t>Điều đáng nói hơn</t>
    </r>
    <r>
      <rPr>
        <rFont val="Times New Roman"/>
        <color theme="1"/>
        <sz val="12.0"/>
      </rPr>
      <t xml:space="preserve"> là trong quá trình giảng dạy, giảng viên luôn nhấn mạnh rằng Luật Dược,</t>
    </r>
    <r>
      <rPr>
        <rFont val="Times New Roman"/>
        <color rgb="FFFF0000"/>
        <sz val="12.0"/>
      </rPr>
      <t xml:space="preserve"> các thông tư</t>
    </r>
    <r>
      <rPr>
        <rFont val="Times New Roman"/>
        <color theme="1"/>
        <sz val="12.0"/>
      </rPr>
      <t xml:space="preserve"> của Bộ Y tế sẽ theo sinh viên </t>
    </r>
    <r>
      <rPr>
        <rFont val="Times New Roman"/>
        <color rgb="FFFF0000"/>
        <sz val="12.0"/>
      </rPr>
      <t>suốt quãng đờ</t>
    </r>
    <r>
      <rPr>
        <rFont val="Times New Roman"/>
        <color theme="1"/>
        <sz val="12.0"/>
      </rPr>
      <t>i làm việc, là nền tảng quan trọng khi hành nghề. Thế nhưng</t>
    </r>
    <r>
      <rPr>
        <rFont val="Times New Roman"/>
        <strike/>
        <color theme="1"/>
        <sz val="12.0"/>
      </rPr>
      <t xml:space="preserve"> khi ra đề thi </t>
    </r>
    <r>
      <rPr>
        <rFont val="Times New Roman"/>
        <color theme="1"/>
        <sz val="12.0"/>
      </rPr>
      <t xml:space="preserve">lại ra số hiệu của các luật, nghị định, thông tư “lạ”, </t>
    </r>
    <r>
      <rPr>
        <rFont val="Times New Roman"/>
        <color rgb="FFFF0000"/>
        <sz val="12.0"/>
      </rPr>
      <t>ít đ</t>
    </r>
    <r>
      <rPr>
        <rFont val="Times New Roman"/>
        <color theme="1"/>
        <sz val="12.0"/>
      </rPr>
      <t xml:space="preserve">ược nhấn mạnh trong thực tế học tập
Bên cạnh đó, danh sách học bổng bị </t>
    </r>
    <r>
      <rPr>
        <rFont val="Times New Roman"/>
        <color rgb="FFFF0000"/>
        <sz val="12.0"/>
      </rPr>
      <t>chậm trễ</t>
    </r>
    <r>
      <rPr>
        <rFont val="Times New Roman"/>
        <color theme="1"/>
        <sz val="12.0"/>
      </rPr>
      <t xml:space="preserve"> trong</t>
    </r>
    <r>
      <rPr>
        <rFont val="Times New Roman"/>
        <strike/>
        <color theme="1"/>
        <sz val="12.0"/>
      </rPr>
      <t xml:space="preserve"> thời gian dà</t>
    </r>
    <r>
      <rPr>
        <rFont val="Times New Roman"/>
        <color theme="1"/>
        <sz val="12.0"/>
      </rPr>
      <t xml:space="preserve">i cũng gây ảnh hưởng </t>
    </r>
    <r>
      <rPr>
        <rFont val="Times New Roman"/>
        <color rgb="FF00FF00"/>
        <sz val="12.0"/>
      </rPr>
      <t xml:space="preserve">không nhỏ </t>
    </r>
    <r>
      <rPr>
        <rFont val="Times New Roman"/>
        <color theme="1"/>
        <sz val="12.0"/>
      </rPr>
      <t xml:space="preserve">đến tâm lý và quyền lợi của sinh viên, </t>
    </r>
    <r>
      <rPr>
        <rFont val="Times New Roman"/>
        <color rgb="FFFF00FF"/>
        <sz val="12.0"/>
      </rPr>
      <t>đặc biệt</t>
    </r>
    <r>
      <rPr>
        <rFont val="Times New Roman"/>
        <color theme="1"/>
        <sz val="12.0"/>
      </rPr>
      <t xml:space="preserve"> với </t>
    </r>
    <r>
      <rPr>
        <rFont val="Times New Roman"/>
        <color rgb="FFFF0000"/>
        <sz val="12.0"/>
      </rPr>
      <t>những bạn</t>
    </r>
    <r>
      <rPr>
        <rFont val="Times New Roman"/>
        <color theme="1"/>
        <sz val="12.0"/>
      </rPr>
      <t xml:space="preserve"> đang trông chờ vào học bổng để trang trải chi phí học tập.
</t>
    </r>
  </si>
  <si>
    <r>
      <rPr>
        <rFont val="Times New Roman"/>
        <color theme="1"/>
        <sz val="12.0"/>
      </rPr>
      <t xml:space="preserve">“Thân gửi BCH Đoàn Hội Trường X, sao điểm rèn luyện của sinh viên thì sai lên sai xuống, chấm điểm nhìn vào là thấy copy paste, </t>
    </r>
    <r>
      <rPr>
        <rFont val="Times New Roman"/>
        <color rgb="FF00FFFF"/>
        <sz val="12.0"/>
      </rPr>
      <t>không công bằng,</t>
    </r>
    <r>
      <rPr>
        <rFont val="Times New Roman"/>
        <color theme="1"/>
        <sz val="12.0"/>
      </rPr>
      <t xml:space="preserve"> chương trình người thì bị trừ điểm người thì không bị trừ, </t>
    </r>
    <r>
      <rPr>
        <rFont val="Times New Roman"/>
        <color rgb="FFFF0000"/>
        <sz val="12.0"/>
      </rPr>
      <t xml:space="preserve">thay đổi liên tục </t>
    </r>
    <r>
      <rPr>
        <rFont val="Times New Roman"/>
        <color theme="1"/>
        <sz val="12.0"/>
      </rPr>
      <t xml:space="preserve">làm </t>
    </r>
    <r>
      <rPr>
        <rFont val="Times New Roman"/>
        <color rgb="FFFF0000"/>
        <sz val="12.0"/>
      </rPr>
      <t>mất thời gian</t>
    </r>
    <r>
      <rPr>
        <rFont val="Times New Roman"/>
        <color theme="1"/>
        <sz val="12.0"/>
      </rPr>
      <t xml:space="preserve"> của sinh viên, bộ đi học đi thi </t>
    </r>
    <r>
      <rPr>
        <rFont val="Times New Roman"/>
        <color rgb="FFFF0000"/>
        <sz val="12.0"/>
      </rPr>
      <t>chưa đủ mệt mỏi</t>
    </r>
    <r>
      <rPr>
        <rFont val="Times New Roman"/>
        <color theme="1"/>
        <sz val="12.0"/>
      </rPr>
      <t xml:space="preserve"> hay gì mà còn hành nhau. Hay là do điểm của người trong BCH đã đủ cao đủ chạm</t>
    </r>
    <r>
      <rPr>
        <rFont val="Times New Roman"/>
        <color rgb="FFFF0000"/>
        <sz val="12.0"/>
      </rPr>
      <t xml:space="preserve"> 100 </t>
    </r>
    <r>
      <rPr>
        <rFont val="Times New Roman"/>
        <color theme="1"/>
        <sz val="12.0"/>
      </rPr>
      <t xml:space="preserve">rồi nên không cần quan tâm đến sinh viên khác khổ sở ra sao. Đã vậy </t>
    </r>
    <r>
      <rPr>
        <rFont val="Times New Roman"/>
        <strike/>
        <color theme="1"/>
        <sz val="12.0"/>
      </rPr>
      <t>trong lúc đó</t>
    </r>
    <r>
      <rPr>
        <rFont val="Times New Roman"/>
        <color theme="1"/>
        <sz val="12.0"/>
      </rPr>
      <t xml:space="preserve"> còn dắt nhau đi TẬP HUẤN mà chắc tập được </t>
    </r>
    <r>
      <rPr>
        <rFont val="Times New Roman"/>
        <color rgb="FFFF0000"/>
        <sz val="12.0"/>
      </rPr>
      <t xml:space="preserve">15 phút </t>
    </r>
    <r>
      <rPr>
        <rFont val="Times New Roman"/>
        <color theme="1"/>
        <sz val="12.0"/>
      </rPr>
      <t xml:space="preserve">xong kéo nhau ra biển Vũng Tàu chơi kệ luôn sinh viên ở nhà đau khổ nhỉ. Mình đã từng thấy </t>
    </r>
    <r>
      <rPr>
        <rFont val="Times New Roman"/>
        <color rgb="FFFF0000"/>
        <sz val="12.0"/>
      </rPr>
      <t>rất nhiều</t>
    </r>
    <r>
      <rPr>
        <rFont val="Times New Roman"/>
        <color theme="1"/>
        <sz val="12.0"/>
      </rPr>
      <t xml:space="preserve"> phốt về vui này trên cfs trước đó nhưng mà tới lúc BCH đi chơi xong lại đưa ra 1 cái luật cho chấm lại kì 1 rồi kì sau vẫn bỏ minigame thì mình thắc mắc</t>
    </r>
    <r>
      <rPr>
        <rFont val="Times New Roman"/>
        <color rgb="FFFF00FF"/>
        <sz val="12.0"/>
      </rPr>
      <t xml:space="preserve"> thật sự</t>
    </r>
    <r>
      <rPr>
        <rFont val="Times New Roman"/>
        <color theme="1"/>
        <sz val="12.0"/>
      </rPr>
      <t xml:space="preserve">, sao từ đầu không làm vậy luôn đi, hay do muốn ép sinh viên tới đường cùng mà bị bash quá nên giờ mới làm vậy?”
</t>
    </r>
  </si>
  <si>
    <r>
      <rPr>
        <rFont val="Times New Roman"/>
        <color theme="1"/>
        <sz val="12.0"/>
      </rPr>
      <t xml:space="preserve">"em đang bị </t>
    </r>
    <r>
      <rPr>
        <rFont val="Times New Roman"/>
        <color rgb="FFFF0000"/>
        <sz val="12.0"/>
      </rPr>
      <t>các bạn</t>
    </r>
    <r>
      <rPr>
        <rFont val="Times New Roman"/>
        <color theme="1"/>
        <sz val="12.0"/>
      </rPr>
      <t xml:space="preserve"> trong tổ bắt nạt âm thầm ạ, từ chuyên môn là "silent bully" ấy ạ. chẳng hạn như khi được thầy cô lâm sàng thông báo giờ minicex và cách thức minicex </t>
    </r>
    <r>
      <rPr>
        <rFont val="Times New Roman"/>
        <color rgb="FFFF0000"/>
        <sz val="12.0"/>
      </rPr>
      <t xml:space="preserve">các bạn </t>
    </r>
    <r>
      <rPr>
        <rFont val="Times New Roman"/>
        <color theme="1"/>
        <sz val="12.0"/>
      </rPr>
      <t xml:space="preserve">thường hay inbox thông báo </t>
    </r>
    <r>
      <rPr>
        <rFont val="Times New Roman"/>
        <color rgb="FFFF0000"/>
        <sz val="12.0"/>
      </rPr>
      <t>riêng</t>
    </r>
    <r>
      <rPr>
        <rFont val="Times New Roman"/>
        <color theme="1"/>
        <sz val="12.0"/>
      </rPr>
      <t xml:space="preserve"> cho nhau và "vô tình" quên báo cho em.</t>
    </r>
    <r>
      <rPr>
        <rFont val="Times New Roman"/>
        <color rgb="FFFF0000"/>
        <sz val="12.0"/>
      </rPr>
      <t xml:space="preserve"> lần 1 lần 2</t>
    </r>
    <r>
      <rPr>
        <rFont val="Times New Roman"/>
        <color theme="1"/>
        <sz val="12.0"/>
      </rPr>
      <t xml:space="preserve"> thì nghĩ các bạn cũng bận học nên quên thôi nhưng đến </t>
    </r>
    <r>
      <rPr>
        <rFont val="Times New Roman"/>
        <color rgb="FFFF0000"/>
        <sz val="12.0"/>
      </rPr>
      <t>lần thứ n</t>
    </r>
    <r>
      <rPr>
        <rFont val="Times New Roman"/>
        <color theme="1"/>
        <sz val="12.0"/>
      </rPr>
      <t xml:space="preserve"> thì cũng phải để ý chứ? l</t>
    </r>
    <r>
      <rPr>
        <rFont val="Times New Roman"/>
        <color rgb="FFFF0000"/>
        <sz val="12.0"/>
      </rPr>
      <t>ần nào c</t>
    </r>
    <r>
      <rPr>
        <rFont val="Times New Roman"/>
        <color theme="1"/>
        <sz val="12.0"/>
      </rPr>
      <t>ũng sáng hôm đó lên bệnh viện em mới được báo nè, và nội trong</t>
    </r>
    <r>
      <rPr>
        <rFont val="Times New Roman"/>
        <color rgb="FFFF0000"/>
        <sz val="12.0"/>
      </rPr>
      <t xml:space="preserve"> 2-30 chục phút</t>
    </r>
    <r>
      <rPr>
        <rFont val="Times New Roman"/>
        <color theme="1"/>
        <sz val="12.0"/>
      </rPr>
      <t xml:space="preserve"> em sẽ phải cuống cuồng chạy đi kiếm bệnh án trong khi các bạn ngồi túm lại cười cợt với nhau nè. </t>
    </r>
    <r>
      <rPr>
        <rFont val="Times New Roman"/>
        <color rgb="FFFF0000"/>
        <sz val="12.0"/>
      </rPr>
      <t>một ví dụ khác</t>
    </r>
    <r>
      <rPr>
        <rFont val="Times New Roman"/>
        <color theme="1"/>
        <sz val="12.0"/>
      </rPr>
      <t xml:space="preserve"> là cái bàn vòng tròn để học CBL ấy </t>
    </r>
    <r>
      <rPr>
        <rFont val="Times New Roman"/>
        <color rgb="FFFF0000"/>
        <sz val="12.0"/>
      </rPr>
      <t>mọi người</t>
    </r>
    <r>
      <rPr>
        <rFont val="Times New Roman"/>
        <color theme="1"/>
        <sz val="12.0"/>
      </rPr>
      <t xml:space="preserve">. không hiểu sao </t>
    </r>
    <r>
      <rPr>
        <rFont val="Times New Roman"/>
        <color rgb="FFFF0000"/>
        <sz val="12.0"/>
      </rPr>
      <t>buổi học nào</t>
    </r>
    <r>
      <rPr>
        <rFont val="Times New Roman"/>
        <color theme="1"/>
        <sz val="12.0"/>
      </rPr>
      <t xml:space="preserve"> em cũng bị "vô tình" đạp vào chân </t>
    </r>
    <r>
      <rPr>
        <rFont val="Times New Roman"/>
        <color rgb="FFFF0000"/>
        <sz val="12.0"/>
      </rPr>
      <t>2 3 cái cơ</t>
    </r>
    <r>
      <rPr>
        <rFont val="Times New Roman"/>
        <color theme="1"/>
        <sz val="12.0"/>
      </rPr>
      <t xml:space="preserve">. không phải đạp kiểu sơ ý đâu mà là đạp có </t>
    </r>
    <r>
      <rPr>
        <rFont val="Times New Roman"/>
        <color rgb="FFFF00FF"/>
        <sz val="12.0"/>
      </rPr>
      <t>lực rõ ràng</t>
    </r>
    <r>
      <rPr>
        <rFont val="Times New Roman"/>
        <color theme="1"/>
        <sz val="12.0"/>
      </rPr>
      <t xml:space="preserve">, in cả vết giày lên quần em. em cố tình ngồi canh để báo cho khổ chủ để ý </t>
    </r>
    <r>
      <rPr>
        <rFont val="Times New Roman"/>
        <color rgb="FFFF0000"/>
        <sz val="12.0"/>
      </rPr>
      <t xml:space="preserve">một chút </t>
    </r>
    <r>
      <rPr>
        <rFont val="Times New Roman"/>
        <color theme="1"/>
        <sz val="12.0"/>
      </rPr>
      <t xml:space="preserve">thì bị chối phăng đi. </t>
    </r>
    <r>
      <rPr>
        <rFont val="Times New Roman"/>
        <color rgb="FFFF0000"/>
        <sz val="12.0"/>
      </rPr>
      <t>1 bữa</t>
    </r>
    <r>
      <rPr>
        <rFont val="Times New Roman"/>
        <color theme="1"/>
        <sz val="12.0"/>
      </rPr>
      <t xml:space="preserve"> em cáu quá đạp lại thì bị</t>
    </r>
    <r>
      <rPr>
        <rFont val="Times New Roman"/>
        <color rgb="FFFF0000"/>
        <sz val="12.0"/>
      </rPr>
      <t xml:space="preserve"> 2 3 chiếc </t>
    </r>
    <r>
      <rPr>
        <rFont val="Times New Roman"/>
        <color theme="1"/>
        <sz val="12.0"/>
      </rPr>
      <t xml:space="preserve">miệng thơm tho lao vào nói </t>
    </r>
    <r>
      <rPr>
        <rFont val="Times New Roman"/>
        <color rgb="FFFF0000"/>
        <sz val="12.0"/>
      </rPr>
      <t>hội đồng</t>
    </r>
    <r>
      <rPr>
        <rFont val="Times New Roman"/>
        <color theme="1"/>
        <sz val="12.0"/>
      </rPr>
      <t xml:space="preserve">. à mà </t>
    </r>
    <r>
      <rPr>
        <rFont val="Times New Roman"/>
        <color rgb="FFFF0000"/>
        <sz val="12.0"/>
      </rPr>
      <t>các bạn</t>
    </r>
    <r>
      <rPr>
        <rFont val="Times New Roman"/>
        <color theme="1"/>
        <sz val="12.0"/>
      </rPr>
      <t xml:space="preserve"> học y nên cũng khôn, </t>
    </r>
    <r>
      <rPr>
        <rFont val="Times New Roman"/>
        <color rgb="FF00FFFF"/>
        <sz val="12.0"/>
      </rPr>
      <t xml:space="preserve">nói giọng nhỏ nhẹ lắm </t>
    </r>
    <r>
      <rPr>
        <rFont val="Times New Roman"/>
        <color theme="1"/>
        <sz val="12.0"/>
      </rPr>
      <t xml:space="preserve">chứ các bạn nói to </t>
    </r>
    <r>
      <rPr>
        <rFont val="Times New Roman"/>
        <color rgb="FFFF0000"/>
        <sz val="12.0"/>
      </rPr>
      <t>mọi người</t>
    </r>
    <r>
      <rPr>
        <rFont val="Times New Roman"/>
        <color theme="1"/>
        <sz val="12.0"/>
      </rPr>
      <t xml:space="preserve"> xung quanh nghe rồi có gì họ ra làm chứng thì sao? còn </t>
    </r>
    <r>
      <rPr>
        <rFont val="Times New Roman"/>
        <color rgb="FFFF0000"/>
        <sz val="12.0"/>
      </rPr>
      <t xml:space="preserve">ti tỉ </t>
    </r>
    <r>
      <rPr>
        <rFont val="Times New Roman"/>
        <color theme="1"/>
        <sz val="12.0"/>
      </rPr>
      <t xml:space="preserve">chuyện vụn vặt khác mà bình thường em không để ý, chỉ có tối nay em ngồi nhớ lại thì mới nhận ra mình đang bị "passive aggressive" </t>
    </r>
    <r>
      <rPr>
        <rFont val="Times New Roman"/>
        <color rgb="FF00FFFF"/>
        <sz val="12.0"/>
      </rPr>
      <t>rõ rệt</t>
    </r>
    <r>
      <rPr>
        <rFont val="Times New Roman"/>
        <color theme="1"/>
        <sz val="12.0"/>
      </rPr>
      <t xml:space="preserve">, và em cũng mới nhận ra </t>
    </r>
    <r>
      <rPr>
        <rFont val="Times New Roman"/>
        <color rgb="FFFF0000"/>
        <sz val="12.0"/>
      </rPr>
      <t>mấy cái vụn vặt</t>
    </r>
    <r>
      <rPr>
        <rFont val="Times New Roman"/>
        <color theme="1"/>
        <sz val="12.0"/>
      </rPr>
      <t xml:space="preserve"> đó đang hơi làm em ớn đi học</t>
    </r>
    <r>
      <rPr>
        <rFont val="Times New Roman"/>
        <color rgb="FFFF0000"/>
        <sz val="12.0"/>
      </rPr>
      <t xml:space="preserve"> một xíu.</t>
    </r>
    <r>
      <rPr>
        <rFont val="Times New Roman"/>
        <color theme="1"/>
        <sz val="12.0"/>
      </rPr>
      <t xml:space="preserve"> không biết em có thể liên lạc với ai để nhờ hỗ trợ trong trường hợp của mình ạ? em xin cám ơn</t>
    </r>
    <r>
      <rPr>
        <rFont val="Times New Roman"/>
        <color rgb="FFFF0000"/>
        <sz val="12.0"/>
      </rPr>
      <t xml:space="preserve"> mọi người.</t>
    </r>
    <r>
      <rPr>
        <rFont val="Times New Roman"/>
        <color theme="1"/>
        <sz val="12.0"/>
      </rPr>
      <t xml:space="preserve">
</t>
    </r>
  </si>
  <si>
    <r>
      <rPr>
        <rFont val="Times New Roman"/>
        <color theme="1"/>
        <sz val="12.0"/>
      </rPr>
      <t xml:space="preserve">"Đoàn hội trường dược mình nghĩ nên từ chức hết đi, làm việc gì mà kì cục </t>
    </r>
    <r>
      <rPr>
        <rFont val="Times New Roman"/>
        <color rgb="FF00FFFF"/>
        <sz val="12.0"/>
      </rPr>
      <t xml:space="preserve">không uy tin gì hết. </t>
    </r>
    <r>
      <rPr>
        <rFont val="Times New Roman"/>
        <color theme="1"/>
        <sz val="12.0"/>
      </rPr>
      <t xml:space="preserve">Khi đã thông báo thì làm ơn giữ yên những gì mình đã công bố đi. Ban đầu thông báo hoạt động hk1 chỉ tính tới ngày 15/11, từ 16/11 là hoạt động tính điểm cho hk2. </t>
    </r>
    <r>
      <rPr>
        <rFont val="Times New Roman"/>
        <color rgb="FFFF00FF"/>
        <sz val="12.0"/>
      </rPr>
      <t xml:space="preserve">Thật sự </t>
    </r>
    <r>
      <rPr>
        <rFont val="Times New Roman"/>
        <color theme="1"/>
        <sz val="12.0"/>
      </rPr>
      <t xml:space="preserve">thì trong khoảng 16/11-30/11 mình đã đi đủ được </t>
    </r>
    <r>
      <rPr>
        <rFont val="Times New Roman"/>
        <color rgb="FFFF0000"/>
        <sz val="12.0"/>
      </rPr>
      <t>4 hoạt động</t>
    </r>
    <r>
      <rPr>
        <rFont val="Times New Roman"/>
        <color theme="1"/>
        <sz val="12.0"/>
      </rPr>
      <t xml:space="preserve">-tính ra là </t>
    </r>
    <r>
      <rPr>
        <rFont val="Times New Roman"/>
        <color rgb="FFFF0000"/>
        <sz val="12.0"/>
      </rPr>
      <t>8đ</t>
    </r>
    <r>
      <rPr>
        <rFont val="Times New Roman"/>
        <color theme="1"/>
        <sz val="12.0"/>
      </rPr>
      <t xml:space="preserve">, nhưng bây giờ lại công bố gia hạn hoạt động </t>
    </r>
    <r>
      <rPr>
        <rFont val="Times New Roman"/>
        <color rgb="FFFF0000"/>
        <sz val="12.0"/>
      </rPr>
      <t>hk1</t>
    </r>
    <r>
      <rPr>
        <rFont val="Times New Roman"/>
        <color theme="1"/>
        <sz val="12.0"/>
      </rPr>
      <t xml:space="preserve"> đến hết 30/11. Thật sự đoàn hội trường có làm việc được không vậy. Mình </t>
    </r>
    <r>
      <rPr>
        <rFont val="Times New Roman"/>
        <color rgb="FFFF00FF"/>
        <sz val="12.0"/>
      </rPr>
      <t>thật sự</t>
    </r>
    <r>
      <rPr>
        <rFont val="Times New Roman"/>
        <color theme="1"/>
        <sz val="12.0"/>
      </rPr>
      <t xml:space="preserve"> muốn khắc phục việc chấm đrl </t>
    </r>
    <r>
      <rPr>
        <rFont val="Times New Roman"/>
        <color rgb="FF00FFFF"/>
        <sz val="12.0"/>
      </rPr>
      <t>quá sớm</t>
    </r>
    <r>
      <rPr>
        <rFont val="Times New Roman"/>
        <color theme="1"/>
        <sz val="12.0"/>
      </rPr>
      <t xml:space="preserve"> thì cũng phải suy nghĩ cách làm việc c</t>
    </r>
    <r>
      <rPr>
        <rFont val="Times New Roman"/>
        <color rgb="FF00FFFF"/>
        <sz val="12.0"/>
      </rPr>
      <t>hu toàn nhất</t>
    </r>
    <r>
      <rPr>
        <rFont val="Times New Roman"/>
        <color theme="1"/>
        <sz val="12.0"/>
      </rPr>
      <t xml:space="preserve"> chứ. Cách </t>
    </r>
    <r>
      <rPr>
        <rFont val="Times New Roman"/>
        <color rgb="FFFF0000"/>
        <sz val="12.0"/>
      </rPr>
      <t>các bạn</t>
    </r>
    <r>
      <rPr>
        <rFont val="Times New Roman"/>
        <color theme="1"/>
        <sz val="12.0"/>
      </rPr>
      <t xml:space="preserve"> làm việc ảnh hưởng đến </t>
    </r>
    <r>
      <rPr>
        <rFont val="Times New Roman"/>
        <color rgb="FFFF0000"/>
        <sz val="12.0"/>
      </rPr>
      <t>mấy ngàn người</t>
    </r>
    <r>
      <rPr>
        <rFont val="Times New Roman"/>
        <color theme="1"/>
        <sz val="12.0"/>
      </rPr>
      <t xml:space="preserve"> đang học tại trường nên các bạn phải suy nghĩ biện pháp nào là </t>
    </r>
    <r>
      <rPr>
        <rFont val="Times New Roman"/>
        <color rgb="FFFF0000"/>
        <sz val="12.0"/>
      </rPr>
      <t>chu toàn nhấ</t>
    </r>
    <r>
      <rPr>
        <rFont val="Times New Roman"/>
        <color theme="1"/>
        <sz val="12.0"/>
      </rPr>
      <t xml:space="preserve">t chứ. Mình làm việc thì chữ tín phải đi đầu chứ </t>
    </r>
    <r>
      <rPr>
        <rFont val="Times New Roman"/>
        <color rgb="FFFF0000"/>
        <sz val="12.0"/>
      </rPr>
      <t xml:space="preserve">mỗi lần </t>
    </r>
    <r>
      <rPr>
        <rFont val="Times New Roman"/>
        <color theme="1"/>
        <sz val="12.0"/>
      </rPr>
      <t xml:space="preserve">chấm đrl là </t>
    </r>
    <r>
      <rPr>
        <rFont val="Times New Roman"/>
        <color rgb="FFFF0000"/>
        <sz val="12.0"/>
      </rPr>
      <t xml:space="preserve">mỗi lần </t>
    </r>
    <r>
      <rPr>
        <rFont val="Times New Roman"/>
        <color theme="1"/>
        <sz val="12.0"/>
      </rPr>
      <t xml:space="preserve">bực bội, </t>
    </r>
    <r>
      <rPr>
        <rFont val="Times New Roman"/>
        <color rgb="FFFF0000"/>
        <sz val="12.0"/>
      </rPr>
      <t>các bạn</t>
    </r>
    <r>
      <rPr>
        <rFont val="Times New Roman"/>
        <color theme="1"/>
        <sz val="12.0"/>
      </rPr>
      <t xml:space="preserve"> thay đổi cách chấm, cách tính điểm, thêm vào bỏ đi </t>
    </r>
    <r>
      <rPr>
        <rFont val="Times New Roman"/>
        <color rgb="FFFF0000"/>
        <sz val="12.0"/>
      </rPr>
      <t>đủ thứ</t>
    </r>
    <r>
      <rPr>
        <rFont val="Times New Roman"/>
        <color theme="1"/>
        <sz val="12.0"/>
      </rPr>
      <t xml:space="preserve">, khi </t>
    </r>
    <r>
      <rPr>
        <rFont val="Times New Roman"/>
        <color rgb="FFFF0000"/>
        <sz val="12.0"/>
      </rPr>
      <t>các bạn</t>
    </r>
    <r>
      <rPr>
        <rFont val="Times New Roman"/>
        <color theme="1"/>
        <sz val="12.0"/>
      </rPr>
      <t xml:space="preserve"> đã quyết định rồi thì phải gửi thông báo tới </t>
    </r>
    <r>
      <rPr>
        <rFont val="Times New Roman"/>
        <color rgb="FFFF0000"/>
        <sz val="12.0"/>
      </rPr>
      <t xml:space="preserve">các bạn </t>
    </r>
    <r>
      <rPr>
        <rFont val="Times New Roman"/>
        <color theme="1"/>
        <sz val="12.0"/>
      </rPr>
      <t xml:space="preserve">sinh viên khác chứ, các bạn cứ im hơi, lặng tiếng một cách </t>
    </r>
    <r>
      <rPr>
        <rFont val="Times New Roman"/>
        <color rgb="FF00FFFF"/>
        <sz val="12.0"/>
      </rPr>
      <t>rất kì cục.</t>
    </r>
    <r>
      <rPr>
        <rFont val="Times New Roman"/>
        <color theme="1"/>
        <sz val="12.0"/>
      </rPr>
      <t xml:space="preserve">
Mong qua hk2</t>
    </r>
    <r>
      <rPr>
        <rFont val="Times New Roman"/>
        <color rgb="FFFF0000"/>
        <sz val="12.0"/>
      </rPr>
      <t xml:space="preserve"> các bạn</t>
    </r>
    <r>
      <rPr>
        <rFont val="Times New Roman"/>
        <color theme="1"/>
        <sz val="12.0"/>
      </rPr>
      <t xml:space="preserve"> sẽ khắc phục cách làm việc."
</t>
    </r>
  </si>
  <si>
    <r>
      <rPr>
        <rFont val="Times New Roman"/>
        <color theme="1"/>
        <sz val="12.0"/>
      </rPr>
      <t>Gửi bạn **** lớp *20 khoa X.
Có lẽ nhờ bạn học giỏi nên có thể tồn tại được trong khoa X đến tận</t>
    </r>
    <r>
      <rPr>
        <rFont val="Times New Roman"/>
        <color rgb="FFFF0000"/>
        <sz val="12.0"/>
      </rPr>
      <t xml:space="preserve"> năm thứ 5</t>
    </r>
    <r>
      <rPr>
        <rFont val="Times New Roman"/>
        <color theme="1"/>
        <sz val="12.0"/>
      </rPr>
      <t xml:space="preserve">, nhưng bạn nên nhớ học giỏi </t>
    </r>
    <r>
      <rPr>
        <rFont val="Times New Roman"/>
        <color rgb="FFFF0000"/>
        <sz val="12.0"/>
      </rPr>
      <t xml:space="preserve">chưa phải là tất cả </t>
    </r>
    <r>
      <rPr>
        <rFont val="Times New Roman"/>
        <color theme="1"/>
        <sz val="12.0"/>
      </rPr>
      <t xml:space="preserve">đâu mà còn kèm theo đạo đức, suy nghĩ và cách hành xử nữa, </t>
    </r>
    <r>
      <rPr>
        <rFont val="Times New Roman"/>
        <color rgb="FFFF0000"/>
        <sz val="12.0"/>
      </rPr>
      <t xml:space="preserve">thêm vào đó </t>
    </r>
    <r>
      <rPr>
        <rFont val="Times New Roman"/>
        <color theme="1"/>
        <sz val="12.0"/>
      </rPr>
      <t xml:space="preserve">là nên xem lại độ mạnh của wifi, 4G gì đó của bạn á, chứ đăng kí môn không kịp rồi quậy trường quậy lớp là sao vậy trời?
Bạn nghĩ bạn làm như vậy là bạn ngầu, bạn hay, bạn tài năng hả? Nhưng bạn ơi, bạn chỉ là </t>
    </r>
    <r>
      <rPr>
        <rFont val="Times New Roman"/>
        <color rgb="FFFF0000"/>
        <sz val="12.0"/>
      </rPr>
      <t>một đứa sinh viên</t>
    </r>
    <r>
      <rPr>
        <rFont val="Times New Roman"/>
        <color theme="1"/>
        <sz val="12.0"/>
      </rPr>
      <t xml:space="preserve"> năm 5 thôi, bạn nghĩ bạn có thể hiểu được cách làm việc của </t>
    </r>
    <r>
      <rPr>
        <rFont val="Times New Roman"/>
        <color rgb="FFFF0000"/>
        <sz val="12.0"/>
      </rPr>
      <t>các Thầy, Cô PGS.TS, ThS</t>
    </r>
    <r>
      <rPr>
        <rFont val="Times New Roman"/>
        <color theme="1"/>
        <sz val="12.0"/>
      </rPr>
      <t xml:space="preserve"> ở bên trên hả? Bạn nghĩ m</t>
    </r>
    <r>
      <rPr>
        <rFont val="Times New Roman"/>
        <color rgb="FFFF0000"/>
        <sz val="12.0"/>
      </rPr>
      <t xml:space="preserve">ọi quyết định </t>
    </r>
    <r>
      <rPr>
        <rFont val="Times New Roman"/>
        <color theme="1"/>
        <sz val="12.0"/>
      </rPr>
      <t xml:space="preserve">cấp trên đưa ra không có lí do chính đáng hả? Bạn có đang </t>
    </r>
    <r>
      <rPr>
        <rFont val="Times New Roman"/>
        <color rgb="FF00FFFF"/>
        <sz val="12.0"/>
      </rPr>
      <t>đề cao bản thân mình quá</t>
    </r>
    <r>
      <rPr>
        <rFont val="Times New Roman"/>
        <color theme="1"/>
        <sz val="12.0"/>
      </rPr>
      <t xml:space="preserve"> và xem thường các Thầy, Cô, quý lãnh đạo không vậy? Bạn ảo tưởng rằng một bàn tay của bạn có thể che nỗi cả bầu trời hả? Bạn đưa ra ý kiến và nhận được ủng hộ từ việc tự quy chụp của chính bản thân bạn rằng đó là ý kiến của</t>
    </r>
    <r>
      <rPr>
        <rFont val="Times New Roman"/>
        <color rgb="FFFF0000"/>
        <sz val="12.0"/>
      </rPr>
      <t xml:space="preserve"> phần lớn</t>
    </r>
    <r>
      <rPr>
        <rFont val="Times New Roman"/>
        <color theme="1"/>
        <sz val="12.0"/>
      </rPr>
      <t xml:space="preserve"> sinh viên. Vậy bạn cho mình hỏi phần lớn ở đây là bao nhiêu? Tự rep mail của ban lãnh đạo Khoa một cách thiếu suy nghĩ để rồi có bất trắc gì thì </t>
    </r>
    <r>
      <rPr>
        <rFont val="Times New Roman"/>
        <color rgb="FFFF0000"/>
        <sz val="12.0"/>
      </rPr>
      <t xml:space="preserve">mọi người </t>
    </r>
    <r>
      <rPr>
        <rFont val="Times New Roman"/>
        <color theme="1"/>
        <sz val="12.0"/>
      </rPr>
      <t xml:space="preserve">cùng lãnh chung với mình, mình tưởng bạn là FATHER không đó, mốt </t>
    </r>
    <r>
      <rPr>
        <rFont val="Times New Roman"/>
        <color rgb="FFFF0000"/>
        <sz val="12.0"/>
      </rPr>
      <t xml:space="preserve">bớt ảo tưởng </t>
    </r>
    <r>
      <rPr>
        <rFont val="Times New Roman"/>
        <color theme="1"/>
        <sz val="12.0"/>
      </rPr>
      <t xml:space="preserve">giùm cái nha
</t>
    </r>
    <r>
      <rPr>
        <rFont val="Times New Roman"/>
        <color rgb="FFFF0000"/>
        <sz val="12.0"/>
      </rPr>
      <t>Mọi chuyện</t>
    </r>
    <r>
      <rPr>
        <rFont val="Times New Roman"/>
        <color theme="1"/>
        <sz val="12.0"/>
      </rPr>
      <t xml:space="preserve"> giờ cũng đã đi đến hồi kết rồi. Mình nghĩ bạn nên suy nghĩ lại việc làm của bạn, giữ bình tĩnh trước khi đưa ra quyết định việc gì đó để không làm liên luỵ tới người khác. Chúc bạn ra trường thuận lợi và thành công trên chặng đường sau này. Tặng bạn </t>
    </r>
    <r>
      <rPr>
        <rFont val="Times New Roman"/>
        <color rgb="FFFF0000"/>
        <sz val="12.0"/>
      </rPr>
      <t>một câu</t>
    </r>
    <r>
      <rPr>
        <rFont val="Times New Roman"/>
        <color theme="1"/>
        <sz val="12.0"/>
      </rPr>
      <t xml:space="preserve"> cuối cùng: “Có tài mà không có đức là người vô dụng”.
 Mình</t>
    </r>
    <r>
      <rPr>
        <rFont val="Times New Roman"/>
        <color rgb="FF00FFFF"/>
        <sz val="12.0"/>
      </rPr>
      <t xml:space="preserve"> hèn lắm</t>
    </r>
    <r>
      <rPr>
        <rFont val="Times New Roman"/>
        <color theme="1"/>
        <sz val="12.0"/>
      </rPr>
      <t xml:space="preserve"> nên chỉ dám nói trên cfs này thôi
</t>
    </r>
  </si>
  <si>
    <r>
      <rPr>
        <rFont val="Times New Roman"/>
        <color theme="1"/>
        <sz val="12.0"/>
      </rPr>
      <t xml:space="preserve">YDS </t>
    </r>
    <r>
      <rPr>
        <rFont val="Times New Roman"/>
        <color rgb="FFFF00FF"/>
        <sz val="12.0"/>
      </rPr>
      <t>thật sự</t>
    </r>
    <r>
      <rPr>
        <rFont val="Times New Roman"/>
        <color theme="1"/>
        <sz val="12.0"/>
      </rPr>
      <t xml:space="preserve"> là </t>
    </r>
    <r>
      <rPr>
        <rFont val="Times New Roman"/>
        <color rgb="FFFF0000"/>
        <sz val="12.0"/>
      </rPr>
      <t>một ngôi trường</t>
    </r>
    <r>
      <rPr>
        <rFont val="Times New Roman"/>
        <color theme="1"/>
        <sz val="12.0"/>
      </rPr>
      <t xml:space="preserve"> </t>
    </r>
    <r>
      <rPr>
        <rFont val="Times New Roman"/>
        <color rgb="FF00FFFF"/>
        <sz val="12.0"/>
      </rPr>
      <t>rất tuyệt vời</t>
    </r>
    <r>
      <rPr>
        <rFont val="Times New Roman"/>
        <color theme="1"/>
        <sz val="12.0"/>
      </rPr>
      <t>.
Thầy cô trong đây</t>
    </r>
    <r>
      <rPr>
        <rFont val="Times New Roman"/>
        <color rgb="FF00FFFF"/>
        <sz val="12.0"/>
      </rPr>
      <t xml:space="preserve"> rất giỏi, rất nhiệt tình quan tâm</t>
    </r>
    <r>
      <rPr>
        <rFont val="Times New Roman"/>
        <color theme="1"/>
        <sz val="12.0"/>
      </rPr>
      <t xml:space="preserve"> đến học sinh.
</t>
    </r>
    <r>
      <rPr>
        <rFont val="Times New Roman"/>
        <color rgb="FFFF0000"/>
        <sz val="12.0"/>
      </rPr>
      <t>Các môn học</t>
    </r>
    <r>
      <rPr>
        <rFont val="Times New Roman"/>
        <color theme="1"/>
        <sz val="12.0"/>
      </rPr>
      <t xml:space="preserve"> ở đây </t>
    </r>
    <r>
      <rPr>
        <rFont val="Times New Roman"/>
        <color rgb="FFFF00FF"/>
        <sz val="12.0"/>
      </rPr>
      <t>vô cùng</t>
    </r>
    <r>
      <rPr>
        <rFont val="Times New Roman"/>
        <color rgb="FF00FFFF"/>
        <sz val="12.0"/>
      </rPr>
      <t xml:space="preserve"> hay và hữu ích.</t>
    </r>
    <r>
      <rPr>
        <rFont val="Times New Roman"/>
        <color theme="1"/>
        <sz val="12.0"/>
      </rPr>
      <t xml:space="preserve">
Tôi yêu YDS, tôi nghiện YDS, tôi muốn dùng</t>
    </r>
    <r>
      <rPr>
        <rFont val="Times New Roman"/>
        <color rgb="FFFF0000"/>
        <sz val="12.0"/>
      </rPr>
      <t xml:space="preserve"> cả thanh xuâ</t>
    </r>
    <r>
      <rPr>
        <rFont val="Times New Roman"/>
        <color theme="1"/>
        <sz val="12.0"/>
      </rPr>
      <t>n để gửi gắm vào YDS.
YDS t</t>
    </r>
    <r>
      <rPr>
        <rFont val="Times New Roman"/>
        <color rgb="FFFF00FF"/>
        <sz val="12.0"/>
      </rPr>
      <t>hật sự l</t>
    </r>
    <r>
      <rPr>
        <rFont val="Times New Roman"/>
        <color theme="1"/>
        <sz val="12.0"/>
      </rPr>
      <t xml:space="preserve">à một nơi đáng để các em 2k5 gửi gắm thanh xuân vào đây.
</t>
    </r>
    <r>
      <rPr>
        <rFont val="Times New Roman"/>
        <color rgb="FFFF00FF"/>
        <sz val="12.0"/>
      </rPr>
      <t xml:space="preserve">Đặc biệt </t>
    </r>
    <r>
      <rPr>
        <rFont val="Times New Roman"/>
        <color rgb="FFFF0000"/>
        <sz val="12.0"/>
      </rPr>
      <t>tất cả những điều tôi nói sau đây</t>
    </r>
    <r>
      <rPr>
        <rFont val="Times New Roman"/>
        <color theme="1"/>
        <sz val="12.0"/>
      </rPr>
      <t xml:space="preserve"> đều là </t>
    </r>
    <r>
      <rPr>
        <rFont val="Times New Roman"/>
        <color rgb="FFFF0000"/>
        <sz val="12.0"/>
      </rPr>
      <t xml:space="preserve">hoàn toàn </t>
    </r>
    <r>
      <rPr>
        <rFont val="Times New Roman"/>
        <color theme="1"/>
        <sz val="12.0"/>
      </rPr>
      <t xml:space="preserve">tự nguyện không do ai hay </t>
    </r>
    <r>
      <rPr>
        <rFont val="Times New Roman"/>
        <color rgb="FFFF00FF"/>
        <sz val="12.0"/>
      </rPr>
      <t>bất kỳ</t>
    </r>
    <r>
      <rPr>
        <rFont val="Times New Roman"/>
        <color theme="1"/>
        <sz val="12.0"/>
      </rPr>
      <t xml:space="preserve"> tổ chức nào ép buộc tôi cả.
Tôi xin hết.
</t>
    </r>
  </si>
  <si>
    <r>
      <rPr>
        <rFont val="Times New Roman"/>
        <color theme="1"/>
        <sz val="12.0"/>
      </rPr>
      <t xml:space="preserve">GÓC BỨC XÚC
Em hỏi thiệt </t>
    </r>
    <r>
      <rPr>
        <rFont val="Times New Roman"/>
        <color rgb="FFFF0000"/>
        <sz val="12.0"/>
      </rPr>
      <t>mấy bộ môn</t>
    </r>
    <r>
      <rPr>
        <rFont val="Times New Roman"/>
        <color theme="1"/>
        <sz val="12.0"/>
      </rPr>
      <t xml:space="preserve"> của Khoa X (1 chữ) năm II+I. Slide </t>
    </r>
    <r>
      <rPr>
        <rFont val="Times New Roman"/>
        <color rgb="FFFF0000"/>
        <sz val="12.0"/>
      </rPr>
      <t xml:space="preserve">mỗi bài </t>
    </r>
    <r>
      <rPr>
        <rFont val="Times New Roman"/>
        <color theme="1"/>
        <sz val="12.0"/>
      </rPr>
      <t xml:space="preserve">sao không cập nhật lên Elearning trước khi dạy, sau khi dạy xong thì </t>
    </r>
    <r>
      <rPr>
        <rFont val="Times New Roman"/>
        <color rgb="FFFF0000"/>
        <sz val="12.0"/>
      </rPr>
      <t xml:space="preserve">một số bộ </t>
    </r>
    <r>
      <rPr>
        <rFont val="Times New Roman"/>
        <color theme="1"/>
        <sz val="12.0"/>
      </rPr>
      <t xml:space="preserve">môn gửi còn </t>
    </r>
    <r>
      <rPr>
        <rFont val="Times New Roman"/>
        <color rgb="FFFF0000"/>
        <sz val="12.0"/>
      </rPr>
      <t>một số bộ môn</t>
    </r>
    <r>
      <rPr>
        <rFont val="Times New Roman"/>
        <color theme="1"/>
        <sz val="12.0"/>
      </rPr>
      <t xml:space="preserve"> khác đợi sinh viên phải hỏi tận thầy cô để xin xỏ như </t>
    </r>
    <r>
      <rPr>
        <rFont val="Times New Roman"/>
        <color rgb="FFFF0000"/>
        <sz val="12.0"/>
      </rPr>
      <t xml:space="preserve">thiếu </t>
    </r>
    <r>
      <rPr>
        <rFont val="Times New Roman"/>
        <color theme="1"/>
        <sz val="12.0"/>
      </rPr>
      <t xml:space="preserve">của lợ??
Em đóng </t>
    </r>
    <r>
      <rPr>
        <rFont val="Times New Roman"/>
        <color rgb="FFFF0000"/>
        <sz val="12.0"/>
      </rPr>
      <t>6x củ</t>
    </r>
    <r>
      <rPr>
        <rFont val="Times New Roman"/>
        <color theme="1"/>
        <sz val="12.0"/>
      </rPr>
      <t xml:space="preserve"> vô trường để học chứ đâu phải đóng lá me lá mít cho trường đâu mà </t>
    </r>
    <r>
      <rPr>
        <rFont val="Times New Roman"/>
        <color rgb="FFFF0000"/>
        <sz val="12.0"/>
      </rPr>
      <t>những thứ cơ bả</t>
    </r>
    <r>
      <rPr>
        <rFont val="Times New Roman"/>
        <color theme="1"/>
        <sz val="12.0"/>
      </rPr>
      <t xml:space="preserve">n nhất như slide nói riêng và </t>
    </r>
    <r>
      <rPr>
        <rFont val="Times New Roman"/>
        <color rgb="FFFF0000"/>
        <sz val="12.0"/>
      </rPr>
      <t>vô số thứ</t>
    </r>
    <r>
      <rPr>
        <rFont val="Times New Roman"/>
        <color theme="1"/>
        <sz val="12.0"/>
      </rPr>
      <t xml:space="preserve"> khác nói chung thì khoa X phải có trách nhiệm cung cấp </t>
    </r>
    <r>
      <rPr>
        <rFont val="Times New Roman"/>
        <color rgb="FFFF0000"/>
        <sz val="12.0"/>
      </rPr>
      <t xml:space="preserve">đầy đủ sinh viên. </t>
    </r>
    <r>
      <rPr>
        <rFont val="Times New Roman"/>
        <color theme="1"/>
        <sz val="12.0"/>
      </rPr>
      <t xml:space="preserve">Sao lúc thu học phí thì nhanh lắm mà </t>
    </r>
    <r>
      <rPr>
        <rFont val="Times New Roman"/>
        <color rgb="FFFF0000"/>
        <sz val="12.0"/>
      </rPr>
      <t>mấy chuyện</t>
    </r>
    <r>
      <rPr>
        <rFont val="Times New Roman"/>
        <color rgb="FFFF00FF"/>
        <sz val="12.0"/>
      </rPr>
      <t xml:space="preserve"> nhỏ</t>
    </r>
    <r>
      <rPr>
        <rFont val="Times New Roman"/>
        <color theme="1"/>
        <sz val="12.0"/>
      </rPr>
      <t xml:space="preserve"> này là chậm vậy HỎI CHẤM
</t>
    </r>
  </si>
  <si>
    <r>
      <rPr>
        <rFont val="Times New Roman"/>
        <color theme="1"/>
        <sz val="12.0"/>
      </rPr>
      <t xml:space="preserve">Dạ anh/chị cho em hỏi là mình có được chuyển tổ không ạ hic. Do </t>
    </r>
    <r>
      <rPr>
        <rFont val="Times New Roman"/>
        <strike/>
        <color theme="1"/>
        <sz val="12.0"/>
      </rPr>
      <t>hiện tại</t>
    </r>
    <r>
      <rPr>
        <rFont val="Times New Roman"/>
        <color theme="1"/>
        <sz val="12.0"/>
      </rPr>
      <t xml:space="preserve"> trong </t>
    </r>
    <r>
      <rPr>
        <rFont val="Times New Roman"/>
        <color rgb="FFFF0000"/>
        <sz val="12.0"/>
      </rPr>
      <t xml:space="preserve">những tiết học case </t>
    </r>
    <r>
      <rPr>
        <rFont val="Times New Roman"/>
        <color theme="1"/>
        <sz val="12.0"/>
      </rPr>
      <t xml:space="preserve">hay phải thảo luận hay teamwork thì tổ em đều không thảo luận với nhau, không nói chuyện với nhau và khi bị gọi lên thì cũng </t>
    </r>
    <r>
      <rPr>
        <rFont val="Times New Roman"/>
        <color rgb="FFFF0000"/>
        <sz val="12.0"/>
      </rPr>
      <t>không ai</t>
    </r>
    <r>
      <rPr>
        <rFont val="Times New Roman"/>
        <color theme="1"/>
        <sz val="12.0"/>
      </rPr>
      <t xml:space="preserve"> chịu lên trả lời hết ạ.Khi phải thuyết trình lấy điểm thì </t>
    </r>
    <r>
      <rPr>
        <rFont val="Times New Roman"/>
        <color rgb="FFFF0000"/>
        <sz val="12.0"/>
      </rPr>
      <t>mọi ngườ</t>
    </r>
    <r>
      <rPr>
        <rFont val="Times New Roman"/>
        <color theme="1"/>
        <sz val="12.0"/>
      </rPr>
      <t xml:space="preserve">i ai cũng đùng đẩy trách nhiệm cho nhau rồi </t>
    </r>
    <r>
      <rPr>
        <rFont val="Times New Roman"/>
        <color rgb="FFFF0000"/>
        <sz val="12.0"/>
      </rPr>
      <t>không ai</t>
    </r>
    <r>
      <rPr>
        <rFont val="Times New Roman"/>
        <color theme="1"/>
        <sz val="12.0"/>
      </rPr>
      <t xml:space="preserve"> chịu làm cả dẫn đến điểm </t>
    </r>
    <r>
      <rPr>
        <rFont val="Times New Roman"/>
        <color rgb="FFFF0000"/>
        <sz val="12.0"/>
      </rPr>
      <t>cả tổ</t>
    </r>
    <r>
      <rPr>
        <rFont val="Times New Roman"/>
        <color theme="1"/>
        <sz val="12.0"/>
      </rPr>
      <t xml:space="preserve"> đều thấp huhu. Em thấy t</t>
    </r>
    <r>
      <rPr>
        <rFont val="Times New Roman"/>
        <strike/>
        <color theme="1"/>
        <sz val="12.0"/>
      </rPr>
      <t>ình hình này</t>
    </r>
    <r>
      <rPr>
        <rFont val="Times New Roman"/>
        <color theme="1"/>
        <sz val="12.0"/>
      </rPr>
      <t xml:space="preserve"> mà đi chung với nhau</t>
    </r>
    <r>
      <rPr>
        <rFont val="Times New Roman"/>
        <color rgb="FFFF0000"/>
        <sz val="12.0"/>
      </rPr>
      <t xml:space="preserve"> 4,5 năm </t>
    </r>
    <r>
      <rPr>
        <rFont val="Times New Roman"/>
        <color theme="1"/>
        <sz val="12.0"/>
      </rPr>
      <t>thì hết luôn thời thanh xuân tươi đẹp của em quá huhuhuhuhu (dạ có n</t>
    </r>
    <r>
      <rPr>
        <rFont val="Times New Roman"/>
        <color rgb="FFFF0000"/>
        <sz val="12.0"/>
      </rPr>
      <t>hiều lần</t>
    </r>
    <r>
      <rPr>
        <rFont val="Times New Roman"/>
        <color theme="1"/>
        <sz val="12.0"/>
      </rPr>
      <t xml:space="preserve"> em cũng thay tổ lên trả lời với làm </t>
    </r>
    <r>
      <rPr>
        <rFont val="Times New Roman"/>
        <color rgb="FFFF0000"/>
        <sz val="12.0"/>
      </rPr>
      <t>những công việc</t>
    </r>
    <r>
      <rPr>
        <rFont val="Times New Roman"/>
        <color theme="1"/>
        <sz val="12.0"/>
      </rPr>
      <t xml:space="preserve"> của m</t>
    </r>
    <r>
      <rPr>
        <rFont val="Times New Roman"/>
        <color rgb="FFFF0000"/>
        <sz val="12.0"/>
      </rPr>
      <t>ấy bạn</t>
    </r>
    <r>
      <rPr>
        <rFont val="Times New Roman"/>
        <color theme="1"/>
        <sz val="12.0"/>
      </rPr>
      <t xml:space="preserve">, nhưng </t>
    </r>
    <r>
      <rPr>
        <rFont val="Times New Roman"/>
        <strike/>
        <color theme="1"/>
        <sz val="12.0"/>
      </rPr>
      <t>tình hình này</t>
    </r>
    <r>
      <rPr>
        <rFont val="Times New Roman"/>
        <color theme="1"/>
        <sz val="12.0"/>
      </rPr>
      <t xml:space="preserve"> cũng tiếp diễn nhiều nên em </t>
    </r>
    <r>
      <rPr>
        <rFont val="Times New Roman"/>
        <color rgb="FF00FFFF"/>
        <sz val="12.0"/>
      </rPr>
      <t>mệt quá ạ)</t>
    </r>
    <r>
      <rPr>
        <rFont val="Times New Roman"/>
        <color theme="1"/>
        <sz val="12.0"/>
      </rPr>
      <t xml:space="preserve">.
</t>
    </r>
  </si>
  <si>
    <r>
      <rPr>
        <rFont val="Times New Roman"/>
        <color theme="1"/>
        <sz val="12.0"/>
      </rPr>
      <t xml:space="preserve">"Ai phụ trách xếp TKB khoá D24 mà làm việc </t>
    </r>
    <r>
      <rPr>
        <rFont val="Times New Roman"/>
        <color rgb="FFFF0000"/>
        <sz val="12.0"/>
      </rPr>
      <t>tệ quá vậy</t>
    </r>
    <r>
      <rPr>
        <rFont val="Times New Roman"/>
        <color theme="1"/>
        <sz val="12.0"/>
      </rPr>
      <t xml:space="preserve">? Bình thường học LSĐ tại 217 Hồng Bàng, xong bùm cái vào </t>
    </r>
    <r>
      <rPr>
        <rFont val="Times New Roman"/>
        <color rgb="FFFF0000"/>
        <sz val="12.0"/>
      </rPr>
      <t>1 buổi chiều</t>
    </r>
    <r>
      <rPr>
        <rFont val="Times New Roman"/>
        <color theme="1"/>
        <sz val="12.0"/>
      </rPr>
      <t xml:space="preserve"> đẹp trời tự nhiên chuyển về GĐ6 41 Đinh Tiên Hoàng. Vấn đề ở đây là không ai thông báo tụi em hết, PĐT không, ban cán sự lớp không, giảng viên cũng không luôn; đã vậy còn xếp vào GĐ6 cái bàn </t>
    </r>
    <r>
      <rPr>
        <rFont val="Times New Roman"/>
        <color rgb="FF00FF00"/>
        <sz val="12.0"/>
      </rPr>
      <t>nhỏ xíu</t>
    </r>
    <r>
      <rPr>
        <rFont val="Times New Roman"/>
        <color theme="1"/>
        <sz val="12.0"/>
      </rPr>
      <t xml:space="preserve"> em để cuốn tập với cái ipad còn không đủ chỗ.
</t>
    </r>
    <r>
      <rPr>
        <rFont val="Times New Roman"/>
        <color rgb="FF00FFFF"/>
        <sz val="12.0"/>
      </rPr>
      <t xml:space="preserve">Bất mãn nhất </t>
    </r>
    <r>
      <rPr>
        <rFont val="Times New Roman"/>
        <color theme="1"/>
        <sz val="12.0"/>
      </rPr>
      <t xml:space="preserve">là 15h chiều thì gv đột ngột báo nghỉ, trong khi lớp bắt đầu từ 13h, và tụi em phải ngồi không </t>
    </r>
    <r>
      <rPr>
        <rFont val="Times New Roman"/>
        <color rgb="FFFF0000"/>
        <sz val="12.0"/>
      </rPr>
      <t>2 tiếng đồng hồ</t>
    </r>
    <r>
      <rPr>
        <rFont val="Times New Roman"/>
        <color theme="1"/>
        <sz val="12.0"/>
      </rPr>
      <t xml:space="preserve"> mà không biết mình đang làm gì, không </t>
    </r>
    <r>
      <rPr>
        <rFont val="Times New Roman"/>
        <color rgb="FFFF0000"/>
        <sz val="12.0"/>
      </rPr>
      <t>một</t>
    </r>
    <r>
      <rPr>
        <rFont val="Times New Roman"/>
        <color theme="1"/>
        <sz val="12.0"/>
      </rPr>
      <t xml:space="preserve"> thông tin, không </t>
    </r>
    <r>
      <rPr>
        <rFont val="Times New Roman"/>
        <color rgb="FFFF0000"/>
        <sz val="12.0"/>
      </rPr>
      <t xml:space="preserve">một </t>
    </r>
    <r>
      <rPr>
        <rFont val="Times New Roman"/>
        <color theme="1"/>
        <sz val="12.0"/>
      </rPr>
      <t xml:space="preserve">lời giải thích"
</t>
    </r>
  </si>
  <si>
    <r>
      <rPr>
        <rFont val="Times New Roman"/>
        <color rgb="FFFF0000"/>
        <sz val="12.0"/>
      </rPr>
      <t>"Các bạn</t>
    </r>
    <r>
      <rPr>
        <rFont val="Times New Roman"/>
        <color theme="1"/>
        <sz val="12.0"/>
      </rPr>
      <t xml:space="preserve"> đã từng có cảm giác người thầy lúc trước mình từng ngưỡng mộ giờ</t>
    </r>
    <r>
      <rPr>
        <rFont val="Times New Roman"/>
        <color rgb="FF00FFFF"/>
        <sz val="12.0"/>
      </rPr>
      <t xml:space="preserve"> hoàn toàn sụp đổ</t>
    </r>
    <r>
      <rPr>
        <rFont val="Times New Roman"/>
        <color theme="1"/>
        <sz val="12.0"/>
      </rPr>
      <t xml:space="preserve"> không? Mình đã từng là sinh viên giỏi, mình ước gì được như các thầy cô của mình nhưng bây giờ, khi mình</t>
    </r>
    <r>
      <rPr>
        <rFont val="Times New Roman"/>
        <color rgb="FFFF00FF"/>
        <sz val="12.0"/>
      </rPr>
      <t xml:space="preserve"> thực sự</t>
    </r>
    <r>
      <rPr>
        <rFont val="Times New Roman"/>
        <color theme="1"/>
        <sz val="12.0"/>
      </rPr>
      <t xml:space="preserve"> đã là giảng viên thì </t>
    </r>
    <r>
      <rPr>
        <rFont val="Times New Roman"/>
        <color rgb="FFFF0000"/>
        <sz val="12.0"/>
      </rPr>
      <t>mọi thứ</t>
    </r>
    <r>
      <rPr>
        <rFont val="Times New Roman"/>
        <color theme="1"/>
        <sz val="12.0"/>
      </rPr>
      <t xml:space="preserve"> sụp đổ.
Môi trường đi làm </t>
    </r>
    <r>
      <rPr>
        <rFont val="Times New Roman"/>
        <color rgb="FF00FFFF"/>
        <sz val="12.0"/>
      </rPr>
      <t>quá mệt mỏi...</t>
    </r>
    <r>
      <rPr>
        <rFont val="Times New Roman"/>
        <color theme="1"/>
        <sz val="12.0"/>
      </rPr>
      <t xml:space="preserve">
Cách quản lý của thầy cô mình lúc xưa </t>
    </r>
    <r>
      <rPr>
        <rFont val="Times New Roman"/>
        <color rgb="FF00FFFF"/>
        <sz val="12.0"/>
      </rPr>
      <t>quá mệt mỏi...</t>
    </r>
    <r>
      <rPr>
        <rFont val="Times New Roman"/>
        <color theme="1"/>
        <sz val="12.0"/>
      </rPr>
      <t xml:space="preserve">
Chèn ép... trọng nam khinh nữ... nhỏ thì bị ép </t>
    </r>
    <r>
      <rPr>
        <rFont val="Times New Roman"/>
        <color rgb="FFFF00FF"/>
        <sz val="12.0"/>
      </rPr>
      <t>vắt cạn sức</t>
    </r>
    <r>
      <rPr>
        <rFont val="Times New Roman"/>
        <color theme="1"/>
        <sz val="12.0"/>
      </rPr>
      <t xml:space="preserve"> rồi thoải mái điều khiển như con rối....
Tại sao nghề giảng viên không như mình tưởng tượng nhỉ... tại sao môi trường áp lực như thế này... tại sao giảng viên nhưng thời gian học tập và giảng dạy còn </t>
    </r>
    <r>
      <rPr>
        <rFont val="Times New Roman"/>
        <color rgb="FFFF0000"/>
        <sz val="12.0"/>
      </rPr>
      <t>ít hơn</t>
    </r>
    <r>
      <rPr>
        <rFont val="Times New Roman"/>
        <color theme="1"/>
        <sz val="12.0"/>
      </rPr>
      <t xml:space="preserve"> rất rất </t>
    </r>
    <r>
      <rPr>
        <rFont val="Times New Roman"/>
        <color rgb="FFFF00FF"/>
        <sz val="12.0"/>
      </rPr>
      <t>rất nhiều</t>
    </r>
    <r>
      <rPr>
        <rFont val="Times New Roman"/>
        <color theme="1"/>
        <sz val="12.0"/>
      </rPr>
      <t xml:space="preserve"> so với thời gian bị đì làm những việc nhảm nhỉ...
Rồi người cô của mình trở thành mình </t>
    </r>
    <r>
      <rPr>
        <rFont val="Times New Roman"/>
        <color rgb="FF00FFFF"/>
        <sz val="12.0"/>
      </rPr>
      <t>ghét nhất</t>
    </r>
    <r>
      <rPr>
        <rFont val="Times New Roman"/>
        <color theme="1"/>
        <sz val="12.0"/>
      </rPr>
      <t>! Mình ghét sự đàn áp đó! Mình ghét góc nhìn cực đoan đó! M</t>
    </r>
    <r>
      <rPr>
        <rFont val="Times New Roman"/>
        <color rgb="FFFF0000"/>
        <sz val="12.0"/>
      </rPr>
      <t>ình ghét hết!</t>
    </r>
    <r>
      <rPr>
        <rFont val="Times New Roman"/>
        <color theme="1"/>
        <sz val="12.0"/>
      </rPr>
      <t xml:space="preserve">
Lời khuyên cho c</t>
    </r>
    <r>
      <rPr>
        <rFont val="Times New Roman"/>
        <color rgb="FFFF0000"/>
        <sz val="12.0"/>
      </rPr>
      <t>ác bạ</t>
    </r>
    <r>
      <rPr>
        <rFont val="Times New Roman"/>
        <color theme="1"/>
        <sz val="12.0"/>
      </rPr>
      <t>n học giỏi, hãy đi kiếm tiền đi các bạn, hãy thiết thực lên, đừng mơ mộng n</t>
    </r>
    <r>
      <rPr>
        <rFont val="Times New Roman"/>
        <color rgb="FFFF0000"/>
        <sz val="12.0"/>
      </rPr>
      <t>hững thứ hã</t>
    </r>
    <r>
      <rPr>
        <rFont val="Times New Roman"/>
        <color theme="1"/>
        <sz val="12.0"/>
      </rPr>
      <t xml:space="preserve">o huyền như mình...."
</t>
    </r>
  </si>
  <si>
    <r>
      <rPr>
        <rFont val="Times New Roman"/>
        <color theme="1"/>
        <sz val="12.0"/>
      </rPr>
      <t>Trước tiên thì mình cũng là</t>
    </r>
    <r>
      <rPr>
        <rFont val="Times New Roman"/>
        <color rgb="FFFF0000"/>
        <sz val="12.0"/>
      </rPr>
      <t xml:space="preserve"> một thành viên </t>
    </r>
    <r>
      <rPr>
        <rFont val="Times New Roman"/>
        <color theme="1"/>
        <sz val="12.0"/>
      </rPr>
      <t xml:space="preserve">của GMHS22, bài viết chỉ đem đến sự góp ý và </t>
    </r>
    <r>
      <rPr>
        <rFont val="Times New Roman"/>
        <color rgb="FFFF0000"/>
        <sz val="12.0"/>
      </rPr>
      <t>không hề</t>
    </r>
    <r>
      <rPr>
        <rFont val="Times New Roman"/>
        <color theme="1"/>
        <sz val="12.0"/>
      </rPr>
      <t xml:space="preserve"> công kích bất kì </t>
    </r>
    <r>
      <rPr>
        <rFont val="Times New Roman"/>
        <color rgb="FFFF0000"/>
        <sz val="12.0"/>
      </rPr>
      <t xml:space="preserve">một hay nhóm người </t>
    </r>
    <r>
      <rPr>
        <rFont val="Times New Roman"/>
        <color theme="1"/>
        <sz val="12.0"/>
      </rPr>
      <t xml:space="preserve">nào của lớp. Mình không tự nhận mình giỏi giang gì nhưng mình luôn có sự tôn trọng đối với thầy cô đang đứng lớp. </t>
    </r>
    <r>
      <rPr>
        <rFont val="Times New Roman"/>
        <color rgb="FFFF0000"/>
        <sz val="12.0"/>
      </rPr>
      <t>Các bạn</t>
    </r>
    <r>
      <rPr>
        <rFont val="Times New Roman"/>
        <color theme="1"/>
        <sz val="12.0"/>
      </rPr>
      <t xml:space="preserve"> hay ngồi ở </t>
    </r>
    <r>
      <rPr>
        <rFont val="Times New Roman"/>
        <color rgb="FFFF0000"/>
        <sz val="12.0"/>
      </rPr>
      <t>những dãy bàn</t>
    </r>
    <r>
      <rPr>
        <rFont val="Times New Roman"/>
        <color theme="1"/>
        <sz val="12.0"/>
      </rPr>
      <t xml:space="preserve"> phía sau nếu không thích/muốn học thì cũng nên như vậy đi chứ ạ? Bản thân là sinh viên trường Y, mang cái mác như vậy người ngoài nhìn vào tưởng là</t>
    </r>
    <r>
      <rPr>
        <rFont val="Times New Roman"/>
        <color rgb="FF00FFFF"/>
        <sz val="12.0"/>
      </rPr>
      <t xml:space="preserve"> chăm học ngoan lễ phép lắm</t>
    </r>
    <r>
      <rPr>
        <rFont val="Times New Roman"/>
        <color theme="1"/>
        <sz val="12.0"/>
      </rPr>
      <t xml:space="preserve">, nhưng rốt cuộc cũng chỉ là cái mác thôi. Nói chuyện thì cũng giữ ý </t>
    </r>
    <r>
      <rPr>
        <rFont val="Times New Roman"/>
        <color rgb="FFFF0000"/>
        <sz val="12.0"/>
      </rPr>
      <t>một tí</t>
    </r>
    <r>
      <rPr>
        <rFont val="Times New Roman"/>
        <color theme="1"/>
        <sz val="12.0"/>
      </rPr>
      <t xml:space="preserve">, nói mà như đang ngoài đường vậy á, </t>
    </r>
    <r>
      <rPr>
        <rFont val="Times New Roman"/>
        <color rgb="FF00FFFF"/>
        <sz val="12.0"/>
      </rPr>
      <t>giọng to khủng khiếp</t>
    </r>
    <r>
      <rPr>
        <rFont val="Times New Roman"/>
        <color theme="1"/>
        <sz val="12.0"/>
      </rPr>
      <t xml:space="preserve">. Không học thì để người khác học ạ, đừng bất lịch sự như vậy. </t>
    </r>
    <r>
      <rPr>
        <rFont val="Times New Roman"/>
        <color rgb="FFFF00FF"/>
        <sz val="12.0"/>
      </rPr>
      <t>Điển hình</t>
    </r>
    <r>
      <rPr>
        <rFont val="Times New Roman"/>
        <color theme="1"/>
        <sz val="12.0"/>
      </rPr>
      <t xml:space="preserve"> là những tiết như KTCT, mấy bạn thấy cô dễ là làm tới, trong khi cô giảng giảng nói nói </t>
    </r>
    <r>
      <rPr>
        <rFont val="Times New Roman"/>
        <color rgb="FFFF0000"/>
        <sz val="12.0"/>
      </rPr>
      <t>liên tục cả tiếng</t>
    </r>
    <r>
      <rPr>
        <rFont val="Times New Roman"/>
        <color theme="1"/>
        <sz val="12.0"/>
      </rPr>
      <t xml:space="preserve"> thì mấy bạn ngồi </t>
    </r>
    <r>
      <rPr>
        <rFont val="Times New Roman"/>
        <color rgb="FF00FFFF"/>
        <sz val="12.0"/>
      </rPr>
      <t>giỡn vô cùng to tiếng.</t>
    </r>
    <r>
      <rPr>
        <rFont val="Times New Roman"/>
        <color theme="1"/>
        <sz val="12.0"/>
      </rPr>
      <t xml:space="preserve">
</t>
    </r>
  </si>
  <si>
    <r>
      <rPr>
        <rFont val="Times New Roman"/>
        <color theme="1"/>
        <sz val="12.0"/>
      </rPr>
      <t xml:space="preserve">Gửi </t>
    </r>
    <r>
      <rPr>
        <rFont val="Times New Roman"/>
        <color rgb="FFFF0000"/>
        <sz val="12.0"/>
      </rPr>
      <t>các bạn</t>
    </r>
    <r>
      <rPr>
        <rFont val="Times New Roman"/>
        <color theme="1"/>
        <sz val="12.0"/>
      </rPr>
      <t xml:space="preserve"> sinh viên Y22 trong GĐ6B đầu giờ </t>
    </r>
    <r>
      <rPr>
        <rFont val="Times New Roman"/>
        <strike/>
        <color theme="1"/>
        <sz val="12.0"/>
      </rPr>
      <t>chiều hôm nay,</t>
    </r>
    <r>
      <rPr>
        <rFont val="Times New Roman"/>
        <color theme="1"/>
        <sz val="12.0"/>
      </rPr>
      <t xml:space="preserve">
Thật sự </t>
    </r>
    <r>
      <rPr>
        <rFont val="Times New Roman"/>
        <color rgb="FF00FFFF"/>
        <sz val="12.0"/>
      </rPr>
      <t>rất bức xúc</t>
    </r>
    <r>
      <rPr>
        <rFont val="Times New Roman"/>
        <color theme="1"/>
        <sz val="12.0"/>
      </rPr>
      <t xml:space="preserve"> khi các bạn đã phá hỏng một buổi học và thái độ </t>
    </r>
    <r>
      <rPr>
        <rFont val="Times New Roman"/>
        <color rgb="FFFF0000"/>
        <sz val="12.0"/>
      </rPr>
      <t>thiếu tôn trọn</t>
    </r>
    <r>
      <rPr>
        <rFont val="Times New Roman"/>
        <color theme="1"/>
        <sz val="12.0"/>
      </rPr>
      <t>g với giảng viên và n</t>
    </r>
    <r>
      <rPr>
        <rFont val="Times New Roman"/>
        <color rgb="FFFF0000"/>
        <sz val="12.0"/>
      </rPr>
      <t>hững người</t>
    </r>
    <r>
      <rPr>
        <rFont val="Times New Roman"/>
        <color theme="1"/>
        <sz val="12.0"/>
      </rPr>
      <t xml:space="preserve"> cần kiến thức! Không biết vì lý do gì mà khi </t>
    </r>
    <r>
      <rPr>
        <rFont val="Times New Roman"/>
        <color rgb="FFFF0000"/>
        <sz val="12.0"/>
      </rPr>
      <t>chỉ còn khoảng 10 slide</t>
    </r>
    <r>
      <rPr>
        <rFont val="Times New Roman"/>
        <color theme="1"/>
        <sz val="12.0"/>
      </rPr>
      <t xml:space="preserve"> bài giảng thì </t>
    </r>
    <r>
      <rPr>
        <rFont val="Times New Roman"/>
        <color rgb="FFFF0000"/>
        <sz val="12.0"/>
      </rPr>
      <t>những tiếng</t>
    </r>
    <r>
      <rPr>
        <rFont val="Times New Roman"/>
        <color theme="1"/>
        <sz val="12.0"/>
      </rPr>
      <t xml:space="preserve"> xì xầm từ phía cuối giảng đường ngày </t>
    </r>
    <r>
      <rPr>
        <rFont val="Times New Roman"/>
        <color rgb="FFFF0000"/>
        <sz val="12.0"/>
      </rPr>
      <t xml:space="preserve">càng nhiều hơn </t>
    </r>
    <r>
      <rPr>
        <rFont val="Times New Roman"/>
        <color theme="1"/>
        <sz val="12.0"/>
      </rPr>
      <t xml:space="preserve">đến nỗi sv ngồi ở trên </t>
    </r>
    <r>
      <rPr>
        <rFont val="Times New Roman"/>
        <color rgb="FF00FFFF"/>
        <sz val="12.0"/>
      </rPr>
      <t>không thể tập trung</t>
    </r>
    <r>
      <rPr>
        <rFont val="Times New Roman"/>
        <color theme="1"/>
        <sz val="12.0"/>
      </rPr>
      <t xml:space="preserve"> được. Giảng viên đang dạy phải ngưng và kết thúc bài giảng. Không cảm thấy có lỗi mà các bạn còn vỗ tay</t>
    </r>
    <r>
      <rPr>
        <rFont val="Times New Roman"/>
        <color rgb="FFFF0000"/>
        <sz val="12.0"/>
      </rPr>
      <t xml:space="preserve"> kèm theo</t>
    </r>
    <r>
      <rPr>
        <rFont val="Times New Roman"/>
        <color theme="1"/>
        <sz val="12.0"/>
      </rPr>
      <t xml:space="preserve"> tiếng hú hét vui mừng? Đó là thái độ của những sv mà sau này sẽ trở thành bác sĩ chăng? </t>
    </r>
    <r>
      <rPr>
        <rFont val="Times New Roman"/>
        <color rgb="FF00FFFF"/>
        <sz val="12.0"/>
      </rPr>
      <t>Thật bất ngờ</t>
    </r>
    <r>
      <rPr>
        <rFont val="Times New Roman"/>
        <color theme="1"/>
        <sz val="12.0"/>
      </rPr>
      <t xml:space="preserve"> vì sự thiếu văn hoá ấy.
Các bạn đổ lỗi vì gv nói chuyện nhỏ, khó nghe (hay thật sự do âm thanh giảng đường chưa đủ lớn?) làm các bạn không muốn nghe tiếp? Nguỵ biện lý do chỉ khiến bản thân các bạn trở nên kém cỏi. Nếu các bạn không nghe giảng viên nói thì cần phải tập trung hơn hoặc rút kinh nghiệm lần sau chọn chỗ ngồi phù hợp. Với lịch thi dày của sv Y thì tiếp thu bài ngay tại giảng đường </t>
    </r>
    <r>
      <rPr>
        <rFont val="Times New Roman"/>
        <color rgb="FF00FFFF"/>
        <sz val="12.0"/>
      </rPr>
      <t>vô cùng quan trọng</t>
    </r>
    <r>
      <rPr>
        <rFont val="Times New Roman"/>
        <color theme="1"/>
        <sz val="12.0"/>
      </rPr>
      <t xml:space="preserve">, sự ồn ào của các bạn </t>
    </r>
    <r>
      <rPr>
        <rFont val="Times New Roman"/>
        <color rgb="FF00FFFF"/>
        <sz val="12.0"/>
      </rPr>
      <t>rất ảnh hưởng</t>
    </r>
    <r>
      <rPr>
        <rFont val="Times New Roman"/>
        <color theme="1"/>
        <sz val="12.0"/>
      </rPr>
      <t xml:space="preserve"> đến những người đang cố gắng lắng nghe từng lời gv giảng.
Cứ tưởng việc chỉ xảy ra ở t</t>
    </r>
    <r>
      <rPr>
        <rFont val="Times New Roman"/>
        <strike/>
        <color theme="1"/>
        <sz val="12.0"/>
      </rPr>
      <t>iết học đầu</t>
    </r>
    <r>
      <rPr>
        <rFont val="Times New Roman"/>
        <color theme="1"/>
        <sz val="12.0"/>
      </rPr>
      <t xml:space="preserve"> nhưng không, sự ồn ào vô ý thức đó </t>
    </r>
    <r>
      <rPr>
        <rFont val="Times New Roman"/>
        <color rgb="FFFF0000"/>
        <sz val="12.0"/>
      </rPr>
      <t>kéo dài</t>
    </r>
    <r>
      <rPr>
        <rFont val="Times New Roman"/>
        <color theme="1"/>
        <sz val="12.0"/>
      </rPr>
      <t xml:space="preserve"> qua tận tiết học của </t>
    </r>
    <r>
      <rPr>
        <rFont val="Times New Roman"/>
        <color rgb="FFFF0000"/>
        <sz val="12.0"/>
      </rPr>
      <t>gv thứ 2</t>
    </r>
    <r>
      <rPr>
        <rFont val="Times New Roman"/>
        <color theme="1"/>
        <sz val="12.0"/>
      </rPr>
      <t xml:space="preserve">. </t>
    </r>
    <r>
      <rPr>
        <rFont val="Times New Roman"/>
        <color rgb="FFFF0000"/>
        <sz val="12.0"/>
      </rPr>
      <t>Các bạn đ</t>
    </r>
    <r>
      <rPr>
        <rFont val="Times New Roman"/>
        <color theme="1"/>
        <sz val="12.0"/>
      </rPr>
      <t xml:space="preserve">ã là sinh viên năm thứ 3, không phải học sinh tiểu học mà phải cần phải có lớp trưởng giữ trật tự lớp. </t>
    </r>
    <r>
      <rPr>
        <rFont val="Times New Roman"/>
        <color rgb="FFFF0000"/>
        <sz val="12.0"/>
      </rPr>
      <t xml:space="preserve">Tất cả </t>
    </r>
    <r>
      <rPr>
        <rFont val="Times New Roman"/>
        <color theme="1"/>
        <sz val="12.0"/>
      </rPr>
      <t xml:space="preserve">là do ý thức của các bạn, mong rằng </t>
    </r>
    <r>
      <rPr>
        <rFont val="Times New Roman"/>
        <color rgb="FFFF0000"/>
        <sz val="12.0"/>
      </rPr>
      <t xml:space="preserve">những lời chia sẻ </t>
    </r>
    <r>
      <rPr>
        <rFont val="Times New Roman"/>
        <color theme="1"/>
        <sz val="12.0"/>
      </rPr>
      <t xml:space="preserve">này sẽ giúp các bạn hiểu và rút kinh nghiệm cho </t>
    </r>
    <r>
      <rPr>
        <rFont val="Times New Roman"/>
        <color rgb="FFFF0000"/>
        <sz val="12.0"/>
      </rPr>
      <t>những buổi học sau.</t>
    </r>
    <r>
      <rPr>
        <rFont val="Times New Roman"/>
        <color theme="1"/>
        <sz val="12.0"/>
      </rPr>
      <t xml:space="preserve">
Xin cảm ơn!
</t>
    </r>
  </si>
  <si>
    <r>
      <rPr>
        <rFont val="Times New Roman"/>
        <color theme="1"/>
        <sz val="12.0"/>
      </rPr>
      <t xml:space="preserve">"làm sao để xin đổi lớp trưởng và </t>
    </r>
    <r>
      <rPr>
        <rFont val="Times New Roman"/>
        <color rgb="FFFF0000"/>
        <sz val="12.0"/>
      </rPr>
      <t>nguyên dàn</t>
    </r>
    <r>
      <rPr>
        <rFont val="Times New Roman"/>
        <color theme="1"/>
        <sz val="12.0"/>
      </rPr>
      <t xml:space="preserve"> BCS vậy anh chị khóa trên ơi. BCS lớp em không lãnh đạo được </t>
    </r>
    <r>
      <rPr>
        <rFont val="Times New Roman"/>
        <color rgb="FFFF0000"/>
        <sz val="12.0"/>
      </rPr>
      <t>các bạn</t>
    </r>
    <r>
      <rPr>
        <rFont val="Times New Roman"/>
        <color theme="1"/>
        <sz val="12.0"/>
      </rPr>
      <t xml:space="preserve"> đoàn kết mà còn chia rẽ lớp, tự lập nhóm riêng để chơi và thông báo trên group kín, nói chuyện thì giọng cha giọng mẹ người khác</t>
    </r>
    <r>
      <rPr>
        <rFont val="Times New Roman"/>
        <color rgb="FFFF00FF"/>
        <sz val="12.0"/>
      </rPr>
      <t xml:space="preserve"> đặc biệt</t>
    </r>
    <r>
      <rPr>
        <rFont val="Times New Roman"/>
        <color theme="1"/>
        <sz val="12.0"/>
      </rPr>
      <t xml:space="preserve"> là lớp trưởng, về học tập thì luôn tỏ vẻ mình là người học giỏi giành bàn đầu với cả lớp trong khi các bạn đấy cao hơn </t>
    </r>
    <r>
      <rPr>
        <rFont val="Times New Roman"/>
        <color rgb="FFFF00FF"/>
        <sz val="12.0"/>
      </rPr>
      <t>người khác</t>
    </r>
    <r>
      <rPr>
        <rFont val="Times New Roman"/>
        <color theme="1"/>
        <sz val="12.0"/>
      </rPr>
      <t xml:space="preserve"> cả cái đầu, dù vô trễ hay sớm đều kêu lớp phải chừa dãy bàn đầu cho </t>
    </r>
    <r>
      <rPr>
        <rFont val="Times New Roman"/>
        <color rgb="FFFF0000"/>
        <sz val="12.0"/>
      </rPr>
      <t>nhóm bạn</t>
    </r>
    <r>
      <rPr>
        <rFont val="Times New Roman"/>
        <color theme="1"/>
        <sz val="12.0"/>
      </rPr>
      <t xml:space="preserve"> đó nhưng mà điểm thi của </t>
    </r>
    <r>
      <rPr>
        <rFont val="Times New Roman"/>
        <color rgb="FFFF0000"/>
        <sz val="12.0"/>
      </rPr>
      <t>nguyên dàn</t>
    </r>
    <r>
      <rPr>
        <rFont val="Times New Roman"/>
        <color theme="1"/>
        <sz val="12.0"/>
      </rPr>
      <t xml:space="preserve"> đó cũng chẳng vào đâu. Ngồi bàn đầu thì cũng phải giữ yên lặng để </t>
    </r>
    <r>
      <rPr>
        <rFont val="Times New Roman"/>
        <color rgb="FFFF00FF"/>
        <sz val="12.0"/>
      </rPr>
      <t>người khác</t>
    </r>
    <r>
      <rPr>
        <rFont val="Times New Roman"/>
        <color theme="1"/>
        <sz val="12.0"/>
      </rPr>
      <t xml:space="preserve"> học còn các bạn tổ chức party, ăn uống và ồn ào </t>
    </r>
    <r>
      <rPr>
        <rFont val="Times New Roman"/>
        <color rgb="FFFF0000"/>
        <sz val="12.0"/>
      </rPr>
      <t>nhiều lần</t>
    </r>
    <r>
      <rPr>
        <rFont val="Times New Roman"/>
        <color theme="1"/>
        <sz val="12.0"/>
      </rPr>
      <t xml:space="preserve"> bị giảng viên nhắc nhở rồi. Em cảm thấy </t>
    </r>
    <r>
      <rPr>
        <rFont val="Times New Roman"/>
        <color rgb="FF00FFFF"/>
        <sz val="12.0"/>
      </rPr>
      <t xml:space="preserve">vô cùng bức xúc </t>
    </r>
    <r>
      <rPr>
        <rFont val="Times New Roman"/>
        <color theme="1"/>
        <sz val="12.0"/>
      </rPr>
      <t xml:space="preserve">và không biết có thể báo lên phòng ban nào để thay đổi BCS lại không ạ? Em xin chân thành cảm ơn.
Thật ra em cũng mong lớp trưởng với cái nhóm của bạn nghe biết nhột lại </t>
    </r>
    <r>
      <rPr>
        <rFont val="Times New Roman"/>
        <color rgb="FFFF0000"/>
        <sz val="12.0"/>
      </rPr>
      <t xml:space="preserve">1 chút </t>
    </r>
    <r>
      <rPr>
        <rFont val="Times New Roman"/>
        <color theme="1"/>
        <sz val="12.0"/>
      </rPr>
      <t xml:space="preserve">để sửa đổi cho cái lớp này nữa, chấp nhận là đại học thì chuyện của ai nấy làm nhưng </t>
    </r>
    <r>
      <rPr>
        <rFont val="Times New Roman"/>
        <color rgb="FFFF0000"/>
        <sz val="12.0"/>
      </rPr>
      <t>các bạn</t>
    </r>
    <r>
      <rPr>
        <rFont val="Times New Roman"/>
        <color theme="1"/>
        <sz val="12.0"/>
      </rPr>
      <t xml:space="preserve"> làm ơn lớn rồi làm gì cũng đừng ảnh hưởng đến</t>
    </r>
    <r>
      <rPr>
        <rFont val="Times New Roman"/>
        <color rgb="FFFF00FF"/>
        <sz val="12.0"/>
      </rPr>
      <t xml:space="preserve"> người khác</t>
    </r>
    <r>
      <rPr>
        <rFont val="Times New Roman"/>
        <color theme="1"/>
        <sz val="12.0"/>
      </rPr>
      <t xml:space="preserve">. Không học được thì ngồi lại bàn sau để người ta lên bàn đầu trao đổi bài với giảng viên nữa, thời gian đại học ai cũng bỏ tiền mà. "
</t>
    </r>
  </si>
  <si>
    <t>Miền Bắc</t>
  </si>
  <si>
    <t>Rmit confessions</t>
  </si>
  <si>
    <r>
      <rPr>
        <rFont val="Times New Roman"/>
        <strike/>
        <color theme="1"/>
        <sz val="12.0"/>
      </rPr>
      <t>Trước mình học ở rmit</t>
    </r>
    <r>
      <rPr>
        <rFont val="Times New Roman"/>
        <color theme="1"/>
        <sz val="12.0"/>
      </rPr>
      <t xml:space="preserve"> và sau này transfer đi Hà Lan cũng được </t>
    </r>
    <r>
      <rPr>
        <rFont val="Times New Roman"/>
        <color rgb="FFFF0000"/>
        <sz val="12.0"/>
      </rPr>
      <t>một thời gian</t>
    </r>
    <r>
      <rPr>
        <rFont val="Times New Roman"/>
        <color theme="1"/>
        <sz val="12.0"/>
      </rPr>
      <t xml:space="preserve"> rồi.
Điều làm mình suy nghĩ hoài là, </t>
    </r>
    <r>
      <rPr>
        <rFont val="Times New Roman"/>
        <strike/>
        <color theme="1"/>
        <sz val="12.0"/>
      </rPr>
      <t>trước đây</t>
    </r>
    <r>
      <rPr>
        <rFont val="Times New Roman"/>
        <color theme="1"/>
        <sz val="12.0"/>
      </rPr>
      <t xml:space="preserve"> học ở rmit, gpa của mình </t>
    </r>
    <r>
      <rPr>
        <rFont val="Times New Roman"/>
        <color rgb="FF00FFFF"/>
        <sz val="12.0"/>
      </rPr>
      <t>miễn cưỡng trầy trật lắm</t>
    </r>
    <r>
      <rPr>
        <rFont val="Times New Roman"/>
        <color theme="1"/>
        <sz val="12.0"/>
      </rPr>
      <t xml:space="preserve"> mới được 3. . Kiểu </t>
    </r>
    <r>
      <rPr>
        <rFont val="Times New Roman"/>
        <color rgb="FF00FFFF"/>
        <sz val="12.0"/>
      </rPr>
      <t>đúng mỏi mệt</t>
    </r>
    <r>
      <rPr>
        <rFont val="Times New Roman"/>
        <color theme="1"/>
        <sz val="12.0"/>
      </rPr>
      <t xml:space="preserve"> với deadline luôn ấy,  thức đêm thức hôm mà người gầy tong teo, ko ăn uống ngon miệng luôn á 
Ấy vậy mà mình transfer sang </t>
    </r>
    <r>
      <rPr>
        <rFont val="Times New Roman"/>
        <color rgb="FFFF0000"/>
        <sz val="12.0"/>
      </rPr>
      <t>1 trường top</t>
    </r>
    <r>
      <rPr>
        <rFont val="Times New Roman"/>
        <color theme="1"/>
        <sz val="12.0"/>
      </rPr>
      <t xml:space="preserve"> HL thì suốt </t>
    </r>
    <r>
      <rPr>
        <rFont val="Times New Roman"/>
        <color rgb="FFFF0000"/>
        <sz val="12.0"/>
      </rPr>
      <t>2 kì qua</t>
    </r>
    <r>
      <rPr>
        <rFont val="Times New Roman"/>
        <color theme="1"/>
        <sz val="12.0"/>
      </rPr>
      <t xml:space="preserve"> đều được 4.0  mình ko hiểu nổi luôn á? Môi trường còn mới nên mình cảm thấy mình </t>
    </r>
    <r>
      <rPr>
        <rFont val="Times New Roman"/>
        <color rgb="FFFF0000"/>
        <sz val="12.0"/>
      </rPr>
      <t>chưa được phong độ nhất</t>
    </r>
    <r>
      <rPr>
        <rFont val="Times New Roman"/>
        <color theme="1"/>
        <sz val="12.0"/>
      </rPr>
      <t xml:space="preserve"> nữa  làm bài xong lại thấy bất an chứ ko tự hào như trước, và mình full điểm, kiểu ?
Mình ko phải muốn khoe, lên cfs biết ai với ai đâu khoe thì được gì.
Nhưng mà t</t>
    </r>
    <r>
      <rPr>
        <rFont val="Times New Roman"/>
        <color rgb="FFFF00FF"/>
        <sz val="12.0"/>
      </rPr>
      <t xml:space="preserve">hật sự </t>
    </r>
    <r>
      <rPr>
        <rFont val="Times New Roman"/>
        <color theme="1"/>
        <sz val="12.0"/>
      </rPr>
      <t xml:space="preserve">thắc mắc là trường mình chấm bài khó đến vậy à? Nhưng khi học ở trường mình </t>
    </r>
    <r>
      <rPr>
        <rFont val="Times New Roman"/>
        <color rgb="FFFF00FF"/>
        <sz val="12.0"/>
      </rPr>
      <t>hoàn toàn</t>
    </r>
    <r>
      <rPr>
        <rFont val="Times New Roman"/>
        <color theme="1"/>
        <sz val="12.0"/>
      </rPr>
      <t xml:space="preserve"> tâm phục và cảm thấy điểm mình nhận được là công bằng, và có đầy nhóc </t>
    </r>
    <r>
      <rPr>
        <rFont val="Times New Roman"/>
        <color rgb="FFFF0000"/>
        <sz val="12.0"/>
      </rPr>
      <t>các bạn khá</t>
    </r>
    <r>
      <rPr>
        <rFont val="Times New Roman"/>
        <color theme="1"/>
        <sz val="12.0"/>
      </rPr>
      <t xml:space="preserve">c giỏi hơn </t>
    </r>
    <r>
      <rPr>
        <rFont val="Times New Roman"/>
        <color rgb="FFFF0000"/>
        <sz val="12.0"/>
      </rPr>
      <t xml:space="preserve">rất nhiều </t>
    </r>
    <r>
      <rPr>
        <rFont val="Times New Roman"/>
        <color theme="1"/>
        <sz val="12.0"/>
      </rPr>
      <t xml:space="preserve">nữa.
Tự dưng du học cái top ngành làm mình </t>
    </r>
    <r>
      <rPr>
        <rFont val="Times New Roman"/>
        <color rgb="FF00FFFF"/>
        <sz val="12.0"/>
      </rPr>
      <t>rén quá</t>
    </r>
    <r>
      <rPr>
        <rFont val="Times New Roman"/>
        <color theme="1"/>
        <sz val="12.0"/>
      </rPr>
      <t xml:space="preserve">. Học ở rmit khiến mình có tâm thế </t>
    </r>
    <r>
      <rPr>
        <rFont val="Times New Roman"/>
        <color rgb="FFFF0000"/>
        <sz val="12.0"/>
      </rPr>
      <t xml:space="preserve">tiến lên </t>
    </r>
    <r>
      <rPr>
        <rFont val="Times New Roman"/>
        <color theme="1"/>
        <sz val="12.0"/>
      </rPr>
      <t xml:space="preserve">để </t>
    </r>
    <r>
      <rPr>
        <rFont val="Times New Roman"/>
        <color rgb="FFFF0000"/>
        <sz val="12.0"/>
      </rPr>
      <t>bắt kịp</t>
    </r>
    <r>
      <rPr>
        <rFont val="Times New Roman"/>
        <color theme="1"/>
        <sz val="12.0"/>
      </rPr>
      <t xml:space="preserve"> </t>
    </r>
    <r>
      <rPr>
        <rFont val="Times New Roman"/>
        <color rgb="FFFF0000"/>
        <sz val="12.0"/>
      </rPr>
      <t xml:space="preserve">mọi người </t>
    </r>
    <r>
      <rPr>
        <rFont val="Times New Roman"/>
        <color theme="1"/>
        <sz val="12.0"/>
      </rPr>
      <t>nên mình</t>
    </r>
    <r>
      <rPr>
        <rFont val="Times New Roman"/>
        <color rgb="FF00FFFF"/>
        <sz val="12.0"/>
      </rPr>
      <t xml:space="preserve"> siêng năng với sáng tạo hơn.</t>
    </r>
    <r>
      <rPr>
        <rFont val="Times New Roman"/>
        <color theme="1"/>
        <sz val="12.0"/>
      </rPr>
      <t xml:space="preserve">
Bạn mình từ Mỹ về cũng than gpa</t>
    </r>
    <r>
      <rPr>
        <rFont val="Times New Roman"/>
        <color rgb="FFFF0000"/>
        <sz val="12.0"/>
      </rPr>
      <t xml:space="preserve"> tuột </t>
    </r>
    <r>
      <rPr>
        <rFont val="Times New Roman"/>
        <color rgb="FFFF00FF"/>
        <sz val="12.0"/>
      </rPr>
      <t>khủng khiếp.</t>
    </r>
    <r>
      <rPr>
        <rFont val="Times New Roman"/>
        <color theme="1"/>
        <sz val="12.0"/>
      </rPr>
      <t xml:space="preserve">
</t>
    </r>
    <r>
      <rPr>
        <rFont val="Times New Roman"/>
        <color rgb="FFFF00FF"/>
        <sz val="12.0"/>
      </rPr>
      <t xml:space="preserve">thật sự </t>
    </r>
    <r>
      <rPr>
        <rFont val="Times New Roman"/>
        <color theme="1"/>
        <sz val="12.0"/>
      </rPr>
      <t xml:space="preserve">là </t>
    </r>
    <r>
      <rPr>
        <rFont val="Times New Roman"/>
        <color rgb="FFFF0000"/>
        <sz val="12.0"/>
      </rPr>
      <t>mọi người</t>
    </r>
    <r>
      <rPr>
        <rFont val="Times New Roman"/>
        <color theme="1"/>
        <sz val="12.0"/>
      </rPr>
      <t xml:space="preserve"> thấy trường mình chấm điểm như nào?
</t>
    </r>
  </si>
  <si>
    <r>
      <rPr>
        <rFont val="Times New Roman"/>
        <color theme="1"/>
        <sz val="12.0"/>
      </rPr>
      <t xml:space="preserve">Em đang học ở trường được </t>
    </r>
    <r>
      <rPr>
        <rFont val="Times New Roman"/>
        <color rgb="FFFF0000"/>
        <sz val="12.0"/>
      </rPr>
      <t xml:space="preserve">1 sem </t>
    </r>
    <r>
      <rPr>
        <rFont val="Times New Roman"/>
        <color theme="1"/>
        <sz val="12.0"/>
      </rPr>
      <t xml:space="preserve">và cảm thấy bị choáng ngợp vì teammate luôn á </t>
    </r>
    <r>
      <rPr>
        <rFont val="Times New Roman"/>
        <color rgb="FFFF0000"/>
        <sz val="12.0"/>
      </rPr>
      <t>mọi người</t>
    </r>
    <r>
      <rPr>
        <rFont val="Times New Roman"/>
        <color theme="1"/>
        <sz val="12.0"/>
      </rPr>
      <t xml:space="preserve">. Cả </t>
    </r>
    <r>
      <rPr>
        <rFont val="Times New Roman"/>
        <color rgb="FFFF0000"/>
        <sz val="12.0"/>
      </rPr>
      <t>3 môn</t>
    </r>
    <r>
      <rPr>
        <rFont val="Times New Roman"/>
        <color theme="1"/>
        <sz val="12.0"/>
      </rPr>
      <t xml:space="preserve"> của em thì cả </t>
    </r>
    <r>
      <rPr>
        <rFont val="Times New Roman"/>
        <color rgb="FFFF0000"/>
        <sz val="12.0"/>
      </rPr>
      <t xml:space="preserve">3 team </t>
    </r>
    <r>
      <rPr>
        <rFont val="Times New Roman"/>
        <color theme="1"/>
        <sz val="12.0"/>
      </rPr>
      <t>đều có n</t>
    </r>
    <r>
      <rPr>
        <rFont val="Times New Roman"/>
        <color rgb="FFFF0000"/>
        <sz val="12.0"/>
      </rPr>
      <t>hững thành viên</t>
    </r>
    <r>
      <rPr>
        <rFont val="Times New Roman"/>
        <color theme="1"/>
        <sz val="12.0"/>
      </rPr>
      <t xml:space="preserve"> vô trách nhiệm, em không biết là do em xui hay</t>
    </r>
    <r>
      <rPr>
        <rFont val="Times New Roman"/>
        <color rgb="FFFF00FF"/>
        <sz val="12.0"/>
      </rPr>
      <t xml:space="preserve"> sự thật</t>
    </r>
    <r>
      <rPr>
        <rFont val="Times New Roman"/>
        <color theme="1"/>
        <sz val="12.0"/>
      </rPr>
      <t xml:space="preserve"> là lên đại học nó sẽ thế với tất </t>
    </r>
    <r>
      <rPr>
        <rFont val="Times New Roman"/>
        <color rgb="FFFF0000"/>
        <sz val="12.0"/>
      </rPr>
      <t>cả tea</t>
    </r>
    <r>
      <rPr>
        <rFont val="Times New Roman"/>
        <color theme="1"/>
        <sz val="12.0"/>
      </rPr>
      <t xml:space="preserve">m. Em đã expect là học ở RMIT thì </t>
    </r>
    <r>
      <rPr>
        <rFont val="Times New Roman"/>
        <color rgb="FFFF0000"/>
        <sz val="12.0"/>
      </rPr>
      <t>tất cả</t>
    </r>
    <r>
      <rPr>
        <rFont val="Times New Roman"/>
        <color theme="1"/>
        <sz val="12.0"/>
      </rPr>
      <t xml:space="preserve"> đều có trách nhiệm với việc học, </t>
    </r>
    <r>
      <rPr>
        <rFont val="Times New Roman"/>
        <color rgb="FFFF0000"/>
        <sz val="12.0"/>
      </rPr>
      <t xml:space="preserve">đều </t>
    </r>
    <r>
      <rPr>
        <rFont val="Times New Roman"/>
        <color theme="1"/>
        <sz val="12.0"/>
      </rPr>
      <t>có kiến thức tốt và có thái độ nghiêm túc nhưng s</t>
    </r>
    <r>
      <rPr>
        <rFont val="Times New Roman"/>
        <color rgb="FFFF00FF"/>
        <sz val="12.0"/>
      </rPr>
      <t>ự thật</t>
    </r>
    <r>
      <rPr>
        <rFont val="Times New Roman"/>
        <color theme="1"/>
        <sz val="12.0"/>
      </rPr>
      <t xml:space="preserve"> </t>
    </r>
    <r>
      <rPr>
        <rFont val="Times New Roman"/>
        <color rgb="FF00FFFF"/>
        <sz val="12.0"/>
      </rPr>
      <t>phũ phàng quá</t>
    </r>
    <r>
      <rPr>
        <rFont val="Times New Roman"/>
        <color theme="1"/>
        <sz val="12.0"/>
      </rPr>
      <t xml:space="preserve"> </t>
    </r>
    <r>
      <rPr>
        <rFont val="Times New Roman"/>
        <color rgb="FFFF0000"/>
        <sz val="12.0"/>
      </rPr>
      <t xml:space="preserve">mọi người </t>
    </r>
    <r>
      <rPr>
        <rFont val="Times New Roman"/>
        <color theme="1"/>
        <sz val="12.0"/>
      </rPr>
      <t xml:space="preserve"> Kiểu ví dụ có </t>
    </r>
    <r>
      <rPr>
        <rFont val="Times New Roman"/>
        <color rgb="FFFF0000"/>
        <sz val="12.0"/>
      </rPr>
      <t>những đứa</t>
    </r>
    <r>
      <rPr>
        <rFont val="Times New Roman"/>
        <color theme="1"/>
        <sz val="12.0"/>
      </rPr>
      <t xml:space="preserve"> seen k rep, k có ý kiến gì với plan team đề ra, nhưng đến khi deadline thì lại k nộp bài, mà cũng k báo cáo lý do, em </t>
    </r>
    <r>
      <rPr>
        <rFont val="Times New Roman"/>
        <color rgb="FFFF00FF"/>
        <sz val="12.0"/>
      </rPr>
      <t xml:space="preserve">thật sự </t>
    </r>
    <r>
      <rPr>
        <rFont val="Times New Roman"/>
        <color rgb="FF00FFFF"/>
        <sz val="12.0"/>
      </rPr>
      <t>rất mệt mỏi ấy.</t>
    </r>
    <r>
      <rPr>
        <rFont val="Times New Roman"/>
        <color theme="1"/>
        <sz val="12.0"/>
      </rPr>
      <t xml:space="preserve"> </t>
    </r>
    <r>
      <rPr>
        <rFont val="Times New Roman"/>
        <color rgb="FFFF0000"/>
        <sz val="12.0"/>
      </rPr>
      <t xml:space="preserve">Một team 5-6 người </t>
    </r>
    <r>
      <rPr>
        <rFont val="Times New Roman"/>
        <color theme="1"/>
        <sz val="12.0"/>
      </rPr>
      <t xml:space="preserve">mà cảm giác chỉ có </t>
    </r>
    <r>
      <rPr>
        <rFont val="Times New Roman"/>
        <color rgb="FFFF0000"/>
        <sz val="12.0"/>
      </rPr>
      <t xml:space="preserve">1-2 người </t>
    </r>
    <r>
      <rPr>
        <rFont val="Times New Roman"/>
        <color theme="1"/>
        <sz val="12.0"/>
      </rPr>
      <t xml:space="preserve">làm việc, còn lại thì </t>
    </r>
    <r>
      <rPr>
        <rFont val="Times New Roman"/>
        <color rgb="FFFF0000"/>
        <sz val="12.0"/>
      </rPr>
      <t xml:space="preserve">đều </t>
    </r>
    <r>
      <rPr>
        <rFont val="Times New Roman"/>
        <color theme="1"/>
        <sz val="12.0"/>
      </rPr>
      <t xml:space="preserve">không chú tâm vào việc học, không có thái độ hợp tác. </t>
    </r>
    <r>
      <rPr>
        <rFont val="Times New Roman"/>
        <color rgb="FFFF0000"/>
        <sz val="12.0"/>
      </rPr>
      <t xml:space="preserve">Mọi người </t>
    </r>
    <r>
      <rPr>
        <rFont val="Times New Roman"/>
        <color theme="1"/>
        <sz val="12.0"/>
      </rPr>
      <t>có trải nghiệm kinh khủng gì về teammate chưa và làm thế nào để khắc phục/vượt qua ạ? Hay là không có cách nào để thay đổi được cách làm việc của teammate ạ... Em đã góp ý</t>
    </r>
    <r>
      <rPr>
        <rFont val="Times New Roman"/>
        <color rgb="FFFF0000"/>
        <sz val="12.0"/>
      </rPr>
      <t xml:space="preserve"> nhiều lần</t>
    </r>
    <r>
      <rPr>
        <rFont val="Times New Roman"/>
        <color theme="1"/>
        <sz val="12.0"/>
      </rPr>
      <t xml:space="preserve"> nghiêm túc rồi, mà như kiểu nước đổ lá khoai </t>
    </r>
    <r>
      <rPr>
        <rFont val="Times New Roman"/>
        <color rgb="FF00FFFF"/>
        <sz val="12.0"/>
      </rPr>
      <t>bất lực lắm luôn</t>
    </r>
    <r>
      <rPr>
        <rFont val="Times New Roman"/>
        <color theme="1"/>
        <sz val="12.0"/>
      </rPr>
      <t xml:space="preserve"> ấy chả nhẽ mình lại nhịn xong làm luôn phần của </t>
    </r>
    <r>
      <rPr>
        <rFont val="Times New Roman"/>
        <color rgb="FFFF0000"/>
        <sz val="12.0"/>
      </rPr>
      <t>cả nhóm</t>
    </r>
    <r>
      <rPr>
        <rFont val="Times New Roman"/>
        <color theme="1"/>
        <sz val="12.0"/>
      </rPr>
      <t xml:space="preserve"> ạ? Vì điểm chia </t>
    </r>
    <r>
      <rPr>
        <rFont val="Times New Roman"/>
        <color rgb="FFFF0000"/>
        <sz val="12.0"/>
      </rPr>
      <t>đều cho từng người</t>
    </r>
    <r>
      <rPr>
        <rFont val="Times New Roman"/>
        <color theme="1"/>
        <sz val="12.0"/>
      </rPr>
      <t xml:space="preserve"> nên em</t>
    </r>
    <r>
      <rPr>
        <rFont val="Times New Roman"/>
        <color rgb="FF00FFFF"/>
        <sz val="12.0"/>
      </rPr>
      <t xml:space="preserve"> k thể ngó lơ</t>
    </r>
    <r>
      <rPr>
        <rFont val="Times New Roman"/>
        <color theme="1"/>
        <sz val="12.0"/>
      </rPr>
      <t xml:space="preserve"> ấy. 
</t>
    </r>
  </si>
  <si>
    <r>
      <rPr>
        <rFont val="Times New Roman"/>
        <color theme="1"/>
        <sz val="12.0"/>
      </rPr>
      <t xml:space="preserve">
</t>
    </r>
    <r>
      <rPr>
        <rFont val="Times New Roman"/>
        <color rgb="FFFF0000"/>
        <sz val="12.0"/>
      </rPr>
      <t>Các bạn</t>
    </r>
    <r>
      <rPr>
        <rFont val="Times New Roman"/>
        <color theme="1"/>
        <sz val="12.0"/>
      </rPr>
      <t xml:space="preserve"> đã từng mất tự tin lẫn niềm tin vào bản thân bao giờ chưa? 
Tui năm nay 21t, cũng chẳng nhỏ bé gì nữa cả. Sau </t>
    </r>
    <r>
      <rPr>
        <rFont val="Times New Roman"/>
        <color rgb="FFFF0000"/>
        <sz val="12.0"/>
      </rPr>
      <t xml:space="preserve">1 thời gian dài </t>
    </r>
    <r>
      <rPr>
        <rFont val="Times New Roman"/>
        <color theme="1"/>
        <sz val="12.0"/>
      </rPr>
      <t xml:space="preserve">theo đuổi ngành mình không yêu thích với </t>
    </r>
    <r>
      <rPr>
        <rFont val="Times New Roman"/>
        <color rgb="FFFF0000"/>
        <sz val="12.0"/>
      </rPr>
      <t>những con điểm</t>
    </r>
    <r>
      <rPr>
        <rFont val="Times New Roman"/>
        <color theme="1"/>
        <sz val="12.0"/>
      </rPr>
      <t xml:space="preserve"> </t>
    </r>
    <r>
      <rPr>
        <rFont val="Times New Roman"/>
        <color rgb="FF00FFFF"/>
        <sz val="12.0"/>
      </rPr>
      <t>không được cao lắm</t>
    </r>
    <r>
      <rPr>
        <rFont val="Times New Roman"/>
        <color theme="1"/>
        <sz val="12.0"/>
      </rPr>
      <t xml:space="preserve">. Đến giữa năm 2 tui đổi major. </t>
    </r>
    <r>
      <rPr>
        <rFont val="Times New Roman"/>
        <color rgb="FFFF0000"/>
        <sz val="12.0"/>
      </rPr>
      <t>Nhiều ngườ</t>
    </r>
    <r>
      <rPr>
        <rFont val="Times New Roman"/>
        <color theme="1"/>
        <sz val="12.0"/>
      </rPr>
      <t xml:space="preserve">i bảo tui điên, tốn tiền gia đình nhưng bản thân tui </t>
    </r>
    <r>
      <rPr>
        <rFont val="Times New Roman"/>
        <color rgb="FFFF0000"/>
        <sz val="12.0"/>
      </rPr>
      <t>chưa bao giờ</t>
    </r>
    <r>
      <rPr>
        <rFont val="Times New Roman"/>
        <color theme="1"/>
        <sz val="12.0"/>
      </rPr>
      <t xml:space="preserve"> thôi ghét ngành học cũ, hệ luỵ là thầy cô ngành đó tui cũng ghét lây. Giây phút tui đổi được ngành tui như được sống lại, nhưng tự ti về điểm kém ở ngành cũ vẫn đeo bám tui, tui </t>
    </r>
    <r>
      <rPr>
        <rFont val="Times New Roman"/>
        <color rgb="FF00FFFF"/>
        <sz val="12.0"/>
      </rPr>
      <t xml:space="preserve">rất sợ </t>
    </r>
    <r>
      <rPr>
        <rFont val="Times New Roman"/>
        <color theme="1"/>
        <sz val="12.0"/>
      </rPr>
      <t>điều đó</t>
    </r>
    <r>
      <rPr>
        <rFont val="Times New Roman"/>
        <color rgb="FFFF0000"/>
        <sz val="12.0"/>
      </rPr>
      <t xml:space="preserve"> lặp lại</t>
    </r>
    <r>
      <rPr>
        <rFont val="Times New Roman"/>
        <color theme="1"/>
        <sz val="12.0"/>
      </rPr>
      <t xml:space="preserve">. Trong lúc đợi điểm asignment </t>
    </r>
    <r>
      <rPr>
        <rFont val="Times New Roman"/>
        <color rgb="FFFF0000"/>
        <sz val="12.0"/>
      </rPr>
      <t>đầu tiên</t>
    </r>
    <r>
      <rPr>
        <rFont val="Times New Roman"/>
        <color theme="1"/>
        <sz val="12.0"/>
      </rPr>
      <t xml:space="preserve"> của ngành mới thì tui </t>
    </r>
    <r>
      <rPr>
        <rFont val="Times New Roman"/>
        <color rgb="FFFF0000"/>
        <sz val="12.0"/>
      </rPr>
      <t xml:space="preserve">ko ngừng </t>
    </r>
    <r>
      <rPr>
        <rFont val="Times New Roman"/>
        <color theme="1"/>
        <sz val="12.0"/>
      </rPr>
      <t xml:space="preserve">nghĩ tiêu cực, khóc lóc buồn bã, kèm chán nản, nỗi sợ vẫn ở đó khiến tui không dám mơ xa. Giờ không biết làm gì để vượt qua </t>
    </r>
    <r>
      <rPr>
        <rFont val="Times New Roman"/>
        <color rgb="FFFF00FF"/>
        <sz val="12.0"/>
      </rPr>
      <t>điều này</t>
    </r>
    <r>
      <rPr>
        <rFont val="Times New Roman"/>
        <color theme="1"/>
        <sz val="12.0"/>
      </rPr>
      <t xml:space="preserve"> đây
</t>
    </r>
  </si>
  <si>
    <r>
      <rPr>
        <rFont val="Times New Roman"/>
        <color theme="1"/>
        <sz val="12.0"/>
      </rPr>
      <t xml:space="preserve">Trường, em xin trường xem xét lại phân mảng chấm điểm của trường, em thấy trường chấm </t>
    </r>
    <r>
      <rPr>
        <rFont val="Times New Roman"/>
        <color rgb="FF00FFFF"/>
        <sz val="12.0"/>
      </rPr>
      <t>càng ngày càng khó, áp lực quá mức.</t>
    </r>
    <r>
      <rPr>
        <rFont val="Times New Roman"/>
        <color theme="1"/>
        <sz val="12.0"/>
      </rPr>
      <t xml:space="preserve"> Em từng học nước ngoài (Europe), thi được học bổng </t>
    </r>
    <r>
      <rPr>
        <rFont val="Times New Roman"/>
        <color rgb="FFFF00FF"/>
        <sz val="12.0"/>
      </rPr>
      <t xml:space="preserve">thế này thế kia, </t>
    </r>
    <r>
      <rPr>
        <rFont val="Times New Roman"/>
        <color theme="1"/>
        <sz val="12.0"/>
      </rPr>
      <t xml:space="preserve">từng khóc lên khóc xuống vì sao điểm chỉ có 9.89/10, mà về đến trường là em không khóc nổi luôn, lúc đầu còn 2.9, giờ tụt xuống 2.5/4.0 rồi mai sau này ra trường em biết </t>
    </r>
    <r>
      <rPr>
        <rFont val="Times New Roman"/>
        <color rgb="FFFF00FF"/>
        <sz val="12.0"/>
      </rPr>
      <t>đi về đâu.</t>
    </r>
    <r>
      <rPr>
        <rFont val="Times New Roman"/>
        <color theme="1"/>
        <sz val="12.0"/>
      </rPr>
      <t xml:space="preserve"> Giờ thấy </t>
    </r>
    <r>
      <rPr>
        <rFont val="Times New Roman"/>
        <color rgb="FFFF00FF"/>
        <sz val="12.0"/>
      </rPr>
      <t>người ta</t>
    </r>
    <r>
      <rPr>
        <rFont val="Times New Roman"/>
        <color theme="1"/>
        <sz val="12.0"/>
      </rPr>
      <t xml:space="preserve"> nhắc "Con đi học trường R có thích k con?" là đau đầu. Áp lực </t>
    </r>
    <r>
      <rPr>
        <rFont val="Times New Roman"/>
        <color rgb="FFFF0000"/>
        <sz val="12.0"/>
      </rPr>
      <t>tứ phía</t>
    </r>
    <r>
      <rPr>
        <rFont val="Times New Roman"/>
        <color theme="1"/>
        <sz val="12.0"/>
      </rPr>
      <t>; l</t>
    </r>
    <r>
      <rPr>
        <rFont val="Times New Roman"/>
        <color rgb="FFFF0000"/>
        <sz val="12.0"/>
      </rPr>
      <t xml:space="preserve">úc đầu </t>
    </r>
    <r>
      <rPr>
        <rFont val="Times New Roman"/>
        <color theme="1"/>
        <sz val="12.0"/>
      </rPr>
      <t>còn định điểm số ổn định đi làm kiếm kinh nghiệm mà giờ ổn định đâu k thấy,</t>
    </r>
    <r>
      <rPr>
        <rFont val="Times New Roman"/>
        <color rgb="FFFF0000"/>
        <sz val="12.0"/>
      </rPr>
      <t xml:space="preserve"> chỉ có</t>
    </r>
    <r>
      <rPr>
        <rFont val="Times New Roman"/>
        <color theme="1"/>
        <sz val="12.0"/>
      </rPr>
      <t xml:space="preserve"> nước mắt và dl. Em</t>
    </r>
    <r>
      <rPr>
        <rFont val="Times New Roman"/>
        <color rgb="FF00FFFF"/>
        <sz val="12.0"/>
      </rPr>
      <t xml:space="preserve"> mệt quá</t>
    </r>
    <r>
      <rPr>
        <rFont val="Times New Roman"/>
        <color theme="1"/>
        <sz val="12.0"/>
      </rPr>
      <t xml:space="preserve"> trường ơi, THA
</t>
    </r>
  </si>
  <si>
    <r>
      <rPr>
        <rFont val="Times New Roman"/>
        <color theme="1"/>
        <sz val="12.0"/>
      </rPr>
      <t xml:space="preserve">Chào </t>
    </r>
    <r>
      <rPr>
        <rFont val="Times New Roman"/>
        <color rgb="FFFF0000"/>
        <sz val="12.0"/>
      </rPr>
      <t>mọi người</t>
    </r>
    <r>
      <rPr>
        <rFont val="Times New Roman"/>
        <color theme="1"/>
        <sz val="12.0"/>
      </rPr>
      <t xml:space="preserve">, em học SEUP của RMIT
Em muốn lên đây để than thở </t>
    </r>
    <r>
      <rPr>
        <rFont val="Times New Roman"/>
        <color rgb="FFFF0000"/>
        <sz val="12.0"/>
      </rPr>
      <t xml:space="preserve">một tí </t>
    </r>
    <r>
      <rPr>
        <rFont val="Times New Roman"/>
        <color theme="1"/>
        <sz val="12.0"/>
      </rPr>
      <t xml:space="preserve">
</t>
    </r>
    <r>
      <rPr>
        <rFont val="Times New Roman"/>
        <color rgb="FFFF00FF"/>
        <sz val="12.0"/>
      </rPr>
      <t>Thật ra</t>
    </r>
    <r>
      <rPr>
        <rFont val="Times New Roman"/>
        <color theme="1"/>
        <sz val="12.0"/>
      </rPr>
      <t xml:space="preserve"> mà nói ở ngoài style ăn mặc của em</t>
    </r>
    <r>
      <rPr>
        <rFont val="Times New Roman"/>
        <color rgb="FF00FFFF"/>
        <sz val="12.0"/>
      </rPr>
      <t xml:space="preserve"> khá là bần</t>
    </r>
    <r>
      <rPr>
        <rFont val="Times New Roman"/>
        <color theme="1"/>
        <sz val="12.0"/>
      </rPr>
      <t xml:space="preserve">, </t>
    </r>
    <r>
      <rPr>
        <rFont val="Times New Roman"/>
        <color rgb="FFFF00FF"/>
        <sz val="12.0"/>
      </rPr>
      <t>thật sự</t>
    </r>
    <r>
      <rPr>
        <rFont val="Times New Roman"/>
        <color theme="1"/>
        <sz val="12.0"/>
      </rPr>
      <t xml:space="preserve"> nhìn </t>
    </r>
    <r>
      <rPr>
        <rFont val="Times New Roman"/>
        <color rgb="FF00FFFF"/>
        <sz val="12.0"/>
      </rPr>
      <t xml:space="preserve">rất chán </t>
    </r>
    <r>
      <rPr>
        <rFont val="Times New Roman"/>
        <color theme="1"/>
        <sz val="12.0"/>
      </rPr>
      <t>vì em từ quê lên, và em không được xinh lắm nên</t>
    </r>
    <r>
      <rPr>
        <rFont val="Times New Roman"/>
        <color rgb="FFFF0000"/>
        <sz val="12.0"/>
      </rPr>
      <t xml:space="preserve"> toàn bị </t>
    </r>
    <r>
      <rPr>
        <rFont val="Times New Roman"/>
        <color theme="1"/>
        <sz val="12.0"/>
      </rPr>
      <t>faceshaming và bodyshaming, nhưng em đã quen với</t>
    </r>
    <r>
      <rPr>
        <rFont val="Times New Roman"/>
        <color rgb="FFFF00FF"/>
        <sz val="12.0"/>
      </rPr>
      <t xml:space="preserve"> điều đấy.</t>
    </r>
    <r>
      <rPr>
        <rFont val="Times New Roman"/>
        <color theme="1"/>
        <sz val="12.0"/>
      </rPr>
      <t xml:space="preserve"> Khi em dự định học ở trường này, em đã nhận </t>
    </r>
    <r>
      <rPr>
        <rFont val="Times New Roman"/>
        <color rgb="FFFF0000"/>
        <sz val="12.0"/>
      </rPr>
      <t>nhiều ý</t>
    </r>
    <r>
      <rPr>
        <rFont val="Times New Roman"/>
        <color theme="1"/>
        <sz val="12.0"/>
      </rPr>
      <t xml:space="preserve"> kiến từ bạn bè là “ Mặt mày mà cũng đòi học ở đây, mày không hoà đồng với </t>
    </r>
    <r>
      <rPr>
        <rFont val="Times New Roman"/>
        <color rgb="FFFF0000"/>
        <sz val="12.0"/>
      </rPr>
      <t>mọi ngườ</t>
    </r>
    <r>
      <rPr>
        <rFont val="Times New Roman"/>
        <color theme="1"/>
        <sz val="12.0"/>
      </rPr>
      <t xml:space="preserve">i được đâu” Hoặc “ Học chi trường này cho phí tiền, để tiền đấy mà làm ……”. Mình đam mê </t>
    </r>
    <r>
      <rPr>
        <rFont val="Times New Roman"/>
        <color rgb="FFFF00FF"/>
        <sz val="12.0"/>
      </rPr>
      <t>1 trường nào đấy</t>
    </r>
    <r>
      <rPr>
        <rFont val="Times New Roman"/>
        <color theme="1"/>
        <sz val="12.0"/>
      </rPr>
      <t xml:space="preserve">, mà cũng cần phải xinh đẹp để có thể hoà đồng được ạ?  Hoặc </t>
    </r>
    <r>
      <rPr>
        <rFont val="Times New Roman"/>
        <color rgb="FFFF0000"/>
        <sz val="12.0"/>
      </rPr>
      <t>nhiều người</t>
    </r>
    <r>
      <rPr>
        <rFont val="Times New Roman"/>
        <color theme="1"/>
        <sz val="12.0"/>
      </rPr>
      <t xml:space="preserve"> nhìn profile em đặt học tại RMIT, </t>
    </r>
    <r>
      <rPr>
        <rFont val="Times New Roman"/>
        <color rgb="FFFF0000"/>
        <sz val="12.0"/>
      </rPr>
      <t>nhiều người</t>
    </r>
    <r>
      <rPr>
        <rFont val="Times New Roman"/>
        <color theme="1"/>
        <sz val="12.0"/>
      </rPr>
      <t xml:space="preserve"> bảo em trường này </t>
    </r>
    <r>
      <rPr>
        <rFont val="Times New Roman"/>
        <color rgb="FFFF0000"/>
        <sz val="12.0"/>
      </rPr>
      <t xml:space="preserve">toàn </t>
    </r>
    <r>
      <rPr>
        <rFont val="Times New Roman"/>
        <color theme="1"/>
        <sz val="12.0"/>
      </rPr>
      <t>con nhà giàu, đóng tiền là qua. Hoặc có</t>
    </r>
    <r>
      <rPr>
        <rFont val="Times New Roman"/>
        <color rgb="FFFF0000"/>
        <sz val="12.0"/>
      </rPr>
      <t xml:space="preserve"> nhiều ngườ</t>
    </r>
    <r>
      <rPr>
        <rFont val="Times New Roman"/>
        <color theme="1"/>
        <sz val="12.0"/>
      </rPr>
      <t xml:space="preserve">i không tin là e học ở đấy. Hàng xóm em cũng lời ra tiếng vào, nói em </t>
    </r>
    <r>
      <rPr>
        <rFont val="Times New Roman"/>
        <color rgb="FF00FFFF"/>
        <sz val="12.0"/>
      </rPr>
      <t>khờ lắm</t>
    </r>
    <r>
      <rPr>
        <rFont val="Times New Roman"/>
        <color theme="1"/>
        <sz val="12.0"/>
      </rPr>
      <t xml:space="preserve"> học ở đây không ai chơi cùng đâu. Em t</t>
    </r>
    <r>
      <rPr>
        <rFont val="Times New Roman"/>
        <color rgb="FFFF00FF"/>
        <sz val="12.0"/>
      </rPr>
      <t xml:space="preserve">hật sự </t>
    </r>
    <r>
      <rPr>
        <rFont val="Times New Roman"/>
        <color theme="1"/>
        <sz val="12.0"/>
      </rPr>
      <t>mệt mỏi, ba mẹ em cũng</t>
    </r>
    <r>
      <rPr>
        <rFont val="Times New Roman"/>
        <color rgb="FF00FFFF"/>
        <sz val="12.0"/>
      </rPr>
      <t xml:space="preserve"> dần dần mệt theo </t>
    </r>
    <r>
      <rPr>
        <rFont val="Times New Roman"/>
        <color theme="1"/>
        <sz val="12.0"/>
      </rPr>
      <t xml:space="preserve">
</t>
    </r>
  </si>
  <si>
    <r>
      <rPr>
        <rFont val="Times New Roman"/>
        <color theme="1"/>
        <sz val="12.0"/>
      </rPr>
      <t xml:space="preserve">em là newbie mới vào trường dc </t>
    </r>
    <r>
      <rPr>
        <rFont val="Times New Roman"/>
        <color rgb="FFFF0000"/>
        <sz val="12.0"/>
      </rPr>
      <t>hơn tháng</t>
    </r>
    <r>
      <rPr>
        <rFont val="Times New Roman"/>
        <color theme="1"/>
        <sz val="12.0"/>
      </rPr>
      <t xml:space="preserve"> nhưng cảm </t>
    </r>
    <r>
      <rPr>
        <rFont val="Times New Roman"/>
        <color rgb="FF00FFFF"/>
        <sz val="12.0"/>
      </rPr>
      <t>thấy áp lực quá</t>
    </r>
    <r>
      <rPr>
        <rFont val="Times New Roman"/>
        <color theme="1"/>
        <sz val="12.0"/>
      </rPr>
      <t xml:space="preserve"> mng ạ. áp lực không phải vì bài tập mà do môi trường. em cảm thấy dường như môi trường ở đây </t>
    </r>
    <r>
      <rPr>
        <rFont val="Times New Roman"/>
        <color rgb="FF00FFFF"/>
        <sz val="12.0"/>
      </rPr>
      <t>không phù hợp</t>
    </r>
    <r>
      <rPr>
        <rFont val="Times New Roman"/>
        <color theme="1"/>
        <sz val="12.0"/>
      </rPr>
      <t xml:space="preserve"> với e mặc dù em là người </t>
    </r>
    <r>
      <rPr>
        <rFont val="Times New Roman"/>
        <color rgb="FF00FFFF"/>
        <sz val="12.0"/>
      </rPr>
      <t>khá hoà đồng và hoà nhập nhanh.</t>
    </r>
    <r>
      <rPr>
        <rFont val="Times New Roman"/>
        <color theme="1"/>
        <sz val="12.0"/>
      </rPr>
      <t xml:space="preserve"> trong khi </t>
    </r>
    <r>
      <rPr>
        <rFont val="Times New Roman"/>
        <color rgb="FFFF0000"/>
        <sz val="12.0"/>
      </rPr>
      <t xml:space="preserve">các b cùng team </t>
    </r>
    <r>
      <rPr>
        <rFont val="Times New Roman"/>
        <color theme="1"/>
        <sz val="12.0"/>
      </rPr>
      <t xml:space="preserve">em đã join club và có bạn bè hết rồi nhưng em vẫn </t>
    </r>
    <r>
      <rPr>
        <rFont val="Times New Roman"/>
        <color rgb="FFFF0000"/>
        <sz val="12.0"/>
      </rPr>
      <t>chưa tìm dc c</t>
    </r>
    <r>
      <rPr>
        <rFont val="Times New Roman"/>
        <color theme="1"/>
        <sz val="12.0"/>
      </rPr>
      <t xml:space="preserve">lub phù hợp cho mình. </t>
    </r>
    <r>
      <rPr>
        <rFont val="Times New Roman"/>
        <color rgb="FFFF0000"/>
        <sz val="12.0"/>
      </rPr>
      <t>một phần</t>
    </r>
    <r>
      <rPr>
        <rFont val="Times New Roman"/>
        <color theme="1"/>
        <sz val="12.0"/>
      </rPr>
      <t xml:space="preserve"> do nhà hơi xa nên </t>
    </r>
    <r>
      <rPr>
        <rFont val="Times New Roman"/>
        <color rgb="FFFF0000"/>
        <sz val="12.0"/>
      </rPr>
      <t>chỉ lúc nào</t>
    </r>
    <r>
      <rPr>
        <rFont val="Times New Roman"/>
        <color theme="1"/>
        <sz val="12.0"/>
      </rPr>
      <t xml:space="preserve"> có lớp em mới đến trường, mà có </t>
    </r>
    <r>
      <rPr>
        <rFont val="Times New Roman"/>
        <color rgb="FFFF0000"/>
        <sz val="12.0"/>
      </rPr>
      <t>đến thêm</t>
    </r>
    <r>
      <rPr>
        <rFont val="Times New Roman"/>
        <color theme="1"/>
        <sz val="12.0"/>
      </rPr>
      <t xml:space="preserve"> thì cũng k biết để làm gì. em bắt đầu tự hỏi bản thân liệu quyết định học rmit có phải quyết định đúng đắn không. </t>
    </r>
    <r>
      <rPr>
        <rFont val="Times New Roman"/>
        <color rgb="FFFF00FF"/>
        <sz val="12.0"/>
      </rPr>
      <t>thực sự</t>
    </r>
    <r>
      <rPr>
        <rFont val="Times New Roman"/>
        <color theme="1"/>
        <sz val="12.0"/>
      </rPr>
      <t xml:space="preserve"> suy nghĩ n</t>
    </r>
    <r>
      <rPr>
        <rFont val="Times New Roman"/>
        <color rgb="FFFF0000"/>
        <sz val="12.0"/>
      </rPr>
      <t>hiều</t>
    </r>
    <r>
      <rPr>
        <rFont val="Times New Roman"/>
        <color theme="1"/>
        <sz val="12.0"/>
      </rPr>
      <t xml:space="preserve"> về vấn đề này làm e cảm thấy </t>
    </r>
    <r>
      <rPr>
        <rFont val="Times New Roman"/>
        <color rgb="FF00FFFF"/>
        <sz val="12.0"/>
      </rPr>
      <t>thật mệt mỏi</t>
    </r>
    <r>
      <rPr>
        <rFont val="Times New Roman"/>
        <color theme="1"/>
        <sz val="12.0"/>
      </rPr>
      <t xml:space="preserve"> mng ơi
</t>
    </r>
  </si>
  <si>
    <r>
      <rPr>
        <rFont val="Times New Roman"/>
        <color theme="1"/>
        <sz val="12.0"/>
      </rPr>
      <t>Chuyện sau khi vô học chính thức, mình đã bắt đầu cảm thấy c</t>
    </r>
    <r>
      <rPr>
        <rFont val="Times New Roman"/>
        <color rgb="FF00FFFF"/>
        <sz val="12.0"/>
      </rPr>
      <t>ực kỳ mệt mỏi</t>
    </r>
    <r>
      <rPr>
        <rFont val="Times New Roman"/>
        <color theme="1"/>
        <sz val="12.0"/>
      </rPr>
      <t xml:space="preserve"> với deadlines </t>
    </r>
    <r>
      <rPr>
        <rFont val="Times New Roman"/>
        <color rgb="FFFF0000"/>
        <sz val="12.0"/>
      </rPr>
      <t>liên tục</t>
    </r>
    <r>
      <rPr>
        <rFont val="Times New Roman"/>
        <color theme="1"/>
        <sz val="12.0"/>
      </rPr>
      <t xml:space="preserve">, thêm </t>
    </r>
    <r>
      <rPr>
        <rFont val="Times New Roman"/>
        <color rgb="FFFF0000"/>
        <sz val="12.0"/>
      </rPr>
      <t xml:space="preserve">những chuyện </t>
    </r>
    <r>
      <rPr>
        <rFont val="Times New Roman"/>
        <color theme="1"/>
        <sz val="12.0"/>
      </rPr>
      <t xml:space="preserve">bên ngoài khiến mình không vừa ý, mình vẫn nghĩ </t>
    </r>
    <r>
      <rPr>
        <rFont val="Times New Roman"/>
        <color rgb="FFFF0000"/>
        <sz val="12.0"/>
      </rPr>
      <t>mọi chuyện</t>
    </r>
    <r>
      <rPr>
        <rFont val="Times New Roman"/>
        <color theme="1"/>
        <sz val="12.0"/>
      </rPr>
      <t xml:space="preserve"> sẽ ổn thôi nếu mà mình cố gắng kiềm chế lại bản thân và </t>
    </r>
    <r>
      <rPr>
        <rFont val="Times New Roman"/>
        <color rgb="FFFF0000"/>
        <sz val="12.0"/>
      </rPr>
      <t>những suy nghĩ</t>
    </r>
    <r>
      <rPr>
        <rFont val="Times New Roman"/>
        <color theme="1"/>
        <sz val="12.0"/>
      </rPr>
      <t xml:space="preserve"> trong đầu lại. </t>
    </r>
    <r>
      <rPr>
        <rFont val="Times New Roman"/>
        <color rgb="FFFF0000"/>
        <sz val="12.0"/>
      </rPr>
      <t>Chỉ cần</t>
    </r>
    <r>
      <rPr>
        <rFont val="Times New Roman"/>
        <color theme="1"/>
        <sz val="12.0"/>
      </rPr>
      <t xml:space="preserve"> đeo tai nghe lên, mở </t>
    </r>
    <r>
      <rPr>
        <rFont val="Times New Roman"/>
        <color rgb="FFFF0000"/>
        <sz val="12.0"/>
      </rPr>
      <t>những bài nhạc</t>
    </r>
    <r>
      <rPr>
        <rFont val="Times New Roman"/>
        <color theme="1"/>
        <sz val="12.0"/>
      </rPr>
      <t xml:space="preserve"> ưa thích của mình, chạy bộ hoặc làm </t>
    </r>
    <r>
      <rPr>
        <rFont val="Times New Roman"/>
        <color rgb="FFFF00FF"/>
        <sz val="12.0"/>
      </rPr>
      <t>những gì đó</t>
    </r>
    <r>
      <rPr>
        <rFont val="Times New Roman"/>
        <color theme="1"/>
        <sz val="12.0"/>
      </rPr>
      <t xml:space="preserve"> mình thích. Mình đã và vẫn đang làm vậy, mình</t>
    </r>
    <r>
      <rPr>
        <rFont val="Times New Roman"/>
        <color rgb="FFFF0000"/>
        <sz val="12.0"/>
      </rPr>
      <t xml:space="preserve"> chỉ muốn</t>
    </r>
    <r>
      <rPr>
        <rFont val="Times New Roman"/>
        <color theme="1"/>
        <sz val="12.0"/>
      </rPr>
      <t xml:space="preserve"> giới hạn bản thân mình lại trong </t>
    </r>
    <r>
      <rPr>
        <rFont val="Times New Roman"/>
        <color rgb="FFFF0000"/>
        <sz val="12.0"/>
      </rPr>
      <t>1 khuôn khổ</t>
    </r>
    <r>
      <rPr>
        <rFont val="Times New Roman"/>
        <color theme="1"/>
        <sz val="12.0"/>
      </rPr>
      <t xml:space="preserve"> nhất định, đừng bộc lộ </t>
    </r>
    <r>
      <rPr>
        <rFont val="Times New Roman"/>
        <color rgb="FFFF0000"/>
        <sz val="12.0"/>
      </rPr>
      <t xml:space="preserve">những cảm xúc </t>
    </r>
    <r>
      <rPr>
        <rFont val="Times New Roman"/>
        <color theme="1"/>
        <sz val="12.0"/>
      </rPr>
      <t xml:space="preserve">tiêu cực mà mình đang gánh chịu cho </t>
    </r>
    <r>
      <rPr>
        <rFont val="Times New Roman"/>
        <color rgb="FFFF0000"/>
        <sz val="12.0"/>
      </rPr>
      <t>mọi người</t>
    </r>
    <r>
      <rPr>
        <rFont val="Times New Roman"/>
        <color theme="1"/>
        <sz val="12.0"/>
      </rPr>
      <t xml:space="preserve"> xung quanh. Nhưng chuyện gì tới cũng sẽ tới, thứ xấu xí ấy bộc lộ ra ngoài, mình nói </t>
    </r>
    <r>
      <rPr>
        <rFont val="Times New Roman"/>
        <color rgb="FFFF0000"/>
        <sz val="12.0"/>
      </rPr>
      <t xml:space="preserve">những thứ </t>
    </r>
    <r>
      <rPr>
        <rFont val="Times New Roman"/>
        <color theme="1"/>
        <sz val="12.0"/>
      </rPr>
      <t xml:space="preserve">không nên nói, mình hỏi </t>
    </r>
    <r>
      <rPr>
        <rFont val="Times New Roman"/>
        <color rgb="FFFF0000"/>
        <sz val="12.0"/>
      </rPr>
      <t xml:space="preserve">những thứ </t>
    </r>
    <r>
      <rPr>
        <rFont val="Times New Roman"/>
        <color theme="1"/>
        <sz val="12.0"/>
      </rPr>
      <t xml:space="preserve">không nên hỏi và giờ câu xin lỗi dù </t>
    </r>
    <r>
      <rPr>
        <rFont val="Times New Roman"/>
        <color rgb="FF00FFFF"/>
        <sz val="12.0"/>
      </rPr>
      <t>chân thành nhất</t>
    </r>
    <r>
      <rPr>
        <rFont val="Times New Roman"/>
        <color theme="1"/>
        <sz val="12.0"/>
      </rPr>
      <t xml:space="preserve"> cũng không thể đem lại mối quan hệ, và </t>
    </r>
    <r>
      <rPr>
        <rFont val="Times New Roman"/>
        <color rgb="FFFF0000"/>
        <sz val="12.0"/>
      </rPr>
      <t>mọi thứ</t>
    </r>
    <r>
      <rPr>
        <rFont val="Times New Roman"/>
        <color theme="1"/>
        <sz val="12.0"/>
      </rPr>
      <t xml:space="preserve"> bình thường quay lại vị trí mà nó nên ở. Mình </t>
    </r>
    <r>
      <rPr>
        <rFont val="Times New Roman"/>
        <color rgb="FFFF0000"/>
        <sz val="12.0"/>
      </rPr>
      <t xml:space="preserve">chỉ muốn </t>
    </r>
    <r>
      <rPr>
        <rFont val="Times New Roman"/>
        <color theme="1"/>
        <sz val="12.0"/>
      </rPr>
      <t xml:space="preserve">gửi lời xin lỗi của mình đến với </t>
    </r>
    <r>
      <rPr>
        <rFont val="Times New Roman"/>
        <color rgb="FFFF0000"/>
        <sz val="12.0"/>
      </rPr>
      <t>những ngườ</t>
    </r>
    <r>
      <rPr>
        <rFont val="Times New Roman"/>
        <color theme="1"/>
        <sz val="12.0"/>
      </rPr>
      <t>i mà mình đã làm tổn thương hoặc</t>
    </r>
    <r>
      <rPr>
        <rFont val="Times New Roman"/>
        <b/>
        <color rgb="FFFF0000"/>
        <sz val="12.0"/>
      </rPr>
      <t xml:space="preserve"> những người</t>
    </r>
    <r>
      <rPr>
        <rFont val="Times New Roman"/>
        <color theme="1"/>
        <sz val="12.0"/>
      </rPr>
      <t xml:space="preserve"> mà mình đã làm thay đổi cách nhìn về mình, mình </t>
    </r>
    <r>
      <rPr>
        <rFont val="Times New Roman"/>
        <color rgb="FFFF0000"/>
        <sz val="12.0"/>
      </rPr>
      <t>chỉ muốn</t>
    </r>
    <r>
      <rPr>
        <rFont val="Times New Roman"/>
        <color theme="1"/>
        <sz val="12.0"/>
      </rPr>
      <t xml:space="preserve"> chúng ta vẫn có thể làm bạn như bình thường sau những chuyện bất bình thường mình đã gây ra. </t>
    </r>
    <r>
      <rPr>
        <rFont val="Times New Roman"/>
        <color rgb="FFFF0000"/>
        <sz val="12.0"/>
      </rPr>
      <t xml:space="preserve">Một lần nữa </t>
    </r>
    <r>
      <rPr>
        <rFont val="Times New Roman"/>
        <color theme="1"/>
        <sz val="12.0"/>
      </rPr>
      <t xml:space="preserve">mình </t>
    </r>
    <r>
      <rPr>
        <rFont val="Times New Roman"/>
        <color rgb="FF00FFFF"/>
        <sz val="12.0"/>
      </rPr>
      <t>thật lòng xin lỗi</t>
    </r>
    <r>
      <rPr>
        <rFont val="Times New Roman"/>
        <color theme="1"/>
        <sz val="12.0"/>
      </rPr>
      <t xml:space="preserve"> và hứa sẽ </t>
    </r>
    <r>
      <rPr>
        <rFont val="Times New Roman"/>
        <color rgb="FFFF0000"/>
        <sz val="12.0"/>
      </rPr>
      <t xml:space="preserve">không bao giờ </t>
    </r>
    <r>
      <rPr>
        <rFont val="Times New Roman"/>
        <color theme="1"/>
        <sz val="12.0"/>
      </rPr>
      <t xml:space="preserve">để sự tiêu cực của bản thân ảnh hưởng đến </t>
    </r>
    <r>
      <rPr>
        <rFont val="Times New Roman"/>
        <color rgb="FFFF0000"/>
        <sz val="12.0"/>
      </rPr>
      <t>mấy bạn</t>
    </r>
    <r>
      <rPr>
        <rFont val="Times New Roman"/>
        <color theme="1"/>
        <sz val="12.0"/>
      </rPr>
      <t xml:space="preserve"> nữa.
</t>
    </r>
  </si>
  <si>
    <r>
      <rPr>
        <rFont val="Times New Roman"/>
        <color theme="1"/>
        <sz val="12.0"/>
      </rPr>
      <t xml:space="preserve">Không biết có ai </t>
    </r>
    <r>
      <rPr>
        <rFont val="Times New Roman"/>
        <strike/>
        <color theme="1"/>
        <sz val="12.0"/>
      </rPr>
      <t>hiện tại</t>
    </r>
    <r>
      <rPr>
        <rFont val="Times New Roman"/>
        <color theme="1"/>
        <sz val="12.0"/>
      </rPr>
      <t xml:space="preserve"> </t>
    </r>
    <r>
      <rPr>
        <rFont val="Times New Roman"/>
        <color rgb="FFFF0000"/>
        <sz val="12.0"/>
      </rPr>
      <t xml:space="preserve">không có bạn </t>
    </r>
    <r>
      <rPr>
        <rFont val="Times New Roman"/>
        <color theme="1"/>
        <sz val="12.0"/>
      </rPr>
      <t xml:space="preserve">nhưng vẫn sống ổn không ạ? </t>
    </r>
    <r>
      <rPr>
        <rFont val="Times New Roman"/>
        <color rgb="FFFF00FF"/>
        <sz val="12.0"/>
      </rPr>
      <t xml:space="preserve">Thật ra </t>
    </r>
    <r>
      <rPr>
        <rFont val="Times New Roman"/>
        <color theme="1"/>
        <sz val="12.0"/>
      </rPr>
      <t xml:space="preserve">thì từ khi vào SG em </t>
    </r>
    <r>
      <rPr>
        <rFont val="Times New Roman"/>
        <color rgb="FF00FFFF"/>
        <sz val="12.0"/>
      </rPr>
      <t>khá cô đơn</t>
    </r>
    <r>
      <rPr>
        <rFont val="Times New Roman"/>
        <color theme="1"/>
        <sz val="12.0"/>
      </rPr>
      <t xml:space="preserve">. </t>
    </r>
    <r>
      <rPr>
        <rFont val="Times New Roman"/>
        <color rgb="FFFF0000"/>
        <sz val="12.0"/>
      </rPr>
      <t>Nhiều chuyện</t>
    </r>
    <r>
      <rPr>
        <rFont val="Times New Roman"/>
        <color theme="1"/>
        <sz val="12.0"/>
      </rPr>
      <t xml:space="preserve"> xảy ra khiến em và bạn thân cũ không thân nhau nữa, </t>
    </r>
    <r>
      <rPr>
        <rFont val="Times New Roman"/>
        <color rgb="FFFF0000"/>
        <sz val="12.0"/>
      </rPr>
      <t>các bạn cũ khá</t>
    </r>
    <r>
      <rPr>
        <rFont val="Times New Roman"/>
        <color theme="1"/>
        <sz val="12.0"/>
      </rPr>
      <t>c thì từ khi vào ĐH cũng chơi theo bạn mới chứ</t>
    </r>
    <r>
      <rPr>
        <rFont val="Times New Roman"/>
        <color rgb="FFFF0000"/>
        <sz val="12.0"/>
      </rPr>
      <t xml:space="preserve"> ít liên lạc </t>
    </r>
    <r>
      <rPr>
        <rFont val="Times New Roman"/>
        <color theme="1"/>
        <sz val="12.0"/>
      </rPr>
      <t xml:space="preserve">hay đi chơi gì nhau, rồi cứ thế hai bên im lặng luôn
Em cũng cố gắng chủ động kết bạn hay tham gia </t>
    </r>
    <r>
      <rPr>
        <rFont val="Times New Roman"/>
        <color rgb="FFFF0000"/>
        <sz val="12.0"/>
      </rPr>
      <t>nhiều hoạt động</t>
    </r>
    <r>
      <rPr>
        <rFont val="Times New Roman"/>
        <color theme="1"/>
        <sz val="12.0"/>
      </rPr>
      <t xml:space="preserve"> nhưng chưa tìm được ai có thể làm bạn hết. Em chủ động kết bạn với ai thì người ta lại thường không có ý định </t>
    </r>
    <r>
      <rPr>
        <rFont val="Times New Roman"/>
        <color rgb="FFFF0000"/>
        <sz val="12.0"/>
      </rPr>
      <t>thêm bạn</t>
    </r>
    <r>
      <rPr>
        <rFont val="Times New Roman"/>
        <color theme="1"/>
        <sz val="12.0"/>
      </rPr>
      <t xml:space="preserve"> do có bạn cũ rồi, hay cũng có bạn chung phòng để chơi rồi hết. Em thì ở trọ m</t>
    </r>
    <r>
      <rPr>
        <rFont val="Times New Roman"/>
        <color rgb="FFFF0000"/>
        <sz val="12.0"/>
      </rPr>
      <t>ột mình</t>
    </r>
    <r>
      <rPr>
        <rFont val="Times New Roman"/>
        <color theme="1"/>
        <sz val="12.0"/>
      </rPr>
      <t xml:space="preserve">, đi đâu cũng có </t>
    </r>
    <r>
      <rPr>
        <rFont val="Times New Roman"/>
        <color rgb="FFFF0000"/>
        <sz val="12.0"/>
      </rPr>
      <t>một mình</t>
    </r>
    <r>
      <rPr>
        <rFont val="Times New Roman"/>
        <color theme="1"/>
        <sz val="12.0"/>
      </rPr>
      <t xml:space="preserve"> thôi.
Cũng </t>
    </r>
    <r>
      <rPr>
        <rFont val="Times New Roman"/>
        <color rgb="FF00FFFF"/>
        <sz val="12.0"/>
      </rPr>
      <t>không hẳn là bị cô lập,</t>
    </r>
    <r>
      <rPr>
        <rFont val="Times New Roman"/>
        <color theme="1"/>
        <sz val="12.0"/>
      </rPr>
      <t xml:space="preserve"> do thỉnh thoảng em cũng nói chuyện được với </t>
    </r>
    <r>
      <rPr>
        <rFont val="Times New Roman"/>
        <color rgb="FFFF0000"/>
        <sz val="12.0"/>
      </rPr>
      <t>các bạn</t>
    </r>
    <r>
      <rPr>
        <rFont val="Times New Roman"/>
        <color theme="1"/>
        <sz val="12.0"/>
      </rPr>
      <t xml:space="preserve"> chung lớp </t>
    </r>
    <r>
      <rPr>
        <rFont val="Times New Roman"/>
        <color rgb="FFFF0000"/>
        <sz val="12.0"/>
      </rPr>
      <t>mỗi khi</t>
    </r>
    <r>
      <rPr>
        <rFont val="Times New Roman"/>
        <color theme="1"/>
        <sz val="12.0"/>
      </rPr>
      <t xml:space="preserve"> lên lớp, nhưng không hẳn dc tiến tới mqh bạn bè, nhắn tin hay đi chơi cùng nhau. </t>
    </r>
    <r>
      <rPr>
        <rFont val="Times New Roman"/>
        <strike/>
        <color theme="1"/>
        <sz val="12.0"/>
      </rPr>
      <t>Dạo này</t>
    </r>
    <r>
      <rPr>
        <rFont val="Times New Roman"/>
        <color theme="1"/>
        <sz val="12.0"/>
      </rPr>
      <t xml:space="preserve"> em cảm thấy cũng không thể ăn vào câu chuyện của họ được nữa
Thật ra</t>
    </r>
    <r>
      <rPr>
        <rFont val="Times New Roman"/>
        <strike/>
        <color theme="1"/>
        <sz val="12.0"/>
      </rPr>
      <t xml:space="preserve"> lúc đầu</t>
    </r>
    <r>
      <rPr>
        <rFont val="Times New Roman"/>
        <color theme="1"/>
        <sz val="12.0"/>
      </rPr>
      <t xml:space="preserve"> em cảm thấy một mình cũng bình thường thôi, cũng ổn ổn không sao hết, E từ nhỏ không thân với gia đình lắm, do nhà e hay đi làm xa nên e dường như là sống </t>
    </r>
    <r>
      <rPr>
        <rFont val="Times New Roman"/>
        <color rgb="FFFF0000"/>
        <sz val="12.0"/>
      </rPr>
      <t>1 mình</t>
    </r>
    <r>
      <rPr>
        <rFont val="Times New Roman"/>
        <color theme="1"/>
        <sz val="12.0"/>
      </rPr>
      <t xml:space="preserve">, e cũng quen quen rồi
Cho đến </t>
    </r>
    <r>
      <rPr>
        <rFont val="Times New Roman"/>
        <color rgb="FFFF0000"/>
        <sz val="12.0"/>
      </rPr>
      <t>một ngày</t>
    </r>
    <r>
      <rPr>
        <rFont val="Times New Roman"/>
        <color theme="1"/>
        <sz val="12.0"/>
      </rPr>
      <t xml:space="preserve"> nhận ra khi mình mệt mỏi, buồn đau đến mức nào cũng không có ai bên cạnh, cũng là lúc </t>
    </r>
    <r>
      <rPr>
        <rFont val="Times New Roman"/>
        <color rgb="FFFF0000"/>
        <sz val="12.0"/>
      </rPr>
      <t>mỗi ngày</t>
    </r>
    <r>
      <rPr>
        <rFont val="Times New Roman"/>
        <color theme="1"/>
        <sz val="12.0"/>
      </rPr>
      <t xml:space="preserve"> rửa mặt bằng nước mắt. Gặp khó khăn cũng không có ai, thiếu sót cái gì cũng </t>
    </r>
    <r>
      <rPr>
        <rFont val="Times New Roman"/>
        <color rgb="FFFF0000"/>
        <sz val="12.0"/>
      </rPr>
      <t xml:space="preserve">không ai </t>
    </r>
    <r>
      <rPr>
        <rFont val="Times New Roman"/>
        <color theme="1"/>
        <sz val="12.0"/>
      </rPr>
      <t xml:space="preserve">chỉ bảo
Em cũng không biết mình nên làm gì. Không biết có ai như em nhưng vẫn cảm thấy sống ổn không ạ
</t>
    </r>
  </si>
  <si>
    <r>
      <rPr>
        <rFont val="Times New Roman"/>
        <color theme="1"/>
        <sz val="12.0"/>
      </rPr>
      <t xml:space="preserve">Hi </t>
    </r>
    <r>
      <rPr>
        <rFont val="Times New Roman"/>
        <color rgb="FFFF0000"/>
        <sz val="12.0"/>
      </rPr>
      <t>mọi người</t>
    </r>
    <r>
      <rPr>
        <rFont val="Times New Roman"/>
        <color theme="1"/>
        <sz val="12.0"/>
      </rPr>
      <t xml:space="preserve"> </t>
    </r>
    <r>
      <rPr>
        <rFont val="Times New Roman"/>
        <color rgb="FFFF00FF"/>
        <sz val="12.0"/>
      </rPr>
      <t>thật sự</t>
    </r>
    <r>
      <rPr>
        <rFont val="Times New Roman"/>
        <color theme="1"/>
        <sz val="12.0"/>
      </rPr>
      <t xml:space="preserve"> sau 3 sem học mình đã </t>
    </r>
    <r>
      <rPr>
        <rFont val="Times New Roman"/>
        <color rgb="FF00FFFF"/>
        <sz val="12.0"/>
      </rPr>
      <t>hoàn toàn mệt mỏi</t>
    </r>
    <r>
      <rPr>
        <rFont val="Times New Roman"/>
        <color theme="1"/>
        <sz val="12.0"/>
      </rPr>
      <t xml:space="preserve"> với vấn đề làm việc nhóm, confessions này </t>
    </r>
    <r>
      <rPr>
        <rFont val="Times New Roman"/>
        <color rgb="FFFF0000"/>
        <sz val="12.0"/>
      </rPr>
      <t xml:space="preserve">chỉ là </t>
    </r>
    <r>
      <rPr>
        <rFont val="Times New Roman"/>
        <color theme="1"/>
        <sz val="12.0"/>
      </rPr>
      <t>lời than thở</t>
    </r>
    <r>
      <rPr>
        <rFont val="Times New Roman"/>
        <color rgb="FF00FF00"/>
        <sz val="12.0"/>
      </rPr>
      <t xml:space="preserve"> nhỏ </t>
    </r>
    <r>
      <rPr>
        <rFont val="Times New Roman"/>
        <color theme="1"/>
        <sz val="12.0"/>
      </rPr>
      <t>và xin</t>
    </r>
    <r>
      <rPr>
        <rFont val="Times New Roman"/>
        <color rgb="FFFF0000"/>
        <sz val="12.0"/>
      </rPr>
      <t xml:space="preserve"> mọi ngườ</t>
    </r>
    <r>
      <rPr>
        <rFont val="Times New Roman"/>
        <color theme="1"/>
        <sz val="12.0"/>
      </rPr>
      <t xml:space="preserve">i chia sẻ kinh nghiệm để làm việc nhóm tốt với người khác. Chuyện là sau khi học hết </t>
    </r>
    <r>
      <rPr>
        <rFont val="Times New Roman"/>
        <color rgb="FFFF0000"/>
        <sz val="12.0"/>
      </rPr>
      <t xml:space="preserve">3 khoá </t>
    </r>
    <r>
      <rPr>
        <rFont val="Times New Roman"/>
        <color theme="1"/>
        <sz val="12.0"/>
      </rPr>
      <t xml:space="preserve">nghĩa là mình đã trải qua </t>
    </r>
    <r>
      <rPr>
        <rFont val="Times New Roman"/>
        <color rgb="FFFF0000"/>
        <sz val="12.0"/>
      </rPr>
      <t>9 môn</t>
    </r>
    <r>
      <rPr>
        <rFont val="Times New Roman"/>
        <color theme="1"/>
        <sz val="12.0"/>
      </rPr>
      <t xml:space="preserve">, trong đó </t>
    </r>
    <r>
      <rPr>
        <rFont val="Times New Roman"/>
        <color rgb="FFFF0000"/>
        <sz val="12.0"/>
      </rPr>
      <t>không một môn nào</t>
    </r>
    <r>
      <rPr>
        <rFont val="Times New Roman"/>
        <color theme="1"/>
        <sz val="12.0"/>
      </rPr>
      <t xml:space="preserve"> mình có thể tìm được một team “đồng điệu” với mình cả, </t>
    </r>
    <r>
      <rPr>
        <rFont val="Times New Roman"/>
        <strike/>
        <color theme="1"/>
        <sz val="12.0"/>
      </rPr>
      <t xml:space="preserve">lúc nào cũng </t>
    </r>
    <r>
      <rPr>
        <rFont val="Times New Roman"/>
        <color theme="1"/>
        <sz val="12.0"/>
      </rPr>
      <t>có cãi vã và tranh luận, mình và bạn học cấp 3 t</t>
    </r>
    <r>
      <rPr>
        <rFont val="Times New Roman"/>
        <color rgb="FFFF00FF"/>
        <sz val="12.0"/>
      </rPr>
      <t>hậm chí</t>
    </r>
    <r>
      <rPr>
        <rFont val="Times New Roman"/>
        <color theme="1"/>
        <sz val="12.0"/>
      </rPr>
      <t xml:space="preserve"> còn không chơi chung với nhau sau khi làm việc nhóm chung. Mình biết </t>
    </r>
    <r>
      <rPr>
        <rFont val="Times New Roman"/>
        <color rgb="FFFF0000"/>
        <sz val="12.0"/>
      </rPr>
      <t xml:space="preserve">một phần </t>
    </r>
    <r>
      <rPr>
        <rFont val="Times New Roman"/>
        <color theme="1"/>
        <sz val="12.0"/>
      </rPr>
      <t xml:space="preserve">cũng thuộc về lỗi của mình khi </t>
    </r>
    <r>
      <rPr>
        <rFont val="Times New Roman"/>
        <color rgb="FFFF00FF"/>
        <sz val="12.0"/>
      </rPr>
      <t>thật sự</t>
    </r>
    <r>
      <rPr>
        <rFont val="Times New Roman"/>
        <color theme="1"/>
        <sz val="12.0"/>
      </rPr>
      <t xml:space="preserve"> mình không thể giao tiếp tốt nên dễ dẫn đến việc tranh cãi giữa </t>
    </r>
    <r>
      <rPr>
        <rFont val="Times New Roman"/>
        <color rgb="FFFF0000"/>
        <sz val="12.0"/>
      </rPr>
      <t>các bạn</t>
    </r>
    <r>
      <rPr>
        <rFont val="Times New Roman"/>
        <color theme="1"/>
        <sz val="12.0"/>
      </rPr>
      <t xml:space="preserve">. Mình tự nhận EQ và năng lực làm việc mình kh được cao nên kh thể làm hài lòng các bạn trong nhóm hay không đủ khả năng để hỗ trợ </t>
    </r>
    <r>
      <rPr>
        <rFont val="Times New Roman"/>
        <color rgb="FFFF0000"/>
        <sz val="12.0"/>
      </rPr>
      <t>các phần khác</t>
    </r>
    <r>
      <rPr>
        <rFont val="Times New Roman"/>
        <color theme="1"/>
        <sz val="12.0"/>
      </rPr>
      <t xml:space="preserve">, nhưng </t>
    </r>
    <r>
      <rPr>
        <rFont val="Times New Roman"/>
        <color rgb="FFFF00FF"/>
        <sz val="12.0"/>
      </rPr>
      <t xml:space="preserve">thực sự </t>
    </r>
    <r>
      <rPr>
        <rFont val="Times New Roman"/>
        <color theme="1"/>
        <sz val="12.0"/>
      </rPr>
      <t xml:space="preserve">mình luôn nỗ lực làm việc </t>
    </r>
    <r>
      <rPr>
        <rFont val="Times New Roman"/>
        <color rgb="FFFF00FF"/>
        <sz val="12.0"/>
      </rPr>
      <t>hết sức</t>
    </r>
    <r>
      <rPr>
        <rFont val="Times New Roman"/>
        <color theme="1"/>
        <sz val="12.0"/>
      </rPr>
      <t xml:space="preserve"> mình deadline lúc nào mình cũng hoàn thành đúng hạn và </t>
    </r>
    <r>
      <rPr>
        <rFont val="Times New Roman"/>
        <color rgb="FFFF0000"/>
        <sz val="12.0"/>
      </rPr>
      <t>chưa bao giờ</t>
    </r>
    <r>
      <rPr>
        <rFont val="Times New Roman"/>
        <color theme="1"/>
        <sz val="12.0"/>
      </rPr>
      <t xml:space="preserve"> kéo chân nhóm ở phần của mình. Tuy nhiên cứ sau </t>
    </r>
    <r>
      <rPr>
        <rFont val="Times New Roman"/>
        <color rgb="FFFF0000"/>
        <sz val="12.0"/>
      </rPr>
      <t xml:space="preserve">mỗi khoá </t>
    </r>
    <r>
      <rPr>
        <rFont val="Times New Roman"/>
        <color theme="1"/>
        <sz val="12.0"/>
      </rPr>
      <t xml:space="preserve">kết thúc, ngẫm nghĩ lại mình thật sự cảm thấy tệ, cảm thấy các bạn không thích mình, và </t>
    </r>
    <r>
      <rPr>
        <rFont val="Times New Roman"/>
        <color rgb="FFFF00FF"/>
        <sz val="12.0"/>
      </rPr>
      <t xml:space="preserve">thậm chí </t>
    </r>
    <r>
      <rPr>
        <rFont val="Times New Roman"/>
        <color theme="1"/>
        <sz val="12.0"/>
      </rPr>
      <t xml:space="preserve">mình cảm giác người bạn cấp 3 kia của mình, </t>
    </r>
    <r>
      <rPr>
        <rFont val="Times New Roman"/>
        <color rgb="FFFF0000"/>
        <sz val="12.0"/>
      </rPr>
      <t>đôi khi</t>
    </r>
    <r>
      <rPr>
        <rFont val="Times New Roman"/>
        <color theme="1"/>
        <sz val="12.0"/>
      </rPr>
      <t xml:space="preserve"> bạn ấy khinh thường mình nữa. Mình bối rối quá không biết làm sao, câu cú </t>
    </r>
    <r>
      <rPr>
        <rFont val="Times New Roman"/>
        <color rgb="FF00FFFF"/>
        <sz val="12.0"/>
      </rPr>
      <t xml:space="preserve">hơi lủng củng </t>
    </r>
    <r>
      <rPr>
        <rFont val="Times New Roman"/>
        <color theme="1"/>
        <sz val="12.0"/>
      </rPr>
      <t>nhưng mong ai ghé ngang qua có thể cho cho mình lời khuyên để làm việc nhóm</t>
    </r>
    <r>
      <rPr>
        <rFont val="Times New Roman"/>
        <color rgb="FF00FFFF"/>
        <sz val="12.0"/>
      </rPr>
      <t xml:space="preserve"> tốt hơn</t>
    </r>
    <r>
      <rPr>
        <rFont val="Times New Roman"/>
        <color theme="1"/>
        <sz val="12.0"/>
      </rPr>
      <t xml:space="preserve">. Mình </t>
    </r>
    <r>
      <rPr>
        <rFont val="Times New Roman"/>
        <color rgb="FF00FFFF"/>
        <sz val="12.0"/>
      </rPr>
      <t>thật sự tuyệt vọng.</t>
    </r>
    <r>
      <rPr>
        <rFont val="Times New Roman"/>
        <color theme="1"/>
        <sz val="12.0"/>
      </rPr>
      <t xml:space="preserve">
</t>
    </r>
  </si>
  <si>
    <r>
      <rPr>
        <rFont val="Times New Roman"/>
        <color theme="1"/>
        <sz val="12.0"/>
      </rPr>
      <t xml:space="preserve">Theo </t>
    </r>
    <r>
      <rPr>
        <rFont val="Times New Roman"/>
        <color rgb="FFFF0000"/>
        <sz val="12.0"/>
      </rPr>
      <t xml:space="preserve">các bạn </t>
    </r>
    <r>
      <rPr>
        <rFont val="Times New Roman"/>
        <color theme="1"/>
        <sz val="12.0"/>
      </rPr>
      <t>việc ngủ quá</t>
    </r>
    <r>
      <rPr>
        <rFont val="Times New Roman"/>
        <color rgb="FFFF0000"/>
        <sz val="12.0"/>
      </rPr>
      <t xml:space="preserve"> nhiều</t>
    </r>
    <r>
      <rPr>
        <rFont val="Times New Roman"/>
        <color theme="1"/>
        <sz val="12.0"/>
      </rPr>
      <t xml:space="preserve"> có phải là dấu hiệu về bệnh tâm lý không? Mình </t>
    </r>
    <r>
      <rPr>
        <rFont val="Times New Roman"/>
        <strike/>
        <color theme="1"/>
        <sz val="12.0"/>
      </rPr>
      <t>năm dạo gần đây</t>
    </r>
    <r>
      <rPr>
        <rFont val="Times New Roman"/>
        <color theme="1"/>
        <sz val="12.0"/>
      </rPr>
      <t xml:space="preserve"> </t>
    </r>
    <r>
      <rPr>
        <rFont val="Times New Roman"/>
        <color rgb="FFFF0000"/>
        <sz val="12.0"/>
      </rPr>
      <t xml:space="preserve">1 phần </t>
    </r>
    <r>
      <rPr>
        <rFont val="Times New Roman"/>
        <color theme="1"/>
        <sz val="12.0"/>
      </rPr>
      <t xml:space="preserve">áp lực học tập kèm với chuyện gđ khiến bản thân </t>
    </r>
    <r>
      <rPr>
        <rFont val="Times New Roman"/>
        <color rgb="FF00FFFF"/>
        <sz val="12.0"/>
      </rPr>
      <t>không thôi mệt mỏi và chán nản</t>
    </r>
    <r>
      <rPr>
        <rFont val="Times New Roman"/>
        <color theme="1"/>
        <sz val="12.0"/>
      </rPr>
      <t xml:space="preserve">. Mình chẳng muốn làm gì cả, cứ ôm mãi nỗi sợ và ngủ để </t>
    </r>
    <r>
      <rPr>
        <rFont val="Times New Roman"/>
        <color rgb="FFFF0000"/>
        <sz val="12.0"/>
      </rPr>
      <t>quên hết mọi việc</t>
    </r>
    <r>
      <rPr>
        <rFont val="Times New Roman"/>
        <color theme="1"/>
        <sz val="12.0"/>
      </rPr>
      <t xml:space="preserve">. </t>
    </r>
    <r>
      <rPr>
        <rFont val="Times New Roman"/>
        <color rgb="FFFF0000"/>
        <sz val="12.0"/>
      </rPr>
      <t>Mỗi khi thức dậy</t>
    </r>
    <r>
      <rPr>
        <rFont val="Times New Roman"/>
        <color theme="1"/>
        <sz val="12.0"/>
      </rPr>
      <t xml:space="preserve"> tim mình đập nhanh và </t>
    </r>
    <r>
      <rPr>
        <rFont val="Times New Roman"/>
        <strike/>
        <color theme="1"/>
        <sz val="12.0"/>
      </rPr>
      <t>thường xuyên</t>
    </r>
    <r>
      <rPr>
        <rFont val="Times New Roman"/>
        <color theme="1"/>
        <sz val="12.0"/>
      </rPr>
      <t xml:space="preserve"> mơ thấy ác mộng. Ngủ</t>
    </r>
    <r>
      <rPr>
        <rFont val="Times New Roman"/>
        <color rgb="FFFF0000"/>
        <sz val="12.0"/>
      </rPr>
      <t xml:space="preserve"> 2-3 tiếng</t>
    </r>
    <r>
      <rPr>
        <rFont val="Times New Roman"/>
        <color theme="1"/>
        <sz val="12.0"/>
      </rPr>
      <t xml:space="preserve"> là bật dậy khóc xong </t>
    </r>
    <r>
      <rPr>
        <rFont val="Times New Roman"/>
        <color rgb="FF00FFFF"/>
        <sz val="12.0"/>
      </rPr>
      <t>mệt quá</t>
    </r>
    <r>
      <rPr>
        <rFont val="Times New Roman"/>
        <color theme="1"/>
        <sz val="12.0"/>
      </rPr>
      <t xml:space="preserve"> lại ngủ. Mình bị ròng rã </t>
    </r>
    <r>
      <rPr>
        <rFont val="Times New Roman"/>
        <color rgb="FFFF0000"/>
        <sz val="12.0"/>
      </rPr>
      <t>2 tháng</t>
    </r>
    <r>
      <rPr>
        <rFont val="Times New Roman"/>
        <color theme="1"/>
        <sz val="12.0"/>
      </rPr>
      <t xml:space="preserve"> rồi, </t>
    </r>
    <r>
      <rPr>
        <rFont val="Times New Roman"/>
        <color rgb="FFFF0000"/>
        <sz val="12.0"/>
      </rPr>
      <t>mỗi lần</t>
    </r>
    <r>
      <rPr>
        <rFont val="Times New Roman"/>
        <color theme="1"/>
        <sz val="12.0"/>
      </rPr>
      <t xml:space="preserve"> tỉnh dậy là mình khóc rất </t>
    </r>
    <r>
      <rPr>
        <rFont val="Times New Roman"/>
        <color rgb="FFFF0000"/>
        <sz val="12.0"/>
      </rPr>
      <t>nhiều,</t>
    </r>
    <r>
      <rPr>
        <rFont val="Times New Roman"/>
        <color theme="1"/>
        <sz val="12.0"/>
      </rPr>
      <t xml:space="preserve"> mình đã ra ngoài, đổi môi trường cho bớt nghĩ quẩn nhưng khi về nhà lại bị như vậy.</t>
    </r>
    <r>
      <rPr>
        <rFont val="Times New Roman"/>
        <strike/>
        <color rgb="FFFF0000"/>
        <sz val="12.0"/>
      </rPr>
      <t xml:space="preserve"> Lâu ngày</t>
    </r>
    <r>
      <rPr>
        <rFont val="Times New Roman"/>
        <color theme="1"/>
        <sz val="12.0"/>
      </rPr>
      <t xml:space="preserve"> tâm trí mình r</t>
    </r>
    <r>
      <rPr>
        <rFont val="Times New Roman"/>
        <color rgb="FF00FFFF"/>
        <sz val="12.0"/>
      </rPr>
      <t xml:space="preserve">ất mệt mỏi, áp lực và buồn chán. </t>
    </r>
    <r>
      <rPr>
        <rFont val="Times New Roman"/>
        <color theme="1"/>
        <sz val="12.0"/>
      </rPr>
      <t xml:space="preserve">Mình phải làm sao đây.
</t>
    </r>
  </si>
  <si>
    <r>
      <rPr>
        <rFont val="Times New Roman"/>
        <color rgb="FFFF0000"/>
        <sz val="12.0"/>
      </rPr>
      <t>Mọi người</t>
    </r>
    <r>
      <rPr>
        <rFont val="Times New Roman"/>
        <color theme="1"/>
        <sz val="12.0"/>
      </rPr>
      <t xml:space="preserve"> nghĩ sao về việc </t>
    </r>
    <r>
      <rPr>
        <rFont val="Times New Roman"/>
        <color rgb="FFFF00FF"/>
        <sz val="12.0"/>
      </rPr>
      <t>đột nhiên</t>
    </r>
    <r>
      <rPr>
        <rFont val="Times New Roman"/>
        <color theme="1"/>
        <sz val="12.0"/>
      </rPr>
      <t xml:space="preserve"> </t>
    </r>
    <r>
      <rPr>
        <rFont val="Times New Roman"/>
        <color rgb="FFFF0000"/>
        <sz val="12.0"/>
      </rPr>
      <t>mất hết động lực</t>
    </r>
    <r>
      <rPr>
        <rFont val="Times New Roman"/>
        <color theme="1"/>
        <sz val="12.0"/>
      </rPr>
      <t xml:space="preserve"> với niềm đam mê của mình. Mình của n</t>
    </r>
    <r>
      <rPr>
        <rFont val="Times New Roman"/>
        <strike/>
        <color theme="1"/>
        <sz val="12.0"/>
      </rPr>
      <t>gày xưa</t>
    </r>
    <r>
      <rPr>
        <rFont val="Times New Roman"/>
        <color theme="1"/>
        <sz val="12.0"/>
      </rPr>
      <t xml:space="preserve"> đã từng có </t>
    </r>
    <r>
      <rPr>
        <rFont val="Times New Roman"/>
        <color rgb="FFFF0000"/>
        <sz val="12.0"/>
      </rPr>
      <t>dã tâm rất lớn cho</t>
    </r>
    <r>
      <rPr>
        <rFont val="Times New Roman"/>
        <color theme="1"/>
        <sz val="12.0"/>
      </rPr>
      <t xml:space="preserve"> </t>
    </r>
    <r>
      <rPr>
        <rFont val="Times New Roman"/>
        <color rgb="FFFF0000"/>
        <sz val="12.0"/>
      </rPr>
      <t>một công việc</t>
    </r>
    <r>
      <rPr>
        <rFont val="Times New Roman"/>
        <color theme="1"/>
        <sz val="12.0"/>
      </rPr>
      <t xml:space="preserve"> với mức thương </t>
    </r>
    <r>
      <rPr>
        <rFont val="Times New Roman"/>
        <color rgb="FF00FFFF"/>
        <sz val="12.0"/>
      </rPr>
      <t xml:space="preserve">khá khẩm </t>
    </r>
    <r>
      <rPr>
        <rFont val="Times New Roman"/>
        <color theme="1"/>
        <sz val="12.0"/>
      </rPr>
      <t xml:space="preserve">và </t>
    </r>
    <r>
      <rPr>
        <rFont val="Times New Roman"/>
        <color rgb="FFFF0000"/>
        <sz val="12.0"/>
      </rPr>
      <t xml:space="preserve">mỗi ngày </t>
    </r>
    <r>
      <rPr>
        <rFont val="Times New Roman"/>
        <color theme="1"/>
        <sz val="12.0"/>
      </rPr>
      <t xml:space="preserve">mình </t>
    </r>
    <r>
      <rPr>
        <rFont val="Times New Roman"/>
        <color rgb="FFFF0000"/>
        <sz val="12.0"/>
      </rPr>
      <t xml:space="preserve">không ngừng miệt mài </t>
    </r>
    <r>
      <rPr>
        <rFont val="Times New Roman"/>
        <color theme="1"/>
        <sz val="12.0"/>
      </rPr>
      <t>cố gắng để làm được</t>
    </r>
    <r>
      <rPr>
        <rFont val="Times New Roman"/>
        <color rgb="FFFF00FF"/>
        <sz val="12.0"/>
      </rPr>
      <t xml:space="preserve"> điều đó.</t>
    </r>
    <r>
      <rPr>
        <rFont val="Times New Roman"/>
        <color theme="1"/>
        <sz val="12.0"/>
      </rPr>
      <t xml:space="preserve"> Nhưng rồi khi ước mơ của mình sắp thành hiện thực, mình nhận được offer làm việc ở một công ty lớn thì mình </t>
    </r>
    <r>
      <rPr>
        <rFont val="Times New Roman"/>
        <color rgb="FFFF00FF"/>
        <sz val="12.0"/>
      </rPr>
      <t>đột nhiên</t>
    </r>
    <r>
      <rPr>
        <rFont val="Times New Roman"/>
        <color theme="1"/>
        <sz val="12.0"/>
      </rPr>
      <t xml:space="preserve"> ý thức được rằng mình chưa sẵn sàng với </t>
    </r>
    <r>
      <rPr>
        <rFont val="Times New Roman"/>
        <color rgb="FFFF0000"/>
        <sz val="12.0"/>
      </rPr>
      <t>lượng công việc sắp tới,</t>
    </r>
    <r>
      <rPr>
        <rFont val="Times New Roman"/>
        <color theme="1"/>
        <sz val="12.0"/>
      </rPr>
      <t xml:space="preserve"> n</t>
    </r>
    <r>
      <rPr>
        <rFont val="Times New Roman"/>
        <color rgb="FFFF0000"/>
        <sz val="12.0"/>
      </rPr>
      <t>hững áp lự</t>
    </r>
    <r>
      <rPr>
        <rFont val="Times New Roman"/>
        <color theme="1"/>
        <sz val="12.0"/>
      </rPr>
      <t xml:space="preserve">c từ công việc có thể đem lại cho mình, hơn nữa mình cũng đang đi học và thật sự deadline của rmit làm mình </t>
    </r>
    <r>
      <rPr>
        <rFont val="Times New Roman"/>
        <color rgb="FF00FFFF"/>
        <sz val="12.0"/>
      </rPr>
      <t>cảm tháy choáng ngợt quá.</t>
    </r>
    <r>
      <rPr>
        <rFont val="Times New Roman"/>
        <color theme="1"/>
        <sz val="12.0"/>
      </rPr>
      <t xml:space="preserve"> Và rồi mình không muốn nhận công việc này nữa. Ai đang có cùng cảnh ngộ với mình có thể cho mình xin </t>
    </r>
    <r>
      <rPr>
        <rFont val="Times New Roman"/>
        <color rgb="FFFF0000"/>
        <sz val="12.0"/>
      </rPr>
      <t xml:space="preserve">ít nhiều lời khuyên </t>
    </r>
    <r>
      <rPr>
        <rFont val="Times New Roman"/>
        <color theme="1"/>
        <sz val="12.0"/>
      </rPr>
      <t xml:space="preserve">được không, mình biết cơ hội không phải lúc nào cũng đến nhưng thật sự tâm trạng hiện giờ của mình </t>
    </r>
    <r>
      <rPr>
        <rFont val="Times New Roman"/>
        <strike/>
        <color theme="1"/>
        <sz val="12.0"/>
      </rPr>
      <t>lúc nào cũng</t>
    </r>
    <r>
      <rPr>
        <rFont val="Times New Roman"/>
        <color theme="1"/>
        <sz val="12.0"/>
      </rPr>
      <t xml:space="preserve"> rối bời và mệt mỏi…</t>
    </r>
  </si>
  <si>
    <r>
      <rPr>
        <rFont val="Times New Roman"/>
        <color theme="1"/>
        <sz val="12.0"/>
      </rPr>
      <t xml:space="preserve">Có ai giống như em không vì em thấy em bị </t>
    </r>
    <r>
      <rPr>
        <rFont val="Times New Roman"/>
        <color rgb="FF00FFFF"/>
        <sz val="12.0"/>
      </rPr>
      <t xml:space="preserve">kì lạ quá </t>
    </r>
    <r>
      <rPr>
        <rFont val="Times New Roman"/>
        <color theme="1"/>
        <sz val="12.0"/>
      </rPr>
      <t xml:space="preserve">? Em thích đăng kí lớp online vì được chủ động học ở nhà, vẫn vào lớp và tương tác với gv </t>
    </r>
    <r>
      <rPr>
        <rFont val="Times New Roman"/>
        <color rgb="FFFF0000"/>
        <sz val="12.0"/>
      </rPr>
      <t xml:space="preserve">đều đều </t>
    </r>
    <r>
      <rPr>
        <rFont val="Times New Roman"/>
        <color theme="1"/>
        <sz val="12.0"/>
      </rPr>
      <t>nhưng học ở nhà dễ vào đầu hơn</t>
    </r>
    <r>
      <rPr>
        <rFont val="Times New Roman"/>
        <color rgb="FFFF0000"/>
        <sz val="12.0"/>
      </rPr>
      <t xml:space="preserve"> rất nhiều</t>
    </r>
    <r>
      <rPr>
        <rFont val="Times New Roman"/>
        <color theme="1"/>
        <sz val="12.0"/>
      </rPr>
      <t xml:space="preserve"> so với học trên lớp. Tự học ở nhà cũng </t>
    </r>
    <r>
      <rPr>
        <rFont val="Times New Roman"/>
        <color rgb="FF00FFFF"/>
        <sz val="12.0"/>
      </rPr>
      <t>dễ ngấm hơn,</t>
    </r>
    <r>
      <rPr>
        <rFont val="Times New Roman"/>
        <color theme="1"/>
        <sz val="12.0"/>
      </rPr>
      <t xml:space="preserve"> rồi làm bài tập các thứ cũng gọi là </t>
    </r>
    <r>
      <rPr>
        <rFont val="Times New Roman"/>
        <color rgb="FF00FFFF"/>
        <sz val="12.0"/>
      </rPr>
      <t>khá ổ</t>
    </r>
    <r>
      <rPr>
        <rFont val="Times New Roman"/>
        <color theme="1"/>
        <sz val="12.0"/>
      </rPr>
      <t xml:space="preserve">n, miễn là bài group không ghost </t>
    </r>
    <r>
      <rPr>
        <rFont val="Times New Roman"/>
        <color rgb="FFFF0000"/>
        <sz val="12.0"/>
      </rPr>
      <t xml:space="preserve">mọi người </t>
    </r>
    <r>
      <rPr>
        <rFont val="Times New Roman"/>
        <color theme="1"/>
        <sz val="12.0"/>
      </rPr>
      <t>và chăm tương tác là được. Học trên lớp cảm giác em bị lười, không muốn học, chán nản và dễ buồn ngủ hơn ấy  kể cả lên trường thì</t>
    </r>
    <r>
      <rPr>
        <rFont val="Times New Roman"/>
        <color rgb="FFFF00FF"/>
        <sz val="12.0"/>
      </rPr>
      <t xml:space="preserve"> thật sự </t>
    </r>
    <r>
      <rPr>
        <rFont val="Times New Roman"/>
        <color theme="1"/>
        <sz val="12.0"/>
      </rPr>
      <t xml:space="preserve">em cũng không muốn vào lớp lắm, em có xu hướng xuống thư viện ngồi tự học rồi tự chạy dl và đọc sách dưới đó luôn rồi về nhà đúng giờ. Em thấy </t>
    </r>
    <r>
      <rPr>
        <rFont val="Times New Roman"/>
        <color rgb="FFFF0000"/>
        <sz val="12.0"/>
      </rPr>
      <t xml:space="preserve">mọi người </t>
    </r>
    <r>
      <rPr>
        <rFont val="Times New Roman"/>
        <color theme="1"/>
        <sz val="12.0"/>
      </rPr>
      <t xml:space="preserve">bảo em nên lên lớp để interact với </t>
    </r>
    <r>
      <rPr>
        <rFont val="Times New Roman"/>
        <color rgb="FFFF0000"/>
        <sz val="12.0"/>
      </rPr>
      <t>mọi người nhiều hơn</t>
    </r>
    <r>
      <rPr>
        <rFont val="Times New Roman"/>
        <color theme="1"/>
        <sz val="12.0"/>
      </rPr>
      <t>, nhưng thú thật không phải em ngại người, mà em thấy nản và áp lực vì n</t>
    </r>
    <r>
      <rPr>
        <rFont val="Times New Roman"/>
        <color rgb="FFFF0000"/>
        <sz val="12.0"/>
      </rPr>
      <t>hiều l</t>
    </r>
    <r>
      <rPr>
        <rFont val="Times New Roman"/>
        <color theme="1"/>
        <sz val="12.0"/>
      </rPr>
      <t>í do m</t>
    </r>
    <r>
      <rPr>
        <rFont val="Times New Roman"/>
        <color rgb="FFFF0000"/>
        <sz val="12.0"/>
      </rPr>
      <t>ỗi kh</t>
    </r>
    <r>
      <rPr>
        <rFont val="Times New Roman"/>
        <color theme="1"/>
        <sz val="12.0"/>
      </rPr>
      <t xml:space="preserve">i lên lớp, khiến em khó học vào đầu hơn </t>
    </r>
    <r>
      <rPr>
        <rFont val="Times New Roman"/>
        <color rgb="FFFF0000"/>
        <sz val="12.0"/>
      </rPr>
      <t>rất nhiều.</t>
    </r>
    <r>
      <rPr>
        <rFont val="Times New Roman"/>
        <color theme="1"/>
        <sz val="12.0"/>
      </rPr>
      <t xml:space="preserve"> Chắc là em bị làm sao rồi ấy </t>
    </r>
    <r>
      <rPr>
        <rFont val="Times New Roman"/>
        <color rgb="FFFF0000"/>
        <sz val="12.0"/>
      </rPr>
      <t xml:space="preserve">mọi người </t>
    </r>
    <r>
      <rPr>
        <rFont val="Times New Roman"/>
        <color theme="1"/>
        <sz val="12.0"/>
      </rPr>
      <t xml:space="preserve">huhu .
</t>
    </r>
  </si>
  <si>
    <r>
      <rPr>
        <rFont val="Times New Roman"/>
        <color theme="1"/>
        <sz val="12.0"/>
      </rPr>
      <t xml:space="preserve">Chào </t>
    </r>
    <r>
      <rPr>
        <rFont val="Times New Roman"/>
        <color rgb="FFFF0000"/>
        <sz val="12.0"/>
      </rPr>
      <t>mọi người.</t>
    </r>
    <r>
      <rPr>
        <rFont val="Times New Roman"/>
        <color theme="1"/>
        <sz val="12.0"/>
      </rPr>
      <t xml:space="preserve"> Mình cũng mới là newbie thôi vừa học hết </t>
    </r>
    <r>
      <rPr>
        <rFont val="Times New Roman"/>
        <color rgb="FFFF0000"/>
        <sz val="12.0"/>
      </rPr>
      <t xml:space="preserve">một sem </t>
    </r>
    <r>
      <rPr>
        <rFont val="Times New Roman"/>
        <color theme="1"/>
        <sz val="12.0"/>
      </rPr>
      <t xml:space="preserve">nhưng tuổi mình thì đã cao hơn </t>
    </r>
    <r>
      <rPr>
        <rFont val="Times New Roman"/>
        <color rgb="FFFF0000"/>
        <sz val="12.0"/>
      </rPr>
      <t>các bạn</t>
    </r>
    <r>
      <rPr>
        <rFont val="Times New Roman"/>
        <color theme="1"/>
        <sz val="12.0"/>
      </rPr>
      <t xml:space="preserve"> cùng lớp </t>
    </r>
    <r>
      <rPr>
        <rFont val="Times New Roman"/>
        <color rgb="FFFF0000"/>
        <sz val="12.0"/>
      </rPr>
      <t xml:space="preserve">nhiều </t>
    </r>
    <r>
      <rPr>
        <rFont val="Times New Roman"/>
        <color theme="1"/>
        <sz val="12.0"/>
      </rPr>
      <t xml:space="preserve">rồi. Minh có lý do riêng nên phải gap year </t>
    </r>
    <r>
      <rPr>
        <rFont val="Times New Roman"/>
        <color rgb="FFFF0000"/>
        <sz val="12.0"/>
      </rPr>
      <t>vài năm,</t>
    </r>
    <r>
      <rPr>
        <rFont val="Times New Roman"/>
        <color theme="1"/>
        <sz val="12.0"/>
      </rPr>
      <t xml:space="preserve"> đến </t>
    </r>
    <r>
      <rPr>
        <rFont val="Times New Roman"/>
        <strike/>
        <color theme="1"/>
        <sz val="12.0"/>
      </rPr>
      <t>tận giờ</t>
    </r>
    <r>
      <rPr>
        <rFont val="Times New Roman"/>
        <color theme="1"/>
        <sz val="12.0"/>
      </rPr>
      <t xml:space="preserve"> mới bắt đầu lại thì mình thấy classmates </t>
    </r>
    <r>
      <rPr>
        <rFont val="Times New Roman"/>
        <color rgb="FF00FFFF"/>
        <sz val="12.0"/>
      </rPr>
      <t xml:space="preserve">rất welcome </t>
    </r>
    <r>
      <rPr>
        <rFont val="Times New Roman"/>
        <color theme="1"/>
        <sz val="12.0"/>
      </rPr>
      <t xml:space="preserve">kể cả cách biệt tuổi tác. Trên trường </t>
    </r>
    <r>
      <rPr>
        <rFont val="Times New Roman"/>
        <color rgb="FF00FFFF"/>
        <sz val="12.0"/>
      </rPr>
      <t xml:space="preserve">không áp lực </t>
    </r>
    <r>
      <rPr>
        <rFont val="Times New Roman"/>
        <color theme="1"/>
        <sz val="12.0"/>
      </rPr>
      <t xml:space="preserve">tuổi tác ngược lại ngoài cuộc sống mình khiến mình tự áp lực bản thân. Họ hàng nhà có con cũng </t>
    </r>
    <r>
      <rPr>
        <rFont val="Times New Roman"/>
        <color rgb="FFFF0000"/>
        <sz val="12.0"/>
      </rPr>
      <t>lớn hơn mình 1 tuổi</t>
    </r>
    <r>
      <rPr>
        <rFont val="Times New Roman"/>
        <color theme="1"/>
        <sz val="12.0"/>
      </rPr>
      <t xml:space="preserve"> thôi cũng hay nói chuyện với nhà mình nói con họ làm có tiền rồi, kiểu ba mẹ mình không</t>
    </r>
    <r>
      <rPr>
        <rFont val="Times New Roman"/>
        <color rgb="FF00FF00"/>
        <sz val="12.0"/>
      </rPr>
      <t xml:space="preserve"> đặt nặng </t>
    </r>
    <r>
      <rPr>
        <rFont val="Times New Roman"/>
        <color theme="1"/>
        <sz val="12.0"/>
      </rPr>
      <t>nhưng mình tự có suy nghĩ làm mình</t>
    </r>
    <r>
      <rPr>
        <rFont val="Times New Roman"/>
        <color rgb="FF00FFFF"/>
        <sz val="12.0"/>
      </rPr>
      <t xml:space="preserve"> áp lực lắm.</t>
    </r>
    <r>
      <rPr>
        <rFont val="Times New Roman"/>
        <color theme="1"/>
        <sz val="12.0"/>
      </rPr>
      <t xml:space="preserve"> Nó khiến mình muốn học nhanh lên để mau ra trường nhưng mà chương trình dạy ở trường </t>
    </r>
    <r>
      <rPr>
        <rFont val="Times New Roman"/>
        <color rgb="FFFF00FF"/>
        <sz val="12.0"/>
      </rPr>
      <t>thật sự</t>
    </r>
    <r>
      <rPr>
        <rFont val="Times New Roman"/>
        <color theme="1"/>
        <sz val="12.0"/>
      </rPr>
      <t xml:space="preserve"> đối với mình học </t>
    </r>
    <r>
      <rPr>
        <rFont val="Times New Roman"/>
        <color rgb="FFFF0000"/>
        <sz val="12.0"/>
      </rPr>
      <t xml:space="preserve">một lúc 3 môn </t>
    </r>
    <r>
      <rPr>
        <rFont val="Times New Roman"/>
        <color theme="1"/>
        <sz val="12.0"/>
      </rPr>
      <t xml:space="preserve">là đã khá </t>
    </r>
    <r>
      <rPr>
        <rFont val="Times New Roman"/>
        <color rgb="FFFF0000"/>
        <sz val="12.0"/>
      </rPr>
      <t>quá giới hạn</t>
    </r>
    <r>
      <rPr>
        <rFont val="Times New Roman"/>
        <color theme="1"/>
        <sz val="12.0"/>
      </rPr>
      <t xml:space="preserve"> rồi. Chưa biết điểm còn đang trong lo sợ, thêm suy nghĩ mình có nên đẩy nhanh để học nhanh không thì </t>
    </r>
    <r>
      <rPr>
        <rFont val="Times New Roman"/>
        <color rgb="FF00FFFF"/>
        <sz val="12.0"/>
      </rPr>
      <t>rối rắm quá</t>
    </r>
    <r>
      <rPr>
        <rFont val="Times New Roman"/>
        <color theme="1"/>
        <sz val="12.0"/>
      </rPr>
      <t xml:space="preserve">. Đáp án tốt nhất chính là chọn cách học vừa sức mình thì mình biết nhưng mình không biết cách để thuyết phục bản thân ra khỏi </t>
    </r>
    <r>
      <rPr>
        <rFont val="Times New Roman"/>
        <color rgb="FFFF0000"/>
        <sz val="12.0"/>
      </rPr>
      <t xml:space="preserve">mấy cái suy nghĩ </t>
    </r>
    <r>
      <rPr>
        <rFont val="Times New Roman"/>
        <color theme="1"/>
        <sz val="12.0"/>
      </rPr>
      <t xml:space="preserve">về bộn bề cuộc sống. 20 mấy tuổi chưa kiếm được tiền </t>
    </r>
    <r>
      <rPr>
        <rFont val="Times New Roman"/>
        <color rgb="FFFF0000"/>
        <sz val="12.0"/>
      </rPr>
      <t xml:space="preserve">nhiều </t>
    </r>
    <r>
      <rPr>
        <rFont val="Times New Roman"/>
        <color theme="1"/>
        <sz val="12.0"/>
      </rPr>
      <t xml:space="preserve">lúc mình cũng hổ thẹn.
</t>
    </r>
  </si>
  <si>
    <r>
      <rPr>
        <rFont val="Times New Roman"/>
        <color theme="1"/>
        <sz val="12.0"/>
      </rPr>
      <t xml:space="preserve">Mình ghét phải thừa nhận điều này nhưng </t>
    </r>
    <r>
      <rPr>
        <rFont val="Times New Roman"/>
        <color rgb="FF00FFFF"/>
        <sz val="12.0"/>
      </rPr>
      <t>càng ngày mình càng toxic đi.</t>
    </r>
    <r>
      <rPr>
        <rFont val="Times New Roman"/>
        <color theme="1"/>
        <sz val="12.0"/>
      </rPr>
      <t xml:space="preserve"> Mình cơ bản là một người nhan sắc bình thường, gia cảnh bình thường và học lực … cũng bình thường nốt. Trong khi bạn thân mình tuy gia cảnh cũng giống mình nhưng bạn</t>
    </r>
    <r>
      <rPr>
        <rFont val="Times New Roman"/>
        <color rgb="FF00FFFF"/>
        <sz val="12.0"/>
      </rPr>
      <t xml:space="preserve"> học rất giỏi</t>
    </r>
    <r>
      <rPr>
        <rFont val="Times New Roman"/>
        <color theme="1"/>
        <sz val="12.0"/>
      </rPr>
      <t xml:space="preserve"> và ăn nói rất khéo nên vẫn hay được lòng </t>
    </r>
    <r>
      <rPr>
        <rFont val="Times New Roman"/>
        <color rgb="FFFF0000"/>
        <sz val="12.0"/>
      </rPr>
      <t>mọi người.</t>
    </r>
    <r>
      <rPr>
        <rFont val="Times New Roman"/>
        <color theme="1"/>
        <sz val="12.0"/>
      </rPr>
      <t xml:space="preserve"> Bạn là bạn thân tốt nhất của mình, mình cứ nghĩ điều đó sẽ </t>
    </r>
    <r>
      <rPr>
        <rFont val="Times New Roman"/>
        <color rgb="FFFF0000"/>
        <sz val="12.0"/>
      </rPr>
      <t>kéo dài mãi</t>
    </r>
    <r>
      <rPr>
        <rFont val="Times New Roman"/>
        <color theme="1"/>
        <sz val="12.0"/>
      </rPr>
      <t xml:space="preserve"> cho đến khi mình chợt nhận ra rằng làm bạn với bạn ấy</t>
    </r>
    <r>
      <rPr>
        <rFont val="Times New Roman"/>
        <color rgb="FFFF00FF"/>
        <sz val="12.0"/>
      </rPr>
      <t xml:space="preserve"> thực sự</t>
    </r>
    <r>
      <rPr>
        <rFont val="Times New Roman"/>
        <color theme="1"/>
        <sz val="12.0"/>
      </rPr>
      <t xml:space="preserve"> </t>
    </r>
    <r>
      <rPr>
        <rFont val="Times New Roman"/>
        <color rgb="FF00FFFF"/>
        <sz val="12.0"/>
      </rPr>
      <t>rất áp lực</t>
    </r>
    <r>
      <rPr>
        <rFont val="Times New Roman"/>
        <color theme="1"/>
        <sz val="12.0"/>
      </rPr>
      <t xml:space="preserve">. Mình cảm thấy mình luôn phải làm nền cho bạn và không hiểu sao dạo mình </t>
    </r>
    <r>
      <rPr>
        <rFont val="Times New Roman"/>
        <color rgb="FF00FFFF"/>
        <sz val="12.0"/>
      </rPr>
      <t>càng ngày càng ghét cay ghét đắn</t>
    </r>
    <r>
      <rPr>
        <rFont val="Times New Roman"/>
        <color theme="1"/>
        <sz val="12.0"/>
      </rPr>
      <t>g cái cảm thấy bạn ấy vượt trội hơn mình, n</t>
    </r>
    <r>
      <rPr>
        <rFont val="Times New Roman"/>
        <color rgb="FFFF0000"/>
        <sz val="12.0"/>
      </rPr>
      <t>hiều lúc</t>
    </r>
    <r>
      <rPr>
        <rFont val="Times New Roman"/>
        <color theme="1"/>
        <sz val="12.0"/>
      </rPr>
      <t xml:space="preserve"> mình </t>
    </r>
    <r>
      <rPr>
        <rFont val="Times New Roman"/>
        <color rgb="FF00FFFF"/>
        <sz val="12.0"/>
      </rPr>
      <t>uất ức đến thở không nổi</t>
    </r>
    <r>
      <rPr>
        <rFont val="Times New Roman"/>
        <color theme="1"/>
        <sz val="12.0"/>
      </rPr>
      <t xml:space="preserve">. Mình biết vấn đề này là do bản thân nhưng cảm giác này này mình không cách nào kiềm lại được. Các bạn ai có thể cho mình vài lời khuyên với, </t>
    </r>
    <r>
      <rPr>
        <rFont val="Times New Roman"/>
        <color rgb="FFFF0000"/>
        <sz val="12.0"/>
      </rPr>
      <t xml:space="preserve">mấy ngày nay </t>
    </r>
    <r>
      <rPr>
        <rFont val="Times New Roman"/>
        <color theme="1"/>
        <sz val="12.0"/>
      </rPr>
      <t xml:space="preserve">mình </t>
    </r>
    <r>
      <rPr>
        <rFont val="Times New Roman"/>
        <color rgb="FFFF0000"/>
        <sz val="12.0"/>
      </rPr>
      <t>hoàn toàn</t>
    </r>
    <r>
      <rPr>
        <rFont val="Times New Roman"/>
        <color theme="1"/>
        <sz val="12.0"/>
      </rPr>
      <t xml:space="preserve"> bị vây quanh bởi </t>
    </r>
    <r>
      <rPr>
        <rFont val="Times New Roman"/>
        <color rgb="FFFF0000"/>
        <sz val="12.0"/>
      </rPr>
      <t xml:space="preserve">những suy nghĩ </t>
    </r>
    <r>
      <rPr>
        <rFont val="Times New Roman"/>
        <color theme="1"/>
        <sz val="12.0"/>
      </rPr>
      <t xml:space="preserve">xấu xa như vậy thôi.
</t>
    </r>
  </si>
  <si>
    <r>
      <rPr>
        <rFont val="Times New Roman"/>
        <color theme="1"/>
        <sz val="12.0"/>
      </rPr>
      <t xml:space="preserve">Nếu hỏi GPA có quan trọng không, mình nghĩ là có...
Chào </t>
    </r>
    <r>
      <rPr>
        <rFont val="Times New Roman"/>
        <color rgb="FFFF0000"/>
        <sz val="12.0"/>
      </rPr>
      <t>mọi người</t>
    </r>
    <r>
      <rPr>
        <rFont val="Times New Roman"/>
        <color theme="1"/>
        <sz val="12.0"/>
      </rPr>
      <t xml:space="preserve">, mình đăng bài chỉ muốn tâm sự thôi, mình </t>
    </r>
    <r>
      <rPr>
        <rFont val="Times New Roman"/>
        <strike/>
        <color theme="1"/>
        <sz val="12.0"/>
      </rPr>
      <t xml:space="preserve">hiện tại </t>
    </r>
    <r>
      <rPr>
        <rFont val="Times New Roman"/>
        <color theme="1"/>
        <sz val="12.0"/>
      </rPr>
      <t>năm cuối sắp ra trường, mình có apply 1 số ctr của</t>
    </r>
    <r>
      <rPr>
        <rFont val="Times New Roman"/>
        <color rgb="FFFF0000"/>
        <sz val="12.0"/>
      </rPr>
      <t xml:space="preserve"> những </t>
    </r>
    <r>
      <rPr>
        <rFont val="Times New Roman"/>
        <strike/>
        <color theme="1"/>
        <sz val="12.0"/>
      </rPr>
      <t>công ty lớn,</t>
    </r>
    <r>
      <rPr>
        <rFont val="Times New Roman"/>
        <color theme="1"/>
        <sz val="12.0"/>
      </rPr>
      <t xml:space="preserve"> năng lực mình</t>
    </r>
    <r>
      <rPr>
        <rFont val="Times New Roman"/>
        <color rgb="FF00FFFF"/>
        <sz val="12.0"/>
      </rPr>
      <t xml:space="preserve"> không quá tệ</t>
    </r>
    <r>
      <rPr>
        <rFont val="Times New Roman"/>
        <color theme="1"/>
        <sz val="12.0"/>
      </rPr>
      <t xml:space="preserve">, từng đi làm 1 số công ty cũng </t>
    </r>
    <r>
      <rPr>
        <rFont val="Times New Roman"/>
        <color rgb="FF00FFFF"/>
        <sz val="12.0"/>
      </rPr>
      <t xml:space="preserve">khá có tiếng, </t>
    </r>
    <r>
      <rPr>
        <rFont val="Times New Roman"/>
        <color theme="1"/>
        <sz val="12.0"/>
      </rPr>
      <t>tham gia club...bởi mình biết với</t>
    </r>
    <r>
      <rPr>
        <rFont val="Times New Roman"/>
        <color rgb="FFFF0000"/>
        <sz val="12.0"/>
      </rPr>
      <t xml:space="preserve"> gpa 2.8</t>
    </r>
    <r>
      <rPr>
        <rFont val="Times New Roman"/>
        <color theme="1"/>
        <sz val="12.0"/>
      </rPr>
      <t xml:space="preserve"> của mình thì </t>
    </r>
    <r>
      <rPr>
        <rFont val="Times New Roman"/>
        <color rgb="FF00FFFF"/>
        <sz val="12.0"/>
      </rPr>
      <t>khá khó</t>
    </r>
    <r>
      <rPr>
        <rFont val="Times New Roman"/>
        <color theme="1"/>
        <sz val="12.0"/>
      </rPr>
      <t xml:space="preserve"> để cạnh tranh so với bạn trường khác. Vừa qua mình có apply intern </t>
    </r>
    <r>
      <rPr>
        <rFont val="Times New Roman"/>
        <color rgb="FFFF0000"/>
        <sz val="12.0"/>
      </rPr>
      <t>1 số</t>
    </r>
    <r>
      <rPr>
        <rFont val="Times New Roman"/>
        <color theme="1"/>
        <sz val="12.0"/>
      </rPr>
      <t xml:space="preserve"> tập đoàn lớn với mong muốn có môi trường để</t>
    </r>
    <r>
      <rPr>
        <rFont val="Times New Roman"/>
        <color rgb="FFFF0000"/>
        <sz val="12.0"/>
      </rPr>
      <t xml:space="preserve"> học hỏi thêm</t>
    </r>
    <r>
      <rPr>
        <rFont val="Times New Roman"/>
        <color theme="1"/>
        <sz val="12.0"/>
      </rPr>
      <t xml:space="preserve"> nhưng </t>
    </r>
    <r>
      <rPr>
        <rFont val="Times New Roman"/>
        <strike/>
        <color theme="1"/>
        <sz val="12.0"/>
      </rPr>
      <t>ngay từ đầu</t>
    </r>
    <r>
      <rPr>
        <rFont val="Times New Roman"/>
        <color theme="1"/>
        <sz val="12.0"/>
      </rPr>
      <t xml:space="preserve"> ứng tuyển thì GPA yêu cầu tối thiểu 3/4 và mình bị loại ngay từ vòng CV. Nghĩ cũng </t>
    </r>
    <r>
      <rPr>
        <rFont val="Times New Roman"/>
        <color rgb="FF00FFFF"/>
        <sz val="12.0"/>
      </rPr>
      <t>khá là buồn</t>
    </r>
    <r>
      <rPr>
        <rFont val="Times New Roman"/>
        <color theme="1"/>
        <sz val="12.0"/>
      </rPr>
      <t xml:space="preserve"> vì s</t>
    </r>
    <r>
      <rPr>
        <rFont val="Times New Roman"/>
        <color rgb="FFFF0000"/>
        <sz val="12.0"/>
      </rPr>
      <t>ố tiền</t>
    </r>
    <r>
      <rPr>
        <rFont val="Times New Roman"/>
        <color theme="1"/>
        <sz val="12.0"/>
      </rPr>
      <t xml:space="preserve"> bỏ ra học trường mình cũng</t>
    </r>
    <r>
      <rPr>
        <rFont val="Times New Roman"/>
        <color rgb="FF00FFFF"/>
        <sz val="12.0"/>
      </rPr>
      <t xml:space="preserve"> khá cao</t>
    </r>
    <r>
      <rPr>
        <rFont val="Times New Roman"/>
        <color theme="1"/>
        <sz val="12.0"/>
      </rPr>
      <t>, nhưng</t>
    </r>
    <r>
      <rPr>
        <rFont val="Times New Roman"/>
        <color rgb="FFFF0000"/>
        <sz val="12.0"/>
      </rPr>
      <t xml:space="preserve"> bù lại </t>
    </r>
    <r>
      <rPr>
        <rFont val="Times New Roman"/>
        <color theme="1"/>
        <sz val="12.0"/>
      </rPr>
      <t xml:space="preserve">cách chấm điểm của trường </t>
    </r>
    <r>
      <rPr>
        <rFont val="Times New Roman"/>
        <color rgb="FFFF0000"/>
        <sz val="12.0"/>
      </rPr>
      <t>khá khiến hs bị thiệt</t>
    </r>
    <r>
      <rPr>
        <rFont val="Times New Roman"/>
        <color theme="1"/>
        <sz val="12.0"/>
      </rPr>
      <t xml:space="preserve"> so với trường khác, liệu có cơ hội cho 1 đứa GPA thấp như mình vô </t>
    </r>
    <r>
      <rPr>
        <rFont val="Times New Roman"/>
        <color rgb="FFFF0000"/>
        <sz val="12.0"/>
      </rPr>
      <t>những tập đoàn lớn</t>
    </r>
    <r>
      <rPr>
        <rFont val="Times New Roman"/>
        <color theme="1"/>
        <sz val="12.0"/>
      </rPr>
      <t xml:space="preserve"> không ạ. Mình thích cách dạy của trường và </t>
    </r>
    <r>
      <rPr>
        <rFont val="Times New Roman"/>
        <color rgb="FFFF0000"/>
        <sz val="12.0"/>
      </rPr>
      <t>mọi thứ</t>
    </r>
    <r>
      <rPr>
        <rFont val="Times New Roman"/>
        <color theme="1"/>
        <sz val="12.0"/>
      </rPr>
      <t xml:space="preserve"> nhưng cách chấm điểm thì không, không chỉ thiệt thòi cho hs từ xin việc đến apply Master nữa.
</t>
    </r>
  </si>
  <si>
    <r>
      <rPr>
        <rFont val="Times New Roman"/>
        <color theme="1"/>
        <sz val="12.0"/>
      </rPr>
      <t xml:space="preserve">Mình buồn quá ạ, mình nghĩ vô rmit rồi thì mng như nhau, cùng có same foundation và ko phân biệt gì nữa chứ. Nhưng hình như </t>
    </r>
    <r>
      <rPr>
        <rFont val="Times New Roman"/>
        <color rgb="FFFF0000"/>
        <sz val="12.0"/>
      </rPr>
      <t>các bạn</t>
    </r>
    <r>
      <rPr>
        <rFont val="Times New Roman"/>
        <color theme="1"/>
        <sz val="12.0"/>
      </rPr>
      <t xml:space="preserve"> xung quanh mình từ </t>
    </r>
    <r>
      <rPr>
        <rFont val="Times New Roman"/>
        <color rgb="FFFF0000"/>
        <sz val="12.0"/>
      </rPr>
      <t xml:space="preserve">các trường quốc tế </t>
    </r>
    <r>
      <rPr>
        <rFont val="Times New Roman"/>
        <color theme="1"/>
        <sz val="12.0"/>
      </rPr>
      <t xml:space="preserve">kh muốn chung team với mình vì mình từ trường công (trường mình cũng là trường khá top ở tphcm). Mình gặp trường hợp như vậy </t>
    </r>
    <r>
      <rPr>
        <rFont val="Times New Roman"/>
        <color rgb="FFFF0000"/>
        <sz val="12.0"/>
      </rPr>
      <t>2 lần</t>
    </r>
    <r>
      <rPr>
        <rFont val="Times New Roman"/>
        <color theme="1"/>
        <sz val="12.0"/>
      </rPr>
      <t xml:space="preserve">, </t>
    </r>
    <r>
      <rPr>
        <rFont val="Times New Roman"/>
        <color rgb="FFFF0000"/>
        <sz val="12.0"/>
      </rPr>
      <t xml:space="preserve">một lần </t>
    </r>
    <r>
      <rPr>
        <rFont val="Times New Roman"/>
        <color theme="1"/>
        <sz val="12.0"/>
      </rPr>
      <t>mình ngồi chung bàn với n</t>
    </r>
    <r>
      <rPr>
        <rFont val="Times New Roman"/>
        <color rgb="FFFF0000"/>
        <sz val="12.0"/>
      </rPr>
      <t>hững bạn kh quen</t>
    </r>
    <r>
      <rPr>
        <rFont val="Times New Roman"/>
        <color theme="1"/>
        <sz val="12.0"/>
      </rPr>
      <t xml:space="preserve"> nhau từ trước, mng cùng hỏi tuổi với trường cấp 3 nhau, bất ngờ là bàn mình ai cũng từ trường quốc tế lên nên mng nchuyen </t>
    </r>
    <r>
      <rPr>
        <rFont val="Times New Roman"/>
        <color rgb="FF00FFFF"/>
        <sz val="12.0"/>
      </rPr>
      <t>rất rôm rả</t>
    </r>
    <r>
      <rPr>
        <rFont val="Times New Roman"/>
        <color theme="1"/>
        <sz val="12.0"/>
      </rPr>
      <t xml:space="preserve"> hỏi biết người này người kia kh hay học cơ sở nào, lúc đó mình chỉ biết im lặng nghe, mình nói trường mình thì các bạn </t>
    </r>
    <r>
      <rPr>
        <rFont val="Times New Roman"/>
        <color rgb="FFFF0000"/>
        <sz val="12.0"/>
      </rPr>
      <t>hầu như</t>
    </r>
    <r>
      <rPr>
        <rFont val="Times New Roman"/>
        <color theme="1"/>
        <sz val="12.0"/>
      </rPr>
      <t xml:space="preserve"> không biết nên </t>
    </r>
    <r>
      <rPr>
        <rFont val="Times New Roman"/>
        <color rgb="FF00FFFF"/>
        <sz val="12.0"/>
      </rPr>
      <t>rất gượng</t>
    </r>
    <r>
      <rPr>
        <rFont val="Times New Roman"/>
        <color theme="1"/>
        <sz val="12.0"/>
      </rPr>
      <t>, mình thấy bị l</t>
    </r>
    <r>
      <rPr>
        <rFont val="Times New Roman"/>
        <color rgb="FF00FFFF"/>
        <sz val="12.0"/>
      </rPr>
      <t>eft out vô cùng</t>
    </r>
    <r>
      <rPr>
        <rFont val="Times New Roman"/>
        <color theme="1"/>
        <sz val="12.0"/>
      </rPr>
      <t xml:space="preserve">. Lúc cuối mng hỏi fb nhau để add vào nhóm nhưng chừa mình cuối cùng, xong vì đủ group </t>
    </r>
    <r>
      <rPr>
        <rFont val="Times New Roman"/>
        <color rgb="FFFF0000"/>
        <sz val="12.0"/>
      </rPr>
      <t>5 người</t>
    </r>
    <r>
      <rPr>
        <rFont val="Times New Roman"/>
        <color theme="1"/>
        <sz val="12.0"/>
      </rPr>
      <t xml:space="preserve"> nên mình ko đc vào nữa.</t>
    </r>
    <r>
      <rPr>
        <rFont val="Times New Roman"/>
        <color rgb="FFFF0000"/>
        <sz val="12.0"/>
      </rPr>
      <t xml:space="preserve"> Một lần</t>
    </r>
    <r>
      <rPr>
        <rFont val="Times New Roman"/>
        <color theme="1"/>
        <sz val="12.0"/>
      </rPr>
      <t xml:space="preserve"> nữa khi mình xin vào một group quen nhau sẵn, </t>
    </r>
    <r>
      <rPr>
        <rFont val="Times New Roman"/>
        <color rgb="FFFF0000"/>
        <sz val="12.0"/>
      </rPr>
      <t>các bạn</t>
    </r>
    <r>
      <rPr>
        <rFont val="Times New Roman"/>
        <color theme="1"/>
        <sz val="12.0"/>
      </rPr>
      <t xml:space="preserve"> hỏi trường mình xong nhìn nhau, mình cũng chột dạ nên nói trước điểm mình </t>
    </r>
    <r>
      <rPr>
        <rFont val="Times New Roman"/>
        <color rgb="FF00FFFF"/>
        <sz val="12.0"/>
      </rPr>
      <t>khá ổn</t>
    </r>
    <r>
      <rPr>
        <rFont val="Times New Roman"/>
        <color theme="1"/>
        <sz val="12.0"/>
      </rPr>
      <t xml:space="preserve"> từ sem trước nhưng </t>
    </r>
    <r>
      <rPr>
        <rFont val="Times New Roman"/>
        <color rgb="FFFF0000"/>
        <sz val="12.0"/>
      </rPr>
      <t>một bạn nữ</t>
    </r>
    <r>
      <rPr>
        <rFont val="Times New Roman"/>
        <color theme="1"/>
        <sz val="12.0"/>
      </rPr>
      <t xml:space="preserve"> trong group nói xin lỗi mình vì các bạn nghĩ kh hợp làm việc với người từ trường công.
Mình thấy tủi thân c</t>
    </r>
    <r>
      <rPr>
        <rFont val="Times New Roman"/>
        <color rgb="FFFF00FF"/>
        <sz val="12.0"/>
      </rPr>
      <t>ực kì</t>
    </r>
    <r>
      <rPr>
        <rFont val="Times New Roman"/>
        <color theme="1"/>
        <sz val="12.0"/>
      </rPr>
      <t xml:space="preserve"> vì mình cũng kh có cơ hội học trường quốc tế như </t>
    </r>
    <r>
      <rPr>
        <rFont val="Times New Roman"/>
        <color rgb="FFFF0000"/>
        <sz val="12.0"/>
      </rPr>
      <t>các bạn,</t>
    </r>
    <r>
      <rPr>
        <rFont val="Times New Roman"/>
        <color theme="1"/>
        <sz val="12.0"/>
      </rPr>
      <t xml:space="preserve"> mình kh có sự lựa chọn vì gđình mình cũng chỉ </t>
    </r>
    <r>
      <rPr>
        <rFont val="Times New Roman"/>
        <color rgb="FFFF0000"/>
        <sz val="12.0"/>
      </rPr>
      <t>vừa đủ</t>
    </r>
    <r>
      <rPr>
        <rFont val="Times New Roman"/>
        <color theme="1"/>
        <sz val="12.0"/>
      </rPr>
      <t xml:space="preserve"> cho mình vào rmit chứ không đủ để theo học quốc tế. Mình rất muốn đc làm bạn với </t>
    </r>
    <r>
      <rPr>
        <rFont val="Times New Roman"/>
        <color rgb="FFFF0000"/>
        <sz val="12.0"/>
      </rPr>
      <t>các bạn</t>
    </r>
    <r>
      <rPr>
        <rFont val="Times New Roman"/>
        <color theme="1"/>
        <sz val="12.0"/>
      </rPr>
      <t xml:space="preserve"> từ các trường quốc tế, muốn đc học hỏi từ lifestyle của c</t>
    </r>
    <r>
      <rPr>
        <rFont val="Times New Roman"/>
        <color rgb="FFFF0000"/>
        <sz val="12.0"/>
      </rPr>
      <t>ác bạn</t>
    </r>
    <r>
      <rPr>
        <rFont val="Times New Roman"/>
        <color theme="1"/>
        <sz val="12.0"/>
      </rPr>
      <t xml:space="preserve"> và có connection với </t>
    </r>
    <r>
      <rPr>
        <rFont val="Times New Roman"/>
        <color rgb="FFFF0000"/>
        <sz val="12.0"/>
      </rPr>
      <t xml:space="preserve">những bạn </t>
    </r>
    <r>
      <rPr>
        <rFont val="Times New Roman"/>
        <color theme="1"/>
        <sz val="12.0"/>
      </rPr>
      <t>có background khá hơn mình như thế. Nhưng</t>
    </r>
    <r>
      <rPr>
        <rFont val="Times New Roman"/>
        <color rgb="FF00FFFF"/>
        <sz val="12.0"/>
      </rPr>
      <t xml:space="preserve"> thật chẳng dễ dàng</t>
    </r>
    <r>
      <rPr>
        <rFont val="Times New Roman"/>
        <color theme="1"/>
        <sz val="12.0"/>
      </rPr>
      <t xml:space="preserve">, mình cảm thấy bị </t>
    </r>
    <r>
      <rPr>
        <rFont val="Times New Roman"/>
        <color rgb="FF00FFFF"/>
        <sz val="12.0"/>
      </rPr>
      <t>phân biệt quá</t>
    </r>
    <r>
      <rPr>
        <rFont val="Times New Roman"/>
        <color theme="1"/>
        <sz val="12.0"/>
      </rPr>
      <t xml:space="preserve"> và giờ cũng</t>
    </r>
    <r>
      <rPr>
        <rFont val="Times New Roman"/>
        <color rgb="FF00FFFF"/>
        <sz val="12.0"/>
      </rPr>
      <t xml:space="preserve"> rất ngại</t>
    </r>
    <r>
      <rPr>
        <rFont val="Times New Roman"/>
        <color theme="1"/>
        <sz val="12.0"/>
      </rPr>
      <t xml:space="preserve"> khi bị hỏi học cấp 3 ở đâu
</t>
    </r>
  </si>
  <si>
    <r>
      <rPr>
        <rFont val="Times New Roman"/>
        <color theme="1"/>
        <sz val="12.0"/>
      </rPr>
      <t xml:space="preserve">Em là kiểu không thể học tập trung được tới </t>
    </r>
    <r>
      <rPr>
        <rFont val="Times New Roman"/>
        <color rgb="FFFF0000"/>
        <sz val="12.0"/>
      </rPr>
      <t>30 phút</t>
    </r>
    <r>
      <rPr>
        <rFont val="Times New Roman"/>
        <color theme="1"/>
        <sz val="12.0"/>
      </rPr>
      <t xml:space="preserve">. </t>
    </r>
    <r>
      <rPr>
        <rFont val="Times New Roman"/>
        <strike/>
        <color theme="1"/>
        <sz val="12.0"/>
      </rPr>
      <t xml:space="preserve">Khoảng năm ngoái </t>
    </r>
    <r>
      <rPr>
        <rFont val="Times New Roman"/>
        <color theme="1"/>
        <sz val="12.0"/>
      </rPr>
      <t>em có để ý</t>
    </r>
    <r>
      <rPr>
        <rFont val="Times New Roman"/>
        <color rgb="FFFF0000"/>
        <sz val="12.0"/>
      </rPr>
      <t xml:space="preserve"> 1 anh</t>
    </r>
    <r>
      <rPr>
        <rFont val="Times New Roman"/>
        <color theme="1"/>
        <sz val="12.0"/>
      </rPr>
      <t xml:space="preserve"> ngồi thư viện học, đọc sách, viết asm liên tục t</t>
    </r>
    <r>
      <rPr>
        <rFont val="Times New Roman"/>
        <strike/>
        <color theme="1"/>
        <sz val="12.0"/>
      </rPr>
      <t>ừ sáng tới chiều</t>
    </r>
    <r>
      <rPr>
        <rFont val="Times New Roman"/>
        <color rgb="FFFF0000"/>
        <sz val="12.0"/>
      </rPr>
      <t xml:space="preserve"> chỉ nghỉ</t>
    </r>
    <r>
      <rPr>
        <rFont val="Times New Roman"/>
        <color theme="1"/>
        <sz val="12.0"/>
      </rPr>
      <t xml:space="preserve"> trưa để ăn. Em chỉ muốn hỏi là làm sao để tập trung được </t>
    </r>
    <r>
      <rPr>
        <rFont val="Times New Roman"/>
        <color rgb="FFFF0000"/>
        <sz val="12.0"/>
      </rPr>
      <t>lâu vậy</t>
    </r>
    <r>
      <rPr>
        <rFont val="Times New Roman"/>
        <color theme="1"/>
        <sz val="12.0"/>
      </rPr>
      <t>? Em có áp dụng</t>
    </r>
    <r>
      <rPr>
        <rFont val="Times New Roman"/>
        <color rgb="FFFF0000"/>
        <sz val="12.0"/>
      </rPr>
      <t xml:space="preserve"> nhiều </t>
    </r>
    <r>
      <rPr>
        <rFont val="Times New Roman"/>
        <color theme="1"/>
        <sz val="12.0"/>
      </rPr>
      <t>phương pháp như là Pomodoro, nhưng hiệu quả được ở</t>
    </r>
    <r>
      <rPr>
        <rFont val="Times New Roman"/>
        <color rgb="FFFF0000"/>
        <sz val="12.0"/>
      </rPr>
      <t xml:space="preserve"> 3-4 rounds</t>
    </r>
    <r>
      <rPr>
        <rFont val="Times New Roman"/>
        <color theme="1"/>
        <sz val="12.0"/>
      </rPr>
      <t xml:space="preserve"> đầu thôi. </t>
    </r>
    <r>
      <rPr>
        <rFont val="Times New Roman"/>
        <color rgb="FFFF0000"/>
        <sz val="12.0"/>
      </rPr>
      <t>Mấy round sau</t>
    </r>
    <r>
      <rPr>
        <rFont val="Times New Roman"/>
        <color theme="1"/>
        <sz val="12.0"/>
      </rPr>
      <t xml:space="preserve"> là đầu </t>
    </r>
    <r>
      <rPr>
        <rFont val="Times New Roman"/>
        <color rgb="FF00FFFF"/>
        <sz val="12.0"/>
      </rPr>
      <t>óc rã hết nát hết</t>
    </r>
    <r>
      <rPr>
        <rFont val="Times New Roman"/>
        <color theme="1"/>
        <sz val="12.0"/>
      </rPr>
      <t xml:space="preserve">. Tập trung </t>
    </r>
    <r>
      <rPr>
        <rFont val="Times New Roman"/>
        <color rgb="FF00FFFF"/>
        <sz val="12.0"/>
      </rPr>
      <t xml:space="preserve">lâu rất là đuối, </t>
    </r>
    <r>
      <rPr>
        <rFont val="Times New Roman"/>
        <color theme="1"/>
        <sz val="12.0"/>
      </rPr>
      <t xml:space="preserve">chịu được </t>
    </r>
    <r>
      <rPr>
        <rFont val="Times New Roman"/>
        <color rgb="FFFF0000"/>
        <sz val="12.0"/>
      </rPr>
      <t>vài ngày</t>
    </r>
    <r>
      <rPr>
        <rFont val="Times New Roman"/>
        <color theme="1"/>
        <sz val="12.0"/>
      </rPr>
      <t xml:space="preserve"> đầu rồi thì cũng gãy, mà thấy anh đó ngồi cả tuần tới </t>
    </r>
    <r>
      <rPr>
        <rFont val="Times New Roman"/>
        <color rgb="FFFF0000"/>
        <sz val="12.0"/>
      </rPr>
      <t>vài tuần</t>
    </r>
    <r>
      <rPr>
        <rFont val="Times New Roman"/>
        <color theme="1"/>
        <sz val="12.0"/>
      </rPr>
      <t xml:space="preserve"> không sao. Em ngồi tới trưa xong thì ai hỏi gì em cũng ngơ ra hết, mà anh đó ngồi </t>
    </r>
    <r>
      <rPr>
        <rFont val="Times New Roman"/>
        <strike/>
        <color theme="1"/>
        <sz val="12.0"/>
      </rPr>
      <t xml:space="preserve">tới tối </t>
    </r>
    <r>
      <rPr>
        <rFont val="Times New Roman"/>
        <color theme="1"/>
        <sz val="12.0"/>
      </rPr>
      <t xml:space="preserve">rồi nói chuyện với bạn nghe cái giọng nói là biết không có mệt. Em biết đó là hiện tượng vào flow, nhưng mà có cách nào không? Với lại làm sao có thể chịu được </t>
    </r>
    <r>
      <rPr>
        <rFont val="Times New Roman"/>
        <color rgb="FFFF0000"/>
        <sz val="12.0"/>
      </rPr>
      <t>1 ngày</t>
    </r>
    <r>
      <rPr>
        <rFont val="Times New Roman"/>
        <color theme="1"/>
        <sz val="12.0"/>
      </rPr>
      <t xml:space="preserve">, rồi </t>
    </r>
    <r>
      <rPr>
        <rFont val="Times New Roman"/>
        <color rgb="FFFF0000"/>
        <sz val="12.0"/>
      </rPr>
      <t>cả tuần t</t>
    </r>
    <r>
      <rPr>
        <rFont val="Times New Roman"/>
        <color theme="1"/>
        <sz val="12.0"/>
      </rPr>
      <t xml:space="preserve">hế được? Lúc thấy anh đó em không có hỏi vì 1 là em ngại, 2 là em ỷ y chuyện này có thể tự nghiên cứu tìm hiểu tập luyện là được. Nhưng mà kết quả là không có làm được.
</t>
    </r>
  </si>
  <si>
    <r>
      <rPr>
        <rFont val="Times New Roman"/>
        <color theme="1"/>
        <sz val="12.0"/>
      </rPr>
      <t>Chào</t>
    </r>
    <r>
      <rPr>
        <rFont val="Times New Roman"/>
        <color rgb="FFFF0000"/>
        <sz val="12.0"/>
      </rPr>
      <t xml:space="preserve"> mọi người</t>
    </r>
    <r>
      <rPr>
        <rFont val="Times New Roman"/>
        <color theme="1"/>
        <sz val="12.0"/>
      </rPr>
      <t>. Em là sinh viên năm 2 ngành DM của trường mình với Gpa chỉ vỏn vẹn</t>
    </r>
    <r>
      <rPr>
        <rFont val="Times New Roman"/>
        <color rgb="FFFF0000"/>
        <sz val="12.0"/>
      </rPr>
      <t xml:space="preserve"> 2.3 </t>
    </r>
    <r>
      <rPr>
        <rFont val="Times New Roman"/>
        <color theme="1"/>
        <sz val="12.0"/>
      </rPr>
      <t>dù em đã làm assignment r</t>
    </r>
    <r>
      <rPr>
        <rFont val="Times New Roman"/>
        <color rgb="FF00FFFF"/>
        <sz val="12.0"/>
      </rPr>
      <t>ất đầu tư và chăm ch</t>
    </r>
    <r>
      <rPr>
        <rFont val="Times New Roman"/>
        <color theme="1"/>
        <sz val="12.0"/>
      </rPr>
      <t>ỉ nhưng mà không hiểu sao vẫn ko lên được nên em</t>
    </r>
    <r>
      <rPr>
        <rFont val="Times New Roman"/>
        <color rgb="FFFF00FF"/>
        <sz val="12.0"/>
      </rPr>
      <t xml:space="preserve"> thật sự</t>
    </r>
    <r>
      <rPr>
        <rFont val="Times New Roman"/>
        <color theme="1"/>
        <sz val="12.0"/>
      </rPr>
      <t xml:space="preserve"> </t>
    </r>
    <r>
      <rPr>
        <rFont val="Times New Roman"/>
        <color rgb="FF00FFFF"/>
        <sz val="12.0"/>
      </rPr>
      <t xml:space="preserve">rất stress. </t>
    </r>
    <r>
      <rPr>
        <rFont val="Times New Roman"/>
        <color theme="1"/>
        <sz val="12.0"/>
      </rPr>
      <t xml:space="preserve">Hiện tại ngoài học ra em còn đi học </t>
    </r>
    <r>
      <rPr>
        <rFont val="Times New Roman"/>
        <color rgb="FFFF0000"/>
        <sz val="12.0"/>
      </rPr>
      <t>thêm một số</t>
    </r>
    <r>
      <rPr>
        <rFont val="Times New Roman"/>
        <color theme="1"/>
        <sz val="12.0"/>
      </rPr>
      <t xml:space="preserve"> course chuyên ngành bên ngoài và đi làm việc cũng như học</t>
    </r>
    <r>
      <rPr>
        <rFont val="Times New Roman"/>
        <color rgb="FFFF0000"/>
        <sz val="12.0"/>
      </rPr>
      <t xml:space="preserve"> thêm</t>
    </r>
    <r>
      <rPr>
        <rFont val="Times New Roman"/>
        <color theme="1"/>
        <sz val="12.0"/>
      </rPr>
      <t xml:space="preserve"> </t>
    </r>
    <r>
      <rPr>
        <rFont val="Times New Roman"/>
        <color rgb="FFFF0000"/>
        <sz val="12.0"/>
      </rPr>
      <t>một số skill</t>
    </r>
    <r>
      <rPr>
        <rFont val="Times New Roman"/>
        <color theme="1"/>
        <sz val="12.0"/>
      </rPr>
      <t xml:space="preserve"> nhưng vẫn thấy không giúp mình cải thiện</t>
    </r>
    <r>
      <rPr>
        <rFont val="Times New Roman"/>
        <color rgb="FFFF0000"/>
        <sz val="12.0"/>
      </rPr>
      <t xml:space="preserve"> thêm</t>
    </r>
    <r>
      <rPr>
        <rFont val="Times New Roman"/>
        <color theme="1"/>
        <sz val="12.0"/>
      </rPr>
      <t xml:space="preserve"> điểm số nên em </t>
    </r>
    <r>
      <rPr>
        <rFont val="Times New Roman"/>
        <color rgb="FF00FFFF"/>
        <sz val="12.0"/>
      </rPr>
      <t xml:space="preserve">buồn lắm ạ. </t>
    </r>
    <r>
      <rPr>
        <rFont val="Times New Roman"/>
        <color theme="1"/>
        <sz val="12.0"/>
      </rPr>
      <t xml:space="preserve">Ngoài ra do em ko có hội bạn nào thân trên trường nên việc cùng nhau đi lên cũng hạn hẹp.
Có anh chị nào cũng gặp trường hợp tương tự hoặc là mentor có thể giúp em nâng cao điểm số ko ạ? Em xin cảm ơn
</t>
    </r>
  </si>
  <si>
    <r>
      <rPr>
        <rFont val="Times New Roman"/>
        <color theme="1"/>
        <sz val="12.0"/>
      </rPr>
      <t xml:space="preserve">Có ai từng có cảm giác bỏ nhà đi chưa ạ?
Em học ở Saigon Campus. Em thấy may mắn vì không phải lo lắng chuyện thuê nhà, cơm nước vì em sống chung với bố mẹ. Nhưng </t>
    </r>
    <r>
      <rPr>
        <rFont val="Times New Roman"/>
        <color rgb="FF00FFFF"/>
        <sz val="12.0"/>
      </rPr>
      <t>dần dần em không chịu nổi nữa</t>
    </r>
    <r>
      <rPr>
        <rFont val="Times New Roman"/>
        <color theme="1"/>
        <sz val="12.0"/>
      </rPr>
      <t xml:space="preserve"> vì bố em hay mang chuyện ngoài đường về nhà, nói xấu, chỉ trích </t>
    </r>
    <r>
      <rPr>
        <rFont val="Times New Roman"/>
        <color rgb="FFFF00FF"/>
        <sz val="12.0"/>
      </rPr>
      <t>người khác</t>
    </r>
    <r>
      <rPr>
        <rFont val="Times New Roman"/>
        <color theme="1"/>
        <sz val="12.0"/>
      </rPr>
      <t xml:space="preserve">, và xem </t>
    </r>
    <r>
      <rPr>
        <rFont val="Times New Roman"/>
        <color rgb="FFFF0000"/>
        <sz val="12.0"/>
      </rPr>
      <t>những video</t>
    </r>
    <r>
      <rPr>
        <rFont val="Times New Roman"/>
        <color theme="1"/>
        <sz val="12.0"/>
      </rPr>
      <t xml:space="preserve"> tiêu cực trên Facebook. </t>
    </r>
    <r>
      <rPr>
        <rFont val="Times New Roman"/>
        <color rgb="FFFF0000"/>
        <sz val="12.0"/>
      </rPr>
      <t>Những ngày nghỉ</t>
    </r>
    <r>
      <rPr>
        <rFont val="Times New Roman"/>
        <color theme="1"/>
        <sz val="12.0"/>
      </rPr>
      <t xml:space="preserve"> hoặc tan làm, cứ lúc nào rảnh là bố em lại lướt Facebook xem </t>
    </r>
    <r>
      <rPr>
        <rFont val="Times New Roman"/>
        <color rgb="FFFF0000"/>
        <sz val="12.0"/>
      </rPr>
      <t>mọi người</t>
    </r>
    <r>
      <rPr>
        <rFont val="Times New Roman"/>
        <color theme="1"/>
        <sz val="12.0"/>
      </rPr>
      <t xml:space="preserve"> ch.ửi bới và đ.ánh nhau </t>
    </r>
    <r>
      <rPr>
        <rFont val="Times New Roman"/>
        <strike/>
        <color theme="1"/>
        <sz val="12.0"/>
      </rPr>
      <t>đến tối</t>
    </r>
    <r>
      <rPr>
        <rFont val="Times New Roman"/>
        <color theme="1"/>
        <sz val="12.0"/>
      </rPr>
      <t xml:space="preserve">. Lúc nào ở nhà em cũng thấy bố em cầm điện thoại trên tay rồi lướt Facebook </t>
    </r>
    <r>
      <rPr>
        <rFont val="Times New Roman"/>
        <color rgb="FF00FFFF"/>
        <sz val="12.0"/>
      </rPr>
      <t>không kiểm soát</t>
    </r>
    <r>
      <rPr>
        <rFont val="Times New Roman"/>
        <color theme="1"/>
        <sz val="12.0"/>
      </rPr>
      <t xml:space="preserve">. Bố em còn chửi thề và dùng </t>
    </r>
    <r>
      <rPr>
        <rFont val="Times New Roman"/>
        <color rgb="FFFF0000"/>
        <sz val="12.0"/>
      </rPr>
      <t>những lời nói</t>
    </r>
    <r>
      <rPr>
        <rFont val="Times New Roman"/>
        <color theme="1"/>
        <sz val="12.0"/>
      </rPr>
      <t xml:space="preserve"> </t>
    </r>
    <r>
      <rPr>
        <rFont val="Times New Roman"/>
        <color rgb="FF00FFFF"/>
        <sz val="12.0"/>
      </rPr>
      <t>rất thô mãng</t>
    </r>
    <r>
      <rPr>
        <rFont val="Times New Roman"/>
        <color theme="1"/>
        <sz val="12.0"/>
      </rPr>
      <t xml:space="preserve"> mà em không thể nào tưởng tượng được. Em cảm thấy </t>
    </r>
    <r>
      <rPr>
        <rFont val="Times New Roman"/>
        <color rgb="FF00FFFF"/>
        <sz val="12.0"/>
      </rPr>
      <t xml:space="preserve">rất tiêu cực và stress </t>
    </r>
    <r>
      <rPr>
        <rFont val="Times New Roman"/>
        <color rgb="FFFF0000"/>
        <sz val="12.0"/>
      </rPr>
      <t xml:space="preserve">mỗi </t>
    </r>
    <r>
      <rPr>
        <rFont val="Times New Roman"/>
        <color theme="1"/>
        <sz val="12.0"/>
      </rPr>
      <t xml:space="preserve">khi bố em ở nhà vì bố hay mang sự tiêu cực đến cho gia đình. Em biết mình không nên nghĩ thế về bố vì dù gì đó cũng là bố em. Nhưng cứ như vậy khiến em </t>
    </r>
    <r>
      <rPr>
        <rFont val="Times New Roman"/>
        <color rgb="FF00FFFF"/>
        <sz val="12.0"/>
      </rPr>
      <t xml:space="preserve">rất stress. </t>
    </r>
    <r>
      <rPr>
        <rFont val="Times New Roman"/>
        <color rgb="FFFF0000"/>
        <sz val="12.0"/>
      </rPr>
      <t>Nhiều lần</t>
    </r>
    <r>
      <rPr>
        <rFont val="Times New Roman"/>
        <color theme="1"/>
        <sz val="12.0"/>
      </rPr>
      <t xml:space="preserve"> em cũng khóc và suy nghĩ làm cách nào để ra ở riêng nhưng em lại không có tiền và còn phải lệ thuộc vào bố mẹ </t>
    </r>
    <r>
      <rPr>
        <rFont val="Times New Roman"/>
        <color rgb="FFFF0000"/>
        <sz val="12.0"/>
      </rPr>
      <t>rất nhiều.</t>
    </r>
    <r>
      <rPr>
        <rFont val="Times New Roman"/>
        <color theme="1"/>
        <sz val="12.0"/>
      </rPr>
      <t xml:space="preserve"> Em muốn hỏi là các anh chị đã trải qua trường hợp tương tự đã làm như thế nào để vượt qua? Em cảm ơn </t>
    </r>
    <r>
      <rPr>
        <rFont val="Times New Roman"/>
        <color rgb="FFFF0000"/>
        <sz val="12.0"/>
      </rPr>
      <t>mọi người</t>
    </r>
    <r>
      <rPr>
        <rFont val="Times New Roman"/>
        <color theme="1"/>
        <sz val="12.0"/>
      </rPr>
      <t xml:space="preserve"> đã lắng nghe tâm sự của em.
</t>
    </r>
  </si>
  <si>
    <r>
      <rPr>
        <rFont val="Times New Roman"/>
        <color theme="1"/>
        <sz val="12.0"/>
      </rPr>
      <t>"Mình</t>
    </r>
    <r>
      <rPr>
        <rFont val="Times New Roman"/>
        <color rgb="FFFF00FF"/>
        <sz val="12.0"/>
      </rPr>
      <t xml:space="preserve"> </t>
    </r>
    <r>
      <rPr>
        <rFont val="Times New Roman"/>
        <color rgb="FF00FFFF"/>
        <sz val="12.0"/>
      </rPr>
      <t>mệt mỏi quá</t>
    </r>
    <r>
      <rPr>
        <rFont val="Times New Roman"/>
        <color theme="1"/>
        <sz val="12.0"/>
      </rPr>
      <t xml:space="preserve"> trường ơi, mình mệt mỏi vì cứ phải cố gắng trong hy vọng rồi nhận lại sự thất vọng và tuyệt vọng khi cứ </t>
    </r>
    <r>
      <rPr>
        <rFont val="Times New Roman"/>
        <color rgb="FF00FFFF"/>
        <sz val="12.0"/>
      </rPr>
      <t>liên tục bị bell curve</t>
    </r>
    <r>
      <rPr>
        <rFont val="Times New Roman"/>
        <color theme="1"/>
        <sz val="12.0"/>
      </rPr>
      <t xml:space="preserve">. Mình không hiểu trường muốn ép sinh viên đến chet hay sao? Nhìn thấy mình </t>
    </r>
    <r>
      <rPr>
        <rFont val="Times New Roman"/>
        <color rgb="FF00FFFF"/>
        <sz val="12.0"/>
      </rPr>
      <t xml:space="preserve">quằn quại mệt mỏi tuyệt vọng </t>
    </r>
    <r>
      <rPr>
        <rFont val="Times New Roman"/>
        <color theme="1"/>
        <sz val="12.0"/>
      </rPr>
      <t>như thế trường v</t>
    </r>
    <r>
      <rPr>
        <rFont val="Times New Roman"/>
        <color rgb="FF00FFFF"/>
        <sz val="12.0"/>
      </rPr>
      <t>ui lắm</t>
    </r>
    <r>
      <rPr>
        <rFont val="Times New Roman"/>
        <color theme="1"/>
        <sz val="12.0"/>
      </rPr>
      <t xml:space="preserve"> hả? Được lợi gì nhỉ? Ngoài </t>
    </r>
    <r>
      <rPr>
        <rFont val="Times New Roman"/>
        <color rgb="FFFF0000"/>
        <sz val="12.0"/>
      </rPr>
      <t>tỉ lệ xin việc giảm</t>
    </r>
    <r>
      <rPr>
        <rFont val="Times New Roman"/>
        <color theme="1"/>
        <sz val="12.0"/>
      </rPr>
      <t xml:space="preserve"> và sự hả hê hả? Mình cần </t>
    </r>
    <r>
      <rPr>
        <rFont val="Times New Roman"/>
        <color rgb="FFFF0000"/>
        <sz val="12.0"/>
      </rPr>
      <t>GPA cao</t>
    </r>
    <r>
      <rPr>
        <rFont val="Times New Roman"/>
        <color theme="1"/>
        <sz val="12.0"/>
      </rPr>
      <t>, để còn thực hiện ước mơ của mình nữa. Mình q</t>
    </r>
    <r>
      <rPr>
        <rFont val="Times New Roman"/>
        <color rgb="FF00FFFF"/>
        <sz val="12.0"/>
      </rPr>
      <t>uá mệt mỏi</t>
    </r>
    <r>
      <rPr>
        <rFont val="Times New Roman"/>
        <color theme="1"/>
        <sz val="12.0"/>
      </rPr>
      <t xml:space="preserve"> khi phải nhận về lời giải thích của giáo viên rằng, họ cũng muốn cho mình</t>
    </r>
    <r>
      <rPr>
        <rFont val="Times New Roman"/>
        <color rgb="FFFF0000"/>
        <sz val="12.0"/>
      </rPr>
      <t xml:space="preserve"> điểm cao, </t>
    </r>
    <r>
      <rPr>
        <rFont val="Times New Roman"/>
        <color theme="1"/>
        <sz val="12.0"/>
      </rPr>
      <t xml:space="preserve">NHƯNG vì đây là ""luật"" của trường, nên hoi cũng </t>
    </r>
    <r>
      <rPr>
        <rFont val="Times New Roman"/>
        <color rgb="FF00FFFF"/>
        <sz val="12.0"/>
      </rPr>
      <t>rất buồn</t>
    </r>
    <r>
      <rPr>
        <rFont val="Times New Roman"/>
        <color theme="1"/>
        <sz val="12.0"/>
      </rPr>
      <t xml:space="preserve"> và không thể làm gì khác, mong sinh viên có thể speak up, nhưng trường sẽ nghe sao? Và bằng cách nào? Mình </t>
    </r>
    <r>
      <rPr>
        <rFont val="Times New Roman"/>
        <color rgb="FF00FFFF"/>
        <sz val="12.0"/>
      </rPr>
      <t xml:space="preserve">quá mệt mỏi </t>
    </r>
    <r>
      <rPr>
        <rFont val="Times New Roman"/>
        <color theme="1"/>
        <sz val="12.0"/>
      </rPr>
      <t xml:space="preserve">với </t>
    </r>
    <r>
      <rPr>
        <rFont val="Times New Roman"/>
        <color rgb="FFFF00FF"/>
        <sz val="12.0"/>
      </rPr>
      <t xml:space="preserve">cái thứ </t>
    </r>
    <r>
      <rPr>
        <rFont val="Times New Roman"/>
        <color theme="1"/>
        <sz val="12.0"/>
      </rPr>
      <t xml:space="preserve">gọi là bell curve nhảm nhí này, tại sao năng lực của mình không được công nhận một cách công bằng? </t>
    </r>
    <r>
      <rPr>
        <rFont val="Times New Roman"/>
        <color rgb="FFFF00FF"/>
        <sz val="12.0"/>
      </rPr>
      <t>Thậm chí</t>
    </r>
    <r>
      <rPr>
        <rFont val="Times New Roman"/>
        <color theme="1"/>
        <sz val="12.0"/>
      </rPr>
      <t xml:space="preserve"> mình đã từng nghi ngờ bản thân r</t>
    </r>
    <r>
      <rPr>
        <rFont val="Times New Roman"/>
        <color rgb="FFFF0000"/>
        <sz val="12.0"/>
      </rPr>
      <t>ất nhiều</t>
    </r>
    <r>
      <rPr>
        <rFont val="Times New Roman"/>
        <color theme="1"/>
        <sz val="12.0"/>
      </rPr>
      <t>, rồi lại cố gắng, rồi lại nhận về sự chán nản và thất vọng. Hay mình chuyển trường cho vừa ý trường nhỉ? Mình</t>
    </r>
    <r>
      <rPr>
        <rFont val="Times New Roman"/>
        <color rgb="FF00FFFF"/>
        <sz val="12.0"/>
      </rPr>
      <t xml:space="preserve"> mệt mỏi quá rồi</t>
    </r>
    <r>
      <rPr>
        <rFont val="Times New Roman"/>
        <color theme="1"/>
        <sz val="12.0"/>
      </rPr>
      <t xml:space="preserve">, xin lỗi vì bắt mọi người phải đọc </t>
    </r>
    <r>
      <rPr>
        <rFont val="Times New Roman"/>
        <color rgb="FFFF0000"/>
        <sz val="12.0"/>
      </rPr>
      <t xml:space="preserve">những dòng </t>
    </r>
    <r>
      <rPr>
        <rFont val="Times New Roman"/>
        <color theme="1"/>
        <sz val="12.0"/>
      </rPr>
      <t xml:space="preserve">tiêu cực này, nhưng mình không biết nói với ai và nếu mình không nói ra chắc mình sẽ nghĩ quẩn mất. </t>
    </r>
    <r>
      <rPr>
        <rFont val="Times New Roman"/>
        <color rgb="FFFF0000"/>
        <sz val="12.0"/>
      </rPr>
      <t>Mọi người</t>
    </r>
    <r>
      <rPr>
        <rFont val="Times New Roman"/>
        <color theme="1"/>
        <sz val="12.0"/>
      </rPr>
      <t xml:space="preserve"> có gợi ý làm sao để cải thiện tình trạng ép điểm không..."
</t>
    </r>
  </si>
  <si>
    <r>
      <rPr>
        <rFont val="Times New Roman"/>
        <color theme="1"/>
        <sz val="12.0"/>
      </rPr>
      <t xml:space="preserve">"Em chào </t>
    </r>
    <r>
      <rPr>
        <rFont val="Times New Roman"/>
        <color rgb="FFFF0000"/>
        <sz val="12.0"/>
      </rPr>
      <t>mọi người</t>
    </r>
    <r>
      <rPr>
        <rFont val="Times New Roman"/>
        <color theme="1"/>
        <sz val="12.0"/>
      </rPr>
      <t>, em mới sang</t>
    </r>
    <r>
      <rPr>
        <rFont val="Times New Roman"/>
        <color rgb="FFFF0000"/>
        <sz val="12.0"/>
      </rPr>
      <t xml:space="preserve"> năm 2 </t>
    </r>
    <r>
      <rPr>
        <rFont val="Times New Roman"/>
        <color theme="1"/>
        <sz val="12.0"/>
      </rPr>
      <t xml:space="preserve">tại trường mình, học Psychology. Ngành em </t>
    </r>
    <r>
      <rPr>
        <rFont val="Times New Roman"/>
        <color rgb="FF00FFFF"/>
        <sz val="12.0"/>
      </rPr>
      <t>thích từ rất lâu rồi</t>
    </r>
    <r>
      <rPr>
        <rFont val="Times New Roman"/>
        <color theme="1"/>
        <sz val="12.0"/>
      </rPr>
      <t>, gần đây tài chính gđ em</t>
    </r>
    <r>
      <rPr>
        <rFont val="Times New Roman"/>
        <color rgb="FF00FFFF"/>
        <sz val="12.0"/>
      </rPr>
      <t xml:space="preserve"> không ổn</t>
    </r>
    <r>
      <rPr>
        <rFont val="Times New Roman"/>
        <color theme="1"/>
        <sz val="12.0"/>
      </rPr>
      <t>, em bị rút môn học, học</t>
    </r>
    <r>
      <rPr>
        <rFont val="Times New Roman"/>
        <color rgb="FFFF0000"/>
        <sz val="12.0"/>
      </rPr>
      <t xml:space="preserve"> không đủ 3 môn</t>
    </r>
    <r>
      <rPr>
        <rFont val="Times New Roman"/>
        <color theme="1"/>
        <sz val="12.0"/>
      </rPr>
      <t xml:space="preserve"> nên </t>
    </r>
    <r>
      <rPr>
        <rFont val="Times New Roman"/>
        <color rgb="FFFF0000"/>
        <sz val="12.0"/>
      </rPr>
      <t>ít khi lên trường</t>
    </r>
    <r>
      <rPr>
        <rFont val="Times New Roman"/>
        <color theme="1"/>
        <sz val="12.0"/>
      </rPr>
      <t>, vì vậy em hay ở nhà không đi đâu</t>
    </r>
    <r>
      <rPr>
        <rFont val="Times New Roman"/>
        <color rgb="FFFF0000"/>
        <sz val="12.0"/>
      </rPr>
      <t xml:space="preserve"> một phần</t>
    </r>
    <r>
      <rPr>
        <rFont val="Times New Roman"/>
        <color theme="1"/>
        <sz val="12.0"/>
      </rPr>
      <t xml:space="preserve"> cũng không gần trường (cách khoảng 40’). Ngành em thì không phổ biến tại VN nên em cũng không biết thực tập hay làm thêm ở đâu. Mẹ em vì vậy mà khó chịu mà có </t>
    </r>
    <r>
      <rPr>
        <rFont val="Times New Roman"/>
        <color rgb="FFFF0000"/>
        <sz val="12.0"/>
      </rPr>
      <t>mâu thuẫn nhiều</t>
    </r>
    <r>
      <rPr>
        <rFont val="Times New Roman"/>
        <color theme="1"/>
        <sz val="12.0"/>
      </rPr>
      <t xml:space="preserve">, mà em đã bị áp lực việc này </t>
    </r>
    <r>
      <rPr>
        <rFont val="Times New Roman"/>
        <strike/>
        <color theme="1"/>
        <sz val="12.0"/>
      </rPr>
      <t>ngay kì đầu tiên</t>
    </r>
    <r>
      <rPr>
        <rFont val="Times New Roman"/>
        <color theme="1"/>
        <sz val="12.0"/>
      </rPr>
      <t xml:space="preserve"> em học. Em cũng </t>
    </r>
    <r>
      <rPr>
        <rFont val="Times New Roman"/>
        <color rgb="FF00FFFF"/>
        <sz val="12.0"/>
      </rPr>
      <t xml:space="preserve">bối rối lắm, </t>
    </r>
    <r>
      <rPr>
        <rFont val="Times New Roman"/>
        <color theme="1"/>
        <sz val="12.0"/>
      </rPr>
      <t xml:space="preserve">em không phải là người quá hướng ngoại, mẹ bảo em tham gia clb để lên trường </t>
    </r>
    <r>
      <rPr>
        <rFont val="Times New Roman"/>
        <color rgb="FFFF0000"/>
        <sz val="12.0"/>
      </rPr>
      <t>nhiều hơn</t>
    </r>
    <r>
      <rPr>
        <rFont val="Times New Roman"/>
        <color theme="1"/>
        <sz val="12.0"/>
      </rPr>
      <t xml:space="preserve"> nhưng lại không an tâm khi em đi “xa” </t>
    </r>
    <r>
      <rPr>
        <rFont val="Times New Roman"/>
        <color rgb="FFFF0000"/>
        <sz val="12.0"/>
      </rPr>
      <t>nhiều,</t>
    </r>
    <r>
      <rPr>
        <rFont val="Times New Roman"/>
        <color theme="1"/>
        <sz val="12.0"/>
      </rPr>
      <t xml:space="preserve"> mà cũng không thoải mái nếu em đi ra ngoài nhiều. Em muốn hỏi </t>
    </r>
    <r>
      <rPr>
        <rFont val="Times New Roman"/>
        <color rgb="FFFF0000"/>
        <sz val="12.0"/>
      </rPr>
      <t xml:space="preserve">mọi người </t>
    </r>
    <r>
      <rPr>
        <rFont val="Times New Roman"/>
        <color theme="1"/>
        <sz val="12.0"/>
      </rPr>
      <t xml:space="preserve">rằng có nơi nào cho em làm hoặc thực tập đúng ngành được không ạ?
Cảm ơn </t>
    </r>
    <r>
      <rPr>
        <rFont val="Times New Roman"/>
        <color rgb="FFFF0000"/>
        <sz val="12.0"/>
      </rPr>
      <t>mọi người đọ</t>
    </r>
    <r>
      <rPr>
        <rFont val="Times New Roman"/>
        <color theme="1"/>
        <sz val="12.0"/>
      </rPr>
      <t xml:space="preserve">c ít tâm sự của em."
</t>
    </r>
  </si>
  <si>
    <r>
      <rPr>
        <rFont val="Times New Roman"/>
        <color theme="1"/>
        <sz val="12.0"/>
      </rPr>
      <t xml:space="preserve">Cho mình hỏi là tại sao </t>
    </r>
    <r>
      <rPr>
        <rFont val="Times New Roman"/>
        <color rgb="FFFF0000"/>
        <sz val="12.0"/>
      </rPr>
      <t>mấy ông bảo vệ</t>
    </r>
    <r>
      <rPr>
        <rFont val="Times New Roman"/>
        <color theme="1"/>
        <sz val="12.0"/>
      </rPr>
      <t xml:space="preserve"> trường mình thích lạm quyền quá vậy nhỉ? Có vẻ đã </t>
    </r>
    <r>
      <rPr>
        <rFont val="Times New Roman"/>
        <color rgb="FFFF0000"/>
        <sz val="12.0"/>
      </rPr>
      <t>vượt qua</t>
    </r>
    <r>
      <rPr>
        <rFont val="Times New Roman"/>
        <color theme="1"/>
        <sz val="12.0"/>
      </rPr>
      <t xml:space="preserve"> cả chức năng của một bảo vệ rồi. N</t>
    </r>
    <r>
      <rPr>
        <rFont val="Times New Roman"/>
        <strike/>
        <color theme="1"/>
        <sz val="12.0"/>
      </rPr>
      <t>gày hôm qua</t>
    </r>
    <r>
      <rPr>
        <rFont val="Times New Roman"/>
        <color theme="1"/>
        <sz val="12.0"/>
      </rPr>
      <t xml:space="preserve"> mình chụp hình ở Sport Hall, chỗ sảnh trang trí Giáng Sinh </t>
    </r>
    <r>
      <rPr>
        <rFont val="Times New Roman"/>
        <color rgb="FF00FFFF"/>
        <sz val="12.0"/>
      </rPr>
      <t>rất đẹp ấy</t>
    </r>
    <r>
      <rPr>
        <rFont val="Times New Roman"/>
        <color theme="1"/>
        <sz val="12.0"/>
      </rPr>
      <t>. Vừa cầm máy lên thì bảo vệ đến đuổi đi. Mình hỏi tại sao thì cứ lắc đầu bảo không được. Còn đòi xem thẻ sinh viên của mình, xem thì xem lúc vô cổng thôi chứ ở trong trường đi lại mà đò</t>
    </r>
    <r>
      <rPr>
        <rFont val="Times New Roman"/>
        <color rgb="FFFF0000"/>
        <sz val="12.0"/>
      </rPr>
      <t>i xem hoài</t>
    </r>
    <r>
      <rPr>
        <rFont val="Times New Roman"/>
        <color theme="1"/>
        <sz val="12.0"/>
      </rPr>
      <t xml:space="preserve"> là sao? Xem thẻ xong rồi vẫn đuổi mình đi là sao?? </t>
    </r>
    <r>
      <rPr>
        <rFont val="Times New Roman"/>
        <strike/>
        <color theme="1"/>
        <sz val="12.0"/>
      </rPr>
      <t>Một hồi sau</t>
    </r>
    <r>
      <rPr>
        <rFont val="Times New Roman"/>
        <color theme="1"/>
        <sz val="12.0"/>
      </rPr>
      <t xml:space="preserve"> mình lại đi ngang qua </t>
    </r>
    <r>
      <rPr>
        <rFont val="Times New Roman"/>
        <color rgb="FFFF00FF"/>
        <sz val="12.0"/>
      </rPr>
      <t xml:space="preserve">chỗ đó </t>
    </r>
    <r>
      <rPr>
        <rFont val="Times New Roman"/>
        <color theme="1"/>
        <sz val="12.0"/>
      </rPr>
      <t xml:space="preserve">thì thấy </t>
    </r>
    <r>
      <rPr>
        <rFont val="Times New Roman"/>
        <color rgb="FFFF0000"/>
        <sz val="12.0"/>
      </rPr>
      <t>một nhóm sinh viên</t>
    </r>
    <r>
      <rPr>
        <rFont val="Times New Roman"/>
        <color theme="1"/>
        <sz val="12.0"/>
      </rPr>
      <t xml:space="preserve"> cũng đang chụp hình vui vẻ, và </t>
    </r>
    <r>
      <rPr>
        <rFont val="Times New Roman"/>
        <color rgb="FFFF0000"/>
        <sz val="12.0"/>
      </rPr>
      <t xml:space="preserve">một lần nữa </t>
    </r>
    <r>
      <rPr>
        <rFont val="Times New Roman"/>
        <color theme="1"/>
        <sz val="12.0"/>
      </rPr>
      <t xml:space="preserve">ông bảo vệ lại đến đuổi </t>
    </r>
    <r>
      <rPr>
        <rFont val="Times New Roman"/>
        <color rgb="FFFF0000"/>
        <sz val="12.0"/>
      </rPr>
      <t xml:space="preserve">mấy bạn ấy </t>
    </r>
    <r>
      <rPr>
        <rFont val="Times New Roman"/>
        <color theme="1"/>
        <sz val="12.0"/>
      </rPr>
      <t>đi không cho chụp. Vậy cho hỏi cái booth Giáng Sinh ấy dựng lên để làm gì vậy ông bác? R</t>
    </r>
    <r>
      <rPr>
        <rFont val="Times New Roman"/>
        <color rgb="FFFF0000"/>
        <sz val="12.0"/>
      </rPr>
      <t>ất nhiều lầ</t>
    </r>
    <r>
      <rPr>
        <rFont val="Times New Roman"/>
        <color theme="1"/>
        <sz val="12.0"/>
      </rPr>
      <t xml:space="preserve">n bảo vệ cứ đến rồi chỉ tay </t>
    </r>
    <r>
      <rPr>
        <rFont val="Times New Roman"/>
        <color rgb="FFFF00FF"/>
        <sz val="12.0"/>
      </rPr>
      <t>cấm này cấm nọ,</t>
    </r>
    <r>
      <rPr>
        <rFont val="Times New Roman"/>
        <color theme="1"/>
        <sz val="12.0"/>
      </rPr>
      <t xml:space="preserve"> bắt sv l</t>
    </r>
    <r>
      <rPr>
        <rFont val="Times New Roman"/>
        <color rgb="FFFF00FF"/>
        <sz val="12.0"/>
      </rPr>
      <t xml:space="preserve">àm này làm kia. </t>
    </r>
    <r>
      <rPr>
        <rFont val="Times New Roman"/>
        <color theme="1"/>
        <sz val="12.0"/>
      </rPr>
      <t xml:space="preserve">Lúc thì bắt cởi khẩu trang cho xem mặt, lúc thì bắt đeo khẩu trang vô dù đang uống nước. Tự nhiên mình phải nghe lời răm rắp, mấy ổng nói gì cũng phải làm theo mà không cần biết lí do sao? </t>
    </r>
    <r>
      <rPr>
        <rFont val="Times New Roman"/>
        <color rgb="FFFF0000"/>
        <sz val="12.0"/>
      </rPr>
      <t xml:space="preserve">Nhiều lúc </t>
    </r>
    <r>
      <rPr>
        <rFont val="Times New Roman"/>
        <color theme="1"/>
        <sz val="12.0"/>
      </rPr>
      <t>ra vẻ quyền hành ghê gớm để ép buộc sinh viên, mình cảm thấy kh</t>
    </r>
    <r>
      <rPr>
        <rFont val="Times New Roman"/>
        <color rgb="FF00FFFF"/>
        <sz val="12.0"/>
      </rPr>
      <t>á là khó chịu.</t>
    </r>
    <r>
      <rPr>
        <rFont val="Times New Roman"/>
        <color theme="1"/>
        <sz val="12.0"/>
      </rPr>
      <t xml:space="preserve">
</t>
    </r>
  </si>
  <si>
    <r>
      <rPr>
        <rFont val="Times New Roman"/>
        <color theme="1"/>
        <sz val="12.0"/>
      </rPr>
      <t xml:space="preserve">Không biết có ai crush thầm giảng viên giống mình không? Nói ra </t>
    </r>
    <r>
      <rPr>
        <rFont val="Times New Roman"/>
        <color rgb="FF00FFFF"/>
        <sz val="12.0"/>
      </rPr>
      <t xml:space="preserve">hơi ngại </t>
    </r>
    <r>
      <rPr>
        <rFont val="Times New Roman"/>
        <color theme="1"/>
        <sz val="12.0"/>
      </rPr>
      <t xml:space="preserve">nhưng mà ko biết tâm sự với ai nên mình confess trên đây vậy. Biết là đi học thì lo học lo chạy deadline chứ crush là crush thế nào, nhưng mà ai bảo thầy vừa cute ấm áp lại giảng bài hay làm gì.  Mình vừa mới vào trường, cũng còn </t>
    </r>
    <r>
      <rPr>
        <rFont val="Times New Roman"/>
        <color rgb="FFFF0000"/>
        <sz val="12.0"/>
      </rPr>
      <t>nhiều</t>
    </r>
    <r>
      <rPr>
        <rFont val="Times New Roman"/>
        <color theme="1"/>
        <sz val="12.0"/>
      </rPr>
      <t xml:space="preserve"> bỡ ngỡ nên cs đại học cũng </t>
    </r>
    <r>
      <rPr>
        <rFont val="Times New Roman"/>
        <color rgb="FFFF0000"/>
        <sz val="12.0"/>
      </rPr>
      <t>chả có gì</t>
    </r>
    <r>
      <rPr>
        <rFont val="Times New Roman"/>
        <color theme="1"/>
        <sz val="12.0"/>
      </rPr>
      <t xml:space="preserve"> thú vị mấy, ai ngờ tình cờ allocate lớp của thầy Huy </t>
    </r>
    <r>
      <rPr>
        <rFont val="Times New Roman"/>
        <color rgb="FFFF0000"/>
        <sz val="12.0"/>
      </rPr>
      <t>3 chữ,</t>
    </r>
    <r>
      <rPr>
        <rFont val="Times New Roman"/>
        <color theme="1"/>
        <sz val="12.0"/>
      </rPr>
      <t xml:space="preserve"> tự nhiên lại có động lực đến trường. </t>
    </r>
    <r>
      <rPr>
        <rFont val="Times New Roman"/>
        <strike/>
        <color theme="1"/>
        <sz val="12.0"/>
      </rPr>
      <t>Học bữa đầu</t>
    </r>
    <r>
      <rPr>
        <rFont val="Times New Roman"/>
        <color theme="1"/>
        <sz val="12.0"/>
      </rPr>
      <t xml:space="preserve"> thấy thầy giảng bài nhẹ nhàng, dễ hiểu. </t>
    </r>
    <r>
      <rPr>
        <rFont val="Times New Roman"/>
        <strike/>
        <color theme="1"/>
        <sz val="12.0"/>
      </rPr>
      <t>Học bữa t2</t>
    </r>
    <r>
      <rPr>
        <rFont val="Times New Roman"/>
        <color theme="1"/>
        <sz val="12.0"/>
      </rPr>
      <t xml:space="preserve"> để ý cái fashion trong sơ mi ngoài khoác vest của thầy thấy cũng...</t>
    </r>
    <r>
      <rPr>
        <rFont val="Times New Roman"/>
        <color rgb="FF00FFFF"/>
        <sz val="12.0"/>
      </rPr>
      <t xml:space="preserve"> khá ưng mắt</t>
    </r>
    <r>
      <rPr>
        <rFont val="Times New Roman"/>
        <color theme="1"/>
        <sz val="12.0"/>
      </rPr>
      <t xml:space="preserve">. </t>
    </r>
    <r>
      <rPr>
        <rFont val="Times New Roman"/>
        <color rgb="FFFF0000"/>
        <sz val="12.0"/>
      </rPr>
      <t>Mấy bữa sau</t>
    </r>
    <r>
      <rPr>
        <rFont val="Times New Roman"/>
        <color theme="1"/>
        <sz val="12.0"/>
      </rPr>
      <t xml:space="preserve"> thôi khỏi kể chắc mn cũng biết, mình nhìn lên bảng chăm chú vì nhìn thầy, chứ ko nhìn m đâu cái đồ total surplus graph </t>
    </r>
    <r>
      <rPr>
        <rFont val="Times New Roman"/>
        <color rgb="FF00FFFF"/>
        <sz val="12.0"/>
      </rPr>
      <t xml:space="preserve">khó như quỉ </t>
    </r>
    <r>
      <rPr>
        <rFont val="Times New Roman"/>
        <color theme="1"/>
        <sz val="12.0"/>
      </rPr>
      <t>ai hỉu gì đâu.  Nói chứ em vẫn cố HD thầy ơi. Mà nói chung chắc thầy</t>
    </r>
    <r>
      <rPr>
        <rFont val="Times New Roman"/>
        <color rgb="FF00FFFF"/>
        <sz val="12.0"/>
      </rPr>
      <t xml:space="preserve"> nhẹ nhàng dth quá</t>
    </r>
    <r>
      <rPr>
        <rFont val="Times New Roman"/>
        <color theme="1"/>
        <sz val="12.0"/>
      </rPr>
      <t xml:space="preserve"> nên mình cũng bị crush nhẹ  Thôi mn coi như chưa đọc gì nha hí hí. Chúc mn chạy deadline thành công.
</t>
    </r>
  </si>
  <si>
    <r>
      <rPr>
        <rFont val="Times New Roman"/>
        <color theme="1"/>
        <sz val="12.0"/>
      </rPr>
      <t>Em</t>
    </r>
    <r>
      <rPr>
        <rFont val="Times New Roman"/>
        <color rgb="FFFF00FF"/>
        <sz val="12.0"/>
      </rPr>
      <t xml:space="preserve"> thật sự</t>
    </r>
    <r>
      <rPr>
        <rFont val="Times New Roman"/>
        <color theme="1"/>
        <sz val="12.0"/>
      </rPr>
      <t xml:space="preserve"> thấy áp lực ạ, em rất cần lời khuyên.
</t>
    </r>
    <r>
      <rPr>
        <rFont val="Times New Roman"/>
        <strike/>
        <color theme="1"/>
        <sz val="12.0"/>
      </rPr>
      <t>Trước kia</t>
    </r>
    <r>
      <rPr>
        <rFont val="Times New Roman"/>
        <color theme="1"/>
        <sz val="12.0"/>
      </rPr>
      <t xml:space="preserve"> em học chuyên Văn, </t>
    </r>
    <r>
      <rPr>
        <rFont val="Times New Roman"/>
        <strike/>
        <color theme="1"/>
        <sz val="12.0"/>
      </rPr>
      <t xml:space="preserve">lên đại học ban đầu </t>
    </r>
    <r>
      <rPr>
        <rFont val="Times New Roman"/>
        <color theme="1"/>
        <sz val="12.0"/>
      </rPr>
      <t xml:space="preserve">em học trường Rmit HN ngành Digital Marketing, em gặp tình trạng hiểu lý thuyết nhưng không tài nào áp dụng được. Tức là em hiểu được </t>
    </r>
    <r>
      <rPr>
        <rFont val="Times New Roman"/>
        <color rgb="FFFF0000"/>
        <sz val="12.0"/>
      </rPr>
      <t>mọi bài giảng</t>
    </r>
    <r>
      <rPr>
        <rFont val="Times New Roman"/>
        <color theme="1"/>
        <sz val="12.0"/>
      </rPr>
      <t>, kiểu được</t>
    </r>
    <r>
      <rPr>
        <rFont val="Times New Roman"/>
        <color rgb="FFFF0000"/>
        <sz val="12.0"/>
      </rPr>
      <t xml:space="preserve"> mọi thứ,</t>
    </r>
    <r>
      <rPr>
        <rFont val="Times New Roman"/>
        <color theme="1"/>
        <sz val="12.0"/>
      </rPr>
      <t xml:space="preserve"> nhưng tới khi vào làm bài em không biết bắt đầu từ đâu hay làm như thế nào. Cứ thế em c</t>
    </r>
    <r>
      <rPr>
        <rFont val="Times New Roman"/>
        <color rgb="FF00FFFF"/>
        <sz val="12.0"/>
      </rPr>
      <t>hật vật mãi d</t>
    </r>
    <r>
      <rPr>
        <rFont val="Times New Roman"/>
        <color theme="1"/>
        <sz val="12.0"/>
      </rPr>
      <t>ù được giảng viên bạn bè hỗ trợ hướng dẫn nhiệt tình. Sau đó em quyết định đổi sang trường đại học Greenwich VN, em nghĩ là ở đó sẽ nhẹ hơn mà cũng không tìm hiểu kĩ vì lúc đó em đang</t>
    </r>
    <r>
      <rPr>
        <rFont val="Times New Roman"/>
        <color rgb="FF00FFFF"/>
        <sz val="12.0"/>
      </rPr>
      <t xml:space="preserve"> rất áp lực</t>
    </r>
    <r>
      <rPr>
        <rFont val="Times New Roman"/>
        <color theme="1"/>
        <sz val="12.0"/>
      </rPr>
      <t>,</t>
    </r>
    <r>
      <rPr>
        <rFont val="Times New Roman"/>
        <color rgb="FF00FFFF"/>
        <sz val="12.0"/>
      </rPr>
      <t xml:space="preserve"> khủng hoảng</t>
    </r>
    <r>
      <rPr>
        <rFont val="Times New Roman"/>
        <color theme="1"/>
        <sz val="12.0"/>
      </rPr>
      <t xml:space="preserve"> và cần tìm môi trường mới có thể sẽ </t>
    </r>
    <r>
      <rPr>
        <rFont val="Times New Roman"/>
        <color rgb="FF00FFFF"/>
        <sz val="12.0"/>
      </rPr>
      <t>khá hơn</t>
    </r>
    <r>
      <rPr>
        <rFont val="Times New Roman"/>
        <color theme="1"/>
        <sz val="12.0"/>
      </rPr>
      <t xml:space="preserve">. Nhưng </t>
    </r>
    <r>
      <rPr>
        <rFont val="Times New Roman"/>
        <strike/>
        <color theme="1"/>
        <sz val="12.0"/>
      </rPr>
      <t xml:space="preserve">lúc này </t>
    </r>
    <r>
      <rPr>
        <rFont val="Times New Roman"/>
        <color theme="1"/>
        <sz val="12.0"/>
      </rPr>
      <t xml:space="preserve">em càng bế tắc hơn vì ở đây cũng </t>
    </r>
    <r>
      <rPr>
        <rFont val="Times New Roman"/>
        <color rgb="FFFF0000"/>
        <sz val="12.0"/>
      </rPr>
      <t>một chín một mười</t>
    </r>
    <r>
      <rPr>
        <rFont val="Times New Roman"/>
        <color theme="1"/>
        <sz val="12.0"/>
      </rPr>
      <t xml:space="preserve"> với bên mình, em luôn kẹt trong các brief, </t>
    </r>
    <r>
      <rPr>
        <rFont val="Times New Roman"/>
        <color rgb="FFFF00FF"/>
        <sz val="12.0"/>
      </rPr>
      <t>thậm chí</t>
    </r>
    <r>
      <rPr>
        <rFont val="Times New Roman"/>
        <color theme="1"/>
        <sz val="12.0"/>
      </rPr>
      <t xml:space="preserve"> em không thể hiểu được, đến mức giảng viên làm hẳn cho em một outline hướng dẫn từng bước và em chỉ cần làm theo những vẫn không suôn sẻ, </t>
    </r>
    <r>
      <rPr>
        <rFont val="Times New Roman"/>
        <color rgb="FFFF0000"/>
        <sz val="12.0"/>
      </rPr>
      <t>một phần</t>
    </r>
    <r>
      <rPr>
        <rFont val="Times New Roman"/>
        <color theme="1"/>
        <sz val="12.0"/>
      </rPr>
      <t xml:space="preserve"> thì lối suy nghĩ của em không thoát ra được cách tư duy của Việt Nam mình, khi làm bài bằng tiếng Anh lại khiến bài bị vòng vo, không vào vấn đề, </t>
    </r>
    <r>
      <rPr>
        <rFont val="Times New Roman"/>
        <color rgb="FFFF0000"/>
        <sz val="12.0"/>
      </rPr>
      <t xml:space="preserve">một phần </t>
    </r>
    <r>
      <rPr>
        <rFont val="Times New Roman"/>
        <color theme="1"/>
        <sz val="12.0"/>
      </rPr>
      <t xml:space="preserve">em bị nặng lí thuyết, cứ vào làm bài em lại lôi lý thuyết ra viết vào và đã bị phản ánh </t>
    </r>
    <r>
      <rPr>
        <rFont val="Times New Roman"/>
        <color rgb="FFFF0000"/>
        <sz val="12.0"/>
      </rPr>
      <t>rất nhiều</t>
    </r>
    <r>
      <rPr>
        <rFont val="Times New Roman"/>
        <color theme="1"/>
        <sz val="12.0"/>
      </rPr>
      <t xml:space="preserve">. Em cố khắc phục </t>
    </r>
    <r>
      <rPr>
        <rFont val="Times New Roman"/>
        <color rgb="FFFF0000"/>
        <sz val="12.0"/>
      </rPr>
      <t>những lỗi đó</t>
    </r>
    <r>
      <rPr>
        <rFont val="Times New Roman"/>
        <color theme="1"/>
        <sz val="12.0"/>
      </rPr>
      <t xml:space="preserve"> vẫn không thể làm đúng vì em hiểu lý thuyết nhưng vào làm bài lại không áp dụng được, mà lý thuyết của </t>
    </r>
    <r>
      <rPr>
        <rFont val="Times New Roman"/>
        <color rgb="FFFF0000"/>
        <sz val="12.0"/>
      </rPr>
      <t>các trường quốc tế</t>
    </r>
    <r>
      <rPr>
        <rFont val="Times New Roman"/>
        <color theme="1"/>
        <sz val="12.0"/>
      </rPr>
      <t xml:space="preserve"> chỉ ở trong đầu và không viết ra bài làm nên cũng không vớt vát được gì cho em cả. Hiện em đang </t>
    </r>
    <r>
      <rPr>
        <rFont val="Times New Roman"/>
        <color rgb="FF00FFFF"/>
        <sz val="12.0"/>
      </rPr>
      <t>rất bế tắc</t>
    </r>
    <r>
      <rPr>
        <rFont val="Times New Roman"/>
        <color theme="1"/>
        <sz val="12.0"/>
      </rPr>
      <t xml:space="preserve">, không biết có ai đã từng rơi vào tình trạng này không ạ, em rất mong được ai đó từng trải cho lời khuyên. Em xin cảm ơn ạ !!
</t>
    </r>
  </si>
  <si>
    <r>
      <rPr>
        <rFont val="Times New Roman"/>
        <color theme="1"/>
        <sz val="12.0"/>
      </rPr>
      <t xml:space="preserve">Mình không biết phải làm gì nữa…
Mình là sinh viên ngành Profcom, </t>
    </r>
    <r>
      <rPr>
        <rFont val="Times New Roman"/>
        <color rgb="FFFF0000"/>
        <sz val="12.0"/>
      </rPr>
      <t>mọi người</t>
    </r>
    <r>
      <rPr>
        <rFont val="Times New Roman"/>
        <color theme="1"/>
        <sz val="12.0"/>
      </rPr>
      <t xml:space="preserve"> thường nói là mới đầu sẽ</t>
    </r>
    <r>
      <rPr>
        <rFont val="Times New Roman"/>
        <color rgb="FF00FFFF"/>
        <sz val="12.0"/>
      </rPr>
      <t xml:space="preserve"> hơi khó khăn</t>
    </r>
    <r>
      <rPr>
        <rFont val="Times New Roman"/>
        <color theme="1"/>
        <sz val="12.0"/>
      </rPr>
      <t xml:space="preserve"> nhưng dần sẽ quen nhưng mặc dù đã bước vào học kì 3 năm nhất, mình vẫn cảm thấy lạc lỏng, không bằng kịp bạn bè xung quanh, </t>
    </r>
    <r>
      <rPr>
        <rFont val="Times New Roman"/>
        <strike/>
        <color theme="1"/>
        <sz val="12.0"/>
      </rPr>
      <t>mỗi khi kết kì</t>
    </r>
    <r>
      <rPr>
        <rFont val="Times New Roman"/>
        <color theme="1"/>
        <sz val="12.0"/>
      </rPr>
      <t xml:space="preserve"> thấy bạn bè GPA </t>
    </r>
    <r>
      <rPr>
        <rFont val="Times New Roman"/>
        <color rgb="FF00FFFF"/>
        <sz val="12.0"/>
      </rPr>
      <t>cao ngất ngưỡng</t>
    </r>
    <r>
      <rPr>
        <rFont val="Times New Roman"/>
        <color theme="1"/>
        <sz val="12.0"/>
      </rPr>
      <t xml:space="preserve"> làm mình cảm thấy mình</t>
    </r>
    <r>
      <rPr>
        <rFont val="Times New Roman"/>
        <color rgb="FF00FFFF"/>
        <sz val="12.0"/>
      </rPr>
      <t xml:space="preserve"> thất bại vô cùng</t>
    </r>
    <r>
      <rPr>
        <rFont val="Times New Roman"/>
        <color theme="1"/>
        <sz val="12.0"/>
      </rPr>
      <t xml:space="preserve">, nên </t>
    </r>
    <r>
      <rPr>
        <rFont val="Times New Roman"/>
        <color rgb="FFFF0000"/>
        <sz val="12.0"/>
      </rPr>
      <t>mỗi khi làm bài</t>
    </r>
    <r>
      <rPr>
        <rFont val="Times New Roman"/>
        <color theme="1"/>
        <sz val="12.0"/>
      </rPr>
      <t xml:space="preserve"> mình vẫn luôn rút kinh nghiệm từ các sai lầm </t>
    </r>
    <r>
      <rPr>
        <rFont val="Times New Roman"/>
        <strike/>
        <color theme="1"/>
        <sz val="12.0"/>
      </rPr>
      <t>trước đó</t>
    </r>
    <r>
      <rPr>
        <rFont val="Times New Roman"/>
        <color theme="1"/>
        <sz val="12.0"/>
      </rPr>
      <t>, đọc slide, nghe giảng</t>
    </r>
    <r>
      <rPr>
        <rFont val="Times New Roman"/>
        <color rgb="FFFF0000"/>
        <sz val="12.0"/>
      </rPr>
      <t xml:space="preserve"> đủ tất cả </t>
    </r>
    <r>
      <rPr>
        <rFont val="Times New Roman"/>
        <color theme="1"/>
        <sz val="12.0"/>
      </rPr>
      <t>các bước những gì có thể,mình đều thử và m</t>
    </r>
    <r>
      <rPr>
        <rFont val="Times New Roman"/>
        <color rgb="FFFF0000"/>
        <sz val="12.0"/>
      </rPr>
      <t>ỗi kh</t>
    </r>
    <r>
      <rPr>
        <rFont val="Times New Roman"/>
        <color theme="1"/>
        <sz val="12.0"/>
      </rPr>
      <t xml:space="preserve">i mình cảm thấy lần này mình có thể làm được thì điểm số phát ra như tát mình một cú vào mặt vậy như thể cho mình thấy bản thân mình mãi mãi thất bại không thể làm được gì, cứ </t>
    </r>
    <r>
      <rPr>
        <rFont val="Times New Roman"/>
        <color rgb="FFFF0000"/>
        <sz val="12.0"/>
      </rPr>
      <t xml:space="preserve">mỗi lần </t>
    </r>
    <r>
      <rPr>
        <rFont val="Times New Roman"/>
        <color theme="1"/>
        <sz val="12.0"/>
      </rPr>
      <t>cố gắng, mình nuôi hy vọng thì l</t>
    </r>
    <r>
      <rPr>
        <rFont val="Times New Roman"/>
        <color rgb="FFFF0000"/>
        <sz val="12.0"/>
      </rPr>
      <t xml:space="preserve">ần nào </t>
    </r>
    <r>
      <rPr>
        <rFont val="Times New Roman"/>
        <color theme="1"/>
        <sz val="12.0"/>
      </rPr>
      <t xml:space="preserve">cũng rơi xuống vực thẳm. Mình không chọn ngành nào khác vì mình biết chỉ có ngành này hợp với mình, </t>
    </r>
    <r>
      <rPr>
        <rFont val="Times New Roman"/>
        <strike/>
        <color theme="1"/>
        <sz val="12.0"/>
      </rPr>
      <t>bây giờ</t>
    </r>
    <r>
      <rPr>
        <rFont val="Times New Roman"/>
        <color theme="1"/>
        <sz val="12.0"/>
      </rPr>
      <t xml:space="preserve"> mình </t>
    </r>
    <r>
      <rPr>
        <rFont val="Times New Roman"/>
        <color rgb="FFFF00FF"/>
        <sz val="12.0"/>
      </rPr>
      <t>thật sự</t>
    </r>
    <r>
      <rPr>
        <rFont val="Times New Roman"/>
        <color rgb="FF00FFFF"/>
        <sz val="12.0"/>
      </rPr>
      <t xml:space="preserve"> rất bế tắc, mông lung</t>
    </r>
    <r>
      <rPr>
        <rFont val="Times New Roman"/>
        <color theme="1"/>
        <sz val="12.0"/>
      </rPr>
      <t xml:space="preserve"> về tương lai, bế tắc về điểm số mà còn sợ nếu cứ đà này trong tương lai mình k</t>
    </r>
    <r>
      <rPr>
        <rFont val="Times New Roman"/>
        <color rgb="FF00FFFF"/>
        <sz val="12.0"/>
      </rPr>
      <t>hông thể gắng gượng nổi nữa</t>
    </r>
    <r>
      <rPr>
        <rFont val="Times New Roman"/>
        <color theme="1"/>
        <sz val="12.0"/>
      </rPr>
      <t xml:space="preserve">…
</t>
    </r>
  </si>
  <si>
    <r>
      <rPr>
        <rFont val="Times New Roman"/>
        <color theme="1"/>
        <sz val="12.0"/>
      </rPr>
      <t>"Chào</t>
    </r>
    <r>
      <rPr>
        <rFont val="Times New Roman"/>
        <color rgb="FFFF0000"/>
        <sz val="12.0"/>
      </rPr>
      <t xml:space="preserve"> mọi người</t>
    </r>
    <r>
      <rPr>
        <rFont val="Times New Roman"/>
        <color theme="1"/>
        <sz val="12.0"/>
      </rPr>
      <t xml:space="preserve">, em là tân sinh viên chuẩn bị nhập học vào </t>
    </r>
    <r>
      <rPr>
        <rFont val="Times New Roman"/>
        <color rgb="FFFF0000"/>
        <sz val="12.0"/>
      </rPr>
      <t xml:space="preserve">tháng 10. </t>
    </r>
    <r>
      <rPr>
        <rFont val="Times New Roman"/>
        <color theme="1"/>
        <sz val="12.0"/>
      </rPr>
      <t xml:space="preserve">Chuyện là </t>
    </r>
    <r>
      <rPr>
        <rFont val="Times New Roman"/>
        <strike/>
        <color rgb="FFFF0000"/>
        <sz val="12.0"/>
      </rPr>
      <t>mấy</t>
    </r>
    <r>
      <rPr>
        <rFont val="Times New Roman"/>
        <strike/>
        <color theme="1"/>
        <sz val="12.0"/>
      </rPr>
      <t xml:space="preserve"> hôm nay </t>
    </r>
    <r>
      <rPr>
        <rFont val="Times New Roman"/>
        <color theme="1"/>
        <sz val="12.0"/>
      </rPr>
      <t>em không log in được vào tài khoản my timetable để xem ca học, xem giảng viên. Em đã lên trường để giải quyết và họ bảo tài khoản em bị lỗi nên phải chuyển sang Úc giải quyết. Em có hỏi</t>
    </r>
    <r>
      <rPr>
        <rFont val="Times New Roman"/>
        <color rgb="FFFF0000"/>
        <sz val="12.0"/>
      </rPr>
      <t xml:space="preserve"> rất nhiều</t>
    </r>
    <r>
      <rPr>
        <rFont val="Times New Roman"/>
        <color theme="1"/>
        <sz val="12.0"/>
      </rPr>
      <t xml:space="preserve"> bên student connect về support urgent cho vấn đề này nhưng nhận lại câu trả lời là không có và em bắt buộc phải đợi giải quyết. </t>
    </r>
    <r>
      <rPr>
        <rFont val="Times New Roman"/>
        <strike/>
        <color theme="1"/>
        <sz val="12.0"/>
      </rPr>
      <t>Hôm nay</t>
    </r>
    <r>
      <rPr>
        <rFont val="Times New Roman"/>
        <color theme="1"/>
        <sz val="12.0"/>
      </rPr>
      <t xml:space="preserve"> là ngày mở chọn lớp rồi nhưng em</t>
    </r>
    <r>
      <rPr>
        <rFont val="Times New Roman"/>
        <color rgb="FFFF00FF"/>
        <sz val="12.0"/>
      </rPr>
      <t xml:space="preserve"> thậm chí </t>
    </r>
    <r>
      <rPr>
        <rFont val="Times New Roman"/>
        <color theme="1"/>
        <sz val="12.0"/>
      </rPr>
      <t xml:space="preserve">còn chưa biết mình có </t>
    </r>
    <r>
      <rPr>
        <rFont val="Times New Roman"/>
        <color rgb="FFFF0000"/>
        <sz val="12.0"/>
      </rPr>
      <t>những lựa chọn</t>
    </r>
    <r>
      <rPr>
        <rFont val="Times New Roman"/>
        <color theme="1"/>
        <sz val="12.0"/>
      </rPr>
      <t xml:space="preserve"> gì. 
Đây không phải lỗi của em nhưng em lại phải nhận phần thiệt thòi về phía mình mà </t>
    </r>
    <r>
      <rPr>
        <rFont val="Times New Roman"/>
        <color rgb="FFFF0000"/>
        <sz val="12.0"/>
      </rPr>
      <t>không có bất kì hỗ</t>
    </r>
    <r>
      <rPr>
        <rFont val="Times New Roman"/>
        <color theme="1"/>
        <sz val="12.0"/>
      </rPr>
      <t xml:space="preserve"> trợ nào từ trường. Em </t>
    </r>
    <r>
      <rPr>
        <rFont val="Times New Roman"/>
        <color rgb="FF00FFFF"/>
        <sz val="12.0"/>
      </rPr>
      <t xml:space="preserve">rất bức xúc </t>
    </r>
    <r>
      <rPr>
        <rFont val="Times New Roman"/>
        <color theme="1"/>
        <sz val="12.0"/>
      </rPr>
      <t>về vấn đề này và rất mong trường có thể đưa n</t>
    </r>
    <r>
      <rPr>
        <rFont val="Times New Roman"/>
        <color rgb="FFFF0000"/>
        <sz val="12.0"/>
      </rPr>
      <t xml:space="preserve">hiều những phương án </t>
    </r>
    <r>
      <rPr>
        <rFont val="Times New Roman"/>
        <color theme="1"/>
        <sz val="12.0"/>
      </rPr>
      <t xml:space="preserve">giải quyết cho </t>
    </r>
    <r>
      <rPr>
        <rFont val="Times New Roman"/>
        <color rgb="FFFF0000"/>
        <sz val="12.0"/>
      </rPr>
      <t>những trường hợp</t>
    </r>
    <r>
      <rPr>
        <rFont val="Times New Roman"/>
        <color theme="1"/>
        <sz val="12.0"/>
      </rPr>
      <t xml:space="preserve"> tương tự như em </t>
    </r>
    <r>
      <rPr>
        <rFont val="Times New Roman"/>
        <strike/>
        <color theme="1"/>
        <sz val="12.0"/>
      </rPr>
      <t xml:space="preserve">bây giờ </t>
    </r>
    <r>
      <rPr>
        <rFont val="Times New Roman"/>
        <color rgb="FF00FFFF"/>
        <sz val="12.0"/>
      </rPr>
      <t>càng sớm càng tốt</t>
    </r>
    <r>
      <rPr>
        <rFont val="Times New Roman"/>
        <color theme="1"/>
        <sz val="12.0"/>
      </rPr>
      <t xml:space="preserve"> để bảo vệ quyền lợi sinh viên vì em nghe bảo </t>
    </r>
    <r>
      <rPr>
        <rFont val="Times New Roman"/>
        <color rgb="FFFF0000"/>
        <sz val="12.0"/>
      </rPr>
      <t>những năm</t>
    </r>
    <r>
      <rPr>
        <rFont val="Times New Roman"/>
        <color theme="1"/>
        <sz val="12.0"/>
      </rPr>
      <t xml:space="preserve"> trước cũng có trường hợp như em nhưng trường vẫn không có biện pháp giải quyết gì.
</t>
    </r>
  </si>
  <si>
    <r>
      <rPr>
        <rFont val="Times New Roman"/>
        <color theme="1"/>
        <sz val="12.0"/>
      </rPr>
      <t xml:space="preserve">Giờ hiểu sao </t>
    </r>
    <r>
      <rPr>
        <rFont val="Times New Roman"/>
        <color rgb="FFFF0000"/>
        <sz val="12.0"/>
      </rPr>
      <t>mọi ngườ</t>
    </r>
    <r>
      <rPr>
        <rFont val="Times New Roman"/>
        <color theme="1"/>
        <sz val="12.0"/>
      </rPr>
      <t>i nói GPA</t>
    </r>
    <r>
      <rPr>
        <rFont val="Times New Roman"/>
        <color rgb="FFFF0000"/>
        <sz val="12.0"/>
      </rPr>
      <t xml:space="preserve"> chả </t>
    </r>
    <r>
      <rPr>
        <rFont val="Times New Roman"/>
        <color theme="1"/>
        <sz val="12.0"/>
      </rPr>
      <t>nói lên được cái gì!! Mình làm việc với</t>
    </r>
    <r>
      <rPr>
        <rFont val="Times New Roman"/>
        <color rgb="FFFF0000"/>
        <sz val="12.0"/>
      </rPr>
      <t xml:space="preserve"> nhiều </t>
    </r>
    <r>
      <rPr>
        <rFont val="Times New Roman"/>
        <color theme="1"/>
        <sz val="12.0"/>
      </rPr>
      <t>teammates thì để ý n</t>
    </r>
    <r>
      <rPr>
        <rFont val="Times New Roman"/>
        <color rgb="FFFF0000"/>
        <sz val="12.0"/>
      </rPr>
      <t xml:space="preserve">hững bạn </t>
    </r>
    <r>
      <rPr>
        <rFont val="Times New Roman"/>
        <color theme="1"/>
        <sz val="12.0"/>
      </rPr>
      <t>mà giỏi thật sự ngta khiêm tốn vcl, hiểu bài nhanh, phân tích đề siêu vcl,</t>
    </r>
    <r>
      <rPr>
        <rFont val="Times New Roman"/>
        <color rgb="FFFF00FF"/>
        <sz val="12.0"/>
      </rPr>
      <t xml:space="preserve"> quan trọng</t>
    </r>
    <r>
      <rPr>
        <rFont val="Times New Roman"/>
        <color theme="1"/>
        <sz val="12.0"/>
      </rPr>
      <t xml:space="preserve"> là </t>
    </r>
    <r>
      <rPr>
        <rFont val="Times New Roman"/>
        <color rgb="FFFF0000"/>
        <sz val="12.0"/>
      </rPr>
      <t>chưa bao giờ</t>
    </r>
    <r>
      <rPr>
        <rFont val="Times New Roman"/>
        <color theme="1"/>
        <sz val="12.0"/>
      </rPr>
      <t xml:space="preserve"> thấy mấy bạn đó dựa dẫm vào bài mẫu. Nhưng hỏi ra GPA của</t>
    </r>
    <r>
      <rPr>
        <rFont val="Times New Roman"/>
        <color rgb="FFFF0000"/>
        <sz val="12.0"/>
      </rPr>
      <t xml:space="preserve"> mấy bạn đó </t>
    </r>
    <r>
      <rPr>
        <rFont val="Times New Roman"/>
        <color theme="1"/>
        <sz val="12.0"/>
      </rPr>
      <t xml:space="preserve">cũng </t>
    </r>
    <r>
      <rPr>
        <rFont val="Times New Roman"/>
        <color rgb="FF00FFFF"/>
        <sz val="12.0"/>
      </rPr>
      <t>không phải quá cao</t>
    </r>
    <r>
      <rPr>
        <rFont val="Times New Roman"/>
        <color theme="1"/>
        <sz val="12.0"/>
      </rPr>
      <t xml:space="preserve"> như mình expected mặc dù vẫn từ </t>
    </r>
    <r>
      <rPr>
        <rFont val="Times New Roman"/>
        <color rgb="FFFF0000"/>
        <sz val="12.0"/>
      </rPr>
      <t>3.0 trở lê</t>
    </r>
    <r>
      <rPr>
        <rFont val="Times New Roman"/>
        <color theme="1"/>
        <sz val="12.0"/>
      </rPr>
      <t>n. Còn</t>
    </r>
    <r>
      <rPr>
        <rFont val="Times New Roman"/>
        <color rgb="FFFF0000"/>
        <sz val="12.0"/>
      </rPr>
      <t xml:space="preserve"> những bạn</t>
    </r>
    <r>
      <rPr>
        <rFont val="Times New Roman"/>
        <color theme="1"/>
        <sz val="12.0"/>
      </rPr>
      <t xml:space="preserve"> mình "nghe đồn" giỏi lắm, được quảng cáo dữ dội trên society thì toàn gặp phải mấy bạn chơi hệ bài mẫu, relationships đồ. Bài mẫu làm sao là phải làm y chang vậy (thầy cô chấm bài chắc cũng nhàn). Teammates góp ý thì bố đời "ta đây GPA</t>
    </r>
    <r>
      <rPr>
        <rFont val="Times New Roman"/>
        <color rgb="FFFF0000"/>
        <sz val="12.0"/>
      </rPr>
      <t xml:space="preserve"> 3.5 3.6</t>
    </r>
    <r>
      <rPr>
        <rFont val="Times New Roman"/>
        <color theme="1"/>
        <sz val="12.0"/>
      </rPr>
      <t xml:space="preserve"> phải nghe cái loại mày"???!? Tới lúc khác đề cái rồi não để quên ở bài mẫu chứ đéo biết làm xong đùn đẩy phần khó cho người khác. Chắc do mình xui!
</t>
    </r>
  </si>
  <si>
    <r>
      <rPr>
        <rFont val="Times New Roman"/>
        <color theme="1"/>
        <sz val="12.0"/>
      </rPr>
      <t>Mình bắt đầu</t>
    </r>
    <r>
      <rPr>
        <rFont val="Times New Roman"/>
        <color rgb="FF00FFFF"/>
        <sz val="12.0"/>
      </rPr>
      <t xml:space="preserve"> nản với cái "Blended Learning" của trường lắm rồi.</t>
    </r>
    <r>
      <rPr>
        <rFont val="Times New Roman"/>
        <color theme="1"/>
        <sz val="12.0"/>
      </rPr>
      <t xml:space="preserve">
</t>
    </r>
    <r>
      <rPr>
        <rFont val="Times New Roman"/>
        <color rgb="FFFF0000"/>
        <sz val="12.0"/>
      </rPr>
      <t xml:space="preserve">Hai tiếng đồng hồ </t>
    </r>
    <r>
      <rPr>
        <rFont val="Times New Roman"/>
        <color theme="1"/>
        <sz val="12.0"/>
      </rPr>
      <t xml:space="preserve">Lecture online thì </t>
    </r>
    <r>
      <rPr>
        <rFont val="Times New Roman"/>
        <color rgb="FFFF0000"/>
        <sz val="12.0"/>
      </rPr>
      <t>đủ thứ</t>
    </r>
    <r>
      <rPr>
        <rFont val="Times New Roman"/>
        <color theme="1"/>
        <sz val="12.0"/>
      </rPr>
      <t xml:space="preserve"> yếu tố không mong muốn xảy ra (sinh viên vào trễ -&gt; giảng viên lùi giờ dạy nhưng không thể lùi giờ kết thúc vì còn có lớp khác, kết nối mạng kém, v.v.) giảng viên mới đi qua được</t>
    </r>
    <r>
      <rPr>
        <rFont val="Times New Roman"/>
        <color rgb="FFFF0000"/>
        <sz val="12.0"/>
      </rPr>
      <t xml:space="preserve"> 60%</t>
    </r>
    <r>
      <rPr>
        <rFont val="Times New Roman"/>
        <color theme="1"/>
        <sz val="12.0"/>
      </rPr>
      <t xml:space="preserve"> bài giảng. </t>
    </r>
    <r>
      <rPr>
        <rFont val="Times New Roman"/>
        <color rgb="FFFF0000"/>
        <sz val="12.0"/>
      </rPr>
      <t xml:space="preserve">Một tiếng đồng hồ </t>
    </r>
    <r>
      <rPr>
        <rFont val="Times New Roman"/>
        <color theme="1"/>
        <sz val="12.0"/>
      </rPr>
      <t>còn lại lên học Tutorial offline thì tùy lớp, nếu cùng giảng viên với Lecture thì họ còn dạy hết bài nhưng không kịp thời gian cho thảo luận nhóm. Còn nếu khác giảng viên thì họ cho thảo luận nhóm</t>
    </r>
    <r>
      <rPr>
        <rFont val="Times New Roman"/>
        <strike/>
        <color theme="1"/>
        <sz val="12.0"/>
      </rPr>
      <t xml:space="preserve"> đến hết giờ</t>
    </r>
    <r>
      <rPr>
        <rFont val="Times New Roman"/>
        <color theme="1"/>
        <sz val="12.0"/>
      </rPr>
      <t xml:space="preserve"> mà không dạy hết </t>
    </r>
    <r>
      <rPr>
        <rFont val="Times New Roman"/>
        <color rgb="FFFF0000"/>
        <sz val="12.0"/>
      </rPr>
      <t>40% còn lại</t>
    </r>
    <r>
      <rPr>
        <rFont val="Times New Roman"/>
        <color theme="1"/>
        <sz val="12.0"/>
      </rPr>
      <t xml:space="preserve">. Nếu không soạn bài từ A -&gt; Z ở nhà trước (tự dạy bản thân) thì có khi chẳng hiểu gì.
Chẳng biết cái phương pháp này có "đúng chuẩn quốc tế", "đã được áp dụng tại RMIT Melbourne và các trường Đại học khác trên cả thế giới" hay không, nhưng nếu đã áp dụng vào rồi thì mong trường đừng áp dụng </t>
    </r>
    <r>
      <rPr>
        <rFont val="Times New Roman"/>
        <color rgb="FFFF0000"/>
        <sz val="12.0"/>
      </rPr>
      <t>nửa vời</t>
    </r>
    <r>
      <rPr>
        <rFont val="Times New Roman"/>
        <color theme="1"/>
        <sz val="12.0"/>
      </rPr>
      <t xml:space="preserve">, làm cho việc học tập của sinh viên trở nên </t>
    </r>
    <r>
      <rPr>
        <rFont val="Times New Roman"/>
        <color rgb="FFFF0000"/>
        <sz val="12.0"/>
      </rPr>
      <t>thiếu hiệu quả.</t>
    </r>
    <r>
      <rPr>
        <rFont val="Times New Roman"/>
        <color theme="1"/>
        <sz val="12.0"/>
      </rPr>
      <t xml:space="preserve">
</t>
    </r>
  </si>
  <si>
    <r>
      <rPr>
        <rFont val="Times New Roman"/>
        <color theme="1"/>
        <sz val="12.0"/>
      </rPr>
      <t>Tình hình là em học sem đầu ở RMIT xong em thấy k</t>
    </r>
    <r>
      <rPr>
        <rFont val="Times New Roman"/>
        <color rgb="FF00FFFF"/>
        <sz val="12.0"/>
      </rPr>
      <t xml:space="preserve">há chán và có phần hơi nản. </t>
    </r>
    <r>
      <rPr>
        <rFont val="Times New Roman"/>
        <color theme="1"/>
        <sz val="12.0"/>
      </rPr>
      <t xml:space="preserve">Expectation của em là vô trường sẽ được hoạt động cọ xát thực tế </t>
    </r>
    <r>
      <rPr>
        <rFont val="Times New Roman"/>
        <color rgb="FFFF0000"/>
        <sz val="12.0"/>
      </rPr>
      <t xml:space="preserve">nhiều hơn </t>
    </r>
    <r>
      <rPr>
        <rFont val="Times New Roman"/>
        <color theme="1"/>
        <sz val="12.0"/>
      </rPr>
      <t>nhưng mà s</t>
    </r>
    <r>
      <rPr>
        <rFont val="Times New Roman"/>
        <color rgb="FFFF00FF"/>
        <sz val="12.0"/>
      </rPr>
      <t xml:space="preserve">ự thật </t>
    </r>
    <r>
      <rPr>
        <rFont val="Times New Roman"/>
        <color theme="1"/>
        <sz val="12.0"/>
      </rPr>
      <t xml:space="preserve">thì chỉ toàn thấy phải viết essays cho các assignments, trên lớp thì cũng chỉ kiểu lecturers giảng sinh viên ngồi nghe, đồng ý là cách học có phần cởi mở hơn so với bên các trường công nhưng vẫn chưa được như kỳ vọng của em. Cho em hỏi </t>
    </r>
    <r>
      <rPr>
        <rFont val="Times New Roman"/>
        <color rgb="FFFF0000"/>
        <sz val="12.0"/>
      </rPr>
      <t xml:space="preserve">những anh chị </t>
    </r>
    <r>
      <rPr>
        <rFont val="Times New Roman"/>
        <color theme="1"/>
        <sz val="12.0"/>
      </rPr>
      <t xml:space="preserve">nào từng học ở cả nước ngoài và RMIT là các trường ở nước ngoài cũng giống như vậy hay sao ạ? Và liệu các sem sau này sẽ cải thiện hay là vẫn giống như vậy luôn? Nếu vẫn như vậy thì mình có thể kiến nghị lên nhà trường được không? Em cám ơn.
</t>
    </r>
  </si>
  <si>
    <r>
      <rPr>
        <rFont val="Times New Roman"/>
        <strike/>
        <color theme="1"/>
        <sz val="12.0"/>
      </rPr>
      <t>"Tuần trước</t>
    </r>
    <r>
      <rPr>
        <rFont val="Times New Roman"/>
        <color theme="1"/>
        <sz val="12.0"/>
      </rPr>
      <t xml:space="preserve"> đi học thầy em có nói là </t>
    </r>
    <r>
      <rPr>
        <rFont val="Times New Roman"/>
        <strike/>
        <color theme="1"/>
        <sz val="12.0"/>
      </rPr>
      <t xml:space="preserve">từ giờ </t>
    </r>
    <r>
      <rPr>
        <rFont val="Times New Roman"/>
        <color theme="1"/>
        <sz val="12.0"/>
      </rPr>
      <t xml:space="preserve">sẽ không trả lời </t>
    </r>
    <r>
      <rPr>
        <rFont val="Times New Roman"/>
        <color rgb="FFFF0000"/>
        <sz val="12.0"/>
      </rPr>
      <t xml:space="preserve">các câu hỏi </t>
    </r>
    <r>
      <rPr>
        <rFont val="Times New Roman"/>
        <color theme="1"/>
        <sz val="12.0"/>
      </rPr>
      <t xml:space="preserve">vào cuối tuần. </t>
    </r>
    <r>
      <rPr>
        <rFont val="Times New Roman"/>
        <strike/>
        <color theme="1"/>
        <sz val="12.0"/>
      </rPr>
      <t>Trong khi trước đây</t>
    </r>
    <r>
      <rPr>
        <rFont val="Times New Roman"/>
        <color theme="1"/>
        <sz val="12.0"/>
      </rPr>
      <t xml:space="preserve"> thầy trả lời </t>
    </r>
    <r>
      <rPr>
        <rFont val="Times New Roman"/>
        <color rgb="FF00FFFF"/>
        <sz val="12.0"/>
      </rPr>
      <t xml:space="preserve">rất nhiệt tình </t>
    </r>
    <r>
      <rPr>
        <rFont val="Times New Roman"/>
        <strike/>
        <color theme="1"/>
        <sz val="12.0"/>
      </rPr>
      <t>kể cả vào tối muộn và cuối tuần</t>
    </r>
    <r>
      <rPr>
        <rFont val="Times New Roman"/>
        <color theme="1"/>
        <sz val="12.0"/>
      </rPr>
      <t xml:space="preserve">. </t>
    </r>
    <r>
      <rPr>
        <rFont val="Times New Roman"/>
        <strike/>
        <color theme="1"/>
        <sz val="12.0"/>
      </rPr>
      <t xml:space="preserve">Trước giờ </t>
    </r>
    <r>
      <rPr>
        <rFont val="Times New Roman"/>
        <color theme="1"/>
        <sz val="12.0"/>
      </rPr>
      <t xml:space="preserve">em vẫn nghĩ rằng điều này là hiển nhiên, nhưng khi thầy thông báo như vậy với lý do ""bị trường nhắc nhở vì cuối tuần lecturer cần nghỉ ngơi và dành thời gian cho gia đình chứ bản thân thầy vẫn muốn giúp sinh viên vào cuối tuần"" làm em </t>
    </r>
    <r>
      <rPr>
        <rFont val="Times New Roman"/>
        <color rgb="FF00FFFF"/>
        <sz val="12.0"/>
      </rPr>
      <t xml:space="preserve">chạnh lòng quá. </t>
    </r>
    <r>
      <rPr>
        <rFont val="Times New Roman"/>
        <color theme="1"/>
        <sz val="12.0"/>
      </rPr>
      <t>Trường lo nghĩ cho nhân viên của trường vậy thế các khách hàng của trường thì sao ạ, không càn nghỉ ngơi hay không có gia đình hay sao?
Em rào trước là em k</t>
    </r>
    <r>
      <rPr>
        <rFont val="Times New Roman"/>
        <color rgb="FFFF0000"/>
        <sz val="12.0"/>
      </rPr>
      <t>hông bao giờ</t>
    </r>
    <r>
      <rPr>
        <rFont val="Times New Roman"/>
        <color theme="1"/>
        <sz val="12.0"/>
      </rPr>
      <t xml:space="preserve"> tìm và cũng không cần sự giúp đỡ của thầy cô ngoài giờ hành chính. Em cũng đã từng học n</t>
    </r>
    <r>
      <rPr>
        <rFont val="Times New Roman"/>
        <color rgb="FFFF0000"/>
        <sz val="12.0"/>
      </rPr>
      <t xml:space="preserve">hiều thầy cô </t>
    </r>
    <r>
      <rPr>
        <rFont val="Times New Roman"/>
        <color theme="1"/>
        <sz val="12.0"/>
      </rPr>
      <t>thậm chí còn khó chịu khi xin consult. Em c</t>
    </r>
    <r>
      <rPr>
        <rFont val="Times New Roman"/>
        <color rgb="FFFF0000"/>
        <sz val="12.0"/>
      </rPr>
      <t>hỉ thấy</t>
    </r>
    <r>
      <rPr>
        <rFont val="Times New Roman"/>
        <color theme="1"/>
        <sz val="12.0"/>
      </rPr>
      <t xml:space="preserve"> buồn vì </t>
    </r>
    <r>
      <rPr>
        <rFont val="Times New Roman"/>
        <color rgb="FFFF0000"/>
        <sz val="12.0"/>
      </rPr>
      <t>những thầy cô</t>
    </r>
    <r>
      <rPr>
        <rFont val="Times New Roman"/>
        <color theme="1"/>
        <sz val="12.0"/>
      </rPr>
      <t xml:space="preserve"> </t>
    </r>
    <r>
      <rPr>
        <rFont val="Times New Roman"/>
        <color rgb="FFFF00FF"/>
        <sz val="12.0"/>
      </rPr>
      <t xml:space="preserve">thực sự </t>
    </r>
    <r>
      <rPr>
        <rFont val="Times New Roman"/>
        <color theme="1"/>
        <sz val="12.0"/>
      </rPr>
      <t xml:space="preserve">nhiệt tình thì lại bị ""cấm"" giúp sinh viên ngoài giờ hành chính vì trường cho rằng ""họ cần nghỉ ngơi"". Ý em là, họ tự nguyện mà không </t>
    </r>
    <r>
      <rPr>
        <rFont val="Times New Roman"/>
        <color rgb="FFFF0000"/>
        <sz val="12.0"/>
      </rPr>
      <t xml:space="preserve">đòi thêm </t>
    </r>
    <r>
      <rPr>
        <rFont val="Times New Roman"/>
        <color theme="1"/>
        <sz val="12.0"/>
      </rPr>
      <t xml:space="preserve">lương, thì sao trường phải lo cho wellbeing của họ đến mức cấm làm việc cuối tuần vậy?"
</t>
    </r>
  </si>
  <si>
    <r>
      <rPr>
        <rFont val="Times New Roman"/>
        <color theme="1"/>
        <sz val="12.0"/>
      </rPr>
      <t xml:space="preserve">Trời ơi, e bị sốc. Xin chào mng, em là dhs có </t>
    </r>
    <r>
      <rPr>
        <rFont val="Times New Roman"/>
        <color rgb="FFFF0000"/>
        <sz val="12.0"/>
      </rPr>
      <t>1 năm</t>
    </r>
    <r>
      <rPr>
        <rFont val="Times New Roman"/>
        <color theme="1"/>
        <sz val="12.0"/>
      </rPr>
      <t xml:space="preserve"> học bên Melbourne, nhưng vì dịch và mong muốn của gia đình nên em về VN để học RMIT sg. Nhưng khi về em bị sốc mng ạ, em học bên kia em làm bài toàn DI, HD mà về VN điểm em</t>
    </r>
    <r>
      <rPr>
        <rFont val="Times New Roman"/>
        <color rgb="FF00FFFF"/>
        <sz val="12.0"/>
      </rPr>
      <t xml:space="preserve"> thấp kinh khủng,</t>
    </r>
    <r>
      <rPr>
        <rFont val="Times New Roman"/>
        <color theme="1"/>
        <sz val="12.0"/>
      </rPr>
      <t xml:space="preserve"> phải chăng tiêu chuẩn chấm điểm bên mình gắt hơn? </t>
    </r>
    <r>
      <rPr>
        <rFont val="Times New Roman"/>
        <color rgb="FF00FFFF"/>
        <sz val="12.0"/>
      </rPr>
      <t xml:space="preserve">Khá là khác biệt lớn </t>
    </r>
    <r>
      <rPr>
        <rFont val="Times New Roman"/>
        <color theme="1"/>
        <sz val="12.0"/>
      </rPr>
      <t xml:space="preserve">trong cả cmt lẫn lập luận chấm điểm, em không hiểu cái mindset của thầy cô kiểu gì luôn. Anh chị nào có kinh nghiệm học ngành Profcom có thể bày em với. Chẳng lẽ em lại phải quay về Melbourne học.
</t>
    </r>
  </si>
  <si>
    <r>
      <rPr>
        <rFont val="Times New Roman"/>
        <color theme="1"/>
        <sz val="12.0"/>
      </rPr>
      <t xml:space="preserve">Tình trạng chung của </t>
    </r>
    <r>
      <rPr>
        <rFont val="Times New Roman"/>
        <color rgb="FFFF0000"/>
        <sz val="12.0"/>
      </rPr>
      <t>các bạn</t>
    </r>
    <r>
      <rPr>
        <rFont val="Times New Roman"/>
        <color theme="1"/>
        <sz val="12.0"/>
      </rPr>
      <t xml:space="preserve"> teammate lúc có group assignment đây ạ. Cứ tưởng bạn chỉ câm điếc tạm thời trong lớp khi thầy cho case study, nhưng KHÔNG, bạn </t>
    </r>
    <r>
      <rPr>
        <rFont val="Times New Roman"/>
        <color rgb="FFFF0000"/>
        <sz val="12.0"/>
      </rPr>
      <t xml:space="preserve">lại còn có </t>
    </r>
    <r>
      <rPr>
        <rFont val="Times New Roman"/>
        <color theme="1"/>
        <sz val="12.0"/>
      </rPr>
      <t xml:space="preserve">khả năng giả mù nữa. Bạn khuyết tật </t>
    </r>
    <r>
      <rPr>
        <rFont val="Times New Roman"/>
        <color rgb="FFFF0000"/>
        <sz val="12.0"/>
      </rPr>
      <t>đủ mọi giác quan</t>
    </r>
    <r>
      <rPr>
        <rFont val="Times New Roman"/>
        <color theme="1"/>
        <sz val="12.0"/>
      </rPr>
      <t xml:space="preserve"> khi cần thiết, thật hâm mộ bạn. Bạn biết chữ T trong tên bạn có nghĩa là gì không? Là TẠ đó. Ôi dáng người bạn mảnh mai nhưng </t>
    </r>
    <r>
      <rPr>
        <rFont val="Times New Roman"/>
        <color rgb="FFFF0000"/>
        <sz val="12.0"/>
      </rPr>
      <t>một khi</t>
    </r>
    <r>
      <rPr>
        <rFont val="Times New Roman"/>
        <color theme="1"/>
        <sz val="12.0"/>
      </rPr>
      <t xml:space="preserve"> làm bài thì bạn </t>
    </r>
    <r>
      <rPr>
        <rFont val="Times New Roman"/>
        <color rgb="FFFF00FF"/>
        <sz val="12.0"/>
      </rPr>
      <t>nặng ngàn kí,</t>
    </r>
    <r>
      <rPr>
        <rFont val="Times New Roman"/>
        <color theme="1"/>
        <sz val="12.0"/>
      </rPr>
      <t xml:space="preserve"> ờ mấy ding. Cảm ơn bạn vì đã cho mình </t>
    </r>
    <r>
      <rPr>
        <rFont val="Times New Roman"/>
        <color rgb="FFFF0000"/>
        <sz val="12.0"/>
      </rPr>
      <t>một trải nghiệm</t>
    </r>
    <r>
      <rPr>
        <rFont val="Times New Roman"/>
        <color theme="1"/>
        <sz val="12.0"/>
      </rPr>
      <t xml:space="preserve"> toẹt dời trong sem này. Bạn nghĩ bạn share con nhện HD sẽ độ được độ chai sạn của não bạn hả? Không nhé, con nhện HD giăng mạng nhện trong não bạn rồi nên bạn mới </t>
    </r>
    <r>
      <rPr>
        <rFont val="Times New Roman"/>
        <color rgb="FF00FFFF"/>
        <sz val="12.0"/>
      </rPr>
      <t>ngốc nghếch mãi đấy</t>
    </r>
    <r>
      <rPr>
        <rFont val="Times New Roman"/>
        <color theme="1"/>
        <sz val="12.0"/>
      </rPr>
      <t xml:space="preserve">. Chúc bạn may mắn trong sem sau, còn sem này coi như mình làm từ thiện ahihi.
</t>
    </r>
  </si>
  <si>
    <r>
      <rPr>
        <rFont val="Times New Roman"/>
        <color theme="1"/>
        <sz val="12.0"/>
      </rPr>
      <t xml:space="preserve">Em vừa mới nhận điểm group grades và em cảm thấy </t>
    </r>
    <r>
      <rPr>
        <rFont val="Times New Roman"/>
        <color rgb="FFFF00FF"/>
        <sz val="12.0"/>
      </rPr>
      <t xml:space="preserve">thật sự </t>
    </r>
    <r>
      <rPr>
        <rFont val="Times New Roman"/>
        <color theme="1"/>
        <sz val="12.0"/>
      </rPr>
      <t>r</t>
    </r>
    <r>
      <rPr>
        <rFont val="Times New Roman"/>
        <color rgb="FF00FFFF"/>
        <sz val="12.0"/>
      </rPr>
      <t>ất buồn và không công bằng</t>
    </r>
    <r>
      <rPr>
        <rFont val="Times New Roman"/>
        <color theme="1"/>
        <sz val="12.0"/>
      </rPr>
      <t>. Thầy có cho</t>
    </r>
    <r>
      <rPr>
        <rFont val="Times New Roman"/>
        <color rgb="FFFF0000"/>
        <sz val="12.0"/>
      </rPr>
      <t xml:space="preserve"> 2 option</t>
    </r>
    <r>
      <rPr>
        <rFont val="Times New Roman"/>
        <color theme="1"/>
        <sz val="12.0"/>
      </rPr>
      <t xml:space="preserve"> cho cả group là một là làm peer assesment hoặc là same mark </t>
    </r>
    <r>
      <rPr>
        <rFont val="Times New Roman"/>
        <color rgb="FFFF0000"/>
        <sz val="12.0"/>
      </rPr>
      <t>tất cả</t>
    </r>
    <r>
      <rPr>
        <rFont val="Times New Roman"/>
        <color theme="1"/>
        <sz val="12.0"/>
      </rPr>
      <t xml:space="preserve"> và </t>
    </r>
    <r>
      <rPr>
        <rFont val="Times New Roman"/>
        <color rgb="FFFF0000"/>
        <sz val="12.0"/>
      </rPr>
      <t>mọi người t</t>
    </r>
    <r>
      <rPr>
        <rFont val="Times New Roman"/>
        <color theme="1"/>
        <sz val="12.0"/>
      </rPr>
      <t xml:space="preserve">rong group em chọn same mark trừ em. Lý do là điểm individual feedback của em cao nhất nhóm và những điểm của các bạn lại tương đối được tuy có </t>
    </r>
    <r>
      <rPr>
        <rFont val="Times New Roman"/>
        <color rgb="FFFF0000"/>
        <sz val="12.0"/>
      </rPr>
      <t>một bạn d</t>
    </r>
    <r>
      <rPr>
        <rFont val="Times New Roman"/>
        <color theme="1"/>
        <sz val="12.0"/>
      </rPr>
      <t>ưới trung bình. Em cảm thấy ấp ức nên đã mail thầy và nói cho thầy biết rằng đây là quyết định</t>
    </r>
    <r>
      <rPr>
        <rFont val="Times New Roman"/>
        <color rgb="FFFF0000"/>
        <sz val="12.0"/>
      </rPr>
      <t xml:space="preserve"> cả nhóm</t>
    </r>
    <r>
      <rPr>
        <rFont val="Times New Roman"/>
        <color theme="1"/>
        <sz val="12.0"/>
      </rPr>
      <t xml:space="preserve"> nhưng em không hề đồng ý như vậy nhưng thầy vẫn giữ nguyên điểm . Thầy </t>
    </r>
    <r>
      <rPr>
        <rFont val="Times New Roman"/>
        <strike/>
        <color theme="1"/>
        <sz val="12.0"/>
      </rPr>
      <t>hôm nay</t>
    </r>
    <r>
      <rPr>
        <rFont val="Times New Roman"/>
        <color theme="1"/>
        <sz val="12.0"/>
      </rPr>
      <t xml:space="preserve"> gặp mặt em đã bảo em cứng đầu và không nghe lời, cũng có </t>
    </r>
    <r>
      <rPr>
        <rFont val="Times New Roman"/>
        <color rgb="FF00FFFF"/>
        <sz val="12.0"/>
      </rPr>
      <t>hơi có lớn tiếng n</t>
    </r>
    <r>
      <rPr>
        <rFont val="Times New Roman"/>
        <color theme="1"/>
        <sz val="12.0"/>
      </rPr>
      <t>ữa nên thật sự em</t>
    </r>
    <r>
      <rPr>
        <rFont val="Times New Roman"/>
        <color rgb="FF00FFFF"/>
        <sz val="12.0"/>
      </rPr>
      <t xml:space="preserve"> rất sợ</t>
    </r>
    <r>
      <rPr>
        <rFont val="Times New Roman"/>
        <color theme="1"/>
        <sz val="12.0"/>
      </rPr>
      <t xml:space="preserve"> và đã khóc ạ. Thầy có kêu em có quyền appeal điểm nhma phải có evidence đầy đủ và em không có evidence gì trừ cái individual feedback( sự chênh lệch về điểm) và cả em tự nhận thấy performance của em</t>
    </r>
    <r>
      <rPr>
        <rFont val="Times New Roman"/>
        <color rgb="FF00FFFF"/>
        <sz val="12.0"/>
      </rPr>
      <t xml:space="preserve"> rất tốt</t>
    </r>
    <r>
      <rPr>
        <rFont val="Times New Roman"/>
        <color theme="1"/>
        <sz val="12.0"/>
      </rPr>
      <t xml:space="preserve">.
</t>
    </r>
    <r>
      <rPr>
        <rFont val="Times New Roman"/>
        <color rgb="FFFF0000"/>
        <sz val="12.0"/>
      </rPr>
      <t xml:space="preserve">Các anh chị </t>
    </r>
    <r>
      <rPr>
        <rFont val="Times New Roman"/>
        <color theme="1"/>
        <sz val="12.0"/>
      </rPr>
      <t xml:space="preserve">cho em xin góp ý( nếu em có sai thì cũng nhẹ lời với em tí nha) Em cảm ơn
</t>
    </r>
  </si>
  <si>
    <r>
      <rPr>
        <rFont val="Times New Roman"/>
        <color rgb="FF080809"/>
        <sz val="12.0"/>
      </rPr>
      <t>Em vừa nhập học cách đây</t>
    </r>
    <r>
      <rPr>
        <rFont val="Times New Roman"/>
        <color rgb="FFFF0000"/>
        <sz val="12.0"/>
      </rPr>
      <t xml:space="preserve"> chỉ mới 3 tuần</t>
    </r>
    <r>
      <rPr>
        <rFont val="Times New Roman"/>
        <color rgb="FF080809"/>
        <sz val="12.0"/>
      </rPr>
      <t xml:space="preserve">. RMIT là trường em đã từng </t>
    </r>
    <r>
      <rPr>
        <rFont val="Times New Roman"/>
        <color rgb="FFFF0000"/>
        <sz val="12.0"/>
      </rPr>
      <t xml:space="preserve">rất mong muốn </t>
    </r>
    <r>
      <rPr>
        <rFont val="Times New Roman"/>
        <color rgb="FF080809"/>
        <sz val="12.0"/>
      </rPr>
      <t>để được học. Đến khi nhập học,</t>
    </r>
    <r>
      <rPr>
        <rFont val="Times New Roman"/>
        <color rgb="FFFF0000"/>
        <sz val="12.0"/>
      </rPr>
      <t xml:space="preserve"> mọi thứ </t>
    </r>
    <r>
      <rPr>
        <rFont val="Times New Roman"/>
        <color rgb="FF080809"/>
        <sz val="12.0"/>
      </rPr>
      <t>đều ổn nhưng điều duy nhất khiến</t>
    </r>
    <r>
      <rPr>
        <rFont val="Times New Roman"/>
        <color rgb="FFFF0000"/>
        <sz val="12.0"/>
      </rPr>
      <t xml:space="preserve"> các bạn </t>
    </r>
    <r>
      <rPr>
        <rFont val="Times New Roman"/>
        <color rgb="FF080809"/>
        <sz val="12.0"/>
      </rPr>
      <t xml:space="preserve">mới nhập học như em cảm thấy hụt hẫng là việc </t>
    </r>
    <r>
      <rPr>
        <rFont val="Times New Roman"/>
        <color rgb="FFFF0000"/>
        <sz val="12.0"/>
      </rPr>
      <t>mọi ngườ</t>
    </r>
    <r>
      <rPr>
        <rFont val="Times New Roman"/>
        <color rgb="FF080809"/>
        <sz val="12.0"/>
      </rPr>
      <t xml:space="preserve">i dễ dàng phốt nhau trên cfs và gr RMIT VN SOCIETY. Em thấy có </t>
    </r>
    <r>
      <rPr>
        <rFont val="Times New Roman"/>
        <color rgb="FFFF0000"/>
        <sz val="12.0"/>
      </rPr>
      <t>rất nhiều</t>
    </r>
    <r>
      <rPr>
        <rFont val="Times New Roman"/>
        <color rgb="FF080809"/>
        <sz val="12.0"/>
      </rPr>
      <t xml:space="preserve"> chuyện không đáng để mọi người có thể đăng lên đến như vậy, thay vì mọi người đăng thì sao mình không thể nhắc nhở </t>
    </r>
    <r>
      <rPr>
        <rFont val="Times New Roman"/>
        <color rgb="FFFF0000"/>
        <sz val="12.0"/>
      </rPr>
      <t>các bạn</t>
    </r>
    <r>
      <rPr>
        <rFont val="Times New Roman"/>
        <color rgb="FF080809"/>
        <sz val="12.0"/>
      </rPr>
      <t xml:space="preserve"> ấy ạ (em không nói đến trường hợp c</t>
    </r>
    <r>
      <rPr>
        <rFont val="Times New Roman"/>
        <color rgb="FFFF0000"/>
        <sz val="12.0"/>
      </rPr>
      <t>ác bạn ấy</t>
    </r>
    <r>
      <rPr>
        <rFont val="Times New Roman"/>
        <color rgb="FF080809"/>
        <sz val="12.0"/>
      </rPr>
      <t xml:space="preserve"> cố chấp không nghe mà vẫn</t>
    </r>
    <r>
      <rPr>
        <rFont val="Times New Roman"/>
        <color rgb="FFFF0000"/>
        <sz val="12.0"/>
      </rPr>
      <t xml:space="preserve"> tiếp tục </t>
    </r>
    <r>
      <rPr>
        <rFont val="Times New Roman"/>
        <color rgb="FF080809"/>
        <sz val="12.0"/>
      </rPr>
      <t xml:space="preserve">làm). Có </t>
    </r>
    <r>
      <rPr>
        <rFont val="Times New Roman"/>
        <color rgb="FFFF0000"/>
        <sz val="12.0"/>
      </rPr>
      <t>nhiều trường hợ</t>
    </r>
    <r>
      <rPr>
        <rFont val="Times New Roman"/>
        <color rgb="FF080809"/>
        <sz val="12.0"/>
      </rPr>
      <t xml:space="preserve">p người viết </t>
    </r>
    <r>
      <rPr>
        <rFont val="Times New Roman"/>
        <color rgb="FF00FFFF"/>
        <sz val="12.0"/>
      </rPr>
      <t>chỉ thấy khó chị</t>
    </r>
    <r>
      <rPr>
        <rFont val="Times New Roman"/>
        <color rgb="FFFF0000"/>
        <sz val="12.0"/>
      </rPr>
      <t>u một chú</t>
    </r>
    <r>
      <rPr>
        <rFont val="Times New Roman"/>
        <color rgb="FF080809"/>
        <sz val="12.0"/>
      </rPr>
      <t xml:space="preserve">t thôi cũng đã đăng bài lên cfs rồi ạ. </t>
    </r>
    <r>
      <rPr>
        <rFont val="Times New Roman"/>
        <color rgb="FFFF0000"/>
        <sz val="12.0"/>
      </rPr>
      <t>Những điều này</t>
    </r>
    <r>
      <rPr>
        <rFont val="Times New Roman"/>
        <color rgb="FF080809"/>
        <sz val="12.0"/>
      </rPr>
      <t xml:space="preserve"> khiến cho mối quan hệ giữa sinh viên với nhau sẽ có </t>
    </r>
    <r>
      <rPr>
        <rFont val="Times New Roman"/>
        <color rgb="FFFF0000"/>
        <sz val="12.0"/>
      </rPr>
      <t>nhiều</t>
    </r>
    <r>
      <rPr>
        <rFont val="Times New Roman"/>
        <color rgb="FF080809"/>
        <sz val="12.0"/>
      </rPr>
      <t xml:space="preserve"> sự dè chừng hơn và không được thoải mái.</t>
    </r>
    <r>
      <rPr>
        <rFont val="Times New Roman"/>
        <color rgb="FFFF0000"/>
        <sz val="12.0"/>
      </rPr>
      <t xml:space="preserve"> Mọi người</t>
    </r>
    <r>
      <rPr>
        <rFont val="Times New Roman"/>
        <color rgb="FF080809"/>
        <sz val="12.0"/>
      </rPr>
      <t xml:space="preserve"> học ở trường </t>
    </r>
    <r>
      <rPr>
        <rFont val="Times New Roman"/>
        <color rgb="FFFF0000"/>
        <sz val="12.0"/>
      </rPr>
      <t>đều</t>
    </r>
    <r>
      <rPr>
        <rFont val="Times New Roman"/>
        <color rgb="FF080809"/>
        <sz val="12.0"/>
      </rPr>
      <t xml:space="preserve"> stress vì deadline mà đến việc làm gì cũng phải dè chừng thì em thấy</t>
    </r>
    <r>
      <rPr>
        <rFont val="Times New Roman"/>
        <color rgb="FFFF0000"/>
        <sz val="12.0"/>
      </rPr>
      <t xml:space="preserve"> mỗi ngà</t>
    </r>
    <r>
      <rPr>
        <rFont val="Times New Roman"/>
        <color rgb="FF080809"/>
        <sz val="12.0"/>
      </rPr>
      <t>y đến trường cũng không còn là niềm vui nữa</t>
    </r>
  </si>
  <si>
    <r>
      <rPr>
        <rFont val="Times New Roman"/>
        <color rgb="FF080809"/>
        <sz val="12.0"/>
      </rPr>
      <t xml:space="preserve">Có ai cảm thấy RMIT </t>
    </r>
    <r>
      <rPr>
        <rFont val="Times New Roman"/>
        <color rgb="FF00FFFF"/>
        <sz val="12.0"/>
      </rPr>
      <t xml:space="preserve">ngày càng khó </t>
    </r>
    <r>
      <rPr>
        <rFont val="Times New Roman"/>
        <color rgb="FF080809"/>
        <sz val="12.0"/>
      </rPr>
      <t xml:space="preserve">với sinh viên không, mình đi xin samples các sem trước thì luôn thấy đề sem mới đã </t>
    </r>
    <r>
      <rPr>
        <rFont val="Times New Roman"/>
        <color rgb="FFFF0000"/>
        <sz val="12.0"/>
      </rPr>
      <t xml:space="preserve">bổ sung </t>
    </r>
    <r>
      <rPr>
        <rFont val="Times New Roman"/>
        <color rgb="FF080809"/>
        <sz val="12.0"/>
      </rPr>
      <t xml:space="preserve">và </t>
    </r>
    <r>
      <rPr>
        <rFont val="Times New Roman"/>
        <color rgb="FF00FFFF"/>
        <sz val="12.0"/>
      </rPr>
      <t>khó hơn đề sem trước</t>
    </r>
    <r>
      <rPr>
        <rFont val="Times New Roman"/>
        <color rgb="FF080809"/>
        <sz val="12.0"/>
      </rPr>
      <t xml:space="preserve">, </t>
    </r>
    <r>
      <rPr>
        <rFont val="Times New Roman"/>
        <color rgb="FFFF0000"/>
        <sz val="12.0"/>
      </rPr>
      <t xml:space="preserve">cộng với việc </t>
    </r>
    <r>
      <rPr>
        <rFont val="Times New Roman"/>
        <color rgb="FF080809"/>
        <sz val="12.0"/>
      </rPr>
      <t xml:space="preserve">RMIT bây giờ đã chấm điểm gắt hơn. Nói thật là 2 tuần cuối mình chạy 7 cái deadlines cho 3 môn: 3 essays, 3 video presentation, 1 cái disscussion indi group đủ cả, vừa nản mà vừa ấm ức. Chạy vậy thì mình bỏ hết mấy hoạt động xã hội qua 1 bên, xong </t>
    </r>
    <r>
      <rPr>
        <rFont val="Times New Roman"/>
        <color rgb="FFFF0000"/>
        <sz val="12.0"/>
      </rPr>
      <t>2 tuần</t>
    </r>
    <r>
      <rPr>
        <rFont val="Times New Roman"/>
        <color rgb="FF080809"/>
        <sz val="12.0"/>
      </rPr>
      <t xml:space="preserve"> là thân tàn ma dại luôn. </t>
    </r>
    <r>
      <rPr>
        <rFont val="Times New Roman"/>
        <color rgb="FFFF00FF"/>
        <sz val="12.0"/>
      </rPr>
      <t xml:space="preserve">Nói thật </t>
    </r>
    <r>
      <rPr>
        <rFont val="Times New Roman"/>
        <color rgb="FF080809"/>
        <sz val="12.0"/>
      </rPr>
      <t xml:space="preserve">mình thấy </t>
    </r>
    <r>
      <rPr>
        <rFont val="Times New Roman"/>
        <color rgb="FF00FFFF"/>
        <sz val="12.0"/>
      </rPr>
      <t>không hiệu quả</t>
    </r>
    <r>
      <rPr>
        <rFont val="Times New Roman"/>
        <color rgb="FF080809"/>
        <sz val="12.0"/>
      </rPr>
      <t xml:space="preserve">, cảm giác mình cứ hì hục làm cho kịp chứ không kịp động não, sáng tạo được gì </t>
    </r>
    <r>
      <rPr>
        <rFont val="Times New Roman"/>
        <color rgb="FFFF0000"/>
        <sz val="12.0"/>
      </rPr>
      <t>nhiều.</t>
    </r>
    <r>
      <rPr>
        <rFont val="Times New Roman"/>
        <color rgb="FF080809"/>
        <sz val="12.0"/>
      </rPr>
      <t xml:space="preserve"> Có </t>
    </r>
    <r>
      <rPr>
        <rFont val="Times New Roman"/>
        <color rgb="FFFF0000"/>
        <sz val="12.0"/>
      </rPr>
      <t>mấy lớp</t>
    </r>
    <r>
      <rPr>
        <rFont val="Times New Roman"/>
        <color rgb="FF080809"/>
        <sz val="12.0"/>
      </rPr>
      <t xml:space="preserve"> mình còn skip để chạy bài cho kịp nữa. Hèn gì </t>
    </r>
    <r>
      <rPr>
        <rFont val="Times New Roman"/>
        <strike/>
        <color rgb="FF080809"/>
        <sz val="12.0"/>
      </rPr>
      <t>bây giờ</t>
    </r>
    <r>
      <rPr>
        <rFont val="Times New Roman"/>
        <color rgb="FF080809"/>
        <sz val="12.0"/>
      </rPr>
      <t xml:space="preserve"> </t>
    </r>
    <r>
      <rPr>
        <rFont val="Times New Roman"/>
        <color rgb="FFFF0000"/>
        <sz val="12.0"/>
      </rPr>
      <t>nhiều em</t>
    </r>
    <r>
      <rPr>
        <rFont val="Times New Roman"/>
        <color rgb="FF080809"/>
        <sz val="12.0"/>
      </rPr>
      <t xml:space="preserve"> sem 1 mới vô than stress, mặc cảm tự ti c</t>
    </r>
    <r>
      <rPr>
        <rFont val="Times New Roman"/>
        <color rgb="FFFF0000"/>
        <sz val="12.0"/>
      </rPr>
      <t>ác kiểu.</t>
    </r>
    <r>
      <rPr>
        <rFont val="Times New Roman"/>
        <color rgb="FF080809"/>
        <sz val="12.0"/>
      </rPr>
      <t xml:space="preserve"> Cho cái wordload kiểu đó rồi release điểm thấp lè tè thì </t>
    </r>
    <r>
      <rPr>
        <rFont val="Times New Roman"/>
        <color rgb="FF00FFFF"/>
        <sz val="12.0"/>
      </rPr>
      <t>không stress mới là lạ.</t>
    </r>
  </si>
  <si>
    <r>
      <rPr>
        <rFont val="Times New Roman"/>
        <color rgb="FFFF0000"/>
        <sz val="12.0"/>
      </rPr>
      <t>Mọi người</t>
    </r>
    <r>
      <rPr>
        <rFont val="Times New Roman"/>
        <color rgb="FF080809"/>
        <sz val="12.0"/>
      </rPr>
      <t xml:space="preserve"> cho e hỏi là có ai từng xin giáo viên để mình được chuyển sang nhóm khác khi đang làm bài không ạ? Với nếu request vậy thì thầy cô có approve không? Chứ</t>
    </r>
    <r>
      <rPr>
        <rFont val="Times New Roman"/>
        <strike/>
        <color rgb="FF080809"/>
        <sz val="12.0"/>
      </rPr>
      <t xml:space="preserve"> bây giờ </t>
    </r>
    <r>
      <rPr>
        <rFont val="Times New Roman"/>
        <color rgb="FF080809"/>
        <sz val="12.0"/>
      </rPr>
      <t xml:space="preserve">làm bài gần đến deadline rồi mà các thành viên vẫn không cùng quan điểm, mà quan trọng là </t>
    </r>
    <r>
      <rPr>
        <rFont val="Times New Roman"/>
        <color rgb="FFFF0000"/>
        <sz val="12.0"/>
      </rPr>
      <t xml:space="preserve">một số </t>
    </r>
    <r>
      <rPr>
        <rFont val="Times New Roman"/>
        <color rgb="FF080809"/>
        <sz val="12.0"/>
      </rPr>
      <t xml:space="preserve">thành viên trong nhóm </t>
    </r>
    <r>
      <rPr>
        <rFont val="Times New Roman"/>
        <color rgb="FF00FFFF"/>
        <sz val="12.0"/>
      </rPr>
      <t xml:space="preserve">không có tinh thần trách nhiệm </t>
    </r>
    <r>
      <rPr>
        <rFont val="Times New Roman"/>
        <color rgb="FF080809"/>
        <sz val="12.0"/>
      </rPr>
      <t xml:space="preserve">làm bài vì vô tư với chủ quan là bài dễ, </t>
    </r>
    <r>
      <rPr>
        <rFont val="Times New Roman"/>
        <color rgb="FFFF0000"/>
        <sz val="12.0"/>
      </rPr>
      <t>mỗi lần họp</t>
    </r>
    <r>
      <rPr>
        <rFont val="Times New Roman"/>
        <color rgb="FF080809"/>
        <sz val="12.0"/>
      </rPr>
      <t xml:space="preserve"> là muốn cãi lộn đến nơi. Bây giờ e </t>
    </r>
    <r>
      <rPr>
        <rFont val="Times New Roman"/>
        <color rgb="FF00FFFF"/>
        <sz val="12.0"/>
      </rPr>
      <t>stress quá</t>
    </r>
    <r>
      <rPr>
        <rFont val="Times New Roman"/>
        <color rgb="FF080809"/>
        <sz val="12.0"/>
      </rPr>
      <t xml:space="preserve"> </t>
    </r>
    <r>
      <rPr>
        <rFont val="Times New Roman"/>
        <color rgb="FFFF0000"/>
        <sz val="12.0"/>
      </rPr>
      <t>mọi ngườ</t>
    </r>
    <r>
      <rPr>
        <rFont val="Times New Roman"/>
        <color rgb="FF080809"/>
        <sz val="12.0"/>
      </rPr>
      <t>i ạ vì môn này có tận 2 assignment làm nhóm lận, cứ t</t>
    </r>
    <r>
      <rPr>
        <rFont val="Times New Roman"/>
        <color rgb="FFFF0000"/>
        <sz val="12.0"/>
      </rPr>
      <t>iếp tục</t>
    </r>
    <r>
      <rPr>
        <rFont val="Times New Roman"/>
        <color rgb="FF080809"/>
        <sz val="12.0"/>
      </rPr>
      <t xml:space="preserve"> như vậy chắc có ngày lên </t>
    </r>
    <r>
      <rPr>
        <rFont val="Times New Roman"/>
        <color rgb="FF00FFFF"/>
        <sz val="12.0"/>
      </rPr>
      <t xml:space="preserve">tăng xông thiệt. </t>
    </r>
    <r>
      <rPr>
        <rFont val="Times New Roman"/>
        <color rgb="FF080809"/>
        <sz val="12.0"/>
      </rPr>
      <t>Mn cho e xin tip với ạ, e cảm ơn</t>
    </r>
  </si>
  <si>
    <r>
      <rPr>
        <rFont val="Times New Roman"/>
        <color rgb="FF080809"/>
        <sz val="12.0"/>
      </rPr>
      <t xml:space="preserve">mình viết confession này chỉ để than thở </t>
    </r>
    <r>
      <rPr>
        <rFont val="Times New Roman"/>
        <color rgb="FFFF0000"/>
        <sz val="12.0"/>
      </rPr>
      <t>chút thui.</t>
    </r>
    <r>
      <rPr>
        <rFont val="Times New Roman"/>
        <color rgb="FF080809"/>
        <sz val="12.0"/>
      </rPr>
      <t xml:space="preserve">. </t>
    </r>
    <r>
      <rPr>
        <rFont val="Times New Roman"/>
        <strike/>
        <color rgb="FF080809"/>
        <sz val="12.0"/>
      </rPr>
      <t xml:space="preserve">Từ lúc vào trường tới giờ </t>
    </r>
    <r>
      <rPr>
        <rFont val="Times New Roman"/>
        <color rgb="FF080809"/>
        <sz val="12.0"/>
      </rPr>
      <t xml:space="preserve">đã hết một sem rồi nhưng em vẫn chưa tìm đc teammates nào hợp tính hợp cách làm việc luôn á. </t>
    </r>
    <r>
      <rPr>
        <rFont val="Times New Roman"/>
        <color rgb="FFFF0000"/>
        <sz val="12.0"/>
      </rPr>
      <t xml:space="preserve">Cả ba sem </t>
    </r>
    <r>
      <rPr>
        <rFont val="Times New Roman"/>
        <color rgb="FF080809"/>
        <sz val="12.0"/>
      </rPr>
      <t xml:space="preserve">trôi qua </t>
    </r>
    <r>
      <rPr>
        <rFont val="Times New Roman"/>
        <color rgb="FFFF0000"/>
        <sz val="12.0"/>
      </rPr>
      <t>tất cả các asm</t>
    </r>
    <r>
      <rPr>
        <rFont val="Times New Roman"/>
        <color rgb="FF080809"/>
        <sz val="12.0"/>
      </rPr>
      <t xml:space="preserve"> nhóm đều toàn là em gánh. Tuy có chia việc đều nhưng mà</t>
    </r>
    <r>
      <rPr>
        <rFont val="Times New Roman"/>
        <color rgb="FFFF0000"/>
        <sz val="12.0"/>
      </rPr>
      <t xml:space="preserve"> mọi ng</t>
    </r>
    <r>
      <rPr>
        <rFont val="Times New Roman"/>
        <color rgb="FF080809"/>
        <sz val="12.0"/>
      </rPr>
      <t xml:space="preserve"> cũng ko làm hết sức việc đc giao, cũng chỉ làm cho đủ rồi ném vào docs để em sửa lại hết. Đó còn là nói giảm nói tránh chứ </t>
    </r>
    <r>
      <rPr>
        <rFont val="Times New Roman"/>
        <color rgb="FFFF00FF"/>
        <sz val="12.0"/>
      </rPr>
      <t>sự thật</t>
    </r>
    <r>
      <rPr>
        <rFont val="Times New Roman"/>
        <color rgb="FF080809"/>
        <sz val="12.0"/>
      </rPr>
      <t xml:space="preserve"> là chả dùng được ý nào Chơi thì vui nma làm việc thì hời hợt, làm cho có nhưng nghĩ là mình đủ trách nhiệm với nhóm, mà kể cả mình có góp ý chỉnh sửa lại thì cx ko thèm tư duy lại bài giảng mà làm cho đúng. Tính mình lại hơi nóng nữa nên lúc nói có thể các bạn ko vừa ý, nhưng làm ơn đó là bài nhóm, mình cáu như thế chỉ để cứu mình thôi, ko aim cao thì làm bài cx trách nhiệm </t>
    </r>
    <r>
      <rPr>
        <rFont val="Times New Roman"/>
        <color rgb="FFFF0000"/>
        <sz val="12.0"/>
      </rPr>
      <t>một chú</t>
    </r>
    <r>
      <rPr>
        <rFont val="Times New Roman"/>
        <color rgb="FF080809"/>
        <sz val="12.0"/>
      </rPr>
      <t xml:space="preserve">t chứ. Có bài còn đòi cắt ý của mình trong khi còn chẳng tham gia đóng góp vào cái file đó </t>
    </r>
    <r>
      <rPr>
        <rFont val="Times New Roman"/>
        <color rgb="FFFF0000"/>
        <sz val="12.0"/>
      </rPr>
      <t xml:space="preserve">một buổi </t>
    </r>
    <r>
      <rPr>
        <rFont val="Times New Roman"/>
        <color rgb="FF080809"/>
        <sz val="12.0"/>
      </rPr>
      <t xml:space="preserve">nào, lại còn chê ko đón nhận ý kiến, bla bla.. May mình kiên quyết giữ lại để bài final ra DI chứ ko đúng còn cái nịt. Đến lúc nhận điểm cao rồi thì chả thấy mở miệng nói câu nào, đi khoe nhóm điểm cao nhưng mà người nghe chắc đb cái thằng mở mồm ra khoe đ làm đc chữ nào. Còn cả cái nết xong đc </t>
    </r>
    <r>
      <rPr>
        <rFont val="Times New Roman"/>
        <color rgb="FFFF0000"/>
        <sz val="12.0"/>
      </rPr>
      <t xml:space="preserve">một asm </t>
    </r>
    <r>
      <rPr>
        <rFont val="Times New Roman"/>
        <color rgb="FF080809"/>
        <sz val="12.0"/>
      </rPr>
      <t xml:space="preserve">rồi là thả tẹt ga ko quan tâm tương lai nữa, để </t>
    </r>
    <r>
      <rPr>
        <rFont val="Times New Roman"/>
        <strike/>
        <color rgb="FF080809"/>
        <sz val="12.0"/>
      </rPr>
      <t>đến lúc làm asm</t>
    </r>
    <r>
      <rPr>
        <rFont val="Times New Roman"/>
        <color rgb="FF080809"/>
        <sz val="12.0"/>
      </rPr>
      <t xml:space="preserve"> sau thì cuống lên chạy, đến lúc thuyết trình lắp bắp </t>
    </r>
    <r>
      <rPr>
        <rFont val="Times New Roman"/>
        <color rgb="FFFF0000"/>
        <sz val="12.0"/>
      </rPr>
      <t>một chữ</t>
    </r>
    <r>
      <rPr>
        <rFont val="Times New Roman"/>
        <color rgb="FF080809"/>
        <sz val="12.0"/>
      </rPr>
      <t xml:space="preserve"> ko xong.</t>
    </r>
  </si>
  <si>
    <r>
      <rPr>
        <rFont val="Times New Roman"/>
        <color rgb="FF080809"/>
        <sz val="12.0"/>
      </rPr>
      <t xml:space="preserve">Em chào mn ạ. Em viết chỉ để xả stress cho bản thân </t>
    </r>
    <r>
      <rPr>
        <rFont val="Times New Roman"/>
        <color rgb="FFFF0000"/>
        <sz val="12.0"/>
      </rPr>
      <t>1 xíu</t>
    </r>
    <r>
      <rPr>
        <rFont val="Times New Roman"/>
        <color rgb="FF080809"/>
        <sz val="12.0"/>
      </rPr>
      <t xml:space="preserve"> thôi. Em ko có ý nói xấu hay toxic j cả. Em là newbie nên em gặp</t>
    </r>
    <r>
      <rPr>
        <rFont val="Times New Roman"/>
        <color rgb="FF00FFFF"/>
        <sz val="12.0"/>
      </rPr>
      <t xml:space="preserve"> khá nhìu khó khăn</t>
    </r>
    <r>
      <rPr>
        <rFont val="Times New Roman"/>
        <color rgb="FF080809"/>
        <sz val="12.0"/>
      </rPr>
      <t xml:space="preserve"> trg cách học và làm asm. Nhìu lúc em cũng thấy </t>
    </r>
    <r>
      <rPr>
        <rFont val="Times New Roman"/>
        <color rgb="FFFF0000"/>
        <sz val="12.0"/>
      </rPr>
      <t>sợ lắm</t>
    </r>
    <r>
      <rPr>
        <rFont val="Times New Roman"/>
        <color rgb="FF080809"/>
        <sz val="12.0"/>
      </rPr>
      <t xml:space="preserve"> vì khi bắt tay vào asm thì lại ko biết bắt đầu từ đâu. Em cũng tự hiểu rõ bản thân có lực học và tiếp thu tốt như các bạn cùng lớp nên trong lớp học, em đã</t>
    </r>
    <r>
      <rPr>
        <rFont val="Times New Roman"/>
        <color rgb="FF00FFFF"/>
        <sz val="12.0"/>
      </rPr>
      <t xml:space="preserve"> rất cố gắng</t>
    </r>
    <r>
      <rPr>
        <rFont val="Times New Roman"/>
        <color rgb="FF080809"/>
        <sz val="12.0"/>
      </rPr>
      <t xml:space="preserve"> lắng nghe giảng bài và đi học</t>
    </r>
    <r>
      <rPr>
        <rFont val="Times New Roman"/>
        <color rgb="FF00FFFF"/>
        <sz val="12.0"/>
      </rPr>
      <t xml:space="preserve"> rất sớm.</t>
    </r>
    <r>
      <rPr>
        <rFont val="Times New Roman"/>
        <color rgb="FF080809"/>
        <sz val="12.0"/>
      </rPr>
      <t xml:space="preserve"> Nma có 1 việc làm em cảm thấy </t>
    </r>
    <r>
      <rPr>
        <rFont val="Times New Roman"/>
        <color rgb="FF00FFFF"/>
        <sz val="12.0"/>
      </rPr>
      <t>hơi tủi 1 xíu</t>
    </r>
    <r>
      <rPr>
        <rFont val="Times New Roman"/>
        <color rgb="FF080809"/>
        <sz val="12.0"/>
      </rPr>
      <t xml:space="preserve">. Do em đi học </t>
    </r>
    <r>
      <rPr>
        <rFont val="Times New Roman"/>
        <color rgb="FF00FFFF"/>
        <sz val="12.0"/>
      </rPr>
      <t xml:space="preserve">khá sớm </t>
    </r>
    <r>
      <rPr>
        <rFont val="Times New Roman"/>
        <color rgb="FF080809"/>
        <sz val="12.0"/>
      </rPr>
      <t xml:space="preserve">nên em lun là ng tới lớp </t>
    </r>
    <r>
      <rPr>
        <rFont val="Times New Roman"/>
        <color rgb="FFFF0000"/>
        <sz val="12.0"/>
      </rPr>
      <t>đầu tiên</t>
    </r>
    <r>
      <rPr>
        <rFont val="Times New Roman"/>
        <color rgb="FF080809"/>
        <sz val="12.0"/>
      </rPr>
      <t xml:space="preserve"> hoặc</t>
    </r>
    <r>
      <rPr>
        <rFont val="Times New Roman"/>
        <color rgb="FFFF0000"/>
        <sz val="12.0"/>
      </rPr>
      <t xml:space="preserve"> thứ 2. N</t>
    </r>
    <r>
      <rPr>
        <rFont val="Times New Roman"/>
        <color rgb="FF080809"/>
        <sz val="12.0"/>
      </rPr>
      <t xml:space="preserve">hưng khi lớp bắt đầu </t>
    </r>
    <r>
      <rPr>
        <rFont val="Times New Roman"/>
        <color rgb="FFFF0000"/>
        <sz val="12.0"/>
      </rPr>
      <t>đông</t>
    </r>
    <r>
      <rPr>
        <rFont val="Times New Roman"/>
        <color rgb="FF080809"/>
        <sz val="12.0"/>
      </rPr>
      <t xml:space="preserve"> hơn, em thấy có 1 số cá nhân lúc nào cũng bàn tán luyên thuyên về vấn đề điểm số , asm chẳng hạn như “mày làm tới đâu rồi”, “t đc DI nè”, “t thấy asm này dễ”, “ tao làm xong lâu r”…. Lúc đầu em cảm thấy ko có gì, nhưng việc này cứ </t>
    </r>
    <r>
      <rPr>
        <rFont val="Times New Roman"/>
        <color rgb="FFFF0000"/>
        <sz val="12.0"/>
      </rPr>
      <t>lặp đi lặp lại</t>
    </r>
    <r>
      <rPr>
        <rFont val="Times New Roman"/>
        <color rgb="FF080809"/>
        <sz val="12.0"/>
      </rPr>
      <t xml:space="preserve"> vào </t>
    </r>
    <r>
      <rPr>
        <rFont val="Times New Roman"/>
        <color rgb="FFFF0000"/>
        <sz val="12.0"/>
      </rPr>
      <t>mỗi lần</t>
    </r>
    <r>
      <rPr>
        <rFont val="Times New Roman"/>
        <color rgb="FF080809"/>
        <sz val="12.0"/>
      </rPr>
      <t xml:space="preserve"> lên lớp khiến cho e cũng cảm thấy </t>
    </r>
    <r>
      <rPr>
        <rFont val="Times New Roman"/>
        <color rgb="FF00FFFF"/>
        <sz val="12.0"/>
      </rPr>
      <t>hơi khó chịu.</t>
    </r>
    <r>
      <rPr>
        <rFont val="Times New Roman"/>
        <color rgb="FF080809"/>
        <sz val="12.0"/>
      </rPr>
      <t xml:space="preserve"> Em ko biết là do bản thân có vấn đề hay seo nma </t>
    </r>
    <r>
      <rPr>
        <rFont val="Times New Roman"/>
        <color rgb="FFFF0000"/>
        <sz val="12.0"/>
      </rPr>
      <t>mỗi lần</t>
    </r>
    <r>
      <rPr>
        <rFont val="Times New Roman"/>
        <color rgb="FF080809"/>
        <sz val="12.0"/>
      </rPr>
      <t xml:space="preserve"> như vậy e lại </t>
    </r>
    <r>
      <rPr>
        <rFont val="Times New Roman"/>
        <color rgb="FF00FFFF"/>
        <sz val="12.0"/>
      </rPr>
      <t xml:space="preserve">càng thêm áp lực, </t>
    </r>
    <r>
      <rPr>
        <rFont val="Times New Roman"/>
        <color rgb="FF080809"/>
        <sz val="12.0"/>
      </rPr>
      <t xml:space="preserve">sợ hãi khi nghĩ tới asm, deadline. E tự hỏi sao các bạn cứ phải như vậy, lúc nào cũng chỉ toàn nói về mấy vấn đề đó huhuuuu. Em cảm mơn mn đã dành thời gian để đọc </t>
    </r>
    <r>
      <rPr>
        <rFont val="Times New Roman"/>
        <color rgb="FFFF0000"/>
        <sz val="12.0"/>
      </rPr>
      <t>những dòng than thở</t>
    </r>
    <r>
      <rPr>
        <rFont val="Times New Roman"/>
        <color rgb="FF080809"/>
        <sz val="12.0"/>
      </rPr>
      <t xml:space="preserve"> này của em ạ</t>
    </r>
  </si>
  <si>
    <r>
      <rPr>
        <rFont val="Times New Roman"/>
        <color rgb="FF080809"/>
        <sz val="12.0"/>
      </rPr>
      <t xml:space="preserve">Hi mng, dạ em học ở trường cũng được </t>
    </r>
    <r>
      <rPr>
        <rFont val="Times New Roman"/>
        <color rgb="FFFF0000"/>
        <sz val="12.0"/>
      </rPr>
      <t>2 năm</t>
    </r>
    <r>
      <rPr>
        <rFont val="Times New Roman"/>
        <color rgb="FF080809"/>
        <sz val="12.0"/>
      </rPr>
      <t xml:space="preserve"> rồi. Em </t>
    </r>
    <r>
      <rPr>
        <rFont val="Times New Roman"/>
        <color rgb="FF4A86E8"/>
        <sz val="12.0"/>
      </rPr>
      <t>khá hướng nội</t>
    </r>
    <r>
      <rPr>
        <rFont val="Times New Roman"/>
        <color rgb="FF080809"/>
        <sz val="12.0"/>
      </rPr>
      <t xml:space="preserve"> nhưng được cái lên trường gặp ai cũng nch, bắt chuyện vui vẻ hết. Có điều là sau đó, </t>
    </r>
    <r>
      <rPr>
        <rFont val="Times New Roman"/>
        <color rgb="FFFF0000"/>
        <sz val="12.0"/>
      </rPr>
      <t>một vài góc khuất</t>
    </r>
    <r>
      <rPr>
        <rFont val="Times New Roman"/>
        <color rgb="FF080809"/>
        <sz val="12.0"/>
      </rPr>
      <t xml:space="preserve"> trong em vẫn cảm thấy mình cô đơn. Em </t>
    </r>
    <r>
      <rPr>
        <rFont val="Times New Roman"/>
        <color rgb="FFFF00FF"/>
        <sz val="12.0"/>
      </rPr>
      <t>thật sự</t>
    </r>
    <r>
      <rPr>
        <rFont val="Times New Roman"/>
        <color rgb="FF080809"/>
        <sz val="12.0"/>
      </rPr>
      <t xml:space="preserve"> không có người bạn thân nào trong trường. Em có </t>
    </r>
    <r>
      <rPr>
        <rFont val="Times New Roman"/>
        <color rgb="FFFF0000"/>
        <sz val="12.0"/>
      </rPr>
      <t>nhóm bạn</t>
    </r>
    <r>
      <rPr>
        <rFont val="Times New Roman"/>
        <color rgb="FF080809"/>
        <sz val="12.0"/>
      </rPr>
      <t xml:space="preserve">, nhưng mà đó là những lúc vào sem mới nch lại với nhau. Còn nếu đang thời gian nghỉ, chẳng ai nch vs ai lại </t>
    </r>
    <r>
      <rPr>
        <rFont val="Times New Roman"/>
        <color rgb="FFFF0000"/>
        <sz val="12.0"/>
      </rPr>
      <t>hết cả</t>
    </r>
    <r>
      <rPr>
        <rFont val="Times New Roman"/>
        <color rgb="FF080809"/>
        <sz val="12.0"/>
      </rPr>
      <t>. Em cũng muốn n</t>
    </r>
    <r>
      <rPr>
        <rFont val="Times New Roman"/>
        <color rgb="FFFF0000"/>
        <sz val="12.0"/>
      </rPr>
      <t>hững năm đh</t>
    </r>
    <r>
      <rPr>
        <rFont val="Times New Roman"/>
        <color rgb="FF080809"/>
        <sz val="12.0"/>
      </rPr>
      <t xml:space="preserve"> của mình trở nên </t>
    </r>
    <r>
      <rPr>
        <rFont val="Times New Roman"/>
        <color rgb="FF00FFFF"/>
        <sz val="12.0"/>
      </rPr>
      <t>ý nghĩa lắm.</t>
    </r>
    <r>
      <rPr>
        <rFont val="Times New Roman"/>
        <color rgb="FF080809"/>
        <sz val="12.0"/>
      </rPr>
      <t xml:space="preserve"> Em chỉ ko biết phải làm sao, mng có lời khuyên gì không ạ.</t>
    </r>
  </si>
  <si>
    <r>
      <rPr>
        <rFont val="Times New Roman"/>
        <color rgb="FF080809"/>
        <sz val="12.0"/>
      </rPr>
      <t xml:space="preserve">Chuẩn bị qua sem mới và em muốn than thở </t>
    </r>
    <r>
      <rPr>
        <rFont val="Times New Roman"/>
        <color rgb="FFFF0000"/>
        <sz val="12.0"/>
      </rPr>
      <t>1 điều</t>
    </r>
    <r>
      <rPr>
        <rFont val="Times New Roman"/>
        <color rgb="FF080809"/>
        <sz val="12.0"/>
      </rPr>
      <t xml:space="preserve"> về SC của trường ạ. Em là học sinh của trường và cũng học được</t>
    </r>
    <r>
      <rPr>
        <rFont val="Times New Roman"/>
        <color rgb="FFFF0000"/>
        <sz val="12.0"/>
      </rPr>
      <t xml:space="preserve"> 2 năm</t>
    </r>
    <r>
      <rPr>
        <rFont val="Times New Roman"/>
        <color rgb="FF080809"/>
        <sz val="12.0"/>
      </rPr>
      <t xml:space="preserve"> rồi ạ nhưng mà sao em thấy SC lần này </t>
    </r>
    <r>
      <rPr>
        <rFont val="Times New Roman"/>
        <color rgb="FF00FFFF"/>
        <sz val="12.0"/>
      </rPr>
      <t>làm việc tệ quá,</t>
    </r>
    <r>
      <rPr>
        <rFont val="Times New Roman"/>
        <color rgb="FF080809"/>
        <sz val="12.0"/>
      </rPr>
      <t xml:space="preserve"> </t>
    </r>
    <r>
      <rPr>
        <rFont val="Times New Roman"/>
        <color rgb="FFFF0000"/>
        <sz val="12.0"/>
      </rPr>
      <t>không có hoạt động gì</t>
    </r>
    <r>
      <rPr>
        <rFont val="Times New Roman"/>
        <color rgb="FF080809"/>
        <sz val="12.0"/>
      </rPr>
      <t xml:space="preserve"> sôi nổi cũng như là có động tác gì bảo vệ học sinh cũng như lên tiếng nói giúp học sinh ạ. Mang danh là student council mà vụ H* V* cũng không được giải quyết cũng như là có một cái action gì hết tại em cũng là một trong những nạn nhân và em hiện tại đang bị depress nặng ạ với lại còn vụ curve của trường dù bị học sinh</t>
    </r>
    <r>
      <rPr>
        <rFont val="Times New Roman"/>
        <color rgb="FF00FFFF"/>
        <sz val="12.0"/>
      </rPr>
      <t xml:space="preserve"> lên tiếng quá chừng</t>
    </r>
    <r>
      <rPr>
        <rFont val="Times New Roman"/>
        <color rgb="FF080809"/>
        <sz val="12.0"/>
      </rPr>
      <t xml:space="preserve"> nma vẫn k thấy SC có hành động hay gì hết ạ. em k biết pre là ai cũng như org chart gồm những ai nma em chỉ thấy là lần này SC làm việc </t>
    </r>
    <r>
      <rPr>
        <rFont val="Times New Roman"/>
        <color rgb="FF00FFFF"/>
        <sz val="12.0"/>
      </rPr>
      <t>tệ quá, h</t>
    </r>
    <r>
      <rPr>
        <rFont val="Times New Roman"/>
        <color rgb="FF080809"/>
        <sz val="12.0"/>
      </rPr>
      <t>ầu như event nào em tham gia cũng tệ hơn hẳn gen trc, club day gì mà nó chán, k</t>
    </r>
    <r>
      <rPr>
        <rFont val="Times New Roman"/>
        <color rgb="FFFF0000"/>
        <sz val="12.0"/>
      </rPr>
      <t>hông có một cái hoạt động nào</t>
    </r>
    <r>
      <rPr>
        <rFont val="Times New Roman"/>
        <color rgb="FF080809"/>
        <sz val="12.0"/>
      </rPr>
      <t xml:space="preserve"> mà em cũng như bạn em muốn tham gia, </t>
    </r>
    <r>
      <rPr>
        <rFont val="Times New Roman"/>
        <color rgb="FFFF0000"/>
        <sz val="12.0"/>
      </rPr>
      <t xml:space="preserve">mấy cái event </t>
    </r>
    <r>
      <rPr>
        <rFont val="Times New Roman"/>
        <color rgb="FF080809"/>
        <sz val="12.0"/>
      </rPr>
      <t xml:space="preserve">mà gen SC trc tổ chức thì lần này em không thấy </t>
    </r>
    <r>
      <rPr>
        <rFont val="Times New Roman"/>
        <color rgb="FFFF00FF"/>
        <sz val="12.0"/>
      </rPr>
      <t xml:space="preserve">bất cứ một cái gì </t>
    </r>
    <r>
      <rPr>
        <rFont val="Times New Roman"/>
        <color rgb="FF080809"/>
        <sz val="12.0"/>
      </rPr>
      <t xml:space="preserve">luôn nghĩ mà nó chán cũng như không có 1 tí support student gì hết em k biết khi nào SC thay người chứ em thấy </t>
    </r>
    <r>
      <rPr>
        <rFont val="Times New Roman"/>
        <color rgb="FF00FFFF"/>
        <sz val="12.0"/>
      </rPr>
      <t>làm tệ quá thà k có còn hơn</t>
    </r>
    <r>
      <rPr>
        <rFont val="Times New Roman"/>
        <color rgb="FF080809"/>
        <sz val="12.0"/>
      </rPr>
      <t xml:space="preserve"> á.</t>
    </r>
  </si>
  <si>
    <t>TMU confessions</t>
  </si>
  <si>
    <r>
      <rPr>
        <rFont val="Times New Roman"/>
        <color rgb="FFFF0000"/>
        <sz val="12.0"/>
      </rPr>
      <t>CÁC BẠN</t>
    </r>
    <r>
      <rPr>
        <rFont val="Times New Roman"/>
        <color rgb="FF080809"/>
        <sz val="12.0"/>
      </rPr>
      <t xml:space="preserve"> ƠI, HỌC THƯƠNG MẠI MÀ XẤU QUÁ THÌ LÀM SAO Ạ? 
Mình </t>
    </r>
    <r>
      <rPr>
        <rFont val="Times New Roman"/>
        <strike/>
        <color rgb="FF080809"/>
        <sz val="12.0"/>
      </rPr>
      <t>hiện tại</t>
    </r>
    <r>
      <rPr>
        <rFont val="Times New Roman"/>
        <color rgb="FF080809"/>
        <sz val="12.0"/>
      </rPr>
      <t xml:space="preserve"> vừa lên năm 3 nhưng dạo này</t>
    </r>
    <r>
      <rPr>
        <rFont val="Times New Roman"/>
        <color rgb="FF00FFFF"/>
        <sz val="12.0"/>
      </rPr>
      <t xml:space="preserve"> stress quá</t>
    </r>
    <r>
      <rPr>
        <rFont val="Times New Roman"/>
        <color rgb="FF080809"/>
        <sz val="12.0"/>
      </rPr>
      <t>, nhìn lại mình sao mà thấy buồn.
Người ta bảo gái TM auto xinh,</t>
    </r>
    <r>
      <rPr>
        <rFont val="Times New Roman"/>
        <color rgb="FF00FFFF"/>
        <sz val="12.0"/>
      </rPr>
      <t xml:space="preserve"> áp lực lắm luôn </t>
    </r>
    <r>
      <rPr>
        <rFont val="Times New Roman"/>
        <color rgb="FF080809"/>
        <sz val="12.0"/>
      </rPr>
      <t xml:space="preserve">í. </t>
    </r>
    <r>
      <rPr>
        <rFont val="Times New Roman"/>
        <color rgb="FFFF0000"/>
        <sz val="12.0"/>
      </rPr>
      <t>Mỗi lần</t>
    </r>
    <r>
      <rPr>
        <rFont val="Times New Roman"/>
        <color rgb="FF080809"/>
        <sz val="12.0"/>
      </rPr>
      <t xml:space="preserve"> nghe câu này mình lại buồn vì nhìn lại bản thân mình </t>
    </r>
    <r>
      <rPr>
        <rFont val="Times New Roman"/>
        <color rgb="FFFF0000"/>
        <sz val="12.0"/>
      </rPr>
      <t>chán lắm</t>
    </r>
    <r>
      <rPr>
        <rFont val="Times New Roman"/>
        <color rgb="FF080809"/>
        <sz val="12.0"/>
      </rPr>
      <t xml:space="preserve">. Thấy mn hay đăng ảnh mình cũng muốn đăng nhưng nhận ra rằng mình không xinh huhu. Chưa kể </t>
    </r>
    <r>
      <rPr>
        <rFont val="Times New Roman"/>
        <strike/>
        <color rgb="FF080809"/>
        <sz val="12.0"/>
      </rPr>
      <t xml:space="preserve">bây giờ </t>
    </r>
    <r>
      <rPr>
        <rFont val="Times New Roman"/>
        <color rgb="FF080809"/>
        <sz val="12.0"/>
      </rPr>
      <t>muốn làm việc thì nhan sắc cũng quyết địn</t>
    </r>
    <r>
      <rPr>
        <rFont val="Times New Roman"/>
        <color rgb="FFFF0000"/>
        <sz val="12.0"/>
      </rPr>
      <t>h rất nhiều</t>
    </r>
    <r>
      <rPr>
        <rFont val="Times New Roman"/>
        <color rgb="FF080809"/>
        <sz val="12.0"/>
      </rPr>
      <t xml:space="preserve">
Nói qua về bản thân </t>
    </r>
    <r>
      <rPr>
        <rFont val="Times New Roman"/>
        <color rgb="FFFF0000"/>
        <sz val="12.0"/>
      </rPr>
      <t>một chút</t>
    </r>
    <r>
      <rPr>
        <rFont val="Times New Roman"/>
        <color rgb="FF080809"/>
        <sz val="12.0"/>
      </rPr>
      <t xml:space="preserve">
Mình cao </t>
    </r>
    <r>
      <rPr>
        <rFont val="Times New Roman"/>
        <color rgb="FFFF0000"/>
        <sz val="12.0"/>
      </rPr>
      <t>1m54 47kg</t>
    </r>
    <r>
      <rPr>
        <rFont val="Times New Roman"/>
        <color rgb="FF080809"/>
        <sz val="12.0"/>
      </rPr>
      <t xml:space="preserve"> về phần chiều cao cân nặng thì mình thấy cũng tạm, mình đang muốn </t>
    </r>
    <r>
      <rPr>
        <rFont val="Times New Roman"/>
        <color rgb="FF00FF00"/>
        <sz val="12.0"/>
      </rPr>
      <t>giảm xuống nữa,</t>
    </r>
    <r>
      <rPr>
        <rFont val="Times New Roman"/>
        <color rgb="FF080809"/>
        <sz val="12.0"/>
      </rPr>
      <t xml:space="preserve"> cái này thì mình làm được
Nhưng vấn đề là ở khuôn mặt mình mặt </t>
    </r>
    <r>
      <rPr>
        <rFont val="Times New Roman"/>
        <color rgb="FF000000"/>
        <sz val="12.0"/>
      </rPr>
      <t>khá to</t>
    </r>
    <r>
      <rPr>
        <rFont val="Times New Roman"/>
        <color rgb="FF080809"/>
        <sz val="12.0"/>
      </rPr>
      <t xml:space="preserve">, trán cao còn không thể để mái vì ngôi bị lệch. Nếu makeup cũng </t>
    </r>
    <r>
      <rPr>
        <rFont val="Times New Roman"/>
        <color rgb="FF00FFFF"/>
        <sz val="12.0"/>
      </rPr>
      <t>không thể xinh nổi</t>
    </r>
    <r>
      <rPr>
        <rFont val="Times New Roman"/>
        <color rgb="FF080809"/>
        <sz val="12.0"/>
      </rPr>
      <t xml:space="preserve">. </t>
    </r>
    <r>
      <rPr>
        <rFont val="Times New Roman"/>
        <color rgb="FFFF0000"/>
        <sz val="12.0"/>
      </rPr>
      <t>Nhiều lần</t>
    </r>
    <r>
      <rPr>
        <rFont val="Times New Roman"/>
        <color rgb="FF080809"/>
        <sz val="12.0"/>
      </rPr>
      <t xml:space="preserve"> mình thử makeup để chụp ảnh nhưng bên ngoài đời gương thì tàm tạm nhưng khi vào máy ảnh thì.... Chụp cái nào xoá cái đó. </t>
    </r>
    <r>
      <rPr>
        <rFont val="Times New Roman"/>
        <color rgb="FFFF0000"/>
        <sz val="12.0"/>
      </rPr>
      <t>Còn thêm combo</t>
    </r>
    <r>
      <rPr>
        <rFont val="Times New Roman"/>
        <color rgb="FF080809"/>
        <sz val="12.0"/>
      </rPr>
      <t xml:space="preserve"> không dám cười nữa (răng mình xấu)
Mà th</t>
    </r>
    <r>
      <rPr>
        <rFont val="Times New Roman"/>
        <strike/>
        <color rgb="FF080809"/>
        <sz val="12.0"/>
      </rPr>
      <t>ời buổi bây giờ</t>
    </r>
    <r>
      <rPr>
        <rFont val="Times New Roman"/>
        <color rgb="FF080809"/>
        <sz val="12.0"/>
      </rPr>
      <t xml:space="preserve"> nhan sắc là </t>
    </r>
    <r>
      <rPr>
        <rFont val="Times New Roman"/>
        <color rgb="FFFF00FF"/>
        <sz val="12.0"/>
      </rPr>
      <t>một thứ gì đó</t>
    </r>
    <r>
      <rPr>
        <rFont val="Times New Roman"/>
        <color rgb="FF080809"/>
        <sz val="12.0"/>
      </rPr>
      <t xml:space="preserve"> đầu tiên ngta chú ý đến
Dạo này nghỉ dịch nhớ các bạn, nhớ Hà Nội mình tìm đủ cách để cải thiện mà ko được
Ai có tip gì chỉ cho mình với huhu chỉ mong hết dịch mình đỡ hơn”</t>
    </r>
  </si>
  <si>
    <r>
      <rPr>
        <rFont val="Times New Roman"/>
        <color rgb="FF080809"/>
        <sz val="12.0"/>
      </rPr>
      <t xml:space="preserve">Em lên đây và mong muốn nhận được lời khuyên </t>
    </r>
    <r>
      <rPr>
        <rFont val="Times New Roman"/>
        <color rgb="FFFF00FF"/>
        <sz val="12.0"/>
      </rPr>
      <t xml:space="preserve">thực sự </t>
    </r>
    <r>
      <rPr>
        <rFont val="Times New Roman"/>
        <color rgb="FF080809"/>
        <sz val="12.0"/>
      </rPr>
      <t xml:space="preserve">ạ!
</t>
    </r>
    <r>
      <rPr>
        <rFont val="Times New Roman"/>
        <strike/>
        <color rgb="FF080809"/>
        <sz val="12.0"/>
      </rPr>
      <t>Hiện tại</t>
    </r>
    <r>
      <rPr>
        <rFont val="Times New Roman"/>
        <color rgb="FF080809"/>
        <sz val="12.0"/>
      </rPr>
      <t xml:space="preserve"> em là sinh viên năm 2 và đang có ý định gap year. Đây cũng </t>
    </r>
    <r>
      <rPr>
        <rFont val="Times New Roman"/>
        <color rgb="FFFF0000"/>
        <sz val="12.0"/>
      </rPr>
      <t>không phải lần đầu</t>
    </r>
    <r>
      <rPr>
        <rFont val="Times New Roman"/>
        <color rgb="FF080809"/>
        <sz val="12.0"/>
      </rPr>
      <t xml:space="preserve"> mà em có ý định này, có lẽ </t>
    </r>
    <r>
      <rPr>
        <rFont val="Times New Roman"/>
        <strike/>
        <color rgb="FF080809"/>
        <sz val="12.0"/>
      </rPr>
      <t xml:space="preserve">ngay từ đầu </t>
    </r>
    <r>
      <rPr>
        <rFont val="Times New Roman"/>
        <color rgb="FF080809"/>
        <sz val="12.0"/>
      </rPr>
      <t xml:space="preserve">việc lựa chọn học đại học và lựa chọn chuyên ngành của em đã là sai lầm vì em </t>
    </r>
    <r>
      <rPr>
        <rFont val="Times New Roman"/>
        <color rgb="FFFF0000"/>
        <sz val="12.0"/>
      </rPr>
      <t xml:space="preserve">chẳng có </t>
    </r>
    <r>
      <rPr>
        <rFont val="Times New Roman"/>
        <color rgb="FF080809"/>
        <sz val="12.0"/>
      </rPr>
      <t>sở thích về ngành này cũng như không cơ thế mạnh gì cả, tuy nhiên thì em vẫn nuôi tư tưởng "ohhh, ok cái gì không có thì mình sẽ rèn luyện, học tập để có nó", nhưng em đã không làm được, thời gian thì cứ trôi qua mà bản thân em lại</t>
    </r>
    <r>
      <rPr>
        <rFont val="Times New Roman"/>
        <color rgb="FF4A86E8"/>
        <sz val="12.0"/>
      </rPr>
      <t xml:space="preserve"> liên tục trì hoãn</t>
    </r>
    <r>
      <rPr>
        <rFont val="Times New Roman"/>
        <color rgb="FF080809"/>
        <sz val="12.0"/>
      </rPr>
      <t>, em thấy chán nản với ngành học, em không thích sự bó buộc phải học cái này, deadline, kiểm tra, mặc dù em h</t>
    </r>
    <r>
      <rPr>
        <rFont val="Times New Roman"/>
        <color rgb="FF00FFFF"/>
        <sz val="12.0"/>
      </rPr>
      <t>oàn thành mọi thứ rất tốt</t>
    </r>
    <r>
      <rPr>
        <rFont val="Times New Roman"/>
        <color rgb="FF080809"/>
        <sz val="12.0"/>
      </rPr>
      <t xml:space="preserve">, </t>
    </r>
    <r>
      <rPr>
        <rFont val="Times New Roman"/>
        <strike/>
        <color rgb="FF080809"/>
        <sz val="12.0"/>
      </rPr>
      <t>sau năm nhất</t>
    </r>
    <r>
      <rPr>
        <rFont val="Times New Roman"/>
        <color rgb="FF080809"/>
        <sz val="12.0"/>
      </rPr>
      <t xml:space="preserve"> em đã bị tư tưởng "phải học" chứ không phải "được học" nữa. </t>
    </r>
    <r>
      <rPr>
        <rFont val="Times New Roman"/>
        <color rgb="FFFF0000"/>
        <sz val="12.0"/>
      </rPr>
      <t>Mỗi lần</t>
    </r>
    <r>
      <rPr>
        <rFont val="Times New Roman"/>
        <color rgb="FF080809"/>
        <sz val="12.0"/>
      </rPr>
      <t xml:space="preserve"> em có ý định nghỉ giữa chừng thì áp lực từ bố mẹ, nhìn bạn bè vẫn đang cố gắng ntn, nó làm em sợ, t</t>
    </r>
    <r>
      <rPr>
        <rFont val="Times New Roman"/>
        <color rgb="FFFF00FF"/>
        <sz val="12.0"/>
      </rPr>
      <t>hực s</t>
    </r>
    <r>
      <rPr>
        <rFont val="Times New Roman"/>
        <color rgb="FF080809"/>
        <sz val="12.0"/>
      </rPr>
      <t xml:space="preserve">ự là sợ m.n ạ, em sợ mình sẽ hối hận mất, em mất phương hướng, </t>
    </r>
    <r>
      <rPr>
        <rFont val="Times New Roman"/>
        <strike/>
        <color rgb="FF080809"/>
        <sz val="12.0"/>
      </rPr>
      <t>ngày tại thời điểm này đây</t>
    </r>
    <r>
      <rPr>
        <rFont val="Times New Roman"/>
        <color rgb="FF080809"/>
        <sz val="12.0"/>
      </rPr>
      <t xml:space="preserve"> lại là một đêm em dành thời gian suy nghĩ về n</t>
    </r>
    <r>
      <rPr>
        <rFont val="Times New Roman"/>
        <color rgb="FFFF0000"/>
        <sz val="12.0"/>
      </rPr>
      <t>hững thứ</t>
    </r>
    <r>
      <rPr>
        <rFont val="Times New Roman"/>
        <color rgb="FF080809"/>
        <sz val="12.0"/>
      </rPr>
      <t xml:space="preserve"> em đã làm được, em đã cố gắng nỗ lực ntn để vào đại học nhưng</t>
    </r>
    <r>
      <rPr>
        <rFont val="Times New Roman"/>
        <strike/>
        <color rgb="FF080809"/>
        <sz val="12.0"/>
      </rPr>
      <t xml:space="preserve"> hiện tại</t>
    </r>
    <r>
      <rPr>
        <rFont val="Times New Roman"/>
        <color rgb="FF080809"/>
        <sz val="12.0"/>
      </rPr>
      <t xml:space="preserve"> lại thành ra thế này,</t>
    </r>
    <r>
      <rPr>
        <rFont val="Times New Roman"/>
        <color rgb="FFFF0000"/>
        <sz val="12.0"/>
      </rPr>
      <t xml:space="preserve"> mọi thứ </t>
    </r>
    <r>
      <rPr>
        <rFont val="Times New Roman"/>
        <color rgb="FF080809"/>
        <sz val="12.0"/>
      </rPr>
      <t xml:space="preserve">rối tung.
Em </t>
    </r>
    <r>
      <rPr>
        <rFont val="Times New Roman"/>
        <color rgb="FFFF00FF"/>
        <sz val="12.0"/>
      </rPr>
      <t>thực sự</t>
    </r>
    <r>
      <rPr>
        <rFont val="Times New Roman"/>
        <color rgb="FF080809"/>
        <sz val="12.0"/>
      </rPr>
      <t xml:space="preserve"> mong nhận được lời khuyên từ m.n, làm ơn hãy giúp em gỡ rối cái mớ này. Nếu sau em vẫn quyết bảo lưu thì em có được bảo lưu bắt đầu từ năm 2 không, khi mà </t>
    </r>
    <r>
      <rPr>
        <rFont val="Times New Roman"/>
        <strike/>
        <color rgb="FF080809"/>
        <sz val="12.0"/>
      </rPr>
      <t xml:space="preserve">hiện giờ </t>
    </r>
    <r>
      <rPr>
        <rFont val="Times New Roman"/>
        <color rgb="FF080809"/>
        <sz val="12.0"/>
      </rPr>
      <t>đang là kì 1 năm 2 rồi ạ.........
Với lại ai nhận xem tarot giá sinh viên khum ạ</t>
    </r>
  </si>
  <si>
    <r>
      <rPr>
        <rFont val="Times New Roman"/>
        <color rgb="FF080809"/>
        <sz val="12.0"/>
      </rPr>
      <t xml:space="preserve">"Lên Đại học cứ nghĩ mình đã giỏi rồi nhưng </t>
    </r>
    <r>
      <rPr>
        <rFont val="Times New Roman"/>
        <color rgb="FFFF00FF"/>
        <sz val="12.0"/>
      </rPr>
      <t xml:space="preserve">thật ra </t>
    </r>
    <r>
      <rPr>
        <rFont val="Times New Roman"/>
        <color rgb="FF080809"/>
        <sz val="12.0"/>
      </rPr>
      <t>khi bước chân vào giảng đường đại học,</t>
    </r>
    <r>
      <rPr>
        <rFont val="Times New Roman"/>
        <color rgb="FFFF0000"/>
        <sz val="12.0"/>
      </rPr>
      <t xml:space="preserve"> mọi thứ</t>
    </r>
    <r>
      <rPr>
        <rFont val="Times New Roman"/>
        <color rgb="FF080809"/>
        <sz val="12.0"/>
      </rPr>
      <t xml:space="preserve"> đều mới, </t>
    </r>
    <r>
      <rPr>
        <rFont val="Times New Roman"/>
        <color rgb="FFFF00FF"/>
        <sz val="12.0"/>
      </rPr>
      <t xml:space="preserve">đặc biệt </t>
    </r>
    <r>
      <rPr>
        <rFont val="Times New Roman"/>
        <color rgb="FFFF0000"/>
        <sz val="12.0"/>
      </rPr>
      <t xml:space="preserve">mọi người </t>
    </r>
    <r>
      <rPr>
        <rFont val="Times New Roman"/>
        <color rgb="FF080809"/>
        <sz val="12.0"/>
      </rPr>
      <t xml:space="preserve">xung quanh ai ai cũng giỏi. Nào là tham gia CLB, đi làm thêm, biết </t>
    </r>
    <r>
      <rPr>
        <rFont val="Times New Roman"/>
        <color rgb="FFFF0000"/>
        <sz val="12.0"/>
      </rPr>
      <t>nhiều kiến thức</t>
    </r>
    <r>
      <rPr>
        <rFont val="Times New Roman"/>
        <color rgb="FF080809"/>
        <sz val="12.0"/>
      </rPr>
      <t xml:space="preserve"> về xã hội... nhìn lại mình thì </t>
    </r>
    <r>
      <rPr>
        <rFont val="Times New Roman"/>
        <color rgb="FFFF0000"/>
        <sz val="12.0"/>
      </rPr>
      <t>chẳng có gì,</t>
    </r>
    <r>
      <rPr>
        <rFont val="Times New Roman"/>
        <color rgb="FF080809"/>
        <sz val="12.0"/>
      </rPr>
      <t xml:space="preserve"> t</t>
    </r>
    <r>
      <rPr>
        <rFont val="Times New Roman"/>
        <color rgb="FFFF00FF"/>
        <sz val="12.0"/>
      </rPr>
      <t>hật sự</t>
    </r>
    <r>
      <rPr>
        <rFont val="Times New Roman"/>
        <color rgb="FF00FFFF"/>
        <sz val="12.0"/>
      </rPr>
      <t xml:space="preserve"> rất peer pressure </t>
    </r>
    <r>
      <rPr>
        <rFont val="Times New Roman"/>
        <color rgb="FF080809"/>
        <sz val="12.0"/>
      </rPr>
      <t xml:space="preserve">luôn ấy. Không thể nhìn người khác bằng ánh mắt ngưỡng mộ mãi được, mình phải làm gì đó thôi, và điều mình </t>
    </r>
    <r>
      <rPr>
        <rFont val="Times New Roman"/>
        <color rgb="FFFF00FF"/>
        <sz val="12.0"/>
      </rPr>
      <t xml:space="preserve">thật sự </t>
    </r>
    <r>
      <rPr>
        <rFont val="Times New Roman"/>
        <color rgb="FF080809"/>
        <sz val="12.0"/>
      </rPr>
      <t xml:space="preserve">thích lúc này chính là Marketing. Mình muốn tham gia vào </t>
    </r>
    <r>
      <rPr>
        <rFont val="Times New Roman"/>
        <color rgb="FFFF0000"/>
        <sz val="12.0"/>
      </rPr>
      <t>1 vài cuộc thi</t>
    </r>
    <r>
      <rPr>
        <rFont val="Times New Roman"/>
        <color rgb="FF080809"/>
        <sz val="12.0"/>
      </rPr>
      <t xml:space="preserve"> để có thể hiểu rõ hơn về lĩnh vực này í. </t>
    </r>
    <r>
      <rPr>
        <rFont val="Times New Roman"/>
        <color rgb="FFFF0000"/>
        <sz val="12.0"/>
      </rPr>
      <t>Mọi ngườ</t>
    </r>
    <r>
      <rPr>
        <rFont val="Times New Roman"/>
        <color rgb="FF080809"/>
        <sz val="12.0"/>
      </rPr>
      <t>i giới thiệu vài cuộc thi cho mình với."</t>
    </r>
  </si>
  <si>
    <r>
      <rPr>
        <rFont val="Times New Roman"/>
        <color rgb="FF080809"/>
        <sz val="12.0"/>
      </rPr>
      <t xml:space="preserve">"Hellu khum biết ở đây có bắt đầu </t>
    </r>
    <r>
      <rPr>
        <rFont val="Times New Roman"/>
        <color rgb="FF00FFFF"/>
        <sz val="12.0"/>
      </rPr>
      <t>ngày càng chán nản việc học</t>
    </r>
    <r>
      <rPr>
        <rFont val="Times New Roman"/>
        <color rgb="FF080809"/>
        <sz val="12.0"/>
      </rPr>
      <t xml:space="preserve"> như mình không ! Mình cũng </t>
    </r>
    <r>
      <rPr>
        <rFont val="Times New Roman"/>
        <color rgb="FF00FFFF"/>
        <sz val="12.0"/>
      </rPr>
      <t>khá chăm học,</t>
    </r>
    <r>
      <rPr>
        <rFont val="Times New Roman"/>
        <color rgb="FF080809"/>
        <sz val="12.0"/>
      </rPr>
      <t xml:space="preserve"> nhưn học online n</t>
    </r>
    <r>
      <rPr>
        <rFont val="Times New Roman"/>
        <color rgb="FFFF0000"/>
        <sz val="12.0"/>
      </rPr>
      <t>hiều quá</t>
    </r>
    <r>
      <rPr>
        <rFont val="Times New Roman"/>
        <color rgb="FF080809"/>
        <sz val="12.0"/>
      </rPr>
      <t xml:space="preserve"> thành ra </t>
    </r>
    <r>
      <rPr>
        <rFont val="Times New Roman"/>
        <color rgb="FFFF0000"/>
        <sz val="12.0"/>
      </rPr>
      <t xml:space="preserve">nhiều khi </t>
    </r>
    <r>
      <rPr>
        <rFont val="Times New Roman"/>
        <color rgb="FF080809"/>
        <sz val="12.0"/>
      </rPr>
      <t xml:space="preserve">chả biết học để làm rì ( Ý mình là không có đối thủ để ganh đua ấy ). Mỗi buổi tối lại vào bàn học ngồi học, chả có cảm hứng học mấy, ngồi đọc đọc viết viết trao đổi cũng chả có ai trao đổi với mình, </t>
    </r>
    <r>
      <rPr>
        <rFont val="Times New Roman"/>
        <color rgb="FFFF0000"/>
        <sz val="12.0"/>
      </rPr>
      <t>nhiều kh</t>
    </r>
    <r>
      <rPr>
        <rFont val="Times New Roman"/>
        <color rgb="FF080809"/>
        <sz val="12.0"/>
      </rPr>
      <t>i hỏi bạn bè thì chúng nó kêu m học n</t>
    </r>
    <r>
      <rPr>
        <rFont val="Times New Roman"/>
        <color rgb="FFFF0000"/>
        <sz val="12.0"/>
      </rPr>
      <t xml:space="preserve">hiều </t>
    </r>
    <r>
      <rPr>
        <rFont val="Times New Roman"/>
        <color rgb="FF080809"/>
        <sz val="12.0"/>
      </rPr>
      <t>thế xong lại k ai rep. Và c</t>
    </r>
    <r>
      <rPr>
        <rFont val="Times New Roman"/>
        <color rgb="FF00FFFF"/>
        <sz val="12.0"/>
      </rPr>
      <t>hán hơn</t>
    </r>
    <r>
      <rPr>
        <rFont val="Times New Roman"/>
        <color rgb="FF080809"/>
        <sz val="12.0"/>
      </rPr>
      <t xml:space="preserve"> nữa là thầy cô chấm điểm, có thể nói là thầy cô chấm điểm cứ sao sao ấy, </t>
    </r>
    <r>
      <rPr>
        <rFont val="Times New Roman"/>
        <color rgb="FFFF0000"/>
        <sz val="12.0"/>
      </rPr>
      <t>nhiều bạn học</t>
    </r>
    <r>
      <rPr>
        <rFont val="Times New Roman"/>
        <color rgb="FF080809"/>
        <sz val="12.0"/>
      </rPr>
      <t xml:space="preserve"> thì kém nhưng điểm lại cao, mình k dám nhận điểm cao nhưng mình đáng nhận được</t>
    </r>
    <r>
      <rPr>
        <rFont val="Times New Roman"/>
        <color rgb="FFFF0000"/>
        <sz val="12.0"/>
      </rPr>
      <t xml:space="preserve"> nhiều hơn, </t>
    </r>
    <r>
      <rPr>
        <rFont val="Times New Roman"/>
        <color rgb="FF080809"/>
        <sz val="12.0"/>
      </rPr>
      <t xml:space="preserve">có gửi mail hỏi nhưng lại không được rep và sợ hỏi </t>
    </r>
    <r>
      <rPr>
        <rFont val="Times New Roman"/>
        <color rgb="FFFF0000"/>
        <sz val="12.0"/>
      </rPr>
      <t xml:space="preserve">nhiều quá </t>
    </r>
    <r>
      <rPr>
        <rFont val="Times New Roman"/>
        <color rgb="FF080809"/>
        <sz val="12.0"/>
      </rPr>
      <t>thầy cô giáo lại không thích và trừ điểm. Nói điểm số không quan trọng nhưng nhìn công sức mình bỏ ra mà điểm số như vậy thì cũng chán. Còn vụ thi hộ thì xin đấy! Đã nhờ thi hộ rồi thi đăng học bổng</t>
    </r>
    <r>
      <rPr>
        <rFont val="Times New Roman"/>
        <color rgb="FFFF0000"/>
        <sz val="12.0"/>
      </rPr>
      <t xml:space="preserve"> ít </t>
    </r>
    <r>
      <rPr>
        <rFont val="Times New Roman"/>
        <color rgb="FF080809"/>
        <sz val="12.0"/>
      </rPr>
      <t xml:space="preserve">thôi. Bạn nào được </t>
    </r>
    <r>
      <rPr>
        <rFont val="Times New Roman"/>
        <color rgb="FFFF00FF"/>
        <sz val="12.0"/>
      </rPr>
      <t>thật sự t</t>
    </r>
    <r>
      <rPr>
        <rFont val="Times New Roman"/>
        <color rgb="FF080809"/>
        <sz val="12.0"/>
      </rPr>
      <t>hì không nói nhưng có bạn mình chính xác biết nhờ thi luôn nên mình mới nói! Haizzz Nói chung</t>
    </r>
    <r>
      <rPr>
        <rFont val="Times New Roman"/>
        <color rgb="FFFF00FF"/>
        <sz val="12.0"/>
      </rPr>
      <t xml:space="preserve"> càng ngày càng </t>
    </r>
    <r>
      <rPr>
        <rFont val="Times New Roman"/>
        <color rgb="FF080809"/>
        <sz val="12.0"/>
      </rPr>
      <t>chả cảm thấy hứng học! Có thể mình đã vơ đũa cả nắm thì xin lỗi các bạn nhưng mình chỉ muốn ám chỉ</t>
    </r>
    <r>
      <rPr>
        <rFont val="Times New Roman"/>
        <color rgb="FFFF0000"/>
        <sz val="12.0"/>
      </rPr>
      <t xml:space="preserve"> 1 số bạn </t>
    </r>
    <r>
      <rPr>
        <rFont val="Times New Roman"/>
        <color rgb="FF080809"/>
        <sz val="12.0"/>
      </rPr>
      <t>mà thôi! Cũng mong nhà trường sớm có hình thức đi học off ạ ….”</t>
    </r>
  </si>
  <si>
    <r>
      <rPr>
        <rFont val="Times New Roman"/>
        <color rgb="FF080809"/>
        <sz val="12.0"/>
      </rPr>
      <t xml:space="preserve">Hello trường ạ. </t>
    </r>
    <r>
      <rPr>
        <rFont val="Times New Roman"/>
        <strike/>
        <color rgb="FF080809"/>
        <sz val="12.0"/>
      </rPr>
      <t>hôm nay</t>
    </r>
    <r>
      <rPr>
        <rFont val="Times New Roman"/>
        <color rgb="FF080809"/>
        <sz val="12.0"/>
      </rPr>
      <t xml:space="preserve"> em viết tâm thư này để nói về vấn đề đăng kí tín chỉ của nhà trường ạ. chiện là </t>
    </r>
    <r>
      <rPr>
        <rFont val="Times New Roman"/>
        <color rgb="FFFF0000"/>
        <sz val="12.0"/>
      </rPr>
      <t>mỗi mùa đăng ký tín</t>
    </r>
    <r>
      <rPr>
        <rFont val="Times New Roman"/>
        <color rgb="FF080809"/>
        <sz val="12.0"/>
      </rPr>
      <t xml:space="preserve"> chỉ đến, sinh viên lại phải phàn nàn về vấn đề website đăng kí tín chỉ của nhà trường (</t>
    </r>
    <r>
      <rPr>
        <rFont val="Times New Roman"/>
        <color rgb="FFFF0000"/>
        <sz val="12.0"/>
      </rPr>
      <t>rất nhiều</t>
    </r>
    <r>
      <rPr>
        <rFont val="Times New Roman"/>
        <color rgb="FF080809"/>
        <sz val="12.0"/>
      </rPr>
      <t xml:space="preserve"> luôn ấy ạ). </t>
    </r>
    <r>
      <rPr>
        <rFont val="Times New Roman"/>
        <strike/>
        <color rgb="FF080809"/>
        <sz val="12.0"/>
      </rPr>
      <t>năm nay</t>
    </r>
    <r>
      <rPr>
        <rFont val="Times New Roman"/>
        <color rgb="FF080809"/>
        <sz val="12.0"/>
      </rPr>
      <t xml:space="preserve"> đã là năm 2022 rồi ạ, trong khi công nghệ 4.0 đã phát triển, công nghệ 5.0 đang bắt đầu lóe lên thì tại sao trường không thể cải thiện khoản website của mình ạ ? lúc đăng kí tín thì ai cũng chen nhau đăng kí, chỉ có </t>
    </r>
    <r>
      <rPr>
        <rFont val="Times New Roman"/>
        <color rgb="FFFF0000"/>
        <sz val="12.0"/>
      </rPr>
      <t xml:space="preserve">vài nghìn người </t>
    </r>
    <r>
      <rPr>
        <rFont val="Times New Roman"/>
        <color rgb="FF080809"/>
        <sz val="12.0"/>
      </rPr>
      <t>vào là không load được rồi, và phải ngồi load mỏi tay mới vào được ạ (số lượng vào được là</t>
    </r>
    <r>
      <rPr>
        <rFont val="Times New Roman"/>
        <color rgb="FFFF0000"/>
        <sz val="12.0"/>
      </rPr>
      <t xml:space="preserve"> quá í</t>
    </r>
    <r>
      <rPr>
        <rFont val="Times New Roman"/>
        <color rgb="FF080809"/>
        <sz val="12.0"/>
      </rPr>
      <t xml:space="preserve">t) trong khi </t>
    </r>
    <r>
      <rPr>
        <rFont val="Times New Roman"/>
        <color rgb="FFFF0000"/>
        <sz val="12.0"/>
      </rPr>
      <t xml:space="preserve">nhiều website </t>
    </r>
    <r>
      <rPr>
        <rFont val="Times New Roman"/>
        <color rgb="FF080809"/>
        <sz val="12.0"/>
      </rPr>
      <t xml:space="preserve">có số lượng người </t>
    </r>
    <r>
      <rPr>
        <rFont val="Times New Roman"/>
        <color rgb="FFFF0000"/>
        <sz val="12.0"/>
      </rPr>
      <t>nhiều hơn</t>
    </r>
    <r>
      <rPr>
        <rFont val="Times New Roman"/>
        <color rgb="FF080809"/>
        <sz val="12.0"/>
      </rPr>
      <t xml:space="preserve"> như này vào cùng 1 lúc vẫn được luôn ạ hơn nữa, việc đăng kí tín chỉ bổ sung này cứ đăng kí xong mà </t>
    </r>
    <r>
      <rPr>
        <rFont val="Times New Roman"/>
        <color rgb="FFFF0000"/>
        <sz val="12.0"/>
      </rPr>
      <t>muốn thêm môn nào</t>
    </r>
    <r>
      <rPr>
        <rFont val="Times New Roman"/>
        <color rgb="FF080809"/>
        <sz val="12.0"/>
      </rPr>
      <t xml:space="preserve"> thì lại phải đăng kí lại, như thế là r</t>
    </r>
    <r>
      <rPr>
        <rFont val="Times New Roman"/>
        <color rgb="FF00FFFF"/>
        <sz val="12.0"/>
      </rPr>
      <t>ất bất công</t>
    </r>
    <r>
      <rPr>
        <rFont val="Times New Roman"/>
        <color rgb="FF080809"/>
        <sz val="12.0"/>
      </rPr>
      <t xml:space="preserve"> cho việc </t>
    </r>
    <r>
      <rPr>
        <rFont val="Times New Roman"/>
        <color rgb="FFFF0000"/>
        <sz val="12.0"/>
      </rPr>
      <t xml:space="preserve">chèn slot </t>
    </r>
    <r>
      <rPr>
        <rFont val="Times New Roman"/>
        <color rgb="FF080809"/>
        <sz val="12.0"/>
      </rPr>
      <t xml:space="preserve">của bọn em ấy ạ (đăng kí được là bọn em ăn mừng xong lúc phải đăng kí lại thì em không ăn mừng nổi nữa luôn) hy vọng </t>
    </r>
    <r>
      <rPr>
        <rFont val="Times New Roman"/>
        <color rgb="FFFF0000"/>
        <sz val="12.0"/>
      </rPr>
      <t>những thầy cô</t>
    </r>
    <r>
      <rPr>
        <rFont val="Times New Roman"/>
        <color rgb="FF080809"/>
        <sz val="12.0"/>
      </rPr>
      <t xml:space="preserve"> có thể đọc được </t>
    </r>
    <r>
      <rPr>
        <rFont val="Times New Roman"/>
        <color rgb="FFFF0000"/>
        <sz val="12.0"/>
      </rPr>
      <t>mấy dòng tâm thư</t>
    </r>
    <r>
      <rPr>
        <rFont val="Times New Roman"/>
        <color rgb="FF080809"/>
        <sz val="12.0"/>
      </rPr>
      <t xml:space="preserve"> vui vẻ này của em để có phương án làm web tốt hơn trong </t>
    </r>
    <r>
      <rPr>
        <rFont val="Times New Roman"/>
        <color rgb="FFFF0000"/>
        <sz val="12.0"/>
      </rPr>
      <t>những lần</t>
    </r>
    <r>
      <rPr>
        <rFont val="Times New Roman"/>
        <color rgb="FF080809"/>
        <sz val="12.0"/>
      </rPr>
      <t xml:space="preserve"> đăng kí sau ạ.</t>
    </r>
  </si>
  <si>
    <r>
      <rPr>
        <rFont val="Times New Roman"/>
        <color rgb="FF080809"/>
        <sz val="12.0"/>
      </rPr>
      <t xml:space="preserve">"Em xin chào </t>
    </r>
    <r>
      <rPr>
        <rFont val="Times New Roman"/>
        <color rgb="FFFF0000"/>
        <sz val="12.0"/>
      </rPr>
      <t>các anh chị, các bạn</t>
    </r>
    <r>
      <rPr>
        <rFont val="Times New Roman"/>
        <color rgb="FF080809"/>
        <sz val="12.0"/>
      </rPr>
      <t xml:space="preserve">! em là sinh viên năm nhất, vừa mới trải qua kì học đầu tiên ở nhà, từ </t>
    </r>
    <r>
      <rPr>
        <rFont val="Times New Roman"/>
        <strike/>
        <color rgb="FF080809"/>
        <sz val="12.0"/>
      </rPr>
      <t xml:space="preserve">đầu năm đến giờ </t>
    </r>
    <r>
      <rPr>
        <rFont val="Times New Roman"/>
        <color rgb="FF080809"/>
        <sz val="12.0"/>
      </rPr>
      <t xml:space="preserve">em vẫn cảm thấy </t>
    </r>
    <r>
      <rPr>
        <rFont val="Times New Roman"/>
        <color rgb="FF00FFFF"/>
        <sz val="12.0"/>
      </rPr>
      <t>rất thoải mái, dễ thở</t>
    </r>
    <r>
      <rPr>
        <rFont val="Times New Roman"/>
        <color rgb="FF080809"/>
        <sz val="12.0"/>
      </rPr>
      <t xml:space="preserve"> </t>
    </r>
    <r>
      <rPr>
        <rFont val="Times New Roman"/>
        <strike/>
        <color rgb="FF080809"/>
        <sz val="12.0"/>
      </rPr>
      <t>cho đến khi kì 2 bắt đầu.</t>
    </r>
    <r>
      <rPr>
        <rFont val="Times New Roman"/>
        <color rgb="FF080809"/>
        <sz val="12.0"/>
      </rPr>
      <t xml:space="preserve"> Trái ngược với kì học đầu tiên học hành nhàn rỗi, không phải bật cam, thích thì chép bài không thì thôi, làm việc nhóm thì có bạn nhóm trưởng </t>
    </r>
    <r>
      <rPr>
        <rFont val="Times New Roman"/>
        <color rgb="FFFF00FF"/>
        <sz val="12.0"/>
      </rPr>
      <t>cực k</t>
    </r>
    <r>
      <rPr>
        <rFont val="Times New Roman"/>
        <color rgb="FF080809"/>
        <sz val="12.0"/>
      </rPr>
      <t>ì</t>
    </r>
    <r>
      <rPr>
        <rFont val="Times New Roman"/>
        <color rgb="FF00FFFF"/>
        <sz val="12.0"/>
      </rPr>
      <t xml:space="preserve"> chịu khó, giao nhiệm vụ rõ ràng</t>
    </r>
    <r>
      <rPr>
        <rFont val="Times New Roman"/>
        <color rgb="FF080809"/>
        <sz val="12.0"/>
      </rPr>
      <t xml:space="preserve">,..nói chung là nhàn ạ! Nhưng kì 2 em </t>
    </r>
    <r>
      <rPr>
        <rFont val="Times New Roman"/>
        <color rgb="FF00FFFF"/>
        <sz val="12.0"/>
      </rPr>
      <t>rất hoang mang</t>
    </r>
    <r>
      <rPr>
        <rFont val="Times New Roman"/>
        <color rgb="FF080809"/>
        <sz val="12.0"/>
      </rPr>
      <t xml:space="preserve"> vì môn nào thầy cô cũng bắt bật cam trong </t>
    </r>
    <r>
      <rPr>
        <rFont val="Times New Roman"/>
        <strike/>
        <color rgb="FF080809"/>
        <sz val="12.0"/>
      </rPr>
      <t>suốt quá trình họ</t>
    </r>
    <r>
      <rPr>
        <rFont val="Times New Roman"/>
        <color rgb="FF080809"/>
        <sz val="12.0"/>
      </rPr>
      <t xml:space="preserve">c, </t>
    </r>
    <r>
      <rPr>
        <rFont val="Times New Roman"/>
        <color rgb="FF00FFFF"/>
        <sz val="12.0"/>
      </rPr>
      <t>dạy rất nhanh,</t>
    </r>
    <r>
      <rPr>
        <rFont val="Times New Roman"/>
        <color rgb="FF080809"/>
        <sz val="12.0"/>
      </rPr>
      <t xml:space="preserve"> hơn hẳn kì 1, và lượng kiến thức em thấy </t>
    </r>
    <r>
      <rPr>
        <rFont val="Times New Roman"/>
        <color rgb="FFFF0000"/>
        <sz val="12.0"/>
      </rPr>
      <t xml:space="preserve">nhiều </t>
    </r>
    <r>
      <rPr>
        <rFont val="Times New Roman"/>
        <color rgb="FF080809"/>
        <sz val="12.0"/>
      </rPr>
      <t xml:space="preserve">rõ rệt. Nếu không chăm chú nghe thì sẽ mất gốc và việc ghi chép thì </t>
    </r>
    <r>
      <rPr>
        <rFont val="Times New Roman"/>
        <color rgb="FFFF00FF"/>
        <sz val="12.0"/>
      </rPr>
      <t xml:space="preserve">quả thật </t>
    </r>
    <r>
      <rPr>
        <rFont val="Times New Roman"/>
        <color rgb="FF00FFFF"/>
        <sz val="12.0"/>
      </rPr>
      <t>rất vất vả,</t>
    </r>
    <r>
      <rPr>
        <rFont val="Times New Roman"/>
        <color rgb="FF080809"/>
        <sz val="12.0"/>
      </rPr>
      <t xml:space="preserve"> điều khiến em sợ hơn nữa đó chính là kì này em được cô chỉ định làm nhóm trưởng- </t>
    </r>
    <r>
      <rPr>
        <rFont val="Times New Roman"/>
        <color rgb="FFFF0000"/>
        <sz val="12.0"/>
      </rPr>
      <t>một điều</t>
    </r>
    <r>
      <rPr>
        <rFont val="Times New Roman"/>
        <color rgb="FFFF00FF"/>
        <sz val="12.0"/>
      </rPr>
      <t xml:space="preserve"> </t>
    </r>
    <r>
      <rPr>
        <rFont val="Times New Roman"/>
        <color rgb="FF00FFFF"/>
        <sz val="12.0"/>
      </rPr>
      <t>em rất sợ</t>
    </r>
    <r>
      <rPr>
        <rFont val="Times New Roman"/>
        <color rgb="FF080809"/>
        <sz val="12.0"/>
      </rPr>
      <t xml:space="preserve">
Với </t>
    </r>
    <r>
      <rPr>
        <rFont val="Times New Roman"/>
        <color rgb="FFFF0000"/>
        <sz val="12.0"/>
      </rPr>
      <t xml:space="preserve">một người </t>
    </r>
    <r>
      <rPr>
        <rFont val="Times New Roman"/>
        <color rgb="FF080809"/>
        <sz val="12.0"/>
      </rPr>
      <t>nhút nhát như em thì việc giao tiếp hòa đồng với các bạn đã khó, kinh nghiệm chưa có thì việc gánh vác trọng trách là nhóm trưởng em</t>
    </r>
    <r>
      <rPr>
        <rFont val="Times New Roman"/>
        <color rgb="FFFF0000"/>
        <sz val="12.0"/>
      </rPr>
      <t xml:space="preserve"> rất sợ</t>
    </r>
    <r>
      <rPr>
        <rFont val="Times New Roman"/>
        <color rgb="FF080809"/>
        <sz val="12.0"/>
      </rPr>
      <t xml:space="preserve">. Cứ nghĩ đến </t>
    </r>
    <r>
      <rPr>
        <rFont val="Times New Roman"/>
        <color rgb="FFFF0000"/>
        <sz val="12.0"/>
      </rPr>
      <t>những việc</t>
    </r>
    <r>
      <rPr>
        <rFont val="Times New Roman"/>
        <color rgb="FF080809"/>
        <sz val="12.0"/>
      </rPr>
      <t xml:space="preserve"> bạn nhóm trưởng đã làm ở kì 1 thì em </t>
    </r>
    <r>
      <rPr>
        <rFont val="Times New Roman"/>
        <color rgb="FF00FFFF"/>
        <sz val="12.0"/>
      </rPr>
      <t xml:space="preserve">càng lo hơn nữa, </t>
    </r>
    <r>
      <rPr>
        <rFont val="Times New Roman"/>
        <color rgb="FF080809"/>
        <sz val="12.0"/>
      </rPr>
      <t>vì kì 2 có</t>
    </r>
    <r>
      <rPr>
        <rFont val="Times New Roman"/>
        <color rgb="FFFF0000"/>
        <sz val="12.0"/>
      </rPr>
      <t xml:space="preserve"> rất nhiều bạn </t>
    </r>
    <r>
      <rPr>
        <rFont val="Times New Roman"/>
        <color rgb="FF080809"/>
        <sz val="12.0"/>
      </rPr>
      <t>mới nên việc giao tiếp</t>
    </r>
    <r>
      <rPr>
        <rFont val="Times New Roman"/>
        <color rgb="FF00FFFF"/>
        <sz val="12.0"/>
      </rPr>
      <t xml:space="preserve"> có vẻ khó hơn</t>
    </r>
    <r>
      <rPr>
        <rFont val="Times New Roman"/>
        <color rgb="FF080809"/>
        <sz val="12.0"/>
      </rPr>
      <t xml:space="preserve">
Nhìn vào đề tài được giảng viên giao cho, em </t>
    </r>
    <r>
      <rPr>
        <rFont val="Times New Roman"/>
        <color rgb="FF00FFFF"/>
        <sz val="12.0"/>
      </rPr>
      <t>không khỏi sốc</t>
    </r>
    <r>
      <rPr>
        <rFont val="Times New Roman"/>
        <color rgb="FF080809"/>
        <sz val="12.0"/>
      </rPr>
      <t xml:space="preserve"> khi chưa biết nên định hướng thế nào và giao nhiệm vụ cho các thành viên khác ra sao, vì chuyện này mà em lo nghĩ </t>
    </r>
    <r>
      <rPr>
        <rFont val="Times New Roman"/>
        <color rgb="FFFF0000"/>
        <sz val="12.0"/>
      </rPr>
      <t xml:space="preserve">rất nhiều. </t>
    </r>
    <r>
      <rPr>
        <rFont val="Times New Roman"/>
        <color rgb="FF080809"/>
        <sz val="12.0"/>
      </rPr>
      <t>Nếu mình em điểm kém thì không sao nhưng nếu vì sự</t>
    </r>
    <r>
      <rPr>
        <rFont val="Times New Roman"/>
        <color rgb="FFFF0000"/>
        <sz val="12.0"/>
      </rPr>
      <t xml:space="preserve"> thiếu hiểu biết</t>
    </r>
    <r>
      <rPr>
        <rFont val="Times New Roman"/>
        <color rgb="FF080809"/>
        <sz val="12.0"/>
      </rPr>
      <t xml:space="preserve"> của mình mà kéo theo cả đội điểm kém thì em cảm </t>
    </r>
    <r>
      <rPr>
        <rFont val="Times New Roman"/>
        <color rgb="FF00FFFF"/>
        <sz val="12.0"/>
      </rPr>
      <t>thấy rất áy náy</t>
    </r>
    <r>
      <rPr>
        <rFont val="Times New Roman"/>
        <color rgb="FF080809"/>
        <sz val="12.0"/>
      </rPr>
      <t xml:space="preserve">
Em mong</t>
    </r>
    <r>
      <rPr>
        <rFont val="Times New Roman"/>
        <color rgb="FFFF0000"/>
        <sz val="12.0"/>
      </rPr>
      <t xml:space="preserve"> các anh, chị khóa trước</t>
    </r>
    <r>
      <rPr>
        <rFont val="Times New Roman"/>
        <color rgb="FF080809"/>
        <sz val="12.0"/>
      </rPr>
      <t xml:space="preserve"> và các bạn từng đảm nhiệm vị trí cán bộ lớp, nhóm trưởng có thể cho em xin ý kiến được không ạ? Em có nên giữ tiếp vị trí này hay hỏi ý kiến các bạn khác để đổi?"</t>
    </r>
  </si>
  <si>
    <r>
      <rPr>
        <rFont val="Times New Roman"/>
        <color rgb="FF080809"/>
        <sz val="12.0"/>
      </rPr>
      <t xml:space="preserve">Dạ e là K57, </t>
    </r>
    <r>
      <rPr>
        <rFont val="Times New Roman"/>
        <strike/>
        <color rgb="FF080809"/>
        <sz val="12.0"/>
      </rPr>
      <t>hôm nay</t>
    </r>
    <r>
      <rPr>
        <rFont val="Times New Roman"/>
        <color rgb="FF080809"/>
        <sz val="12.0"/>
      </rPr>
      <t xml:space="preserve"> e đăng bài này là để hỏi c</t>
    </r>
    <r>
      <rPr>
        <rFont val="Times New Roman"/>
        <color rgb="FFFF0000"/>
        <sz val="12.0"/>
      </rPr>
      <t xml:space="preserve">ác ac </t>
    </r>
    <r>
      <rPr>
        <rFont val="Times New Roman"/>
        <color rgb="FF080809"/>
        <sz val="12.0"/>
      </rPr>
      <t xml:space="preserve">là việc tham gia clb và tạo dựng </t>
    </r>
    <r>
      <rPr>
        <rFont val="Times New Roman"/>
        <color rgb="FFFF0000"/>
        <sz val="12.0"/>
      </rPr>
      <t xml:space="preserve">nhiều mối quan hệ </t>
    </r>
    <r>
      <rPr>
        <rFont val="Times New Roman"/>
        <color rgb="FF080809"/>
        <sz val="12.0"/>
      </rPr>
      <t>có t</t>
    </r>
    <r>
      <rPr>
        <rFont val="Times New Roman"/>
        <color rgb="FFFF00FF"/>
        <sz val="12.0"/>
      </rPr>
      <t xml:space="preserve">hực sự </t>
    </r>
    <r>
      <rPr>
        <rFont val="Times New Roman"/>
        <color rgb="FF080809"/>
        <sz val="12.0"/>
      </rPr>
      <t xml:space="preserve">quan trọng không ạ? E </t>
    </r>
    <r>
      <rPr>
        <rFont val="Times New Roman"/>
        <color rgb="FF00FFFF"/>
        <sz val="12.0"/>
      </rPr>
      <t>khá là trầm tính</t>
    </r>
    <r>
      <rPr>
        <rFont val="Times New Roman"/>
        <color rgb="FF080809"/>
        <sz val="12.0"/>
      </rPr>
      <t xml:space="preserve"> nhưng mà cũng biết đi hỏi thăm chào hỏi mn nhưng e cảm thấy là mn cx k thích chú ý đến e và e thấy là mình đang làm phiền đến mn khi e mở lời nch trc. E theo ngành kinh tế mà không giỏi giao tiếp e cx b</t>
    </r>
    <r>
      <rPr>
        <rFont val="Times New Roman"/>
        <color rgb="FF00FFFF"/>
        <sz val="12.0"/>
      </rPr>
      <t xml:space="preserve">uồn lắm </t>
    </r>
    <r>
      <rPr>
        <rFont val="Times New Roman"/>
        <color rgb="FF080809"/>
        <sz val="12.0"/>
      </rPr>
      <t>ạ nhưng e cảm thấy t</t>
    </r>
    <r>
      <rPr>
        <rFont val="Times New Roman"/>
        <color rgb="FFFF00FF"/>
        <sz val="12.0"/>
      </rPr>
      <t>hực sự m</t>
    </r>
    <r>
      <rPr>
        <rFont val="Times New Roman"/>
        <color rgb="FF080809"/>
        <sz val="12.0"/>
      </rPr>
      <t xml:space="preserve">ôi trường của clb không hợp với e và e cảm thấy </t>
    </r>
    <r>
      <rPr>
        <rFont val="Times New Roman"/>
        <color rgb="FF00FFFF"/>
        <sz val="12.0"/>
      </rPr>
      <t>khá là ngại ngùng</t>
    </r>
    <r>
      <rPr>
        <rFont val="Times New Roman"/>
        <color rgb="FF080809"/>
        <sz val="12.0"/>
      </rPr>
      <t xml:space="preserve"> khi tham gia cùng mn, cả clb có</t>
    </r>
    <r>
      <rPr>
        <rFont val="Times New Roman"/>
        <color rgb="FFFF0000"/>
        <sz val="12.0"/>
      </rPr>
      <t xml:space="preserve"> hơn trăm ng</t>
    </r>
    <r>
      <rPr>
        <rFont val="Times New Roman"/>
        <color rgb="FF080809"/>
        <sz val="12.0"/>
      </rPr>
      <t xml:space="preserve"> mà e lại chỉ quen đc </t>
    </r>
    <r>
      <rPr>
        <rFont val="Times New Roman"/>
        <color rgb="FFFF0000"/>
        <sz val="12.0"/>
      </rPr>
      <t xml:space="preserve">một vài b </t>
    </r>
    <r>
      <rPr>
        <rFont val="Times New Roman"/>
        <color rgb="FF080809"/>
        <sz val="12.0"/>
      </rPr>
      <t>( cb cũng chỉ là quen thôi chứ k nch thân thiết gì</t>
    </r>
    <r>
      <rPr>
        <rFont val="Times New Roman"/>
        <color rgb="FFFF0000"/>
        <sz val="12.0"/>
      </rPr>
      <t xml:space="preserve"> nhiều</t>
    </r>
    <r>
      <rPr>
        <rFont val="Times New Roman"/>
        <color rgb="FF080809"/>
        <sz val="12.0"/>
      </rPr>
      <t xml:space="preserve"> ạ) Mn nghĩ e có nên rời clb để định hướng phát triển theo hướng khác hay k ạ? (Tính e</t>
    </r>
    <r>
      <rPr>
        <rFont val="Times New Roman"/>
        <color rgb="FF00FFFF"/>
        <sz val="12.0"/>
      </rPr>
      <t xml:space="preserve"> rất thích </t>
    </r>
    <r>
      <rPr>
        <rFont val="Times New Roman"/>
        <color rgb="FF080809"/>
        <sz val="12.0"/>
      </rPr>
      <t>có n</t>
    </r>
    <r>
      <rPr>
        <rFont val="Times New Roman"/>
        <color rgb="FFFF0000"/>
        <sz val="12.0"/>
      </rPr>
      <t>hững mối quan hệ</t>
    </r>
    <r>
      <rPr>
        <rFont val="Times New Roman"/>
        <color rgb="FF080809"/>
        <sz val="12.0"/>
      </rPr>
      <t xml:space="preserve"> bền vững chứ k p chỉ là giao tiếp thôi ạ)</t>
    </r>
  </si>
  <si>
    <r>
      <rPr>
        <rFont val="Times New Roman"/>
        <color rgb="FF080809"/>
        <sz val="12.0"/>
      </rPr>
      <t xml:space="preserve">"Góc ấm áp TMU (05/06/2023)
 Vào </t>
    </r>
    <r>
      <rPr>
        <rFont val="Times New Roman"/>
        <color rgb="FFFF0000"/>
        <sz val="12.0"/>
      </rPr>
      <t>1 buổi chiều</t>
    </r>
    <r>
      <rPr>
        <rFont val="Times New Roman"/>
        <color rgb="FF080809"/>
        <sz val="12.0"/>
      </rPr>
      <t xml:space="preserve"> đầy nắng và gió ngày 5/6/2023 tại sân trường trong khi đang loay hoay không biết phải nhờ ai chuyển khoản giúp</t>
    </r>
    <r>
      <rPr>
        <rFont val="Times New Roman"/>
        <color rgb="FFFF0000"/>
        <sz val="12.0"/>
      </rPr>
      <t xml:space="preserve"> 3k </t>
    </r>
    <r>
      <rPr>
        <rFont val="Times New Roman"/>
        <color rgb="FF080809"/>
        <sz val="12.0"/>
      </rPr>
      <t xml:space="preserve">để lấy tiền gửi xe bởi vì mình toàn dùng chuyển khoản nên không có tiền mặt. trong lúc đang đi ra lấy xe thì mình bắt gặp </t>
    </r>
    <r>
      <rPr>
        <rFont val="Times New Roman"/>
        <color rgb="FFFF0000"/>
        <sz val="12.0"/>
      </rPr>
      <t>1 bạn nữ</t>
    </r>
    <r>
      <rPr>
        <rFont val="Times New Roman"/>
        <color rgb="FF080809"/>
        <sz val="12.0"/>
      </rPr>
      <t xml:space="preserve"> cũng vừa mới đến và mình có hỏi bạn ý cho mình chuyển khoản để lấy tiền mặt. Mình xin chuyển </t>
    </r>
    <r>
      <rPr>
        <rFont val="Times New Roman"/>
        <color rgb="FFFF0000"/>
        <sz val="12.0"/>
      </rPr>
      <t xml:space="preserve">5k </t>
    </r>
    <r>
      <rPr>
        <rFont val="Times New Roman"/>
        <color rgb="FF080809"/>
        <sz val="12.0"/>
      </rPr>
      <t xml:space="preserve">luôn cho chẵn nhưng bạn ý bảo không có tiền mặt và bạn ấy đưa ra </t>
    </r>
    <r>
      <rPr>
        <rFont val="Times New Roman"/>
        <color rgb="FFFF0000"/>
        <sz val="12.0"/>
      </rPr>
      <t xml:space="preserve">3k </t>
    </r>
    <r>
      <rPr>
        <rFont val="Times New Roman"/>
        <color rgb="FF080809"/>
        <sz val="12.0"/>
      </rPr>
      <t xml:space="preserve">và nói với mình rằng: em cho anh luôn không cần chuyển cho em đâu. Mình có xin STK để chuyển tiền nhưng bạn ý nhất quyết không chịu . Sau đó mình có cảm ơn và bạn ấy đi luôn.
</t>
    </r>
    <r>
      <rPr>
        <rFont val="Times New Roman"/>
        <color rgb="FFFF0000"/>
        <sz val="12.0"/>
      </rPr>
      <t xml:space="preserve"> 3K</t>
    </r>
    <r>
      <rPr>
        <rFont val="Times New Roman"/>
        <color rgb="FF080809"/>
        <sz val="12.0"/>
      </rPr>
      <t xml:space="preserve"> tuy chỉ là </t>
    </r>
    <r>
      <rPr>
        <rFont val="Times New Roman"/>
        <color rgb="FFFF0000"/>
        <sz val="12.0"/>
      </rPr>
      <t xml:space="preserve">số tiền rất rất nhỏ </t>
    </r>
    <r>
      <rPr>
        <rFont val="Times New Roman"/>
        <color rgb="FF080809"/>
        <sz val="12.0"/>
      </rPr>
      <t xml:space="preserve">nhưng đó là cả </t>
    </r>
    <r>
      <rPr>
        <rFont val="Times New Roman"/>
        <color rgb="FFFF0000"/>
        <sz val="12.0"/>
      </rPr>
      <t>1 tấm lòng</t>
    </r>
    <r>
      <rPr>
        <rFont val="Times New Roman"/>
        <color rgb="FF080809"/>
        <sz val="12.0"/>
      </rPr>
      <t xml:space="preserve"> trong khi bạn ấy không có tiền nhưng vẫn cho mình để gửi xe thì thực sự mình</t>
    </r>
    <r>
      <rPr>
        <rFont val="Times New Roman"/>
        <color rgb="FF00FFFF"/>
        <sz val="12.0"/>
      </rPr>
      <t xml:space="preserve"> rất cảm động.</t>
    </r>
    <r>
      <rPr>
        <rFont val="Times New Roman"/>
        <color rgb="FF080809"/>
        <sz val="12.0"/>
      </rPr>
      <t xml:space="preserve"> Nếu em có đọc được bài viết này có thể ám chỉ 1 tín hiệu gì đó để tôi biết em được không. Thả tym bài viết này chẳng hạn. Chúng mình có thể kết bạn với nhau được chứ nhỉ. Hehe
Mong ad duyệt bài ạk. Mình cảm ơn!!!"</t>
    </r>
  </si>
  <si>
    <r>
      <rPr>
        <rFont val="Times New Roman"/>
        <color rgb="FF080809"/>
        <sz val="12.0"/>
      </rPr>
      <t xml:space="preserve">"Cú sốc của </t>
    </r>
    <r>
      <rPr>
        <rFont val="Times New Roman"/>
        <color rgb="FFFF0000"/>
        <sz val="12.0"/>
      </rPr>
      <t>một sinh viên</t>
    </r>
    <r>
      <rPr>
        <rFont val="Times New Roman"/>
        <color rgb="FF080809"/>
        <sz val="12.0"/>
      </rPr>
      <t xml:space="preserve"> năm nhất !
Em chào</t>
    </r>
    <r>
      <rPr>
        <rFont val="Times New Roman"/>
        <color rgb="FFFF0000"/>
        <sz val="12.0"/>
      </rPr>
      <t xml:space="preserve"> các bạn và anh chị</t>
    </r>
    <r>
      <rPr>
        <rFont val="Times New Roman"/>
        <color rgb="FF080809"/>
        <sz val="12.0"/>
      </rPr>
      <t xml:space="preserve">
Em là sinh viên K59,</t>
    </r>
    <r>
      <rPr>
        <rFont val="Times New Roman"/>
        <strike/>
        <color rgb="FF080809"/>
        <sz val="12.0"/>
      </rPr>
      <t>hôm nay</t>
    </r>
    <r>
      <rPr>
        <rFont val="Times New Roman"/>
        <color rgb="FF080809"/>
        <sz val="12.0"/>
      </rPr>
      <t xml:space="preserve"> em viết </t>
    </r>
    <r>
      <rPr>
        <rFont val="Times New Roman"/>
        <color rgb="FFFF0000"/>
        <sz val="12.0"/>
      </rPr>
      <t xml:space="preserve">1 vài dòng tâm sự </t>
    </r>
    <r>
      <rPr>
        <rFont val="Times New Roman"/>
        <color rgb="FF080809"/>
        <sz val="12.0"/>
      </rPr>
      <t>này để có thể nói ra được nỗi lòng không chỉ của em mà còn của n</t>
    </r>
    <r>
      <rPr>
        <rFont val="Times New Roman"/>
        <color rgb="FFFF0000"/>
        <sz val="12.0"/>
      </rPr>
      <t>hiều các bạn sinh viên</t>
    </r>
    <r>
      <rPr>
        <rFont val="Times New Roman"/>
        <color rgb="FF080809"/>
        <sz val="12.0"/>
      </rPr>
      <t xml:space="preserve"> K59 khác.
Mặc dù trước khi vào trường em cũng không đặt mục tiêu cao như phải đạt học bổng hay bằng xuất sắc nhưng em cũng mong điểm học kì 1 sẽ </t>
    </r>
    <r>
      <rPr>
        <rFont val="Times New Roman"/>
        <color rgb="FF00FFFF"/>
        <sz val="12.0"/>
      </rPr>
      <t>không quá bết bát</t>
    </r>
    <r>
      <rPr>
        <rFont val="Times New Roman"/>
        <color rgb="FF080809"/>
        <sz val="12.0"/>
      </rPr>
      <t xml:space="preserve"> như việc đạt gpa khoảng từ </t>
    </r>
    <r>
      <rPr>
        <rFont val="Times New Roman"/>
        <color rgb="FFFF0000"/>
        <sz val="12.0"/>
      </rPr>
      <t>2.8</t>
    </r>
    <r>
      <rPr>
        <rFont val="Times New Roman"/>
        <color rgb="FF080809"/>
        <sz val="12.0"/>
      </rPr>
      <t xml:space="preserve"> trở lên.Điều đó lại càng được em tin tưởng là việc</t>
    </r>
    <r>
      <rPr>
        <rFont val="Times New Roman"/>
        <color rgb="FFFF0000"/>
        <sz val="12.0"/>
      </rPr>
      <t xml:space="preserve"> các điểm </t>
    </r>
    <r>
      <rPr>
        <rFont val="Times New Roman"/>
        <color rgb="FF080809"/>
        <sz val="12.0"/>
      </rPr>
      <t xml:space="preserve">thành phần của em khá ổn,từ 8,5–&gt;9,5 nên em cũng có cơ sở để tin vào điều đó.
Nhưng rồi giai đoạn ôn thi là lúc em </t>
    </r>
    <r>
      <rPr>
        <rFont val="Times New Roman"/>
        <color rgb="FFFF00FF"/>
        <sz val="12.0"/>
      </rPr>
      <t xml:space="preserve">thực sự </t>
    </r>
    <r>
      <rPr>
        <rFont val="Times New Roman"/>
        <color rgb="FF00FFFF"/>
        <sz val="12.0"/>
      </rPr>
      <t>căng thẳng</t>
    </r>
    <r>
      <rPr>
        <rFont val="Times New Roman"/>
        <color rgb="FF080809"/>
        <sz val="12.0"/>
      </rPr>
      <t xml:space="preserve">,em đã </t>
    </r>
    <r>
      <rPr>
        <rFont val="Times New Roman"/>
        <color rgb="FF00FFFF"/>
        <sz val="12.0"/>
      </rPr>
      <t xml:space="preserve">rất lo lắng </t>
    </r>
    <r>
      <rPr>
        <rFont val="Times New Roman"/>
        <color rgb="FF080809"/>
        <sz val="12.0"/>
      </rPr>
      <t>cho kì thi sắp tới đến mức đôi lúc em ngủ</t>
    </r>
    <r>
      <rPr>
        <rFont val="Times New Roman"/>
        <color rgb="FFFF0000"/>
        <sz val="12.0"/>
      </rPr>
      <t xml:space="preserve"> mấy ngà</t>
    </r>
    <r>
      <rPr>
        <rFont val="Times New Roman"/>
        <color rgb="FF080809"/>
        <sz val="12.0"/>
      </rPr>
      <t>y liền chỉ mơ đến việc thi cử.</t>
    </r>
    <r>
      <rPr>
        <rFont val="Times New Roman"/>
        <color rgb="FFFF0000"/>
        <sz val="12.0"/>
      </rPr>
      <t>Mỗi lần</t>
    </r>
    <r>
      <rPr>
        <rFont val="Times New Roman"/>
        <color rgb="FF080809"/>
        <sz val="12.0"/>
      </rPr>
      <t xml:space="preserve"> mơ thấy là </t>
    </r>
    <r>
      <rPr>
        <rFont val="Times New Roman"/>
        <color rgb="FFFF0000"/>
        <sz val="12.0"/>
      </rPr>
      <t>1 lần s</t>
    </r>
    <r>
      <rPr>
        <rFont val="Times New Roman"/>
        <color rgb="FF080809"/>
        <sz val="12.0"/>
      </rPr>
      <t xml:space="preserve">ợ hãi,áp lực bao trùm quanh tâm trí em mỗi khi thức dậy.Kiến thức </t>
    </r>
    <r>
      <rPr>
        <rFont val="Times New Roman"/>
        <color rgb="FFFF0000"/>
        <sz val="12.0"/>
      </rPr>
      <t>quá nhiều</t>
    </r>
    <r>
      <rPr>
        <rFont val="Times New Roman"/>
        <color rgb="FF080809"/>
        <sz val="12.0"/>
      </rPr>
      <t xml:space="preserve"> và quá rộng,em cảm thấy việc ôn thi của mình không thực sự hiệu quả khi toàn các môn lý thuyết và đây cũng là điểm yếu kém của em trong </t>
    </r>
    <r>
      <rPr>
        <rFont val="Times New Roman"/>
        <color rgb="FFFF0000"/>
        <sz val="12.0"/>
      </rPr>
      <t>những năm</t>
    </r>
    <r>
      <rPr>
        <rFont val="Times New Roman"/>
        <color rgb="FF080809"/>
        <sz val="12.0"/>
      </rPr>
      <t xml:space="preserve"> phổ thông.Em cũng động viên bản thân không được từ bỏ nhưng </t>
    </r>
    <r>
      <rPr>
        <rFont val="Times New Roman"/>
        <color rgb="FFFF00FF"/>
        <sz val="12.0"/>
      </rPr>
      <t xml:space="preserve">thực sự </t>
    </r>
    <r>
      <rPr>
        <rFont val="Times New Roman"/>
        <color rgb="FF080809"/>
        <sz val="12.0"/>
      </rPr>
      <t xml:space="preserve">nó vẫn </t>
    </r>
    <r>
      <rPr>
        <rFont val="Times New Roman"/>
        <color rgb="FF00FFFF"/>
        <sz val="12.0"/>
      </rPr>
      <t xml:space="preserve">quá stress </t>
    </r>
    <r>
      <rPr>
        <rFont val="Times New Roman"/>
        <color rgb="FF080809"/>
        <sz val="12.0"/>
      </rPr>
      <t xml:space="preserve">đối với em.
Em hi vọng những lời tâm tư trên có thể nói lên được nỗi lòng của em và các bạn khác.Hi vọng </t>
    </r>
    <r>
      <rPr>
        <rFont val="Times New Roman"/>
        <color rgb="FFFF0000"/>
        <sz val="12.0"/>
      </rPr>
      <t>các anh chị</t>
    </r>
    <r>
      <rPr>
        <rFont val="Times New Roman"/>
        <color rgb="FF080809"/>
        <sz val="12.0"/>
      </rPr>
      <t xml:space="preserve"> có thể đưa ra những lời khuyên cho chúng em có thể tiếp thu và học hỏi ạ
Chúc </t>
    </r>
    <r>
      <rPr>
        <rFont val="Times New Roman"/>
        <color rgb="FFFF0000"/>
        <sz val="12.0"/>
      </rPr>
      <t>các bạn và anh chị</t>
    </r>
    <r>
      <rPr>
        <rFont val="Times New Roman"/>
        <color rgb="FF080809"/>
        <sz val="12.0"/>
      </rPr>
      <t xml:space="preserve"> có m</t>
    </r>
    <r>
      <rPr>
        <rFont val="Times New Roman"/>
        <color rgb="FFFF0000"/>
        <sz val="12.0"/>
      </rPr>
      <t xml:space="preserve">ột mùa thi </t>
    </r>
    <r>
      <rPr>
        <rFont val="Times New Roman"/>
        <color rgb="FF080809"/>
        <sz val="12.0"/>
      </rPr>
      <t xml:space="preserve">đạt </t>
    </r>
    <r>
      <rPr>
        <rFont val="Times New Roman"/>
        <color rgb="FFFF0000"/>
        <sz val="12.0"/>
      </rPr>
      <t xml:space="preserve">nhiều </t>
    </r>
    <r>
      <rPr>
        <rFont val="Times New Roman"/>
        <color rgb="FF080809"/>
        <sz val="12.0"/>
      </rPr>
      <t>thành công ạ ! "</t>
    </r>
  </si>
  <si>
    <r>
      <rPr>
        <rFont val="Times New Roman"/>
        <color rgb="FF080809"/>
        <sz val="12.0"/>
      </rPr>
      <t xml:space="preserve">"Vấn đề học phí hiện đang là vấn đề sôi nổi nhất của </t>
    </r>
    <r>
      <rPr>
        <rFont val="Times New Roman"/>
        <color rgb="FFFF0000"/>
        <sz val="12.0"/>
      </rPr>
      <t>các sinh viên</t>
    </r>
    <r>
      <rPr>
        <rFont val="Times New Roman"/>
        <color rgb="FF080809"/>
        <sz val="12.0"/>
      </rPr>
      <t xml:space="preserve"> tmu, h</t>
    </r>
    <r>
      <rPr>
        <rFont val="Times New Roman"/>
        <color rgb="FFFF0000"/>
        <sz val="12.0"/>
      </rPr>
      <t>ầu như</t>
    </r>
    <r>
      <rPr>
        <rFont val="Times New Roman"/>
        <color rgb="FF080809"/>
        <sz val="12.0"/>
      </rPr>
      <t xml:space="preserve"> các bạn đều đang cảm thấy không vui vì học phí của trường </t>
    </r>
    <r>
      <rPr>
        <rFont val="Times New Roman"/>
        <color rgb="FF00FFFF"/>
        <sz val="12.0"/>
      </rPr>
      <t>quá cao.</t>
    </r>
    <r>
      <rPr>
        <rFont val="Times New Roman"/>
        <color rgb="FF080809"/>
        <sz val="12.0"/>
      </rPr>
      <t xml:space="preserve"> Tất nhiên cơ sở vật chất hay chất lượng giảng viên của trường</t>
    </r>
    <r>
      <rPr>
        <rFont val="Times New Roman"/>
        <color rgb="FF00FFFF"/>
        <sz val="12.0"/>
      </rPr>
      <t xml:space="preserve"> rất tố</t>
    </r>
    <r>
      <rPr>
        <rFont val="Times New Roman"/>
        <color rgb="FF080809"/>
        <sz val="12.0"/>
      </rPr>
      <t xml:space="preserve">t, nhưng với mức học phí </t>
    </r>
    <r>
      <rPr>
        <rFont val="Times New Roman"/>
        <color rgb="FFFF0000"/>
        <sz val="12.0"/>
      </rPr>
      <t>813k/tín</t>
    </r>
    <r>
      <rPr>
        <rFont val="Times New Roman"/>
        <color rgb="FF080809"/>
        <sz val="12.0"/>
      </rPr>
      <t xml:space="preserve"> chỉ hệ đào tạo chuẩn, hay trên </t>
    </r>
    <r>
      <rPr>
        <rFont val="Times New Roman"/>
        <color rgb="FFFF0000"/>
        <sz val="12.0"/>
      </rPr>
      <t>1tr/tín</t>
    </r>
    <r>
      <rPr>
        <rFont val="Times New Roman"/>
        <color rgb="FF080809"/>
        <sz val="12.0"/>
      </rPr>
      <t xml:space="preserve"> cho hệ clc thì nó là </t>
    </r>
    <r>
      <rPr>
        <rFont val="Times New Roman"/>
        <color rgb="FF00FFFF"/>
        <sz val="12.0"/>
      </rPr>
      <t xml:space="preserve">quá cao </t>
    </r>
    <r>
      <rPr>
        <rFont val="Times New Roman"/>
        <color rgb="FF080809"/>
        <sz val="12.0"/>
      </rPr>
      <t xml:space="preserve">ạ. Trường có thể quan tâm về vấn đề này không ạ?
Bản thân em là người dân tộc vùng núi phía bắc, gia đình cũng chỉ làm nông làm thuê để kiếm tiền nuôi em ăn học, bởi vì em không muốn tương lai </t>
    </r>
    <r>
      <rPr>
        <rFont val="Times New Roman"/>
        <color rgb="FFFF0000"/>
        <sz val="12.0"/>
      </rPr>
      <t>chỉ</t>
    </r>
    <r>
      <rPr>
        <rFont val="Times New Roman"/>
        <color rgb="FF080809"/>
        <sz val="12.0"/>
      </rPr>
      <t xml:space="preserve"> như </t>
    </r>
    <r>
      <rPr>
        <rFont val="Times New Roman"/>
        <color rgb="FFFF0000"/>
        <sz val="12.0"/>
      </rPr>
      <t xml:space="preserve">những người </t>
    </r>
    <r>
      <rPr>
        <rFont val="Times New Roman"/>
        <color rgb="FF080809"/>
        <sz val="12.0"/>
      </rPr>
      <t xml:space="preserve">xung quanh mình </t>
    </r>
    <r>
      <rPr>
        <rFont val="Times New Roman"/>
        <strike/>
        <color rgb="FF080809"/>
        <sz val="12.0"/>
      </rPr>
      <t>hiện tại</t>
    </r>
    <r>
      <rPr>
        <rFont val="Times New Roman"/>
        <color rgb="FF080809"/>
        <sz val="12.0"/>
      </rPr>
      <t xml:space="preserve"> nên em mới cố học để có thể vào ngôi trường mơ ước của mình, đó là Trường Đại học Thương mại. Em đã từng tranh cãi với bố mẹ về chuyện đi học nhưng em vẫn cố gắng để vào trường mình với hy vọng tương lai của mình trở nên tốt đẹp hơn, và t</t>
    </r>
    <r>
      <rPr>
        <rFont val="Times New Roman"/>
        <color rgb="FFFF00FF"/>
        <sz val="12.0"/>
      </rPr>
      <t xml:space="preserve">hật sự </t>
    </r>
    <r>
      <rPr>
        <rFont val="Times New Roman"/>
        <color rgb="FF080809"/>
        <sz val="12.0"/>
      </rPr>
      <t xml:space="preserve">đến thời điểm này em </t>
    </r>
    <r>
      <rPr>
        <rFont val="Times New Roman"/>
        <color rgb="FF00FFFF"/>
        <sz val="12.0"/>
      </rPr>
      <t xml:space="preserve">rất tuyệt vọng </t>
    </r>
    <r>
      <rPr>
        <rFont val="Times New Roman"/>
        <color rgb="FF080809"/>
        <sz val="12.0"/>
      </rPr>
      <t xml:space="preserve">rồi nhưng vẫn không muốn phải nghỉ học, nhưng để theo trường thì </t>
    </r>
    <r>
      <rPr>
        <rFont val="Times New Roman"/>
        <color rgb="FF00FFFF"/>
        <sz val="12.0"/>
      </rPr>
      <t>quá khó ạ</t>
    </r>
    <r>
      <rPr>
        <rFont val="Times New Roman"/>
        <color rgb="FF080809"/>
        <sz val="12.0"/>
      </rPr>
      <t xml:space="preserve">. Ở đây </t>
    </r>
    <r>
      <rPr>
        <rFont val="Times New Roman"/>
        <color rgb="FFFF00FF"/>
        <sz val="12.0"/>
      </rPr>
      <t xml:space="preserve">chắc chắn </t>
    </r>
    <r>
      <rPr>
        <rFont val="Times New Roman"/>
        <color rgb="FF080809"/>
        <sz val="12.0"/>
      </rPr>
      <t xml:space="preserve">cũng có nhiều bạn sinh viên đang trong hoàn cảnh như mình, đang rất phân vân không biết quyết định chính tương lai của mình ra sao, thật sự nếu rời khỏi Tmu thì em chỉ có nước đi làm thuê chứ không có cơ hội làm lại đâu ạ. Muốn gắn bó với trường mà khó đến vậy ạ?
</t>
    </r>
    <r>
      <rPr>
        <rFont val="Times New Roman"/>
        <color rgb="FFFF0000"/>
        <sz val="12.0"/>
      </rPr>
      <t>Một lần</t>
    </r>
    <r>
      <rPr>
        <rFont val="Times New Roman"/>
        <color rgb="FF080809"/>
        <sz val="12.0"/>
      </rPr>
      <t xml:space="preserve"> nữa em mong trường có thể để ý và giải quyết vấn đề này ạ!
Mong ad duyệt bài vì đây là</t>
    </r>
    <r>
      <rPr>
        <rFont val="Times New Roman"/>
        <color rgb="FFFF0000"/>
        <sz val="12.0"/>
      </rPr>
      <t xml:space="preserve"> một vấn đề </t>
    </r>
    <r>
      <rPr>
        <rFont val="Times New Roman"/>
        <color rgb="FF080809"/>
        <sz val="12.0"/>
      </rPr>
      <t xml:space="preserve">được </t>
    </r>
    <r>
      <rPr>
        <rFont val="Times New Roman"/>
        <color rgb="FFFF0000"/>
        <sz val="12.0"/>
      </rPr>
      <t xml:space="preserve">rất nhiều </t>
    </r>
    <r>
      <rPr>
        <rFont val="Times New Roman"/>
        <color rgb="FF080809"/>
        <sz val="12.0"/>
      </rPr>
      <t>bạn sinh viên quan tâm và cần phải được giải quyết. "</t>
    </r>
  </si>
  <si>
    <r>
      <rPr>
        <rFont val="Times New Roman"/>
        <color rgb="FFFF0000"/>
        <sz val="12.0"/>
      </rPr>
      <t>Mọi người</t>
    </r>
    <r>
      <rPr>
        <rFont val="Times New Roman"/>
        <color rgb="FF080809"/>
        <sz val="12.0"/>
      </rPr>
      <t xml:space="preserve"> ơi cho em hỏi là trường mình có quà tết không ạ? Em thấy trường mình tín chỉ thì </t>
    </r>
    <r>
      <rPr>
        <rFont val="Times New Roman"/>
        <color rgb="FFFF0000"/>
        <sz val="12.0"/>
      </rPr>
      <t xml:space="preserve">813k/tín, </t>
    </r>
    <r>
      <rPr>
        <rFont val="Times New Roman"/>
        <color rgb="FF080809"/>
        <sz val="12.0"/>
      </rPr>
      <t>t</t>
    </r>
    <r>
      <rPr>
        <rFont val="Times New Roman"/>
        <color rgb="FFFF0000"/>
        <sz val="12.0"/>
      </rPr>
      <t>iền cao hơ</t>
    </r>
    <r>
      <rPr>
        <rFont val="Times New Roman"/>
        <color rgb="FF080809"/>
        <sz val="12.0"/>
      </rPr>
      <t xml:space="preserve">n trung bình </t>
    </r>
    <r>
      <rPr>
        <rFont val="Times New Roman"/>
        <color rgb="FFFF0000"/>
        <sz val="12.0"/>
      </rPr>
      <t>một xíu</t>
    </r>
    <r>
      <rPr>
        <rFont val="Times New Roman"/>
        <color rgb="FF080809"/>
        <sz val="12.0"/>
      </rPr>
      <t xml:space="preserve"> mà không có quà tết thì sinh viên chúng em </t>
    </r>
    <r>
      <rPr>
        <rFont val="Times New Roman"/>
        <color rgb="FFFF0000"/>
        <sz val="12.0"/>
      </rPr>
      <t>buồn nhiều chút</t>
    </r>
    <r>
      <rPr>
        <rFont val="Times New Roman"/>
        <color rgb="FF080809"/>
        <sz val="12.0"/>
      </rPr>
      <t xml:space="preserve">. </t>
    </r>
    <r>
      <rPr>
        <rFont val="Times New Roman"/>
        <color rgb="FFFF0000"/>
        <sz val="12.0"/>
      </rPr>
      <t>Thêm vào đó,</t>
    </r>
    <r>
      <rPr>
        <rFont val="Times New Roman"/>
        <color rgb="FF080809"/>
        <sz val="12.0"/>
      </rPr>
      <t xml:space="preserve"> khi đi học thì một số thầy cô chúng em xin slide bài giảng thì </t>
    </r>
    <r>
      <rPr>
        <rFont val="Times New Roman"/>
        <color rgb="FFFF0000"/>
        <sz val="12.0"/>
      </rPr>
      <t xml:space="preserve">một số thầy cô </t>
    </r>
    <r>
      <rPr>
        <rFont val="Times New Roman"/>
        <color rgb="FF080809"/>
        <sz val="12.0"/>
      </rPr>
      <t xml:space="preserve">có ý không muốn gửi cho sinh viên, trong quá trình giảng dạy thì </t>
    </r>
    <r>
      <rPr>
        <rFont val="Times New Roman"/>
        <color rgb="FFFF0000"/>
        <sz val="12.0"/>
      </rPr>
      <t>một vài thầy cô</t>
    </r>
    <r>
      <rPr>
        <rFont val="Times New Roman"/>
        <color rgb="FF080809"/>
        <sz val="12.0"/>
      </rPr>
      <t xml:space="preserve"> chưa có để ý sinh viên của mình nghe bài được không, sinh viên có hiểu bài không hoặc là giảng chưa sâu hẳn như trong giáo trình. Với số tiền học phí </t>
    </r>
    <r>
      <rPr>
        <rFont val="Times New Roman"/>
        <color rgb="FFFF0000"/>
        <sz val="12.0"/>
      </rPr>
      <t>cao hơn</t>
    </r>
    <r>
      <rPr>
        <rFont val="Times New Roman"/>
        <color rgb="FF080809"/>
        <sz val="12.0"/>
      </rPr>
      <t xml:space="preserve"> trung bình </t>
    </r>
    <r>
      <rPr>
        <rFont val="Times New Roman"/>
        <color rgb="FFFF0000"/>
        <sz val="12.0"/>
      </rPr>
      <t>một chút</t>
    </r>
    <r>
      <rPr>
        <rFont val="Times New Roman"/>
        <color rgb="FF080809"/>
        <sz val="12.0"/>
      </rPr>
      <t xml:space="preserve"> như vậy em cũng mong muốn quá trình học tập của chúng em có </t>
    </r>
    <r>
      <rPr>
        <rFont val="Times New Roman"/>
        <color rgb="FFFF0000"/>
        <sz val="12.0"/>
      </rPr>
      <t xml:space="preserve">nhiều </t>
    </r>
    <r>
      <rPr>
        <rFont val="Times New Roman"/>
        <color rgb="FF080809"/>
        <sz val="12.0"/>
      </rPr>
      <t xml:space="preserve">sự cải thiện, được quan tâm hơn, chứ không phải là hời hợt như thế này. Tuy nhiên bên cạnh đó thì vẫn còn </t>
    </r>
    <r>
      <rPr>
        <rFont val="Times New Roman"/>
        <color rgb="FFFF0000"/>
        <sz val="12.0"/>
      </rPr>
      <t>một số</t>
    </r>
    <r>
      <rPr>
        <rFont val="Times New Roman"/>
        <color rgb="FF080809"/>
        <sz val="12.0"/>
      </rPr>
      <t xml:space="preserve"> thầy cô có quan tâm và em </t>
    </r>
    <r>
      <rPr>
        <rFont val="Times New Roman"/>
        <color rgb="FFFF00FF"/>
        <sz val="12.0"/>
      </rPr>
      <t xml:space="preserve">thật sự </t>
    </r>
    <r>
      <rPr>
        <rFont val="Times New Roman"/>
        <color rgb="FF080809"/>
        <sz val="12.0"/>
      </rPr>
      <t xml:space="preserve">cảm ơn </t>
    </r>
    <r>
      <rPr>
        <rFont val="Times New Roman"/>
        <color rgb="FFFF0000"/>
        <sz val="12.0"/>
      </rPr>
      <t xml:space="preserve">những thầy cô </t>
    </r>
    <r>
      <rPr>
        <rFont val="Times New Roman"/>
        <color rgb="FF080809"/>
        <sz val="12.0"/>
      </rPr>
      <t>đó r</t>
    </r>
    <r>
      <rPr>
        <rFont val="Times New Roman"/>
        <color rgb="FFFF0000"/>
        <sz val="12.0"/>
      </rPr>
      <t>ất nhiều.</t>
    </r>
  </si>
  <si>
    <r>
      <rPr>
        <rFont val="Times New Roman"/>
        <color rgb="FF080809"/>
        <sz val="12.0"/>
      </rPr>
      <t xml:space="preserve">Mình là SV năm 4 và mình luôn thắc mắc về vấn đề giảng dạy ở trường. </t>
    </r>
    <r>
      <rPr>
        <rFont val="Times New Roman"/>
        <color rgb="FFFF0000"/>
        <sz val="12.0"/>
      </rPr>
      <t>1 số thầy cô</t>
    </r>
    <r>
      <rPr>
        <rFont val="Times New Roman"/>
        <color rgb="FF080809"/>
        <sz val="12.0"/>
      </rPr>
      <t xml:space="preserve"> ở trường dạy lý thuyết trên lớp xong liền bắt SV làm bài tập ngay, trong khi bài tập thì chỉ liên quan </t>
    </r>
    <r>
      <rPr>
        <rFont val="Times New Roman"/>
        <color rgb="FFFF0000"/>
        <sz val="12.0"/>
      </rPr>
      <t xml:space="preserve">1 phần </t>
    </r>
    <r>
      <rPr>
        <rFont val="Times New Roman"/>
        <color rgb="FF00FFFF"/>
        <sz val="12.0"/>
      </rPr>
      <t>rất nhỏ</t>
    </r>
    <r>
      <rPr>
        <rFont val="Times New Roman"/>
        <color rgb="FF080809"/>
        <sz val="12.0"/>
      </rPr>
      <t xml:space="preserve"> đến nội dung vừa học, </t>
    </r>
    <r>
      <rPr>
        <rFont val="Times New Roman"/>
        <color rgb="FFFF00FF"/>
        <sz val="12.0"/>
      </rPr>
      <t xml:space="preserve">thậm chí </t>
    </r>
    <r>
      <rPr>
        <rFont val="Times New Roman"/>
        <color rgb="FF080809"/>
        <sz val="12.0"/>
      </rPr>
      <t xml:space="preserve">không liên quan. </t>
    </r>
    <r>
      <rPr>
        <rFont val="Times New Roman"/>
        <color rgb="FF00FFFF"/>
        <sz val="12.0"/>
      </rPr>
      <t xml:space="preserve">Tệ hơn nữa </t>
    </r>
    <r>
      <rPr>
        <rFont val="Times New Roman"/>
        <color rgb="FF080809"/>
        <sz val="12.0"/>
      </rPr>
      <t xml:space="preserve">là không có giải mẫu, hướng dẫn bài mẫu mà yêu cầu SV làm luôn. Nói thật thì mình toàn phải ra quán Photo mua giải về tự nghiên cứu, tự thi. Có </t>
    </r>
    <r>
      <rPr>
        <rFont val="Times New Roman"/>
        <color rgb="FFFF0000"/>
        <sz val="12.0"/>
      </rPr>
      <t>những môn</t>
    </r>
    <r>
      <rPr>
        <rFont val="Times New Roman"/>
        <color rgb="FF080809"/>
        <sz val="12.0"/>
      </rPr>
      <t xml:space="preserve"> đi thi vào dạng bài chưa từng được dạy và được giảng trên lớp, toàn bộ là SV phải tự nghiên cứu. Mình không đồng tình về cách giảng dạy này hay đây là yêu cầu dành cho SV ở Đại Học vậy ạ</t>
    </r>
  </si>
  <si>
    <r>
      <rPr>
        <rFont val="Times New Roman"/>
        <color rgb="FFFF0000"/>
        <sz val="12.0"/>
      </rPr>
      <t>Mọi người</t>
    </r>
    <r>
      <rPr>
        <rFont val="Times New Roman"/>
        <color rgb="FF080809"/>
        <sz val="12.0"/>
      </rPr>
      <t xml:space="preserve"> ơi em là sinh viên năm hai , em</t>
    </r>
    <r>
      <rPr>
        <rFont val="Times New Roman"/>
        <color rgb="FFFF00FF"/>
        <sz val="12.0"/>
      </rPr>
      <t xml:space="preserve"> thật sự</t>
    </r>
    <r>
      <rPr>
        <rFont val="Times New Roman"/>
        <color rgb="FF080809"/>
        <sz val="12.0"/>
      </rPr>
      <t xml:space="preserve"> bị tâm lý sợ hãi khi mà biết người ghét mình chuyên đi nói xấu người khác , đặc biệt là em. </t>
    </r>
    <r>
      <rPr>
        <rFont val="Times New Roman"/>
        <color rgb="FFFF0000"/>
        <sz val="12.0"/>
      </rPr>
      <t>Mọi hành động</t>
    </r>
    <r>
      <rPr>
        <rFont val="Times New Roman"/>
        <color rgb="FF080809"/>
        <sz val="12.0"/>
      </rPr>
      <t xml:space="preserve"> của em </t>
    </r>
    <r>
      <rPr>
        <rFont val="Times New Roman"/>
        <color rgb="FFFF0000"/>
        <sz val="12.0"/>
      </rPr>
      <t xml:space="preserve">đều bị </t>
    </r>
    <r>
      <rPr>
        <rFont val="Times New Roman"/>
        <color rgb="FF080809"/>
        <sz val="12.0"/>
      </rPr>
      <t xml:space="preserve">người ta soi mói, phán xét . Cứ đêm về là em run sợ hãi đến mức mơ thấy họ. Ảnh hưởng đến tinh thần em </t>
    </r>
    <r>
      <rPr>
        <rFont val="Times New Roman"/>
        <color rgb="FFFF0000"/>
        <sz val="12.0"/>
      </rPr>
      <t>rất là nhiều,</t>
    </r>
    <r>
      <rPr>
        <rFont val="Times New Roman"/>
        <color rgb="FF080809"/>
        <sz val="12.0"/>
      </rPr>
      <t xml:space="preserve"> em chả hiểu sao em lại gặp thể loại như vậy trong cuộc đời mình nữa .Em có nên biến thành con ác quỷ làm thế với họ không ạ</t>
    </r>
  </si>
  <si>
    <r>
      <rPr>
        <rFont val="Times New Roman"/>
        <color rgb="FF080809"/>
        <sz val="12.0"/>
      </rPr>
      <t xml:space="preserve">" Em có </t>
    </r>
    <r>
      <rPr>
        <rFont val="Times New Roman"/>
        <color rgb="FFFF0000"/>
        <sz val="12.0"/>
      </rPr>
      <t>một số ý kiế</t>
    </r>
    <r>
      <rPr>
        <rFont val="Times New Roman"/>
        <color rgb="FF080809"/>
        <sz val="12.0"/>
      </rPr>
      <t>n ạ, em học khoa quốc tế và thỉnh thoảng có</t>
    </r>
    <r>
      <rPr>
        <rFont val="Times New Roman"/>
        <color rgb="FFFF0000"/>
        <sz val="12.0"/>
      </rPr>
      <t xml:space="preserve"> một số môn</t>
    </r>
    <r>
      <rPr>
        <rFont val="Times New Roman"/>
        <color rgb="FF080809"/>
        <sz val="12.0"/>
      </rPr>
      <t xml:space="preserve"> có thầy nước ngoài dạy nhưng mà </t>
    </r>
    <r>
      <rPr>
        <rFont val="Times New Roman"/>
        <color rgb="FFFF0000"/>
        <sz val="12.0"/>
      </rPr>
      <t>hầu như</t>
    </r>
    <r>
      <rPr>
        <rFont val="Times New Roman"/>
        <color rgb="FF080809"/>
        <sz val="12.0"/>
      </rPr>
      <t xml:space="preserve"> em thấy thầy chỉ đọc slide thôi ấy Trường có thể đề xuất các thầy dạy cẩn thận cho bọn em được không ạ nếu thầy đọc </t>
    </r>
    <r>
      <rPr>
        <rFont val="Times New Roman"/>
        <color rgb="FFFF0000"/>
        <sz val="12.0"/>
      </rPr>
      <t xml:space="preserve">mỗi slide </t>
    </r>
    <r>
      <rPr>
        <rFont val="Times New Roman"/>
        <color rgb="FF080809"/>
        <sz val="12.0"/>
      </rPr>
      <t>thì bọn em tự học cũng được ấy ạ. Mà tiền học bọn em cũng không phải là rẻ ấy huhu em cảm giác mấy thầy tây dạy cho xong ý ạ, không giao tiếp n</t>
    </r>
    <r>
      <rPr>
        <rFont val="Times New Roman"/>
        <color rgb="FFFF0000"/>
        <sz val="12.0"/>
      </rPr>
      <t>hiều</t>
    </r>
    <r>
      <rPr>
        <rFont val="Times New Roman"/>
        <color rgb="FF080809"/>
        <sz val="12.0"/>
      </rPr>
      <t xml:space="preserve"> và cũng không giảng cho bọn em lun ko có cảm hứng học và còn </t>
    </r>
    <r>
      <rPr>
        <rFont val="Times New Roman"/>
        <color rgb="FF00FFFF"/>
        <sz val="12.0"/>
      </rPr>
      <t xml:space="preserve">rất chán </t>
    </r>
    <r>
      <rPr>
        <rFont val="Times New Roman"/>
        <color rgb="FF080809"/>
        <sz val="12.0"/>
      </rPr>
      <t>ý ạ"</t>
    </r>
  </si>
  <si>
    <r>
      <rPr>
        <rFont val="Times New Roman"/>
        <color rgb="FFFF0000"/>
        <sz val="12.0"/>
      </rPr>
      <t xml:space="preserve">Mọi người </t>
    </r>
    <r>
      <rPr>
        <rFont val="Times New Roman"/>
        <color rgb="FF080809"/>
        <sz val="12.0"/>
      </rPr>
      <t xml:space="preserve">ơi, em hướng nội quá ạ. Kiểu e </t>
    </r>
    <r>
      <rPr>
        <rFont val="Times New Roman"/>
        <color rgb="FF00FFFF"/>
        <sz val="12.0"/>
      </rPr>
      <t xml:space="preserve">nhát lắm </t>
    </r>
    <r>
      <rPr>
        <rFont val="Times New Roman"/>
        <color rgb="FF080809"/>
        <sz val="12.0"/>
      </rPr>
      <t>luôn ấy, ko dám bắt chuyện với ai, nếu mà có ng bắt chuyện với e là e cũng xịt keo cứng họng chả biết nói gì. Đến nay học hết 1 kì rồi nma e chưa thân đc với bạn nào, kiểu chỉ xã giao bthg được thôi ấy ạ,</t>
    </r>
    <r>
      <rPr>
        <rFont val="Times New Roman"/>
        <color rgb="FFFF0000"/>
        <sz val="12.0"/>
      </rPr>
      <t xml:space="preserve"> lắm lúc</t>
    </r>
    <r>
      <rPr>
        <rFont val="Times New Roman"/>
        <color rgb="FF080809"/>
        <sz val="12.0"/>
      </rPr>
      <t xml:space="preserve"> như người tàng hình luôn. Cảm giác bị left out t</t>
    </r>
    <r>
      <rPr>
        <rFont val="Times New Roman"/>
        <color rgb="FF00FFFF"/>
        <sz val="12.0"/>
      </rPr>
      <t>hật đáng sợ</t>
    </r>
    <r>
      <rPr>
        <rFont val="Times New Roman"/>
        <color rgb="FF080809"/>
        <sz val="12.0"/>
      </rPr>
      <t xml:space="preserve"> huhuu. Thật ra e vẫn enjoy lúc </t>
    </r>
    <r>
      <rPr>
        <rFont val="Times New Roman"/>
        <color rgb="FFFF0000"/>
        <sz val="12.0"/>
      </rPr>
      <t>một mình</t>
    </r>
    <r>
      <rPr>
        <rFont val="Times New Roman"/>
        <color rgb="FF080809"/>
        <sz val="12.0"/>
      </rPr>
      <t xml:space="preserve"> nhưng từ khi lên đh là khác hẳn. Lên đh phải làm teamwork rất nhiều mà với cái tính của e </t>
    </r>
    <r>
      <rPr>
        <rFont val="Times New Roman"/>
        <color rgb="FFFF0000"/>
        <sz val="12.0"/>
      </rPr>
      <t>mấy lúc</t>
    </r>
    <r>
      <rPr>
        <rFont val="Times New Roman"/>
        <color rgb="FF080809"/>
        <sz val="12.0"/>
      </rPr>
      <t xml:space="preserve"> làm việc nhóm với mng như cực hình luôn ạ (e thà làm một mình nma cô/thầy bắt phải nhóm).
Mặc dù mới năm nhứt nma cái đầu em nó cứ nghĩ đến ngày tốt nghiệp ra trường thui ấy. Hướng nội ko có bạn lúc tốt nghiệp cứ sao ý ạ, kiểu nhìn mng ai cũng có bạn bè đến chúc mừng </t>
    </r>
    <r>
      <rPr>
        <rFont val="Times New Roman"/>
        <color rgb="FFFF00FF"/>
        <sz val="12.0"/>
      </rPr>
      <t>các thứ</t>
    </r>
    <r>
      <rPr>
        <rFont val="Times New Roman"/>
        <color rgb="FF080809"/>
        <sz val="12.0"/>
      </rPr>
      <t>, mình chả có ai nghĩ cứ bị tủi thân sao á.</t>
    </r>
  </si>
  <si>
    <r>
      <rPr>
        <rFont val="Times New Roman"/>
        <color rgb="FF080809"/>
        <sz val="12.0"/>
      </rPr>
      <t>Xin chào</t>
    </r>
    <r>
      <rPr>
        <rFont val="Times New Roman"/>
        <color rgb="FFFF0000"/>
        <sz val="12.0"/>
      </rPr>
      <t xml:space="preserve"> các bạn K60</t>
    </r>
    <r>
      <rPr>
        <rFont val="Times New Roman"/>
        <color rgb="FF080809"/>
        <sz val="12.0"/>
      </rPr>
      <t>, mình là một bạn nữ K60 của trường. Sau một khoảng thời gian đi học mọi người đã thích nghi được với môi trường mới chưa? Tớ cảm thấy r</t>
    </r>
    <r>
      <rPr>
        <rFont val="Times New Roman"/>
        <color rgb="FF00FFFF"/>
        <sz val="12.0"/>
      </rPr>
      <t>ất lạc lõng</t>
    </r>
    <r>
      <rPr>
        <rFont val="Times New Roman"/>
        <color rgb="FF080809"/>
        <sz val="12.0"/>
      </rPr>
      <t xml:space="preserve"> trên mảnh đất Hà Nội đầy xô bồ này. Tớ từng là nạn nhân của bạo lực ngôn từ và tớ cũng chẳng có </t>
    </r>
    <r>
      <rPr>
        <rFont val="Times New Roman"/>
        <color rgb="FFFF0000"/>
        <sz val="12.0"/>
      </rPr>
      <t>một người bạn thân</t>
    </r>
    <r>
      <rPr>
        <rFont val="Times New Roman"/>
        <color rgb="FF080809"/>
        <sz val="12.0"/>
      </rPr>
      <t xml:space="preserve"> nào cả. Tớ là </t>
    </r>
    <r>
      <rPr>
        <rFont val="Times New Roman"/>
        <color rgb="FFFF0000"/>
        <sz val="12.0"/>
      </rPr>
      <t>một ngườ</t>
    </r>
    <r>
      <rPr>
        <rFont val="Times New Roman"/>
        <color rgb="FF080809"/>
        <sz val="12.0"/>
      </rPr>
      <t xml:space="preserve">i </t>
    </r>
    <r>
      <rPr>
        <rFont val="Times New Roman"/>
        <color rgb="FF00FFFF"/>
        <sz val="12.0"/>
      </rPr>
      <t>khá hướng nội</t>
    </r>
    <r>
      <rPr>
        <rFont val="Times New Roman"/>
        <color rgb="FF080809"/>
        <sz val="12.0"/>
      </rPr>
      <t xml:space="preserve"> và </t>
    </r>
    <r>
      <rPr>
        <rFont val="Times New Roman"/>
        <color rgb="FF00FFFF"/>
        <sz val="12.0"/>
      </rPr>
      <t xml:space="preserve">hơi tự ti về </t>
    </r>
    <r>
      <rPr>
        <rFont val="Times New Roman"/>
        <color rgb="FF080809"/>
        <sz val="12.0"/>
      </rPr>
      <t xml:space="preserve">vẻ bề ngoài của mình. Tớ cũng đã an ủi bản thân là cố gắng tích cực tham gia các câu lạc bộ nhưng mà chẳng hiểu sao tớ lại áp lực vì </t>
    </r>
    <r>
      <rPr>
        <rFont val="Times New Roman"/>
        <color rgb="FFFF00FF"/>
        <sz val="12.0"/>
      </rPr>
      <t>chuyện đó.</t>
    </r>
    <r>
      <rPr>
        <rFont val="Times New Roman"/>
        <color rgb="FF080809"/>
        <sz val="12.0"/>
      </rPr>
      <t xml:space="preserve"> Tớ đã cố gắng bắt chuyện với </t>
    </r>
    <r>
      <rPr>
        <rFont val="Times New Roman"/>
        <color rgb="FFFF0000"/>
        <sz val="12.0"/>
      </rPr>
      <t>mọi người</t>
    </r>
    <r>
      <rPr>
        <rFont val="Times New Roman"/>
        <color rgb="FF080809"/>
        <sz val="12.0"/>
      </rPr>
      <t xml:space="preserve"> nhưng đáp lại lại </t>
    </r>
    <r>
      <rPr>
        <rFont val="Times New Roman"/>
        <color rgb="FFFF0000"/>
        <sz val="12.0"/>
      </rPr>
      <t xml:space="preserve">chỉ </t>
    </r>
    <r>
      <rPr>
        <rFont val="Times New Roman"/>
        <color rgb="FF080809"/>
        <sz val="12.0"/>
      </rPr>
      <t xml:space="preserve">một câu ừ à rồi thôi. Tớ ở cùng với người quen ở gần trường nên cũng </t>
    </r>
    <r>
      <rPr>
        <rFont val="Times New Roman"/>
        <color rgb="FFFF0000"/>
        <sz val="12.0"/>
      </rPr>
      <t>không có ai đ</t>
    </r>
    <r>
      <rPr>
        <rFont val="Times New Roman"/>
        <color rgb="FF080809"/>
        <sz val="12.0"/>
      </rPr>
      <t xml:space="preserve">ể trò chuyện cả. </t>
    </r>
    <r>
      <rPr>
        <rFont val="Times New Roman"/>
        <color rgb="FFFF00FF"/>
        <sz val="12.0"/>
      </rPr>
      <t>Thực sự</t>
    </r>
    <r>
      <rPr>
        <rFont val="Times New Roman"/>
        <color rgb="FF080809"/>
        <sz val="12.0"/>
      </rPr>
      <t xml:space="preserve"> thì hiện tại tớ đang cảm </t>
    </r>
    <r>
      <rPr>
        <rFont val="Times New Roman"/>
        <color rgb="FFFF0000"/>
        <sz val="12.0"/>
      </rPr>
      <t>thấy rất rối</t>
    </r>
    <r>
      <rPr>
        <rFont val="Times New Roman"/>
        <color rgb="FF080809"/>
        <sz val="12.0"/>
      </rPr>
      <t xml:space="preserve">, cảm giác như mình chỉ tồn tại qua ngày thôi vậy. Tớ đã cố gắng làm quen với các bạn nhưng mà chỉ là xã giao bình thường thui. Đúng như </t>
    </r>
    <r>
      <rPr>
        <rFont val="Times New Roman"/>
        <color rgb="FFFF0000"/>
        <sz val="12.0"/>
      </rPr>
      <t>mọi người</t>
    </r>
    <r>
      <rPr>
        <rFont val="Times New Roman"/>
        <color rgb="FF080809"/>
        <sz val="12.0"/>
      </rPr>
      <t xml:space="preserve"> nói thì lên đại học rất khó kiếm bạn thân. </t>
    </r>
    <r>
      <rPr>
        <rFont val="Times New Roman"/>
        <color rgb="FFFF0000"/>
        <sz val="12.0"/>
      </rPr>
      <t xml:space="preserve">Mỗi lần </t>
    </r>
    <r>
      <rPr>
        <rFont val="Times New Roman"/>
        <color rgb="FF080809"/>
        <sz val="12.0"/>
      </rPr>
      <t xml:space="preserve">nhìn mọi người đi chơi hay học theo nhóm mình cảm thấy ngưỡng mộ và có </t>
    </r>
    <r>
      <rPr>
        <rFont val="Times New Roman"/>
        <color rgb="FFFF0000"/>
        <sz val="12.0"/>
      </rPr>
      <t>đôi chút</t>
    </r>
    <r>
      <rPr>
        <rFont val="Times New Roman"/>
        <color rgb="FF00FFFF"/>
        <sz val="12.0"/>
      </rPr>
      <t xml:space="preserve"> chạnh lòng nữa. </t>
    </r>
    <r>
      <rPr>
        <rFont val="Times New Roman"/>
        <color rgb="FF080809"/>
        <sz val="12.0"/>
      </rPr>
      <t xml:space="preserve">Tớ biết là trong môi trường đại học này cần phải chủ động trong </t>
    </r>
    <r>
      <rPr>
        <rFont val="Times New Roman"/>
        <color rgb="FFFF0000"/>
        <sz val="12.0"/>
      </rPr>
      <t>mọi chuyện</t>
    </r>
    <r>
      <rPr>
        <rFont val="Times New Roman"/>
        <color rgb="FF080809"/>
        <sz val="12.0"/>
      </rPr>
      <t xml:space="preserve">. Nhưng mà hiện tại tớ chưa biết phải làm như thế nào cả. </t>
    </r>
    <r>
      <rPr>
        <rFont val="Times New Roman"/>
        <color rgb="FFFF0000"/>
        <sz val="12.0"/>
      </rPr>
      <t>Mọi người</t>
    </r>
    <r>
      <rPr>
        <rFont val="Times New Roman"/>
        <color rgb="FF080809"/>
        <sz val="12.0"/>
      </rPr>
      <t xml:space="preserve"> ơi mình nên làm gì để thoát khỏi vòng luẩn quẩn này ạ. Câu từ hơi lộn xộn xí </t>
    </r>
    <r>
      <rPr>
        <rFont val="Times New Roman"/>
        <color rgb="FFFF0000"/>
        <sz val="12.0"/>
      </rPr>
      <t>mọi ngườ</t>
    </r>
    <r>
      <rPr>
        <rFont val="Times New Roman"/>
        <color rgb="FF080809"/>
        <sz val="12.0"/>
      </rPr>
      <t>i thông cảm nhé</t>
    </r>
  </si>
  <si>
    <r>
      <rPr>
        <rFont val="Times New Roman"/>
        <color rgb="FF080809"/>
        <sz val="12.0"/>
      </rPr>
      <t xml:space="preserve">Mình có cảm giác như </t>
    </r>
    <r>
      <rPr>
        <rFont val="Times New Roman"/>
        <strike/>
        <color rgb="FF080809"/>
        <sz val="12.0"/>
      </rPr>
      <t>từ ngày bước chân lên ngưỡng cửa đại học</t>
    </r>
    <r>
      <rPr>
        <rFont val="Times New Roman"/>
        <color rgb="FF080809"/>
        <sz val="12.0"/>
      </rPr>
      <t xml:space="preserve">, mình đã thay đổi </t>
    </r>
    <r>
      <rPr>
        <rFont val="Times New Roman"/>
        <color rgb="FFFF0000"/>
        <sz val="12.0"/>
      </rPr>
      <t>rất nhiều.</t>
    </r>
    <r>
      <rPr>
        <rFont val="Times New Roman"/>
        <color rgb="FF080809"/>
        <sz val="12.0"/>
      </rPr>
      <t xml:space="preserve"> Mình còn không tự nhận ra được bản thân mình nữa. </t>
    </r>
    <r>
      <rPr>
        <rFont val="Times New Roman"/>
        <color rgb="FFFF0000"/>
        <sz val="12.0"/>
      </rPr>
      <t xml:space="preserve">Nhiều khi </t>
    </r>
    <r>
      <rPr>
        <rFont val="Times New Roman"/>
        <color rgb="FF080809"/>
        <sz val="12.0"/>
      </rPr>
      <t xml:space="preserve">mình bị mông lung, </t>
    </r>
    <r>
      <rPr>
        <rFont val="Times New Roman"/>
        <color rgb="FFFF0000"/>
        <sz val="12.0"/>
      </rPr>
      <t>mất phương hướng</t>
    </r>
    <r>
      <rPr>
        <rFont val="Times New Roman"/>
        <color rgb="FF080809"/>
        <sz val="12.0"/>
      </rPr>
      <t xml:space="preserve"> trong chính ngành học</t>
    </r>
    <r>
      <rPr>
        <rFont val="Times New Roman"/>
        <strike/>
        <color rgb="FF080809"/>
        <sz val="12.0"/>
      </rPr>
      <t xml:space="preserve"> hiện tại</t>
    </r>
    <r>
      <rPr>
        <rFont val="Times New Roman"/>
        <color rgb="FF080809"/>
        <sz val="12.0"/>
      </rPr>
      <t>. Cảm giác cuộc sống cứ</t>
    </r>
    <r>
      <rPr>
        <rFont val="Times New Roman"/>
        <color rgb="FFFF0000"/>
        <sz val="12.0"/>
      </rPr>
      <t xml:space="preserve"> lặp đi lặp lại</t>
    </r>
    <r>
      <rPr>
        <rFont val="Times New Roman"/>
        <color rgb="FF080809"/>
        <sz val="12.0"/>
      </rPr>
      <t xml:space="preserve"> </t>
    </r>
    <r>
      <rPr>
        <rFont val="Times New Roman"/>
        <color rgb="FF00FFFF"/>
        <sz val="12.0"/>
      </rPr>
      <t>rất tẻ nhạt.</t>
    </r>
    <r>
      <rPr>
        <rFont val="Times New Roman"/>
        <color rgb="FF080809"/>
        <sz val="12.0"/>
      </rPr>
      <t xml:space="preserve"> Lúc trước mình có làm test tính cách DISC ra nhóm I là kiểu</t>
    </r>
    <r>
      <rPr>
        <rFont val="Times New Roman"/>
        <color rgb="FF00FFFF"/>
        <sz val="12.0"/>
      </rPr>
      <t xml:space="preserve"> nhiều năng lượng lắm luôn ấy</t>
    </r>
    <r>
      <rPr>
        <rFont val="Times New Roman"/>
        <color rgb="FF080809"/>
        <sz val="12.0"/>
      </rPr>
      <t xml:space="preserve">. Giờ test lại thì ra nhóm S lúc nào cũng trầm lặng (bên lề xíu, nhưng mình thấy cái test này cũng đúng). Lúc nào mình cũng chỉ quanh quẩn giữa trường và </t>
    </r>
    <r>
      <rPr>
        <rFont val="Times New Roman"/>
        <color rgb="FFFF0000"/>
        <sz val="12.0"/>
      </rPr>
      <t>4 bức tường</t>
    </r>
    <r>
      <rPr>
        <rFont val="Times New Roman"/>
        <color rgb="FF080809"/>
        <sz val="12.0"/>
      </rPr>
      <t xml:space="preserve"> phòng trọ. Nhưng mình c</t>
    </r>
    <r>
      <rPr>
        <rFont val="Times New Roman"/>
        <color rgb="FF00FFFF"/>
        <sz val="12.0"/>
      </rPr>
      <t>hán cuộc sống tẻ nhạt như này lắm rồi</t>
    </r>
    <r>
      <rPr>
        <rFont val="Times New Roman"/>
        <color rgb="FF080809"/>
        <sz val="12.0"/>
      </rPr>
      <t xml:space="preserve">. Làm sao để quay lại cuộc sống </t>
    </r>
    <r>
      <rPr>
        <rFont val="Times New Roman"/>
        <color rgb="FFFF0000"/>
        <sz val="12.0"/>
      </rPr>
      <t xml:space="preserve">nhiều năng lượng </t>
    </r>
    <r>
      <rPr>
        <rFont val="Times New Roman"/>
        <color rgb="FF080809"/>
        <sz val="12.0"/>
      </rPr>
      <t>như trước đây ạ</t>
    </r>
  </si>
  <si>
    <r>
      <rPr>
        <rFont val="Times New Roman"/>
        <color rgb="FF080809"/>
        <sz val="12.0"/>
      </rPr>
      <t>"Em có</t>
    </r>
    <r>
      <rPr>
        <rFont val="Times New Roman"/>
        <color rgb="FFFF0000"/>
        <sz val="12.0"/>
      </rPr>
      <t xml:space="preserve"> một chút</t>
    </r>
    <r>
      <rPr>
        <rFont val="Times New Roman"/>
        <color rgb="FF080809"/>
        <sz val="12.0"/>
      </rPr>
      <t xml:space="preserve"> đóng góp ý kiến về cách giảng dạy của giảng viên trường mình ạ!
Lần đầu tiên em thấy làm thảo luận hvkh, giảng viên yêu cầu</t>
    </r>
    <r>
      <rPr>
        <rFont val="Times New Roman"/>
        <color rgb="FFFF0000"/>
        <sz val="12.0"/>
      </rPr>
      <t xml:space="preserve"> tất cả </t>
    </r>
    <r>
      <rPr>
        <rFont val="Times New Roman"/>
        <color rgb="FF080809"/>
        <sz val="12.0"/>
      </rPr>
      <t xml:space="preserve">các thành viên đều phải trả lời câu hỏi của nhóm khác, trong khi kể cả đấy không phải phần ND của thành viên đó làm. Đến khi cô hỏi sâu hơn vào câu hỏi, không phải phần của mình thì chúng em sao có thể trả lời được ạ! Nhìn mặt </t>
    </r>
    <r>
      <rPr>
        <rFont val="Times New Roman"/>
        <color rgb="FFFF0000"/>
        <sz val="12.0"/>
      </rPr>
      <t>các bạn</t>
    </r>
    <r>
      <rPr>
        <rFont val="Times New Roman"/>
        <color rgb="FF080809"/>
        <sz val="12.0"/>
      </rPr>
      <t xml:space="preserve"> lên trả lời trong sự không thoải mái và căng thẳng vì ko biết phải trả lời sâu với phần câu hỏi ko nằm trong phạm vi tìm hiểu.
Em thấy làm thảo luận như vậy không </t>
    </r>
    <r>
      <rPr>
        <rFont val="Times New Roman"/>
        <color rgb="FFFF00FF"/>
        <sz val="12.0"/>
      </rPr>
      <t>thực sự h</t>
    </r>
    <r>
      <rPr>
        <rFont val="Times New Roman"/>
        <color rgb="FF080809"/>
        <sz val="12.0"/>
      </rPr>
      <t xml:space="preserve">iệu quả và thậm chí còn khiến các bạn cảm thấy </t>
    </r>
    <r>
      <rPr>
        <rFont val="Times New Roman"/>
        <color rgb="FFFF0000"/>
        <sz val="12.0"/>
      </rPr>
      <t xml:space="preserve">thiếu </t>
    </r>
    <r>
      <rPr>
        <rFont val="Times New Roman"/>
        <color rgb="FF080809"/>
        <sz val="12.0"/>
      </rPr>
      <t>tự tin khi phải đứng trước</t>
    </r>
    <r>
      <rPr>
        <rFont val="Times New Roman"/>
        <color rgb="FFFF0000"/>
        <sz val="12.0"/>
      </rPr>
      <t xml:space="preserve"> 100 svien </t>
    </r>
    <r>
      <rPr>
        <rFont val="Times New Roman"/>
        <color rgb="FF080809"/>
        <sz val="12.0"/>
      </rPr>
      <t>để trả lời.
Em mong ad duyệt bài chia sẻ của em ạ"</t>
    </r>
  </si>
  <si>
    <r>
      <rPr>
        <rFont val="Times New Roman"/>
        <color rgb="FF080809"/>
        <sz val="12.0"/>
      </rPr>
      <t xml:space="preserve">"TÔI YÊU TRƯỜNG ĐẠI HỌC THƯƠNG MẠI
Là </t>
    </r>
    <r>
      <rPr>
        <rFont val="Times New Roman"/>
        <color rgb="FFFF0000"/>
        <sz val="12.0"/>
      </rPr>
      <t>một sinh viên</t>
    </r>
    <r>
      <rPr>
        <rFont val="Times New Roman"/>
        <color rgb="FF080809"/>
        <sz val="12.0"/>
      </rPr>
      <t xml:space="preserve"> năm 3 trường đại học thương mại, </t>
    </r>
    <r>
      <rPr>
        <rFont val="Times New Roman"/>
        <strike/>
        <color rgb="FF080809"/>
        <sz val="12.0"/>
      </rPr>
      <t>đến bây h</t>
    </r>
    <r>
      <rPr>
        <rFont val="Times New Roman"/>
        <color rgb="FF080809"/>
        <sz val="12.0"/>
      </rPr>
      <t xml:space="preserve"> em mới cảm nhận được hết sự chu đáo và kỹ lưỡng mà trường dành cho sinh viên cũng như sự đặc biệt mà TMU mang lại. Đội ngũ giảng viên r</t>
    </r>
    <r>
      <rPr>
        <rFont val="Times New Roman"/>
        <color rgb="FF00FFFF"/>
        <sz val="12.0"/>
      </rPr>
      <t>ất tuyệt vời</t>
    </r>
    <r>
      <rPr>
        <rFont val="Times New Roman"/>
        <color rgb="FF080809"/>
        <sz val="12.0"/>
      </rPr>
      <t xml:space="preserve">, nhất là thầy cô khoa IS ạ, thầy cô luôn </t>
    </r>
    <r>
      <rPr>
        <rFont val="Times New Roman"/>
        <color rgb="FF00FFFF"/>
        <sz val="12.0"/>
      </rPr>
      <t>sẵn sàng giúp đỡ và tạo điều kiện cho chúng em nhất có thể.</t>
    </r>
    <r>
      <rPr>
        <rFont val="Times New Roman"/>
        <color rgb="FF080809"/>
        <sz val="12.0"/>
      </rPr>
      <t xml:space="preserve"> Xung quanh trường </t>
    </r>
    <r>
      <rPr>
        <rFont val="Times New Roman"/>
        <color rgb="FFFF0000"/>
        <sz val="12.0"/>
      </rPr>
      <t>khá nhiều cây cối</t>
    </r>
    <r>
      <rPr>
        <rFont val="Times New Roman"/>
        <color rgb="FF080809"/>
        <sz val="12.0"/>
      </rPr>
      <t>, được cắt tỉa kỹ càng, k</t>
    </r>
    <r>
      <rPr>
        <rFont val="Times New Roman"/>
        <color rgb="FF00FFFF"/>
        <sz val="12.0"/>
      </rPr>
      <t>há phù hợp</t>
    </r>
    <r>
      <rPr>
        <rFont val="Times New Roman"/>
        <color rgb="FF080809"/>
        <sz val="12.0"/>
      </rPr>
      <t xml:space="preserve"> với người yêu cây cối như em. </t>
    </r>
    <r>
      <rPr>
        <rFont val="Times New Roman"/>
        <color rgb="FFFF0000"/>
        <sz val="12.0"/>
      </rPr>
      <t>Các lớp học</t>
    </r>
    <r>
      <rPr>
        <rFont val="Times New Roman"/>
        <color rgb="FF080809"/>
        <sz val="12.0"/>
      </rPr>
      <t xml:space="preserve"> luôn được trang bị đầy đủ trang thiết bị, sạch sẽ gọn gàng, ngay cả giấy trong nhà vệ sinh cũng rất kỹ lưỡng, tinh tế….luôn được fill đầy đủ. Chưa kể thư viện tuyệt cà là vời, đủ góc học tập và sách vở. Căngtin xịn xò và </t>
    </r>
    <r>
      <rPr>
        <rFont val="Times New Roman"/>
        <color rgb="FFFF0000"/>
        <sz val="12.0"/>
      </rPr>
      <t>nhiều món</t>
    </r>
    <r>
      <rPr>
        <rFont val="Times New Roman"/>
        <color rgb="FF080809"/>
        <sz val="12.0"/>
      </rPr>
      <t xml:space="preserve">. Rồi trường còn đang xây toà mới đối diện ga tàu….
OMG…I am so excited
Ps: em đang suy nghĩ mình có nên học </t>
    </r>
    <r>
      <rPr>
        <rFont val="Times New Roman"/>
        <color rgb="FFFF0000"/>
        <sz val="12.0"/>
      </rPr>
      <t xml:space="preserve">3,5 năm nữa </t>
    </r>
    <r>
      <rPr>
        <rFont val="Times New Roman"/>
        <color rgb="FF080809"/>
        <sz val="12.0"/>
      </rPr>
      <t>không để được ở lại trường lâu hơn"</t>
    </r>
  </si>
  <si>
    <r>
      <rPr>
        <rFont val="Times New Roman"/>
        <color rgb="FF080809"/>
        <sz val="12.0"/>
      </rPr>
      <t xml:space="preserve">"Không biết có ai từng gặp cảnh giống mình trong việc học online không:
Học bài khó, không hiểu, nhắn hỏi cô giáo thì nhận được câu trả lời kiểu “Em hỏi ChatGPT đi.”
Nghe xong chỉ biết cười trừ.
Mình không có ý phản đối việc dùng ChatGPT vì đúng là AI giúp học nhanh, tra nhanh, gợi ý hay. Nhưng cái đáng nói là nó không thể thay người thầy được. Học sinh hỏi cô là để được chỉ lại, được hướng dẫn cách hiểu, chứ không phải để được đẩy qua một con bot.
</t>
    </r>
    <r>
      <rPr>
        <rFont val="Times New Roman"/>
        <color rgb="FF00FFFF"/>
        <sz val="12.0"/>
      </rPr>
      <t xml:space="preserve">Tệ hơn </t>
    </r>
    <r>
      <rPr>
        <rFont val="Times New Roman"/>
        <color rgb="FF080809"/>
        <sz val="12.0"/>
      </rPr>
      <t xml:space="preserve">là có khi mấy bạn hiểu bài rồi thì lại bị đùn việc giải thích cho cả lớp, còn giáo viên gần như đứng ngoài.
Vậy rốt cuộc ai là người dạy, ai là người học?
Mình nghĩ việc giáo viên sử dụng công nghệ là điều nên làm, nhưng không thể lấy công nghệ làm cái cớ để trốn tránh trách nhiệm giảng dạy.
</t>
    </r>
    <r>
      <rPr>
        <rFont val="Times New Roman"/>
        <color rgb="FFFF0000"/>
        <sz val="12.0"/>
      </rPr>
      <t>Một câu</t>
    </r>
    <r>
      <rPr>
        <rFont val="Times New Roman"/>
        <color rgb="FF080809"/>
        <sz val="12.0"/>
      </rPr>
      <t xml:space="preserve"> giải thích tận tình của cô đôi khi giúp cả lớp hiểu sâu hơn</t>
    </r>
    <r>
      <rPr>
        <rFont val="Times New Roman"/>
        <color rgb="FFFF0000"/>
        <sz val="12.0"/>
      </rPr>
      <t xml:space="preserve"> gấp trăm lần</t>
    </r>
    <r>
      <rPr>
        <rFont val="Times New Roman"/>
        <color rgb="FF080809"/>
        <sz val="12.0"/>
      </rPr>
      <t xml:space="preserve"> so với việc tự mò trên mạng.
Mong là ai đọc được confession này sẽ suy nghĩ </t>
    </r>
    <r>
      <rPr>
        <rFont val="Times New Roman"/>
        <color rgb="FFFF0000"/>
        <sz val="12.0"/>
      </rPr>
      <t xml:space="preserve">một chút </t>
    </r>
    <r>
      <rPr>
        <rFont val="Times New Roman"/>
        <color rgb="FF080809"/>
        <sz val="12.0"/>
      </rPr>
      <t xml:space="preserve">để thầy cô </t>
    </r>
    <r>
      <rPr>
        <rFont val="Times New Roman"/>
        <color rgb="FFFF00FF"/>
        <sz val="12.0"/>
      </rPr>
      <t>thực sự</t>
    </r>
    <r>
      <rPr>
        <rFont val="Times New Roman"/>
        <color rgb="FF080809"/>
        <sz val="12.0"/>
      </rPr>
      <t xml:space="preserve"> là người “hướng dẫn”, còn AI chỉ là “công cụ hỗ trợ”, mình biết lên đại học là câu chuyện của việc tự học và còn là ý thức của từng cá nhân trong việc học, nhưng những cá nhân đã cố gắng học, đọc lại bài và không hiểu nên mới hỏi lại thầy cô,1 phần còn vì lo rằng dữ liệu trên mạng </t>
    </r>
    <r>
      <rPr>
        <rFont val="Times New Roman"/>
        <color rgb="FFFF00FF"/>
        <sz val="12.0"/>
      </rPr>
      <t>không chính xác hoàn toàn 100%</t>
    </r>
    <r>
      <rPr>
        <rFont val="Times New Roman"/>
        <color rgb="FF080809"/>
        <sz val="12.0"/>
      </rPr>
      <t xml:space="preserve"> và bám sát theo cách trình bày thầy cô giảng dạy.
Chứ không thì </t>
    </r>
    <r>
      <rPr>
        <rFont val="Times New Roman"/>
        <strike/>
        <color rgb="FF080809"/>
        <sz val="12.0"/>
      </rPr>
      <t>sau này</t>
    </r>
    <r>
      <rPr>
        <rFont val="Times New Roman"/>
        <color rgb="FF080809"/>
        <sz val="12.0"/>
      </rPr>
      <t>, học sinh chỉ biết học qua màn hình, còn người dạy thì đứng ngoài cuộc.
"</t>
    </r>
  </si>
  <si>
    <r>
      <rPr>
        <rFont val="Times New Roman"/>
        <color rgb="FF080809"/>
        <sz val="12.0"/>
      </rPr>
      <t xml:space="preserve">"KẾT QUẢ HỌC TẬP DỰA VÀO ĐỘ “MAY RỦI” CỦA SINH VIÊN
</t>
    </r>
    <r>
      <rPr>
        <rFont val="Times New Roman"/>
        <color rgb="FFFF00FF"/>
        <sz val="12.0"/>
      </rPr>
      <t>Thực sự</t>
    </r>
    <r>
      <rPr>
        <rFont val="Times New Roman"/>
        <color rgb="FF080809"/>
        <sz val="12.0"/>
      </rPr>
      <t xml:space="preserve"> </t>
    </r>
    <r>
      <rPr>
        <rFont val="Times New Roman"/>
        <color rgb="FF00FFFF"/>
        <sz val="12.0"/>
      </rPr>
      <t xml:space="preserve">rất bức xúc </t>
    </r>
    <r>
      <rPr>
        <rFont val="Times New Roman"/>
        <color rgb="FF080809"/>
        <sz val="12.0"/>
      </rPr>
      <t>với cách một số giảng viên môn thể chất, đặc biệt ở bộ môn (CL), chấm điểm sinh viên. Chúng em chấp nhận việc có thể mắc lỗi kỹ thuật, lỗi động tác này lỗi động tác kia. Nhưng cùng một lỗi, có lớp được tạo điều kiện thi lại, trong khi lớp tụi em thì không, điểm chấm thẳng tay một cách c</t>
    </r>
    <r>
      <rPr>
        <rFont val="Times New Roman"/>
        <color rgb="FFFF00FF"/>
        <sz val="12.0"/>
      </rPr>
      <t>ực kỳ</t>
    </r>
    <r>
      <rPr>
        <rFont val="Times New Roman"/>
        <color rgb="FF080809"/>
        <sz val="12.0"/>
      </rPr>
      <t xml:space="preserve"> </t>
    </r>
    <r>
      <rPr>
        <rFont val="Times New Roman"/>
        <color rgb="FF00FFFF"/>
        <sz val="12.0"/>
      </rPr>
      <t>bất công.</t>
    </r>
    <r>
      <rPr>
        <rFont val="Times New Roman"/>
        <color rgb="FF080809"/>
        <sz val="12.0"/>
      </rPr>
      <t xml:space="preserve">
Đáng buồn hơn, kết quả thi tốt hay không còn phụ thuộc r</t>
    </r>
    <r>
      <rPr>
        <rFont val="Times New Roman"/>
        <color rgb="FFFF0000"/>
        <sz val="12.0"/>
      </rPr>
      <t xml:space="preserve">ất nhiều </t>
    </r>
    <r>
      <rPr>
        <rFont val="Times New Roman"/>
        <color rgb="FF080809"/>
        <sz val="12.0"/>
      </rPr>
      <t>vào may rủi và tính cách của từng giảng viên. Người may mắn rơi vào giảng viên dễ tính thì qua môn</t>
    </r>
    <r>
      <rPr>
        <rFont val="Times New Roman"/>
        <color rgb="FF00FFFF"/>
        <sz val="12.0"/>
      </rPr>
      <t xml:space="preserve"> rất nhẹ nhàng,</t>
    </r>
    <r>
      <rPr>
        <rFont val="Times New Roman"/>
        <color rgb="FF080809"/>
        <sz val="12.0"/>
      </rPr>
      <t xml:space="preserve"> còn nếu không may gặp giảng viên khó tính thì thi như đi “đồ sát” sinh viên. Điều này tạo ra sự </t>
    </r>
    <r>
      <rPr>
        <rFont val="Times New Roman"/>
        <color rgb="FF00FFFF"/>
        <sz val="12.0"/>
      </rPr>
      <t>thiếu công bằng nghiêm trọng</t>
    </r>
    <r>
      <rPr>
        <rFont val="Times New Roman"/>
        <color rgb="FF080809"/>
        <sz val="12.0"/>
      </rPr>
      <t xml:space="preserve"> trong môi trường giáo dục, khiến tụi em cảm t</t>
    </r>
    <r>
      <rPr>
        <rFont val="Times New Roman"/>
        <color rgb="FF00FFFF"/>
        <sz val="12.0"/>
      </rPr>
      <t>hấy rất nản và mất niềm tin.</t>
    </r>
    <r>
      <rPr>
        <rFont val="Times New Roman"/>
        <color rgb="FF080809"/>
        <sz val="12.0"/>
      </rPr>
      <t xml:space="preserve">
Mong nhà trường và</t>
    </r>
    <r>
      <rPr>
        <rFont val="Times New Roman"/>
        <color rgb="FFFF0000"/>
        <sz val="12.0"/>
      </rPr>
      <t xml:space="preserve"> các giảng viên</t>
    </r>
    <r>
      <rPr>
        <rFont val="Times New Roman"/>
        <color rgb="FF080809"/>
        <sz val="12.0"/>
      </rPr>
      <t xml:space="preserve"> nhìn nhận lại, để thể chất t</t>
    </r>
    <r>
      <rPr>
        <rFont val="Times New Roman"/>
        <color rgb="FFFF00FF"/>
        <sz val="12.0"/>
      </rPr>
      <t xml:space="preserve">hực sự </t>
    </r>
    <r>
      <rPr>
        <rFont val="Times New Roman"/>
        <color rgb="FF080809"/>
        <sz val="12.0"/>
      </rPr>
      <t>là môn rèn luyện sức khỏe, chứ không phải trở thành nỗi ám ảnh của sinh viên."</t>
    </r>
  </si>
  <si>
    <r>
      <rPr>
        <rFont val="Times New Roman"/>
        <color rgb="FF080809"/>
        <sz val="12.0"/>
      </rPr>
      <t xml:space="preserve">"Vẫn là bộ môn thể chất ( đặc biệt là cầu lông). Mình cũng có </t>
    </r>
    <r>
      <rPr>
        <rFont val="Times New Roman"/>
        <color rgb="FFFF0000"/>
        <sz val="12.0"/>
      </rPr>
      <t>1 vài chuyện</t>
    </r>
    <r>
      <rPr>
        <rFont val="Times New Roman"/>
        <color rgb="FF080809"/>
        <sz val="12.0"/>
      </rPr>
      <t xml:space="preserve"> không hiểu ạ
Chuyện là mk mới lên và được trường sắp vào l</t>
    </r>
    <r>
      <rPr>
        <rFont val="Times New Roman"/>
        <color rgb="FFFF00FF"/>
        <sz val="12.0"/>
      </rPr>
      <t>ớp đó.</t>
    </r>
    <r>
      <rPr>
        <rFont val="Times New Roman"/>
        <color rgb="FF080809"/>
        <sz val="12.0"/>
      </rPr>
      <t xml:space="preserve"> Thật ra thì mk biết rằng giảng viên đó khó tính qua các nguồn và đặc biệt là mk được trải nghiệm trực tiếp
Do vậy mk luôn cố gắng đi học đầy đủ , đúng giờ, </t>
    </r>
    <r>
      <rPr>
        <rFont val="Times New Roman"/>
        <color rgb="FFFF0000"/>
        <sz val="12.0"/>
      </rPr>
      <t>không bao giờ c</t>
    </r>
    <r>
      <rPr>
        <rFont val="Times New Roman"/>
        <color rgb="FF080809"/>
        <sz val="12.0"/>
      </rPr>
      <t xml:space="preserve">ó ngày nào xin nghỉ, hay đi học muộn </t>
    </r>
    <r>
      <rPr>
        <rFont val="Times New Roman"/>
        <color rgb="FFFF0000"/>
        <sz val="12.0"/>
      </rPr>
      <t>mấy phút</t>
    </r>
    <r>
      <rPr>
        <rFont val="Times New Roman"/>
        <color rgb="FF080809"/>
        <sz val="12.0"/>
      </rPr>
      <t xml:space="preserve">, </t>
    </r>
    <r>
      <rPr>
        <rFont val="Times New Roman"/>
        <strike/>
        <color rgb="FF080809"/>
        <sz val="12.0"/>
      </rPr>
      <t>hôm nào</t>
    </r>
    <r>
      <rPr>
        <rFont val="Times New Roman"/>
        <color rgb="FF080809"/>
        <sz val="12.0"/>
      </rPr>
      <t xml:space="preserve"> mk cũng dậy thật sớm chạy thật nhanh để có mặt đúng giờ
Và theo lí thuyết mà nói điểm chuyên cần của mk </t>
    </r>
    <r>
      <rPr>
        <rFont val="Times New Roman"/>
        <color rgb="FFFF0000"/>
        <sz val="12.0"/>
      </rPr>
      <t>ít ra cx phải 8-9 điểm</t>
    </r>
    <r>
      <rPr>
        <rFont val="Times New Roman"/>
        <color rgb="FF080809"/>
        <sz val="12.0"/>
      </rPr>
      <t xml:space="preserve"> vì mk </t>
    </r>
    <r>
      <rPr>
        <rFont val="Times New Roman"/>
        <color rgb="FFFF0000"/>
        <sz val="12.0"/>
      </rPr>
      <t>ko vi phạm</t>
    </r>
    <r>
      <rPr>
        <rFont val="Times New Roman"/>
        <color rgb="FF080809"/>
        <sz val="12.0"/>
      </rPr>
      <t xml:space="preserve"> cái gì cả ( Học kì trước mk học </t>
    </r>
    <r>
      <rPr>
        <rFont val="Times New Roman"/>
        <color rgb="FFFF0000"/>
        <sz val="12.0"/>
      </rPr>
      <t>1 thầy khác</t>
    </r>
    <r>
      <rPr>
        <rFont val="Times New Roman"/>
        <color rgb="FF080809"/>
        <sz val="12.0"/>
      </rPr>
      <t xml:space="preserve"> và mk cx như vậy ko vị phạm gì và điểm chuyên cần của mk đã đạt 10)
Đến lúc thi cầu lông ( </t>
    </r>
    <r>
      <rPr>
        <rFont val="Times New Roman"/>
        <color rgb="FFFF00FF"/>
        <sz val="12.0"/>
      </rPr>
      <t xml:space="preserve">quả thực </t>
    </r>
    <r>
      <rPr>
        <rFont val="Times New Roman"/>
        <color rgb="FF080809"/>
        <sz val="12.0"/>
      </rPr>
      <t xml:space="preserve">là mk có kém, đó mk cx đã có tập , cx đã cố hết sức,.. nhưng mk thi chỉ có gần 5đ </t>
    </r>
    <r>
      <rPr>
        <rFont val="Times New Roman"/>
        <color rgb="FFFF00FF"/>
        <sz val="12.0"/>
      </rPr>
      <t xml:space="preserve">quả thực </t>
    </r>
    <r>
      <rPr>
        <rFont val="Times New Roman"/>
        <color rgb="FF080809"/>
        <sz val="12.0"/>
      </rPr>
      <t xml:space="preserve">hụt hẫng nhưng mk cx ko thắc mắc j có thể do ng chấm cho mk khó, có thể mk chx tốt)
Sẽ chẳng có gì đáng nói khi mk biết được bao công sức mk dậy sớm đi học </t>
    </r>
    <r>
      <rPr>
        <rFont val="Times New Roman"/>
        <color rgb="FFFF0000"/>
        <sz val="12.0"/>
      </rPr>
      <t xml:space="preserve">đầy đủ </t>
    </r>
    <r>
      <rPr>
        <rFont val="Times New Roman"/>
        <color rgb="FF080809"/>
        <sz val="12.0"/>
      </rPr>
      <t>đúng giờ của mk coi như bỏ đi công cốc khi mk biết tin gv lớp mk cho điểm max chuyên cần là 5? Mk t</t>
    </r>
    <r>
      <rPr>
        <rFont val="Times New Roman"/>
        <color rgb="FFFF00FF"/>
        <sz val="12.0"/>
      </rPr>
      <t>hật sự</t>
    </r>
    <r>
      <rPr>
        <rFont val="Times New Roman"/>
        <color rgb="FF080809"/>
        <sz val="12.0"/>
      </rPr>
      <t xml:space="preserve"> ko tin được. Cho đến khi lớp mk thắc mắc thì gv đó mới nói là hôm trước có buổi thi thử ai chx làm tốt thì gv đấy cho điểm chuyên cần là 5. Chuyện gì vậy? Hôm đấy tôi</t>
    </r>
    <r>
      <rPr>
        <rFont val="Times New Roman"/>
        <color rgb="FF00FFFF"/>
        <sz val="12.0"/>
      </rPr>
      <t xml:space="preserve"> nghe rõ mồn một gv</t>
    </r>
    <r>
      <rPr>
        <rFont val="Times New Roman"/>
        <color rgb="FF080809"/>
        <sz val="12.0"/>
      </rPr>
      <t xml:space="preserve"> đó bảo là có buổi đánh thử, ai đánh tốt thì cho thi luôn. Làm gì có chuyện gv đấy nói là thử ko tốt là trừ điểm. Và việc gì chuyện gì tại sao lại có chuyện điều đó là trừ điểm cc và trừ hẳn 5 điểm??? Mk có hỏi lớp khác và tận </t>
    </r>
    <r>
      <rPr>
        <rFont val="Times New Roman"/>
        <color rgb="FFFF0000"/>
        <sz val="12.0"/>
      </rPr>
      <t>2 lớp</t>
    </r>
    <r>
      <rPr>
        <rFont val="Times New Roman"/>
        <color rgb="FF080809"/>
        <sz val="12.0"/>
      </rPr>
      <t xml:space="preserve"> cầu lông giống mk,</t>
    </r>
    <r>
      <rPr>
        <rFont val="Times New Roman"/>
        <color rgb="FFFF0000"/>
        <sz val="12.0"/>
      </rPr>
      <t xml:space="preserve"> tất cả </t>
    </r>
    <r>
      <rPr>
        <rFont val="Times New Roman"/>
        <color rgb="FF080809"/>
        <sz val="12.0"/>
      </rPr>
      <t xml:space="preserve">tất cả cx chỉ nói đúng </t>
    </r>
    <r>
      <rPr>
        <rFont val="Times New Roman"/>
        <color rgb="FFFF0000"/>
        <sz val="12.0"/>
      </rPr>
      <t>1 câu l</t>
    </r>
    <r>
      <rPr>
        <rFont val="Times New Roman"/>
        <color rgb="FF080809"/>
        <sz val="12.0"/>
      </rPr>
      <t xml:space="preserve">à điểm cc max là 10 mà làm gì có chuyện vô lí kia.
</t>
    </r>
    <r>
      <rPr>
        <rFont val="Times New Roman"/>
        <color rgb="FFFF00FF"/>
        <sz val="12.0"/>
      </rPr>
      <t xml:space="preserve">Thật sự </t>
    </r>
    <r>
      <rPr>
        <rFont val="Times New Roman"/>
        <color rgb="FF080809"/>
        <sz val="12.0"/>
      </rPr>
      <t xml:space="preserve">là có chuyện trừ như vậy sao mn hay do mk mới lên đh ko có bt. Mk thật sự </t>
    </r>
    <r>
      <rPr>
        <rFont val="Times New Roman"/>
        <color rgb="FF00FFFF"/>
        <sz val="12.0"/>
      </rPr>
      <t>rất cứng đờ ng</t>
    </r>
    <r>
      <rPr>
        <rFont val="Times New Roman"/>
        <color rgb="FF080809"/>
        <sz val="12.0"/>
      </rPr>
      <t>, hụt hẩng, c</t>
    </r>
    <r>
      <rPr>
        <rFont val="Times New Roman"/>
        <strike/>
        <color rgb="FF080809"/>
        <sz val="12.0"/>
      </rPr>
      <t>ả ngày hôm đó m</t>
    </r>
    <r>
      <rPr>
        <rFont val="Times New Roman"/>
        <color rgb="FF080809"/>
        <sz val="12.0"/>
      </rPr>
      <t xml:space="preserve">k </t>
    </r>
    <r>
      <rPr>
        <rFont val="Times New Roman"/>
        <color rgb="FF00FFFF"/>
        <sz val="12.0"/>
      </rPr>
      <t>chỉ có ấm ức ,</t>
    </r>
    <r>
      <rPr>
        <rFont val="Times New Roman"/>
        <color rgb="FF080809"/>
        <sz val="12.0"/>
      </rPr>
      <t xml:space="preserve"> </t>
    </r>
    <r>
      <rPr>
        <rFont val="Times New Roman"/>
        <color rgb="FF00FFFF"/>
        <sz val="12.0"/>
      </rPr>
      <t>ấm ức đến độ c</t>
    </r>
    <r>
      <rPr>
        <rFont val="Times New Roman"/>
        <color rgb="FF080809"/>
        <sz val="12.0"/>
      </rPr>
      <t xml:space="preserve">hỉ giữ trong lòng, người mk thì đau vì tập nhưng </t>
    </r>
    <r>
      <rPr>
        <rFont val="Times New Roman"/>
        <color rgb="FF00FFFF"/>
        <sz val="12.0"/>
      </rPr>
      <t xml:space="preserve">đau hơn </t>
    </r>
    <r>
      <rPr>
        <rFont val="Times New Roman"/>
        <color rgb="FF080809"/>
        <sz val="12.0"/>
      </rPr>
      <t>là vì cách chấm đó"</t>
    </r>
  </si>
  <si>
    <t>SỐ LƯỢNG + PHẠM VI</t>
  </si>
  <si>
    <t>HANU confessions</t>
  </si>
  <si>
    <r>
      <rPr>
        <rFont val="Times New Roman"/>
        <color rgb="FF080809"/>
        <sz val="12.0"/>
      </rPr>
      <t xml:space="preserve">Chào </t>
    </r>
    <r>
      <rPr>
        <rFont val="Times New Roman"/>
        <color rgb="FFFF0000"/>
        <sz val="12.0"/>
      </rPr>
      <t>mọi ngườ</t>
    </r>
    <r>
      <rPr>
        <rFont val="Times New Roman"/>
        <color rgb="FF080809"/>
        <sz val="12.0"/>
      </rPr>
      <t xml:space="preserve">i, e là sinh viên năm nhất ạ. Kỳ học vừa rồi là kỳ đầu tiên trên đại học của em mà nó </t>
    </r>
    <r>
      <rPr>
        <rFont val="Times New Roman"/>
        <color rgb="FF00FFFF"/>
        <sz val="12.0"/>
      </rPr>
      <t>khác hoàn toàn</t>
    </r>
    <r>
      <rPr>
        <rFont val="Times New Roman"/>
        <color rgb="FF080809"/>
        <sz val="12.0"/>
      </rPr>
      <t xml:space="preserve"> với </t>
    </r>
    <r>
      <rPr>
        <rFont val="Times New Roman"/>
        <color rgb="FFFF0000"/>
        <sz val="12.0"/>
      </rPr>
      <t xml:space="preserve">những gì </t>
    </r>
    <r>
      <rPr>
        <rFont val="Times New Roman"/>
        <color rgb="FF080809"/>
        <sz val="12.0"/>
      </rPr>
      <t>em mong đợi.Cảm giác áp lực học tiếng, học cả môn chung, rồi thích nghi cuộc sống xa nhà trên HN, thi cử... Dường như em đang mất phương hướng và kh thể cân bằng được cảm xúc của mình. Sở dĩ t</t>
    </r>
    <r>
      <rPr>
        <rFont val="Times New Roman"/>
        <strike/>
        <color rgb="FF080809"/>
        <sz val="12.0"/>
      </rPr>
      <t xml:space="preserve">rước đây </t>
    </r>
    <r>
      <rPr>
        <rFont val="Times New Roman"/>
        <color rgb="FF080809"/>
        <sz val="12.0"/>
      </rPr>
      <t xml:space="preserve">em chọn tiếng Hàn vì cứ ngỡ bản thân sẽ hợp và yêu thích nó </t>
    </r>
    <r>
      <rPr>
        <rFont val="Times New Roman"/>
        <color rgb="FFFF0000"/>
        <sz val="12.0"/>
      </rPr>
      <t xml:space="preserve">thật nhiều, </t>
    </r>
    <r>
      <rPr>
        <rFont val="Times New Roman"/>
        <color rgb="FF080809"/>
        <sz val="12.0"/>
      </rPr>
      <t xml:space="preserve">nhưng đến khi lên đh e lại </t>
    </r>
    <r>
      <rPr>
        <rFont val="Times New Roman"/>
        <color rgb="FF00FFFF"/>
        <sz val="12.0"/>
      </rPr>
      <t>chẳng còn hứng thú,</t>
    </r>
    <r>
      <rPr>
        <rFont val="Times New Roman"/>
        <color rgb="FF080809"/>
        <sz val="12.0"/>
      </rPr>
      <t xml:space="preserve"> kh còn có tg để xem những gì mình yêu thích trc đây, cảm thấy mình </t>
    </r>
    <r>
      <rPr>
        <rFont val="Times New Roman"/>
        <color rgb="FF00FFFF"/>
        <sz val="12.0"/>
      </rPr>
      <t>học kém và đuối hơn so vs các bạn</t>
    </r>
    <r>
      <rPr>
        <rFont val="Times New Roman"/>
        <color rgb="FF080809"/>
        <sz val="12.0"/>
      </rPr>
      <t>, tự ti, mất niềm tin vào bản thân</t>
    </r>
    <r>
      <rPr>
        <rFont val="Times New Roman"/>
        <color rgb="FF00FFFF"/>
        <sz val="12.0"/>
      </rPr>
      <t>,sống khép mình hơ</t>
    </r>
    <r>
      <rPr>
        <rFont val="Times New Roman"/>
        <color rgb="FF080809"/>
        <sz val="12.0"/>
      </rPr>
      <t>n.Em cảm thấy r</t>
    </r>
    <r>
      <rPr>
        <rFont val="Times New Roman"/>
        <color rgb="FF00FFFF"/>
        <sz val="12.0"/>
      </rPr>
      <t>ất ngột ngạt, áp lực</t>
    </r>
    <r>
      <rPr>
        <rFont val="Times New Roman"/>
        <color rgb="FF080809"/>
        <sz val="12.0"/>
      </rPr>
      <t xml:space="preserve"> khi cuộc sống sv cứ tiếp diễn như thế này, </t>
    </r>
    <r>
      <rPr>
        <rFont val="Times New Roman"/>
        <color rgb="FFFF0000"/>
        <sz val="12.0"/>
      </rPr>
      <t>mọi thứ c</t>
    </r>
    <r>
      <rPr>
        <rFont val="Times New Roman"/>
        <color rgb="FF00FFFF"/>
        <sz val="12.0"/>
      </rPr>
      <t xml:space="preserve">ứ lặp đi lặp lại tẻ nhạt, nhàm chán. </t>
    </r>
    <r>
      <rPr>
        <rFont val="Times New Roman"/>
        <color rgb="FF080809"/>
        <sz val="12.0"/>
      </rPr>
      <t xml:space="preserve">Ai đã từng gặp tình trạng giống em kh ạ, </t>
    </r>
    <r>
      <rPr>
        <rFont val="Times New Roman"/>
        <color rgb="FFFF0000"/>
        <sz val="12.0"/>
      </rPr>
      <t>mọi người</t>
    </r>
    <r>
      <rPr>
        <rFont val="Times New Roman"/>
        <color rgb="FF00FFFF"/>
        <sz val="12.0"/>
      </rPr>
      <t xml:space="preserve"> </t>
    </r>
    <r>
      <rPr>
        <rFont val="Times New Roman"/>
        <color rgb="FF080809"/>
        <sz val="12.0"/>
      </rPr>
      <t>có thể chia sẻ với em cách để vượt qua giai đoạn đầu này đc kh ạ.</t>
    </r>
  </si>
  <si>
    <r>
      <rPr>
        <rFont val="Times New Roman"/>
        <color theme="1"/>
        <sz val="12.0"/>
      </rPr>
      <t xml:space="preserve">Tự ti về ngoại hình là rào cản khiến em không dám kết bạn với </t>
    </r>
    <r>
      <rPr>
        <rFont val="Times New Roman"/>
        <color rgb="FFFF0000"/>
        <sz val="12.0"/>
      </rPr>
      <t>bất kỳ một ai.</t>
    </r>
    <r>
      <rPr>
        <rFont val="Times New Roman"/>
        <color theme="1"/>
        <sz val="12.0"/>
      </rPr>
      <t xml:space="preserve">
Em là sv trường mình, là m</t>
    </r>
    <r>
      <rPr>
        <rFont val="Times New Roman"/>
        <color rgb="FFFF0000"/>
        <sz val="12.0"/>
      </rPr>
      <t>ột người</t>
    </r>
    <r>
      <rPr>
        <rFont val="Times New Roman"/>
        <color theme="1"/>
        <sz val="12.0"/>
      </rPr>
      <t xml:space="preserve"> không có ngoại hình đẹp. </t>
    </r>
    <r>
      <rPr>
        <rFont val="Times New Roman"/>
        <strike/>
        <color theme="1"/>
        <sz val="12.0"/>
      </rPr>
      <t xml:space="preserve">Từ ngày vào học trường mình đến giờ </t>
    </r>
    <r>
      <rPr>
        <rFont val="Times New Roman"/>
        <strike/>
        <color rgb="FFFF00FF"/>
        <sz val="12.0"/>
      </rPr>
      <t>t</t>
    </r>
    <r>
      <rPr>
        <rFont val="Times New Roman"/>
        <color rgb="FFFF00FF"/>
        <sz val="12.0"/>
      </rPr>
      <t>hực sự</t>
    </r>
    <r>
      <rPr>
        <rFont val="Times New Roman"/>
        <color theme="1"/>
        <sz val="12.0"/>
      </rPr>
      <t xml:space="preserve"> em vẫn chưa dám làm bạn với một ai cả.</t>
    </r>
    <r>
      <rPr>
        <rFont val="Times New Roman"/>
        <color rgb="FFFF00FF"/>
        <sz val="12.0"/>
      </rPr>
      <t xml:space="preserve"> Thực sự </t>
    </r>
    <r>
      <rPr>
        <rFont val="Times New Roman"/>
        <color theme="1"/>
        <sz val="12.0"/>
      </rPr>
      <t>việc không có gương mặt xinh xắn khiến em cảm thấy r</t>
    </r>
    <r>
      <rPr>
        <rFont val="Times New Roman"/>
        <color rgb="FF00FFFF"/>
        <sz val="12.0"/>
      </rPr>
      <t>ất tự ti và khó hòa nhập</t>
    </r>
    <r>
      <rPr>
        <rFont val="Times New Roman"/>
        <color theme="1"/>
        <sz val="12.0"/>
      </rPr>
      <t xml:space="preserve"> với</t>
    </r>
    <r>
      <rPr>
        <rFont val="Times New Roman"/>
        <color rgb="FFFF0000"/>
        <sz val="12.0"/>
      </rPr>
      <t xml:space="preserve"> mọi người</t>
    </r>
    <r>
      <rPr>
        <rFont val="Times New Roman"/>
        <color theme="1"/>
        <sz val="12.0"/>
      </rPr>
      <t xml:space="preserve"> ý ạ.
Có</t>
    </r>
    <r>
      <rPr>
        <rFont val="Times New Roman"/>
        <color rgb="FFFF0000"/>
        <sz val="12.0"/>
      </rPr>
      <t xml:space="preserve"> 1 lần</t>
    </r>
    <r>
      <rPr>
        <rFont val="Times New Roman"/>
        <color theme="1"/>
        <sz val="12.0"/>
      </rPr>
      <t xml:space="preserve"> em còn có nghe trộm được </t>
    </r>
    <r>
      <rPr>
        <rFont val="Times New Roman"/>
        <color rgb="FFFF0000"/>
        <sz val="12.0"/>
      </rPr>
      <t>mấy bạn nam</t>
    </r>
    <r>
      <rPr>
        <rFont val="Times New Roman"/>
        <color theme="1"/>
        <sz val="12.0"/>
      </rPr>
      <t xml:space="preserve"> trong lớp có đánh giá và chấm điểm về </t>
    </r>
    <r>
      <rPr>
        <rFont val="Times New Roman"/>
        <color rgb="FFFF0000"/>
        <sz val="12.0"/>
      </rPr>
      <t>các bạn gái</t>
    </r>
    <r>
      <rPr>
        <rFont val="Times New Roman"/>
        <color theme="1"/>
        <sz val="12.0"/>
      </rPr>
      <t xml:space="preserve"> trong lớp và có nhắc đến tên em với sự chê bai ý ạ. Em t</t>
    </r>
    <r>
      <rPr>
        <rFont val="Times New Roman"/>
        <color rgb="FFFF00FF"/>
        <sz val="12.0"/>
      </rPr>
      <t xml:space="preserve">hực sự </t>
    </r>
    <r>
      <rPr>
        <rFont val="Times New Roman"/>
        <color theme="1"/>
        <sz val="12.0"/>
      </rPr>
      <t>cảm thấy</t>
    </r>
    <r>
      <rPr>
        <rFont val="Times New Roman"/>
        <color rgb="FF00FFFF"/>
        <sz val="12.0"/>
      </rPr>
      <t xml:space="preserve"> rất buồn và tự ti.</t>
    </r>
    <r>
      <rPr>
        <rFont val="Times New Roman"/>
        <color theme="1"/>
        <sz val="12.0"/>
      </rPr>
      <t xml:space="preserve">
</t>
    </r>
    <r>
      <rPr>
        <rFont val="Times New Roman"/>
        <color rgb="FFFF0000"/>
        <sz val="12.0"/>
      </rPr>
      <t xml:space="preserve">Rất rất nhiều lần </t>
    </r>
    <r>
      <rPr>
        <rFont val="Times New Roman"/>
        <color theme="1"/>
        <sz val="12.0"/>
      </rPr>
      <t>em cố gắng muốn phá bỏ cái rào cản đó, cố gắng động viên bản thân suy nghĩ tích cực lên. Nhưng</t>
    </r>
    <r>
      <rPr>
        <rFont val="Times New Roman"/>
        <color rgb="FFFF00FF"/>
        <sz val="12.0"/>
      </rPr>
      <t xml:space="preserve"> thực sự</t>
    </r>
    <r>
      <rPr>
        <rFont val="Times New Roman"/>
        <color rgb="FF00FFFF"/>
        <sz val="12.0"/>
      </rPr>
      <t xml:space="preserve"> rất rất khó ạ</t>
    </r>
    <r>
      <rPr>
        <rFont val="Times New Roman"/>
        <color theme="1"/>
        <sz val="12.0"/>
      </rPr>
      <t>.</t>
    </r>
    <r>
      <rPr>
        <rFont val="Times New Roman"/>
        <color rgb="FFFF0000"/>
        <sz val="12.0"/>
      </rPr>
      <t xml:space="preserve"> Mọi ngườ</t>
    </r>
    <r>
      <rPr>
        <rFont val="Times New Roman"/>
        <color theme="1"/>
        <sz val="12.0"/>
      </rPr>
      <t>i có lời khuyên nào cho em với ạ, em</t>
    </r>
    <r>
      <rPr>
        <rFont val="Times New Roman"/>
        <color rgb="FFFF00FF"/>
        <sz val="12.0"/>
      </rPr>
      <t xml:space="preserve"> thực sự</t>
    </r>
    <r>
      <rPr>
        <rFont val="Times New Roman"/>
        <color theme="1"/>
        <sz val="12.0"/>
      </rPr>
      <t xml:space="preserve"> bế tắc và tự ti trong chính con người mình.</t>
    </r>
  </si>
  <si>
    <r>
      <rPr>
        <rFont val="Times New Roman"/>
        <color theme="1"/>
        <sz val="12.0"/>
      </rPr>
      <t xml:space="preserve">Viết ngay </t>
    </r>
    <r>
      <rPr>
        <rFont val="Times New Roman"/>
        <strike/>
        <color theme="1"/>
        <sz val="12.0"/>
      </rPr>
      <t>trong đêm kết thúc buổi văn nghệ</t>
    </r>
    <r>
      <rPr>
        <rFont val="Times New Roman"/>
        <color theme="1"/>
        <sz val="12.0"/>
      </rPr>
      <t xml:space="preserve"> tlvh khoa Nhật 
</t>
    </r>
    <r>
      <rPr>
        <rFont val="Times New Roman"/>
        <color rgb="FFFF0000"/>
        <sz val="12.0"/>
      </rPr>
      <t>Một ngàn</t>
    </r>
    <r>
      <rPr>
        <rFont val="Times New Roman"/>
        <color theme="1"/>
        <sz val="12.0"/>
      </rPr>
      <t xml:space="preserve"> lời cảm ơn tới </t>
    </r>
    <r>
      <rPr>
        <rFont val="Times New Roman"/>
        <color rgb="FFFF0000"/>
        <sz val="12.0"/>
      </rPr>
      <t xml:space="preserve">tất cả các anh chị </t>
    </r>
    <r>
      <rPr>
        <rFont val="Times New Roman"/>
        <color theme="1"/>
        <sz val="12.0"/>
      </rPr>
      <t xml:space="preserve">và thầy cô khoa mình 
Thấy được sự mệt mỏi của </t>
    </r>
    <r>
      <rPr>
        <rFont val="Times New Roman"/>
        <color rgb="FFFF0000"/>
        <sz val="12.0"/>
      </rPr>
      <t>các anh chị</t>
    </r>
    <r>
      <rPr>
        <rFont val="Times New Roman"/>
        <color theme="1"/>
        <sz val="12.0"/>
      </rPr>
      <t xml:space="preserve"> với </t>
    </r>
    <r>
      <rPr>
        <rFont val="Times New Roman"/>
        <color rgb="FF00FF00"/>
        <sz val="12.0"/>
      </rPr>
      <t>khối lượng công việc khổng lồ</t>
    </r>
    <r>
      <rPr>
        <rFont val="Times New Roman"/>
        <color theme="1"/>
        <sz val="12.0"/>
      </rPr>
      <t xml:space="preserve"> nhưng đi kèm với đó là sự nghiêm túc, chỉn chu và tận hưởng hết mình </t>
    </r>
    <r>
      <rPr>
        <rFont val="Times New Roman"/>
        <color rgb="FFFF00FF"/>
        <sz val="12.0"/>
      </rPr>
      <t>thực sự</t>
    </r>
    <r>
      <rPr>
        <rFont val="Times New Roman"/>
        <color theme="1"/>
        <sz val="12.0"/>
      </rPr>
      <t xml:space="preserve"> </t>
    </r>
    <r>
      <rPr>
        <rFont val="Times New Roman"/>
        <color rgb="FFFF0000"/>
        <sz val="12.0"/>
      </rPr>
      <t>rất truyền cảm hứng</t>
    </r>
    <r>
      <rPr>
        <rFont val="Times New Roman"/>
        <color theme="1"/>
        <sz val="12.0"/>
      </rPr>
      <t xml:space="preserve"> cho em.
Đêm</t>
    </r>
    <r>
      <rPr>
        <rFont val="Times New Roman"/>
        <color rgb="FF00FFFF"/>
        <sz val="12.0"/>
      </rPr>
      <t xml:space="preserve"> văn nghệ hay lắm ạ</t>
    </r>
    <r>
      <rPr>
        <rFont val="Times New Roman"/>
        <color theme="1"/>
        <sz val="12.0"/>
      </rPr>
      <t>, khâu tổ chức từ âm thanh, màn hình, dàn dựng đều khiến em choáng ngợp. Các tiết mục nhảy, múa, biểu diễn</t>
    </r>
    <r>
      <rPr>
        <rFont val="Times New Roman"/>
        <color rgb="FFFF0000"/>
        <sz val="12.0"/>
      </rPr>
      <t xml:space="preserve"> đều </t>
    </r>
    <r>
      <rPr>
        <rFont val="Times New Roman"/>
        <color theme="1"/>
        <sz val="12.0"/>
      </rPr>
      <t>mãn nhãn (sao chị Nhung vừa học giỏi, vừa xinh vừa ngầu lại còn nhảy đẹp thế ạ em quay nhiều fancam của chị lắm) ; hơi tiếc tiết mục hát city of stars gặp vấn đề âm thanh, bạn Hoài và bạn Đăng hát hay lắm, còn có tiết mục hát với band live làm em bất ngờ anh Nam Anh c</t>
    </r>
    <r>
      <rPr>
        <rFont val="Times New Roman"/>
        <color rgb="FF00FFFF"/>
        <sz val="12.0"/>
      </rPr>
      <t>hơi guitar siêu cháy</t>
    </r>
    <r>
      <rPr>
        <rFont val="Times New Roman"/>
        <color theme="1"/>
        <sz val="12.0"/>
      </rPr>
      <t>. Kịch thì</t>
    </r>
    <r>
      <rPr>
        <rFont val="Times New Roman"/>
        <color rgb="FFFF0000"/>
        <sz val="12.0"/>
      </rPr>
      <t xml:space="preserve"> 10đ </t>
    </r>
    <r>
      <rPr>
        <rFont val="Times New Roman"/>
        <color theme="1"/>
        <sz val="12.0"/>
      </rPr>
      <t>không có nhưng</t>
    </r>
    <r>
      <rPr>
        <rFont val="Times New Roman"/>
        <color rgb="FF00FFFF"/>
        <sz val="12.0"/>
      </rPr>
      <t xml:space="preserve"> cực kì giải trí </t>
    </r>
    <r>
      <rPr>
        <rFont val="Times New Roman"/>
        <color theme="1"/>
        <sz val="12.0"/>
      </rPr>
      <t>và cũng ý nghĩa nữa. Món quà chào tân mn dành cho tụi e</t>
    </r>
    <r>
      <rPr>
        <rFont val="Times New Roman"/>
        <color rgb="FF00FFFF"/>
        <sz val="12.0"/>
      </rPr>
      <t>m rất tuyệt vời</t>
    </r>
    <r>
      <rPr>
        <rFont val="Times New Roman"/>
        <color theme="1"/>
        <sz val="12.0"/>
      </rPr>
      <t xml:space="preserve">, anh Kiên và bch đã </t>
    </r>
    <r>
      <rPr>
        <rFont val="Times New Roman"/>
        <color rgb="FF00FFFF"/>
        <sz val="12.0"/>
      </rPr>
      <t>vất vả nhiều rồi</t>
    </r>
    <r>
      <rPr>
        <rFont val="Times New Roman"/>
        <color theme="1"/>
        <sz val="12.0"/>
      </rPr>
      <t xml:space="preserve">. Em cảm ơn mn rất nhiều
</t>
    </r>
  </si>
  <si>
    <r>
      <rPr>
        <rFont val="Times New Roman"/>
        <color theme="1"/>
        <sz val="12.0"/>
      </rPr>
      <t xml:space="preserve">Chào </t>
    </r>
    <r>
      <rPr>
        <rFont val="Times New Roman"/>
        <color rgb="FFFF0000"/>
        <sz val="12.0"/>
      </rPr>
      <t>mọi người</t>
    </r>
    <r>
      <rPr>
        <rFont val="Times New Roman"/>
        <color theme="1"/>
        <sz val="12.0"/>
      </rPr>
      <t xml:space="preserve"> và thầy cô, em là </t>
    </r>
    <r>
      <rPr>
        <rFont val="Times New Roman"/>
        <color rgb="FFFF0000"/>
        <sz val="12.0"/>
      </rPr>
      <t xml:space="preserve">1 sinh viên </t>
    </r>
    <r>
      <rPr>
        <rFont val="Times New Roman"/>
        <color theme="1"/>
        <sz val="12.0"/>
      </rPr>
      <t xml:space="preserve">khóa 2022 </t>
    </r>
    <r>
      <rPr>
        <rFont val="Times New Roman"/>
        <color rgb="FF00FFFF"/>
        <sz val="12.0"/>
      </rPr>
      <t xml:space="preserve">rất bức xúc </t>
    </r>
    <r>
      <rPr>
        <rFont val="Times New Roman"/>
        <color theme="1"/>
        <sz val="12.0"/>
      </rPr>
      <t>về việc</t>
    </r>
    <r>
      <rPr>
        <rFont val="Times New Roman"/>
        <color rgb="FFFF0000"/>
        <sz val="12.0"/>
      </rPr>
      <t xml:space="preserve"> tăng</t>
    </r>
    <r>
      <rPr>
        <rFont val="Times New Roman"/>
        <color theme="1"/>
        <sz val="12.0"/>
      </rPr>
      <t xml:space="preserve"> học phí. Việc </t>
    </r>
    <r>
      <rPr>
        <rFont val="Times New Roman"/>
        <color rgb="FFFF0000"/>
        <sz val="12.0"/>
      </rPr>
      <t xml:space="preserve">tăng </t>
    </r>
    <r>
      <rPr>
        <rFont val="Times New Roman"/>
        <color rgb="FF00FFFF"/>
        <sz val="12.0"/>
      </rPr>
      <t>diễn ra quá nhanh</t>
    </r>
    <r>
      <rPr>
        <rFont val="Times New Roman"/>
        <color theme="1"/>
        <sz val="12.0"/>
      </rPr>
      <t xml:space="preserve"> </t>
    </r>
    <r>
      <rPr>
        <rFont val="Times New Roman"/>
        <color rgb="FFFF0000"/>
        <sz val="12.0"/>
      </rPr>
      <t>không chú</t>
    </r>
    <r>
      <rPr>
        <rFont val="Times New Roman"/>
        <color theme="1"/>
        <sz val="12.0"/>
      </rPr>
      <t xml:space="preserve">t thông báo chính thức, đến </t>
    </r>
    <r>
      <rPr>
        <rFont val="Times New Roman"/>
        <strike/>
        <color theme="1"/>
        <sz val="12.0"/>
      </rPr>
      <t>tận hôm nay</t>
    </r>
    <r>
      <rPr>
        <rFont val="Times New Roman"/>
        <color theme="1"/>
        <sz val="12.0"/>
      </rPr>
      <t xml:space="preserve"> lên trang QLĐT của trường em mới phát hiện ra học phí </t>
    </r>
    <r>
      <rPr>
        <rFont val="Times New Roman"/>
        <color rgb="FFFF0000"/>
        <sz val="12.0"/>
      </rPr>
      <t>tăng</t>
    </r>
    <r>
      <rPr>
        <rFont val="Times New Roman"/>
        <color theme="1"/>
        <sz val="12.0"/>
      </rPr>
      <t xml:space="preserve"> gần bằng hệ CLC. Gia đình em</t>
    </r>
    <r>
      <rPr>
        <rFont val="Times New Roman"/>
        <color rgb="FF00FFFF"/>
        <sz val="12.0"/>
      </rPr>
      <t xml:space="preserve"> không khá giả </t>
    </r>
    <r>
      <rPr>
        <rFont val="Times New Roman"/>
        <color theme="1"/>
        <sz val="12.0"/>
      </rPr>
      <t xml:space="preserve">nên em chỉ dám xin bố mẹ </t>
    </r>
    <r>
      <rPr>
        <rFont val="Times New Roman"/>
        <color rgb="FFFF0000"/>
        <sz val="12.0"/>
      </rPr>
      <t>chút ít</t>
    </r>
    <r>
      <rPr>
        <rFont val="Times New Roman"/>
        <color theme="1"/>
        <sz val="12.0"/>
      </rPr>
      <t xml:space="preserve">, còn lại em tự đi làm thêm để kiếm tiền đóng học phí cũng như trả tiền nhà. Em lựa chọn Hanu </t>
    </r>
    <r>
      <rPr>
        <rFont val="Times New Roman"/>
        <color rgb="FFFF0000"/>
        <sz val="12.0"/>
      </rPr>
      <t>một phần</t>
    </r>
    <r>
      <rPr>
        <rFont val="Times New Roman"/>
        <color theme="1"/>
        <sz val="12.0"/>
      </rPr>
      <t xml:space="preserve"> do học phí hợp lý, mà giờ trường mình </t>
    </r>
    <r>
      <rPr>
        <rFont val="Times New Roman"/>
        <color rgb="FFFF0000"/>
        <sz val="12.0"/>
      </rPr>
      <t>tăng</t>
    </r>
    <r>
      <rPr>
        <rFont val="Times New Roman"/>
        <color theme="1"/>
        <sz val="12.0"/>
      </rPr>
      <t xml:space="preserve"> lên cao quá, em </t>
    </r>
    <r>
      <rPr>
        <rFont val="Times New Roman"/>
        <color rgb="FFFF00FF"/>
        <sz val="12.0"/>
      </rPr>
      <t>thực sự</t>
    </r>
    <r>
      <rPr>
        <rFont val="Times New Roman"/>
        <color theme="1"/>
        <sz val="12.0"/>
      </rPr>
      <t xml:space="preserve"> cảm thấy </t>
    </r>
    <r>
      <rPr>
        <rFont val="Times New Roman"/>
        <color rgb="FF00FFFF"/>
        <sz val="12.0"/>
      </rPr>
      <t>rất áp lự</t>
    </r>
    <r>
      <rPr>
        <rFont val="Times New Roman"/>
        <color theme="1"/>
        <sz val="12.0"/>
      </rPr>
      <t>c và c</t>
    </r>
    <r>
      <rPr>
        <rFont val="Times New Roman"/>
        <color rgb="FFFF0000"/>
        <sz val="12.0"/>
      </rPr>
      <t xml:space="preserve">ó chút </t>
    </r>
    <r>
      <rPr>
        <rFont val="Times New Roman"/>
        <color theme="1"/>
        <sz val="12.0"/>
      </rPr>
      <t xml:space="preserve">hối hận. Giờ em </t>
    </r>
    <r>
      <rPr>
        <rFont val="Times New Roman"/>
        <color rgb="FF00FFFF"/>
        <sz val="12.0"/>
      </rPr>
      <t>không dám đăng ký quá nhiều tín</t>
    </r>
    <r>
      <rPr>
        <rFont val="Times New Roman"/>
        <color theme="1"/>
        <sz val="12.0"/>
      </rPr>
      <t xml:space="preserve"> vì sợ không chi trả được hết</t>
    </r>
    <r>
      <rPr>
        <rFont val="Times New Roman"/>
        <color rgb="FFFF0000"/>
        <sz val="12.0"/>
      </rPr>
      <t xml:space="preserve"> một kì học</t>
    </r>
    <r>
      <rPr>
        <rFont val="Times New Roman"/>
        <color theme="1"/>
        <sz val="12.0"/>
      </rPr>
      <t xml:space="preserve">, em cũng nói chuyện với </t>
    </r>
    <r>
      <rPr>
        <rFont val="Times New Roman"/>
        <color rgb="FFFF0000"/>
        <sz val="12.0"/>
      </rPr>
      <t xml:space="preserve">một bạn </t>
    </r>
    <r>
      <rPr>
        <rFont val="Times New Roman"/>
        <color theme="1"/>
        <sz val="12.0"/>
      </rPr>
      <t xml:space="preserve">cùng CLB (bạn ý có gia cảnh kém hơn em) và bạn ý cũng đang có ý định bảo lưu vì học phí. Em hy vọng trường mình suy nghĩ và xem xét lại cho khóa 2022 vì thế này </t>
    </r>
    <r>
      <rPr>
        <rFont val="Times New Roman"/>
        <color rgb="FF00FFFF"/>
        <sz val="12.0"/>
      </rPr>
      <t>thiệt bọn em quá ạ</t>
    </r>
    <r>
      <rPr>
        <rFont val="Times New Roman"/>
        <color theme="1"/>
        <sz val="12.0"/>
      </rPr>
      <t>. Em cảm ơn</t>
    </r>
    <r>
      <rPr>
        <rFont val="Times New Roman"/>
        <color rgb="FFFF0000"/>
        <sz val="12.0"/>
      </rPr>
      <t xml:space="preserve"> mọi người</t>
    </r>
    <r>
      <rPr>
        <rFont val="Times New Roman"/>
        <color theme="1"/>
        <sz val="12.0"/>
      </rPr>
      <t xml:space="preserve"> đã đọc. </t>
    </r>
  </si>
  <si>
    <r>
      <rPr>
        <rFont val="Times New Roman"/>
        <color theme="1"/>
        <sz val="12.0"/>
      </rPr>
      <t xml:space="preserve">Anh chị ơi em năm nhất mới vào trường mình, </t>
    </r>
    <r>
      <rPr>
        <rFont val="Times New Roman"/>
        <strike/>
        <color theme="1"/>
        <sz val="12.0"/>
      </rPr>
      <t>trước đó</t>
    </r>
    <r>
      <rPr>
        <rFont val="Times New Roman"/>
        <color theme="1"/>
        <sz val="12.0"/>
      </rPr>
      <t xml:space="preserve"> em có nghe nói và cũng xem </t>
    </r>
    <r>
      <rPr>
        <rFont val="Times New Roman"/>
        <color rgb="FFFF0000"/>
        <sz val="12.0"/>
      </rPr>
      <t>nhiều clip</t>
    </r>
    <r>
      <rPr>
        <rFont val="Times New Roman"/>
        <color theme="1"/>
        <sz val="12.0"/>
      </rPr>
      <t xml:space="preserve"> về gv VN và nước ngoài khác nhau rồi nhưng e chắc k phải ai cũng vậy vì e đã được c</t>
    </r>
    <r>
      <rPr>
        <rFont val="Times New Roman"/>
        <color rgb="FFFF0000"/>
        <sz val="12.0"/>
      </rPr>
      <t>ác thầy cô</t>
    </r>
    <r>
      <rPr>
        <rFont val="Times New Roman"/>
        <color theme="1"/>
        <sz val="12.0"/>
      </rPr>
      <t xml:space="preserve"> giảng giải </t>
    </r>
    <r>
      <rPr>
        <rFont val="Times New Roman"/>
        <color rgb="FF00FFFF"/>
        <sz val="12.0"/>
      </rPr>
      <t>rất nhiệt tình.</t>
    </r>
    <r>
      <rPr>
        <rFont val="Times New Roman"/>
        <color theme="1"/>
        <sz val="12.0"/>
      </rPr>
      <t xml:space="preserve"> Nhưng có </t>
    </r>
    <r>
      <rPr>
        <rFont val="Times New Roman"/>
        <color rgb="FFFF0000"/>
        <sz val="12.0"/>
      </rPr>
      <t xml:space="preserve">1 môn </t>
    </r>
    <r>
      <rPr>
        <rFont val="Times New Roman"/>
        <color theme="1"/>
        <sz val="12.0"/>
      </rPr>
      <t>e học với</t>
    </r>
    <r>
      <rPr>
        <rFont val="Times New Roman"/>
        <color rgb="FFFF0000"/>
        <sz val="12.0"/>
      </rPr>
      <t xml:space="preserve"> 1 cô giáo </t>
    </r>
    <r>
      <rPr>
        <rFont val="Times New Roman"/>
        <color theme="1"/>
        <sz val="12.0"/>
      </rPr>
      <t xml:space="preserve">đứng tuổi hơn so với </t>
    </r>
    <r>
      <rPr>
        <rFont val="Times New Roman"/>
        <color rgb="FFFF0000"/>
        <sz val="12.0"/>
      </rPr>
      <t xml:space="preserve">hầu hết </t>
    </r>
    <r>
      <rPr>
        <rFont val="Times New Roman"/>
        <color theme="1"/>
        <sz val="12.0"/>
      </rPr>
      <t>các gv em đã đc học và có lần e muốn nhờ cô giảng giải thêm vì</t>
    </r>
    <r>
      <rPr>
        <rFont val="Times New Roman"/>
        <color rgb="FFFF00FF"/>
        <sz val="12.0"/>
      </rPr>
      <t xml:space="preserve"> thực sự</t>
    </r>
    <r>
      <rPr>
        <rFont val="Times New Roman"/>
        <color theme="1"/>
        <sz val="12.0"/>
      </rPr>
      <t xml:space="preserve"> em không hiểu được ý chính cô muốn nói là gì nhưng cô đã từ chối và trả lời rằng cô là người k phải muốn hỏi là hỏi được, tôi </t>
    </r>
    <r>
      <rPr>
        <rFont val="Times New Roman"/>
        <color rgb="FFFF0000"/>
        <sz val="12.0"/>
      </rPr>
      <t>rất nhiều việc</t>
    </r>
    <r>
      <rPr>
        <rFont val="Times New Roman"/>
        <color theme="1"/>
        <sz val="12.0"/>
      </rPr>
      <t xml:space="preserve">. Em </t>
    </r>
    <r>
      <rPr>
        <rFont val="Times New Roman"/>
        <color rgb="FFFF00FF"/>
        <sz val="12.0"/>
      </rPr>
      <t>thực sự</t>
    </r>
    <r>
      <rPr>
        <rFont val="Times New Roman"/>
        <color theme="1"/>
        <sz val="12.0"/>
      </rPr>
      <t xml:space="preserve"> công nhận cô phải đi công tác và làm công việc với đối tác n</t>
    </r>
    <r>
      <rPr>
        <rFont val="Times New Roman"/>
        <color rgb="FFFF0000"/>
        <sz val="12.0"/>
      </rPr>
      <t xml:space="preserve">hiều </t>
    </r>
    <r>
      <rPr>
        <rFont val="Times New Roman"/>
        <color theme="1"/>
        <sz val="12.0"/>
      </rPr>
      <t>mặc dù e k rõ cô làm gì nhưng nếu e hỏi t</t>
    </r>
    <r>
      <rPr>
        <rFont val="Times New Roman"/>
        <color rgb="FFFF0000"/>
        <sz val="12.0"/>
      </rPr>
      <t>hêm lần nữa</t>
    </r>
    <r>
      <rPr>
        <rFont val="Times New Roman"/>
        <color theme="1"/>
        <sz val="12.0"/>
      </rPr>
      <t xml:space="preserve"> có lẽ cô sẽ khó chịu nên em vẫn phải day dứt giữ</t>
    </r>
    <r>
      <rPr>
        <rFont val="Times New Roman"/>
        <color rgb="FFFF0000"/>
        <sz val="12.0"/>
      </rPr>
      <t xml:space="preserve"> nhiều câu hỏi </t>
    </r>
    <r>
      <rPr>
        <rFont val="Times New Roman"/>
        <color theme="1"/>
        <sz val="12.0"/>
      </rPr>
      <t>từ n</t>
    </r>
    <r>
      <rPr>
        <rFont val="Times New Roman"/>
        <color rgb="FFFF0000"/>
        <sz val="12.0"/>
      </rPr>
      <t>hiều buổi họ</t>
    </r>
    <r>
      <rPr>
        <rFont val="Times New Roman"/>
        <color theme="1"/>
        <sz val="12.0"/>
      </rPr>
      <t>c của cô lại mà k thể làm gì. Anh chị cho em lời khuyên được k ạ TT.</t>
    </r>
  </si>
  <si>
    <r>
      <rPr>
        <rFont val="Times New Roman"/>
        <color theme="1"/>
        <sz val="12.0"/>
      </rPr>
      <t xml:space="preserve">Nhờ ad đăng hộ mình với ạ: Kính gửi Thầy cô Khoa FIT kính mến, nếu thầy cô còn có </t>
    </r>
    <r>
      <rPr>
        <rFont val="Times New Roman"/>
        <color rgb="FFFF0000"/>
        <sz val="12.0"/>
      </rPr>
      <t>chút t</t>
    </r>
    <r>
      <rPr>
        <rFont val="Times New Roman"/>
        <color theme="1"/>
        <sz val="12.0"/>
      </rPr>
      <t>ôn trọng sinh viên tôn trọng chính bản thân và tôn trọng khoa FIT, thì, thì em mong thầy cô khoa mình hãy thay đổi và thay đổi</t>
    </r>
    <r>
      <rPr>
        <rFont val="Times New Roman"/>
        <color rgb="FFFF0000"/>
        <sz val="12.0"/>
      </rPr>
      <t xml:space="preserve"> lớn</t>
    </r>
    <r>
      <rPr>
        <rFont val="Times New Roman"/>
        <color theme="1"/>
        <sz val="12.0"/>
      </rPr>
      <t xml:space="preserve"> được không ạ, khoa gì mà thầy cô toàn nghỉ dạy vì bị ốm. </t>
    </r>
    <r>
      <rPr>
        <rFont val="Times New Roman"/>
        <strike/>
        <color theme="1"/>
        <sz val="12.0"/>
      </rPr>
      <t xml:space="preserve">Nhất là kì I ( từ tháng 9- 12) </t>
    </r>
    <r>
      <rPr>
        <rFont val="Times New Roman"/>
        <color theme="1"/>
        <sz val="12.0"/>
      </rPr>
      <t>bọn em liên tục nhận thông báo thầy cô nghỉ vì bị ốm. Có thầy cô bị ốm tới</t>
    </r>
    <r>
      <rPr>
        <rFont val="Times New Roman"/>
        <color rgb="FFFF0000"/>
        <sz val="12.0"/>
      </rPr>
      <t xml:space="preserve"> 2 lần</t>
    </r>
    <r>
      <rPr>
        <rFont val="Times New Roman"/>
        <color theme="1"/>
        <sz val="12.0"/>
      </rPr>
      <t xml:space="preserve"> trong </t>
    </r>
    <r>
      <rPr>
        <rFont val="Times New Roman"/>
        <color rgb="FFFF0000"/>
        <sz val="12.0"/>
      </rPr>
      <t>1 tuần</t>
    </r>
    <r>
      <rPr>
        <rFont val="Times New Roman"/>
        <color theme="1"/>
        <sz val="12.0"/>
      </rPr>
      <t xml:space="preserve"> mà Em sẽ Không Tiện Gọi Tên. </t>
    </r>
    <r>
      <rPr>
        <rFont val="Times New Roman"/>
        <color rgb="FFFF0000"/>
        <sz val="12.0"/>
      </rPr>
      <t>Còn nữa,</t>
    </r>
    <r>
      <rPr>
        <rFont val="Times New Roman"/>
        <color theme="1"/>
        <sz val="12.0"/>
      </rPr>
      <t xml:space="preserve"> có </t>
    </r>
    <r>
      <rPr>
        <rFont val="Times New Roman"/>
        <color rgb="FFFF0000"/>
        <sz val="12.0"/>
      </rPr>
      <t>1 môn g</t>
    </r>
    <r>
      <rPr>
        <rFont val="Times New Roman"/>
        <color theme="1"/>
        <sz val="12.0"/>
      </rPr>
      <t xml:space="preserve">ọi là môn RES hay Kĩ năng nghiên cứu khoa học. Vâng tên môn học thật oách, nhưng bọn em, </t>
    </r>
    <r>
      <rPr>
        <rFont val="Times New Roman"/>
        <color rgb="FFFF00FF"/>
        <sz val="12.0"/>
      </rPr>
      <t>thật sự v</t>
    </r>
    <r>
      <rPr>
        <rFont val="Times New Roman"/>
        <color theme="1"/>
        <sz val="12.0"/>
      </rPr>
      <t xml:space="preserve">ẫn không có </t>
    </r>
    <r>
      <rPr>
        <rFont val="Times New Roman"/>
        <color rgb="FFFF0000"/>
        <sz val="12.0"/>
      </rPr>
      <t xml:space="preserve">1 chút </t>
    </r>
    <r>
      <rPr>
        <rFont val="Times New Roman"/>
        <color theme="1"/>
        <sz val="12.0"/>
      </rPr>
      <t xml:space="preserve">kiến thức nào liên quan đến môn học. Thầy dạy thì hay nghỉ hay đến </t>
    </r>
    <r>
      <rPr>
        <rFont val="Times New Roman"/>
        <color rgb="FF00FFFF"/>
        <sz val="12.0"/>
      </rPr>
      <t>siêu muộn</t>
    </r>
    <r>
      <rPr>
        <rFont val="Times New Roman"/>
        <color theme="1"/>
        <sz val="12.0"/>
      </rPr>
      <t xml:space="preserve"> xong cũng vứt cho học sinh </t>
    </r>
    <r>
      <rPr>
        <rFont val="Times New Roman"/>
        <color rgb="FFFF0000"/>
        <sz val="12.0"/>
      </rPr>
      <t>mấy cái Bài t</t>
    </r>
    <r>
      <rPr>
        <rFont val="Times New Roman"/>
        <color theme="1"/>
        <sz val="12.0"/>
      </rPr>
      <t>ập gọi là tính điểm Midterm và Final, xong không biết như nào điểm ai cũng như nhau ( tất nhiên là điểm tốt). Nếu thế thì đã không nói làm thì, mà quan trọng là bọnem phải bỏ ra</t>
    </r>
    <r>
      <rPr>
        <rFont val="Times New Roman"/>
        <color rgb="FFFF0000"/>
        <sz val="12.0"/>
      </rPr>
      <t xml:space="preserve"> 2 tín</t>
    </r>
    <r>
      <rPr>
        <rFont val="Times New Roman"/>
        <color theme="1"/>
        <sz val="12.0"/>
      </rPr>
      <t xml:space="preserve"> và thời gian.</t>
    </r>
  </si>
  <si>
    <r>
      <rPr>
        <rFont val="Times New Roman"/>
        <color theme="1"/>
        <sz val="12.0"/>
      </rPr>
      <t xml:space="preserve">Em thấy chất lượng đề thi cuối kì C1 THT khoa A </t>
    </r>
    <r>
      <rPr>
        <rFont val="Times New Roman"/>
        <strike/>
        <color theme="1"/>
        <sz val="12.0"/>
      </rPr>
      <t>hôm nay</t>
    </r>
    <r>
      <rPr>
        <rFont val="Times New Roman"/>
        <color theme="1"/>
        <sz val="12.0"/>
      </rPr>
      <t xml:space="preserve"> </t>
    </r>
    <r>
      <rPr>
        <rFont val="Times New Roman"/>
        <color rgb="FFFF00FF"/>
        <sz val="12.0"/>
      </rPr>
      <t>thật sự</t>
    </r>
    <r>
      <rPr>
        <rFont val="Times New Roman"/>
        <color theme="1"/>
        <sz val="12.0"/>
      </rPr>
      <t xml:space="preserve"> gây thất vọng. Cả 2 đề đều nhiều typo, đã vậy còn được thông báo muộn, dẫn đến việc sinh viên không tìm được đáp án đúng của đề, nguyên đề Reading </t>
    </r>
    <r>
      <rPr>
        <rFont val="Times New Roman"/>
        <color rgb="FFFF0000"/>
        <sz val="12.0"/>
      </rPr>
      <t>3 từ t</t>
    </r>
    <r>
      <rPr>
        <rFont val="Times New Roman"/>
        <color theme="1"/>
        <sz val="12.0"/>
      </rPr>
      <t xml:space="preserve">ypo liên tục ở </t>
    </r>
    <r>
      <rPr>
        <rFont val="Times New Roman"/>
        <color rgb="FFFF0000"/>
        <sz val="12.0"/>
      </rPr>
      <t>3 dòng liên tiếp nhau</t>
    </r>
    <r>
      <rPr>
        <rFont val="Times New Roman"/>
        <color theme="1"/>
        <sz val="12.0"/>
      </rPr>
      <t xml:space="preserve">, đọc mỏi mắt không thể tìm được đáp án đúng. Em nghĩ rằng đây là đề thi cuối kì, chất lượng của đề nên được </t>
    </r>
    <r>
      <rPr>
        <rFont val="Times New Roman"/>
        <color rgb="FF00FFFF"/>
        <sz val="12.0"/>
      </rPr>
      <t>đảm bảo tối đa,</t>
    </r>
    <r>
      <rPr>
        <rFont val="Times New Roman"/>
        <color theme="1"/>
        <sz val="12.0"/>
      </rPr>
      <t xml:space="preserve"> không nên để mắc </t>
    </r>
    <r>
      <rPr>
        <rFont val="Times New Roman"/>
        <color rgb="FFFF0000"/>
        <sz val="12.0"/>
      </rPr>
      <t>những lỗi cơ bả</t>
    </r>
    <r>
      <rPr>
        <rFont val="Times New Roman"/>
        <color theme="1"/>
        <sz val="12.0"/>
      </rPr>
      <t>n nhưng lại ảnh hưởng đến đáp án như lỗi chính tả, lỗi không xuống dòng cụm từ near shops, viết dính liền vào thành beach-near shops, làm cho học sinh điền 500, trong khi đề đó tìm được trên mạng, đáp án là 300, nhưng ngta cách hẳn xuống</t>
    </r>
    <r>
      <rPr>
        <rFont val="Times New Roman"/>
        <color rgb="FFFF0000"/>
        <sz val="12.0"/>
      </rPr>
      <t xml:space="preserve"> 1 dòng,</t>
    </r>
    <r>
      <rPr>
        <rFont val="Times New Roman"/>
        <color theme="1"/>
        <sz val="12.0"/>
      </rPr>
      <t xml:space="preserve"> gạch đầu dòng, và chữ Near còn viết hoa để tránh hiểu nhầm, và vì đây còn là </t>
    </r>
    <r>
      <rPr>
        <rFont val="Times New Roman"/>
        <color rgb="FFFF0000"/>
        <sz val="12.0"/>
      </rPr>
      <t>2 ý hoàn toàn riêng biệt</t>
    </r>
    <r>
      <rPr>
        <rFont val="Times New Roman"/>
        <color theme="1"/>
        <sz val="12.0"/>
      </rPr>
      <t xml:space="preserve">. Đề thi cuối kì năm 2 có cần phải đánh đố và làm sinh viên bối rối đến vậy không ạ? </t>
    </r>
    <r>
      <rPr>
        <rFont val="Times New Roman"/>
        <color rgb="FFFF0000"/>
        <sz val="12.0"/>
      </rPr>
      <t>Những lỗi kĩ t</t>
    </r>
    <r>
      <rPr>
        <rFont val="Times New Roman"/>
        <color theme="1"/>
        <sz val="12.0"/>
      </rPr>
      <t xml:space="preserve">huật như loa đài thi Listening </t>
    </r>
    <r>
      <rPr>
        <rFont val="Times New Roman"/>
        <color rgb="FFFF0000"/>
        <sz val="12.0"/>
      </rPr>
      <t xml:space="preserve">5-6 lần </t>
    </r>
    <r>
      <rPr>
        <rFont val="Times New Roman"/>
        <color theme="1"/>
        <sz val="12.0"/>
      </rPr>
      <t xml:space="preserve">chưa bật được, bọn em có thể hiểu đây là lí do khách quan, nhưng khi đã soạn đề và in đề thì các thầy cô nên soát kĩ lỗi chính tả và lỗi diễn đạt, hoặc </t>
    </r>
    <r>
      <rPr>
        <rFont val="Times New Roman"/>
        <color rgb="FFFF00FF"/>
        <sz val="12.0"/>
      </rPr>
      <t>thậm chí</t>
    </r>
    <r>
      <rPr>
        <rFont val="Times New Roman"/>
        <color theme="1"/>
        <sz val="12.0"/>
      </rPr>
      <t xml:space="preserve"> là lỗi không xuống dòng khi có tận </t>
    </r>
    <r>
      <rPr>
        <rFont val="Times New Roman"/>
        <color rgb="FFFF0000"/>
        <sz val="12.0"/>
      </rPr>
      <t>2 ý khác nhau</t>
    </r>
    <r>
      <rPr>
        <rFont val="Times New Roman"/>
        <color theme="1"/>
        <sz val="12.0"/>
      </rPr>
      <t xml:space="preserve"> được bắt đầu bằng cái gạch đầu dòng chứ ạ? Đến khi trả bài bọn em cũng chỉ biết điểm của mình thôi chứ không hề biết sai đúng chỗ nào, đề còn chưa chuẩn xác như thế này thì sinh viên mất điểm oan lắm ạ, mà còn gây tâm lí khó hiểu, tiêu cực khi làm bài. Em mong rằng</t>
    </r>
    <r>
      <rPr>
        <rFont val="Times New Roman"/>
        <strike/>
        <color theme="1"/>
        <sz val="12.0"/>
      </rPr>
      <t xml:space="preserve"> sau hôm nay </t>
    </r>
    <r>
      <rPr>
        <rFont val="Times New Roman"/>
        <color theme="1"/>
        <sz val="12.0"/>
      </rPr>
      <t>thì chất lượng bài THI của chúng em được bao quát tốt hơn chứ không chỉ là cái chữ kí duyệ</t>
    </r>
    <r>
      <rPr>
        <rFont val="Times New Roman"/>
        <color rgb="FFFF0000"/>
        <sz val="12.0"/>
      </rPr>
      <t>t 2 ngày</t>
    </r>
    <r>
      <rPr>
        <rFont val="Times New Roman"/>
        <color theme="1"/>
        <sz val="12.0"/>
      </rPr>
      <t xml:space="preserve"> trước đâu ạ.</t>
    </r>
  </si>
  <si>
    <r>
      <rPr>
        <rFont val="Times New Roman"/>
        <color theme="1"/>
        <sz val="12.0"/>
      </rPr>
      <t xml:space="preserve">Em viết cfs này muốn bày tỏ nỗi buồn, mang tên “Giáo viên khoa FIT”. Chắc ai đã từng học khoa FIT cũng biết tới thầy TH, thầy </t>
    </r>
    <r>
      <rPr>
        <rFont val="Times New Roman"/>
        <color rgb="FF00FFFF"/>
        <sz val="12.0"/>
      </rPr>
      <t>rất hay NGHỈ, hay đi CÔNG TÁC, hay bận việc ĐỘT XUẤT</t>
    </r>
    <r>
      <rPr>
        <rFont val="Times New Roman"/>
        <color theme="1"/>
        <sz val="12.0"/>
      </rPr>
      <t xml:space="preserve">. Thông báo nghỉ học cũng không còn </t>
    </r>
    <r>
      <rPr>
        <rFont val="Times New Roman"/>
        <color rgb="FF00FFFF"/>
        <sz val="12.0"/>
      </rPr>
      <t xml:space="preserve">quá bất ngờ, </t>
    </r>
    <r>
      <rPr>
        <rFont val="Times New Roman"/>
        <color rgb="FFFF00FF"/>
        <sz val="12.0"/>
      </rPr>
      <t>thậm chí</t>
    </r>
    <r>
      <rPr>
        <rFont val="Times New Roman"/>
        <color theme="1"/>
        <sz val="12.0"/>
      </rPr>
      <t xml:space="preserve"> bọn e còn đùa vui với nhau chơi cá cược “CHIỀU ĐƯỢC NGHỈ HAY ĐI HỌC ”. </t>
    </r>
    <r>
      <rPr>
        <rFont val="Times New Roman"/>
        <color rgb="FFFF00FF"/>
        <sz val="12.0"/>
      </rPr>
      <t xml:space="preserve">Thực sự </t>
    </r>
    <r>
      <rPr>
        <rFont val="Times New Roman"/>
        <color theme="1"/>
        <sz val="12.0"/>
      </rPr>
      <t xml:space="preserve">chúng em cũng chỉ là sinh viên, đi học vẫn phải do bố mẹ chu cấp, mà tiền học phí cũng không hề rẻ, có môn tới 4tr. Đồng tiền xương máu của bố mẹ bỏ ra cho con cái đi học đầy đủ, đàng hoàng.
Có hôm mẹ em có hỏi sao được </t>
    </r>
    <r>
      <rPr>
        <rFont val="Times New Roman"/>
        <color rgb="FFFF0000"/>
        <sz val="12.0"/>
      </rPr>
      <t>nghỉ nhiều thế</t>
    </r>
    <r>
      <rPr>
        <rFont val="Times New Roman"/>
        <color theme="1"/>
        <sz val="12.0"/>
      </rPr>
      <t>…em cũng không biết trả lời sao, chả nhẽ lại bảo được nghỉ, mà n</t>
    </r>
    <r>
      <rPr>
        <rFont val="Times New Roman"/>
        <color rgb="FF00FFFF"/>
        <sz val="12.0"/>
      </rPr>
      <t>ghỉ gì lắm thế.</t>
    </r>
    <r>
      <rPr>
        <rFont val="Times New Roman"/>
        <color theme="1"/>
        <sz val="12.0"/>
      </rPr>
      <t xml:space="preserve">
Em kh biết thầy làm gì thầy bận gì nhưng mà tín chỉ của bọn em tính bằng tiền</t>
    </r>
    <r>
      <rPr>
        <rFont val="Times New Roman"/>
        <color rgb="FFFF0000"/>
        <sz val="12.0"/>
      </rPr>
      <t xml:space="preserve"> triệu</t>
    </r>
    <r>
      <rPr>
        <rFont val="Times New Roman"/>
        <color theme="1"/>
        <sz val="12.0"/>
      </rPr>
      <t xml:space="preserve"> đấy ạ chứ không phải là </t>
    </r>
    <r>
      <rPr>
        <rFont val="Times New Roman"/>
        <color rgb="FFFF0000"/>
        <sz val="12.0"/>
      </rPr>
      <t>vài trăm nghìn</t>
    </r>
    <r>
      <rPr>
        <rFont val="Times New Roman"/>
        <color theme="1"/>
        <sz val="12.0"/>
      </rPr>
      <t xml:space="preserve">, có thể </t>
    </r>
    <r>
      <rPr>
        <rFont val="Times New Roman"/>
        <color rgb="FFFF0000"/>
        <sz val="12.0"/>
      </rPr>
      <t>một số bạn</t>
    </r>
    <r>
      <rPr>
        <rFont val="Times New Roman"/>
        <color theme="1"/>
        <sz val="12.0"/>
      </rPr>
      <t xml:space="preserve"> vào lớp nhưng không học, nhưng bọn thì ngược lại.
Nên mong thầy tôn trọng sinh viên của mình và dạy đúng lịch! Em cảm ơn.</t>
    </r>
  </si>
  <si>
    <r>
      <rPr>
        <rFont val="Times New Roman"/>
        <color rgb="FF080809"/>
        <sz val="12.0"/>
      </rPr>
      <t xml:space="preserve">Chào </t>
    </r>
    <r>
      <rPr>
        <rFont val="Times New Roman"/>
        <color rgb="FFFF0000"/>
        <sz val="12.0"/>
      </rPr>
      <t>các hanuer. Các anh chị và các bạ</t>
    </r>
    <r>
      <rPr>
        <rFont val="Times New Roman"/>
        <color rgb="FF080809"/>
        <sz val="12.0"/>
      </rPr>
      <t>n có thể cho em lời khuyên bị stress khi học phiên dịch cao cấp không ạ. Chả là sau khi học pd3 về nhỏ bạn thân phải đưa em vô khoa tâm thần để khám vì có dấu hiệu</t>
    </r>
    <r>
      <rPr>
        <rFont val="Times New Roman"/>
        <color rgb="FF00FFFF"/>
        <sz val="12.0"/>
      </rPr>
      <t xml:space="preserve"> stress nặng</t>
    </r>
    <r>
      <rPr>
        <rFont val="Times New Roman"/>
        <color rgb="FF080809"/>
        <sz val="12.0"/>
      </rPr>
      <t xml:space="preserve"> ạ ( </t>
    </r>
    <r>
      <rPr>
        <rFont val="Times New Roman"/>
        <color rgb="FFFF0000"/>
        <sz val="12.0"/>
      </rPr>
      <t>một phầ</t>
    </r>
    <r>
      <rPr>
        <rFont val="Times New Roman"/>
        <color rgb="FF080809"/>
        <sz val="12.0"/>
      </rPr>
      <t>n trc đó em cũng bị s</t>
    </r>
    <r>
      <rPr>
        <rFont val="Times New Roman"/>
        <color rgb="FF00FFFF"/>
        <sz val="12.0"/>
      </rPr>
      <t>tress nhẹ</t>
    </r>
    <r>
      <rPr>
        <rFont val="Times New Roman"/>
        <color rgb="FF080809"/>
        <sz val="12.0"/>
      </rPr>
      <t xml:space="preserve"> r ạ, sau buổi học ấy kiểu như góp gió thành bão, em nghĩ tiêu cực, hoài nghi năng lực bản thân, cảm thấy mình khá vô dụng em </t>
    </r>
    <r>
      <rPr>
        <rFont val="Times New Roman"/>
        <color rgb="FFFF0000"/>
        <sz val="12.0"/>
      </rPr>
      <t>suy nghĩ nhiều lắm</t>
    </r>
    <r>
      <rPr>
        <rFont val="Times New Roman"/>
        <color rgb="FF080809"/>
        <sz val="12.0"/>
      </rPr>
      <t xml:space="preserve">…). Em biết </t>
    </r>
    <r>
      <rPr>
        <rFont val="Times New Roman"/>
        <color rgb="FFFF0000"/>
        <sz val="12.0"/>
      </rPr>
      <t xml:space="preserve">một phần </t>
    </r>
    <r>
      <rPr>
        <rFont val="Times New Roman"/>
        <color rgb="FF080809"/>
        <sz val="12.0"/>
      </rPr>
      <t xml:space="preserve">là do nội dung học phần này khó, song khi lên lớp, áp lực do người trên lớp tạo ra khiến em không thở được ạ. Tuỳ thể chất tâm lý mà mỗi người chịu được áp lực khác nhau ạ. Do chưa đến mức trầm cảm nên em cũng không phải uống thuốc điều trị, chủ yếu uống vitamin và giải phóng tinh thần ( cái này là quan trọng nhất Nhưng </t>
    </r>
    <r>
      <rPr>
        <rFont val="Times New Roman"/>
        <color rgb="FFFF0000"/>
        <sz val="12.0"/>
      </rPr>
      <t>mỗi lầ</t>
    </r>
    <r>
      <rPr>
        <rFont val="Times New Roman"/>
        <color rgb="FF080809"/>
        <sz val="12.0"/>
      </rPr>
      <t>n nghĩ đến việc lên lớp em lại</t>
    </r>
    <r>
      <rPr>
        <rFont val="Times New Roman"/>
        <color rgb="FF00FFFF"/>
        <sz val="12.0"/>
      </rPr>
      <t xml:space="preserve"> rất sợ ạ, </t>
    </r>
    <r>
      <rPr>
        <rFont val="Times New Roman"/>
        <color rgb="FF080809"/>
        <sz val="12.0"/>
      </rPr>
      <t>em muốn trốn tránh, không muốn đi học ạ). Năm nay em năm cuối r, mà em vẫn phải học ở lớp đó mười mấy buổi nữa cơ ạ. ( bạn thân em đưa e đi khám nhg nhỏ cũng bị rối loạn lo âu, chẳng khá hơn, hai đứa k biết an ủi nhau kiểu gì cả)</t>
    </r>
  </si>
  <si>
    <r>
      <rPr>
        <rFont val="Times New Roman"/>
        <color theme="1"/>
        <sz val="12.0"/>
      </rPr>
      <t xml:space="preserve">Bày tỏ sự bất mãn của sinh viên với cô A và bạn thân của cô khoa *
Em đóng tiền học đại học với mong muốn được tập trung học hành. Vậy cho em thay mặt </t>
    </r>
    <r>
      <rPr>
        <rFont val="Times New Roman"/>
        <color rgb="FFFF0000"/>
        <sz val="12.0"/>
      </rPr>
      <t>mọi người</t>
    </r>
    <r>
      <rPr>
        <rFont val="Times New Roman"/>
        <color theme="1"/>
        <sz val="12.0"/>
      </rPr>
      <t xml:space="preserve"> hỏi cô là bọn em đi học chăm chỉ, không nghỉ buổi nào trong cả kì học môn của cô </t>
    </r>
    <r>
      <rPr>
        <rFont val="Times New Roman"/>
        <strike/>
        <color theme="1"/>
        <sz val="12.0"/>
      </rPr>
      <t>cả kì vừa qua.</t>
    </r>
    <r>
      <rPr>
        <rFont val="Times New Roman"/>
        <color theme="1"/>
        <sz val="12.0"/>
      </rPr>
      <t xml:space="preserve"> Trên lớp tích cực lên bảng và trả lời câu hỏi… Nhưng cuối cùng điểm lại chỉ bằng hoặc thậm chí kém hơn n</t>
    </r>
    <r>
      <rPr>
        <rFont val="Times New Roman"/>
        <color rgb="FFFF0000"/>
        <sz val="12.0"/>
      </rPr>
      <t>hững bạn đi họ</t>
    </r>
    <r>
      <rPr>
        <rFont val="Times New Roman"/>
        <color theme="1"/>
        <sz val="12.0"/>
      </rPr>
      <t xml:space="preserve">c chưa được </t>
    </r>
    <r>
      <rPr>
        <rFont val="Times New Roman"/>
        <color rgb="FFFF0000"/>
        <sz val="12.0"/>
      </rPr>
      <t xml:space="preserve">một nửa số </t>
    </r>
    <r>
      <rPr>
        <rFont val="Times New Roman"/>
        <color theme="1"/>
        <sz val="12.0"/>
      </rPr>
      <t>buổi học. Cô bảo thương</t>
    </r>
    <r>
      <rPr>
        <rFont val="Times New Roman"/>
        <color rgb="FFFF0000"/>
        <sz val="12.0"/>
      </rPr>
      <t xml:space="preserve"> các bạn </t>
    </r>
    <r>
      <rPr>
        <rFont val="Times New Roman"/>
        <color theme="1"/>
        <sz val="12.0"/>
      </rPr>
      <t>vậy ai thương cho bọn em ạ? Vậy cho em hỏi sự cố gắng của bọn em có ý nghĩa gì?
Cô luôn thao thao bất tuyệt về nội quy của lớp, nội quy môn học nhưng cô luôn thiên vị</t>
    </r>
    <r>
      <rPr>
        <rFont val="Times New Roman"/>
        <color rgb="FFFF0000"/>
        <sz val="12.0"/>
      </rPr>
      <t xml:space="preserve"> những bạn </t>
    </r>
    <r>
      <rPr>
        <rFont val="Times New Roman"/>
        <color theme="1"/>
        <sz val="12.0"/>
      </rPr>
      <t xml:space="preserve">cùng quê hoặc thân với cô hơn.
Điểm số </t>
    </r>
    <r>
      <rPr>
        <rFont val="Times New Roman"/>
        <color rgb="FF00FFFF"/>
        <sz val="12.0"/>
      </rPr>
      <t xml:space="preserve">không quá quan trọng </t>
    </r>
    <r>
      <rPr>
        <rFont val="Times New Roman"/>
        <color theme="1"/>
        <sz val="12.0"/>
      </rPr>
      <t>nhưng em cần cô có thể tôn trọng bọn em hơn, không đặt cá nhân mình trên lợi ích của sinh viên ạ.</t>
    </r>
  </si>
  <si>
    <r>
      <rPr>
        <rFont val="Times New Roman"/>
        <color theme="1"/>
        <sz val="12.0"/>
      </rPr>
      <t xml:space="preserve"> "Có </t>
    </r>
    <r>
      <rPr>
        <rFont val="Times New Roman"/>
        <color rgb="FFFF0000"/>
        <sz val="12.0"/>
      </rPr>
      <t xml:space="preserve">một sự thật </t>
    </r>
    <r>
      <rPr>
        <rFont val="Times New Roman"/>
        <color theme="1"/>
        <sz val="12.0"/>
      </rPr>
      <t xml:space="preserve">là sinh viên trường mỏ </t>
    </r>
    <r>
      <rPr>
        <rFont val="Times New Roman"/>
        <color rgb="FF00FFFF"/>
        <sz val="12.0"/>
      </rPr>
      <t>không thể tự hào nổi</t>
    </r>
    <r>
      <rPr>
        <rFont val="Times New Roman"/>
        <color theme="1"/>
        <sz val="12.0"/>
      </rPr>
      <t xml:space="preserve"> về môi trường mình đang học, ừ thì cái tên không nói lên </t>
    </r>
    <r>
      <rPr>
        <rFont val="Times New Roman"/>
        <color rgb="FFFF0000"/>
        <sz val="12.0"/>
      </rPr>
      <t>tất cả</t>
    </r>
    <r>
      <rPr>
        <rFont val="Times New Roman"/>
        <color theme="1"/>
        <sz val="12.0"/>
      </rPr>
      <t xml:space="preserve"> nhưng nó vẫn là cái mà người khác đánh giá đầu tiên có ai rảnh đâu để tìm hiểu xem điểm chuẩn trường như nào chất lượng ra sao rồi cũng khiến cho các sinh viên bất lợi khi tuyển dụng ( có rất nhiều trường Đại học ngoài kia tốt hơn họ còn không tìm hiểu hết ) nhất là những ngành kinh tế tài chính . Vì vậy e kiến nghị nhà trường đổi tên mới hợp xu hướng hơn như Đại học Kinh tế - mỏ địa chất, Đại học Kinh tế kĩ thuật mỏ .Không chỉ giúp cho các sinh viên cựu sinh viên </t>
    </r>
    <r>
      <rPr>
        <rFont val="Times New Roman"/>
        <color rgb="FF00FFFF"/>
        <sz val="12.0"/>
      </rPr>
      <t xml:space="preserve">tự tin hơn </t>
    </r>
    <r>
      <rPr>
        <rFont val="Times New Roman"/>
        <color theme="1"/>
        <sz val="12.0"/>
      </rPr>
      <t xml:space="preserve">mà còn tăng số lượng thí sinh xét tuyển vào trường mình cảm ơn thầy cô đã đọc và mong </t>
    </r>
    <r>
      <rPr>
        <rFont val="Times New Roman"/>
        <color rgb="FFFF0000"/>
        <sz val="12.0"/>
      </rPr>
      <t xml:space="preserve">mọi người </t>
    </r>
    <r>
      <rPr>
        <rFont val="Times New Roman"/>
        <color theme="1"/>
        <sz val="12.0"/>
      </rPr>
      <t>có thể cho ý kiến bên dưới "</t>
    </r>
  </si>
  <si>
    <r>
      <rPr>
        <rFont val="Times New Roman"/>
        <color theme="1"/>
        <sz val="12.0"/>
      </rPr>
      <t xml:space="preserve"> "</t>
    </r>
    <r>
      <rPr>
        <rFont val="Times New Roman"/>
        <color rgb="FFFF0000"/>
        <sz val="12.0"/>
      </rPr>
      <t>Một lớ</t>
    </r>
    <r>
      <rPr>
        <rFont val="Times New Roman"/>
        <color theme="1"/>
        <sz val="12.0"/>
      </rPr>
      <t xml:space="preserve">p tự chọn có </t>
    </r>
    <r>
      <rPr>
        <rFont val="Times New Roman"/>
        <color rgb="FFFF0000"/>
        <sz val="12.0"/>
      </rPr>
      <t xml:space="preserve">59 sv </t>
    </r>
    <r>
      <rPr>
        <rFont val="Times New Roman"/>
        <color theme="1"/>
        <sz val="12.0"/>
      </rPr>
      <t xml:space="preserve">thì </t>
    </r>
    <r>
      <rPr>
        <rFont val="Times New Roman"/>
        <color rgb="FFFF0000"/>
        <sz val="12.0"/>
      </rPr>
      <t>44 sv</t>
    </r>
    <r>
      <rPr>
        <rFont val="Times New Roman"/>
        <color theme="1"/>
        <sz val="12.0"/>
      </rPr>
      <t xml:space="preserve"> bị cấm thi. Xét về lý thì thầy k sai, vì thầy đứng lớp dạy, thầy có quyền cấm thi sv. Còn xét về tình thì thầy k có </t>
    </r>
    <r>
      <rPr>
        <rFont val="Times New Roman"/>
        <color rgb="FFFF0000"/>
        <sz val="12.0"/>
      </rPr>
      <t>một chút tình nào cả.</t>
    </r>
    <r>
      <rPr>
        <rFont val="Times New Roman"/>
        <color theme="1"/>
        <sz val="12.0"/>
      </rPr>
      <t xml:space="preserve">
 Là </t>
    </r>
    <r>
      <rPr>
        <rFont val="Times New Roman"/>
        <color rgb="FFFF0000"/>
        <sz val="12.0"/>
      </rPr>
      <t xml:space="preserve">1 sv </t>
    </r>
    <r>
      <rPr>
        <rFont val="Times New Roman"/>
        <color theme="1"/>
        <sz val="12.0"/>
      </rPr>
      <t xml:space="preserve">đi học </t>
    </r>
    <r>
      <rPr>
        <rFont val="Times New Roman"/>
        <color rgb="FFFF0000"/>
        <sz val="12.0"/>
      </rPr>
      <t xml:space="preserve">k vắng một buổi nào, </t>
    </r>
    <r>
      <rPr>
        <rFont val="Times New Roman"/>
        <color theme="1"/>
        <sz val="12.0"/>
      </rPr>
      <t xml:space="preserve">làm bài tập </t>
    </r>
    <r>
      <rPr>
        <rFont val="Times New Roman"/>
        <color rgb="FFFF0000"/>
        <sz val="12.0"/>
      </rPr>
      <t>đầy đủ</t>
    </r>
    <r>
      <rPr>
        <rFont val="Times New Roman"/>
        <color theme="1"/>
        <sz val="12.0"/>
      </rPr>
      <t>, chỉ vì</t>
    </r>
    <r>
      <rPr>
        <rFont val="Times New Roman"/>
        <strike/>
        <color theme="1"/>
        <sz val="12.0"/>
      </rPr>
      <t xml:space="preserve"> buổi cuối</t>
    </r>
    <r>
      <rPr>
        <rFont val="Times New Roman"/>
        <color theme="1"/>
        <sz val="12.0"/>
      </rPr>
      <t xml:space="preserve"> làm bài kiểm tra điều kiện do </t>
    </r>
    <r>
      <rPr>
        <rFont val="Times New Roman"/>
        <color rgb="FFFF0000"/>
        <sz val="12.0"/>
      </rPr>
      <t>k đủ</t>
    </r>
    <r>
      <rPr>
        <rFont val="Times New Roman"/>
        <color theme="1"/>
        <sz val="12.0"/>
      </rPr>
      <t xml:space="preserve"> thời gian nên code của em chỉ </t>
    </r>
    <r>
      <rPr>
        <rFont val="Times New Roman"/>
        <color rgb="FFFF0000"/>
        <sz val="12.0"/>
      </rPr>
      <t>hoàn thiện đc 80%</t>
    </r>
    <r>
      <rPr>
        <rFont val="Times New Roman"/>
        <color theme="1"/>
        <sz val="12.0"/>
      </rPr>
      <t>. Thầy k cần xem qua code mà cấm thi em, t</t>
    </r>
    <r>
      <rPr>
        <rFont val="Times New Roman"/>
        <color rgb="FFFF00FF"/>
        <sz val="12.0"/>
      </rPr>
      <t xml:space="preserve">hực sự </t>
    </r>
    <r>
      <rPr>
        <rFont val="Times New Roman"/>
        <color theme="1"/>
        <sz val="12.0"/>
      </rPr>
      <t>em cảm thấy</t>
    </r>
    <r>
      <rPr>
        <rFont val="Times New Roman"/>
        <color rgb="FF00FFFF"/>
        <sz val="12.0"/>
      </rPr>
      <t xml:space="preserve"> rất buồn và và không phục,</t>
    </r>
    <r>
      <rPr>
        <rFont val="Times New Roman"/>
        <color theme="1"/>
        <sz val="12.0"/>
      </rPr>
      <t xml:space="preserve"> số tiền học </t>
    </r>
    <r>
      <rPr>
        <rFont val="Times New Roman"/>
        <color rgb="FFFF0000"/>
        <sz val="12.0"/>
      </rPr>
      <t xml:space="preserve">3 tín </t>
    </r>
    <r>
      <rPr>
        <rFont val="Times New Roman"/>
        <color theme="1"/>
        <sz val="12.0"/>
      </rPr>
      <t>nó k phải là con</t>
    </r>
    <r>
      <rPr>
        <rFont val="Times New Roman"/>
        <color rgb="FFFF0000"/>
        <sz val="12.0"/>
      </rPr>
      <t xml:space="preserve"> số quá lớn</t>
    </r>
    <r>
      <rPr>
        <rFont val="Times New Roman"/>
        <color theme="1"/>
        <sz val="12.0"/>
      </rPr>
      <t xml:space="preserve"> nhưng khi nghĩ lại phải bỏ thời gian công sức để đến lớp học nó t</t>
    </r>
    <r>
      <rPr>
        <rFont val="Times New Roman"/>
        <color rgb="FFFF00FF"/>
        <sz val="12.0"/>
      </rPr>
      <t>hực sự</t>
    </r>
    <r>
      <rPr>
        <rFont val="Times New Roman"/>
        <color theme="1"/>
        <sz val="12.0"/>
      </rPr>
      <t xml:space="preserve"> </t>
    </r>
    <r>
      <rPr>
        <rFont val="Times New Roman"/>
        <color rgb="FF00FFFF"/>
        <sz val="12.0"/>
      </rPr>
      <t>chua chát làm sao.</t>
    </r>
    <r>
      <rPr>
        <rFont val="Times New Roman"/>
        <color theme="1"/>
        <sz val="12.0"/>
      </rPr>
      <t xml:space="preserve">
 </t>
    </r>
    <r>
      <rPr>
        <rFont val="Times New Roman"/>
        <strike/>
        <color theme="1"/>
        <sz val="12.0"/>
      </rPr>
      <t>Ngày hôm nay</t>
    </r>
    <r>
      <rPr>
        <rFont val="Times New Roman"/>
        <color theme="1"/>
        <sz val="12.0"/>
      </rPr>
      <t xml:space="preserve"> em viết </t>
    </r>
    <r>
      <rPr>
        <rFont val="Times New Roman"/>
        <color rgb="FFFF0000"/>
        <sz val="12.0"/>
      </rPr>
      <t xml:space="preserve">những lời tâm sự </t>
    </r>
    <r>
      <rPr>
        <rFont val="Times New Roman"/>
        <color theme="1"/>
        <sz val="12.0"/>
      </rPr>
      <t xml:space="preserve">như vậy cũng k có ý nói cách dạy của thầy sai hay như nào cả, em </t>
    </r>
    <r>
      <rPr>
        <rFont val="Times New Roman"/>
        <color rgb="FF00FFFF"/>
        <sz val="12.0"/>
      </rPr>
      <t>rất tôn trọng thầy</t>
    </r>
    <r>
      <rPr>
        <rFont val="Times New Roman"/>
        <color theme="1"/>
        <sz val="12.0"/>
      </rPr>
      <t>, cách dạy của thầy. Cũng mong thầy suy xé</t>
    </r>
    <r>
      <rPr>
        <rFont val="Times New Roman"/>
        <color rgb="FFFF0000"/>
        <sz val="12.0"/>
      </rPr>
      <t xml:space="preserve">t mọi chuyện </t>
    </r>
    <r>
      <rPr>
        <rFont val="Times New Roman"/>
        <color theme="1"/>
        <sz val="12.0"/>
      </rPr>
      <t xml:space="preserve">hợp tình hợp lý làm sao để cho sinh viên thấy phục chứ không phải </t>
    </r>
    <r>
      <rPr>
        <rFont val="Times New Roman"/>
        <color rgb="FFFF0000"/>
        <sz val="12.0"/>
      </rPr>
      <t>mấy chuyện như vậy.</t>
    </r>
    <r>
      <rPr>
        <rFont val="Times New Roman"/>
        <color theme="1"/>
        <sz val="12.0"/>
      </rPr>
      <t xml:space="preserve">
 Có lẽ t</t>
    </r>
    <r>
      <rPr>
        <rFont val="Times New Roman"/>
        <strike/>
        <color theme="1"/>
        <sz val="12.0"/>
      </rPr>
      <t xml:space="preserve">rong quãng thời gian làm sinh </t>
    </r>
    <r>
      <rPr>
        <rFont val="Times New Roman"/>
        <color theme="1"/>
        <sz val="12.0"/>
      </rPr>
      <t>viên môn em yêu thích nhất lại là môn trượt đầu tiên của em. Nếu thầy có đọc được những lời tâm sự này của em, thì cho em xin gửi lời cảm ơn ! Chúc thầy có sức khỏe tốt và thành công trên con đường giảng dạy của mình.</t>
    </r>
  </si>
  <si>
    <r>
      <rPr>
        <rFont val="Times New Roman"/>
        <color theme="1"/>
        <sz val="12.0"/>
      </rPr>
      <t>"Bài viết về phán ảnh cô T. dạy chiếm</t>
    </r>
    <r>
      <rPr>
        <rFont val="Times New Roman"/>
        <b/>
        <color theme="1"/>
        <sz val="12.0"/>
      </rPr>
      <t xml:space="preserve"> nhiều giờ</t>
    </r>
    <r>
      <rPr>
        <rFont val="Times New Roman"/>
        <color theme="1"/>
        <sz val="12.0"/>
      </rPr>
      <t xml:space="preserve"> của môn học trong khi cô là một trợ giảng.
 Em là một sinh viên bên ngành cơ khí, bọn em có học những môn liên quan đến vẽ thiết kế và học các phần mềm thiết kế rồi cả các môn liên quan đến máy cnc lập trình cnc. </t>
    </r>
    <r>
      <rPr>
        <rFont val="Times New Roman"/>
        <b/>
        <color theme="1"/>
        <sz val="12.0"/>
      </rPr>
      <t>Tất cả</t>
    </r>
    <r>
      <rPr>
        <rFont val="Times New Roman"/>
        <color theme="1"/>
        <sz val="12.0"/>
      </rPr>
      <t xml:space="preserve"> đều do các giảng viên </t>
    </r>
    <r>
      <rPr>
        <rFont val="Times New Roman"/>
        <b/>
        <color theme="1"/>
        <sz val="12.0"/>
      </rPr>
      <t>khá là giàu kinh nhiệm</t>
    </r>
    <r>
      <rPr>
        <rFont val="Times New Roman"/>
        <color theme="1"/>
        <sz val="12.0"/>
      </rPr>
      <t xml:space="preserve"> cả trong trường và ngoài đời dạy nhưng </t>
    </r>
    <r>
      <rPr>
        <rFont val="Times New Roman"/>
        <b/>
        <color theme="1"/>
        <sz val="12.0"/>
      </rPr>
      <t>nhiều buổi</t>
    </r>
    <r>
      <rPr>
        <rFont val="Times New Roman"/>
        <color theme="1"/>
        <sz val="12.0"/>
      </rPr>
      <t xml:space="preserve"> lên lớp các thầy hay để cô T đi dạy thay. Sẽ không có gì khi việc đến lớp để được học và biết thêm về kiến thức hay những kĩ năng do các thầy truyền đạt và sự trao đổi của sinh viên với các thầy. Ngược lại bọn em đi học phần mềm thiết kế cơ khí thì hỏi cô thì cô không biết về phần mềm và có những thứ </t>
    </r>
    <r>
      <rPr>
        <rFont val="Times New Roman"/>
        <b/>
        <color theme="1"/>
        <sz val="12.0"/>
      </rPr>
      <t xml:space="preserve">chuyên môn sâu </t>
    </r>
    <r>
      <rPr>
        <rFont val="Times New Roman"/>
        <color theme="1"/>
        <sz val="12.0"/>
      </rPr>
      <t xml:space="preserve">về thiết kế bằng phần mềm thì cũng phải chờ cô về hỏi lại với thầy sau cô bảo lại. Rồi học về máy CNC thì cô cũng chỉ cứ cho làm bài kiểm tra cho hết tiết không được học cái mới </t>
    </r>
    <r>
      <rPr>
        <rFont val="Times New Roman"/>
        <b/>
        <color theme="1"/>
        <sz val="12.0"/>
      </rPr>
      <t>không được học</t>
    </r>
    <r>
      <rPr>
        <rFont val="Times New Roman"/>
        <color theme="1"/>
        <sz val="12.0"/>
      </rPr>
      <t xml:space="preserve"> những cái hay có hỏi thì cô cũng ậm ừ khó giải thích hỏi những cái sâu hơn thì cô lại bảo đợi về hỏi thầy. Qua </t>
    </r>
    <r>
      <rPr>
        <rFont val="Times New Roman"/>
        <b/>
        <color theme="1"/>
        <sz val="12.0"/>
      </rPr>
      <t>nhiều môn</t>
    </r>
    <r>
      <rPr>
        <rFont val="Times New Roman"/>
        <color theme="1"/>
        <sz val="12.0"/>
      </rPr>
      <t xml:space="preserve"> phải học </t>
    </r>
    <r>
      <rPr>
        <rFont val="Times New Roman"/>
        <b/>
        <color theme="1"/>
        <sz val="12.0"/>
      </rPr>
      <t xml:space="preserve">nhiều tiết </t>
    </r>
    <r>
      <rPr>
        <rFont val="Times New Roman"/>
        <color theme="1"/>
        <sz val="12.0"/>
      </rPr>
      <t xml:space="preserve">của cô T em thấy là như vậy khiến bọn em </t>
    </r>
    <r>
      <rPr>
        <rFont val="Times New Roman"/>
        <b/>
        <color theme="1"/>
        <sz val="12.0"/>
      </rPr>
      <t>khá chán nản</t>
    </r>
    <r>
      <rPr>
        <rFont val="Times New Roman"/>
        <color theme="1"/>
        <sz val="12.0"/>
      </rPr>
      <t xml:space="preserve"> khi lên lớp.
 Đây cũng chỉ là sự nhìn nhận do bản thân em được trải nghiệm qua các môn học chiếm gần </t>
    </r>
    <r>
      <rPr>
        <rFont val="Times New Roman"/>
        <b/>
        <color theme="1"/>
        <sz val="12.0"/>
      </rPr>
      <t xml:space="preserve">10 tín chỉ </t>
    </r>
    <r>
      <rPr>
        <rFont val="Times New Roman"/>
        <color theme="1"/>
        <sz val="12.0"/>
      </rPr>
      <t xml:space="preserve">về các cơ sở ngành của cơ khí bọn em. Thiếu hụt kiến thức chuyên môn sâu </t>
    </r>
    <r>
      <rPr>
        <rFont val="Times New Roman"/>
        <b/>
        <color theme="1"/>
        <sz val="12.0"/>
      </rPr>
      <t>là điều đáng lo ngại nhất của sự việc này."</t>
    </r>
  </si>
  <si>
    <r>
      <rPr>
        <rFont val="Times New Roman"/>
        <color theme="1"/>
        <sz val="12.0"/>
      </rPr>
      <t xml:space="preserve">"Sau mấy năm học tại trường, mình cảm thấy có </t>
    </r>
    <r>
      <rPr>
        <rFont val="Times New Roman"/>
        <color rgb="FFFF0000"/>
        <sz val="12.0"/>
      </rPr>
      <t xml:space="preserve">nhiều thứ </t>
    </r>
    <r>
      <rPr>
        <rFont val="Times New Roman"/>
        <color theme="1"/>
        <sz val="12.0"/>
      </rPr>
      <t xml:space="preserve">nó </t>
    </r>
    <r>
      <rPr>
        <rFont val="Times New Roman"/>
        <b/>
        <color theme="1"/>
        <sz val="12.0"/>
      </rPr>
      <t>vô cùng vô lý</t>
    </r>
    <r>
      <rPr>
        <rFont val="Times New Roman"/>
        <color theme="1"/>
        <sz val="12.0"/>
      </rPr>
      <t xml:space="preserve"> mà mình không thể hiểu được. Thứ nhất là cách làm việc của bên phúc khảo. Thứ hai là cách cho điểm A theo cảm tính của giảng viên.
 Chẳng là kì vừa rồi bọn mình có thi </t>
    </r>
    <r>
      <rPr>
        <rFont val="Times New Roman"/>
        <color rgb="FFFF0000"/>
        <sz val="12.0"/>
      </rPr>
      <t>một môn</t>
    </r>
    <r>
      <rPr>
        <rFont val="Times New Roman"/>
        <color theme="1"/>
        <sz val="12.0"/>
      </rPr>
      <t xml:space="preserve"> làm việc nhóm </t>
    </r>
    <r>
      <rPr>
        <rFont val="Times New Roman"/>
        <color rgb="FFFF0000"/>
        <sz val="12.0"/>
      </rPr>
      <t>6 người</t>
    </r>
    <r>
      <rPr>
        <rFont val="Times New Roman"/>
        <color theme="1"/>
        <sz val="12.0"/>
      </rPr>
      <t xml:space="preserve"> và thành viên nhóm được phân ngẫu nhiên. Chuyện cũng chẳng có gì khi trong nhóm mình có </t>
    </r>
    <r>
      <rPr>
        <rFont val="Times New Roman"/>
        <color rgb="FFFF0000"/>
        <sz val="12.0"/>
      </rPr>
      <t>2 bạn</t>
    </r>
    <r>
      <rPr>
        <rFont val="Times New Roman"/>
        <color theme="1"/>
        <sz val="12.0"/>
      </rPr>
      <t xml:space="preserve"> </t>
    </r>
    <r>
      <rPr>
        <rFont val="Times New Roman"/>
        <b/>
        <color theme="1"/>
        <sz val="12.0"/>
      </rPr>
      <t>không tham gia</t>
    </r>
    <r>
      <rPr>
        <rFont val="Times New Roman"/>
        <color theme="1"/>
        <sz val="12.0"/>
      </rPr>
      <t xml:space="preserve"> và </t>
    </r>
    <r>
      <rPr>
        <rFont val="Times New Roman"/>
        <b/>
        <color theme="1"/>
        <sz val="12.0"/>
      </rPr>
      <t>gần như không đi học</t>
    </r>
    <r>
      <rPr>
        <rFont val="Times New Roman"/>
        <color theme="1"/>
        <sz val="12.0"/>
      </rPr>
      <t xml:space="preserve"> buổi nào ngay cả hôm đi thi thì bọn mình cũng </t>
    </r>
    <r>
      <rPr>
        <rFont val="Times New Roman"/>
        <b/>
        <color theme="1"/>
        <sz val="12.0"/>
      </rPr>
      <t>không thấy</t>
    </r>
    <r>
      <rPr>
        <rFont val="Times New Roman"/>
        <color theme="1"/>
        <sz val="12.0"/>
      </rPr>
      <t xml:space="preserve">. Bọn mình đã báo cáo với giảng viên việc đó và được nhận câu trả lời là đã gạch tên </t>
    </r>
    <r>
      <rPr>
        <rFont val="Times New Roman"/>
        <color rgb="FFFF0000"/>
        <sz val="12.0"/>
      </rPr>
      <t>2 bạn đó.</t>
    </r>
    <r>
      <rPr>
        <rFont val="Times New Roman"/>
        <color theme="1"/>
        <sz val="12.0"/>
      </rPr>
      <t xml:space="preserve">
 Nhưng mà vào buổi tối thì bọn mình nhận được danh sách điểm từ lớp trưởng thì </t>
    </r>
    <r>
      <rPr>
        <rFont val="Times New Roman"/>
        <color rgb="FFFF0000"/>
        <sz val="12.0"/>
      </rPr>
      <t>1 bạn</t>
    </r>
    <r>
      <rPr>
        <rFont val="Times New Roman"/>
        <color theme="1"/>
        <sz val="12.0"/>
      </rPr>
      <t xml:space="preserve"> trong số </t>
    </r>
    <r>
      <rPr>
        <rFont val="Times New Roman"/>
        <color rgb="FFFF0000"/>
        <sz val="12.0"/>
      </rPr>
      <t>2 bạn</t>
    </r>
    <r>
      <rPr>
        <rFont val="Times New Roman"/>
        <color theme="1"/>
        <sz val="12.0"/>
      </rPr>
      <t xml:space="preserve"> nghỉ đó </t>
    </r>
    <r>
      <rPr>
        <rFont val="Times New Roman"/>
        <b/>
        <color theme="1"/>
        <sz val="12.0"/>
      </rPr>
      <t xml:space="preserve">vẫn thuộc nhóm mình và điểm cao nhất nhóm. </t>
    </r>
    <r>
      <rPr>
        <rFont val="Times New Roman"/>
        <color theme="1"/>
        <sz val="12.0"/>
      </rPr>
      <t xml:space="preserve">Bọn mình đã phản hồi lại với gv thì chỉ nhận lại </t>
    </r>
    <r>
      <rPr>
        <rFont val="Times New Roman"/>
        <color rgb="FFFF0000"/>
        <sz val="12.0"/>
      </rPr>
      <t>1 chữ</t>
    </r>
    <r>
      <rPr>
        <rFont val="Times New Roman"/>
        <color theme="1"/>
        <sz val="12.0"/>
      </rPr>
      <t xml:space="preserve"> "" Ừ "" . Đến lúc tất cả lên điểm thì bạn đó vẫn có điểm như danh sách giảng viên gửi vậy thì có vấn đề đi "" đường tắt "" để qua môn không ạ. "</t>
    </r>
  </si>
  <si>
    <r>
      <rPr>
        <rFont val="Times New Roman"/>
        <color rgb="FFFF0000"/>
        <sz val="12.0"/>
      </rPr>
      <t>Mọi người</t>
    </r>
    <r>
      <rPr>
        <rFont val="Times New Roman"/>
        <color theme="1"/>
        <sz val="12.0"/>
      </rPr>
      <t xml:space="preserve"> thấy sao về việc lớp trưởng </t>
    </r>
    <r>
      <rPr>
        <rFont val="Times New Roman"/>
        <b/>
        <color theme="1"/>
        <sz val="12.0"/>
      </rPr>
      <t>liên tục làm khó và chèn ép</t>
    </r>
    <r>
      <rPr>
        <rFont val="Times New Roman"/>
        <color theme="1"/>
        <sz val="12.0"/>
      </rPr>
      <t xml:space="preserve"> trong việc chấm điểm rèn luyện ạ? So với </t>
    </r>
    <r>
      <rPr>
        <rFont val="Times New Roman"/>
        <color rgb="FFFF0000"/>
        <sz val="12.0"/>
      </rPr>
      <t xml:space="preserve">các trường khác </t>
    </r>
    <r>
      <rPr>
        <rFont val="Times New Roman"/>
        <color theme="1"/>
        <sz val="12.0"/>
      </rPr>
      <t xml:space="preserve">thì việc chấm đrl để xét học bổng của trường mình đã </t>
    </r>
    <r>
      <rPr>
        <rFont val="Times New Roman"/>
        <b/>
        <color theme="1"/>
        <sz val="12.0"/>
      </rPr>
      <t>khá là gắt</t>
    </r>
    <r>
      <rPr>
        <rFont val="Times New Roman"/>
        <color theme="1"/>
        <sz val="12.0"/>
      </rPr>
      <t xml:space="preserve"> rồi mà lớp trưởng lớp mình cứ </t>
    </r>
    <r>
      <rPr>
        <rFont val="Times New Roman"/>
        <b/>
        <color theme="1"/>
        <sz val="12.0"/>
      </rPr>
      <t>liên tục chèn ép.</t>
    </r>
    <r>
      <rPr>
        <rFont val="Times New Roman"/>
        <color theme="1"/>
        <sz val="12.0"/>
      </rPr>
      <t xml:space="preserve"> Mình chấm điểm vốn </t>
    </r>
    <r>
      <rPr>
        <rFont val="Times New Roman"/>
        <color rgb="FFFF0000"/>
        <sz val="12.0"/>
      </rPr>
      <t>không hề fake</t>
    </r>
    <r>
      <rPr>
        <rFont val="Times New Roman"/>
        <color theme="1"/>
        <sz val="12.0"/>
      </rPr>
      <t xml:space="preserve"> hay hack điểm lên nhưng vì điểm của mình </t>
    </r>
    <r>
      <rPr>
        <rFont val="Times New Roman"/>
        <b/>
        <color theme="1"/>
        <sz val="12.0"/>
      </rPr>
      <t>khá là cao</t>
    </r>
    <r>
      <rPr>
        <rFont val="Times New Roman"/>
        <color theme="1"/>
        <sz val="12.0"/>
      </rPr>
      <t xml:space="preserve"> nên bạn lớp trưởng cứ hỏi mình là sao điểm mình cao vậy với thái độ kiểu "m không được điểm cao như vậy" ấy?? Trước đó giảng viên chủ nhiệm có nhắn trong nhóm lớp mình rằng ai tham gia các hoạt động này hoạt động kia thì sẽ được cộng điểm, và bất ngờ chưa </t>
    </r>
    <r>
      <rPr>
        <rFont val="Times New Roman"/>
        <color rgb="FFFF0000"/>
        <sz val="12.0"/>
      </rPr>
      <t xml:space="preserve">không có bất cứ </t>
    </r>
    <r>
      <rPr>
        <rFont val="Times New Roman"/>
        <color theme="1"/>
        <sz val="12.0"/>
      </rPr>
      <t xml:space="preserve">một sự + điểm nào đến từ vị trí của lớp trưởng. Vì bạn ấy là người sẽ quyết định đrl cho cả lớp nên thích + hay không là quyền của bạn ấy. Đứng ra đối chất với bạn ấy thì </t>
    </r>
    <r>
      <rPr>
        <rFont val="Times New Roman"/>
        <b/>
        <color theme="1"/>
        <sz val="12.0"/>
      </rPr>
      <t>khả năng cao</t>
    </r>
    <r>
      <rPr>
        <rFont val="Times New Roman"/>
        <color theme="1"/>
        <sz val="12.0"/>
      </rPr>
      <t xml:space="preserve"> là từ giờ tới khi ra trường sẽ bị đì không bao giờ xét nổi học bổng hoặc sinh viên giỏi luôn quá</t>
    </r>
  </si>
  <si>
    <t>VNU confessions</t>
  </si>
  <si>
    <r>
      <rPr>
        <rFont val="Times New Roman"/>
        <color theme="1"/>
        <sz val="12.0"/>
      </rPr>
      <t xml:space="preserve">MẤT ĐỊNH HƯỚNG, MUỐN NGHỈ HỌC, EM MONG ĐƯỢC NHẬN LỜI KHUYÊN TỪ ANH CHỊ VÀ THẦY CÔ Ạ
Em từng </t>
    </r>
    <r>
      <rPr>
        <rFont val="Times New Roman"/>
        <b/>
        <color rgb="FFFF0000"/>
        <sz val="12.0"/>
      </rPr>
      <t>rất háo hức</t>
    </r>
    <r>
      <rPr>
        <rFont val="Times New Roman"/>
        <color theme="1"/>
        <sz val="12.0"/>
      </rPr>
      <t xml:space="preserve"> và </t>
    </r>
    <r>
      <rPr>
        <rFont val="Times New Roman"/>
        <b/>
        <color rgb="FFFF0000"/>
        <sz val="12.0"/>
      </rPr>
      <t xml:space="preserve">rất vui </t>
    </r>
    <r>
      <rPr>
        <rFont val="Times New Roman"/>
        <color theme="1"/>
        <sz val="12.0"/>
      </rPr>
      <t xml:space="preserve">khi được học trường U. Em quen được </t>
    </r>
    <r>
      <rPr>
        <rFont val="Times New Roman"/>
        <b/>
        <color theme="1"/>
        <sz val="12.0"/>
      </rPr>
      <t>nhiều người</t>
    </r>
    <r>
      <rPr>
        <rFont val="Times New Roman"/>
        <color theme="1"/>
        <sz val="12.0"/>
      </rPr>
      <t xml:space="preserve"> bạn mới, thầy cô </t>
    </r>
    <r>
      <rPr>
        <rFont val="Times New Roman"/>
        <b/>
        <i/>
        <color theme="1"/>
        <sz val="12.0"/>
      </rPr>
      <t>cực kì chất lượng</t>
    </r>
    <r>
      <rPr>
        <rFont val="Times New Roman"/>
        <i/>
        <color theme="1"/>
        <sz val="12.0"/>
      </rPr>
      <t xml:space="preserve"> </t>
    </r>
    <r>
      <rPr>
        <rFont val="Times New Roman"/>
        <color theme="1"/>
        <sz val="12.0"/>
      </rPr>
      <t xml:space="preserve">và ít ra em </t>
    </r>
    <r>
      <rPr>
        <rFont val="Times New Roman"/>
        <b/>
        <color rgb="FFFF0000"/>
        <sz val="12.0"/>
      </rPr>
      <t xml:space="preserve">vẫn thích trường vô cùng. </t>
    </r>
    <r>
      <rPr>
        <rFont val="Times New Roman"/>
        <color theme="1"/>
        <sz val="12.0"/>
      </rPr>
      <t xml:space="preserve">Nhưng </t>
    </r>
    <r>
      <rPr>
        <rFont val="Times New Roman"/>
        <i/>
        <color theme="1"/>
        <sz val="12.0"/>
      </rPr>
      <t xml:space="preserve">dần dần em càng thấy </t>
    </r>
    <r>
      <rPr>
        <rFont val="Times New Roman"/>
        <color theme="1"/>
        <sz val="12.0"/>
      </rPr>
      <t xml:space="preserve">có mong muốn nghỉ học. Em thấy bản thân </t>
    </r>
    <r>
      <rPr>
        <rFont val="Times New Roman"/>
        <color rgb="FF34A853"/>
        <sz val="12.0"/>
      </rPr>
      <t>không phù hợp</t>
    </r>
    <r>
      <rPr>
        <rFont val="Times New Roman"/>
        <color theme="1"/>
        <sz val="12.0"/>
      </rPr>
      <t xml:space="preserve"> với cách giảng dạy của thầy cô, cảm giác </t>
    </r>
    <r>
      <rPr>
        <rFont val="Times New Roman"/>
        <color rgb="FF34A853"/>
        <sz val="12.0"/>
      </rPr>
      <t>không thuộc về</t>
    </r>
    <r>
      <rPr>
        <rFont val="Times New Roman"/>
        <color theme="1"/>
        <sz val="12.0"/>
      </rPr>
      <t xml:space="preserve"> ngành học. Tự bản thân em cũng </t>
    </r>
    <r>
      <rPr>
        <rFont val="Times New Roman"/>
        <b/>
        <i/>
        <color theme="1"/>
        <sz val="12.0"/>
      </rPr>
      <t>mông lung</t>
    </r>
    <r>
      <rPr>
        <rFont val="Times New Roman"/>
        <color theme="1"/>
        <sz val="12.0"/>
      </rPr>
      <t xml:space="preserve"> và </t>
    </r>
    <r>
      <rPr>
        <rFont val="Times New Roman"/>
        <b/>
        <i/>
        <color theme="1"/>
        <sz val="12.0"/>
      </rPr>
      <t>chao đảo</t>
    </r>
    <r>
      <rPr>
        <rFont val="Times New Roman"/>
        <color theme="1"/>
        <sz val="12.0"/>
      </rPr>
      <t xml:space="preserve"> với </t>
    </r>
    <r>
      <rPr>
        <rFont val="Times New Roman"/>
        <b/>
        <color theme="1"/>
        <sz val="12.0"/>
      </rPr>
      <t>hàng vạn suy nghĩ</t>
    </r>
    <r>
      <rPr>
        <rFont val="Times New Roman"/>
        <color theme="1"/>
        <sz val="12.0"/>
      </rPr>
      <t xml:space="preserve"> rằng em là ai, em học gì.
Em bt achi sẽ bảo là phải tự tìm động lực, phải tự cố gắng vân vân. Nhưng nói thì </t>
    </r>
    <r>
      <rPr>
        <rFont val="Times New Roman"/>
        <b/>
        <i/>
        <color theme="1"/>
        <sz val="12.0"/>
      </rPr>
      <t>dễ</t>
    </r>
    <r>
      <rPr>
        <rFont val="Times New Roman"/>
        <color theme="1"/>
        <sz val="12.0"/>
      </rPr>
      <t xml:space="preserve"> mà làm mới </t>
    </r>
    <r>
      <rPr>
        <rFont val="Times New Roman"/>
        <b/>
        <i/>
        <color theme="1"/>
        <sz val="12.0"/>
      </rPr>
      <t>khó</t>
    </r>
    <r>
      <rPr>
        <rFont val="Times New Roman"/>
        <color theme="1"/>
        <sz val="12.0"/>
      </rPr>
      <t xml:space="preserve">. Em kbt bắt đầu từ đâu, có nên tiếp tục theo ngành không. Ngành em học phí cũng </t>
    </r>
    <r>
      <rPr>
        <rFont val="Times New Roman"/>
        <b/>
        <i/>
        <color theme="1"/>
        <sz val="12.0"/>
      </rPr>
      <t>không cao</t>
    </r>
    <r>
      <rPr>
        <rFont val="Times New Roman"/>
        <color theme="1"/>
        <sz val="12.0"/>
      </rPr>
      <t xml:space="preserve">, nói chung em k bị áp lực vì </t>
    </r>
    <r>
      <rPr>
        <rFont val="Times New Roman"/>
        <color rgb="FF34A853"/>
        <sz val="12.0"/>
      </rPr>
      <t>bất cứ thứ gì cả</t>
    </r>
    <r>
      <rPr>
        <rFont val="Times New Roman"/>
        <color theme="1"/>
        <sz val="12.0"/>
      </rPr>
      <t xml:space="preserve">. 
Em cũng có suy nghĩ học bên khác (em đang </t>
    </r>
    <r>
      <rPr>
        <rFont val="Times New Roman"/>
        <b/>
        <color theme="1"/>
        <sz val="12.0"/>
      </rPr>
      <t>năm 2</t>
    </r>
    <r>
      <rPr>
        <rFont val="Times New Roman"/>
        <color theme="1"/>
        <sz val="12.0"/>
      </rPr>
      <t xml:space="preserve">). Em </t>
    </r>
    <r>
      <rPr>
        <rFont val="Times New Roman"/>
        <color rgb="FF34A853"/>
        <sz val="12.0"/>
      </rPr>
      <t>chắc chắn</t>
    </r>
    <r>
      <rPr>
        <rFont val="Times New Roman"/>
        <color theme="1"/>
        <sz val="12.0"/>
      </rPr>
      <t xml:space="preserve"> em sẽ k chán ngành mới em apply và em </t>
    </r>
    <r>
      <rPr>
        <rFont val="Times New Roman"/>
        <b/>
        <color rgb="FFFF0000"/>
        <sz val="12.0"/>
      </rPr>
      <t xml:space="preserve">có thể học </t>
    </r>
    <r>
      <rPr>
        <rFont val="Times New Roman"/>
        <color theme="1"/>
        <sz val="12.0"/>
      </rPr>
      <t xml:space="preserve">được bên kia. Nhưng em chỉ sợ </t>
    </r>
    <r>
      <rPr>
        <rFont val="Times New Roman"/>
        <b/>
        <color theme="1"/>
        <sz val="12.0"/>
      </rPr>
      <t xml:space="preserve">năm 2 </t>
    </r>
    <r>
      <rPr>
        <rFont val="Times New Roman"/>
        <color theme="1"/>
        <sz val="12.0"/>
      </rPr>
      <t xml:space="preserve">sắp </t>
    </r>
    <r>
      <rPr>
        <rFont val="Times New Roman"/>
        <b/>
        <color theme="1"/>
        <sz val="12.0"/>
      </rPr>
      <t>năm 3</t>
    </r>
    <r>
      <rPr>
        <rFont val="Times New Roman"/>
        <color theme="1"/>
        <sz val="12.0"/>
      </rPr>
      <t xml:space="preserve"> rồi, bh làm lại liệu có muộn quá hay k...
Em có </t>
    </r>
    <r>
      <rPr>
        <rFont val="Times New Roman"/>
        <b/>
        <color theme="1"/>
        <sz val="12.0"/>
      </rPr>
      <t>nhiều câu hỏi</t>
    </r>
    <r>
      <rPr>
        <rFont val="Times New Roman"/>
        <color theme="1"/>
        <sz val="12.0"/>
      </rPr>
      <t xml:space="preserve"> mà </t>
    </r>
    <r>
      <rPr>
        <rFont val="Times New Roman"/>
        <color rgb="FF34A853"/>
        <sz val="12.0"/>
      </rPr>
      <t>chẳng biết</t>
    </r>
    <r>
      <rPr>
        <rFont val="Times New Roman"/>
        <color theme="1"/>
        <sz val="12.0"/>
      </rPr>
      <t xml:space="preserve"> hỏi ai. K dám hỏi cha mẹ cx </t>
    </r>
    <r>
      <rPr>
        <rFont val="Times New Roman"/>
        <color rgb="FF34A853"/>
        <sz val="12.0"/>
      </rPr>
      <t xml:space="preserve">chẳng bt </t>
    </r>
    <r>
      <rPr>
        <rFont val="Times New Roman"/>
        <color theme="1"/>
        <sz val="12.0"/>
      </rPr>
      <t xml:space="preserve">thầy cô có </t>
    </r>
    <r>
      <rPr>
        <rFont val="Times New Roman"/>
        <b/>
        <color rgb="FFFF0000"/>
        <sz val="12.0"/>
      </rPr>
      <t>thực sự giúp</t>
    </r>
    <r>
      <rPr>
        <rFont val="Times New Roman"/>
        <color theme="1"/>
        <sz val="12.0"/>
      </rPr>
      <t xml:space="preserve"> đc em k. 
Em hỏi thật, mong achi k cmt đùa ạ vì em thực sự </t>
    </r>
    <r>
      <rPr>
        <rFont val="Times New Roman"/>
        <b/>
        <color rgb="FFFF0000"/>
        <sz val="12.0"/>
      </rPr>
      <t>rất rối</t>
    </r>
    <r>
      <rPr>
        <rFont val="Times New Roman"/>
        <color theme="1"/>
        <sz val="12.0"/>
      </rPr>
      <t>. Em cx muốn hỏi các trg có phòng tư vấn k ạ</t>
    </r>
  </si>
  <si>
    <r>
      <rPr>
        <rFont val="Times New Roman"/>
        <color theme="1"/>
        <sz val="12.0"/>
      </rPr>
      <t xml:space="preserve">Sau </t>
    </r>
    <r>
      <rPr>
        <rFont val="Times New Roman"/>
        <b/>
        <color theme="1"/>
        <sz val="12.0"/>
      </rPr>
      <t>một thời gian</t>
    </r>
    <r>
      <rPr>
        <rFont val="Times New Roman"/>
        <color theme="1"/>
        <sz val="12.0"/>
      </rPr>
      <t xml:space="preserve"> học tập tại trường U thì mang đến cho mình khá </t>
    </r>
    <r>
      <rPr>
        <rFont val="Times New Roman"/>
        <b/>
        <color theme="1"/>
        <sz val="12.0"/>
      </rPr>
      <t>nhiều hoang mang</t>
    </r>
    <r>
      <rPr>
        <rFont val="Times New Roman"/>
        <color theme="1"/>
        <sz val="12.0"/>
      </rPr>
      <t xml:space="preserve"> và phá tan cái nhìn màu hồng của mình đồng thời cũng đặt cho mình câu hỏi: nỗ lực thi vào trường liệu có phải quyết định đúng? Hết khủng hoảng về sự cải tạo lại chính sách </t>
    </r>
    <r>
      <rPr>
        <rFont val="Times New Roman"/>
        <b/>
        <color theme="1"/>
        <sz val="12.0"/>
      </rPr>
      <t>nn2</t>
    </r>
    <r>
      <rPr>
        <rFont val="Times New Roman"/>
        <color theme="1"/>
        <sz val="12.0"/>
      </rPr>
      <t xml:space="preserve"> rồi </t>
    </r>
    <r>
      <rPr>
        <rFont val="Times New Roman"/>
        <b/>
        <color theme="1"/>
        <sz val="12.0"/>
      </rPr>
      <t>bao nhiều áp lực</t>
    </r>
    <r>
      <rPr>
        <rFont val="Times New Roman"/>
        <color theme="1"/>
        <sz val="12.0"/>
      </rPr>
      <t xml:space="preserve"> học khiến mình thấy </t>
    </r>
    <r>
      <rPr>
        <rFont val="Times New Roman"/>
        <color rgb="FFFF9900"/>
        <sz val="12.0"/>
      </rPr>
      <t xml:space="preserve">quá tải </t>
    </r>
    <r>
      <rPr>
        <rFont val="Times New Roman"/>
        <color theme="1"/>
        <sz val="12.0"/>
      </rPr>
      <t xml:space="preserve">về lượng kiến thức </t>
    </r>
    <r>
      <rPr>
        <rFont val="Times New Roman"/>
        <i/>
        <color theme="1"/>
        <sz val="12.0"/>
      </rPr>
      <t>khổng lồ</t>
    </r>
    <r>
      <rPr>
        <rFont val="Times New Roman"/>
        <color theme="1"/>
        <sz val="12.0"/>
      </rPr>
      <t xml:space="preserve"> phải tiếp thu. 
Mình còn đang mong có </t>
    </r>
    <r>
      <rPr>
        <rFont val="Times New Roman"/>
        <b/>
        <color theme="1"/>
        <sz val="12.0"/>
      </rPr>
      <t>1 kì</t>
    </r>
    <r>
      <rPr>
        <rFont val="Times New Roman"/>
        <color theme="1"/>
        <sz val="12.0"/>
      </rPr>
      <t xml:space="preserve"> nghỉ lễ kèm với thời gian trường cho ôn thi để dần hệ thống lại kiến thức </t>
    </r>
    <r>
      <rPr>
        <rFont val="Times New Roman"/>
        <color rgb="FFFF9900"/>
        <sz val="12.0"/>
      </rPr>
      <t>chưa vững</t>
    </r>
    <r>
      <rPr>
        <rFont val="Times New Roman"/>
        <color theme="1"/>
        <sz val="12.0"/>
      </rPr>
      <t xml:space="preserve"> và suy nghĩ có nên tiếp tục học tiếp không vì mình thấy năng lực mình </t>
    </r>
    <r>
      <rPr>
        <rFont val="Times New Roman"/>
        <color rgb="FF34A853"/>
        <sz val="12.0"/>
      </rPr>
      <t xml:space="preserve">không đủ </t>
    </r>
    <r>
      <rPr>
        <rFont val="Times New Roman"/>
        <color theme="1"/>
        <sz val="12.0"/>
      </rPr>
      <t xml:space="preserve">để theo kịp và mình </t>
    </r>
    <r>
      <rPr>
        <rFont val="Times New Roman"/>
        <color rgb="FF34A853"/>
        <sz val="12.0"/>
      </rPr>
      <t>thấy chán nản</t>
    </r>
    <r>
      <rPr>
        <rFont val="Times New Roman"/>
        <color theme="1"/>
        <sz val="12.0"/>
      </rPr>
      <t xml:space="preserve"> với ngành học của mình, những đam mê nhiệt huyết của mình với thứ tiếng mình chọn </t>
    </r>
    <r>
      <rPr>
        <rFont val="Times New Roman"/>
        <color rgb="FFFF0000"/>
        <sz val="12.0"/>
      </rPr>
      <t>gần như mất hết</t>
    </r>
    <r>
      <rPr>
        <rFont val="Times New Roman"/>
        <color theme="1"/>
        <sz val="12.0"/>
      </rPr>
      <t xml:space="preserve"> và thấy </t>
    </r>
    <r>
      <rPr>
        <rFont val="Times New Roman"/>
        <color rgb="FFFF0000"/>
        <sz val="12.0"/>
      </rPr>
      <t>thật khó khăn</t>
    </r>
    <r>
      <rPr>
        <rFont val="Times New Roman"/>
        <color theme="1"/>
        <sz val="12.0"/>
      </rPr>
      <t xml:space="preserve"> nghĩ đến còn phải học thêm </t>
    </r>
    <r>
      <rPr>
        <rFont val="Times New Roman"/>
        <b/>
        <color theme="1"/>
        <sz val="12.0"/>
      </rPr>
      <t xml:space="preserve">nn2 </t>
    </r>
    <r>
      <rPr>
        <rFont val="Times New Roman"/>
        <color theme="1"/>
        <sz val="12.0"/>
      </rPr>
      <t xml:space="preserve">để ra khỏi trường. Thì trường báo cho </t>
    </r>
    <r>
      <rPr>
        <rFont val="Times New Roman"/>
        <b/>
        <color theme="1"/>
        <sz val="12.0"/>
      </rPr>
      <t>1 lịch thi</t>
    </r>
    <r>
      <rPr>
        <rFont val="Times New Roman"/>
        <color theme="1"/>
        <sz val="12.0"/>
      </rPr>
      <t xml:space="preserve"> vừa </t>
    </r>
    <r>
      <rPr>
        <rFont val="Times New Roman"/>
        <i/>
        <color theme="1"/>
        <sz val="12.0"/>
      </rPr>
      <t>gần</t>
    </r>
    <r>
      <rPr>
        <rFont val="Times New Roman"/>
        <color theme="1"/>
        <sz val="12.0"/>
      </rPr>
      <t xml:space="preserve"> vừa gấp, áp lực gia tăng. 
Mình nghĩ đến việc bảo lưu </t>
    </r>
    <r>
      <rPr>
        <rFont val="Times New Roman"/>
        <color rgb="FF34A853"/>
        <sz val="12.0"/>
      </rPr>
      <t xml:space="preserve">ngày càng </t>
    </r>
    <r>
      <rPr>
        <rFont val="Times New Roman"/>
        <b/>
        <color rgb="FF34A853"/>
        <sz val="12.0"/>
      </rPr>
      <t>nhiều</t>
    </r>
    <r>
      <rPr>
        <rFont val="Times New Roman"/>
        <b/>
        <color theme="1"/>
        <sz val="12.0"/>
      </rPr>
      <t xml:space="preserve"> </t>
    </r>
    <r>
      <rPr>
        <rFont val="Times New Roman"/>
        <color theme="1"/>
        <sz val="12.0"/>
      </rPr>
      <t xml:space="preserve">vì môi trường học khiến mình bị ngột thở và stress </t>
    </r>
    <r>
      <rPr>
        <rFont val="Times New Roman"/>
        <color rgb="FFFF9900"/>
        <sz val="12.0"/>
      </rPr>
      <t>quá nhiều</t>
    </r>
    <r>
      <rPr>
        <rFont val="Times New Roman"/>
        <color theme="1"/>
        <sz val="12.0"/>
      </rPr>
      <t xml:space="preserve">. Mng cho mình xin lời khuyên, phương pháp học và có cách nào khiến mình tích cực hơn không ạ? </t>
    </r>
  </si>
  <si>
    <r>
      <rPr>
        <rFont val="Times New Roman"/>
        <color theme="1"/>
        <sz val="12.0"/>
      </rPr>
      <t xml:space="preserve">Mọi người nghĩ sao về việc thích làm </t>
    </r>
    <r>
      <rPr>
        <rFont val="Times New Roman"/>
        <b/>
        <color theme="1"/>
        <sz val="12.0"/>
      </rPr>
      <t xml:space="preserve">một công việc </t>
    </r>
    <r>
      <rPr>
        <rFont val="Times New Roman"/>
        <color theme="1"/>
        <sz val="12.0"/>
      </rPr>
      <t xml:space="preserve">tẻ nhạt, </t>
    </r>
    <r>
      <rPr>
        <rFont val="Times New Roman"/>
        <i/>
        <color theme="1"/>
        <sz val="12.0"/>
      </rPr>
      <t>mức lương trung bình</t>
    </r>
    <r>
      <rPr>
        <rFont val="Times New Roman"/>
        <color theme="1"/>
        <sz val="12.0"/>
      </rPr>
      <t xml:space="preserve">, tiếp xúc trực tiếp với </t>
    </r>
    <r>
      <rPr>
        <rFont val="Times New Roman"/>
        <color rgb="FFFF0000"/>
        <sz val="12.0"/>
      </rPr>
      <t xml:space="preserve">càng </t>
    </r>
    <r>
      <rPr>
        <rFont val="Times New Roman"/>
        <b/>
        <color rgb="FFFF0000"/>
        <sz val="12.0"/>
      </rPr>
      <t>ít người</t>
    </r>
    <r>
      <rPr>
        <rFont val="Times New Roman"/>
        <color rgb="FFFF0000"/>
        <sz val="12.0"/>
      </rPr>
      <t xml:space="preserve"> càng tốt</t>
    </r>
    <r>
      <rPr>
        <rFont val="Times New Roman"/>
        <color theme="1"/>
        <sz val="12.0"/>
      </rPr>
      <t xml:space="preserve">. Mình biết lúc còn trẻ không phấn đấu, không trải nghiệm, tích lũy kinh nghiệm thì </t>
    </r>
    <r>
      <rPr>
        <rFont val="Times New Roman"/>
        <color rgb="FFFF0000"/>
        <sz val="12.0"/>
      </rPr>
      <t>càng về sau càng vất vả</t>
    </r>
    <r>
      <rPr>
        <rFont val="Times New Roman"/>
        <color theme="1"/>
        <sz val="12.0"/>
      </rPr>
      <t xml:space="preserve">. Nhưng mình </t>
    </r>
    <r>
      <rPr>
        <rFont val="Times New Roman"/>
        <i/>
        <color theme="1"/>
        <sz val="12.0"/>
      </rPr>
      <t>quá sợ hãi và áp lực</t>
    </r>
    <r>
      <rPr>
        <rFont val="Times New Roman"/>
        <color theme="1"/>
        <sz val="12.0"/>
      </rPr>
      <t xml:space="preserve"> để bước ra khỏi vùng an toàn hiện tại. Có thể cho mình làm </t>
    </r>
    <r>
      <rPr>
        <rFont val="Times New Roman"/>
        <b/>
        <color theme="1"/>
        <sz val="12.0"/>
      </rPr>
      <t>1 công việc</t>
    </r>
    <r>
      <rPr>
        <rFont val="Times New Roman"/>
        <color theme="1"/>
        <sz val="12.0"/>
      </rPr>
      <t xml:space="preserve"> tẻ nhạt trong </t>
    </r>
    <r>
      <rPr>
        <rFont val="Times New Roman"/>
        <b/>
        <color theme="1"/>
        <sz val="12.0"/>
      </rPr>
      <t>1 văn phòng</t>
    </r>
    <r>
      <rPr>
        <rFont val="Times New Roman"/>
        <color theme="1"/>
        <sz val="12.0"/>
      </rPr>
      <t xml:space="preserve"> thật </t>
    </r>
    <r>
      <rPr>
        <rFont val="Times New Roman"/>
        <b/>
        <color theme="1"/>
        <sz val="12.0"/>
      </rPr>
      <t>ít người</t>
    </r>
    <r>
      <rPr>
        <rFont val="Times New Roman"/>
        <color theme="1"/>
        <sz val="12.0"/>
      </rPr>
      <t xml:space="preserve"> cả đời chắc mình cũng chịu được quá. Mình </t>
    </r>
    <r>
      <rPr>
        <rFont val="Times New Roman"/>
        <color theme="7"/>
        <sz val="12.0"/>
      </rPr>
      <t xml:space="preserve">thật sự </t>
    </r>
    <r>
      <rPr>
        <rFont val="Times New Roman"/>
        <color theme="1"/>
        <sz val="12.0"/>
      </rPr>
      <t xml:space="preserve">là </t>
    </r>
    <r>
      <rPr>
        <rFont val="Times New Roman"/>
        <b/>
        <color theme="1"/>
        <sz val="12.0"/>
      </rPr>
      <t>một thất bại</t>
    </r>
    <r>
      <rPr>
        <rFont val="Times New Roman"/>
        <color theme="1"/>
        <sz val="12.0"/>
      </rPr>
      <t xml:space="preserve">, lãng phí thời gian ăn học tiền bạc của gia đình. </t>
    </r>
    <r>
      <rPr>
        <rFont val="Times New Roman"/>
        <color theme="7"/>
        <sz val="12.0"/>
      </rPr>
      <t>Thật muốn</t>
    </r>
    <r>
      <rPr>
        <rFont val="Times New Roman"/>
        <color theme="1"/>
        <sz val="12.0"/>
      </rPr>
      <t xml:space="preserve"> không tồn tại.</t>
    </r>
  </si>
  <si>
    <r>
      <rPr>
        <rFont val="Times New Roman"/>
        <color theme="1"/>
        <sz val="12.0"/>
      </rPr>
      <t xml:space="preserve">Mình là SV </t>
    </r>
    <r>
      <rPr>
        <rFont val="Times New Roman"/>
        <b/>
        <color theme="1"/>
        <sz val="12.0"/>
      </rPr>
      <t xml:space="preserve">năm 3 </t>
    </r>
    <r>
      <rPr>
        <rFont val="Times New Roman"/>
        <color theme="1"/>
        <sz val="12.0"/>
      </rPr>
      <t xml:space="preserve">trường U, dạo này mình cảm thấy bản thân có xu hướng tiêu cực đi nhiều. Áp lực điểm số hình như là </t>
    </r>
    <r>
      <rPr>
        <rFont val="Times New Roman"/>
        <color rgb="FFFBBC04"/>
        <sz val="12.0"/>
      </rPr>
      <t>quá</t>
    </r>
    <r>
      <rPr>
        <rFont val="Times New Roman"/>
        <color theme="1"/>
        <sz val="12.0"/>
      </rPr>
      <t xml:space="preserve"> </t>
    </r>
    <r>
      <rPr>
        <rFont val="Times New Roman"/>
        <b/>
        <i/>
        <color theme="1"/>
        <sz val="12.0"/>
      </rPr>
      <t>lớn</t>
    </r>
    <r>
      <rPr>
        <rFont val="Times New Roman"/>
        <color theme="1"/>
        <sz val="12.0"/>
      </rPr>
      <t xml:space="preserve"> khi mà ngành của mình là </t>
    </r>
    <r>
      <rPr>
        <rFont val="Times New Roman"/>
        <b/>
        <color theme="1"/>
        <sz val="12.0"/>
      </rPr>
      <t xml:space="preserve">một </t>
    </r>
    <r>
      <rPr>
        <rFont val="Times New Roman"/>
        <color theme="1"/>
        <sz val="12.0"/>
      </rPr>
      <t xml:space="preserve">trong những ngành sinh viên ra trường thất nghiệp </t>
    </r>
    <r>
      <rPr>
        <rFont val="Times New Roman"/>
        <color rgb="FFFBBC04"/>
        <sz val="12.0"/>
      </rPr>
      <t>cao nhất</t>
    </r>
    <r>
      <rPr>
        <rFont val="Times New Roman"/>
        <color theme="1"/>
        <sz val="12.0"/>
      </rPr>
      <t xml:space="preserve"> cả nước. Biết vậy nên mình cũng muốn cố gắng hết mình để có thể cải thiện đc điểm số </t>
    </r>
    <r>
      <rPr>
        <rFont val="Times New Roman"/>
        <color rgb="FFFBBC04"/>
        <sz val="12.0"/>
      </rPr>
      <t>một cách tốt nhất</t>
    </r>
    <r>
      <rPr>
        <rFont val="Times New Roman"/>
        <color theme="1"/>
        <sz val="12.0"/>
      </rPr>
      <t xml:space="preserve">. Nhưng hình như mọi thứ chẳng đi đến đâu vì chương trình học ngày </t>
    </r>
    <r>
      <rPr>
        <rFont val="Times New Roman"/>
        <color rgb="FFFF0000"/>
        <sz val="12.0"/>
      </rPr>
      <t>càng khó</t>
    </r>
    <r>
      <rPr>
        <rFont val="Times New Roman"/>
        <color theme="1"/>
        <sz val="12.0"/>
      </rPr>
      <t xml:space="preserve">. Mình muốn tâm sự </t>
    </r>
    <r>
      <rPr>
        <rFont val="Times New Roman"/>
        <b/>
        <color theme="1"/>
        <sz val="12.0"/>
      </rPr>
      <t>nhiều</t>
    </r>
    <r>
      <rPr>
        <rFont val="Times New Roman"/>
        <color theme="1"/>
        <sz val="12.0"/>
      </rPr>
      <t xml:space="preserve"> lắm nhưng chẳng biết nói ra với ai vì mn vẫn nghĩ rằng mình là ng nhiệt tình trong đoàn hội, học tập cũng </t>
    </r>
    <r>
      <rPr>
        <rFont val="Times New Roman"/>
        <color rgb="FFFF0000"/>
        <sz val="12.0"/>
      </rPr>
      <t>khá ổn</t>
    </r>
    <r>
      <rPr>
        <rFont val="Times New Roman"/>
        <color theme="1"/>
        <sz val="12.0"/>
      </rPr>
      <t xml:space="preserve"> nên nếu có tâm sự thì mn cũng chỉ gạt đi thôi. Gia đình mình là GĐ bình thường làm công ăn lương chứ cũng </t>
    </r>
    <r>
      <rPr>
        <rFont val="Times New Roman"/>
        <color rgb="FFFBBC04"/>
        <sz val="12.0"/>
      </rPr>
      <t>chẳng dư giả</t>
    </r>
    <r>
      <rPr>
        <rFont val="Times New Roman"/>
        <color theme="1"/>
        <sz val="12.0"/>
      </rPr>
      <t xml:space="preserve"> để nói rằng sau khi mình ra trường sẽ xin việc, hay chạy cho mình vào </t>
    </r>
    <r>
      <rPr>
        <rFont val="Times New Roman"/>
        <color rgb="FFE06666"/>
        <sz val="12.0"/>
      </rPr>
      <t>một nơi nào đó</t>
    </r>
    <r>
      <rPr>
        <rFont val="Times New Roman"/>
        <color theme="1"/>
        <sz val="12.0"/>
      </rPr>
      <t xml:space="preserve">. mình bước vào </t>
    </r>
    <r>
      <rPr>
        <rFont val="Times New Roman"/>
        <b/>
        <color theme="1"/>
        <sz val="12.0"/>
      </rPr>
      <t>kì 2</t>
    </r>
    <r>
      <rPr>
        <rFont val="Times New Roman"/>
        <color theme="1"/>
        <sz val="12.0"/>
      </rPr>
      <t xml:space="preserve"> </t>
    </r>
    <r>
      <rPr>
        <rFont val="Times New Roman"/>
        <b/>
        <color theme="1"/>
        <sz val="12.0"/>
      </rPr>
      <t>năm 3</t>
    </r>
    <r>
      <rPr>
        <rFont val="Times New Roman"/>
        <color theme="1"/>
        <sz val="12.0"/>
      </rPr>
      <t xml:space="preserve"> này với một tâm thế </t>
    </r>
    <r>
      <rPr>
        <rFont val="Times New Roman"/>
        <color rgb="FFFF0000"/>
        <sz val="12.0"/>
      </rPr>
      <t>khá tệ</t>
    </r>
    <r>
      <rPr>
        <rFont val="Times New Roman"/>
        <color theme="1"/>
        <sz val="12.0"/>
      </rPr>
      <t>, liệu gpa của mình bh (</t>
    </r>
    <r>
      <rPr>
        <rFont val="Times New Roman"/>
        <b/>
        <color theme="1"/>
        <sz val="12.0"/>
      </rPr>
      <t>trên 2,2 dưới 2,7</t>
    </r>
    <r>
      <rPr>
        <rFont val="Times New Roman"/>
        <color theme="1"/>
        <sz val="12.0"/>
      </rPr>
      <t>) có thể ra trường với điểm số khoảng</t>
    </r>
    <r>
      <rPr>
        <rFont val="Times New Roman"/>
        <b/>
        <color theme="1"/>
        <sz val="12.0"/>
      </rPr>
      <t xml:space="preserve"> 3.2 </t>
    </r>
    <r>
      <rPr>
        <rFont val="Times New Roman"/>
        <color theme="1"/>
        <sz val="12.0"/>
      </rPr>
      <t xml:space="preserve">không? mình thấy </t>
    </r>
    <r>
      <rPr>
        <rFont val="Times New Roman"/>
        <color rgb="FFFBBC04"/>
        <sz val="12.0"/>
      </rPr>
      <t>mông lung lắm</t>
    </r>
  </si>
  <si>
    <r>
      <rPr>
        <rFont val="Times New Roman"/>
        <color rgb="FF000000"/>
        <sz val="12.0"/>
      </rPr>
      <t xml:space="preserve">[Các bạn Bằng kép Ulis nhận lịch thi chính thức cảm thấy thế nào?] 
Riêng mình, cảm thấy </t>
    </r>
    <r>
      <rPr>
        <rFont val="Times New Roman"/>
        <color theme="7"/>
        <sz val="12.0"/>
      </rPr>
      <t>rất sốc và thất vọng</t>
    </r>
    <r>
      <rPr>
        <rFont val="Times New Roman"/>
        <color rgb="FF000000"/>
        <sz val="12.0"/>
      </rPr>
      <t xml:space="preserve">. Thời gian ôn thi </t>
    </r>
    <r>
      <rPr>
        <rFont val="Times New Roman"/>
        <i/>
        <color rgb="FF000000"/>
        <sz val="12.0"/>
      </rPr>
      <t>ngắn</t>
    </r>
    <r>
      <rPr>
        <rFont val="Times New Roman"/>
        <color rgb="FF000000"/>
        <sz val="12.0"/>
      </rPr>
      <t xml:space="preserve">, số môn cần ôn thì </t>
    </r>
    <r>
      <rPr>
        <rFont val="Times New Roman"/>
        <b/>
        <color rgb="FF000000"/>
        <sz val="12.0"/>
      </rPr>
      <t>nhiều</t>
    </r>
    <r>
      <rPr>
        <rFont val="Times New Roman"/>
        <color rgb="FF000000"/>
        <sz val="12.0"/>
      </rPr>
      <t xml:space="preserve">. Lịch thi cả kỳ trước và kỳ hè của chúng mình dồn dập vào các ngày liền nhau. Có ngày thi tới </t>
    </r>
    <r>
      <rPr>
        <rFont val="Times New Roman"/>
        <b/>
        <color rgb="FF000000"/>
        <sz val="12.0"/>
      </rPr>
      <t>3 môn</t>
    </r>
    <r>
      <rPr>
        <rFont val="Times New Roman"/>
        <color rgb="FF000000"/>
        <sz val="12.0"/>
      </rPr>
      <t xml:space="preserve">. Mình biết thầy cô sẽ phải cân nhắc </t>
    </r>
    <r>
      <rPr>
        <rFont val="Times New Roman"/>
        <color theme="7"/>
        <sz val="12.0"/>
      </rPr>
      <t xml:space="preserve">rất nhiều </t>
    </r>
    <r>
      <rPr>
        <rFont val="Times New Roman"/>
        <color rgb="FF000000"/>
        <sz val="12.0"/>
      </rPr>
      <t xml:space="preserve">để đưa ra lịch thi, nhưng lịch chính thức kia đủ đả kích mình cũng như </t>
    </r>
    <r>
      <rPr>
        <rFont val="Times New Roman"/>
        <b/>
        <color rgb="FF000000"/>
        <sz val="12.0"/>
      </rPr>
      <t>nhiều</t>
    </r>
    <r>
      <rPr>
        <rFont val="Times New Roman"/>
        <color rgb="FF000000"/>
        <sz val="12.0"/>
      </rPr>
      <t xml:space="preserve"> bạn khác. Những môn kỳ trước học chúng mình đã ôn </t>
    </r>
    <r>
      <rPr>
        <rFont val="Times New Roman"/>
        <color theme="7"/>
        <sz val="12.0"/>
      </rPr>
      <t>rất tốt</t>
    </r>
    <r>
      <rPr>
        <rFont val="Times New Roman"/>
        <color rgb="FF000000"/>
        <sz val="12.0"/>
      </rPr>
      <t xml:space="preserve"> ở thời điểm đó, nếu thi ngay chắc chắn sẽ làm </t>
    </r>
    <r>
      <rPr>
        <rFont val="Times New Roman"/>
        <color theme="7"/>
        <sz val="12.0"/>
      </rPr>
      <t>rất tốt</t>
    </r>
    <r>
      <rPr>
        <rFont val="Times New Roman"/>
        <color rgb="FF000000"/>
        <sz val="12.0"/>
      </rPr>
      <t xml:space="preserve">, nhưng trường lại lùi lịch thi đến </t>
    </r>
    <r>
      <rPr>
        <rFont val="Times New Roman"/>
        <b/>
        <color rgb="FF000000"/>
        <sz val="12.0"/>
      </rPr>
      <t>2 lần</t>
    </r>
    <r>
      <rPr>
        <rFont val="Times New Roman"/>
        <color rgb="FF000000"/>
        <sz val="12.0"/>
      </rPr>
      <t xml:space="preserve">. Lùi thì không sao, đành chấp nhận, nhưng đến bây giờ tổ chức thi bù thì lại được tiến hành với lịch dày đặc cùng các môn kỳ hè. Như vậy thực sự thiếu thời gian ôn tập lại cho cả môn kỳ trước và kỳ hè. Vì lịch thế này, bây giờ chúng em không thể đảm bảo sẽ thi tốt </t>
    </r>
    <r>
      <rPr>
        <rFont val="Times New Roman"/>
        <b/>
        <color rgb="FF000000"/>
        <sz val="12.0"/>
      </rPr>
      <t xml:space="preserve">100% </t>
    </r>
    <r>
      <rPr>
        <rFont val="Times New Roman"/>
        <color rgb="FF000000"/>
        <sz val="12.0"/>
      </rPr>
      <t xml:space="preserve">với môn trước chứ chưa nói đến môn học kỳ hè này. Và đó sẽ là điều bất công với chúng em. 
[P/s: Nếu có bạn không cùng quan điểm của mình và nói: kiến thức trong đầu sẵn rồi, thi là thi thôi, kêu ca gì nhiều, thì chính là bạn </t>
    </r>
    <r>
      <rPr>
        <rFont val="Times New Roman"/>
        <color rgb="FFFF0000"/>
        <sz val="12.0"/>
      </rPr>
      <t>rất giỏi</t>
    </r>
    <r>
      <rPr>
        <rFont val="Times New Roman"/>
        <color rgb="FF000000"/>
        <sz val="12.0"/>
      </rPr>
      <t>, có khả năng học tốt rồi. Nhưng với những bạn học kém hơn hay những người muốn ôn tốt hơn, lịch thi như này quả thực quá áp lực] 
Trước nhiều bạn nói: BK là con ghẻ của trường. Thật chẳng mong thành con ghẻ thật!!!</t>
    </r>
  </si>
  <si>
    <r>
      <rPr>
        <rFont val="Times New Roman"/>
        <color theme="1"/>
        <sz val="12.0"/>
      </rPr>
      <t xml:space="preserve">Em chào mọi người, hiện em là sinh viên năm </t>
    </r>
    <r>
      <rPr>
        <rFont val="Times New Roman"/>
        <b/>
        <color theme="1"/>
        <sz val="12.0"/>
      </rPr>
      <t xml:space="preserve">nhất </t>
    </r>
    <r>
      <rPr>
        <rFont val="Times New Roman"/>
        <color theme="1"/>
        <sz val="12.0"/>
      </rPr>
      <t xml:space="preserve">của trường U .  Em thì đỗ vào </t>
    </r>
    <r>
      <rPr>
        <rFont val="Times New Roman"/>
        <b/>
        <color theme="1"/>
        <sz val="12.0"/>
      </rPr>
      <t>một</t>
    </r>
    <r>
      <rPr>
        <rFont val="Times New Roman"/>
        <color theme="1"/>
        <sz val="12.0"/>
      </rPr>
      <t xml:space="preserve"> chuyên ngành của trường nhưng hiện tại lại cảm thấy mất đi động lực học, </t>
    </r>
    <r>
      <rPr>
        <rFont val="Times New Roman"/>
        <color rgb="FFFF0000"/>
        <sz val="12.0"/>
      </rPr>
      <t>rất áp lực</t>
    </r>
    <r>
      <rPr>
        <rFont val="Times New Roman"/>
        <color theme="1"/>
        <sz val="12.0"/>
      </rPr>
      <t xml:space="preserve"> khi phải học môn chuyên ngành, học không vào nổi. Nhưng đối với chuyên ngành khác của trường em lại </t>
    </r>
    <r>
      <rPr>
        <rFont val="Times New Roman"/>
        <color rgb="FFFF0000"/>
        <sz val="12.0"/>
      </rPr>
      <t>rất thích</t>
    </r>
    <r>
      <rPr>
        <rFont val="Times New Roman"/>
        <color theme="1"/>
        <sz val="12.0"/>
      </rPr>
      <t xml:space="preserve">, </t>
    </r>
    <r>
      <rPr>
        <rFont val="Times New Roman"/>
        <color rgb="FFFF0000"/>
        <sz val="12.0"/>
      </rPr>
      <t>tiếp thu rất nhanh</t>
    </r>
    <r>
      <rPr>
        <rFont val="Times New Roman"/>
        <color theme="1"/>
        <sz val="12.0"/>
      </rPr>
      <t xml:space="preserve">.Em đã từng suy nghĩ đến việc học bằng kép vào </t>
    </r>
    <r>
      <rPr>
        <rFont val="Times New Roman"/>
        <b/>
        <color theme="1"/>
        <sz val="12.0"/>
      </rPr>
      <t>năm 2</t>
    </r>
    <r>
      <rPr>
        <rFont val="Times New Roman"/>
        <color theme="1"/>
        <sz val="12.0"/>
      </rPr>
      <t xml:space="preserve"> nhưng nếu học bằng kép thì học phí sẽ gấp</t>
    </r>
    <r>
      <rPr>
        <rFont val="Times New Roman"/>
        <b/>
        <color theme="1"/>
        <sz val="12.0"/>
      </rPr>
      <t xml:space="preserve"> đôi</t>
    </r>
    <r>
      <rPr>
        <rFont val="Times New Roman"/>
        <color theme="1"/>
        <sz val="12.0"/>
      </rPr>
      <t xml:space="preserve"> lên và h thì em đang học hệ CLC nên học bằng kép là điều khó với em.Vậy nên hiện giờ em có ý định bảo lưu kết quả để thi lại ngành kia .Nhưng em </t>
    </r>
    <r>
      <rPr>
        <rFont val="Times New Roman"/>
        <b/>
        <color theme="6"/>
        <sz val="12.0"/>
      </rPr>
      <t>không biết rõ</t>
    </r>
    <r>
      <rPr>
        <rFont val="Times New Roman"/>
        <color theme="1"/>
        <sz val="12.0"/>
      </rPr>
      <t xml:space="preserve"> về việc bảo lưu cho lắm, được bảo lưu trong </t>
    </r>
    <r>
      <rPr>
        <rFont val="Times New Roman"/>
        <b/>
        <color theme="6"/>
        <sz val="12.0"/>
      </rPr>
      <t>bao lâu</t>
    </r>
    <r>
      <rPr>
        <rFont val="Times New Roman"/>
        <color theme="1"/>
        <sz val="12.0"/>
      </rPr>
      <t xml:space="preserve">? Bảo lưu xong thi lại không đỗ có còn được học ngành cũ không ạ? Và còn kết quả môn chúng có được sử dụng để phủ hay là phải học lại nếu em đỗ chuyên ngành kia ạ? Em </t>
    </r>
    <r>
      <rPr>
        <rFont val="Times New Roman"/>
        <color rgb="FFFF0000"/>
        <sz val="12.0"/>
      </rPr>
      <t>rất là thắc mắc</t>
    </r>
    <r>
      <rPr>
        <rFont val="Times New Roman"/>
        <color theme="1"/>
        <sz val="12.0"/>
      </rPr>
      <t xml:space="preserve"> nên mong mn giúp e giải đáp ạ. Em cảm ơn ạ.</t>
    </r>
  </si>
  <si>
    <r>
      <rPr>
        <rFont val="Times New Roman"/>
        <color theme="1"/>
        <sz val="12.0"/>
      </rPr>
      <t xml:space="preserve">Xin chào mọi người, em là sinh viên năm </t>
    </r>
    <r>
      <rPr>
        <rFont val="Times New Roman"/>
        <b/>
        <color theme="1"/>
        <sz val="12.0"/>
      </rPr>
      <t>nhất</t>
    </r>
    <r>
      <rPr>
        <rFont val="Times New Roman"/>
        <color theme="1"/>
        <sz val="12.0"/>
      </rPr>
      <t xml:space="preserve"> khoa NNVHTQ của Ulis. Hiện tại em đang cảm thấy mất phương hướng, chưa tìm được phương pháp học đúng đắn và hiệu quả. Em đang là bí thư  của lớp 21C lại đồng thời làm lớp trưởng của lớp tiếng anh clc. Em cảm thấy </t>
    </r>
    <r>
      <rPr>
        <rFont val="Times New Roman"/>
        <color rgb="FFFF0000"/>
        <sz val="12.0"/>
      </rPr>
      <t xml:space="preserve">thời gian quá ngắn </t>
    </r>
    <r>
      <rPr>
        <rFont val="Times New Roman"/>
        <color theme="1"/>
        <sz val="12.0"/>
      </rPr>
      <t xml:space="preserve">để em tự học trong khi deadline và các hoạt động lại tựa những cơn sóng cứ liên tục cuồn cuộn vỗ bờ như tát thẳng vào mặt em. Em đã từng khóc nức nở và mất phương hướng </t>
    </r>
    <r>
      <rPr>
        <rFont val="Times New Roman"/>
        <b/>
        <color theme="1"/>
        <sz val="12.0"/>
      </rPr>
      <t>nhiều lần</t>
    </r>
    <r>
      <rPr>
        <rFont val="Times New Roman"/>
        <color theme="1"/>
        <sz val="12.0"/>
      </rPr>
      <t xml:space="preserve"> khi mà em </t>
    </r>
    <r>
      <rPr>
        <rFont val="Times New Roman"/>
        <color rgb="FF34A853"/>
        <sz val="12.0"/>
      </rPr>
      <t>đã học rất nhiều</t>
    </r>
    <r>
      <rPr>
        <rFont val="Times New Roman"/>
        <color theme="1"/>
        <sz val="12.0"/>
      </rPr>
      <t xml:space="preserve"> nhưng </t>
    </r>
    <r>
      <rPr>
        <rFont val="Times New Roman"/>
        <color rgb="FF34A853"/>
        <sz val="12.0"/>
      </rPr>
      <t>chỉ sau</t>
    </r>
    <r>
      <rPr>
        <rFont val="Times New Roman"/>
        <color theme="1"/>
        <sz val="12.0"/>
      </rPr>
      <t xml:space="preserve"> </t>
    </r>
    <r>
      <rPr>
        <rFont val="Times New Roman"/>
        <b/>
        <color theme="1"/>
        <sz val="12.0"/>
      </rPr>
      <t>một thời gian</t>
    </r>
    <r>
      <rPr>
        <rFont val="Times New Roman"/>
        <color theme="1"/>
        <sz val="12.0"/>
      </rPr>
      <t xml:space="preserve"> ngắn lại quên</t>
    </r>
    <r>
      <rPr>
        <rFont val="Times New Roman"/>
        <color rgb="FF34A853"/>
        <sz val="12.0"/>
      </rPr>
      <t xml:space="preserve"> </t>
    </r>
    <r>
      <rPr>
        <rFont val="Times New Roman"/>
        <color theme="1"/>
        <sz val="12.0"/>
      </rPr>
      <t xml:space="preserve">mặt chữ tiếng Trung. Em thành khẩn mong đợi những lời khuyên đến từ anh chị ạ. Chứ lâu rồi em còn không có thời gian ăn cơm cùng gia đình. Em </t>
    </r>
    <r>
      <rPr>
        <rFont val="Times New Roman"/>
        <color rgb="FF4285F4"/>
        <sz val="12.0"/>
      </rPr>
      <t>có thể</t>
    </r>
    <r>
      <rPr>
        <rFont val="Times New Roman"/>
        <color theme="1"/>
        <sz val="12.0"/>
      </rPr>
      <t xml:space="preserve"> cũng</t>
    </r>
    <r>
      <rPr>
        <rFont val="Times New Roman"/>
        <color rgb="FF34A853"/>
        <sz val="12.0"/>
      </rPr>
      <t xml:space="preserve"> </t>
    </r>
    <r>
      <rPr>
        <rFont val="Times New Roman"/>
        <color theme="1"/>
        <sz val="12.0"/>
      </rPr>
      <t xml:space="preserve">đang áp lực bản thân mình quá. Mong mọi người giúp đỡ ạ </t>
    </r>
  </si>
  <si>
    <r>
      <rPr>
        <rFont val="Times New Roman"/>
        <color theme="1"/>
        <sz val="12.0"/>
      </rPr>
      <t xml:space="preserve">[ CÂU CHUYỆN ĐĂNG KÝ TÍN CHỈ ]
    Chao xìn mọi ngừi...
    Mình chỉ muốn nói là mình </t>
    </r>
    <r>
      <rPr>
        <rFont val="Times New Roman"/>
        <b/>
        <color theme="1"/>
        <sz val="12.0"/>
      </rPr>
      <t>thật sự tất mệt mỏi</t>
    </r>
    <r>
      <rPr>
        <rFont val="Times New Roman"/>
        <color theme="1"/>
        <sz val="12.0"/>
      </rPr>
      <t xml:space="preserve"> với portal war rồi, mình đã </t>
    </r>
    <r>
      <rPr>
        <rFont val="Times New Roman"/>
        <color rgb="FFFBBC04"/>
        <sz val="12.0"/>
      </rPr>
      <t>phải</t>
    </r>
    <r>
      <rPr>
        <rFont val="Times New Roman"/>
        <color theme="1"/>
        <sz val="12.0"/>
      </rPr>
      <t xml:space="preserve"> lên kế hoạch cũng như </t>
    </r>
    <r>
      <rPr>
        <rFont val="Times New Roman"/>
        <b/>
        <color theme="1"/>
        <sz val="12.0"/>
      </rPr>
      <t>mất ngủ cả đêm</t>
    </r>
    <r>
      <rPr>
        <rFont val="Times New Roman"/>
        <color theme="1"/>
        <sz val="12.0"/>
      </rPr>
      <t xml:space="preserve"> qua </t>
    </r>
    <r>
      <rPr>
        <rFont val="Times New Roman"/>
        <b/>
        <color theme="1"/>
        <sz val="12.0"/>
      </rPr>
      <t xml:space="preserve">chỉ vì lo lắng </t>
    </r>
    <r>
      <rPr>
        <rFont val="Times New Roman"/>
        <color theme="1"/>
        <sz val="12.0"/>
      </rPr>
      <t>xem hôm nay có đăng ký đc môn không, nhưng</t>
    </r>
    <r>
      <rPr>
        <rFont val="Times New Roman"/>
        <color rgb="FFFBBC04"/>
        <sz val="12.0"/>
      </rPr>
      <t xml:space="preserve"> cuối cùng</t>
    </r>
    <r>
      <rPr>
        <rFont val="Times New Roman"/>
        <color theme="1"/>
        <sz val="12.0"/>
      </rPr>
      <t xml:space="preserve"> </t>
    </r>
    <r>
      <rPr>
        <rFont val="Times New Roman"/>
        <b/>
        <color theme="1"/>
        <sz val="12.0"/>
      </rPr>
      <t>vẫn thất học</t>
    </r>
    <r>
      <rPr>
        <rFont val="Times New Roman"/>
        <color theme="1"/>
        <sz val="12.0"/>
      </rPr>
      <t xml:space="preserve">. Kính mong Ulí giảm bớt áp lực đăng ký môn cho bọn em, ví dụ như nhà trường đăng ký luôn cho sinh viên hoặc có </t>
    </r>
    <r>
      <rPr>
        <rFont val="Times New Roman"/>
        <color rgb="FF46BDC6"/>
        <sz val="12.0"/>
      </rPr>
      <t>biện pháp gì đó</t>
    </r>
    <r>
      <rPr>
        <rFont val="Times New Roman"/>
        <color theme="1"/>
        <sz val="12.0"/>
      </rPr>
      <t>. Em thấy việc bắt sv tự đăng ký pt như vậy</t>
    </r>
    <r>
      <rPr>
        <rFont val="Times New Roman"/>
        <b/>
        <color theme="1"/>
        <sz val="12.0"/>
      </rPr>
      <t xml:space="preserve"> </t>
    </r>
    <r>
      <rPr>
        <rFont val="Times New Roman"/>
        <b/>
        <color rgb="FFFBBC04"/>
        <sz val="12.0"/>
      </rPr>
      <t>vô cùng bất công</t>
    </r>
    <r>
      <rPr>
        <rFont val="Times New Roman"/>
        <color theme="1"/>
        <sz val="12.0"/>
      </rPr>
      <t xml:space="preserve"> chứ </t>
    </r>
    <r>
      <rPr>
        <rFont val="Times New Roman"/>
        <b/>
        <color theme="1"/>
        <sz val="12.0"/>
      </rPr>
      <t>không hề nâng cao tính tự giác</t>
    </r>
    <r>
      <rPr>
        <rFont val="Times New Roman"/>
        <color theme="1"/>
        <sz val="12.0"/>
      </rPr>
      <t>, năng động,.. như nhà trường nói, hơn nữa</t>
    </r>
    <r>
      <rPr>
        <rFont val="Times New Roman"/>
        <color rgb="FFFBBC04"/>
        <sz val="12.0"/>
      </rPr>
      <t xml:space="preserve"> đây là quyền</t>
    </r>
    <r>
      <rPr>
        <rFont val="Times New Roman"/>
        <color theme="1"/>
        <sz val="12.0"/>
      </rPr>
      <t xml:space="preserve"> được học của chúng em, chúng em đóng học phí là để đi học </t>
    </r>
    <r>
      <rPr>
        <rFont val="Times New Roman"/>
        <color rgb="FFFBBC04"/>
        <sz val="12.0"/>
      </rPr>
      <t xml:space="preserve">chứ không phải </t>
    </r>
    <r>
      <rPr>
        <rFont val="Times New Roman"/>
        <color theme="1"/>
        <sz val="12.0"/>
      </rPr>
      <t xml:space="preserve">để </t>
    </r>
    <r>
      <rPr>
        <rFont val="Times New Roman"/>
        <b/>
        <color theme="1"/>
        <sz val="12.0"/>
      </rPr>
      <t xml:space="preserve">thất vọng, buồn bã </t>
    </r>
    <r>
      <rPr>
        <rFont val="Times New Roman"/>
        <color theme="1"/>
        <sz val="12.0"/>
      </rPr>
      <t xml:space="preserve">mỗi khi không đk được môn như hôm nay. Deadlines </t>
    </r>
    <r>
      <rPr>
        <rFont val="Times New Roman"/>
        <color rgb="FF34A853"/>
        <sz val="12.0"/>
      </rPr>
      <t>đã nhiều</t>
    </r>
    <r>
      <rPr>
        <rFont val="Times New Roman"/>
        <color theme="1"/>
        <sz val="12.0"/>
      </rPr>
      <t xml:space="preserve"> rồi còn thêm portal war nữa chúng em </t>
    </r>
    <r>
      <rPr>
        <rFont val="Times New Roman"/>
        <b/>
        <color theme="1"/>
        <sz val="12.0"/>
      </rPr>
      <t>thật sự rất thất vọng</t>
    </r>
    <r>
      <rPr>
        <rFont val="Times New Roman"/>
        <color theme="1"/>
        <sz val="12.0"/>
      </rPr>
      <t xml:space="preserve"> về trường Vậy kính mong nhà trường xem xét lại về vấn đề này để tìm ra giải pháp hợp lý hơn. Em xin cảm ơn.</t>
    </r>
  </si>
  <si>
    <t>Quá trình, Thuộc tính</t>
  </si>
  <si>
    <r>
      <rPr>
        <rFont val="Times New Roman"/>
        <color theme="1"/>
        <sz val="12.0"/>
      </rPr>
      <t xml:space="preserve">Chào mọi người.  Mình là sv năm nhất UMP. Mình là người có </t>
    </r>
    <r>
      <rPr>
        <rFont val="Times New Roman"/>
        <b/>
        <color theme="1"/>
        <sz val="12.0"/>
      </rPr>
      <t>quá nhiều</t>
    </r>
    <r>
      <rPr>
        <rFont val="Times New Roman"/>
        <color theme="1"/>
        <sz val="12.0"/>
      </rPr>
      <t xml:space="preserve"> tâm sự nhưng</t>
    </r>
    <r>
      <rPr>
        <rFont val="Times New Roman"/>
        <color rgb="FF34A853"/>
        <sz val="12.0"/>
      </rPr>
      <t xml:space="preserve"> chưa từng tâm sự </t>
    </r>
    <r>
      <rPr>
        <rFont val="Times New Roman"/>
        <color theme="1"/>
        <sz val="12.0"/>
      </rPr>
      <t xml:space="preserve">với bất kì ai. Mình muốn ẩn danh tại đây để giải tỏa áp lực này. Gia đình mình có </t>
    </r>
    <r>
      <rPr>
        <rFont val="Times New Roman"/>
        <b/>
        <color theme="1"/>
        <sz val="12.0"/>
      </rPr>
      <t xml:space="preserve">5 </t>
    </r>
    <r>
      <rPr>
        <rFont val="Times New Roman"/>
        <color theme="1"/>
        <sz val="12.0"/>
      </rPr>
      <t xml:space="preserve">người.  Bố mẹ và </t>
    </r>
    <r>
      <rPr>
        <rFont val="Times New Roman"/>
        <b/>
        <color theme="1"/>
        <sz val="12.0"/>
      </rPr>
      <t>3 anh chị em</t>
    </r>
    <r>
      <rPr>
        <rFont val="Times New Roman"/>
        <color theme="1"/>
        <sz val="12.0"/>
      </rPr>
      <t xml:space="preserve">. Gia đình mình nếu tự hợp đầy đủ hay k thì cũng không bao giờ dành cho nhau tiếng cười hay những lời nch tử tế nào với nhau. </t>
    </r>
    <r>
      <rPr>
        <rFont val="Times New Roman"/>
        <b/>
        <color theme="1"/>
        <sz val="12.0"/>
      </rPr>
      <t>Chỉ cần</t>
    </r>
    <r>
      <rPr>
        <rFont val="Times New Roman"/>
        <color theme="1"/>
        <sz val="12.0"/>
      </rPr>
      <t xml:space="preserve"> nói chuyện lâu </t>
    </r>
    <r>
      <rPr>
        <rFont val="Times New Roman"/>
        <b/>
        <color theme="1"/>
        <sz val="12.0"/>
      </rPr>
      <t>1 chút</t>
    </r>
    <r>
      <rPr>
        <rFont val="Times New Roman"/>
        <color theme="1"/>
        <sz val="12.0"/>
      </rPr>
      <t xml:space="preserve"> sẽ xảy ra cãi vã, k ai nhường nhịn ai. </t>
    </r>
    <r>
      <rPr>
        <rFont val="Times New Roman"/>
        <color theme="4"/>
        <sz val="12.0"/>
      </rPr>
      <t>Mình nói thậ</t>
    </r>
    <r>
      <rPr>
        <rFont val="Times New Roman"/>
        <color theme="1"/>
        <sz val="12.0"/>
      </rPr>
      <t>t. M</t>
    </r>
    <r>
      <rPr>
        <rFont val="Times New Roman"/>
        <color theme="4"/>
        <sz val="12.0"/>
      </rPr>
      <t>ình tự tin rằng</t>
    </r>
    <r>
      <rPr>
        <rFont val="Times New Roman"/>
        <color theme="1"/>
        <sz val="12.0"/>
      </rPr>
      <t xml:space="preserve"> mình là người </t>
    </r>
    <r>
      <rPr>
        <rFont val="Times New Roman"/>
        <color rgb="FFFF0000"/>
        <sz val="12.0"/>
      </rPr>
      <t>nhẫn nhịn rất giỏi</t>
    </r>
    <r>
      <rPr>
        <rFont val="Times New Roman"/>
        <color theme="1"/>
        <sz val="12.0"/>
      </rPr>
      <t xml:space="preserve">. Bố mình là người nghiện rượu. Các bạn </t>
    </r>
    <r>
      <rPr>
        <rFont val="Times New Roman"/>
        <color theme="4"/>
        <sz val="12.0"/>
      </rPr>
      <t>chắc hẳn</t>
    </r>
    <r>
      <rPr>
        <rFont val="Times New Roman"/>
        <color theme="1"/>
        <sz val="12.0"/>
      </rPr>
      <t xml:space="preserve"> cũng biết những người như thế thì hành động lời nói và con người họ sẽ ở trạng thái ntn rồi nên mình xin phép k muốn nhắc đến. Mẹ mình thì </t>
    </r>
    <r>
      <rPr>
        <rFont val="Times New Roman"/>
        <color rgb="FF34A853"/>
        <sz val="12.0"/>
      </rPr>
      <t xml:space="preserve">lúc nào cũng cho là </t>
    </r>
    <r>
      <rPr>
        <rFont val="Times New Roman"/>
        <color theme="1"/>
        <sz val="12.0"/>
      </rPr>
      <t xml:space="preserve">mình đúng. </t>
    </r>
    <r>
      <rPr>
        <rFont val="Times New Roman"/>
        <b/>
        <color theme="1"/>
        <sz val="12.0"/>
      </rPr>
      <t xml:space="preserve"> Chỉ cần</t>
    </r>
    <r>
      <rPr>
        <rFont val="Times New Roman"/>
        <color theme="1"/>
        <sz val="12.0"/>
      </rPr>
      <t xml:space="preserve"> tranh cãi với ai là k cho phép họ nói. Mà </t>
    </r>
    <r>
      <rPr>
        <rFont val="Times New Roman"/>
        <b/>
        <color theme="1"/>
        <sz val="12.0"/>
      </rPr>
      <t>đa phần</t>
    </r>
    <r>
      <rPr>
        <rFont val="Times New Roman"/>
        <color theme="1"/>
        <sz val="12.0"/>
      </rPr>
      <t xml:space="preserve"> là chửi mắng chúng mk. Nói cách khác là trong gđ là mình chịu </t>
    </r>
    <r>
      <rPr>
        <rFont val="Times New Roman"/>
        <b/>
        <color theme="1"/>
        <sz val="12.0"/>
      </rPr>
      <t>nhiều</t>
    </r>
    <r>
      <rPr>
        <rFont val="Times New Roman"/>
        <color theme="1"/>
        <sz val="12.0"/>
      </rPr>
      <t xml:space="preserve"> nhất. Mẹ mình mở miệng ra thì </t>
    </r>
    <r>
      <rPr>
        <rFont val="Times New Roman"/>
        <color rgb="FFFF0000"/>
        <sz val="12.0"/>
      </rPr>
      <t>rất chua ngoa</t>
    </r>
    <r>
      <rPr>
        <rFont val="Times New Roman"/>
        <color theme="1"/>
        <sz val="12.0"/>
      </rPr>
      <t xml:space="preserve">. Nói tục. Chửi mắng con cái(mình xin tiết lộ là chửi ví mình như động vật) có khi mình không chịu đc thì nịnh cãi. Mình cảm thấy như k có tiếng nói trong gđ này vậy. Nhưng anh trai mk </t>
    </r>
    <r>
      <rPr>
        <rFont val="Times New Roman"/>
        <color rgb="FF34A853"/>
        <sz val="12.0"/>
      </rPr>
      <t>lại rất được quý trọng</t>
    </r>
    <r>
      <rPr>
        <rFont val="Times New Roman"/>
        <color theme="1"/>
        <sz val="12.0"/>
      </rPr>
      <t xml:space="preserve"> trong gđ này. Mình cảm thấy áp lực</t>
    </r>
    <r>
      <rPr>
        <rFont val="Times New Roman"/>
        <color rgb="FF34A853"/>
        <sz val="12.0"/>
      </rPr>
      <t xml:space="preserve"> càng thêm áp lực</t>
    </r>
    <r>
      <rPr>
        <rFont val="Times New Roman"/>
        <color theme="1"/>
        <sz val="12.0"/>
      </rPr>
      <t xml:space="preserve">.  Mẹ mình </t>
    </r>
    <r>
      <rPr>
        <rFont val="Times New Roman"/>
        <b/>
        <color theme="1"/>
        <sz val="12.0"/>
      </rPr>
      <t>chỉ cần</t>
    </r>
    <r>
      <rPr>
        <rFont val="Times New Roman"/>
        <color theme="1"/>
        <sz val="12.0"/>
      </rPr>
      <t xml:space="preserve"> đưa tiền cầm tay là sẽ hài hòa lại. Mỗi khi đi đâu về thì mình k muốn về nhà </t>
    </r>
    <r>
      <rPr>
        <rFont val="Times New Roman"/>
        <b/>
        <color theme="1"/>
        <sz val="12.0"/>
      </rPr>
      <t xml:space="preserve">chút </t>
    </r>
    <r>
      <rPr>
        <rFont val="Times New Roman"/>
        <color theme="1"/>
        <sz val="12.0"/>
      </rPr>
      <t xml:space="preserve">nào. </t>
    </r>
    <r>
      <rPr>
        <rFont val="Times New Roman"/>
        <color rgb="FF34A853"/>
        <sz val="12.0"/>
      </rPr>
      <t>Mình rất sợ</t>
    </r>
    <r>
      <rPr>
        <rFont val="Times New Roman"/>
        <color theme="1"/>
        <sz val="12.0"/>
      </rPr>
      <t xml:space="preserve">. Anh chị em mình cx thế. K hòa thuận. </t>
    </r>
    <r>
      <rPr>
        <rFont val="Times New Roman"/>
        <color rgb="FF34A853"/>
        <sz val="12.0"/>
      </rPr>
      <t>Luôn để ý</t>
    </r>
    <r>
      <rPr>
        <rFont val="Times New Roman"/>
        <color theme="1"/>
        <sz val="12.0"/>
      </rPr>
      <t xml:space="preserve"> bắt bẻ nhau. ""Đổ dầu vào lửa"" tiền sinh hoạt của mk mình là ng tự làm tự có. Đôi khi tiền học cũng thế. </t>
    </r>
    <r>
      <rPr>
        <rFont val="Times New Roman"/>
        <color rgb="FF34A853"/>
        <sz val="12.0"/>
      </rPr>
      <t>Rất nhiều áp lực</t>
    </r>
    <r>
      <rPr>
        <rFont val="Times New Roman"/>
        <color theme="1"/>
        <sz val="12.0"/>
      </rPr>
      <t xml:space="preserve"> khác nhưng mình xin kết thúc ở đây. Mình </t>
    </r>
    <r>
      <rPr>
        <rFont val="Times New Roman"/>
        <color theme="4"/>
        <sz val="12.0"/>
      </rPr>
      <t>thực sự</t>
    </r>
    <r>
      <rPr>
        <rFont val="Times New Roman"/>
        <color rgb="FF34A853"/>
        <sz val="12.0"/>
      </rPr>
      <t xml:space="preserve"> rất đau đầu và áp lực </t>
    </r>
  </si>
  <si>
    <r>
      <rPr>
        <rFont val="Times New Roman"/>
        <color theme="1"/>
        <sz val="12.0"/>
      </rPr>
      <t xml:space="preserve">Chỉ là hôm nay em cảm thấy </t>
    </r>
    <r>
      <rPr>
        <rFont val="Times New Roman"/>
        <color rgb="FF34A853"/>
        <sz val="12.0"/>
      </rPr>
      <t>tủi thân quá</t>
    </r>
    <r>
      <rPr>
        <rFont val="Times New Roman"/>
        <color theme="1"/>
        <sz val="12.0"/>
      </rPr>
      <t xml:space="preserve">. Giống như bao bạn bè cùng trang lứa, lên Hà Nội học, sao mọi người </t>
    </r>
    <r>
      <rPr>
        <rFont val="Times New Roman"/>
        <color rgb="FF34A853"/>
        <sz val="12.0"/>
      </rPr>
      <t xml:space="preserve">vừa có thể </t>
    </r>
    <r>
      <rPr>
        <rFont val="Times New Roman"/>
        <color theme="1"/>
        <sz val="12.0"/>
      </rPr>
      <t xml:space="preserve">mua sắm </t>
    </r>
    <r>
      <rPr>
        <rFont val="Times New Roman"/>
        <b/>
        <color theme="1"/>
        <sz val="12.0"/>
      </rPr>
      <t xml:space="preserve">nhiều </t>
    </r>
    <r>
      <rPr>
        <rFont val="Times New Roman"/>
        <color theme="1"/>
        <sz val="12.0"/>
      </rPr>
      <t xml:space="preserve">thứ, </t>
    </r>
    <r>
      <rPr>
        <rFont val="Times New Roman"/>
        <color rgb="FF34A853"/>
        <sz val="12.0"/>
      </rPr>
      <t>vừa đi chơ</t>
    </r>
    <r>
      <rPr>
        <rFont val="Times New Roman"/>
        <color theme="1"/>
        <sz val="12.0"/>
      </rPr>
      <t xml:space="preserve">i, ăn uống các kiểu k cần suy nghĩ vậy ạ. Trong khi đó nhìn lại bản thân </t>
    </r>
    <r>
      <rPr>
        <rFont val="Times New Roman"/>
        <color rgb="FF34A853"/>
        <sz val="12.0"/>
      </rPr>
      <t>vừa đi học vừa đi làm</t>
    </r>
    <r>
      <rPr>
        <rFont val="Times New Roman"/>
        <color theme="1"/>
        <sz val="12.0"/>
      </rPr>
      <t xml:space="preserve">, áp lực học tập, áp lực việc làm, rồi </t>
    </r>
    <r>
      <rPr>
        <rFont val="Times New Roman"/>
        <color rgb="FF34A853"/>
        <sz val="12.0"/>
      </rPr>
      <t xml:space="preserve">phải đối mặt </t>
    </r>
    <r>
      <rPr>
        <rFont val="Times New Roman"/>
        <color theme="1"/>
        <sz val="12.0"/>
      </rPr>
      <t xml:space="preserve">với </t>
    </r>
    <r>
      <rPr>
        <rFont val="Times New Roman"/>
        <b/>
        <color theme="1"/>
        <sz val="12.0"/>
      </rPr>
      <t xml:space="preserve">bao nhiêu </t>
    </r>
    <r>
      <rPr>
        <rFont val="Times New Roman"/>
        <color theme="1"/>
        <sz val="12.0"/>
      </rPr>
      <t>là chuyện... Hôm nay e thấy mình như kiệt sức</t>
    </r>
    <r>
      <rPr>
        <rFont val="Times New Roman"/>
        <color rgb="FF34A853"/>
        <sz val="12.0"/>
      </rPr>
      <t xml:space="preserve"> </t>
    </r>
    <r>
      <rPr>
        <rFont val="Times New Roman"/>
        <color theme="1"/>
        <sz val="12.0"/>
      </rPr>
      <t xml:space="preserve">vậy, em </t>
    </r>
    <r>
      <rPr>
        <rFont val="Times New Roman"/>
        <color rgb="FFFF0000"/>
        <sz val="12.0"/>
      </rPr>
      <t>thật sự</t>
    </r>
    <r>
      <rPr>
        <rFont val="Times New Roman"/>
        <color theme="1"/>
        <sz val="12.0"/>
      </rPr>
      <t xml:space="preserve"> </t>
    </r>
    <r>
      <rPr>
        <rFont val="Times New Roman"/>
        <color rgb="FF34A853"/>
        <sz val="12.0"/>
      </rPr>
      <t>rất mệt mỏi</t>
    </r>
    <r>
      <rPr>
        <rFont val="Times New Roman"/>
        <color theme="1"/>
        <sz val="12.0"/>
      </rPr>
      <t xml:space="preserve">, em cũng muốn được đi chơi, được mua sắm nhưng e có </t>
    </r>
    <r>
      <rPr>
        <rFont val="Times New Roman"/>
        <b/>
        <color theme="1"/>
        <sz val="12.0"/>
      </rPr>
      <t xml:space="preserve">quá nhiều </t>
    </r>
    <r>
      <rPr>
        <rFont val="Times New Roman"/>
        <color theme="1"/>
        <sz val="12.0"/>
      </rPr>
      <t xml:space="preserve">thứ để lo. Bạn bè thì lúc nào cũng thong thả chơi nhởi, mình thì quần quật cả ngày. </t>
    </r>
    <r>
      <rPr>
        <rFont val="Times New Roman"/>
        <b/>
        <color theme="1"/>
        <sz val="12.0"/>
      </rPr>
      <t>Nhiều lúc</t>
    </r>
    <r>
      <rPr>
        <rFont val="Times New Roman"/>
        <color theme="1"/>
        <sz val="12.0"/>
      </rPr>
      <t xml:space="preserve"> e muốn buông xuôi </t>
    </r>
    <r>
      <rPr>
        <rFont val="Times New Roman"/>
        <b/>
        <color theme="1"/>
        <sz val="12.0"/>
      </rPr>
      <t>tất cả</t>
    </r>
    <r>
      <rPr>
        <rFont val="Times New Roman"/>
        <color theme="1"/>
        <sz val="12.0"/>
      </rPr>
      <t xml:space="preserve"> nhưng nghĩ đến bố mẹ lại thối cắn răng chịu đựng, một ngày đứng suốt </t>
    </r>
    <r>
      <rPr>
        <rFont val="Times New Roman"/>
        <b/>
        <color theme="1"/>
        <sz val="12.0"/>
      </rPr>
      <t>8 tiếng</t>
    </r>
    <r>
      <rPr>
        <rFont val="Times New Roman"/>
        <color theme="1"/>
        <sz val="12.0"/>
      </rPr>
      <t xml:space="preserve"> đồng hồ </t>
    </r>
    <r>
      <rPr>
        <rFont val="Times New Roman"/>
        <color rgb="FFFF0000"/>
        <sz val="12.0"/>
      </rPr>
      <t>thậm ch</t>
    </r>
    <r>
      <rPr>
        <rFont val="Times New Roman"/>
        <color theme="1"/>
        <sz val="12.0"/>
      </rPr>
      <t xml:space="preserve">í có hôm tăng ca phải đứng hơn </t>
    </r>
    <r>
      <rPr>
        <rFont val="Times New Roman"/>
        <b/>
        <color theme="1"/>
        <sz val="12.0"/>
      </rPr>
      <t xml:space="preserve">16 tiếng </t>
    </r>
    <r>
      <rPr>
        <rFont val="Times New Roman"/>
        <color theme="1"/>
        <sz val="12.0"/>
      </rPr>
      <t xml:space="preserve">đồng hồ, hai bên eo với lưng em nó </t>
    </r>
    <r>
      <rPr>
        <rFont val="Times New Roman"/>
        <color rgb="FFFF0000"/>
        <sz val="12.0"/>
      </rPr>
      <t>đau thắt</t>
    </r>
    <r>
      <rPr>
        <rFont val="Times New Roman"/>
        <color theme="1"/>
        <sz val="12.0"/>
      </rPr>
      <t xml:space="preserve"> lại, chân thì mỏi,  bủn rủn hết cả người, có hôm đi về trong người </t>
    </r>
    <r>
      <rPr>
        <rFont val="Times New Roman"/>
        <color rgb="FFFF0000"/>
        <sz val="12.0"/>
      </rPr>
      <t>không còn</t>
    </r>
    <r>
      <rPr>
        <rFont val="Times New Roman"/>
        <color theme="1"/>
        <sz val="12.0"/>
      </rPr>
      <t xml:space="preserve"> </t>
    </r>
    <r>
      <rPr>
        <rFont val="Times New Roman"/>
        <b/>
        <color theme="1"/>
        <sz val="12.0"/>
      </rPr>
      <t>1 đồng</t>
    </r>
    <r>
      <rPr>
        <rFont val="Times New Roman"/>
        <color theme="1"/>
        <sz val="12.0"/>
      </rPr>
      <t xml:space="preserve"> nào, trong nhà </t>
    </r>
    <r>
      <rPr>
        <rFont val="Times New Roman"/>
        <color rgb="FFFF0000"/>
        <sz val="12.0"/>
      </rPr>
      <t>không còn</t>
    </r>
    <r>
      <rPr>
        <rFont val="Times New Roman"/>
        <color theme="1"/>
        <sz val="12.0"/>
      </rPr>
      <t xml:space="preserve"> gì ăn, em khóc một trận r ngủ luôn, em nhớ hôm đó là hơn </t>
    </r>
    <r>
      <rPr>
        <rFont val="Times New Roman"/>
        <b/>
        <color theme="1"/>
        <sz val="12.0"/>
      </rPr>
      <t xml:space="preserve">1 ngày </t>
    </r>
    <r>
      <rPr>
        <rFont val="Times New Roman"/>
        <color theme="1"/>
        <sz val="12.0"/>
      </rPr>
      <t xml:space="preserve">không có gì trong bụng ... Kể thì </t>
    </r>
    <r>
      <rPr>
        <rFont val="Times New Roman"/>
        <color rgb="FFFF0000"/>
        <sz val="12.0"/>
      </rPr>
      <t>chẳng thể</t>
    </r>
    <r>
      <rPr>
        <rFont val="Times New Roman"/>
        <color theme="1"/>
        <sz val="12.0"/>
      </rPr>
      <t xml:space="preserve"> hết được, em thật sự mệt quá </t>
    </r>
  </si>
  <si>
    <r>
      <rPr>
        <rFont val="Times New Roman"/>
        <color theme="1"/>
        <sz val="12.0"/>
      </rPr>
      <t xml:space="preserve">Chào ace vnu!
Mình muốn lên đây tâm sự một chút
 mình là một người sống nội tâm khép kín tuy rằng mình là người hiền hậu, và </t>
    </r>
    <r>
      <rPr>
        <rFont val="Times New Roman"/>
        <color rgb="FFFF0000"/>
        <sz val="12.0"/>
      </rPr>
      <t>khá ấm áp</t>
    </r>
    <r>
      <rPr>
        <rFont val="Times New Roman"/>
        <color theme="1"/>
        <sz val="12.0"/>
      </rPr>
      <t xml:space="preserve"> lúc nào cũng nghĩ cho những người </t>
    </r>
    <r>
      <rPr>
        <rFont val="Times New Roman"/>
        <color rgb="FFFF00FF"/>
        <sz val="12.0"/>
      </rPr>
      <t>xung quanh n</t>
    </r>
    <r>
      <rPr>
        <rFont val="Times New Roman"/>
        <color theme="1"/>
        <sz val="12.0"/>
      </rPr>
      <t>hưng mình cảm thấy bản thân thật</t>
    </r>
    <r>
      <rPr>
        <rFont val="Times New Roman"/>
        <color rgb="FF34A853"/>
        <sz val="12.0"/>
      </rPr>
      <t xml:space="preserve"> </t>
    </r>
    <r>
      <rPr>
        <rFont val="Times New Roman"/>
        <color theme="1"/>
        <sz val="12.0"/>
      </rPr>
      <t xml:space="preserve">khó hòa nhập với mọi người, ít nói </t>
    </r>
    <r>
      <rPr>
        <rFont val="Times New Roman"/>
        <color rgb="FFFBBC04"/>
        <sz val="12.0"/>
      </rPr>
      <t>chính xác hơn là</t>
    </r>
    <r>
      <rPr>
        <rFont val="Times New Roman"/>
        <color theme="1"/>
        <sz val="12.0"/>
      </rPr>
      <t xml:space="preserve"> lười nói, lười bắt chuyện lười làm quen,... </t>
    </r>
    <r>
      <rPr>
        <rFont val="Times New Roman"/>
        <color rgb="FFFBBC04"/>
        <sz val="12.0"/>
      </rPr>
      <t>Đặc biệt là</t>
    </r>
    <r>
      <rPr>
        <rFont val="Times New Roman"/>
        <color theme="1"/>
        <sz val="12.0"/>
      </rPr>
      <t xml:space="preserve"> với các bạn khác giới (mình là nam nhé), cứ nói được </t>
    </r>
    <r>
      <rPr>
        <rFont val="Times New Roman"/>
        <b/>
        <color theme="1"/>
        <sz val="12.0"/>
      </rPr>
      <t>một hai câu</t>
    </r>
    <r>
      <rPr>
        <rFont val="Times New Roman"/>
        <color theme="1"/>
        <sz val="12.0"/>
      </rPr>
      <t xml:space="preserve"> là cổ họng lại khô khốc, lưỡi co lại chân tay run lẩy bẩy , mặc dù thấy các bạn xinh gái cũng thích lắm chứ, người như mình </t>
    </r>
    <r>
      <rPr>
        <rFont val="Times New Roman"/>
        <color rgb="FFFBBC04"/>
        <sz val="12.0"/>
      </rPr>
      <t>làm gì</t>
    </r>
    <r>
      <rPr>
        <rFont val="Times New Roman"/>
        <color theme="1"/>
        <sz val="12.0"/>
      </rPr>
      <t xml:space="preserve"> xứng đáng có ny. Mình cũng cảm thấy khó hiểu tại sao mình lại khác biệt như vậy so với phần còn lại đến như vậy có </t>
    </r>
    <r>
      <rPr>
        <rFont val="Times New Roman"/>
        <color rgb="FF4285F4"/>
        <sz val="12.0"/>
      </rPr>
      <t>phải chăng</t>
    </r>
    <r>
      <rPr>
        <rFont val="Times New Roman"/>
        <color theme="1"/>
        <sz val="12.0"/>
      </rPr>
      <t xml:space="preserve"> mình bị trầm cảm. </t>
    </r>
    <r>
      <rPr>
        <rFont val="Times New Roman"/>
        <color rgb="FFFBBC04"/>
        <sz val="12.0"/>
      </rPr>
      <t>Chính vì vậ</t>
    </r>
    <r>
      <rPr>
        <rFont val="Times New Roman"/>
        <color theme="1"/>
        <sz val="12.0"/>
      </rPr>
      <t xml:space="preserve">y mà mỗi lần đến trường </t>
    </r>
    <r>
      <rPr>
        <rFont val="Times New Roman"/>
        <color rgb="FFFBBC04"/>
        <sz val="12.0"/>
      </rPr>
      <t xml:space="preserve">không khác gì </t>
    </r>
    <r>
      <rPr>
        <rFont val="Times New Roman"/>
        <color theme="1"/>
        <sz val="12.0"/>
      </rPr>
      <t xml:space="preserve">một lần tra tấn, ước gì có một </t>
    </r>
    <r>
      <rPr>
        <rFont val="Times New Roman"/>
        <color rgb="FF4285F4"/>
        <sz val="12.0"/>
      </rPr>
      <t>ai đó</t>
    </r>
    <r>
      <rPr>
        <rFont val="Times New Roman"/>
        <color theme="1"/>
        <sz val="12.0"/>
      </rPr>
      <t xml:space="preserve"> đủ thân đủ tin tưởng và chịu ngồi nghe mình dãi bày những tân sự thì mọi chuyện có lẽ đã nhẹ nhàng hơn. Mình </t>
    </r>
    <r>
      <rPr>
        <rFont val="Times New Roman"/>
        <color rgb="FFFBBC04"/>
        <sz val="12.0"/>
      </rPr>
      <t xml:space="preserve">đã cố </t>
    </r>
    <r>
      <rPr>
        <rFont val="Times New Roman"/>
        <color theme="1"/>
        <sz val="12.0"/>
      </rPr>
      <t xml:space="preserve">để cải thiện và thay đổi bản thân nhưng mình nhận ra </t>
    </r>
    <r>
      <rPr>
        <rFont val="Times New Roman"/>
        <color rgb="FF34A853"/>
        <sz val="12.0"/>
      </rPr>
      <t>càng cố thay đổi càng cảm thấy mệt mỏi và căng thẳn</t>
    </r>
    <r>
      <rPr>
        <rFont val="Times New Roman"/>
        <color theme="1"/>
        <sz val="12.0"/>
      </rPr>
      <t xml:space="preserve">g nên mình đã </t>
    </r>
    <r>
      <rPr>
        <rFont val="Times New Roman"/>
        <color rgb="FFFBBC04"/>
        <sz val="12.0"/>
      </rPr>
      <t xml:space="preserve">quyết định </t>
    </r>
    <r>
      <rPr>
        <rFont val="Times New Roman"/>
        <color theme="1"/>
        <sz val="12.0"/>
      </rPr>
      <t xml:space="preserve">sống đúng theo tính cách của mình </t>
    </r>
    <r>
      <rPr>
        <rFont val="Times New Roman"/>
        <color rgb="FFFBBC04"/>
        <sz val="12.0"/>
      </rPr>
      <t>chấp nhận</t>
    </r>
    <r>
      <rPr>
        <rFont val="Times New Roman"/>
        <color theme="1"/>
        <sz val="12.0"/>
      </rPr>
      <t xml:space="preserve"> rằng mình khác biệt so với mọi người để đổi lấy sự thoải mái. Nhưng hôm nay mình </t>
    </r>
    <r>
      <rPr>
        <rFont val="Times New Roman"/>
        <color rgb="FF34A853"/>
        <sz val="12.0"/>
      </rPr>
      <t xml:space="preserve">lại nghĩ </t>
    </r>
    <r>
      <rPr>
        <rFont val="Times New Roman"/>
        <color theme="1"/>
        <sz val="12.0"/>
      </rPr>
      <t>rồi</t>
    </r>
    <r>
      <rPr>
        <rFont val="Times New Roman"/>
        <color rgb="FF34A853"/>
        <sz val="12.0"/>
      </rPr>
      <t xml:space="preserve"> lại buồn</t>
    </r>
    <r>
      <rPr>
        <rFont val="Times New Roman"/>
        <color theme="1"/>
        <sz val="12.0"/>
      </rPr>
      <t xml:space="preserve"> rồi l</t>
    </r>
    <r>
      <rPr>
        <rFont val="Times New Roman"/>
        <color rgb="FF34A853"/>
        <sz val="12.0"/>
      </rPr>
      <t xml:space="preserve">ại muốn kể </t>
    </r>
    <r>
      <rPr>
        <rFont val="Times New Roman"/>
        <color theme="1"/>
        <sz val="12.0"/>
      </rPr>
      <t>nhưng không có ai để nghe nên mình quyết định lên đây. Văn phong lủng củng mong các bạn thông cảm nhé!</t>
    </r>
  </si>
  <si>
    <r>
      <rPr>
        <rFont val="Times New Roman"/>
        <color theme="1"/>
        <sz val="12.0"/>
      </rPr>
      <t xml:space="preserve">Em bị trầm cảm nhẹ và sau </t>
    </r>
    <r>
      <rPr>
        <rFont val="Times New Roman"/>
        <b/>
        <color theme="1"/>
        <sz val="12.0"/>
      </rPr>
      <t>1 kì</t>
    </r>
    <r>
      <rPr>
        <rFont val="Times New Roman"/>
        <color theme="1"/>
        <sz val="12.0"/>
      </rPr>
      <t xml:space="preserve"> của Ulis mặc dù thành tích học tập của em </t>
    </r>
    <r>
      <rPr>
        <rFont val="Times New Roman"/>
        <color rgb="FFFF0000"/>
        <sz val="12.0"/>
      </rPr>
      <t>ổn</t>
    </r>
    <r>
      <rPr>
        <rFont val="Times New Roman"/>
        <color theme="1"/>
        <sz val="12.0"/>
      </rPr>
      <t xml:space="preserve"> nhưng do em bị cầu toàn và quá kì vọng vào những nỗ lực học của mình dù em đã </t>
    </r>
    <r>
      <rPr>
        <rFont val="Times New Roman"/>
        <color rgb="FF34A853"/>
        <sz val="12.0"/>
      </rPr>
      <t xml:space="preserve">tiến bộ rất nhiều </t>
    </r>
    <r>
      <rPr>
        <rFont val="Times New Roman"/>
        <color theme="1"/>
        <sz val="12.0"/>
      </rPr>
      <t xml:space="preserve">nhưng em vẫn </t>
    </r>
    <r>
      <rPr>
        <rFont val="Times New Roman"/>
        <color rgb="FF34A853"/>
        <sz val="12.0"/>
      </rPr>
      <t>luôn không hoàn toàn</t>
    </r>
    <r>
      <rPr>
        <rFont val="Times New Roman"/>
        <color theme="1"/>
        <sz val="12.0"/>
      </rPr>
      <t xml:space="preserve"> ưng ý với bản thân nên em </t>
    </r>
    <r>
      <rPr>
        <rFont val="Times New Roman"/>
        <color rgb="FF34A853"/>
        <sz val="12.0"/>
      </rPr>
      <t>luôn không hài lòng</t>
    </r>
    <r>
      <rPr>
        <rFont val="Times New Roman"/>
        <color theme="1"/>
        <sz val="12.0"/>
      </rPr>
      <t xml:space="preserve"> với thành tích của mình. Em chậm tiếp thu kiến thức nên em thường chuẩn bị trước bài, học trên lớp, làm btap, làm đề rồi tự học lại theo giáo trình. Từ đầu kì học em đã trầm cảm </t>
    </r>
    <r>
      <rPr>
        <rFont val="Times New Roman"/>
        <color rgb="FF34A853"/>
        <sz val="12.0"/>
      </rPr>
      <t>tới mức</t>
    </r>
    <r>
      <rPr>
        <rFont val="Times New Roman"/>
        <color theme="1"/>
        <sz val="12.0"/>
      </rPr>
      <t xml:space="preserve"> khóc</t>
    </r>
    <r>
      <rPr>
        <rFont val="Times New Roman"/>
        <color rgb="FFFF00FF"/>
        <sz val="12.0"/>
      </rPr>
      <t xml:space="preserve"> trong giờ học</t>
    </r>
    <r>
      <rPr>
        <rFont val="Times New Roman"/>
        <color theme="1"/>
        <sz val="12.0"/>
      </rPr>
      <t xml:space="preserve">, khóc  trong giờ nghỉ giải lao giữa tiết và </t>
    </r>
    <r>
      <rPr>
        <rFont val="Times New Roman"/>
        <color rgb="FF34A853"/>
        <sz val="12.0"/>
      </rPr>
      <t>thi thoảng khóc</t>
    </r>
    <r>
      <rPr>
        <rFont val="Times New Roman"/>
        <color theme="1"/>
        <sz val="12.0"/>
      </rPr>
      <t xml:space="preserve"> khi học không vào. Em từng có ý định nghỉ học, chuyển ngành. Và </t>
    </r>
    <r>
      <rPr>
        <rFont val="Times New Roman"/>
        <color rgb="FF34A853"/>
        <sz val="12.0"/>
      </rPr>
      <t xml:space="preserve">dần dần </t>
    </r>
    <r>
      <rPr>
        <rFont val="Times New Roman"/>
        <color theme="1"/>
        <sz val="12.0"/>
      </rPr>
      <t xml:space="preserve">thì việc khóc đối với em như cách giải tỏa áp lực. Nhưng sau đó vì niềm đam mê ngành học mà e </t>
    </r>
    <r>
      <rPr>
        <rFont val="Times New Roman"/>
        <color rgb="FF34A853"/>
        <sz val="12.0"/>
      </rPr>
      <t>vẫn cố gắng</t>
    </r>
    <r>
      <rPr>
        <rFont val="Times New Roman"/>
        <color theme="1"/>
        <sz val="12.0"/>
      </rPr>
      <t xml:space="preserve"> </t>
    </r>
    <r>
      <rPr>
        <rFont val="Times New Roman"/>
        <color rgb="FFFBBC04"/>
        <sz val="12.0"/>
      </rPr>
      <t>kiên trì t</t>
    </r>
    <r>
      <rPr>
        <rFont val="Times New Roman"/>
        <color theme="1"/>
        <sz val="12.0"/>
      </rPr>
      <t xml:space="preserve">heo đuổi. Nhưng mà e </t>
    </r>
    <r>
      <rPr>
        <rFont val="Times New Roman"/>
        <color rgb="FF34A853"/>
        <sz val="12.0"/>
      </rPr>
      <t>vẫn cứ stress</t>
    </r>
    <r>
      <rPr>
        <rFont val="Times New Roman"/>
        <color theme="1"/>
        <sz val="12.0"/>
      </rPr>
      <t xml:space="preserve"> và khóc. Em bế tắc và chán ghét mình mỗi lần yếu đuối cứ khóc như vậy. Làm sao để mạnh mẽ hơn vậy </t>
    </r>
    <r>
      <rPr>
        <rFont val="Times New Roman"/>
        <b/>
        <color theme="1"/>
        <sz val="12.0"/>
      </rPr>
      <t xml:space="preserve">mọi người </t>
    </r>
  </si>
  <si>
    <r>
      <rPr>
        <rFont val="Times New Roman"/>
        <color theme="1"/>
        <sz val="12.0"/>
      </rPr>
      <t xml:space="preserve">Chào mọi người, thật sự là đắn đo lắm mình mới lên đây viết cfs. 
Mình nghĩ là mình đang bị peer pressure, và với </t>
    </r>
    <r>
      <rPr>
        <rFont val="Times New Roman"/>
        <b/>
        <color theme="1"/>
        <sz val="12.0"/>
      </rPr>
      <t>1 người</t>
    </r>
    <r>
      <rPr>
        <rFont val="Times New Roman"/>
        <color theme="1"/>
        <sz val="12.0"/>
      </rPr>
      <t xml:space="preserve"> bạn. Mình đã </t>
    </r>
    <r>
      <rPr>
        <rFont val="Times New Roman"/>
        <color rgb="FFFBBC04"/>
        <sz val="12.0"/>
      </rPr>
      <t>luôn nghĩ</t>
    </r>
    <r>
      <rPr>
        <rFont val="Times New Roman"/>
        <color theme="1"/>
        <sz val="12.0"/>
      </rPr>
      <t xml:space="preserve"> là mình sẽ không lâm vào tình trạng như vậy đâu, nhưng nó đã xảy ra rồi. Mình thấy </t>
    </r>
    <r>
      <rPr>
        <rFont val="Times New Roman"/>
        <b/>
        <color theme="1"/>
        <sz val="12.0"/>
      </rPr>
      <t xml:space="preserve">nhiều cái </t>
    </r>
    <r>
      <rPr>
        <rFont val="Times New Roman"/>
        <color theme="1"/>
        <sz val="12.0"/>
      </rPr>
      <t xml:space="preserve">bạn ý hơn mình, và đôi khi mình thấy bản thân </t>
    </r>
    <r>
      <rPr>
        <rFont val="Times New Roman"/>
        <color rgb="FFFF0000"/>
        <sz val="12.0"/>
      </rPr>
      <t>thật kém cỏi</t>
    </r>
    <r>
      <rPr>
        <rFont val="Times New Roman"/>
        <color theme="1"/>
        <sz val="12.0"/>
      </rPr>
      <t xml:space="preserve">. </t>
    </r>
    <r>
      <rPr>
        <rFont val="Times New Roman"/>
        <color rgb="FFFBBC04"/>
        <sz val="12.0"/>
      </rPr>
      <t>Dần dần</t>
    </r>
    <r>
      <rPr>
        <rFont val="Times New Roman"/>
        <color theme="1"/>
        <sz val="12.0"/>
      </rPr>
      <t xml:space="preserve"> nó như là </t>
    </r>
    <r>
      <rPr>
        <rFont val="Times New Roman"/>
        <b/>
        <color theme="1"/>
        <sz val="12.0"/>
      </rPr>
      <t xml:space="preserve">1 cái </t>
    </r>
    <r>
      <rPr>
        <rFont val="Times New Roman"/>
        <color theme="1"/>
        <sz val="12.0"/>
      </rPr>
      <t xml:space="preserve">áp lực với mình và </t>
    </r>
    <r>
      <rPr>
        <rFont val="Times New Roman"/>
        <color rgb="FF34A853"/>
        <sz val="12.0"/>
      </rPr>
      <t xml:space="preserve">thực sự </t>
    </r>
    <r>
      <rPr>
        <rFont val="Times New Roman"/>
        <color theme="1"/>
        <sz val="12.0"/>
      </rPr>
      <t xml:space="preserve">mình đã stress. Mình nghĩ mình đang ghen tị với bạn ý và mình muốn hơn bạn ý về </t>
    </r>
    <r>
      <rPr>
        <rFont val="Times New Roman"/>
        <b/>
        <color theme="1"/>
        <sz val="12.0"/>
      </rPr>
      <t>mọi mặt</t>
    </r>
    <r>
      <rPr>
        <rFont val="Times New Roman"/>
        <color theme="1"/>
        <sz val="12.0"/>
      </rPr>
      <t xml:space="preserve">. Cho đến khi mấy ngày trước bạn ý muốn tìm </t>
    </r>
    <r>
      <rPr>
        <rFont val="Times New Roman"/>
        <b/>
        <color theme="1"/>
        <sz val="12.0"/>
      </rPr>
      <t>1 công việc</t>
    </r>
    <r>
      <rPr>
        <rFont val="Times New Roman"/>
        <color theme="1"/>
        <sz val="12.0"/>
      </rPr>
      <t xml:space="preserve"> mà bạn ý biết mình đang làm, và bạn ý đã nhắn hỏi mình. </t>
    </r>
    <r>
      <rPr>
        <rFont val="Times New Roman"/>
        <color rgb="FF34A853"/>
        <sz val="12.0"/>
      </rPr>
      <t>Thực sự là</t>
    </r>
    <r>
      <rPr>
        <rFont val="Times New Roman"/>
        <color theme="1"/>
        <sz val="12.0"/>
      </rPr>
      <t xml:space="preserve"> mình không muốn chia sẻ điều đó ra, </t>
    </r>
    <r>
      <rPr>
        <rFont val="Times New Roman"/>
        <color rgb="FFFBBC04"/>
        <sz val="12.0"/>
      </rPr>
      <t>có thể nói</t>
    </r>
    <r>
      <rPr>
        <rFont val="Times New Roman"/>
        <color theme="1"/>
        <sz val="12.0"/>
      </rPr>
      <t xml:space="preserve"> là mình sợ, vì mình biết nếu bạn ý vào làm thì mình lại trở thành thứ kém cỏi trong môi trường làm việc ấy. Nhưng nếu như cứ để vậy mà không rep lại tin nhắn thì cũng không ổn. 
Mình nghĩ mình </t>
    </r>
    <r>
      <rPr>
        <rFont val="Times New Roman"/>
        <color rgb="FFFF0000"/>
        <sz val="12.0"/>
      </rPr>
      <t>thật ích k</t>
    </r>
    <r>
      <rPr>
        <rFont val="Times New Roman"/>
        <color theme="1"/>
        <sz val="12.0"/>
      </rPr>
      <t xml:space="preserve">ỷ và </t>
    </r>
    <r>
      <rPr>
        <rFont val="Times New Roman"/>
        <color rgb="FF34A853"/>
        <sz val="12.0"/>
      </rPr>
      <t>thực sự</t>
    </r>
    <r>
      <rPr>
        <rFont val="Times New Roman"/>
        <color theme="1"/>
        <sz val="12.0"/>
      </rPr>
      <t xml:space="preserve"> mình </t>
    </r>
    <r>
      <rPr>
        <rFont val="Times New Roman"/>
        <color rgb="FFFBBC04"/>
        <sz val="12.0"/>
      </rPr>
      <t>không biết phải làm sao</t>
    </r>
    <r>
      <rPr>
        <rFont val="Times New Roman"/>
        <color theme="1"/>
        <sz val="12.0"/>
      </rPr>
      <t xml:space="preserve">. Mình viết cfs vì mình muốn trải lòng, nhưng mình cũng muốn xin lời khuyên từ </t>
    </r>
    <r>
      <rPr>
        <rFont val="Times New Roman"/>
        <b/>
        <color theme="1"/>
        <sz val="12.0"/>
      </rPr>
      <t>các bạn</t>
    </r>
    <r>
      <rPr>
        <rFont val="Times New Roman"/>
        <color theme="1"/>
        <sz val="12.0"/>
      </rPr>
      <t xml:space="preserve">. </t>
    </r>
  </si>
  <si>
    <r>
      <rPr>
        <rFont val="Times New Roman"/>
        <color theme="1"/>
        <sz val="12.0"/>
      </rPr>
      <t xml:space="preserve">CẢM GIÁC CỦA NHỮNG ĐỨA CON KHÔNG VỀ QUÊ VÀO DỊP LỄ NHÀ NHƯ THẾ NÀO?
        Là cảm thấy háo hức thay cả bạn mình, luôn tíu tít hỏi nó “thế mày định về hôm nào?”, “có xin nghỉ về sớm không?” . “Mà thôi về sớm đi mày ạ, chứ về muộn tắc đường lắm, có khi còn hết vé mất đấy!”, nào là vân vân mây mây câu hỏi mà mình ước lắm được nghe </t>
    </r>
    <r>
      <rPr>
        <rFont val="Times New Roman"/>
        <b/>
        <color theme="1"/>
        <sz val="12.0"/>
      </rPr>
      <t>1 lần</t>
    </r>
    <r>
      <rPr>
        <rFont val="Times New Roman"/>
        <color theme="1"/>
        <sz val="12.0"/>
      </rPr>
      <t xml:space="preserve">.
        Là cảm giác chạnh lòng khi các bạn tíu tít đi về hết, mình ở lại </t>
    </r>
    <r>
      <rPr>
        <rFont val="Times New Roman"/>
        <b/>
        <color theme="1"/>
        <sz val="12.0"/>
      </rPr>
      <t>1 mình</t>
    </r>
    <r>
      <rPr>
        <rFont val="Times New Roman"/>
        <color theme="1"/>
        <sz val="12.0"/>
      </rPr>
      <t xml:space="preserve"> với nơi “lạ mà quen” này. Không phải mình không muốn về hay là không nhớ nhà gì đâu, mình </t>
    </r>
    <r>
      <rPr>
        <rFont val="Times New Roman"/>
        <color rgb="FF34A853"/>
        <sz val="12.0"/>
      </rPr>
      <t xml:space="preserve">rất rất </t>
    </r>
    <r>
      <rPr>
        <rFont val="Times New Roman"/>
        <color theme="1"/>
        <sz val="12.0"/>
      </rPr>
      <t xml:space="preserve">nhớ bố mẹ, nhớ những bữa cơm bố mẹ nấu, hay những khoảnh khắc ngồi trò chuyện cùng nhau mình đều nhớ hết. Nhưng vì điều kiện cũng như hoàn cảnh nên đã </t>
    </r>
    <r>
      <rPr>
        <rFont val="Times New Roman"/>
        <b/>
        <color theme="1"/>
        <sz val="12.0"/>
      </rPr>
      <t>3 năm</t>
    </r>
    <r>
      <rPr>
        <rFont val="Times New Roman"/>
        <color theme="1"/>
        <sz val="12.0"/>
      </rPr>
      <t xml:space="preserve"> rồi, chưa năm nào mình ăn lễ ở nhà với bố mẹ. Lần nghỉ </t>
    </r>
    <r>
      <rPr>
        <rFont val="Times New Roman"/>
        <b/>
        <color theme="1"/>
        <sz val="12.0"/>
      </rPr>
      <t>năm ngày</t>
    </r>
    <r>
      <rPr>
        <rFont val="Times New Roman"/>
        <color theme="1"/>
        <sz val="12.0"/>
      </rPr>
      <t xml:space="preserve"> này cũng như thường lệ mình không về quê. Không phải là không muốn về hay gì? Nhưng lại nghỉ đến cảnh bố mẹ phải chạy vạy đi vay tiên cho mình quay trở lại trường sau lễ, mình lại không muốn về nữa. Mình đã gọi cho bố mẹ “lễ này con không về được rồi ạ, để tết con về nghỉ dài ngày luôn với bố mẹ thôi ạ”
        Là cảm thấy tủi thân, khi mấy đứa bạn hỏi “Hôm nào mày về?”, “Ơ mày không về à?”, “Mày ở lại đây làm gì, không nhớ nhà à, không nhớ bố mẹ mày à?” (lúc đấy tự nhiên chỉ muốn khóc thôi), “Mày </t>
    </r>
    <r>
      <rPr>
        <rFont val="Times New Roman"/>
        <color rgb="FFFF00FF"/>
        <sz val="12.0"/>
      </rPr>
      <t>suốt ngày</t>
    </r>
    <r>
      <rPr>
        <rFont val="Times New Roman"/>
        <color theme="1"/>
        <sz val="12.0"/>
      </rPr>
      <t xml:space="preserve"> cứ đi làm đi làm” (không đi làm thì lấy đâu ra tiền đây...)
        Hôm nay tâm sự thế thôi, cảm ơn ai đó đã đọc những dòng vu vơ này. Chúc </t>
    </r>
    <r>
      <rPr>
        <rFont val="Times New Roman"/>
        <b/>
        <color theme="1"/>
        <sz val="12.0"/>
      </rPr>
      <t>các cậu</t>
    </r>
    <r>
      <rPr>
        <rFont val="Times New Roman"/>
        <color theme="1"/>
        <sz val="12.0"/>
      </rPr>
      <t xml:space="preserve"> có </t>
    </r>
    <r>
      <rPr>
        <rFont val="Times New Roman"/>
        <b/>
        <color theme="1"/>
        <sz val="12.0"/>
      </rPr>
      <t xml:space="preserve">1 kì </t>
    </r>
    <r>
      <rPr>
        <rFont val="Times New Roman"/>
        <color theme="1"/>
        <sz val="12.0"/>
      </rPr>
      <t xml:space="preserve">nghỉ lễ đầy vui vẻ và nhiều hạnh phúc bên gia đình nhé. Thân </t>
    </r>
  </si>
  <si>
    <r>
      <rPr>
        <rFont val="Times New Roman"/>
        <color theme="1"/>
        <sz val="12.0"/>
      </rPr>
      <t xml:space="preserve">Áp lực, bấp bênh của </t>
    </r>
    <r>
      <rPr>
        <rFont val="Times New Roman"/>
        <b/>
        <color theme="1"/>
        <sz val="12.0"/>
      </rPr>
      <t>tuổi 23</t>
    </r>
    <r>
      <rPr>
        <rFont val="Times New Roman"/>
        <color theme="1"/>
        <sz val="12.0"/>
      </rPr>
      <t xml:space="preserve">!
Chào mọi người , mình là sinh viên năm cuối của HUS . </t>
    </r>
    <r>
      <rPr>
        <rFont val="Times New Roman"/>
        <color rgb="FFFBBC04"/>
        <sz val="12.0"/>
      </rPr>
      <t>Chả là</t>
    </r>
    <r>
      <rPr>
        <rFont val="Times New Roman"/>
        <color theme="1"/>
        <sz val="12.0"/>
      </rPr>
      <t xml:space="preserve"> do những năm trước do mải chơi , mải kiếm tiền để phục vụ những điều vô bổ nên</t>
    </r>
    <r>
      <rPr>
        <rFont val="Times New Roman"/>
        <color rgb="FFFF0000"/>
        <sz val="12.0"/>
      </rPr>
      <t xml:space="preserve"> hầu như</t>
    </r>
    <r>
      <rPr>
        <rFont val="Times New Roman"/>
        <color theme="1"/>
        <sz val="12.0"/>
      </rPr>
      <t xml:space="preserve"> đến lớp chỉ để ngủ hoặc không đến luôn . Rồi trượt môn nợ môn </t>
    </r>
    <r>
      <rPr>
        <rFont val="Times New Roman"/>
        <color rgb="FFFBBC04"/>
        <sz val="12.0"/>
      </rPr>
      <t>là điều dễ hiểu</t>
    </r>
    <r>
      <rPr>
        <rFont val="Times New Roman"/>
        <color theme="1"/>
        <sz val="12.0"/>
      </rPr>
      <t xml:space="preserve"> và vấn đề là nó </t>
    </r>
    <r>
      <rPr>
        <rFont val="Times New Roman"/>
        <b/>
        <color theme="1"/>
        <sz val="12.0"/>
      </rPr>
      <t>quá nhiều</t>
    </r>
    <r>
      <rPr>
        <rFont val="Times New Roman"/>
        <color theme="1"/>
        <sz val="12.0"/>
      </rPr>
      <t xml:space="preserve"> cụ thể bây giờ mình mới có </t>
    </r>
    <r>
      <rPr>
        <rFont val="Times New Roman"/>
        <b/>
        <color theme="1"/>
        <sz val="12.0"/>
      </rPr>
      <t>40 tín</t>
    </r>
    <r>
      <rPr>
        <rFont val="Times New Roman"/>
        <color theme="1"/>
        <sz val="12.0"/>
      </rPr>
      <t xml:space="preserve"> tích lũy, đến khi mình nhận ra thì có lẽ đã quá muộn để cho sự cố gắng nào </t>
    </r>
    <r>
      <rPr>
        <rFont val="Times New Roman"/>
        <color rgb="FFFFFF00"/>
        <sz val="12.0"/>
      </rPr>
      <t>ở đây</t>
    </r>
    <r>
      <rPr>
        <rFont val="Times New Roman"/>
        <color theme="1"/>
        <sz val="12.0"/>
      </rPr>
      <t xml:space="preserve"> . Bây giờ có hối hận có muốn níu kéo tiếp tục để có tấm bằng đại học cho bố mẹ </t>
    </r>
    <r>
      <rPr>
        <rFont val="Times New Roman"/>
        <color rgb="FFFBBC04"/>
        <sz val="12.0"/>
      </rPr>
      <t>cũng không được</t>
    </r>
    <r>
      <rPr>
        <rFont val="Times New Roman"/>
        <color theme="1"/>
        <sz val="12.0"/>
      </rPr>
      <t xml:space="preserve"> , cứ mỗi cuộc điện thoại điện lên </t>
    </r>
    <r>
      <rPr>
        <rFont val="Times New Roman"/>
        <color rgb="FFFBBC04"/>
        <sz val="12.0"/>
      </rPr>
      <t>là lại</t>
    </r>
    <r>
      <rPr>
        <rFont val="Times New Roman"/>
        <color theme="1"/>
        <sz val="12.0"/>
      </rPr>
      <t xml:space="preserve"> phải nói dối hoặc lẩn tránh chuyện ra trường , cảm giác tội lỗi ,kém cỏi làm gia đình thất vọng nó nhục nhã kinh khủng . Rồi còn không có bằng đại học công việc sau này như nào , có thấy xấu hổ với bạn bè không , đến hỏi cưới con gái ngta ko có bằng đh có bị đuổi ko v.v... 
Không biết có ai gặp hoàn cảnh như mình chưa và cách họ quyết định như nào. Mình nghĩ nếu cứ tiếp tục học thì quá lâu và không biết có kịp để ko bị đuổi ko . Nhưng dứt khoát bỏ hẳn thì lại tiếc , haizzzz . Bây giờ mình học</t>
    </r>
    <r>
      <rPr>
        <rFont val="Times New Roman"/>
        <b/>
        <color theme="1"/>
        <sz val="12.0"/>
      </rPr>
      <t xml:space="preserve"> 1 trung tâm</t>
    </r>
    <r>
      <rPr>
        <rFont val="Times New Roman"/>
        <color theme="1"/>
        <sz val="12.0"/>
      </rPr>
      <t xml:space="preserve"> nào đó về ngành mình học rồi có thêm tiếng anh thì mai sau xin việc có được đánh giá bằng với bằng đại học không nhỉ??? 
Mong </t>
    </r>
    <r>
      <rPr>
        <rFont val="Times New Roman"/>
        <b/>
        <color theme="1"/>
        <sz val="12.0"/>
      </rPr>
      <t>các bạn</t>
    </r>
    <r>
      <rPr>
        <rFont val="Times New Roman"/>
        <color theme="1"/>
        <sz val="12.0"/>
      </rPr>
      <t xml:space="preserve"> cho lời khuyên, đây cũng là lời cảnh tỉnh cho </t>
    </r>
    <r>
      <rPr>
        <rFont val="Times New Roman"/>
        <b/>
        <color theme="1"/>
        <sz val="12.0"/>
      </rPr>
      <t>các bạn</t>
    </r>
    <r>
      <rPr>
        <rFont val="Times New Roman"/>
        <color theme="1"/>
        <sz val="12.0"/>
      </rPr>
      <t xml:space="preserve"> đang mải chơi bê tha thời sinh viên của mình . </t>
    </r>
  </si>
  <si>
    <r>
      <rPr>
        <rFont val="Times New Roman"/>
        <color theme="1"/>
        <sz val="12.0"/>
      </rPr>
      <t xml:space="preserve">Em là sv QH21. 
Năm nay theo đúng như kế hoạch, em đang làm KLTN nhưng </t>
    </r>
    <r>
      <rPr>
        <rFont val="Times New Roman"/>
        <b/>
        <color theme="1"/>
        <sz val="12.0"/>
      </rPr>
      <t xml:space="preserve">mọi </t>
    </r>
    <r>
      <rPr>
        <rFont val="Times New Roman"/>
        <color theme="1"/>
        <sz val="12.0"/>
      </rPr>
      <t xml:space="preserve">việc </t>
    </r>
    <r>
      <rPr>
        <rFont val="Times New Roman"/>
        <color rgb="FFFF0000"/>
        <sz val="12.0"/>
      </rPr>
      <t>không được suôn sẻ lắm</t>
    </r>
    <r>
      <rPr>
        <rFont val="Times New Roman"/>
        <color theme="1"/>
        <sz val="12.0"/>
      </rPr>
      <t xml:space="preserve"> vì GVHD không quan tâm tới việc nhận xét bài cho (tụi) em cho lắm. Dù đã</t>
    </r>
    <r>
      <rPr>
        <rFont val="Times New Roman"/>
        <color rgb="FFFF0000"/>
        <sz val="12.0"/>
      </rPr>
      <t xml:space="preserve"> cố gắng liên hệ rất nhiều lần</t>
    </r>
    <r>
      <rPr>
        <rFont val="Times New Roman"/>
        <color theme="1"/>
        <sz val="12.0"/>
      </rPr>
      <t xml:space="preserve"> và qua hết các kênh liên lạc có thể rồi, nhưng GVHD của em cũng không rep, hoặc có rep</t>
    </r>
    <r>
      <rPr>
        <rFont val="Times New Roman"/>
        <b/>
        <color theme="1"/>
        <sz val="12.0"/>
      </rPr>
      <t xml:space="preserve"> 1-2 câu </t>
    </r>
    <r>
      <rPr>
        <rFont val="Times New Roman"/>
        <color theme="1"/>
        <sz val="12.0"/>
      </rPr>
      <t xml:space="preserve">không trọng tâm rồi </t>
    </r>
    <r>
      <rPr>
        <rFont val="Times New Roman"/>
        <color rgb="FFFF0000"/>
        <sz val="12.0"/>
      </rPr>
      <t>lại biến mất</t>
    </r>
    <r>
      <rPr>
        <rFont val="Times New Roman"/>
        <color theme="1"/>
        <sz val="12.0"/>
      </rPr>
      <t xml:space="preserve">…
Vì thế, em muốn xin kinh nghiệm của anh/ chị nào từng làm KLTN mà gặp trường hợp tương tự như em ạ để em xin phương pháp giải quyết vấn đề này với ạ. 
Em cũng nản và nghĩ đến việc bảo lưu để học với khoá sau và không phải làm KLTN nữa. </t>
    </r>
    <r>
      <rPr>
        <rFont val="Times New Roman"/>
        <color rgb="FFFBBC04"/>
        <sz val="12.0"/>
      </rPr>
      <t xml:space="preserve">Không biết </t>
    </r>
    <r>
      <rPr>
        <rFont val="Times New Roman"/>
        <color theme="1"/>
        <sz val="12.0"/>
      </rPr>
      <t xml:space="preserve">có được như vậy không nhỉ? Nếu được thì anh/chị nào từng bảo lưu rồi thì em xin phép được ib xin cách bảo lưu với ạ.
Em cảm ơn </t>
    </r>
    <r>
      <rPr>
        <rFont val="Times New Roman"/>
        <b/>
        <color theme="1"/>
        <sz val="12.0"/>
      </rPr>
      <t>mọi người</t>
    </r>
    <r>
      <rPr>
        <rFont val="Times New Roman"/>
        <color theme="1"/>
        <sz val="12.0"/>
      </rPr>
      <t xml:space="preserve"> ạ!</t>
    </r>
  </si>
  <si>
    <r>
      <rPr>
        <rFont val="Times New Roman"/>
        <color theme="1"/>
        <sz val="12.0"/>
      </rPr>
      <t xml:space="preserve">Haiz em viết bài này là để trải lòng, </t>
    </r>
    <r>
      <rPr>
        <rFont val="Times New Roman"/>
        <color rgb="FFFF9900"/>
        <sz val="12.0"/>
      </rPr>
      <t>chứ không phải</t>
    </r>
    <r>
      <rPr>
        <rFont val="Times New Roman"/>
        <color theme="1"/>
        <sz val="12.0"/>
      </rPr>
      <t xml:space="preserve"> để xin lời khuyên vì </t>
    </r>
    <r>
      <rPr>
        <rFont val="Times New Roman"/>
        <b/>
        <color theme="1"/>
        <sz val="12.0"/>
      </rPr>
      <t>mọi</t>
    </r>
    <r>
      <rPr>
        <rFont val="Times New Roman"/>
        <color theme="1"/>
        <sz val="12.0"/>
      </rPr>
      <t xml:space="preserve"> vấn đề là </t>
    </r>
    <r>
      <rPr>
        <rFont val="Times New Roman"/>
        <color rgb="FFFBBC04"/>
        <sz val="12.0"/>
      </rPr>
      <t>do em hết,</t>
    </r>
    <r>
      <rPr>
        <rFont val="Times New Roman"/>
        <color theme="1"/>
        <sz val="12.0"/>
      </rPr>
      <t xml:space="preserve"> và em mong em trong tương lai sẽ có thể làm lại, em </t>
    </r>
    <r>
      <rPr>
        <rFont val="Times New Roman"/>
        <color rgb="FFFBBC04"/>
        <sz val="12.0"/>
      </rPr>
      <t>chỉ mong</t>
    </r>
    <r>
      <rPr>
        <rFont val="Times New Roman"/>
        <color theme="1"/>
        <sz val="12.0"/>
      </rPr>
      <t xml:space="preserve"> được lắng nghe thôi vì vấn đề này em</t>
    </r>
    <r>
      <rPr>
        <rFont val="Times New Roman"/>
        <color rgb="FFFBBC04"/>
        <sz val="12.0"/>
      </rPr>
      <t xml:space="preserve"> thực sự</t>
    </r>
    <r>
      <rPr>
        <rFont val="Times New Roman"/>
        <color theme="1"/>
        <sz val="12.0"/>
      </rPr>
      <t xml:space="preserve"> quá ngại</t>
    </r>
    <r>
      <rPr>
        <rFont val="Times New Roman"/>
        <color rgb="FF34A853"/>
        <sz val="12.0"/>
      </rPr>
      <t xml:space="preserve"> </t>
    </r>
    <r>
      <rPr>
        <rFont val="Times New Roman"/>
        <color theme="1"/>
        <sz val="12.0"/>
      </rPr>
      <t xml:space="preserve">để tâm sự với bạn bè, em cũng sẽ hiểu em sẽ nhận được </t>
    </r>
    <r>
      <rPr>
        <rFont val="Times New Roman"/>
        <b/>
        <color theme="1"/>
        <sz val="12.0"/>
      </rPr>
      <t>nhiều</t>
    </r>
    <r>
      <rPr>
        <rFont val="Times New Roman"/>
        <color theme="1"/>
        <sz val="12.0"/>
      </rPr>
      <t xml:space="preserve"> chỉ trích nhưng em mong </t>
    </r>
    <r>
      <rPr>
        <rFont val="Times New Roman"/>
        <b/>
        <color theme="1"/>
        <sz val="12.0"/>
      </rPr>
      <t>mọi người</t>
    </r>
    <r>
      <rPr>
        <rFont val="Times New Roman"/>
        <color theme="1"/>
        <sz val="12.0"/>
      </rPr>
      <t xml:space="preserve"> sẽ nhẹ nhàng với em </t>
    </r>
    <r>
      <rPr>
        <rFont val="Times New Roman"/>
        <b/>
        <color theme="1"/>
        <sz val="12.0"/>
      </rPr>
      <t>1 chút</t>
    </r>
    <r>
      <rPr>
        <rFont val="Times New Roman"/>
        <color theme="1"/>
        <sz val="12.0"/>
      </rPr>
      <t xml:space="preserve"> ạ
Em là sinh viên năm nhất lên năm hai và sau năm vừa qua, em chọn vào ngành mình tưởng sẽ chill, </t>
    </r>
    <r>
      <rPr>
        <rFont val="Times New Roman"/>
        <color rgb="FFFBBC04"/>
        <sz val="12.0"/>
      </rPr>
      <t>thậm chí</t>
    </r>
    <r>
      <rPr>
        <rFont val="Times New Roman"/>
        <color theme="1"/>
        <sz val="12.0"/>
      </rPr>
      <t xml:space="preserve"> vào ngôi trường </t>
    </r>
    <r>
      <rPr>
        <rFont val="Times New Roman"/>
        <color rgb="FFFF0000"/>
        <sz val="12.0"/>
      </rPr>
      <t>siêu đỉnh</t>
    </r>
    <r>
      <rPr>
        <rFont val="Times New Roman"/>
        <color theme="1"/>
        <sz val="12.0"/>
      </rPr>
      <t xml:space="preserve">, bạn bè </t>
    </r>
    <r>
      <rPr>
        <rFont val="Times New Roman"/>
        <color rgb="FFFF0000"/>
        <sz val="12.0"/>
      </rPr>
      <t>siêu giỏi</t>
    </r>
    <r>
      <rPr>
        <rFont val="Times New Roman"/>
        <color theme="1"/>
        <sz val="12.0"/>
      </rPr>
      <t xml:space="preserve">, tham gia </t>
    </r>
    <r>
      <rPr>
        <rFont val="Times New Roman"/>
        <color rgb="FF34A853"/>
        <sz val="12.0"/>
      </rPr>
      <t>rất nhiều hoạt động và event</t>
    </r>
    <r>
      <rPr>
        <rFont val="Times New Roman"/>
        <color theme="1"/>
        <sz val="12.0"/>
      </rPr>
      <t xml:space="preserve">, nhưng </t>
    </r>
    <r>
      <rPr>
        <rFont val="Times New Roman"/>
        <b/>
        <color theme="1"/>
        <sz val="12.0"/>
      </rPr>
      <t>1 điều</t>
    </r>
    <r>
      <rPr>
        <rFont val="Times New Roman"/>
        <color theme="1"/>
        <sz val="12.0"/>
      </rPr>
      <t xml:space="preserve"> là em đã chủ quan trong việc học tập và dẫn đến việc kì nào em cx phải học lại </t>
    </r>
    <r>
      <rPr>
        <rFont val="Times New Roman"/>
        <b/>
        <color theme="1"/>
        <sz val="12.0"/>
      </rPr>
      <t>1-2 môn</t>
    </r>
    <r>
      <rPr>
        <rFont val="Times New Roman"/>
        <color theme="1"/>
        <sz val="12.0"/>
      </rPr>
      <t xml:space="preserve">, trong khi đó </t>
    </r>
    <r>
      <rPr>
        <rFont val="Times New Roman"/>
        <b/>
        <color theme="1"/>
        <sz val="12.0"/>
      </rPr>
      <t>1 môn</t>
    </r>
    <r>
      <rPr>
        <rFont val="Times New Roman"/>
        <color theme="1"/>
        <sz val="12.0"/>
      </rPr>
      <t xml:space="preserve"> là em đã học lại và bị điểm thấp dưới</t>
    </r>
    <r>
      <rPr>
        <rFont val="Times New Roman"/>
        <b/>
        <color theme="1"/>
        <sz val="12.0"/>
      </rPr>
      <t xml:space="preserve"> 5</t>
    </r>
    <r>
      <rPr>
        <rFont val="Times New Roman"/>
        <color theme="1"/>
        <sz val="12.0"/>
      </rPr>
      <t xml:space="preserve"> nên chắc em phải học lại năm sau...
Môn trên lớp (môn tiếng), vì em phải học lại từ đầu và ctrinh cũng nhanh nên em bị chậm, và nản, và điểm thấp, em cảm thấy tận cùng, ân hận, em thấy nhục với bản thân và bạn bè, thầy cô và </t>
    </r>
    <r>
      <rPr>
        <rFont val="Times New Roman"/>
        <b/>
        <color theme="1"/>
        <sz val="12.0"/>
      </rPr>
      <t>tất cả mọi người</t>
    </r>
    <r>
      <rPr>
        <rFont val="Times New Roman"/>
        <color theme="1"/>
        <sz val="12.0"/>
      </rPr>
      <t xml:space="preserve">, việc học giỏi ngoại ngữ từ cấp ba rồi lên đại học học </t>
    </r>
    <r>
      <rPr>
        <rFont val="Times New Roman"/>
        <b/>
        <color theme="1"/>
        <sz val="12.0"/>
      </rPr>
      <t>1 ngôn ngữ</t>
    </r>
    <r>
      <rPr>
        <rFont val="Times New Roman"/>
        <color theme="1"/>
        <sz val="12.0"/>
      </rPr>
      <t xml:space="preserve"> mới lại từ đầu và làm quen với việc tự lập</t>
    </r>
    <r>
      <rPr>
        <rFont val="Times New Roman"/>
        <color rgb="FFFBBC04"/>
        <sz val="12.0"/>
      </rPr>
      <t xml:space="preserve"> thực sự</t>
    </r>
    <r>
      <rPr>
        <rFont val="Times New Roman"/>
        <color theme="1"/>
        <sz val="12.0"/>
      </rPr>
      <t xml:space="preserve"> đã cho em </t>
    </r>
    <r>
      <rPr>
        <rFont val="Times New Roman"/>
        <b/>
        <color theme="1"/>
        <sz val="12.0"/>
      </rPr>
      <t>1 cái</t>
    </r>
    <r>
      <rPr>
        <rFont val="Times New Roman"/>
        <color theme="1"/>
        <sz val="12.0"/>
      </rPr>
      <t xml:space="preserve"> reality check, và bây giờ em cảm thấy hối hận quá. dù em biết em luôn</t>
    </r>
    <r>
      <rPr>
        <rFont val="Times New Roman"/>
        <color rgb="FF34A853"/>
        <sz val="12.0"/>
      </rPr>
      <t xml:space="preserve"> </t>
    </r>
    <r>
      <rPr>
        <rFont val="Times New Roman"/>
        <color theme="1"/>
        <sz val="12.0"/>
      </rPr>
      <t xml:space="preserve">có thể làm lại và cải thiện nhưng </t>
    </r>
    <r>
      <rPr>
        <rFont val="Times New Roman"/>
        <b/>
        <color theme="1"/>
        <sz val="12.0"/>
      </rPr>
      <t>1 bước</t>
    </r>
    <r>
      <rPr>
        <rFont val="Times New Roman"/>
        <color theme="1"/>
        <sz val="12.0"/>
      </rPr>
      <t xml:space="preserve"> em lùi lại là </t>
    </r>
    <r>
      <rPr>
        <rFont val="Times New Roman"/>
        <b/>
        <color theme="1"/>
        <sz val="12.0"/>
      </rPr>
      <t>1 bước</t>
    </r>
    <r>
      <rPr>
        <rFont val="Times New Roman"/>
        <color theme="1"/>
        <sz val="12.0"/>
      </rPr>
      <t xml:space="preserve"> to hơn em phải bước, và em biết nó sẽ không dễ gì, em </t>
    </r>
    <r>
      <rPr>
        <rFont val="Times New Roman"/>
        <color rgb="FFFF9900"/>
        <sz val="12.0"/>
      </rPr>
      <t>chỉ mong</t>
    </r>
    <r>
      <rPr>
        <rFont val="Times New Roman"/>
        <color theme="1"/>
        <sz val="12.0"/>
      </rPr>
      <t xml:space="preserve"> mọi người sẽ không bị như em, chịu khó chú tâm vào học tập hơn, không lơ là các môn phụ quá như em dù em biết cũng</t>
    </r>
    <r>
      <rPr>
        <rFont val="Times New Roman"/>
        <b/>
        <color theme="1"/>
        <sz val="12.0"/>
      </rPr>
      <t xml:space="preserve"> ít </t>
    </r>
    <r>
      <rPr>
        <rFont val="Times New Roman"/>
        <color theme="1"/>
        <sz val="12.0"/>
      </rPr>
      <t xml:space="preserve">người như em vì mng trường em </t>
    </r>
    <r>
      <rPr>
        <rFont val="Times New Roman"/>
        <color rgb="FFFF0000"/>
        <sz val="12.0"/>
      </rPr>
      <t>chăm lắm</t>
    </r>
    <r>
      <rPr>
        <rFont val="Times New Roman"/>
        <color theme="1"/>
        <sz val="12.0"/>
      </rPr>
      <t xml:space="preserve">. Em cảm ơn mng hoặc ad vì đã lắng nghe ạ, em </t>
    </r>
    <r>
      <rPr>
        <rFont val="Times New Roman"/>
        <color rgb="FFFF9900"/>
        <sz val="12.0"/>
      </rPr>
      <t xml:space="preserve">sẽ chấp nhận hết </t>
    </r>
    <r>
      <rPr>
        <rFont val="Times New Roman"/>
        <color theme="1"/>
        <sz val="12.0"/>
      </rPr>
      <t xml:space="preserve">hậu quả của mình và cố gắng trong năm sau </t>
    </r>
    <r>
      <rPr>
        <rFont val="Times New Roman"/>
        <color rgb="FFFF9900"/>
        <sz val="12.0"/>
      </rPr>
      <t>sẽ chăm chỉ và trở lên tốt hơn</t>
    </r>
    <r>
      <rPr>
        <rFont val="Times New Roman"/>
        <color theme="1"/>
        <sz val="12.0"/>
      </rPr>
      <t>.</t>
    </r>
  </si>
  <si>
    <t>HUST confessions</t>
  </si>
  <si>
    <r>
      <rPr>
        <rFont val="Times New Roman"/>
        <color theme="1"/>
        <sz val="12.0"/>
      </rPr>
      <t xml:space="preserve">Chào mọi người, mình vừa mới tốt nghiệp kỳ này với điểm số cũng </t>
    </r>
    <r>
      <rPr>
        <rFont val="Times New Roman"/>
        <color rgb="FF34A853"/>
        <sz val="12.0"/>
      </rPr>
      <t>tạm đủ</t>
    </r>
    <r>
      <rPr>
        <rFont val="Times New Roman"/>
        <color theme="1"/>
        <sz val="12.0"/>
      </rPr>
      <t xml:space="preserve"> bằng khá. Nhưng hiện tại, mình cảm thấy bản thân không hề có</t>
    </r>
    <r>
      <rPr>
        <rFont val="Times New Roman"/>
        <color rgb="FF34A853"/>
        <sz val="12.0"/>
      </rPr>
      <t xml:space="preserve"> </t>
    </r>
    <r>
      <rPr>
        <rFont val="Times New Roman"/>
        <color theme="1"/>
        <sz val="12.0"/>
      </rPr>
      <t xml:space="preserve">sự đam mê hay yêu thích nào với ngành học vừa tốt nghiệp, cũng như kiến thức sau khi học xong đã bay theo mây gió rồi, đọng lại trong đầu </t>
    </r>
    <r>
      <rPr>
        <rFont val="Times New Roman"/>
        <color rgb="FFFBBC04"/>
        <sz val="12.0"/>
      </rPr>
      <t>chỉ là</t>
    </r>
    <r>
      <rPr>
        <rFont val="Times New Roman"/>
        <color theme="1"/>
        <sz val="12.0"/>
      </rPr>
      <t xml:space="preserve"> cách làm sao qua được môn và cách xin tài liệu để chép thôi  Hiện tại mình đang có</t>
    </r>
    <r>
      <rPr>
        <rFont val="Times New Roman"/>
        <b/>
        <color theme="1"/>
        <sz val="12.0"/>
      </rPr>
      <t xml:space="preserve"> hai </t>
    </r>
    <r>
      <rPr>
        <rFont val="Times New Roman"/>
        <color theme="1"/>
        <sz val="12.0"/>
      </rPr>
      <t>sự lựa chọn. 
Lựa chọn</t>
    </r>
    <r>
      <rPr>
        <rFont val="Times New Roman"/>
        <b/>
        <color theme="1"/>
        <sz val="12.0"/>
      </rPr>
      <t xml:space="preserve"> thứ nhất</t>
    </r>
    <r>
      <rPr>
        <rFont val="Times New Roman"/>
        <color theme="1"/>
        <sz val="12.0"/>
      </rPr>
      <t xml:space="preserve">: đi xin việc đúng ngành học và cố gắng kiếm được một công ty có đào tạo lại từ đầu, nhưng </t>
    </r>
    <r>
      <rPr>
        <rFont val="Times New Roman"/>
        <color rgb="FFFF9900"/>
        <sz val="12.0"/>
      </rPr>
      <t>chắc chắn</t>
    </r>
    <r>
      <rPr>
        <rFont val="Times New Roman"/>
        <color theme="1"/>
        <sz val="12.0"/>
      </rPr>
      <t xml:space="preserve"> xuất phát điểm sẽ thấp hơn những bạn đã có kiến thức và thành tích học tập </t>
    </r>
    <r>
      <rPr>
        <rFont val="Times New Roman"/>
        <color rgb="FFFF0000"/>
        <sz val="12.0"/>
      </rPr>
      <t>xuất sắc hơn</t>
    </r>
    <r>
      <rPr>
        <rFont val="Times New Roman"/>
        <color theme="1"/>
        <sz val="12.0"/>
      </rPr>
      <t xml:space="preserve">. Với tình hình dịch bệnh kiểu này thì có khả năng sẽ phải xin làm công nhân vì kỹ sư mà </t>
    </r>
    <r>
      <rPr>
        <rFont val="Times New Roman"/>
        <color rgb="FFFF0000"/>
        <sz val="12.0"/>
      </rPr>
      <t>không có kiến thức</t>
    </r>
    <r>
      <rPr>
        <rFont val="Times New Roman"/>
        <color theme="1"/>
        <sz val="12.0"/>
      </rPr>
      <t xml:space="preserve"> thì xin ai cho vào. 
Lựa chọn </t>
    </r>
    <r>
      <rPr>
        <rFont val="Times New Roman"/>
        <b/>
        <color theme="1"/>
        <sz val="12.0"/>
      </rPr>
      <t>thứ hai</t>
    </r>
    <r>
      <rPr>
        <rFont val="Times New Roman"/>
        <color theme="1"/>
        <sz val="12.0"/>
      </rPr>
      <t xml:space="preserve">: đi học </t>
    </r>
    <r>
      <rPr>
        <rFont val="Times New Roman"/>
        <color rgb="FFFF00FF"/>
        <sz val="12.0"/>
      </rPr>
      <t>trung tâm ngoài</t>
    </r>
    <r>
      <rPr>
        <rFont val="Times New Roman"/>
        <color theme="1"/>
        <sz val="12.0"/>
      </rPr>
      <t xml:space="preserve"> về công việc mình thấy thích và có tương lai dễ phát triển hơn,</t>
    </r>
    <r>
      <rPr>
        <rFont val="Times New Roman"/>
        <color rgb="FF34A853"/>
        <sz val="12.0"/>
      </rPr>
      <t xml:space="preserve"> </t>
    </r>
    <r>
      <rPr>
        <rFont val="Times New Roman"/>
        <color theme="1"/>
        <sz val="12.0"/>
      </rPr>
      <t xml:space="preserve">cũng không yêu cầu và đòi hỏi an toàn cùng với trách nhiệm cao như ngành mình vừa tốt nghiệp. Thời gian học cũng </t>
    </r>
    <r>
      <rPr>
        <rFont val="Times New Roman"/>
        <color rgb="FFFF0000"/>
        <sz val="12.0"/>
      </rPr>
      <t>không quá dài</t>
    </r>
    <r>
      <rPr>
        <rFont val="Times New Roman"/>
        <color theme="1"/>
        <sz val="12.0"/>
      </rPr>
      <t xml:space="preserve">, tầm </t>
    </r>
    <r>
      <rPr>
        <rFont val="Times New Roman"/>
        <b/>
        <color theme="1"/>
        <sz val="12.0"/>
      </rPr>
      <t>2 tháng</t>
    </r>
    <r>
      <rPr>
        <rFont val="Times New Roman"/>
        <color theme="1"/>
        <sz val="12.0"/>
      </rPr>
      <t xml:space="preserve"> là đã có thể kiếm được việc rồi. Nhưng điều đó đồng nghĩa mình sẽ phải tiếp tục ăn bám gia đình thêm </t>
    </r>
    <r>
      <rPr>
        <rFont val="Times New Roman"/>
        <b/>
        <color theme="1"/>
        <sz val="12.0"/>
      </rPr>
      <t>2 tháng</t>
    </r>
    <r>
      <rPr>
        <rFont val="Times New Roman"/>
        <color theme="1"/>
        <sz val="12.0"/>
      </rPr>
      <t xml:space="preserve"> nữa, trong khi bạn bè đã đi làm hết rồi (gia đình mình </t>
    </r>
    <r>
      <rPr>
        <rFont val="Times New Roman"/>
        <color rgb="FFFF0000"/>
        <sz val="12.0"/>
      </rPr>
      <t>không khó khăn</t>
    </r>
    <r>
      <rPr>
        <rFont val="Times New Roman"/>
        <color theme="1"/>
        <sz val="12.0"/>
      </rPr>
      <t xml:space="preserve"> nên cũng thoải mái trong việc chu cấp cho mình, cũng không tạo áp lực phải có việc làm ngay hay lương thưởng phải cao như người khác)  chỉ là mình không muốn dựa dẫm gia đình nữa, thấy </t>
    </r>
    <r>
      <rPr>
        <rFont val="Times New Roman"/>
        <color rgb="FF34A853"/>
        <sz val="12.0"/>
      </rPr>
      <t>hơi khó</t>
    </r>
    <r>
      <rPr>
        <rFont val="Times New Roman"/>
        <color theme="1"/>
        <sz val="12.0"/>
      </rPr>
      <t xml:space="preserve"> mở miệng ra xin tiền học phí. 
Anh chị nào đã từng trải qua giai đoạn mới tốt nghiệp, xin việc khó khăn và từng nhảy nghề có thể cho em </t>
    </r>
    <r>
      <rPr>
        <rFont val="Times New Roman"/>
        <b/>
        <color theme="1"/>
        <sz val="12.0"/>
      </rPr>
      <t>chút</t>
    </r>
    <r>
      <rPr>
        <rFont val="Times New Roman"/>
        <color theme="1"/>
        <sz val="12.0"/>
      </rPr>
      <t xml:space="preserve"> chia sẻ được không ạ?  Mặc dù cảm thấy tiếc </t>
    </r>
    <r>
      <rPr>
        <rFont val="Times New Roman"/>
        <b/>
        <color theme="1"/>
        <sz val="12.0"/>
      </rPr>
      <t xml:space="preserve">5 năm </t>
    </r>
    <r>
      <rPr>
        <rFont val="Times New Roman"/>
        <color theme="1"/>
        <sz val="12.0"/>
      </rPr>
      <t xml:space="preserve">đại học nhưng khi nhìn tấm bằng mà tâm trạng nặng trĩu thì mình không muốn tương lai, bản thân cứ mãi </t>
    </r>
    <r>
      <rPr>
        <rFont val="Times New Roman"/>
        <color rgb="FFFF00FF"/>
        <sz val="12.0"/>
      </rPr>
      <t>quanh quẩn trong cái ám ảnh</t>
    </r>
    <r>
      <rPr>
        <rFont val="Times New Roman"/>
        <color theme="1"/>
        <sz val="12.0"/>
      </rPr>
      <t xml:space="preserve"> ấy mãi. </t>
    </r>
    <r>
      <rPr>
        <rFont val="Times New Roman"/>
        <color rgb="FF34A853"/>
        <sz val="12.0"/>
      </rPr>
      <t>Rất mong</t>
    </r>
    <r>
      <rPr>
        <rFont val="Times New Roman"/>
        <color theme="1"/>
        <sz val="12.0"/>
      </rPr>
      <t xml:space="preserve"> nhận được gạch đá của </t>
    </r>
    <r>
      <rPr>
        <rFont val="Times New Roman"/>
        <b/>
        <color theme="1"/>
        <sz val="12.0"/>
      </rPr>
      <t>mọi ngườ</t>
    </r>
    <r>
      <rPr>
        <rFont val="Times New Roman"/>
        <color theme="1"/>
        <sz val="12.0"/>
      </rPr>
      <t xml:space="preserve">i để mình có thể nghĩ thông suốt, cảm ơn anh chị và </t>
    </r>
    <r>
      <rPr>
        <rFont val="Times New Roman"/>
        <b/>
        <color theme="1"/>
        <sz val="12.0"/>
      </rPr>
      <t>các bạn</t>
    </r>
    <r>
      <rPr>
        <rFont val="Times New Roman"/>
        <color theme="1"/>
        <sz val="12.0"/>
      </rPr>
      <t xml:space="preserve"> đã đọc </t>
    </r>
  </si>
  <si>
    <r>
      <rPr>
        <rFont val="Times New Roman"/>
        <color theme="1"/>
        <sz val="12.0"/>
      </rPr>
      <t xml:space="preserve">ÁP LỰC LÀ GÌ?
Mỗi người tuỳ vào từng thời điểm và hoàn cảnh mà có những áp lực, áp lực có </t>
    </r>
    <r>
      <rPr>
        <rFont val="Times New Roman"/>
        <b/>
        <color theme="1"/>
        <sz val="12.0"/>
      </rPr>
      <t>bé</t>
    </r>
    <r>
      <rPr>
        <rFont val="Times New Roman"/>
        <color theme="1"/>
        <sz val="12.0"/>
      </rPr>
      <t xml:space="preserve">, có </t>
    </r>
    <r>
      <rPr>
        <rFont val="Times New Roman"/>
        <b/>
        <color theme="1"/>
        <sz val="12.0"/>
      </rPr>
      <t>lớn</t>
    </r>
    <r>
      <rPr>
        <rFont val="Times New Roman"/>
        <color theme="1"/>
        <sz val="12.0"/>
      </rPr>
      <t xml:space="preserve">, nhưng không có áp lực nào VỚ VẨN cả. </t>
    </r>
    <r>
      <rPr>
        <rFont val="Times New Roman"/>
        <color rgb="FFFBBC04"/>
        <sz val="12.0"/>
      </rPr>
      <t>ĐỪNG bao giờ</t>
    </r>
    <r>
      <rPr>
        <rFont val="Times New Roman"/>
        <color theme="1"/>
        <sz val="12.0"/>
      </rPr>
      <t xml:space="preserve"> nói rằng trẻ con thì làm gì có áp lực, trông thế này thì chắc không có áp lực gì đâu. Bạn có biết </t>
    </r>
    <r>
      <rPr>
        <rFont val="Times New Roman"/>
        <color rgb="FFFBBC04"/>
        <sz val="12.0"/>
      </rPr>
      <t>đáng sợ nhất</t>
    </r>
    <r>
      <rPr>
        <rFont val="Times New Roman"/>
        <color theme="1"/>
        <sz val="12.0"/>
      </rPr>
      <t xml:space="preserve"> </t>
    </r>
    <r>
      <rPr>
        <rFont val="Times New Roman"/>
        <color rgb="FFFBBC04"/>
        <sz val="12.0"/>
      </rPr>
      <t xml:space="preserve">chính là </t>
    </r>
    <r>
      <rPr>
        <rFont val="Times New Roman"/>
        <color theme="1"/>
        <sz val="12.0"/>
      </rPr>
      <t xml:space="preserve">cười nhưng không cảm thấy vui không. 
Tôi - một sinh viên sắp ra trường cũng đang có những áp lực của riêng mình. Tôi là người nhạy cảm, nên hay tự so sánh mình với người khác, cũng như </t>
    </r>
    <r>
      <rPr>
        <rFont val="Times New Roman"/>
        <color rgb="FFFF0000"/>
        <sz val="12.0"/>
      </rPr>
      <t>luôn cảm thấy buồn</t>
    </r>
    <r>
      <rPr>
        <rFont val="Times New Roman"/>
        <color theme="1"/>
        <sz val="12.0"/>
      </rPr>
      <t xml:space="preserve"> khi nhận về những lời nhận xét, </t>
    </r>
    <r>
      <rPr>
        <rFont val="Times New Roman"/>
        <color rgb="FFFBBC04"/>
        <sz val="12.0"/>
      </rPr>
      <t>tất nhiên</t>
    </r>
    <r>
      <rPr>
        <rFont val="Times New Roman"/>
        <color theme="1"/>
        <sz val="12.0"/>
      </rPr>
      <t xml:space="preserve"> tôi </t>
    </r>
    <r>
      <rPr>
        <rFont val="Times New Roman"/>
        <color rgb="FFFF0000"/>
        <sz val="12.0"/>
      </rPr>
      <t>luôn tôn trọng</t>
    </r>
    <r>
      <rPr>
        <rFont val="Times New Roman"/>
        <color theme="1"/>
        <sz val="12.0"/>
      </rPr>
      <t xml:space="preserve"> </t>
    </r>
    <r>
      <rPr>
        <rFont val="Times New Roman"/>
        <b/>
        <color theme="1"/>
        <sz val="12.0"/>
      </rPr>
      <t>tất cả</t>
    </r>
    <r>
      <rPr>
        <rFont val="Times New Roman"/>
        <color theme="1"/>
        <sz val="12.0"/>
      </rPr>
      <t xml:space="preserve"> điều đó. Khi các bạn cùng trang lứa đã sẵn sàng với các vị trí ở công ty thì tôi lại chật vật khi bị </t>
    </r>
    <r>
      <rPr>
        <rFont val="Times New Roman"/>
        <b/>
        <color theme="1"/>
        <sz val="12.0"/>
      </rPr>
      <t xml:space="preserve">mọi </t>
    </r>
    <r>
      <rPr>
        <rFont val="Times New Roman"/>
        <color theme="1"/>
        <sz val="12.0"/>
      </rPr>
      <t xml:space="preserve">người cho rằng năng lực </t>
    </r>
    <r>
      <rPr>
        <rFont val="Times New Roman"/>
        <color rgb="FFFF0000"/>
        <sz val="12.0"/>
      </rPr>
      <t>không giống</t>
    </r>
    <r>
      <rPr>
        <rFont val="Times New Roman"/>
        <color theme="1"/>
        <sz val="12.0"/>
      </rPr>
      <t xml:space="preserve"> với những thứ học được, </t>
    </r>
    <r>
      <rPr>
        <rFont val="Times New Roman"/>
        <color rgb="FFFF0000"/>
        <sz val="12.0"/>
      </rPr>
      <t xml:space="preserve">không xứng </t>
    </r>
    <r>
      <rPr>
        <rFont val="Times New Roman"/>
        <color theme="1"/>
        <sz val="12.0"/>
      </rPr>
      <t xml:space="preserve">với điểm số, là một cái hộp rỗng. </t>
    </r>
    <r>
      <rPr>
        <rFont val="Times New Roman"/>
        <color rgb="FFFF9900"/>
        <sz val="12.0"/>
      </rPr>
      <t xml:space="preserve">Chắc chắn </t>
    </r>
    <r>
      <rPr>
        <rFont val="Times New Roman"/>
        <color theme="1"/>
        <sz val="12.0"/>
      </rPr>
      <t xml:space="preserve">thời gian sẽ trả lời </t>
    </r>
    <r>
      <rPr>
        <rFont val="Times New Roman"/>
        <b/>
        <color theme="1"/>
        <sz val="12.0"/>
      </rPr>
      <t>tất cả</t>
    </r>
    <r>
      <rPr>
        <rFont val="Times New Roman"/>
        <color theme="1"/>
        <sz val="12.0"/>
      </rPr>
      <t xml:space="preserve">, rằng cái hộp tôi đang giữ có RỖNG hay tôi tự lấp đầy đó như một điều chứng minh. Tôi chỉ muốn chia sẻ áp lực của những sinh viên như tôi - đang đứng trước ranh giới cuộc đời. </t>
    </r>
    <r>
      <rPr>
        <rFont val="Times New Roman"/>
        <color rgb="FFFF9900"/>
        <sz val="12.0"/>
      </rPr>
      <t xml:space="preserve">Đây chỉ đơn giản là </t>
    </r>
    <r>
      <rPr>
        <rFont val="Times New Roman"/>
        <color theme="1"/>
        <sz val="12.0"/>
      </rPr>
      <t xml:space="preserve">cách để tôi cảm thấy </t>
    </r>
    <r>
      <rPr>
        <rFont val="Times New Roman"/>
        <color rgb="FFFF0000"/>
        <sz val="12.0"/>
      </rPr>
      <t>bớt áp lực hơn</t>
    </r>
    <r>
      <rPr>
        <rFont val="Times New Roman"/>
        <color theme="1"/>
        <sz val="12.0"/>
      </rPr>
      <t xml:space="preserve"> thôi, mong </t>
    </r>
    <r>
      <rPr>
        <rFont val="Times New Roman"/>
        <b/>
        <color theme="1"/>
        <sz val="12.0"/>
      </rPr>
      <t>mọi người</t>
    </r>
    <r>
      <rPr>
        <rFont val="Times New Roman"/>
        <color theme="1"/>
        <sz val="12.0"/>
      </rPr>
      <t xml:space="preserve"> sẽ hiểu cho tôi cũng như cho </t>
    </r>
    <r>
      <rPr>
        <rFont val="Times New Roman"/>
        <b/>
        <color theme="1"/>
        <sz val="12.0"/>
      </rPr>
      <t>những người bạn</t>
    </r>
    <r>
      <rPr>
        <rFont val="Times New Roman"/>
        <color theme="1"/>
        <sz val="12.0"/>
      </rPr>
      <t xml:space="preserve"> của mình, đừng để những áp lực khiến họ chọn cách TIÊU CỰC NHẤT để giải quyết nhé</t>
    </r>
  </si>
  <si>
    <r>
      <rPr>
        <rFont val="Times New Roman"/>
        <color theme="1"/>
        <sz val="12.0"/>
      </rPr>
      <t xml:space="preserve">Em chào các anh chị và </t>
    </r>
    <r>
      <rPr>
        <rFont val="Times New Roman"/>
        <b/>
        <color theme="1"/>
        <sz val="12.0"/>
      </rPr>
      <t>các bạn</t>
    </r>
    <r>
      <rPr>
        <rFont val="Times New Roman"/>
        <color theme="1"/>
        <sz val="12.0"/>
      </rPr>
      <t xml:space="preserve"> ạ. Em là sinh viên năm nhất ngành Cơ điện tử ạ. Trước đây khi ôn thi đại học em đã </t>
    </r>
    <r>
      <rPr>
        <rFont val="Times New Roman"/>
        <color rgb="FF34A853"/>
        <sz val="12.0"/>
      </rPr>
      <t xml:space="preserve">vô cùng thích và đam mê </t>
    </r>
    <r>
      <rPr>
        <rFont val="Times New Roman"/>
        <color theme="1"/>
        <sz val="12.0"/>
      </rPr>
      <t xml:space="preserve">học Bách khoa ạ. </t>
    </r>
    <r>
      <rPr>
        <rFont val="Times New Roman"/>
        <color rgb="FFFBBC04"/>
        <sz val="12.0"/>
      </rPr>
      <t>Cuối cùng</t>
    </r>
    <r>
      <rPr>
        <rFont val="Times New Roman"/>
        <color theme="1"/>
        <sz val="12.0"/>
      </rPr>
      <t xml:space="preserve"> thì em cũng đã đạt được mong muốn vào được ngôi trường mơ ước ạ. Em </t>
    </r>
    <r>
      <rPr>
        <rFont val="Times New Roman"/>
        <color rgb="FF34A853"/>
        <sz val="12.0"/>
      </rPr>
      <t>thấy khá tự hào</t>
    </r>
    <r>
      <rPr>
        <rFont val="Times New Roman"/>
        <color theme="1"/>
        <sz val="12.0"/>
      </rPr>
      <t xml:space="preserve"> vì đã đỗ được vào ngành Cơ điện tử, một ngành </t>
    </r>
    <r>
      <rPr>
        <rFont val="Times New Roman"/>
        <color rgb="FFFF0000"/>
        <sz val="12.0"/>
      </rPr>
      <t>điểm đầu vào cũng khá cao</t>
    </r>
    <r>
      <rPr>
        <rFont val="Times New Roman"/>
        <color theme="1"/>
        <sz val="12.0"/>
      </rPr>
      <t xml:space="preserve"> ạ. Nhưng có anh chị hay bạn nào đã rơi vào tình trạng áp lực đồng trang lứa hay còn gọi là peer pressure chưa ạ. </t>
    </r>
    <r>
      <rPr>
        <rFont val="Times New Roman"/>
        <color rgb="FFFBBC04"/>
        <sz val="12.0"/>
      </rPr>
      <t xml:space="preserve">Thực sự </t>
    </r>
    <r>
      <rPr>
        <rFont val="Times New Roman"/>
        <color theme="1"/>
        <sz val="12.0"/>
      </rPr>
      <t xml:space="preserve">nhìn các bạn mà em quen thì em thấy có </t>
    </r>
    <r>
      <rPr>
        <rFont val="Times New Roman"/>
        <color rgb="FF34A853"/>
        <sz val="12.0"/>
      </rPr>
      <t xml:space="preserve">đôi chút tủi thân và khá áp lực </t>
    </r>
    <r>
      <rPr>
        <rFont val="Times New Roman"/>
        <color theme="1"/>
        <sz val="12.0"/>
      </rPr>
      <t xml:space="preserve">ạ. Các bạn em học các trường Đại học khác không áp lực hay học nặng như Bách Khoa nhưng đều có thể kiếm được từ </t>
    </r>
    <r>
      <rPr>
        <rFont val="Times New Roman"/>
        <b/>
        <color theme="1"/>
        <sz val="12.0"/>
      </rPr>
      <t>100 - 200 triệu</t>
    </r>
    <r>
      <rPr>
        <rFont val="Times New Roman"/>
        <color theme="1"/>
        <sz val="12.0"/>
      </rPr>
      <t xml:space="preserve"> </t>
    </r>
    <r>
      <rPr>
        <rFont val="Times New Roman"/>
        <b/>
        <color theme="1"/>
        <sz val="12.0"/>
      </rPr>
      <t>1 tháng</t>
    </r>
    <r>
      <rPr>
        <rFont val="Times New Roman"/>
        <color theme="1"/>
        <sz val="12.0"/>
      </rPr>
      <t xml:space="preserve"> nhờ việc đầu tư chứng khoán, môi giới bất động sản, làm KOL trên mạng xã hội, đóng quảng cáo,... ngay khi mới năm nhất ạ. Em </t>
    </r>
    <r>
      <rPr>
        <rFont val="Times New Roman"/>
        <color rgb="FF34A853"/>
        <sz val="12.0"/>
      </rPr>
      <t>cảm thấy hơi tự ti</t>
    </r>
    <r>
      <rPr>
        <rFont val="Times New Roman"/>
        <color theme="1"/>
        <sz val="12.0"/>
      </rPr>
      <t xml:space="preserve"> khi so sánh với </t>
    </r>
    <r>
      <rPr>
        <rFont val="Times New Roman"/>
        <b/>
        <color theme="1"/>
        <sz val="12.0"/>
      </rPr>
      <t>các bạn</t>
    </r>
    <r>
      <rPr>
        <rFont val="Times New Roman"/>
        <color theme="1"/>
        <sz val="12.0"/>
      </rPr>
      <t xml:space="preserve"> của em ạ. Em biết là vào Bách Khoa thì sau khi ra trường mình có thể có được một công việc ổn định với mức lương mong muốn nhưng em biết là để có được mức lương đó thì mình cần phải có năng lực tương xứng nữa ạ. Em thấy </t>
    </r>
    <r>
      <rPr>
        <rFont val="Times New Roman"/>
        <b/>
        <color theme="1"/>
        <sz val="12.0"/>
      </rPr>
      <t>các bạn</t>
    </r>
    <r>
      <rPr>
        <rFont val="Times New Roman"/>
        <color theme="1"/>
        <sz val="12.0"/>
      </rPr>
      <t xml:space="preserve"> em quen hay ngay cả những em </t>
    </r>
    <r>
      <rPr>
        <rFont val="Times New Roman"/>
        <b/>
        <color theme="1"/>
        <sz val="12.0"/>
      </rPr>
      <t xml:space="preserve">cấp 3 </t>
    </r>
    <r>
      <rPr>
        <rFont val="Times New Roman"/>
        <color theme="1"/>
        <sz val="12.0"/>
      </rPr>
      <t xml:space="preserve">của trường em bây giờ </t>
    </r>
    <r>
      <rPr>
        <rFont val="Times New Roman"/>
        <color rgb="FFFF9900"/>
        <sz val="12.0"/>
      </rPr>
      <t>thực sự</t>
    </r>
    <r>
      <rPr>
        <rFont val="Times New Roman"/>
        <color theme="1"/>
        <sz val="12.0"/>
      </rPr>
      <t xml:space="preserve"> </t>
    </r>
    <r>
      <rPr>
        <rFont val="Times New Roman"/>
        <color rgb="FF34A853"/>
        <sz val="12.0"/>
      </rPr>
      <t>rất giỏi</t>
    </r>
    <r>
      <rPr>
        <rFont val="Times New Roman"/>
        <color theme="1"/>
        <sz val="12.0"/>
      </rPr>
      <t xml:space="preserve"> trong việc làm chủ tài chính và tự quyết định cuộc sống của mình nhìn các em kém mình </t>
    </r>
    <r>
      <rPr>
        <rFont val="Times New Roman"/>
        <b/>
        <color theme="1"/>
        <sz val="12.0"/>
      </rPr>
      <t>1 tuổi</t>
    </r>
    <r>
      <rPr>
        <rFont val="Times New Roman"/>
        <color theme="1"/>
        <sz val="12.0"/>
      </rPr>
      <t xml:space="preserve"> mà đã có thể tự kiếm tiền mua được nhà sau </t>
    </r>
    <r>
      <rPr>
        <rFont val="Times New Roman"/>
        <b/>
        <color theme="1"/>
        <sz val="12.0"/>
      </rPr>
      <t xml:space="preserve">1 năm </t>
    </r>
    <r>
      <rPr>
        <rFont val="Times New Roman"/>
        <color theme="1"/>
        <sz val="12.0"/>
      </rPr>
      <t xml:space="preserve">làm em đôi lúc cảm thấy </t>
    </r>
    <r>
      <rPr>
        <rFont val="Times New Roman"/>
        <color rgb="FF34A853"/>
        <sz val="12.0"/>
      </rPr>
      <t>bản thân mình kém cỏi thật</t>
    </r>
    <r>
      <rPr>
        <rFont val="Times New Roman"/>
        <color theme="1"/>
        <sz val="12.0"/>
      </rPr>
      <t xml:space="preserve"> ạ Không biết là sau khi ra trường thì bao giờ em mới có thể độc lập trong tài chính và đủ tiền mua nhà mua xe nữa ạ Anh chị hay </t>
    </r>
    <r>
      <rPr>
        <rFont val="Times New Roman"/>
        <b/>
        <color theme="1"/>
        <sz val="12.0"/>
      </rPr>
      <t>các bạn</t>
    </r>
    <r>
      <rPr>
        <rFont val="Times New Roman"/>
        <color theme="1"/>
        <sz val="12.0"/>
      </rPr>
      <t xml:space="preserve"> nào đã từng rơi vào tình trạng này có thể cho em chút lời khuyên để có thể tự tin với </t>
    </r>
    <r>
      <rPr>
        <rFont val="Times New Roman"/>
        <b/>
        <color theme="1"/>
        <sz val="12.0"/>
      </rPr>
      <t>các bạn</t>
    </r>
    <r>
      <rPr>
        <rFont val="Times New Roman"/>
        <color theme="1"/>
        <sz val="12.0"/>
      </rPr>
      <t xml:space="preserve"> được không ạ. Em cảm ơn </t>
    </r>
    <r>
      <rPr>
        <rFont val="Times New Roman"/>
        <b/>
        <color theme="1"/>
        <sz val="12.0"/>
      </rPr>
      <t>mọi người</t>
    </r>
    <r>
      <rPr>
        <rFont val="Times New Roman"/>
        <color theme="1"/>
        <sz val="12.0"/>
      </rPr>
      <t xml:space="preserve"> ạ </t>
    </r>
  </si>
  <si>
    <r>
      <rPr>
        <rFont val="Times New Roman"/>
        <color theme="1"/>
        <sz val="12.0"/>
      </rPr>
      <t xml:space="preserve">Xin chào mọi người, mình là tân sinh viên 2003-thế hệ tồi tệ của lứa 2x
Chập chững bước chân vào cánh cửa đại học, mọi thứ đối với mình </t>
    </r>
    <r>
      <rPr>
        <rFont val="Times New Roman"/>
        <color rgb="FFFF0000"/>
        <sz val="12.0"/>
      </rPr>
      <t>thật mới mẻ, cuốn hút và cũng thật sự áp lực</t>
    </r>
    <r>
      <rPr>
        <rFont val="Times New Roman"/>
        <color theme="1"/>
        <sz val="12.0"/>
      </rPr>
      <t xml:space="preserve">. Nỗi lo </t>
    </r>
    <r>
      <rPr>
        <rFont val="Times New Roman"/>
        <color rgb="FFFF00FF"/>
        <sz val="12.0"/>
      </rPr>
      <t>đầu tiên</t>
    </r>
    <r>
      <rPr>
        <rFont val="Times New Roman"/>
        <color theme="1"/>
        <sz val="12.0"/>
      </rPr>
      <t xml:space="preserve"> là cơm áo gạo tiền, rồi điểm chác thi cử, tình cảm đôi lứa, các mối quan hệ xã hội.... </t>
    </r>
    <r>
      <rPr>
        <rFont val="Times New Roman"/>
        <color rgb="FFFF00FF"/>
        <sz val="12.0"/>
      </rPr>
      <t>Hàng ngày</t>
    </r>
    <r>
      <rPr>
        <rFont val="Times New Roman"/>
        <color theme="1"/>
        <sz val="12.0"/>
      </rPr>
      <t xml:space="preserve"> thức dậy, đánh răng rửa mặt, bật lap lên vào lớp học onl, học xong ăn trưa, rồi lại đi làm, tối thì dạo phố dạo phường - nghe </t>
    </r>
    <r>
      <rPr>
        <rFont val="Times New Roman"/>
        <color rgb="FF34A853"/>
        <sz val="12.0"/>
      </rPr>
      <t xml:space="preserve">rất tuyệt vời </t>
    </r>
    <r>
      <rPr>
        <rFont val="Times New Roman"/>
        <color theme="1"/>
        <sz val="12.0"/>
      </rPr>
      <t>đúng không</t>
    </r>
    <r>
      <rPr>
        <rFont val="Times New Roman"/>
        <b/>
        <color theme="1"/>
        <sz val="12.0"/>
      </rPr>
      <t xml:space="preserve"> mọi người.</t>
    </r>
    <r>
      <rPr>
        <rFont val="Times New Roman"/>
        <color theme="1"/>
        <sz val="12.0"/>
      </rPr>
      <t xml:space="preserve">
Thế nhưng cảm nhận của mình lại </t>
    </r>
    <r>
      <rPr>
        <rFont val="Times New Roman"/>
        <color rgb="FF34A853"/>
        <sz val="12.0"/>
      </rPr>
      <t>không quá tuyệt</t>
    </r>
    <r>
      <rPr>
        <rFont val="Times New Roman"/>
        <color theme="1"/>
        <sz val="12.0"/>
      </rPr>
      <t xml:space="preserve">. Mình là con một nhưng mình lại được tiếp nhận tư tưởng tự lập của bố mình, mình đã tự đi làm nuôi bản thân cho dù mới năm nhất ( thật ra </t>
    </r>
    <r>
      <rPr>
        <rFont val="Times New Roman"/>
        <b/>
        <color theme="1"/>
        <sz val="12.0"/>
      </rPr>
      <t>18 tuổi</t>
    </r>
    <r>
      <rPr>
        <rFont val="Times New Roman"/>
        <color theme="1"/>
        <sz val="12.0"/>
      </rPr>
      <t xml:space="preserve"> thì tự nuôi bản thân là điều bình thường ). </t>
    </r>
    <r>
      <rPr>
        <rFont val="Times New Roman"/>
        <color rgb="FFFBBC04"/>
        <sz val="12.0"/>
      </rPr>
      <t xml:space="preserve">Thật sự </t>
    </r>
    <r>
      <rPr>
        <rFont val="Times New Roman"/>
        <color theme="1"/>
        <sz val="12.0"/>
      </rPr>
      <t xml:space="preserve">các bạn ạ, Hà Nội </t>
    </r>
    <r>
      <rPr>
        <rFont val="Times New Roman"/>
        <color rgb="FFFF0000"/>
        <sz val="12.0"/>
      </rPr>
      <t xml:space="preserve">khắc nghiệt quá </t>
    </r>
    <r>
      <rPr>
        <rFont val="Times New Roman"/>
        <color theme="1"/>
        <sz val="12.0"/>
      </rPr>
      <t xml:space="preserve">hoặc do mình là dân tỉnh lẻ. Nhìn </t>
    </r>
    <r>
      <rPr>
        <rFont val="Times New Roman"/>
        <b/>
        <color theme="1"/>
        <sz val="12.0"/>
      </rPr>
      <t xml:space="preserve">các bạn </t>
    </r>
    <r>
      <rPr>
        <rFont val="Times New Roman"/>
        <color theme="1"/>
        <sz val="12.0"/>
      </rPr>
      <t xml:space="preserve">gốc Hà Thành được bố mẹ chăm bẵm mình cũng thấy </t>
    </r>
    <r>
      <rPr>
        <rFont val="Times New Roman"/>
        <color rgb="FF34A853"/>
        <sz val="12.0"/>
      </rPr>
      <t>hơi tủi thân</t>
    </r>
    <r>
      <rPr>
        <rFont val="Times New Roman"/>
        <color theme="1"/>
        <sz val="12.0"/>
      </rPr>
      <t>, thế nhưng mà không ra khỏi tổ thì làm sao có thể làm chủ bầu trời.
Rồi lại đến chuyện tình cảm, mình có thích</t>
    </r>
    <r>
      <rPr>
        <rFont val="Times New Roman"/>
        <b/>
        <color theme="1"/>
        <sz val="12.0"/>
      </rPr>
      <t xml:space="preserve"> một</t>
    </r>
    <r>
      <rPr>
        <rFont val="Times New Roman"/>
        <color theme="1"/>
        <sz val="12.0"/>
      </rPr>
      <t xml:space="preserve"> bạn nữ cùng dãy trọ, và mình cũng từng thử lấy dũng khí để bày tỏ nhưng lại quay đầu vào phòng. Nhìn </t>
    </r>
    <r>
      <rPr>
        <rFont val="Times New Roman"/>
        <b/>
        <color theme="1"/>
        <sz val="12.0"/>
      </rPr>
      <t>những</t>
    </r>
    <r>
      <rPr>
        <rFont val="Times New Roman"/>
        <color theme="1"/>
        <sz val="12.0"/>
      </rPr>
      <t xml:space="preserve"> bạn nam vây quanh cô ấy ai cũng bóng bẩy, lại còn là dân Hà Nội danh giá, nhìn lại bản thân là thằng nhà quê tỉnh lẻ phải tự làm để mua chiếc wave tàu ghẻ trong khi họ thì đi Sh sực mùi tiền
Nhưng mình thì lại </t>
    </r>
    <r>
      <rPr>
        <rFont val="Times New Roman"/>
        <color rgb="FFFBBC04"/>
        <sz val="12.0"/>
      </rPr>
      <t xml:space="preserve">không hề muốn </t>
    </r>
    <r>
      <rPr>
        <rFont val="Times New Roman"/>
        <color theme="1"/>
        <sz val="12.0"/>
      </rPr>
      <t xml:space="preserve">quay lại quãng thời gian cấp 3 vì lúc ấy mình ăn tiêu bằng tiền của bố mẹ, thật sự ăn miếng cơm mua bằng mồ hôi của bản thân nó </t>
    </r>
    <r>
      <rPr>
        <rFont val="Times New Roman"/>
        <color rgb="FF34A853"/>
        <sz val="12.0"/>
      </rPr>
      <t xml:space="preserve">chát lắm </t>
    </r>
    <r>
      <rPr>
        <rFont val="Times New Roman"/>
        <color theme="1"/>
        <sz val="12.0"/>
      </rPr>
      <t xml:space="preserve">nhưng </t>
    </r>
    <r>
      <rPr>
        <rFont val="Times New Roman"/>
        <color rgb="FFFF0000"/>
        <sz val="12.0"/>
      </rPr>
      <t>ngon đến kì lạ</t>
    </r>
    <r>
      <rPr>
        <rFont val="Times New Roman"/>
        <color theme="1"/>
        <sz val="12.0"/>
      </rPr>
      <t xml:space="preserve">
</t>
    </r>
  </si>
  <si>
    <r>
      <rPr>
        <rFont val="Times New Roman"/>
        <color theme="1"/>
        <sz val="12.0"/>
      </rPr>
      <t>Em chào mọi người em đang là sinh viên năm nhất của Đại Học Bách Khoa , em học it 2 , chuyện này em muốn nói ra , không phải là em khoe khoang hay gì nhưng mà em chỉ muốn nói ra cho nhẹ lòng, chuyện là em đang có ý định chuyển xuống</t>
    </r>
    <r>
      <rPr>
        <rFont val="Times New Roman"/>
        <b/>
        <color theme="1"/>
        <sz val="12.0"/>
      </rPr>
      <t xml:space="preserve"> 1 trường</t>
    </r>
    <r>
      <rPr>
        <rFont val="Times New Roman"/>
        <color theme="1"/>
        <sz val="12.0"/>
      </rPr>
      <t xml:space="preserve"> cđ </t>
    </r>
    <r>
      <rPr>
        <rFont val="Times New Roman"/>
        <color rgb="FF4285F4"/>
        <sz val="12.0"/>
      </rPr>
      <t>nào đó</t>
    </r>
    <r>
      <rPr>
        <rFont val="Times New Roman"/>
        <color theme="1"/>
        <sz val="12.0"/>
      </rPr>
      <t xml:space="preserve"> để học , tại vì gia đình em không đủ chi phí để chi trả , ngay đầu năm nhập học gđ em đã làm </t>
    </r>
    <r>
      <rPr>
        <rFont val="Times New Roman"/>
        <b/>
        <color theme="1"/>
        <sz val="12.0"/>
      </rPr>
      <t>tất cả</t>
    </r>
    <r>
      <rPr>
        <rFont val="Times New Roman"/>
        <color theme="1"/>
        <sz val="12.0"/>
      </rPr>
      <t xml:space="preserve"> để em có tiền để nhập học </t>
    </r>
    <r>
      <rPr>
        <rFont val="Times New Roman"/>
        <b/>
        <color theme="1"/>
        <sz val="12.0"/>
      </rPr>
      <t>bao nhiêu</t>
    </r>
    <r>
      <rPr>
        <rFont val="Times New Roman"/>
        <color theme="1"/>
        <sz val="12.0"/>
      </rPr>
      <t xml:space="preserve"> vốn liếng cũng đã dồn hết cho em , em cố gắng học , cũng không tụ tập chơi bời gì em cố gắng đi học , nhưng mà </t>
    </r>
    <r>
      <rPr>
        <rFont val="Times New Roman"/>
        <b/>
        <color theme="1"/>
        <sz val="12.0"/>
      </rPr>
      <t>nhiều l</t>
    </r>
    <r>
      <rPr>
        <rFont val="Times New Roman"/>
        <color theme="1"/>
        <sz val="12.0"/>
      </rPr>
      <t>úc bố mẹ em gọi điện hỏi xem còn tiền không , em chỉ biết nói là còn mặc dù em không còn đồng nào , tệ thật cuộc sống em gđ em chẳng được may mắn như bao bạn khác đồng trang lứa , em mong là các anh chị trên page này có thể giới thiệu cho em</t>
    </r>
    <r>
      <rPr>
        <rFont val="Times New Roman"/>
        <b/>
        <color theme="1"/>
        <sz val="12.0"/>
      </rPr>
      <t xml:space="preserve"> 1 trường</t>
    </r>
    <r>
      <rPr>
        <rFont val="Times New Roman"/>
        <color theme="1"/>
        <sz val="12.0"/>
      </rPr>
      <t xml:space="preserve"> cao đẳng nào tốt để em có thể tiết kiệm tiền chi phí cho bố mẹ em, tại nhà em còn bố em ốm em nhỏ đi học , </t>
    </r>
    <r>
      <rPr>
        <rFont val="Times New Roman"/>
        <color rgb="FFFF9900"/>
        <sz val="12.0"/>
      </rPr>
      <t>thật sự</t>
    </r>
    <r>
      <rPr>
        <rFont val="Times New Roman"/>
        <color theme="1"/>
        <sz val="12.0"/>
      </rPr>
      <t xml:space="preserve"> em </t>
    </r>
    <r>
      <rPr>
        <rFont val="Times New Roman"/>
        <color rgb="FFFF0000"/>
        <sz val="12.0"/>
      </rPr>
      <t xml:space="preserve">rất tiêu cực </t>
    </r>
    <r>
      <rPr>
        <rFont val="Times New Roman"/>
        <color theme="1"/>
        <sz val="12.0"/>
      </rPr>
      <t xml:space="preserve">mấy hôm nay , em ovt  học hành em cũng </t>
    </r>
    <r>
      <rPr>
        <rFont val="Times New Roman"/>
        <color rgb="FFFF0000"/>
        <sz val="12.0"/>
      </rPr>
      <t xml:space="preserve">không ổn </t>
    </r>
    <r>
      <rPr>
        <rFont val="Times New Roman"/>
        <color theme="1"/>
        <sz val="12.0"/>
      </rPr>
      <t xml:space="preserve">vì gánh nặng chữ tiền quá lớn , và rồi em dây vào yêu đương , chỉ là mối tình đầu nhưng mà nó đã làm </t>
    </r>
    <r>
      <rPr>
        <rFont val="Times New Roman"/>
        <color rgb="FFFF0000"/>
        <sz val="12.0"/>
      </rPr>
      <t>tổn thương em thật sự</t>
    </r>
    <r>
      <rPr>
        <rFont val="Times New Roman"/>
        <color theme="1"/>
        <sz val="12.0"/>
      </rPr>
      <t xml:space="preserve"> là từ lần đó nó cũng lâu rồi khoảng </t>
    </r>
    <r>
      <rPr>
        <rFont val="Times New Roman"/>
        <b/>
        <color theme="1"/>
        <sz val="12.0"/>
      </rPr>
      <t>2 năm</t>
    </r>
    <r>
      <rPr>
        <rFont val="Times New Roman"/>
        <color theme="1"/>
        <sz val="12.0"/>
      </rPr>
      <t xml:space="preserve"> trước nhưng mà đến giờ em vẫn còn cảm thấy </t>
    </r>
    <r>
      <rPr>
        <rFont val="Times New Roman"/>
        <color rgb="FFFF0000"/>
        <sz val="12.0"/>
      </rPr>
      <t>khá là áp lực</t>
    </r>
    <r>
      <rPr>
        <rFont val="Times New Roman"/>
        <color theme="1"/>
        <sz val="12.0"/>
      </rPr>
      <t xml:space="preserve"> xin </t>
    </r>
    <r>
      <rPr>
        <rFont val="Times New Roman"/>
        <b/>
        <color theme="1"/>
        <sz val="12.0"/>
      </rPr>
      <t xml:space="preserve">các anh chị hoặc các bạn </t>
    </r>
    <r>
      <rPr>
        <rFont val="Times New Roman"/>
        <color theme="1"/>
        <sz val="12.0"/>
      </rPr>
      <t xml:space="preserve">cho mình lời khuyên em là 1 người ovt em không biết </t>
    </r>
    <r>
      <rPr>
        <rFont val="Times New Roman"/>
        <b/>
        <color theme="1"/>
        <sz val="12.0"/>
      </rPr>
      <t>mng</t>
    </r>
    <r>
      <rPr>
        <rFont val="Times New Roman"/>
        <color theme="1"/>
        <sz val="12.0"/>
      </rPr>
      <t xml:space="preserve"> có muốn nch hay tâm sự với 1 người ovt như em không? 
em cảm ơn ! 
Mong ad duyệt bài em ạ !</t>
    </r>
  </si>
  <si>
    <r>
      <rPr>
        <rFont val="Times New Roman"/>
        <color theme="1"/>
        <sz val="12.0"/>
      </rPr>
      <t xml:space="preserve">Cảm ơn hust đã cho tôi sự vấp ngã </t>
    </r>
    <r>
      <rPr>
        <rFont val="Times New Roman"/>
        <b/>
        <i/>
        <color theme="1"/>
        <sz val="12.0"/>
      </rPr>
      <t>lớn</t>
    </r>
    <r>
      <rPr>
        <rFont val="Times New Roman"/>
        <color theme="1"/>
        <sz val="12.0"/>
      </rPr>
      <t xml:space="preserve"> trog cuộc đời này
Là sinh viên trường hust năm thứ 3 . Nhiều đêm mất ngủ vì phải suy nghĩ cho tương lai . Tôi mông lung có nên nghỉ học . Nhưng nếu nghỉ học thì mk lj .  Nhưng nếu tiếp tục học chắc tôi ko cố đc nx . Tôi tự thấy mk là một người </t>
    </r>
    <r>
      <rPr>
        <rFont val="Times New Roman"/>
        <color rgb="FFFF0000"/>
        <sz val="12.0"/>
      </rPr>
      <t>khá chăm học</t>
    </r>
    <r>
      <rPr>
        <rFont val="Times New Roman"/>
        <color theme="1"/>
        <sz val="12.0"/>
      </rPr>
      <t xml:space="preserve"> và có sáng tạo trog học tập </t>
    </r>
    <r>
      <rPr>
        <rFont val="Times New Roman"/>
        <color rgb="FFFF0000"/>
        <sz val="12.0"/>
      </rPr>
      <t>tiếp thu nhanh</t>
    </r>
    <r>
      <rPr>
        <rFont val="Times New Roman"/>
        <color theme="1"/>
        <sz val="12.0"/>
      </rPr>
      <t xml:space="preserve"> nhg từ khi bắt đầu dấn thân vào hust tôi </t>
    </r>
    <r>
      <rPr>
        <rFont val="Times New Roman"/>
        <color rgb="FF34A853"/>
        <sz val="12.0"/>
      </rPr>
      <t>dần mất đi sự ham học</t>
    </r>
    <r>
      <rPr>
        <rFont val="Times New Roman"/>
        <color theme="1"/>
        <sz val="12.0"/>
      </rPr>
      <t xml:space="preserve"> nó khiến tôi bị áp lực bởi trường </t>
    </r>
    <r>
      <rPr>
        <rFont val="Times New Roman"/>
        <color rgb="FF34A853"/>
        <sz val="12.0"/>
      </rPr>
      <t xml:space="preserve">quá khắt khe </t>
    </r>
    <r>
      <rPr>
        <rFont val="Times New Roman"/>
        <color theme="1"/>
        <sz val="12.0"/>
      </rPr>
      <t xml:space="preserve">từ vc học cho đến vc thi cử , thầy cô cx </t>
    </r>
    <r>
      <rPr>
        <rFont val="Times New Roman"/>
        <color rgb="FFFF0000"/>
        <sz val="12.0"/>
      </rPr>
      <t>khá là khắt khe</t>
    </r>
    <r>
      <rPr>
        <rFont val="Times New Roman"/>
        <color theme="1"/>
        <sz val="12.0"/>
      </rPr>
      <t xml:space="preserve"> . Rồi những bài thi </t>
    </r>
    <r>
      <rPr>
        <rFont val="Times New Roman"/>
        <color rgb="FFFF0000"/>
        <sz val="12.0"/>
      </rPr>
      <t>khá là khó</t>
    </r>
    <r>
      <rPr>
        <rFont val="Times New Roman"/>
        <color theme="1"/>
        <sz val="12.0"/>
      </rPr>
      <t xml:space="preserve"> khiến sinh viên nản ,vc học lại nếu trượt môn đóng nguyên số tiền trượt moon có khi học lại kì hè phải nhân </t>
    </r>
    <r>
      <rPr>
        <rFont val="Times New Roman"/>
        <b/>
        <color theme="1"/>
        <sz val="12.0"/>
      </rPr>
      <t>1.5 số tiền</t>
    </r>
    <r>
      <rPr>
        <rFont val="Times New Roman"/>
        <color theme="1"/>
        <sz val="12.0"/>
      </rPr>
      <t xml:space="preserve">  ( có trg chỉ cần thi lại chứ </t>
    </r>
    <r>
      <rPr>
        <rFont val="Times New Roman"/>
        <color rgb="FF34A853"/>
        <sz val="12.0"/>
      </rPr>
      <t xml:space="preserve">ko cần </t>
    </r>
    <r>
      <rPr>
        <rFont val="Times New Roman"/>
        <color theme="1"/>
        <sz val="12.0"/>
      </rPr>
      <t xml:space="preserve">mất thời gian học lại và </t>
    </r>
    <r>
      <rPr>
        <rFont val="Times New Roman"/>
        <color rgb="FF34A853"/>
        <sz val="12.0"/>
      </rPr>
      <t>chỉ cần</t>
    </r>
    <r>
      <rPr>
        <rFont val="Times New Roman"/>
        <color theme="1"/>
        <sz val="12.0"/>
      </rPr>
      <t xml:space="preserve"> đóng lại mấy trăm để thi lại) .Bởi khi lên đại học t cx đủ tuổi trưởng thành cx phải lo nghĩ </t>
    </r>
    <r>
      <rPr>
        <rFont val="Times New Roman"/>
        <b/>
        <color theme="1"/>
        <sz val="12.0"/>
      </rPr>
      <t xml:space="preserve">nhiều </t>
    </r>
    <r>
      <rPr>
        <rFont val="Times New Roman"/>
        <color theme="1"/>
        <sz val="12.0"/>
      </rPr>
      <t xml:space="preserve">thứ gánh vác </t>
    </r>
    <r>
      <rPr>
        <rFont val="Times New Roman"/>
        <b/>
        <color theme="1"/>
        <sz val="12.0"/>
      </rPr>
      <t>1 chút</t>
    </r>
    <r>
      <rPr>
        <rFont val="Times New Roman"/>
        <color theme="1"/>
        <sz val="12.0"/>
      </rPr>
      <t xml:space="preserve"> cho bố mẹ làm thêm kiếm tiền đóng trọ rồi tiền học… , và cx có ăn chs chứ đâu phải t năm </t>
    </r>
    <r>
      <rPr>
        <rFont val="Times New Roman"/>
        <b/>
        <color theme="1"/>
        <sz val="12.0"/>
      </rPr>
      <t xml:space="preserve">cấp 1 cấp 2 ,3 </t>
    </r>
    <r>
      <rPr>
        <rFont val="Times New Roman"/>
        <color theme="1"/>
        <sz val="12.0"/>
      </rPr>
      <t xml:space="preserve">chỉ có học thôi đâu . </t>
    </r>
    <r>
      <rPr>
        <rFont val="Times New Roman"/>
        <b/>
        <color theme="1"/>
        <sz val="12.0"/>
      </rPr>
      <t>Mọi thứ</t>
    </r>
    <r>
      <rPr>
        <rFont val="Times New Roman"/>
        <color theme="1"/>
        <sz val="12.0"/>
      </rPr>
      <t xml:space="preserve"> ở hust khiến tôi  cảm thấy áp lực</t>
    </r>
    <r>
      <rPr>
        <rFont val="Times New Roman"/>
        <color rgb="FF34A853"/>
        <sz val="12.0"/>
      </rPr>
      <t xml:space="preserve"> dần mất định hướng </t>
    </r>
    <r>
      <rPr>
        <rFont val="Times New Roman"/>
        <color theme="1"/>
        <sz val="12.0"/>
      </rPr>
      <t xml:space="preserve">cho tương lai . Giờ </t>
    </r>
    <r>
      <rPr>
        <rFont val="Times New Roman"/>
        <b/>
        <color theme="1"/>
        <sz val="12.0"/>
      </rPr>
      <t>mọi người</t>
    </r>
    <r>
      <rPr>
        <rFont val="Times New Roman"/>
        <color theme="1"/>
        <sz val="12.0"/>
      </rPr>
      <t xml:space="preserve"> hỏi tôi học trg nào thì tôi </t>
    </r>
    <r>
      <rPr>
        <rFont val="Times New Roman"/>
        <color rgb="FF34A853"/>
        <sz val="12.0"/>
      </rPr>
      <t>ko còn</t>
    </r>
    <r>
      <rPr>
        <rFont val="Times New Roman"/>
        <color theme="1"/>
        <sz val="12.0"/>
      </rPr>
      <t xml:space="preserve"> háo hức hay tự hào khi tôi học bách khoa . Nó khiến tôi nghi ngờ bản thân . Sau khi viết những dòng tâm sự có lẽ tôi cbi thôi học</t>
    </r>
  </si>
  <si>
    <r>
      <rPr>
        <rFont val="Times New Roman"/>
        <color theme="1"/>
        <sz val="12.0"/>
      </rPr>
      <t xml:space="preserve">E chào admin và </t>
    </r>
    <r>
      <rPr>
        <rFont val="Times New Roman"/>
        <b/>
        <color theme="1"/>
        <sz val="12.0"/>
      </rPr>
      <t>mọi người</t>
    </r>
    <r>
      <rPr>
        <rFont val="Times New Roman"/>
        <color theme="1"/>
        <sz val="12.0"/>
      </rPr>
      <t xml:space="preserve"> ! 
Nay e muốn chỉ lên đây tâm sự với </t>
    </r>
    <r>
      <rPr>
        <rFont val="Times New Roman"/>
        <b/>
        <color theme="1"/>
        <sz val="12.0"/>
      </rPr>
      <t xml:space="preserve">mọi người </t>
    </r>
    <r>
      <rPr>
        <rFont val="Times New Roman"/>
        <color theme="1"/>
        <sz val="12.0"/>
      </rPr>
      <t xml:space="preserve">thôi ! Em là nam, k67 Bách khoa Hà nội, kể từ khi thi đại học xong bước vào môi trường Đại học thì em </t>
    </r>
    <r>
      <rPr>
        <rFont val="Times New Roman"/>
        <color rgb="FFFF0000"/>
        <sz val="12.0"/>
      </rPr>
      <t>rất khác</t>
    </r>
    <r>
      <rPr>
        <rFont val="Times New Roman"/>
        <color theme="1"/>
        <sz val="12.0"/>
      </rPr>
      <t xml:space="preserve">, cần như </t>
    </r>
    <r>
      <rPr>
        <rFont val="Times New Roman"/>
        <color rgb="FFFF0000"/>
        <sz val="12.0"/>
      </rPr>
      <t>ít nói hoặc không nói</t>
    </r>
    <r>
      <rPr>
        <rFont val="Times New Roman"/>
        <color theme="1"/>
        <sz val="12.0"/>
      </rPr>
      <t xml:space="preserve">, cuộc sống thường ngày chỉ đi học về là đóng cửa phòng trọ và ở trong đó một mình, các mối quan hệ gần như ngoại bạn cấp 3 thì giờ </t>
    </r>
    <r>
      <rPr>
        <rFont val="Times New Roman"/>
        <color rgb="FF34A853"/>
        <sz val="12.0"/>
      </rPr>
      <t xml:space="preserve">gần như không có nổi </t>
    </r>
    <r>
      <rPr>
        <rFont val="Times New Roman"/>
        <color theme="1"/>
        <sz val="12.0"/>
      </rPr>
      <t xml:space="preserve">một mối quan hệ, đi học cũng không giao tiếp mấy với các bạn trên lớp, về đêm thì </t>
    </r>
    <r>
      <rPr>
        <rFont val="Times New Roman"/>
        <color rgb="FF34A853"/>
        <sz val="12.0"/>
      </rPr>
      <t>hay suy nghĩ tiêu cự</t>
    </r>
    <r>
      <rPr>
        <rFont val="Times New Roman"/>
        <color theme="1"/>
        <sz val="12.0"/>
      </rPr>
      <t xml:space="preserve">c, chuyện đáng nói hơn khi </t>
    </r>
    <r>
      <rPr>
        <rFont val="Times New Roman"/>
        <color rgb="FFFF00FF"/>
        <sz val="12.0"/>
      </rPr>
      <t>gần đây</t>
    </r>
    <r>
      <rPr>
        <rFont val="Times New Roman"/>
        <color theme="1"/>
        <sz val="12.0"/>
      </rPr>
      <t xml:space="preserve"> e đi khám thì được bác sĩ tâm lý nói mình bị trầm cảm . Nên hoom nay confresion này e chỉ muốn mọi người giúp em thoát khỏi bóng tối thôi ạ, đươc hơn thì mọi người có thể cho e tâm sự cũng được ạ, nam hay nữ cũng được ạ.</t>
    </r>
  </si>
  <si>
    <t>USSH Confessions</t>
  </si>
  <si>
    <r>
      <rPr>
        <rFont val="Times New Roman"/>
        <color theme="1"/>
        <sz val="12.0"/>
      </rPr>
      <t>SINH VIÊN USSH ÍT TẬP THỂ DỤC
Dạ sau khi học đc hơn</t>
    </r>
    <r>
      <rPr>
        <rFont val="Times New Roman"/>
        <b/>
        <color theme="1"/>
        <sz val="12.0"/>
      </rPr>
      <t xml:space="preserve"> 1 năm </t>
    </r>
    <r>
      <rPr>
        <rFont val="Times New Roman"/>
        <color theme="1"/>
        <sz val="12.0"/>
      </rPr>
      <t xml:space="preserve">tại USSH, em nhận ra rằng thời gian học tập </t>
    </r>
    <r>
      <rPr>
        <rFont val="Times New Roman"/>
        <color rgb="FFFF00FF"/>
        <sz val="12.0"/>
      </rPr>
      <t>trên lớp</t>
    </r>
    <r>
      <rPr>
        <rFont val="Times New Roman"/>
        <color theme="1"/>
        <sz val="12.0"/>
      </rPr>
      <t xml:space="preserve"> gần như chiếm </t>
    </r>
    <r>
      <rPr>
        <rFont val="Times New Roman"/>
        <b/>
        <color theme="1"/>
        <sz val="12.0"/>
      </rPr>
      <t xml:space="preserve">60% </t>
    </r>
    <r>
      <rPr>
        <rFont val="Times New Roman"/>
        <color theme="1"/>
        <sz val="12.0"/>
      </rPr>
      <t xml:space="preserve">cuộc sống của mình bên cạnh đó còn những buổi họp nhóm, làm bài tập khiến em </t>
    </r>
    <r>
      <rPr>
        <rFont val="Times New Roman"/>
        <color rgb="FF34A853"/>
        <sz val="12.0"/>
      </rPr>
      <t>gần như quay cuồng</t>
    </r>
    <r>
      <rPr>
        <rFont val="Times New Roman"/>
        <color theme="1"/>
        <sz val="12.0"/>
      </rPr>
      <t xml:space="preserve"> trong sách vở, bài tập. Ngoại trừ năm nhất được học tiết thể chất ra thì từ đó đến nay em </t>
    </r>
    <r>
      <rPr>
        <rFont val="Times New Roman"/>
        <color rgb="FF34A853"/>
        <sz val="12.0"/>
      </rPr>
      <t>hầu như rất ít tập thể dục</t>
    </r>
    <r>
      <rPr>
        <rFont val="Times New Roman"/>
        <color theme="1"/>
        <sz val="12.0"/>
      </rPr>
      <t xml:space="preserve">, </t>
    </r>
    <r>
      <rPr>
        <rFont val="Times New Roman"/>
        <color rgb="FF34A853"/>
        <sz val="12.0"/>
      </rPr>
      <t>gần như là không chơi môn thể</t>
    </r>
    <r>
      <rPr>
        <rFont val="Times New Roman"/>
        <color theme="1"/>
        <sz val="12.0"/>
      </rPr>
      <t xml:space="preserve"> thao nào khiến thể chất em </t>
    </r>
    <r>
      <rPr>
        <rFont val="Times New Roman"/>
        <color rgb="FF34A853"/>
        <sz val="12.0"/>
      </rPr>
      <t>yếu dần</t>
    </r>
    <r>
      <rPr>
        <rFont val="Times New Roman"/>
        <color theme="1"/>
        <sz val="12.0"/>
      </rPr>
      <t xml:space="preserve">. 
Em muốn hỏi là làm sao mình có thể có động lực tập thể dục trong khi học ở trường ạ, e biết tập thể dục là tốt nhưng em </t>
    </r>
    <r>
      <rPr>
        <rFont val="Times New Roman"/>
        <color rgb="FF34A853"/>
        <sz val="12.0"/>
      </rPr>
      <t>cứ trì hoãn miết</t>
    </r>
    <r>
      <rPr>
        <rFont val="Times New Roman"/>
        <color theme="1"/>
        <sz val="12.0"/>
      </rPr>
      <t xml:space="preserve"> vì </t>
    </r>
    <r>
      <rPr>
        <rFont val="Times New Roman"/>
        <color rgb="FF34A853"/>
        <sz val="12.0"/>
      </rPr>
      <t>quá mệt</t>
    </r>
    <r>
      <rPr>
        <rFont val="Times New Roman"/>
        <color theme="1"/>
        <sz val="12.0"/>
      </rPr>
      <t xml:space="preserve"> với bài trên trường. MN giúp em với </t>
    </r>
  </si>
  <si>
    <t>UTC confessions</t>
  </si>
  <si>
    <r>
      <rPr>
        <rFont val="Times New Roman"/>
        <color theme="1"/>
        <sz val="12.0"/>
      </rPr>
      <t xml:space="preserve">Em chào thầy/cô, anh chị và các bạn ạ, e là sinh viên K65 mới vào trường, do thân thể e có </t>
    </r>
    <r>
      <rPr>
        <rFont val="Times New Roman"/>
        <color rgb="FFFF0000"/>
        <sz val="12.0"/>
      </rPr>
      <t>sức khoẻ kém</t>
    </r>
    <r>
      <rPr>
        <rFont val="Times New Roman"/>
        <color theme="1"/>
        <sz val="12.0"/>
      </rPr>
      <t xml:space="preserve"> nên bị </t>
    </r>
    <r>
      <rPr>
        <rFont val="Times New Roman"/>
        <b/>
        <color theme="1"/>
        <sz val="12.0"/>
      </rPr>
      <t xml:space="preserve">một số bạn </t>
    </r>
    <r>
      <rPr>
        <rFont val="Times New Roman"/>
        <color theme="1"/>
        <sz val="12.0"/>
      </rPr>
      <t xml:space="preserve">trong lớp trêu ghẹo và bắt nạt, em </t>
    </r>
    <r>
      <rPr>
        <rFont val="Times New Roman"/>
        <color rgb="FFFF00FF"/>
        <sz val="12.0"/>
      </rPr>
      <t>từ đầu năm đến giờ</t>
    </r>
    <r>
      <rPr>
        <rFont val="Times New Roman"/>
        <color theme="1"/>
        <sz val="12.0"/>
      </rPr>
      <t xml:space="preserve"> </t>
    </r>
    <r>
      <rPr>
        <rFont val="Times New Roman"/>
        <color rgb="FFFBBC04"/>
        <sz val="12.0"/>
      </rPr>
      <t>xin thề là</t>
    </r>
    <r>
      <rPr>
        <rFont val="Times New Roman"/>
        <color theme="1"/>
        <sz val="12.0"/>
      </rPr>
      <t xml:space="preserve"> </t>
    </r>
    <r>
      <rPr>
        <rFont val="Times New Roman"/>
        <color rgb="FF34A853"/>
        <sz val="12.0"/>
      </rPr>
      <t xml:space="preserve">chưa làm gì </t>
    </r>
    <r>
      <rPr>
        <rFont val="Times New Roman"/>
        <color theme="1"/>
        <sz val="12.0"/>
      </rPr>
      <t xml:space="preserve">phiền đến </t>
    </r>
    <r>
      <rPr>
        <rFont val="Times New Roman"/>
        <b/>
        <color theme="1"/>
        <sz val="12.0"/>
      </rPr>
      <t>các bạn</t>
    </r>
    <r>
      <rPr>
        <rFont val="Times New Roman"/>
        <color theme="1"/>
        <sz val="12.0"/>
      </rPr>
      <t xml:space="preserve"> nhưng mà </t>
    </r>
    <r>
      <rPr>
        <rFont val="Times New Roman"/>
        <b/>
        <color theme="1"/>
        <sz val="12.0"/>
      </rPr>
      <t>các bạn</t>
    </r>
    <r>
      <rPr>
        <rFont val="Times New Roman"/>
        <color theme="1"/>
        <sz val="12.0"/>
      </rPr>
      <t xml:space="preserve"> </t>
    </r>
    <r>
      <rPr>
        <rFont val="Times New Roman"/>
        <color rgb="FF34A853"/>
        <sz val="12.0"/>
      </rPr>
      <t>cứ bắt nạt em</t>
    </r>
    <r>
      <rPr>
        <rFont val="Times New Roman"/>
        <color theme="1"/>
        <sz val="12.0"/>
      </rPr>
      <t>, em có thể xin chuyển lớp được không ạ? Em cảm ơn m</t>
    </r>
    <r>
      <rPr>
        <rFont val="Times New Roman"/>
        <b/>
        <color theme="1"/>
        <sz val="12.0"/>
      </rPr>
      <t>ọi ngườ</t>
    </r>
    <r>
      <rPr>
        <rFont val="Times New Roman"/>
        <color theme="1"/>
        <sz val="12.0"/>
      </rPr>
      <t>i đã đọc ạ</t>
    </r>
  </si>
  <si>
    <r>
      <rPr>
        <rFont val="Times New Roman"/>
        <color theme="1"/>
        <sz val="12.0"/>
      </rPr>
      <t xml:space="preserve">Tâm sự </t>
    </r>
    <r>
      <rPr>
        <rFont val="Times New Roman"/>
        <b/>
        <color theme="1"/>
        <sz val="12.0"/>
      </rPr>
      <t xml:space="preserve">1 chút </t>
    </r>
    <r>
      <rPr>
        <rFont val="Times New Roman"/>
        <color theme="1"/>
        <sz val="12.0"/>
      </rPr>
      <t xml:space="preserve">về học bổng trường mình.
    Mình là sinh viên năm 2 - CNTT, vừa rồi nhận danh sách học bổng có tên mình nên mình </t>
    </r>
    <r>
      <rPr>
        <rFont val="Times New Roman"/>
        <color theme="7"/>
        <sz val="12.0"/>
      </rPr>
      <t>thấy rất vui</t>
    </r>
    <r>
      <rPr>
        <rFont val="Times New Roman"/>
        <color theme="1"/>
        <sz val="12.0"/>
      </rPr>
      <t xml:space="preserve"> (</t>
    </r>
    <r>
      <rPr>
        <rFont val="Times New Roman"/>
        <color theme="7"/>
        <sz val="12.0"/>
      </rPr>
      <t xml:space="preserve">cực kỳ vui </t>
    </r>
    <r>
      <rPr>
        <rFont val="Times New Roman"/>
        <color theme="1"/>
        <sz val="12.0"/>
      </rPr>
      <t xml:space="preserve">luôn ý). Lúc đầu mới vào đại học mình cứ nghĩ học bổng là </t>
    </r>
    <r>
      <rPr>
        <rFont val="Times New Roman"/>
        <b/>
        <color theme="1"/>
        <sz val="12.0"/>
      </rPr>
      <t>1 thứ</t>
    </r>
    <r>
      <rPr>
        <rFont val="Times New Roman"/>
        <color theme="1"/>
        <sz val="12.0"/>
      </rPr>
      <t xml:space="preserve"> gì đó </t>
    </r>
    <r>
      <rPr>
        <rFont val="Times New Roman"/>
        <color theme="7"/>
        <sz val="12.0"/>
      </rPr>
      <t>rất xa vời</t>
    </r>
    <r>
      <rPr>
        <rFont val="Times New Roman"/>
        <color theme="1"/>
        <sz val="12.0"/>
      </rPr>
      <t xml:space="preserve">, nên là </t>
    </r>
    <r>
      <rPr>
        <rFont val="Times New Roman"/>
        <color theme="7"/>
        <sz val="12.0"/>
      </rPr>
      <t xml:space="preserve">chả bao giờ </t>
    </r>
    <r>
      <rPr>
        <rFont val="Times New Roman"/>
        <color theme="1"/>
        <sz val="12.0"/>
      </rPr>
      <t>có ý định lấy học bổng cả. Đến</t>
    </r>
    <r>
      <rPr>
        <rFont val="Times New Roman"/>
        <color rgb="FFFF00FF"/>
        <sz val="12.0"/>
      </rPr>
      <t xml:space="preserve"> kì vừa rồi</t>
    </r>
    <r>
      <rPr>
        <rFont val="Times New Roman"/>
        <color theme="1"/>
        <sz val="12.0"/>
      </rPr>
      <t xml:space="preserve">, mình chăm học hơn </t>
    </r>
    <r>
      <rPr>
        <rFont val="Times New Roman"/>
        <b/>
        <color theme="1"/>
        <sz val="12.0"/>
      </rPr>
      <t>1 chút</t>
    </r>
    <r>
      <rPr>
        <rFont val="Times New Roman"/>
        <color theme="1"/>
        <sz val="12.0"/>
      </rPr>
      <t xml:space="preserve"> và </t>
    </r>
    <r>
      <rPr>
        <rFont val="Times New Roman"/>
        <color theme="7"/>
        <sz val="12.0"/>
      </rPr>
      <t>rất bất ngờ</t>
    </r>
    <r>
      <rPr>
        <rFont val="Times New Roman"/>
        <color theme="1"/>
        <sz val="12.0"/>
      </rPr>
      <t xml:space="preserve"> là được điểm </t>
    </r>
    <r>
      <rPr>
        <rFont val="Times New Roman"/>
        <color rgb="FFFF0000"/>
        <sz val="12.0"/>
      </rPr>
      <t>khá cao</t>
    </r>
    <r>
      <rPr>
        <rFont val="Times New Roman"/>
        <color theme="1"/>
        <sz val="12.0"/>
      </rPr>
      <t xml:space="preserve"> (</t>
    </r>
    <r>
      <rPr>
        <rFont val="Times New Roman"/>
        <b/>
        <color theme="1"/>
        <sz val="12.0"/>
      </rPr>
      <t>&lt; 3.6</t>
    </r>
    <r>
      <rPr>
        <rFont val="Times New Roman"/>
        <color theme="1"/>
        <sz val="12.0"/>
      </rPr>
      <t xml:space="preserve">), tuy chỉ được học bổng loại Giỏi thôi nhưng thực sự </t>
    </r>
    <r>
      <rPr>
        <rFont val="Times New Roman"/>
        <color theme="7"/>
        <sz val="12.0"/>
      </rPr>
      <t>cảm thấy rất là vui</t>
    </r>
    <r>
      <rPr>
        <rFont val="Times New Roman"/>
        <color theme="1"/>
        <sz val="12.0"/>
      </rPr>
      <t xml:space="preserve">. Nên mình muốn truyền động lực cho mọi người: Chỉ cần chăm chỉ lên là chúng ta, ai cx có thể </t>
    </r>
    <r>
      <rPr>
        <rFont val="Times New Roman"/>
        <b/>
        <color theme="1"/>
        <sz val="12.0"/>
      </rPr>
      <t>1 lần</t>
    </r>
    <r>
      <rPr>
        <rFont val="Times New Roman"/>
        <color theme="1"/>
        <sz val="12.0"/>
      </rPr>
      <t xml:space="preserve"> được nhận học bổng :3 (oai lắm chứ hehe).</t>
    </r>
  </si>
  <si>
    <r>
      <rPr>
        <rFont val="Times New Roman"/>
        <color theme="1"/>
        <sz val="12.0"/>
      </rPr>
      <t xml:space="preserve">chào ad…hiện tại mình đang mang </t>
    </r>
    <r>
      <rPr>
        <rFont val="Times New Roman"/>
        <b/>
        <color theme="1"/>
        <sz val="12.0"/>
      </rPr>
      <t>nhiều</t>
    </r>
    <r>
      <rPr>
        <rFont val="Times New Roman"/>
        <color theme="1"/>
        <sz val="12.0"/>
      </rPr>
      <t xml:space="preserve"> tâm trạng quá,…mình </t>
    </r>
    <r>
      <rPr>
        <rFont val="Times New Roman"/>
        <color rgb="FFFF9900"/>
        <sz val="12.0"/>
      </rPr>
      <t xml:space="preserve">thật sự </t>
    </r>
    <r>
      <rPr>
        <rFont val="Times New Roman"/>
        <color theme="1"/>
        <sz val="12.0"/>
      </rPr>
      <t xml:space="preserve">không thể thở được, mình nhạy cảm </t>
    </r>
    <r>
      <rPr>
        <rFont val="Times New Roman"/>
        <color rgb="FF34A853"/>
        <sz val="12.0"/>
      </rPr>
      <t>rất dễ khóc</t>
    </r>
    <r>
      <rPr>
        <rFont val="Times New Roman"/>
        <color theme="1"/>
        <sz val="12.0"/>
      </rPr>
      <t>…mình k muốn ng khác chịu trách nhiệm</t>
    </r>
    <r>
      <rPr>
        <rFont val="Times New Roman"/>
        <color rgb="FF34A853"/>
        <sz val="12.0"/>
      </rPr>
      <t xml:space="preserve"> </t>
    </r>
    <r>
      <rPr>
        <rFont val="Times New Roman"/>
        <color theme="1"/>
        <sz val="12.0"/>
      </rPr>
      <t xml:space="preserve">cho cảm xúc của mình nhưng mình cũng </t>
    </r>
    <r>
      <rPr>
        <rFont val="Times New Roman"/>
        <color rgb="FF34A853"/>
        <sz val="12.0"/>
      </rPr>
      <t>rất mệt mỏi</t>
    </r>
    <r>
      <rPr>
        <rFont val="Times New Roman"/>
        <color theme="1"/>
        <sz val="12.0"/>
      </rPr>
      <t>,</t>
    </r>
    <r>
      <rPr>
        <rFont val="Times New Roman"/>
        <color rgb="FFFF00FF"/>
        <sz val="12.0"/>
      </rPr>
      <t xml:space="preserve"> ngày nà</t>
    </r>
    <r>
      <rPr>
        <rFont val="Times New Roman"/>
        <color theme="1"/>
        <sz val="12.0"/>
      </rPr>
      <t xml:space="preserve">o mình cũng có </t>
    </r>
    <r>
      <rPr>
        <rFont val="Times New Roman"/>
        <b/>
        <color theme="1"/>
        <sz val="12.0"/>
      </rPr>
      <t>một đống</t>
    </r>
    <r>
      <rPr>
        <rFont val="Times New Roman"/>
        <color theme="1"/>
        <sz val="12.0"/>
      </rPr>
      <t xml:space="preserve"> suy nghĩ khó có thể loại bỏ ra khỏi </t>
    </r>
    <r>
      <rPr>
        <rFont val="Times New Roman"/>
        <color rgb="FFFF00FF"/>
        <sz val="12.0"/>
      </rPr>
      <t>trong đầu</t>
    </r>
    <r>
      <rPr>
        <rFont val="Times New Roman"/>
        <color theme="1"/>
        <sz val="12.0"/>
      </rPr>
      <t xml:space="preserve"> của mình..bản thân mình không thể chống cự nổi việc này một mình nữa…</t>
    </r>
    <r>
      <rPr>
        <rFont val="Times New Roman"/>
        <color rgb="FF34A853"/>
        <sz val="12.0"/>
      </rPr>
      <t>càng gỡ nút thắt trong lòng nó lại càng rối</t>
    </r>
    <r>
      <rPr>
        <rFont val="Times New Roman"/>
        <color theme="1"/>
        <sz val="12.0"/>
      </rPr>
      <t>…bản thân mình cũng không dám cho gia đình biết nữa… giờ mình không biết phải làm g</t>
    </r>
    <r>
      <rPr>
        <rFont val="Times New Roman"/>
        <color rgb="FF34A853"/>
        <sz val="12.0"/>
      </rPr>
      <t>ì</t>
    </r>
    <r>
      <rPr>
        <rFont val="Times New Roman"/>
        <color theme="1"/>
        <sz val="12.0"/>
      </rPr>
      <t xml:space="preserve">, mình mệt mỏi lắm, </t>
    </r>
    <r>
      <rPr>
        <rFont val="Times New Roman"/>
        <color rgb="FFFF00FF"/>
        <sz val="12.0"/>
      </rPr>
      <t>hôm nào</t>
    </r>
    <r>
      <rPr>
        <rFont val="Times New Roman"/>
        <color theme="1"/>
        <sz val="12.0"/>
      </rPr>
      <t xml:space="preserve"> </t>
    </r>
    <r>
      <rPr>
        <rFont val="Times New Roman"/>
        <color rgb="FFFF9900"/>
        <sz val="12.0"/>
      </rPr>
      <t>hầu như</t>
    </r>
    <r>
      <rPr>
        <rFont val="Times New Roman"/>
        <color theme="1"/>
        <sz val="12.0"/>
      </rPr>
      <t xml:space="preserve"> mình cũng dùng thuốc để duy trì giấc ngủ có thể ngủ, mình dùng thuốc để an thần và giảm đau nữa, </t>
    </r>
    <r>
      <rPr>
        <rFont val="Times New Roman"/>
        <color rgb="FFFF9900"/>
        <sz val="12.0"/>
      </rPr>
      <t xml:space="preserve">bất cứ thứ gì </t>
    </r>
    <r>
      <rPr>
        <rFont val="Times New Roman"/>
        <color theme="1"/>
        <sz val="12.0"/>
      </rPr>
      <t>cũng có thể làm mình khóc, giờ mình thấy sợ hãi thật sự…</t>
    </r>
    <r>
      <rPr>
        <rFont val="Times New Roman"/>
        <b/>
        <color theme="1"/>
        <sz val="12.0"/>
      </rPr>
      <t>các bạn</t>
    </r>
    <r>
      <rPr>
        <rFont val="Times New Roman"/>
        <color theme="1"/>
        <sz val="12.0"/>
      </rPr>
      <t xml:space="preserve"> ơi </t>
    </r>
    <r>
      <rPr>
        <rFont val="Times New Roman"/>
        <b/>
        <color theme="1"/>
        <sz val="12.0"/>
      </rPr>
      <t>các bạn</t>
    </r>
    <r>
      <rPr>
        <rFont val="Times New Roman"/>
        <color theme="1"/>
        <sz val="12.0"/>
      </rPr>
      <t xml:space="preserve"> giúp mình với….mình khẩn xin sự giúp đỡ, vì mình không chịu được</t>
    </r>
    <r>
      <rPr>
        <rFont val="Times New Roman"/>
        <color rgb="FF34A853"/>
        <sz val="12.0"/>
      </rPr>
      <t xml:space="preserve"> </t>
    </r>
    <r>
      <rPr>
        <rFont val="Times New Roman"/>
        <color theme="1"/>
        <sz val="12.0"/>
      </rPr>
      <t>sự khó thở ngột ngạt này nữa</t>
    </r>
  </si>
  <si>
    <r>
      <rPr>
        <rFont val="Times New Roman"/>
        <color theme="1"/>
        <sz val="12.0"/>
      </rPr>
      <t xml:space="preserve">Chào </t>
    </r>
    <r>
      <rPr>
        <rFont val="Times New Roman"/>
        <b/>
        <color theme="1"/>
        <sz val="12.0"/>
      </rPr>
      <t>các cậu</t>
    </r>
    <r>
      <rPr>
        <rFont val="Times New Roman"/>
        <color theme="1"/>
        <sz val="12.0"/>
      </rPr>
      <t xml:space="preserve">..tớ muốn hỏi có khi nào </t>
    </r>
    <r>
      <rPr>
        <rFont val="Times New Roman"/>
        <b/>
        <color theme="1"/>
        <sz val="12.0"/>
      </rPr>
      <t xml:space="preserve">các cậu </t>
    </r>
    <r>
      <rPr>
        <rFont val="Times New Roman"/>
        <color theme="1"/>
        <sz val="12.0"/>
      </rPr>
      <t xml:space="preserve">hay bị rơi vào trạng thái suy nghĩ </t>
    </r>
    <r>
      <rPr>
        <rFont val="Times New Roman"/>
        <color theme="7"/>
        <sz val="12.0"/>
      </rPr>
      <t xml:space="preserve">rất </t>
    </r>
    <r>
      <rPr>
        <rFont val="Times New Roman"/>
        <b/>
        <color theme="7"/>
        <sz val="12.0"/>
      </rPr>
      <t>nhiều</t>
    </r>
    <r>
      <rPr>
        <rFont val="Times New Roman"/>
        <color theme="1"/>
        <sz val="12.0"/>
      </rPr>
      <t xml:space="preserve"> chưa, tới mức không thể ngủ được buổi tối ấy, tớ </t>
    </r>
    <r>
      <rPr>
        <rFont val="Times New Roman"/>
        <color rgb="FFFF0000"/>
        <sz val="12.0"/>
      </rPr>
      <t>không biết phải làm gì nữa</t>
    </r>
    <r>
      <rPr>
        <rFont val="Times New Roman"/>
        <color theme="1"/>
        <sz val="12.0"/>
      </rPr>
      <t xml:space="preserve">, tớ đã dùng </t>
    </r>
    <r>
      <rPr>
        <rFont val="Times New Roman"/>
        <b/>
        <color theme="1"/>
        <sz val="12.0"/>
      </rPr>
      <t xml:space="preserve">nhiều </t>
    </r>
    <r>
      <rPr>
        <rFont val="Times New Roman"/>
        <color theme="1"/>
        <sz val="12.0"/>
      </rPr>
      <t xml:space="preserve">biện pháp để tích cực hơn nhưng không, đi học tớ chưa có </t>
    </r>
    <r>
      <rPr>
        <rFont val="Times New Roman"/>
        <b/>
        <color theme="1"/>
        <sz val="12.0"/>
      </rPr>
      <t>một người</t>
    </r>
    <r>
      <rPr>
        <rFont val="Times New Roman"/>
        <color theme="1"/>
        <sz val="12.0"/>
      </rPr>
      <t xml:space="preserve"> bạn nào thật lòng với tớ. Và </t>
    </r>
    <r>
      <rPr>
        <rFont val="Times New Roman"/>
        <color rgb="FFFF00FF"/>
        <sz val="12.0"/>
      </rPr>
      <t>trong cả chuyện</t>
    </r>
    <r>
      <rPr>
        <rFont val="Times New Roman"/>
        <color theme="1"/>
        <sz val="12.0"/>
      </rPr>
      <t xml:space="preserve"> tình cảm cũng vậy, tớ tổn thương nhiều... Sau lần tan vỡ đó tớ đã</t>
    </r>
    <r>
      <rPr>
        <rFont val="Times New Roman"/>
        <color theme="7"/>
        <sz val="12.0"/>
      </rPr>
      <t xml:space="preserve"> ám ảnh rất nhiều</t>
    </r>
    <r>
      <rPr>
        <rFont val="Times New Roman"/>
        <color theme="1"/>
        <sz val="12.0"/>
      </rPr>
      <t xml:space="preserve"> về chuyện tình cảm, tớ cúng áp lực việc học, việc đi làm thêm nữa, tớ k biết phải tâm sự</t>
    </r>
    <r>
      <rPr>
        <rFont val="Times New Roman"/>
        <color theme="7"/>
        <sz val="12.0"/>
      </rPr>
      <t xml:space="preserve"> </t>
    </r>
    <r>
      <rPr>
        <rFont val="Times New Roman"/>
        <color theme="1"/>
        <sz val="12.0"/>
      </rPr>
      <t xml:space="preserve">với ai nữa, không ai lắng nghe tớ kể cả gia đình...họ luôn áp lực đồng tiền lên tớ, </t>
    </r>
    <r>
      <rPr>
        <rFont val="Times New Roman"/>
        <color rgb="FFFF0000"/>
        <sz val="12.0"/>
      </rPr>
      <t xml:space="preserve">hầu như </t>
    </r>
    <r>
      <rPr>
        <rFont val="Times New Roman"/>
        <color theme="1"/>
        <sz val="12.0"/>
      </rPr>
      <t xml:space="preserve">tiền đi làm thêm tớ không được tiêu đồng nào...tớ muốn buông xuôi tất cả, đôi lúc tớ không biết tớ có đang đi đúng đường hay không, bởi vì tớ mệt quá, mấy lúc áp lực tớ </t>
    </r>
    <r>
      <rPr>
        <rFont val="Times New Roman"/>
        <color theme="7"/>
        <sz val="12.0"/>
      </rPr>
      <t>hay khóc, khóc nhiều</t>
    </r>
    <r>
      <rPr>
        <rFont val="Times New Roman"/>
        <color theme="1"/>
        <sz val="12.0"/>
      </rPr>
      <t>...Hôm nay tớ</t>
    </r>
    <r>
      <rPr>
        <rFont val="Times New Roman"/>
        <color theme="7"/>
        <sz val="12.0"/>
      </rPr>
      <t xml:space="preserve"> </t>
    </r>
    <r>
      <rPr>
        <rFont val="Times New Roman"/>
        <color theme="1"/>
        <sz val="12.0"/>
      </rPr>
      <t>thật sự suy sụp và kiệt sức cả về tinh thần tâm trạng và thể xác, s</t>
    </r>
    <r>
      <rPr>
        <rFont val="Times New Roman"/>
        <color theme="7"/>
        <sz val="12.0"/>
      </rPr>
      <t>iêu siêu mệt mỏi</t>
    </r>
    <r>
      <rPr>
        <rFont val="Times New Roman"/>
        <color theme="1"/>
        <sz val="12.0"/>
      </rPr>
      <t>...tớ muốn được lắng nghe, tìm ra cách để có thể vượt qua,...nhưng hiện tại tớ chưa biết làm gì cả, tớ đang</t>
    </r>
    <r>
      <rPr>
        <rFont val="Times New Roman"/>
        <color theme="7"/>
        <sz val="12.0"/>
      </rPr>
      <t xml:space="preserve"> </t>
    </r>
    <r>
      <rPr>
        <rFont val="Times New Roman"/>
        <color theme="1"/>
        <sz val="12.0"/>
      </rPr>
      <t>mất phương hướng đi rồi</t>
    </r>
  </si>
  <si>
    <r>
      <rPr>
        <rFont val="Times New Roman"/>
        <color theme="1"/>
        <sz val="12.0"/>
      </rPr>
      <t xml:space="preserve">Một </t>
    </r>
    <r>
      <rPr>
        <rFont val="Times New Roman"/>
        <b/>
        <color theme="1"/>
        <sz val="12.0"/>
      </rPr>
      <t>vài ngườ</t>
    </r>
    <r>
      <rPr>
        <rFont val="Times New Roman"/>
        <color theme="1"/>
        <sz val="12.0"/>
      </rPr>
      <t xml:space="preserve">i thường hay thấy điểm chuẩn chất lượng cao có phần thấp hơn đại trà nên nghĩ chất lượng cao sẽ không </t>
    </r>
    <r>
      <rPr>
        <rFont val="Times New Roman"/>
        <b/>
        <color theme="1"/>
        <sz val="12.0"/>
      </rPr>
      <t>nhiều người</t>
    </r>
    <r>
      <rPr>
        <rFont val="Times New Roman"/>
        <color theme="1"/>
        <sz val="12.0"/>
      </rPr>
      <t xml:space="preserve"> giỏi...
Nhưng đây, mời cậu vào thẩm 
Cậu có hiểu cảm giác đi học với con giám đốc sở giáo dục đào tạo tỉnh không, con giám đốc xây dựng không, ngồi cạnh những con người IELTS 7 chấm, đâu biết </t>
    </r>
    <r>
      <rPr>
        <rFont val="Times New Roman"/>
        <b/>
        <color theme="1"/>
        <sz val="12.0"/>
      </rPr>
      <t>các bạn</t>
    </r>
    <r>
      <rPr>
        <rFont val="Times New Roman"/>
        <color theme="1"/>
        <sz val="12.0"/>
      </rPr>
      <t xml:space="preserve"> í giỏi vãi cả lúa ra toàn giải nhất giải ba học sinh giỏi tỉnh và </t>
    </r>
    <r>
      <rPr>
        <rFont val="Times New Roman"/>
        <b/>
        <color theme="1"/>
        <sz val="12.0"/>
      </rPr>
      <t>các bạn</t>
    </r>
    <r>
      <rPr>
        <rFont val="Times New Roman"/>
        <color theme="1"/>
        <sz val="12.0"/>
      </rPr>
      <t xml:space="preserve"> vào đây là cái nền để sau này đi du học 
Chất lượng cao thì học </t>
    </r>
    <r>
      <rPr>
        <rFont val="Times New Roman"/>
        <b/>
        <color theme="1"/>
        <sz val="12.0"/>
      </rPr>
      <t xml:space="preserve">nhiều </t>
    </r>
    <r>
      <rPr>
        <rFont val="Times New Roman"/>
        <color theme="1"/>
        <sz val="12.0"/>
      </rPr>
      <t xml:space="preserve">hơn, một số môn học </t>
    </r>
    <r>
      <rPr>
        <rFont val="Times New Roman"/>
        <b/>
        <color theme="1"/>
        <sz val="12.0"/>
      </rPr>
      <t>nhiều tín chỉ</t>
    </r>
    <r>
      <rPr>
        <rFont val="Times New Roman"/>
        <color theme="1"/>
        <sz val="12.0"/>
      </rPr>
      <t xml:space="preserve"> hơn đại trà, đầu ra </t>
    </r>
    <r>
      <rPr>
        <rFont val="Times New Roman"/>
        <b/>
        <color rgb="FFFF0000"/>
        <sz val="12.0"/>
      </rPr>
      <t>khó hơn</t>
    </r>
    <r>
      <rPr>
        <rFont val="Times New Roman"/>
        <color theme="1"/>
        <sz val="12.0"/>
      </rPr>
      <t xml:space="preserve">, nói chung là nó </t>
    </r>
    <r>
      <rPr>
        <rFont val="Times New Roman"/>
        <color rgb="FFFF0000"/>
        <sz val="12.0"/>
      </rPr>
      <t>cũng khá áp lực</t>
    </r>
    <r>
      <rPr>
        <rFont val="Times New Roman"/>
        <color theme="1"/>
        <sz val="12.0"/>
      </rPr>
      <t xml:space="preserve"> nhưng cũng cho mình </t>
    </r>
    <r>
      <rPr>
        <rFont val="Times New Roman"/>
        <b/>
        <color theme="1"/>
        <sz val="12.0"/>
      </rPr>
      <t xml:space="preserve">nhiều trải nghiệm </t>
    </r>
    <r>
      <rPr>
        <rFont val="Times New Roman"/>
        <color theme="1"/>
        <sz val="12.0"/>
      </rPr>
      <t xml:space="preserve">để khám phá bản thân. </t>
    </r>
    <r>
      <rPr>
        <rFont val="Times New Roman"/>
        <b/>
        <color theme="1"/>
        <sz val="12.0"/>
      </rPr>
      <t>Mấy em</t>
    </r>
    <r>
      <rPr>
        <rFont val="Times New Roman"/>
        <color theme="1"/>
        <sz val="12.0"/>
      </rPr>
      <t xml:space="preserve"> 2K5 muốn vào hệ clc thì nghiên cứu kĩ nhé
Thân ái.</t>
    </r>
  </si>
  <si>
    <r>
      <rPr>
        <rFont val="Times New Roman"/>
        <color theme="1"/>
        <sz val="12.0"/>
      </rPr>
      <t xml:space="preserve">Mn ơi, triết học có khó không ạ. Chưa đi học mà em đã nghe thấy bảo môn này phải ai không bình thường mới học được. 
Gì mà Hạt lúa người ta gọi là cái khẳng định, nhưng khi hạt lúa mà được gieo nó nảy mầm và lên cây lúa thì cây lúa là cái phủ định của hạt lúa và cây lúa lại tiếp tục phát triển đến </t>
    </r>
    <r>
      <rPr>
        <rFont val="Times New Roman"/>
        <b/>
        <color theme="1"/>
        <sz val="12.0"/>
      </rPr>
      <t>1 lúc</t>
    </r>
    <r>
      <rPr>
        <rFont val="Times New Roman"/>
        <color theme="1"/>
        <sz val="12.0"/>
      </rPr>
      <t xml:space="preserve"> </t>
    </r>
    <r>
      <rPr>
        <rFont val="Times New Roman"/>
        <i/>
        <color theme="1"/>
        <sz val="12.0"/>
      </rPr>
      <t>nào đó</t>
    </r>
    <r>
      <rPr>
        <rFont val="Times New Roman"/>
        <color theme="1"/>
        <sz val="12.0"/>
      </rPr>
      <t xml:space="preserve">, nó trổ bông lúa thì bông lúa ấy lại là cái phủ định của phủ định.
Đọc mà em </t>
    </r>
    <r>
      <rPr>
        <rFont val="Times New Roman"/>
        <color rgb="FFFF0000"/>
        <sz val="12.0"/>
      </rPr>
      <t>rối não</t>
    </r>
    <r>
      <rPr>
        <rFont val="Times New Roman"/>
        <color theme="1"/>
        <sz val="12.0"/>
      </rPr>
      <t xml:space="preserve"> quá.</t>
    </r>
  </si>
  <si>
    <t>AOF confessions</t>
  </si>
  <si>
    <r>
      <rPr>
        <rFont val="Times New Roman"/>
        <b/>
        <color theme="1"/>
        <sz val="12.0"/>
      </rPr>
      <t>Mấy anh chị</t>
    </r>
    <r>
      <rPr>
        <rFont val="Times New Roman"/>
        <color theme="1"/>
        <sz val="12.0"/>
      </rPr>
      <t xml:space="preserve"> đi trước có thể cho một đứa 2007 như em một lời khuyên khi lên đại học không ạ… Em đã đỗ AOF, vui thì vui lắm, hạnh phúc tưởng như mơ, nhưng nghĩ đến cảnh sắp phải xa gia đình, em lo lắm khi đây là lần đầu tiên em xa nhà như vậy. Vượt chặng đường dài từ Gia Lai đi học, bươn chải </t>
    </r>
    <r>
      <rPr>
        <rFont val="Times New Roman"/>
        <b/>
        <color theme="1"/>
        <sz val="12.0"/>
      </rPr>
      <t>một mì</t>
    </r>
    <r>
      <rPr>
        <rFont val="Times New Roman"/>
        <color theme="1"/>
        <sz val="12.0"/>
      </rPr>
      <t xml:space="preserve">nh ở thành phố Hà Nội với </t>
    </r>
    <r>
      <rPr>
        <rFont val="Times New Roman"/>
        <color rgb="FFFF0000"/>
        <sz val="12.0"/>
      </rPr>
      <t>em rất xa lạ</t>
    </r>
    <r>
      <rPr>
        <rFont val="Times New Roman"/>
        <color theme="1"/>
        <sz val="12.0"/>
      </rPr>
      <t xml:space="preserve">.
Chẳng quen một ai, em có </t>
    </r>
    <r>
      <rPr>
        <rFont val="Times New Roman"/>
        <color rgb="FFFF0000"/>
        <sz val="12.0"/>
      </rPr>
      <t>hơi lo</t>
    </r>
    <r>
      <rPr>
        <rFont val="Times New Roman"/>
        <color theme="1"/>
        <sz val="12.0"/>
      </rPr>
      <t>, sợ lạc lõng, sợ mình gà quá sẽ vướng vào rắc rối. Nhất là con gái, em chẳng biết phải giữ gì, tránh gì để bảo về bản thân. Anh chị khuyên em bất cứ điều gì cũng được, để em còn biết đường mà rút kinh nghiệm, chứ t</t>
    </r>
    <r>
      <rPr>
        <rFont val="Times New Roman"/>
        <color rgb="FFFF9900"/>
        <sz val="12.0"/>
      </rPr>
      <t>hật sự</t>
    </r>
    <r>
      <rPr>
        <rFont val="Times New Roman"/>
        <color theme="1"/>
        <sz val="12.0"/>
      </rPr>
      <t xml:space="preserve"> em thấy</t>
    </r>
    <r>
      <rPr>
        <rFont val="Times New Roman"/>
        <color rgb="FFFF0000"/>
        <sz val="12.0"/>
      </rPr>
      <t xml:space="preserve"> </t>
    </r>
    <r>
      <rPr>
        <rFont val="Times New Roman"/>
        <color theme="1"/>
        <sz val="12.0"/>
      </rPr>
      <t>tương lai mịt mờ quá…</t>
    </r>
  </si>
  <si>
    <r>
      <rPr>
        <rFont val="Times New Roman"/>
        <color theme="1"/>
        <sz val="12.0"/>
      </rPr>
      <t xml:space="preserve">Mình có </t>
    </r>
    <r>
      <rPr>
        <rFont val="Times New Roman"/>
        <b/>
        <color theme="1"/>
        <sz val="12.0"/>
      </rPr>
      <t xml:space="preserve">vài lời </t>
    </r>
    <r>
      <rPr>
        <rFont val="Times New Roman"/>
        <color theme="1"/>
        <sz val="12.0"/>
      </rPr>
      <t xml:space="preserve">muốn nói với </t>
    </r>
    <r>
      <rPr>
        <rFont val="Times New Roman"/>
        <b/>
        <color theme="1"/>
        <sz val="12.0"/>
      </rPr>
      <t>các bạn</t>
    </r>
    <r>
      <rPr>
        <rFont val="Times New Roman"/>
        <color theme="1"/>
        <sz val="12.0"/>
      </rPr>
      <t xml:space="preserve"> CQ63.02.01QT03+04, </t>
    </r>
    <r>
      <rPr>
        <rFont val="Times New Roman"/>
        <b/>
        <color theme="1"/>
        <sz val="12.0"/>
      </rPr>
      <t>các bạn</t>
    </r>
    <r>
      <rPr>
        <rFont val="Times New Roman"/>
        <color theme="1"/>
        <sz val="12.0"/>
      </rPr>
      <t xml:space="preserve"> có thể dùng bút bi có thể đừng cứ bấm bút liên tục được ko. Đang học mà cứ bấm bút liên tục vậy khó chịu lắm, </t>
    </r>
    <r>
      <rPr>
        <rFont val="Times New Roman"/>
        <b/>
        <color theme="1"/>
        <sz val="12.0"/>
      </rPr>
      <t xml:space="preserve">các bạn </t>
    </r>
    <r>
      <rPr>
        <rFont val="Times New Roman"/>
        <color theme="1"/>
        <sz val="12.0"/>
      </rPr>
      <t xml:space="preserve">cũng lớn rồi, học đại học rồi thì cũng nên có ý thức </t>
    </r>
    <r>
      <rPr>
        <rFont val="Times New Roman"/>
        <b/>
        <color theme="1"/>
        <sz val="12.0"/>
      </rPr>
      <t>chút</t>
    </r>
    <r>
      <rPr>
        <rFont val="Times New Roman"/>
        <color theme="1"/>
        <sz val="12.0"/>
      </rPr>
      <t xml:space="preserve"> đi chứ. Đặc biệt là giờ tiếng anh, </t>
    </r>
    <r>
      <rPr>
        <rFont val="Times New Roman"/>
        <b/>
        <color theme="1"/>
        <sz val="12.0"/>
      </rPr>
      <t>các bạn</t>
    </r>
    <r>
      <rPr>
        <rFont val="Times New Roman"/>
        <color theme="1"/>
        <sz val="12.0"/>
      </rPr>
      <t xml:space="preserve"> biết là học thầy Vũ Anh cần tập trung cao độ như thế nào mà, tại sao lại cứ bấm bút liên tục vậy. Lúc làm listening mà cũng bấm bút liên tục thì </t>
    </r>
    <r>
      <rPr>
        <rFont val="Times New Roman"/>
        <b/>
        <color theme="1"/>
        <sz val="12.0"/>
      </rPr>
      <t>các bạn</t>
    </r>
    <r>
      <rPr>
        <rFont val="Times New Roman"/>
        <color theme="1"/>
        <sz val="12.0"/>
      </rPr>
      <t xml:space="preserve"> đúng là vô ý thức lắm rồi đấy. Học đại học rồi, ý thức lên đi!!!. Làm ơn duyệt bài cho em chứ em chịu hết nổi tình trạng này rồi ạ!!!</t>
    </r>
  </si>
  <si>
    <r>
      <rPr>
        <rFont val="Times New Roman"/>
        <b/>
        <color theme="1"/>
        <sz val="12.0"/>
      </rPr>
      <t xml:space="preserve">Các anh chị </t>
    </r>
    <r>
      <rPr>
        <rFont val="Times New Roman"/>
        <color theme="1"/>
        <sz val="12.0"/>
      </rPr>
      <t xml:space="preserve">hoặc thầy cô cho em hỏi là trường mình tại sao lại có việc em đi học rồi nhưng chỉ vì ra ngoài nghe điện thoại do có chuyện gấp thì lại bị cô bảo đánh dấu nghỉ học không phép vậy ạ?
Em cảm thấy như thế là </t>
    </r>
    <r>
      <rPr>
        <rFont val="Times New Roman"/>
        <color rgb="FFFF0000"/>
        <sz val="12.0"/>
      </rPr>
      <t>rất bất công</t>
    </r>
    <r>
      <rPr>
        <rFont val="Times New Roman"/>
        <color theme="1"/>
        <sz val="12.0"/>
      </rPr>
      <t xml:space="preserve"> và</t>
    </r>
    <r>
      <rPr>
        <rFont val="Times New Roman"/>
        <color rgb="FFFF9900"/>
        <sz val="12.0"/>
      </rPr>
      <t xml:space="preserve"> thậm chí </t>
    </r>
    <r>
      <rPr>
        <rFont val="Times New Roman"/>
        <color theme="1"/>
        <sz val="12.0"/>
      </rPr>
      <t xml:space="preserve">em đã nghỉ mất </t>
    </r>
    <r>
      <rPr>
        <rFont val="Times New Roman"/>
        <b/>
        <color theme="1"/>
        <sz val="12.0"/>
      </rPr>
      <t>2b</t>
    </r>
    <r>
      <rPr>
        <rFont val="Times New Roman"/>
        <color theme="1"/>
        <sz val="12.0"/>
      </rPr>
      <t xml:space="preserve"> do ốm rồi và bị nghỉ thêm </t>
    </r>
    <r>
      <rPr>
        <rFont val="Times New Roman"/>
        <b/>
        <color theme="1"/>
        <sz val="12.0"/>
      </rPr>
      <t>1 hôm</t>
    </r>
    <r>
      <rPr>
        <rFont val="Times New Roman"/>
        <color theme="1"/>
        <sz val="12.0"/>
      </rPr>
      <t xml:space="preserve"> là hôm t3 và hết buổi nghỉ của môn đó mất r, em </t>
    </r>
    <r>
      <rPr>
        <rFont val="Times New Roman"/>
        <color rgb="FFFF9900"/>
        <sz val="12.0"/>
      </rPr>
      <t>thực sự</t>
    </r>
    <r>
      <rPr>
        <rFont val="Times New Roman"/>
        <color theme="1"/>
        <sz val="12.0"/>
      </rPr>
      <t xml:space="preserve"> k hiểu tại sao trường mình giảng viên lại có thể dùng quyền của mình để làm như thế trong khi em k đi học muộn thậm chí là đi học đầy đủ</t>
    </r>
  </si>
  <si>
    <r>
      <rPr>
        <rFont val="Times New Roman"/>
        <color theme="1"/>
        <sz val="12.0"/>
      </rPr>
      <t xml:space="preserve">Vậy là K63 sắp bước vào những ngày học đầu tiên tại AOF rồi, với tư cách là K62 từng trải, mình xin chia sẻ </t>
    </r>
    <r>
      <rPr>
        <rFont val="Times New Roman"/>
        <b/>
        <color theme="1"/>
        <sz val="12.0"/>
      </rPr>
      <t>1 số</t>
    </r>
    <r>
      <rPr>
        <rFont val="Times New Roman"/>
        <color theme="1"/>
        <sz val="12.0"/>
      </rPr>
      <t xml:space="preserve"> trải nghiệm sau </t>
    </r>
    <r>
      <rPr>
        <rFont val="Times New Roman"/>
        <b/>
        <color theme="1"/>
        <sz val="12.0"/>
      </rPr>
      <t>1 năm</t>
    </r>
    <r>
      <rPr>
        <rFont val="Times New Roman"/>
        <color theme="1"/>
        <sz val="12.0"/>
      </rPr>
      <t xml:space="preserve"> của mình cho k63 nha.
</t>
    </r>
    <r>
      <rPr>
        <rFont val="Times New Roman"/>
        <color rgb="FFFF00FF"/>
        <sz val="12.0"/>
      </rPr>
      <t xml:space="preserve">Hết năm nhất </t>
    </r>
    <r>
      <rPr>
        <rFont val="Times New Roman"/>
        <color theme="1"/>
        <sz val="12.0"/>
      </rPr>
      <t xml:space="preserve">mình đã rút kinh nghiệm tham gia thêm các clb vào đó có </t>
    </r>
    <r>
      <rPr>
        <rFont val="Times New Roman"/>
        <b/>
        <color theme="1"/>
        <sz val="12.0"/>
      </rPr>
      <t>các anh chị</t>
    </r>
    <r>
      <rPr>
        <rFont val="Times New Roman"/>
        <color theme="1"/>
        <sz val="12.0"/>
      </rPr>
      <t xml:space="preserve"> lớn tuổi hơn chia sẻ các kinh nghiệm cũng như kiến thức tài liệu những môn </t>
    </r>
    <r>
      <rPr>
        <rFont val="Times New Roman"/>
        <b/>
        <color theme="1"/>
        <sz val="12.0"/>
      </rPr>
      <t>các anh chị</t>
    </r>
    <r>
      <rPr>
        <rFont val="Times New Roman"/>
        <color theme="1"/>
        <sz val="12.0"/>
      </rPr>
      <t xml:space="preserve"> đã học cho mình.
Ngoài ra, mình còn đăng ký thêm khoá học tiếng anh bên ngoài trung tâm để cải thiện ngôn </t>
    </r>
    <r>
      <rPr>
        <rFont val="Times New Roman"/>
        <color rgb="FFFF0000"/>
        <sz val="12.0"/>
      </rPr>
      <t>tốt hơn</t>
    </r>
    <r>
      <rPr>
        <rFont val="Times New Roman"/>
        <color theme="1"/>
        <sz val="12.0"/>
      </rPr>
      <t xml:space="preserve"> và cơ hội việc làm </t>
    </r>
    <r>
      <rPr>
        <rFont val="Times New Roman"/>
        <color rgb="FFFF0000"/>
        <sz val="12.0"/>
      </rPr>
      <t>cao hơn</t>
    </r>
    <r>
      <rPr>
        <rFont val="Times New Roman"/>
        <color theme="1"/>
        <sz val="12.0"/>
      </rPr>
      <t xml:space="preserve">. 
Mình khuyên </t>
    </r>
    <r>
      <rPr>
        <rFont val="Times New Roman"/>
        <b/>
        <color theme="1"/>
        <sz val="12.0"/>
      </rPr>
      <t>các bạn</t>
    </r>
    <r>
      <rPr>
        <rFont val="Times New Roman"/>
        <color theme="1"/>
        <sz val="12.0"/>
      </rPr>
      <t xml:space="preserve">, nếu có điều kiện, nên học thêm tiếng Trung nhé vì học tiếng Trung sau này mình thấy cơ hội việc làm </t>
    </r>
    <r>
      <rPr>
        <rFont val="Times New Roman"/>
        <color rgb="FFFF0000"/>
        <sz val="12.0"/>
      </rPr>
      <t>khá nhiều</t>
    </r>
    <r>
      <rPr>
        <rFont val="Times New Roman"/>
        <color theme="1"/>
        <sz val="12.0"/>
      </rPr>
      <t xml:space="preserve">
Đây là </t>
    </r>
    <r>
      <rPr>
        <rFont val="Times New Roman"/>
        <b/>
        <color theme="1"/>
        <sz val="12.0"/>
      </rPr>
      <t xml:space="preserve">1 số </t>
    </r>
    <r>
      <rPr>
        <rFont val="Times New Roman"/>
        <color theme="1"/>
        <sz val="12.0"/>
      </rPr>
      <t xml:space="preserve">trải nghiệm của mình </t>
    </r>
    <r>
      <rPr>
        <rFont val="Times New Roman"/>
        <color rgb="FFFF00FF"/>
        <sz val="12.0"/>
      </rPr>
      <t>sau khi học xong năm nhất</t>
    </r>
    <r>
      <rPr>
        <rFont val="Times New Roman"/>
        <color theme="1"/>
        <sz val="12.0"/>
      </rPr>
      <t xml:space="preserve"> mong phần nào giúp ích được </t>
    </r>
    <r>
      <rPr>
        <rFont val="Times New Roman"/>
        <b/>
        <color theme="1"/>
        <sz val="12.0"/>
      </rPr>
      <t>các em</t>
    </r>
    <r>
      <rPr>
        <rFont val="Times New Roman"/>
        <color theme="1"/>
        <sz val="12.0"/>
      </rPr>
      <t xml:space="preserve"> khoá dưới nhé
</t>
    </r>
  </si>
  <si>
    <r>
      <rPr>
        <rFont val="Times New Roman"/>
        <color theme="1"/>
        <sz val="12.0"/>
      </rPr>
      <t xml:space="preserve">Đôi lời K62 muốn gửi tới K63
</t>
    </r>
    <r>
      <rPr>
        <rFont val="Times New Roman"/>
        <color rgb="FFFF00FF"/>
        <sz val="12.0"/>
      </rPr>
      <t>Hết năm nhất</t>
    </r>
    <r>
      <rPr>
        <rFont val="Times New Roman"/>
        <color theme="1"/>
        <sz val="12.0"/>
      </rPr>
      <t xml:space="preserve">, nhìn lại thấy mình đã có thêm </t>
    </r>
    <r>
      <rPr>
        <rFont val="Times New Roman"/>
        <color rgb="FFFF0000"/>
        <sz val="12.0"/>
      </rPr>
      <t>kha khá mối quan hệ</t>
    </r>
    <r>
      <rPr>
        <rFont val="Times New Roman"/>
        <color theme="1"/>
        <sz val="12.0"/>
      </rPr>
      <t xml:space="preserve"> mới – bạn cùng lớp, cùng khoa, rồi cả </t>
    </r>
    <r>
      <rPr>
        <rFont val="Times New Roman"/>
        <b/>
        <color theme="1"/>
        <sz val="12.0"/>
      </rPr>
      <t>những</t>
    </r>
    <r>
      <rPr>
        <rFont val="Times New Roman"/>
        <color theme="1"/>
        <sz val="12.0"/>
      </rPr>
      <t xml:space="preserve"> người quen từ mấy hoạt động, CLB. Điều này làm mình thấy vui, vì môi trường đại học </t>
    </r>
    <r>
      <rPr>
        <rFont val="Times New Roman"/>
        <color rgb="FF34A853"/>
        <sz val="12.0"/>
      </rPr>
      <t>thật sự</t>
    </r>
    <r>
      <rPr>
        <rFont val="Times New Roman"/>
        <color theme="1"/>
        <sz val="12.0"/>
      </rPr>
      <t xml:space="preserve"> rộng mở hơn </t>
    </r>
    <r>
      <rPr>
        <rFont val="Times New Roman"/>
        <b/>
        <color theme="1"/>
        <sz val="12.0"/>
      </rPr>
      <t>nhiều</t>
    </r>
    <r>
      <rPr>
        <rFont val="Times New Roman"/>
        <color theme="1"/>
        <sz val="12.0"/>
      </rPr>
      <t xml:space="preserve"> so với cấp 3.
Nhưng mà… mình cũng rút ra một kinh nghiệm </t>
    </r>
    <r>
      <rPr>
        <rFont val="Times New Roman"/>
        <i/>
        <color theme="1"/>
        <sz val="12.0"/>
      </rPr>
      <t>nhỏ:</t>
    </r>
    <r>
      <rPr>
        <rFont val="Times New Roman"/>
        <color theme="1"/>
        <sz val="12.0"/>
      </rPr>
      <t xml:space="preserve"> tham gia CLB hay hoạt động ngoại khóa thì hãy chọn cái gì </t>
    </r>
    <r>
      <rPr>
        <rFont val="Times New Roman"/>
        <color rgb="FF34A853"/>
        <sz val="12.0"/>
      </rPr>
      <t>thật sự</t>
    </r>
    <r>
      <rPr>
        <rFont val="Times New Roman"/>
        <color theme="1"/>
        <sz val="12.0"/>
      </rPr>
      <t xml:space="preserve"> hợp với mình, chứ đừng chạy theo phong trào hay vì dăm ba điểm rèn luyện mà ép bản thân. </t>
    </r>
    <r>
      <rPr>
        <rFont val="Times New Roman"/>
        <color rgb="FFFF00FF"/>
        <sz val="12.0"/>
      </rPr>
      <t>Lúc đầu</t>
    </r>
    <r>
      <rPr>
        <rFont val="Times New Roman"/>
        <color theme="1"/>
        <sz val="12.0"/>
      </rPr>
      <t xml:space="preserve"> mình cũng kiểu “cái gì cũng đăng ký cho bằng bạn bằng bè”, cuối cùng </t>
    </r>
    <r>
      <rPr>
        <rFont val="Times New Roman"/>
        <color rgb="FFFF0000"/>
        <sz val="12.0"/>
      </rPr>
      <t>vừa bận rộn, vừa không thoải mái,</t>
    </r>
    <r>
      <rPr>
        <rFont val="Times New Roman"/>
        <color theme="1"/>
        <sz val="12.0"/>
      </rPr>
      <t xml:space="preserve"> mà hiệu quả lại chẳng </t>
    </r>
    <r>
      <rPr>
        <rFont val="Times New Roman"/>
        <b/>
        <color theme="1"/>
        <sz val="12.0"/>
      </rPr>
      <t>bao nhiêu.</t>
    </r>
    <r>
      <rPr>
        <rFont val="Times New Roman"/>
        <color theme="1"/>
        <sz val="12.0"/>
      </rPr>
      <t xml:space="preserve">
Và </t>
    </r>
    <r>
      <rPr>
        <rFont val="Times New Roman"/>
        <color rgb="FF34A853"/>
        <sz val="12.0"/>
      </rPr>
      <t>quan trọng hơn cả</t>
    </r>
    <r>
      <rPr>
        <rFont val="Times New Roman"/>
        <color theme="1"/>
        <sz val="12.0"/>
      </rPr>
      <t xml:space="preserve">, ĐỪNG BỎ BÊ VIỆC HỌC. Đừng nghĩ còn nhiều thời gian mà cứ chơi đi đã, năm nhất nháp rồi năm sau làm lại. Cái gì cũng bị đánh đổi bằng tiền và thời gian cả. Đừng để </t>
    </r>
    <r>
      <rPr>
        <rFont val="Times New Roman"/>
        <color rgb="FFFF00FF"/>
        <sz val="12.0"/>
      </rPr>
      <t>đến mấy năm sau</t>
    </r>
    <r>
      <rPr>
        <rFont val="Times New Roman"/>
        <color theme="1"/>
        <sz val="12.0"/>
      </rPr>
      <t xml:space="preserve"> lại hối hận.</t>
    </r>
  </si>
  <si>
    <r>
      <rPr>
        <rFont val="Times New Roman"/>
        <b/>
        <color theme="1"/>
        <sz val="12.0"/>
      </rPr>
      <t xml:space="preserve">4 NĂM </t>
    </r>
    <r>
      <rPr>
        <rFont val="Times New Roman"/>
        <color theme="1"/>
        <sz val="12.0"/>
      </rPr>
      <t xml:space="preserve">THANH XUÂN Ở AOF LÀ VÔ GIÁ VỚI MÌNH
</t>
    </r>
    <r>
      <rPr>
        <rFont val="Times New Roman"/>
        <b/>
        <color theme="1"/>
        <sz val="12.0"/>
      </rPr>
      <t>Bốn năm</t>
    </r>
    <r>
      <rPr>
        <rFont val="Times New Roman"/>
        <color theme="1"/>
        <sz val="12.0"/>
      </rPr>
      <t xml:space="preserve"> đại học </t>
    </r>
    <r>
      <rPr>
        <rFont val="Times New Roman"/>
        <color rgb="FFFF0000"/>
        <sz val="12.0"/>
      </rPr>
      <t>không dài</t>
    </r>
    <r>
      <rPr>
        <rFont val="Times New Roman"/>
        <color theme="1"/>
        <sz val="12.0"/>
      </rPr>
      <t xml:space="preserve"> so với chặng đường đời, nhưng lại là quãng thời gian đủ để mình đổi thay, trưởng thành và viết nên </t>
    </r>
    <r>
      <rPr>
        <rFont val="Times New Roman"/>
        <b/>
        <color theme="1"/>
        <sz val="12.0"/>
      </rPr>
      <t xml:space="preserve">một </t>
    </r>
    <r>
      <rPr>
        <rFont val="Times New Roman"/>
        <color theme="1"/>
        <sz val="12.0"/>
      </rPr>
      <t xml:space="preserve">thanh xuân rực rỡ.
Ở AOF, chúng mình đã đi qua </t>
    </r>
    <r>
      <rPr>
        <rFont val="Times New Roman"/>
        <b/>
        <color theme="1"/>
        <sz val="12.0"/>
      </rPr>
      <t>những ngày tháng</t>
    </r>
    <r>
      <rPr>
        <rFont val="Times New Roman"/>
        <color theme="1"/>
        <sz val="12.0"/>
      </rPr>
      <t xml:space="preserve"> hối hả lên giảng đường, </t>
    </r>
    <r>
      <rPr>
        <rFont val="Times New Roman"/>
        <b/>
        <color theme="1"/>
        <sz val="12.0"/>
      </rPr>
      <t xml:space="preserve">những đêm trắng </t>
    </r>
    <r>
      <rPr>
        <rFont val="Times New Roman"/>
        <color theme="1"/>
        <sz val="12.0"/>
      </rPr>
      <t xml:space="preserve">cùng deadline. Nhưng cũng chính </t>
    </r>
    <r>
      <rPr>
        <rFont val="Times New Roman"/>
        <color rgb="FFFF00FF"/>
        <sz val="12.0"/>
      </rPr>
      <t>nơi đây</t>
    </r>
    <r>
      <rPr>
        <rFont val="Times New Roman"/>
        <color theme="1"/>
        <sz val="12.0"/>
      </rPr>
      <t xml:space="preserve">, chúng mình may mắn có </t>
    </r>
    <r>
      <rPr>
        <rFont val="Times New Roman"/>
        <b/>
        <color theme="1"/>
        <sz val="12.0"/>
      </rPr>
      <t xml:space="preserve">những người </t>
    </r>
    <r>
      <rPr>
        <rFont val="Times New Roman"/>
        <color theme="1"/>
        <sz val="12.0"/>
      </rPr>
      <t xml:space="preserve">thầy truyền cảm hứng, </t>
    </r>
    <r>
      <rPr>
        <rFont val="Times New Roman"/>
        <b/>
        <color theme="1"/>
        <sz val="12.0"/>
      </rPr>
      <t>những người bạn</t>
    </r>
    <r>
      <rPr>
        <rFont val="Times New Roman"/>
        <color theme="1"/>
        <sz val="12.0"/>
      </rPr>
      <t xml:space="preserve"> đồng hành, và</t>
    </r>
    <r>
      <rPr>
        <rFont val="Times New Roman"/>
        <b/>
        <color theme="1"/>
        <sz val="12.0"/>
      </rPr>
      <t xml:space="preserve"> những kỷ niệm</t>
    </r>
    <r>
      <rPr>
        <rFont val="Times New Roman"/>
        <color theme="1"/>
        <sz val="12.0"/>
      </rPr>
      <t xml:space="preserve"> tươi đẹp mà </t>
    </r>
    <r>
      <rPr>
        <rFont val="Times New Roman"/>
        <color rgb="FFFBBC04"/>
        <sz val="12.0"/>
      </rPr>
      <t xml:space="preserve">chắc chắn </t>
    </r>
    <r>
      <rPr>
        <rFont val="Times New Roman"/>
        <color theme="1"/>
        <sz val="12.0"/>
      </rPr>
      <t xml:space="preserve">mai này nhìn lại, ai cũng sẽ mỉm cười.
AOF không chỉ dạy kiến thức, mà còn cho mình học cách kiên trì, dám mơ ước, dám bắt đầu và dám bước tiếp. Mỗi trải nghiệm, dù </t>
    </r>
    <r>
      <rPr>
        <rFont val="Times New Roman"/>
        <i/>
        <color theme="1"/>
        <sz val="12.0"/>
      </rPr>
      <t xml:space="preserve">nhỏ bé </t>
    </r>
    <r>
      <rPr>
        <rFont val="Times New Roman"/>
        <color theme="1"/>
        <sz val="12.0"/>
      </rPr>
      <t xml:space="preserve">hay </t>
    </r>
    <r>
      <rPr>
        <rFont val="Times New Roman"/>
        <i/>
        <color theme="1"/>
        <sz val="12.0"/>
      </rPr>
      <t>lớn lao</t>
    </r>
    <r>
      <rPr>
        <rFont val="Times New Roman"/>
        <color theme="1"/>
        <sz val="12.0"/>
      </rPr>
      <t xml:space="preserve">, đều góp phần tạo nên hành trang quý giá để bước ra thế giới.
</t>
    </r>
    <r>
      <rPr>
        <rFont val="Times New Roman"/>
        <color rgb="FFFF00FF"/>
        <sz val="12.0"/>
      </rPr>
      <t>Khoảnh khắc này</t>
    </r>
    <r>
      <rPr>
        <rFont val="Times New Roman"/>
        <color theme="1"/>
        <sz val="12.0"/>
      </rPr>
      <t xml:space="preserve">, khi khóa 59 khép lại hành trình </t>
    </r>
    <r>
      <rPr>
        <rFont val="Times New Roman"/>
        <b/>
        <color theme="1"/>
        <sz val="12.0"/>
      </rPr>
      <t>4 năm</t>
    </r>
    <r>
      <rPr>
        <rFont val="Times New Roman"/>
        <color theme="1"/>
        <sz val="12.0"/>
      </rPr>
      <t xml:space="preserve">, có lẽ mình mới thấm thía rằng: điều vô giá không chỉ là tấm bằng tốt nghiệp, mà là tuổi trẻ đã trọn vẹn </t>
    </r>
    <r>
      <rPr>
        <rFont val="Times New Roman"/>
        <color rgb="FFFF00FF"/>
        <sz val="12.0"/>
      </rPr>
      <t>nơi đây</t>
    </r>
    <r>
      <rPr>
        <rFont val="Times New Roman"/>
        <color theme="1"/>
        <sz val="12.0"/>
      </rPr>
      <t xml:space="preserve"> – trong từng góc giảng đường, từng cái nắm tay, từng tiếng cười và cả </t>
    </r>
    <r>
      <rPr>
        <rFont val="Times New Roman"/>
        <b/>
        <color theme="1"/>
        <sz val="12.0"/>
      </rPr>
      <t>những</t>
    </r>
    <r>
      <rPr>
        <rFont val="Times New Roman"/>
        <color theme="1"/>
        <sz val="12.0"/>
      </rPr>
      <t xml:space="preserve"> giọt nước mắt.
Cảm ơn AOF, cảm ơn thanh xuân, cảm ơn chính mình đã sống hết mình </t>
    </r>
    <r>
      <rPr>
        <rFont val="Times New Roman"/>
        <color rgb="FFFF00FF"/>
        <sz val="12.0"/>
      </rPr>
      <t xml:space="preserve">trong quãng thời gian </t>
    </r>
    <r>
      <rPr>
        <rFont val="Times New Roman"/>
        <color theme="1"/>
        <sz val="12.0"/>
      </rPr>
      <t xml:space="preserve">đẹp nhất. Và giờ, chúng mình đã sẵn sàng bước tiếp, mang theo hành trang vô giá ấy để viết tiếp giấc mơ.
K59 ơi – Ở AOF, mình biết </t>
    </r>
    <r>
      <rPr>
        <rFont val="Times New Roman"/>
        <b/>
        <color theme="1"/>
        <sz val="12.0"/>
      </rPr>
      <t>4 năm</t>
    </r>
    <r>
      <rPr>
        <rFont val="Times New Roman"/>
        <color theme="1"/>
        <sz val="12.0"/>
      </rPr>
      <t xml:space="preserve"> qua là vô giá!</t>
    </r>
  </si>
  <si>
    <t>HUTECH confessions</t>
  </si>
  <si>
    <r>
      <rPr>
        <rFont val="Times New Roman"/>
        <color theme="1"/>
        <sz val="12.0"/>
      </rPr>
      <t xml:space="preserve">Sinh viên vào đại học với </t>
    </r>
    <r>
      <rPr>
        <rFont val="Times New Roman"/>
        <color rgb="FF34A853"/>
        <sz val="12.0"/>
      </rPr>
      <t>rất nhiều</t>
    </r>
    <r>
      <rPr>
        <rFont val="Times New Roman"/>
        <color theme="1"/>
        <sz val="12.0"/>
      </rPr>
      <t xml:space="preserve"> kì vọng, nhưng</t>
    </r>
    <r>
      <rPr>
        <rFont val="Times New Roman"/>
        <color rgb="FF34A853"/>
        <sz val="12.0"/>
      </rPr>
      <t xml:space="preserve"> càng hc lại càng thấy hoang mang </t>
    </r>
    <r>
      <rPr>
        <rFont val="Times New Roman"/>
        <color theme="1"/>
        <sz val="12.0"/>
      </rPr>
      <t xml:space="preserve">
Mình</t>
    </r>
    <r>
      <rPr>
        <rFont val="Times New Roman"/>
        <color rgb="FFFF00FF"/>
        <sz val="12.0"/>
      </rPr>
      <t xml:space="preserve"> trước đó</t>
    </r>
    <r>
      <rPr>
        <rFont val="Times New Roman"/>
        <color theme="1"/>
        <sz val="12.0"/>
      </rPr>
      <t xml:space="preserve"> là </t>
    </r>
    <r>
      <rPr>
        <rFont val="Times New Roman"/>
        <b/>
        <color theme="1"/>
        <sz val="12.0"/>
      </rPr>
      <t>một</t>
    </r>
    <r>
      <rPr>
        <rFont val="Times New Roman"/>
        <color theme="1"/>
        <sz val="12.0"/>
      </rPr>
      <t xml:space="preserve"> người </t>
    </r>
    <r>
      <rPr>
        <rFont val="Times New Roman"/>
        <color rgb="FF34A853"/>
        <sz val="12.0"/>
      </rPr>
      <t>rất hào hứng</t>
    </r>
    <r>
      <rPr>
        <rFont val="Times New Roman"/>
        <color theme="1"/>
        <sz val="12.0"/>
      </rPr>
      <t xml:space="preserve"> khi được bước chân lên Sài Gòn để học đại học, do mình có thể là người đầu tiên trong gia đình được học lên cao như vậy
Và </t>
    </r>
    <r>
      <rPr>
        <rFont val="Times New Roman"/>
        <color rgb="FFFF00FF"/>
        <sz val="12.0"/>
      </rPr>
      <t xml:space="preserve">trước đó </t>
    </r>
    <r>
      <rPr>
        <rFont val="Times New Roman"/>
        <color theme="1"/>
        <sz val="12.0"/>
      </rPr>
      <t xml:space="preserve">mình nghĩ là lên đại học thì sẽ có </t>
    </r>
    <r>
      <rPr>
        <rFont val="Times New Roman"/>
        <color rgb="FF34A853"/>
        <sz val="12.0"/>
      </rPr>
      <t>rất nhiều cơ hội</t>
    </r>
    <r>
      <rPr>
        <rFont val="Times New Roman"/>
        <color theme="1"/>
        <sz val="12.0"/>
      </rPr>
      <t xml:space="preserve"> để mình được phát triển bản thân và có thể có </t>
    </r>
    <r>
      <rPr>
        <rFont val="Times New Roman"/>
        <color rgb="FF34A853"/>
        <sz val="12.0"/>
      </rPr>
      <t>rất nhìu trải nghiệm</t>
    </r>
    <r>
      <rPr>
        <rFont val="Times New Roman"/>
        <color theme="1"/>
        <sz val="12.0"/>
      </rPr>
      <t xml:space="preserve"> mới ở trên Sài Gòn, NHƯNG khi bắt đầu học đại học thì tôi lại bị cuốn vào việc đi học giống năm cấp 3. Cứ lên giảng đường đi học xong rồi thì về thôi, do ko có dealine bài tập như thầy cô giao nên r</t>
    </r>
    <r>
      <rPr>
        <rFont val="Times New Roman"/>
        <color rgb="FF34A853"/>
        <sz val="12.0"/>
      </rPr>
      <t>ất chill</t>
    </r>
    <r>
      <rPr>
        <rFont val="Times New Roman"/>
        <color theme="1"/>
        <sz val="12.0"/>
      </rPr>
      <t xml:space="preserve">, đợi đến lúc mà chuẩn bị thi rồi thì bắt đầu ôn rồi sau thi thì lại quên hết </t>
    </r>
    <r>
      <rPr>
        <rFont val="Times New Roman"/>
        <color rgb="FF34A853"/>
        <sz val="12.0"/>
      </rPr>
      <t xml:space="preserve">ko nhớ j </t>
    </r>
    <r>
      <rPr>
        <rFont val="Times New Roman"/>
        <color theme="1"/>
        <sz val="12.0"/>
      </rPr>
      <t>nữa.
Nhưng khi ra trg thì kiến thức học được</t>
    </r>
    <r>
      <rPr>
        <rFont val="Times New Roman"/>
        <color rgb="FFFF00FF"/>
        <sz val="12.0"/>
      </rPr>
      <t xml:space="preserve"> trên đại học</t>
    </r>
    <r>
      <rPr>
        <rFont val="Times New Roman"/>
        <color theme="1"/>
        <sz val="12.0"/>
      </rPr>
      <t xml:space="preserve"> nó chỉ áp dụng đc </t>
    </r>
    <r>
      <rPr>
        <rFont val="Times New Roman"/>
        <b/>
        <color theme="1"/>
        <sz val="12.0"/>
      </rPr>
      <t>30%</t>
    </r>
    <r>
      <rPr>
        <rFont val="Times New Roman"/>
        <color theme="1"/>
        <sz val="12.0"/>
      </rPr>
      <t xml:space="preserve"> còn lại là tư duy của mình giải quyết vấn đề, kỹ năng làm việc nhóm, kỹ năng giao tiếp, kỹ năng quản trị rủi ro,… chiếm </t>
    </r>
    <r>
      <rPr>
        <rFont val="Times New Roman"/>
        <b/>
        <color theme="1"/>
        <sz val="12.0"/>
      </rPr>
      <t>70%</t>
    </r>
    <r>
      <rPr>
        <rFont val="Times New Roman"/>
        <color theme="1"/>
        <sz val="12.0"/>
      </rPr>
      <t xml:space="preserve"> còn lại mà trc đó thời sinh viên có </t>
    </r>
    <r>
      <rPr>
        <rFont val="Times New Roman"/>
        <color rgb="FF34A853"/>
        <sz val="12.0"/>
      </rPr>
      <t>rất nhiều thời gian t</t>
    </r>
    <r>
      <rPr>
        <rFont val="Times New Roman"/>
        <color theme="1"/>
        <sz val="12.0"/>
      </rPr>
      <t xml:space="preserve">rống thì ko học để ra trg rồi mới nhận ra. 
Và </t>
    </r>
    <r>
      <rPr>
        <rFont val="Times New Roman"/>
        <color rgb="FFFF00FF"/>
        <sz val="12.0"/>
      </rPr>
      <t>bắt đầu lại từ đầu</t>
    </r>
    <r>
      <rPr>
        <rFont val="Times New Roman"/>
        <color theme="1"/>
        <sz val="12.0"/>
      </rPr>
      <t xml:space="preserve">, trả giá bằng việc đi thực tập ko lương trong nhìu năm vẫn chưa tự lập được ba mẹ còn cực hơn do tuổi già 
Các bạn sinh viên </t>
    </r>
    <r>
      <rPr>
        <rFont val="Times New Roman"/>
        <b/>
        <color theme="1"/>
        <sz val="12.0"/>
      </rPr>
      <t xml:space="preserve">năm 1,2 </t>
    </r>
    <r>
      <rPr>
        <rFont val="Times New Roman"/>
        <color theme="1"/>
        <sz val="12.0"/>
      </rPr>
      <t xml:space="preserve">mấy bạn đừng thấy thời gian trống nhìu và nghĩ đó là chill nha. Hãy phát triển mik thật nhìu để cho tươnlai ra trường có công việc như ý mik muốn nè
Hãy lên </t>
    </r>
    <r>
      <rPr>
        <rFont val="Times New Roman"/>
        <b/>
        <color theme="1"/>
        <sz val="12.0"/>
      </rPr>
      <t xml:space="preserve">một </t>
    </r>
    <r>
      <rPr>
        <rFont val="Times New Roman"/>
        <color theme="1"/>
        <sz val="12.0"/>
      </rPr>
      <t xml:space="preserve">lộ trình cho bản thân mình phát triển trong </t>
    </r>
    <r>
      <rPr>
        <rFont val="Times New Roman"/>
        <b/>
        <color theme="1"/>
        <sz val="12.0"/>
      </rPr>
      <t>4 năm</t>
    </r>
    <r>
      <rPr>
        <rFont val="Times New Roman"/>
        <color theme="1"/>
        <sz val="12.0"/>
      </rPr>
      <t xml:space="preserve"> nhé, đừng nghĩ chỉ có </t>
    </r>
    <r>
      <rPr>
        <rFont val="Times New Roman"/>
        <b/>
        <color theme="1"/>
        <sz val="12.0"/>
      </rPr>
      <t>1 kì</t>
    </r>
    <r>
      <rPr>
        <rFont val="Times New Roman"/>
        <color theme="1"/>
        <sz val="12.0"/>
      </rPr>
      <t xml:space="preserve"> thôi nè </t>
    </r>
  </si>
  <si>
    <r>
      <rPr>
        <rFont val="Times New Roman"/>
        <color rgb="FFFF00FF"/>
        <sz val="12.0"/>
      </rPr>
      <t>Tối nay</t>
    </r>
    <r>
      <rPr>
        <rFont val="Times New Roman"/>
        <color theme="1"/>
        <sz val="12.0"/>
      </rPr>
      <t xml:space="preserve">, ngồi ăn tô mì gói trong phòng trọ, tự nhiên thấy muốn khóc quá…
Mình là sinh viên năm nhất, mới lên Sài Gòn được gần </t>
    </r>
    <r>
      <rPr>
        <rFont val="Times New Roman"/>
        <b/>
        <color theme="1"/>
        <sz val="12.0"/>
      </rPr>
      <t>hai tháng</t>
    </r>
    <r>
      <rPr>
        <rFont val="Times New Roman"/>
        <color theme="1"/>
        <sz val="12.0"/>
      </rPr>
      <t xml:space="preserve">. Nhà ở miền Trung, ba mẹ làm nông, </t>
    </r>
    <r>
      <rPr>
        <rFont val="Times New Roman"/>
        <color rgb="FFFF00FF"/>
        <sz val="12.0"/>
      </rPr>
      <t>quanh năm</t>
    </r>
    <r>
      <rPr>
        <rFont val="Times New Roman"/>
        <color theme="1"/>
        <sz val="12.0"/>
      </rPr>
      <t xml:space="preserve"> chỉ biết tới nắng và gió. Lúc biết mình đậu đại học, mẹ mừng lắm.Mà xong mẹ cũng nói mẹ nói: “Ráng học nghe con, chứ ba mẹ hổng dư dả gì hết.”
Mình cười, bảo “Dạ con biết mà, con lớn rồi.” Nhưng đêm đó nằm quay mặt vào tường, nước mắt cứ chảy ra.
</t>
    </r>
    <r>
      <rPr>
        <rFont val="Times New Roman"/>
        <color rgb="FFFF00FF"/>
        <sz val="12.0"/>
      </rPr>
      <t>Lên đây</t>
    </r>
    <r>
      <rPr>
        <rFont val="Times New Roman"/>
        <color theme="1"/>
        <sz val="12.0"/>
      </rPr>
      <t xml:space="preserve">, mình ở trọ chung với </t>
    </r>
    <r>
      <rPr>
        <rFont val="Times New Roman"/>
        <b/>
        <color theme="1"/>
        <sz val="12.0"/>
      </rPr>
      <t>hai đứa bạn</t>
    </r>
    <r>
      <rPr>
        <rFont val="Times New Roman"/>
        <color theme="1"/>
        <sz val="12.0"/>
      </rPr>
      <t xml:space="preserve"> cùng quê. Mỗi đứa một hoàn cảnh, nhưng tụi nó </t>
    </r>
    <r>
      <rPr>
        <rFont val="Times New Roman"/>
        <color rgb="FFFF0000"/>
        <sz val="12.0"/>
      </rPr>
      <t>khá hơn mình</t>
    </r>
    <r>
      <rPr>
        <rFont val="Times New Roman"/>
        <color theme="1"/>
        <sz val="12.0"/>
      </rPr>
      <t xml:space="preserve">. Tuần nào tụi nó cũng rủ đi ăn, đi chơi, đi cà phê. Mình toàn kiếm cớ đang ốm hay đi làm là lý do </t>
    </r>
    <r>
      <rPr>
        <rFont val="Times New Roman"/>
        <b/>
        <color theme="1"/>
        <sz val="12.0"/>
      </rPr>
      <t>số 1</t>
    </r>
    <r>
      <rPr>
        <rFont val="Times New Roman"/>
        <color theme="1"/>
        <sz val="12.0"/>
      </rPr>
      <t xml:space="preserve">. Nhưng </t>
    </r>
    <r>
      <rPr>
        <rFont val="Times New Roman"/>
        <color rgb="FFFF9900"/>
        <sz val="12.0"/>
      </rPr>
      <t>thật ra là</t>
    </r>
    <r>
      <rPr>
        <rFont val="Times New Roman"/>
        <color theme="1"/>
        <sz val="12.0"/>
      </rPr>
      <t xml:space="preserve">… không có tiền 
Đỉnh điểm là hôm cả nhóm rủ nhau đi ăn. Mình cũng đi theo, vì ngại từ chối. Đến lúc tính tiền, nhìn con số trên hóa đơn, tim mình như rớt xuống. Về phòng, mở ví ra, còn đúng </t>
    </r>
    <r>
      <rPr>
        <rFont val="Times New Roman"/>
        <b/>
        <color theme="1"/>
        <sz val="12.0"/>
      </rPr>
      <t>2 nghìn</t>
    </r>
    <r>
      <rPr>
        <rFont val="Times New Roman"/>
        <color theme="1"/>
        <sz val="12.0"/>
      </rPr>
      <t xml:space="preserve">.TK cũng sắp âm luôn…. </t>
    </r>
    <r>
      <rPr>
        <rFont val="Times New Roman"/>
        <b/>
        <color theme="1"/>
        <sz val="12.0"/>
      </rPr>
      <t>Mấy hôm sa</t>
    </r>
    <r>
      <rPr>
        <rFont val="Times New Roman"/>
        <color theme="1"/>
        <sz val="12.0"/>
      </rPr>
      <t>u toàn ăn mì gói, đến mức ngửi mùi nước sôi cũng thấy ngán 
Mẹ gọi lên, hỏi: “</t>
    </r>
    <r>
      <rPr>
        <rFont val="Times New Roman"/>
        <color rgb="FFFF00FF"/>
        <sz val="12.0"/>
      </rPr>
      <t>Trên đó</t>
    </r>
    <r>
      <rPr>
        <rFont val="Times New Roman"/>
        <color theme="1"/>
        <sz val="12.0"/>
      </rPr>
      <t xml:space="preserve"> học sao rồi con, ăn uống đầy đủ nha. Có thiếu nói mẹ”- mình chỉ cười: “Dạ con ổn mẹ ơi, con mới được bạn dẫn đi ăn nè.” Đầu dây bên kia, mẹ cười, nói: “Ráng học cho giỏi, ra trường mẹ đỡ khổ.”
Mình cúp máy xong, òa khóc như đứa con nít. Giờ mình chỉ mong học xong, có việc làm, kiếm tiền gửi về cho ba mẹ. Nhưng mà… thiệt tình, </t>
    </r>
    <r>
      <rPr>
        <rFont val="Times New Roman"/>
        <b/>
        <color theme="1"/>
        <sz val="12.0"/>
      </rPr>
      <t xml:space="preserve">nhiều </t>
    </r>
    <r>
      <rPr>
        <rFont val="Times New Roman"/>
        <color theme="1"/>
        <sz val="12.0"/>
      </rPr>
      <t xml:space="preserve">lúc cô đơn, đói bụng, nhìn người ta có tiền ăn ngon, nói cười, mình chỉ muốn quay về làm đứa học sinh cấp 1, </t>
    </r>
    <r>
      <rPr>
        <rFont val="Times New Roman"/>
        <b/>
        <color theme="1"/>
        <sz val="12.0"/>
      </rPr>
      <t>2k</t>
    </r>
    <r>
      <rPr>
        <rFont val="Times New Roman"/>
        <color theme="1"/>
        <sz val="12.0"/>
      </rPr>
      <t xml:space="preserve"> cũng khiến mình vui đến dường nào…</t>
    </r>
  </si>
  <si>
    <r>
      <rPr>
        <rFont val="Times New Roman"/>
        <color theme="1"/>
        <sz val="12.0"/>
      </rPr>
      <t xml:space="preserve">Có </t>
    </r>
    <r>
      <rPr>
        <rFont val="Times New Roman"/>
        <b/>
        <color theme="1"/>
        <sz val="12.0"/>
      </rPr>
      <t>1 điều</t>
    </r>
    <r>
      <rPr>
        <rFont val="Times New Roman"/>
        <color theme="1"/>
        <sz val="12.0"/>
      </rPr>
      <t xml:space="preserve"> bất di bất dịch trong quy tắc ứng xử thường ngày, ko chỉ riêng </t>
    </r>
    <r>
      <rPr>
        <rFont val="Times New Roman"/>
        <color rgb="FFFF00FF"/>
        <sz val="12.0"/>
      </rPr>
      <t>trong môi trường trường học</t>
    </r>
    <r>
      <rPr>
        <rFont val="Times New Roman"/>
        <color theme="1"/>
        <sz val="12.0"/>
      </rPr>
      <t xml:space="preserve"> mà các bạn nên nhớ, nhất là sinh viên năm nhất. Đó là vào thang máy </t>
    </r>
    <r>
      <rPr>
        <rFont val="Times New Roman"/>
        <b/>
        <color theme="1"/>
        <sz val="12.0"/>
      </rPr>
      <t xml:space="preserve">đông người </t>
    </r>
    <r>
      <rPr>
        <rFont val="Times New Roman"/>
        <color theme="1"/>
        <sz val="12.0"/>
      </rPr>
      <t xml:space="preserve">thì nên tháo balo ra và cầm tay, làm vậy có thể thêm được </t>
    </r>
    <r>
      <rPr>
        <rFont val="Times New Roman"/>
        <b/>
        <color theme="1"/>
        <sz val="12.0"/>
      </rPr>
      <t>1 bạn</t>
    </r>
    <r>
      <rPr>
        <rFont val="Times New Roman"/>
        <color theme="1"/>
        <sz val="12.0"/>
      </rPr>
      <t xml:space="preserve"> vô nữa đấy. 
Kể cả </t>
    </r>
    <r>
      <rPr>
        <rFont val="Times New Roman"/>
        <b/>
        <color theme="1"/>
        <sz val="12.0"/>
      </rPr>
      <t>mấy bạn</t>
    </r>
    <r>
      <rPr>
        <rFont val="Times New Roman"/>
        <color theme="1"/>
        <sz val="12.0"/>
      </rPr>
      <t xml:space="preserve"> đeo túi tote hay túi xách tay, nếu đựng đồ</t>
    </r>
    <r>
      <rPr>
        <rFont val="Times New Roman"/>
        <b/>
        <color theme="1"/>
        <sz val="12.0"/>
      </rPr>
      <t xml:space="preserve"> nhiều</t>
    </r>
    <r>
      <rPr>
        <rFont val="Times New Roman"/>
        <color theme="1"/>
        <sz val="12.0"/>
      </rPr>
      <t xml:space="preserve"> khiến nó phồng lên, chiếm diện tích thì nên chịu khó cầm tay một xíu. 
Thang máy trường vốn đã kẹt cứng ở </t>
    </r>
    <r>
      <rPr>
        <rFont val="Times New Roman"/>
        <b/>
        <color theme="1"/>
        <sz val="12.0"/>
      </rPr>
      <t>mấy</t>
    </r>
    <r>
      <rPr>
        <rFont val="Times New Roman"/>
        <color theme="1"/>
        <sz val="12.0"/>
      </rPr>
      <t xml:space="preserve"> giờ cao điểm rồi, mà </t>
    </r>
    <r>
      <rPr>
        <rFont val="Times New Roman"/>
        <b/>
        <color theme="1"/>
        <sz val="12.0"/>
      </rPr>
      <t>4 bạn</t>
    </r>
    <r>
      <rPr>
        <rFont val="Times New Roman"/>
        <color theme="1"/>
        <sz val="12.0"/>
      </rPr>
      <t xml:space="preserve"> đeo balo vô đứng, </t>
    </r>
    <r>
      <rPr>
        <rFont val="Times New Roman"/>
        <b/>
        <color theme="1"/>
        <sz val="12.0"/>
      </rPr>
      <t xml:space="preserve">mỗi </t>
    </r>
    <r>
      <rPr>
        <rFont val="Times New Roman"/>
        <color theme="1"/>
        <sz val="12.0"/>
      </rPr>
      <t xml:space="preserve">thang lên xuống chẳng chở được </t>
    </r>
    <r>
      <rPr>
        <rFont val="Times New Roman"/>
        <b/>
        <color theme="1"/>
        <sz val="12.0"/>
      </rPr>
      <t>mấy người</t>
    </r>
    <r>
      <rPr>
        <rFont val="Times New Roman"/>
        <color theme="1"/>
        <sz val="12.0"/>
      </rPr>
      <t xml:space="preserve">, khiến </t>
    </r>
    <r>
      <rPr>
        <rFont val="Times New Roman"/>
        <b/>
        <color theme="1"/>
        <sz val="12.0"/>
      </rPr>
      <t>các bạn</t>
    </r>
    <r>
      <rPr>
        <rFont val="Times New Roman"/>
        <color theme="1"/>
        <sz val="12.0"/>
      </rPr>
      <t xml:space="preserve"> sau bị trễ giờ </t>
    </r>
    <r>
      <rPr>
        <rFont val="Times New Roman"/>
        <color rgb="FF34A853"/>
        <sz val="12.0"/>
      </rPr>
      <t>rất nhiều</t>
    </r>
    <r>
      <rPr>
        <rFont val="Times New Roman"/>
        <color theme="1"/>
        <sz val="12.0"/>
      </rPr>
      <t xml:space="preserve">. Mà mình cũng nhắc rồi lại quay đầu nhìn mình thôi chứ ko cởi balo ra, trong đó chứa </t>
    </r>
    <r>
      <rPr>
        <rFont val="Times New Roman"/>
        <b/>
        <color theme="1"/>
        <sz val="12.0"/>
      </rPr>
      <t>5 cây</t>
    </r>
    <r>
      <rPr>
        <rFont val="Times New Roman"/>
        <color theme="1"/>
        <sz val="12.0"/>
      </rPr>
      <t xml:space="preserve"> vàng hả mấy bạn? Khó hiểu thật ấy?</t>
    </r>
  </si>
  <si>
    <r>
      <rPr>
        <rFont val="Times New Roman"/>
        <b/>
        <color theme="1"/>
        <sz val="12.0"/>
      </rPr>
      <t>Vài dòn</t>
    </r>
    <r>
      <rPr>
        <rFont val="Times New Roman"/>
        <color theme="1"/>
        <sz val="12.0"/>
      </rPr>
      <t xml:space="preserve">g tâm sự của một tân sinh viên.....đây là môi trường học tập mà em hằng mơ ước , từ </t>
    </r>
    <r>
      <rPr>
        <rFont val="Times New Roman"/>
        <color rgb="FF34A853"/>
        <sz val="12.0"/>
      </rPr>
      <t>rất lâu</t>
    </r>
    <r>
      <rPr>
        <rFont val="Times New Roman"/>
        <color theme="1"/>
        <sz val="12.0"/>
      </rPr>
      <t xml:space="preserve"> rồi em ước mơ được học tập </t>
    </r>
    <r>
      <rPr>
        <rFont val="Times New Roman"/>
        <color rgb="FFFF00FF"/>
        <sz val="12.0"/>
      </rPr>
      <t>trong môi trường này</t>
    </r>
    <r>
      <rPr>
        <rFont val="Times New Roman"/>
        <color theme="1"/>
        <sz val="12.0"/>
      </rPr>
      <t xml:space="preserve">. Em cứ tưởng rằng mình sẽ có thêm thật </t>
    </r>
    <r>
      <rPr>
        <rFont val="Times New Roman"/>
        <b/>
        <color theme="1"/>
        <sz val="12.0"/>
      </rPr>
      <t>nhiều bạn</t>
    </r>
    <r>
      <rPr>
        <rFont val="Times New Roman"/>
        <color theme="1"/>
        <sz val="12.0"/>
      </rPr>
      <t xml:space="preserve">,  học tập thêm được </t>
    </r>
    <r>
      <rPr>
        <rFont val="Times New Roman"/>
        <b/>
        <color theme="1"/>
        <sz val="12.0"/>
      </rPr>
      <t>nhiều điều</t>
    </r>
    <r>
      <rPr>
        <rFont val="Times New Roman"/>
        <color theme="1"/>
        <sz val="12.0"/>
      </rPr>
      <t xml:space="preserve"> hay, kỹ năng sống mới. Nhưng </t>
    </r>
    <r>
      <rPr>
        <rFont val="Times New Roman"/>
        <color rgb="FFFF00FF"/>
        <sz val="12.0"/>
      </rPr>
      <t>hiện tạ</t>
    </r>
    <r>
      <rPr>
        <rFont val="Times New Roman"/>
        <color theme="1"/>
        <sz val="12.0"/>
      </rPr>
      <t xml:space="preserve">i bản thân vẫn đang lay hoay tìm kiếm những điều đó . Em cảm thấy bản thân không có sự kết nối với bạn bè trong và ngoài lớp. Có lẽ vì tính cách của em hướng nội cũng </t>
    </r>
    <r>
      <rPr>
        <rFont val="Times New Roman"/>
        <b/>
        <color theme="1"/>
        <sz val="12.0"/>
      </rPr>
      <t>một phần</t>
    </r>
    <r>
      <rPr>
        <rFont val="Times New Roman"/>
        <color theme="1"/>
        <sz val="12.0"/>
      </rPr>
      <t xml:space="preserve"> vì em chưa có gì nỗi bật cả những cuộc đi chơi hay </t>
    </r>
    <r>
      <rPr>
        <rFont val="Times New Roman"/>
        <b/>
        <color theme="1"/>
        <sz val="12.0"/>
      </rPr>
      <t xml:space="preserve">mỗi khi </t>
    </r>
    <r>
      <rPr>
        <rFont val="Times New Roman"/>
        <color theme="1"/>
        <sz val="12.0"/>
      </rPr>
      <t xml:space="preserve">làm việc nhóm em đều bị ra rìa, điều này khiến em cảm thấy buồn và hụt hẫng lắm, nó cũng khiến em không còn tự tin để bắt chuyện với </t>
    </r>
    <r>
      <rPr>
        <rFont val="Times New Roman"/>
        <b/>
        <color theme="1"/>
        <sz val="12.0"/>
      </rPr>
      <t>các bạn</t>
    </r>
    <r>
      <rPr>
        <rFont val="Times New Roman"/>
        <color theme="1"/>
        <sz val="12.0"/>
      </rPr>
      <t xml:space="preserve">. Em cứ nghĩ là mình cứ tập trung vào bản thân mình trước để vơi đi nỗi cô đơn ấy. Nhưng không, em lại không làm được nữa rồi ạ. Em biết rằng lên đại học phải tự học thật nhiều nhưng em không biết phải làm sao nữa. Ngoài những kiến thức thầy cô dạy trên lớp ra em còn muốn tìm hiểu thêm </t>
    </r>
    <r>
      <rPr>
        <rFont val="Times New Roman"/>
        <b/>
        <color theme="1"/>
        <sz val="12.0"/>
      </rPr>
      <t>nhiều</t>
    </r>
    <r>
      <rPr>
        <rFont val="Times New Roman"/>
        <color theme="1"/>
        <sz val="12.0"/>
      </rPr>
      <t xml:space="preserve"> nữa nhưng lại không biết phải tìm ở đâu, phải học thêm kiến thức nào điều này làm em cảm thấy mỗi ngày trôi qua của bản thân thật vô dụng. Em biết rằng không phải kiến thức thầy cô dạy trên lớp là</t>
    </r>
    <r>
      <rPr>
        <rFont val="Times New Roman"/>
        <b/>
        <color theme="1"/>
        <sz val="12.0"/>
      </rPr>
      <t xml:space="preserve"> tất cả </t>
    </r>
    <r>
      <rPr>
        <rFont val="Times New Roman"/>
        <color theme="1"/>
        <sz val="12.0"/>
      </rPr>
      <t xml:space="preserve">nhưng có nó em mới có tự tin, an tâm để học thêm những kỹ năng mới được . Dù kì 1 được loại giỏi nhưng em cảm thấy em không xứng với nó . Những kiến thức em học và nắm được thật sự </t>
    </r>
    <r>
      <rPr>
        <rFont val="Times New Roman"/>
        <b/>
        <color theme="1"/>
        <sz val="12.0"/>
      </rPr>
      <t xml:space="preserve">ít ỏi </t>
    </r>
    <r>
      <rPr>
        <rFont val="Times New Roman"/>
        <color theme="1"/>
        <sz val="12.0"/>
      </rPr>
      <t xml:space="preserve">. Em cảm thấy thất bại </t>
    </r>
    <r>
      <rPr>
        <rFont val="Times New Roman"/>
        <color rgb="FFFF00FF"/>
        <sz val="12.0"/>
      </rPr>
      <t>trong học kỳ này</t>
    </r>
  </si>
  <si>
    <r>
      <rPr>
        <rFont val="Times New Roman"/>
        <color theme="1"/>
        <sz val="12.0"/>
      </rPr>
      <t xml:space="preserve">Câu chuyện của </t>
    </r>
    <r>
      <rPr>
        <rFont val="Times New Roman"/>
        <b/>
        <color theme="1"/>
        <sz val="12.0"/>
      </rPr>
      <t xml:space="preserve">1 </t>
    </r>
    <r>
      <rPr>
        <rFont val="Times New Roman"/>
        <color theme="1"/>
        <sz val="12.0"/>
      </rPr>
      <t xml:space="preserve">lớp trưởng: có rất </t>
    </r>
    <r>
      <rPr>
        <rFont val="Times New Roman"/>
        <b/>
        <color theme="1"/>
        <sz val="12.0"/>
      </rPr>
      <t>nhiều người</t>
    </r>
    <r>
      <rPr>
        <rFont val="Times New Roman"/>
        <color theme="1"/>
        <sz val="12.0"/>
      </rPr>
      <t xml:space="preserve"> bảo làm lớp trưởng có </t>
    </r>
    <r>
      <rPr>
        <rFont val="Times New Roman"/>
        <color rgb="FF34A853"/>
        <sz val="12.0"/>
      </rPr>
      <t>rất nhiều lợi ích</t>
    </r>
    <r>
      <rPr>
        <rFont val="Times New Roman"/>
        <color theme="1"/>
        <sz val="12.0"/>
      </rPr>
      <t xml:space="preserve"> nhưng bản thân tôi cảm thấy </t>
    </r>
    <r>
      <rPr>
        <rFont val="Times New Roman"/>
        <color rgb="FF34A853"/>
        <sz val="12.0"/>
      </rPr>
      <t>rất buồn và mệt mỏi</t>
    </r>
    <r>
      <rPr>
        <rFont val="Times New Roman"/>
        <color theme="1"/>
        <sz val="12.0"/>
      </rPr>
      <t xml:space="preserve"> , khi bạn đứng trên </t>
    </r>
    <r>
      <rPr>
        <rFont val="Times New Roman"/>
        <b/>
        <color theme="1"/>
        <sz val="12.0"/>
      </rPr>
      <t>50-60</t>
    </r>
    <r>
      <rPr>
        <rFont val="Times New Roman"/>
        <color theme="1"/>
        <sz val="12.0"/>
      </rPr>
      <t xml:space="preserve"> người phát biểu nó </t>
    </r>
    <r>
      <rPr>
        <rFont val="Times New Roman"/>
        <color rgb="FF34A853"/>
        <sz val="12.0"/>
      </rPr>
      <t>rất ngầu</t>
    </r>
    <r>
      <rPr>
        <rFont val="Times New Roman"/>
        <color theme="1"/>
        <sz val="12.0"/>
      </rPr>
      <t xml:space="preserve"> đúng không nhưng nó </t>
    </r>
    <r>
      <rPr>
        <rFont val="Times New Roman"/>
        <color rgb="FF34A853"/>
        <sz val="12.0"/>
      </rPr>
      <t xml:space="preserve">không ngầu </t>
    </r>
    <r>
      <rPr>
        <rFont val="Times New Roman"/>
        <color theme="1"/>
        <sz val="12.0"/>
      </rPr>
      <t xml:space="preserve">như bạn nghĩ , dốc tâm làm việc không công cho lớp cho trường nhưng lớp thì không chịu lắng nghee bạn bạn nghĩ như nào thì có lẽ </t>
    </r>
    <r>
      <rPr>
        <rFont val="Times New Roman"/>
        <color rgb="FF34A853"/>
        <sz val="12.0"/>
      </rPr>
      <t>rất qu</t>
    </r>
    <r>
      <rPr>
        <rFont val="Times New Roman"/>
        <color theme="1"/>
        <sz val="12.0"/>
      </rPr>
      <t xml:space="preserve">ê nhờ phải nói là quê 1 cục cái mà tôi nhận được khi được bầu lên làm lớp trưởng là áp lực và </t>
    </r>
    <r>
      <rPr>
        <rFont val="Times New Roman"/>
        <color rgb="FF34A853"/>
        <sz val="12.0"/>
      </rPr>
      <t>rất áp lực</t>
    </r>
    <r>
      <rPr>
        <rFont val="Times New Roman"/>
        <color theme="1"/>
        <sz val="12.0"/>
      </rPr>
      <t xml:space="preserve"> cấp trên la rầy lớp la rầy lớp trưởng là </t>
    </r>
    <r>
      <rPr>
        <rFont val="Times New Roman"/>
        <b/>
        <color theme="1"/>
        <sz val="12.0"/>
      </rPr>
      <t>nhiều</t>
    </r>
    <r>
      <rPr>
        <rFont val="Times New Roman"/>
        <color theme="1"/>
        <sz val="12.0"/>
      </rPr>
      <t xml:space="preserve"> nhất đến cả thầy phụ trách lớp còn chê tôi là em phải coiii lại em hoạt động lớp như thế nào mà chỉ có bản thân em chịu hết </t>
    </r>
    <r>
      <rPr>
        <rFont val="Times New Roman"/>
        <b/>
        <color theme="1"/>
        <sz val="12.0"/>
      </rPr>
      <t xml:space="preserve">mọi </t>
    </r>
    <r>
      <rPr>
        <rFont val="Times New Roman"/>
        <color theme="1"/>
        <sz val="12.0"/>
      </rPr>
      <t xml:space="preserve">trách nhiệm từ lấy sách cũng mình bản thân sách lên đi sinh hoạt lớp cũng cố gắng van xin các bạn đi giùmm mềnh lớp đi đông tới nỗi mà sinh hoạt lại </t>
    </r>
    <r>
      <rPr>
        <rFont val="Times New Roman"/>
        <b/>
        <color theme="1"/>
        <sz val="12.0"/>
      </rPr>
      <t>3-4 lần</t>
    </r>
    <r>
      <rPr>
        <rFont val="Times New Roman"/>
        <color theme="1"/>
        <sz val="12.0"/>
      </rPr>
      <t xml:space="preserve"> . Không chỉ riêng aii tôi luôn mong </t>
    </r>
    <r>
      <rPr>
        <rFont val="Times New Roman"/>
        <b/>
        <color theme="1"/>
        <sz val="12.0"/>
      </rPr>
      <t>các bạn</t>
    </r>
    <r>
      <rPr>
        <rFont val="Times New Roman"/>
        <color theme="1"/>
        <sz val="12.0"/>
      </rPr>
      <t xml:space="preserve"> yêu thương lớp trưởng của các bạn hiện tại </t>
    </r>
    <r>
      <rPr>
        <rFont val="Times New Roman"/>
        <b/>
        <color theme="1"/>
        <sz val="12.0"/>
      </rPr>
      <t>nhiều</t>
    </r>
    <r>
      <rPr>
        <rFont val="Times New Roman"/>
        <color theme="1"/>
        <sz val="12.0"/>
      </rPr>
      <t xml:space="preserve"> hơn vì họ không muốn phải làm gắt cũng không muốn mềnh khổ tâm khiii quản lý </t>
    </r>
    <r>
      <rPr>
        <rFont val="Times New Roman"/>
        <b/>
        <color theme="1"/>
        <sz val="12.0"/>
      </rPr>
      <t>các bạn</t>
    </r>
    <r>
      <rPr>
        <rFont val="Times New Roman"/>
        <color theme="1"/>
        <sz val="12.0"/>
      </rPr>
      <t xml:space="preserve"> . Vì tôi SẮP CHUYỂN NGÀNH rồi nên tôi cũng mong các bạn lớp tôi có 1 lớp trưởng mới </t>
    </r>
    <r>
      <rPr>
        <rFont val="Times New Roman"/>
        <color rgb="FFFF0000"/>
        <sz val="12.0"/>
      </rPr>
      <t>tốt hơn</t>
    </r>
    <r>
      <rPr>
        <rFont val="Times New Roman"/>
        <color theme="1"/>
        <sz val="12.0"/>
      </rPr>
      <t xml:space="preserve"> người khiến </t>
    </r>
    <r>
      <rPr>
        <rFont val="Times New Roman"/>
        <b/>
        <color theme="1"/>
        <sz val="12.0"/>
      </rPr>
      <t>các bạn</t>
    </r>
    <r>
      <rPr>
        <rFont val="Times New Roman"/>
        <color theme="1"/>
        <sz val="12.0"/>
      </rPr>
      <t xml:space="preserve"> </t>
    </r>
    <r>
      <rPr>
        <rFont val="Times New Roman"/>
        <color rgb="FF34A853"/>
        <sz val="12.0"/>
      </rPr>
      <t xml:space="preserve">yêu mến hơn </t>
    </r>
    <r>
      <rPr>
        <rFont val="Times New Roman"/>
        <color theme="1"/>
        <sz val="12.0"/>
      </rPr>
      <t xml:space="preserve">bản thân để duy trì lớp thêm </t>
    </r>
    <r>
      <rPr>
        <rFont val="Times New Roman"/>
        <b/>
        <color theme="1"/>
        <sz val="12.0"/>
      </rPr>
      <t>3 năm</t>
    </r>
    <r>
      <rPr>
        <rFont val="Times New Roman"/>
        <color theme="1"/>
        <sz val="12.0"/>
      </rPr>
      <t xml:space="preserve"> nữa mãi yêu các thành viên </t>
    </r>
    <r>
      <rPr>
        <rFont val="Times New Roman"/>
        <color rgb="FFFF00FF"/>
        <sz val="12.0"/>
      </rPr>
      <t>trong lớp</t>
    </r>
  </si>
  <si>
    <r>
      <rPr>
        <rFont val="Times New Roman"/>
        <color theme="1"/>
        <sz val="12.0"/>
      </rPr>
      <t xml:space="preserve">Em xin phép gửi đến Nhà trường </t>
    </r>
    <r>
      <rPr>
        <rFont val="Times New Roman"/>
        <b/>
        <color theme="1"/>
        <sz val="12.0"/>
      </rPr>
      <t xml:space="preserve">một ý kiến </t>
    </r>
    <r>
      <rPr>
        <rFont val="Times New Roman"/>
        <color theme="1"/>
        <sz val="12.0"/>
      </rPr>
      <t xml:space="preserve">nhỏ liên quan đến mẫu đồng phục tốt nghiệp. Em nhận thấy thiết kế hiện tại </t>
    </r>
    <r>
      <rPr>
        <rFont val="Times New Roman"/>
        <color rgb="FFFF0000"/>
        <sz val="12.0"/>
      </rPr>
      <t>khá giống</t>
    </r>
    <r>
      <rPr>
        <rFont val="Times New Roman"/>
        <color theme="1"/>
        <sz val="12.0"/>
      </rPr>
      <t xml:space="preserve"> với đồng phục tốt nghiệp ở bậc THPT, chưa tạo được sự khác biệt và tính trang trọng đặc trưng cho sinh viên đại học. Với mức chi phí dự kiến mà sinh viên phải đóng, em nghĩ rằng trang phục nên được đầu tư hơn để xứng đáng và thể hiện được hình ảnh của Nhà trường. Em mong rằng </t>
    </r>
    <r>
      <rPr>
        <rFont val="Times New Roman"/>
        <color rgb="FFFF00FF"/>
        <sz val="12.0"/>
      </rPr>
      <t>trong thời gian tới,</t>
    </r>
    <r>
      <rPr>
        <rFont val="Times New Roman"/>
        <color theme="1"/>
        <sz val="12.0"/>
      </rPr>
      <t xml:space="preserve"> Nhà trường có thể xem xét cải tiến mẫu đồng phục để khi đến lượt khóa chúng em tốt nghiệp, buổi lễ sẽ trang trọng và ý nghĩa hơn.</t>
    </r>
  </si>
  <si>
    <r>
      <rPr>
        <rFont val="Times New Roman"/>
        <color theme="1"/>
        <sz val="12.0"/>
      </rPr>
      <t xml:space="preserve">Chào mọi người mình là nữ sinh viên năm 3 lên đấy để tìm sự an ủi
Chuyện là </t>
    </r>
    <r>
      <rPr>
        <rFont val="Times New Roman"/>
        <color rgb="FFFF00FF"/>
        <sz val="12.0"/>
      </rPr>
      <t xml:space="preserve">dạo gần đây </t>
    </r>
    <r>
      <rPr>
        <rFont val="Times New Roman"/>
        <color theme="1"/>
        <sz val="12.0"/>
      </rPr>
      <t xml:space="preserve">cuộc sống của mình </t>
    </r>
    <r>
      <rPr>
        <rFont val="Times New Roman"/>
        <color rgb="FF34A853"/>
        <sz val="12.0"/>
      </rPr>
      <t>khá biến động</t>
    </r>
    <r>
      <rPr>
        <rFont val="Times New Roman"/>
        <color theme="1"/>
        <sz val="12.0"/>
      </rPr>
      <t xml:space="preserve">,.
Từ việc học, mình đã học sai ngành, điều đó khiến mình thấy tương lai của mình </t>
    </r>
    <r>
      <rPr>
        <rFont val="Times New Roman"/>
        <color rgb="FFFF0000"/>
        <sz val="12.0"/>
      </rPr>
      <t>khá mịt mù</t>
    </r>
    <r>
      <rPr>
        <rFont val="Times New Roman"/>
        <color theme="1"/>
        <sz val="12.0"/>
      </rPr>
      <t xml:space="preserve">.
</t>
    </r>
    <r>
      <rPr>
        <rFont val="Times New Roman"/>
        <color rgb="FFFF00FF"/>
        <sz val="12.0"/>
      </rPr>
      <t>Dạo gần đây</t>
    </r>
    <r>
      <rPr>
        <rFont val="Times New Roman"/>
        <color theme="1"/>
        <sz val="12.0"/>
      </rPr>
      <t xml:space="preserve"> chuyện tình cảm riêng tư của mình cũng đổ vỡ, chúng mình yêu nhau </t>
    </r>
    <r>
      <rPr>
        <rFont val="Times New Roman"/>
        <b/>
        <color theme="1"/>
        <sz val="12.0"/>
      </rPr>
      <t xml:space="preserve">2 năm </t>
    </r>
    <r>
      <rPr>
        <rFont val="Times New Roman"/>
        <color theme="1"/>
        <sz val="12.0"/>
      </rPr>
      <t xml:space="preserve">mới chia tay khiến mình </t>
    </r>
    <r>
      <rPr>
        <rFont val="Times New Roman"/>
        <color rgb="FF34A853"/>
        <sz val="12.0"/>
      </rPr>
      <t>rất suy sụp</t>
    </r>
    <r>
      <rPr>
        <rFont val="Times New Roman"/>
        <color theme="1"/>
        <sz val="12.0"/>
      </rPr>
      <t xml:space="preserve">, vì mình thuộc tips người quen với những sự quen thuộc(mình cũng không biết nói sao nữa). Mình thấy </t>
    </r>
    <r>
      <rPr>
        <rFont val="Times New Roman"/>
        <color rgb="FFFF9900"/>
        <sz val="12.0"/>
      </rPr>
      <t>tủi thân lắm</t>
    </r>
    <r>
      <rPr>
        <rFont val="Times New Roman"/>
        <color theme="1"/>
        <sz val="12.0"/>
      </rPr>
      <t xml:space="preserve">, mọi thứ như đổ ập lên đầu mình vậy.
Về công việc thì mình thấy </t>
    </r>
    <r>
      <rPr>
        <rFont val="Times New Roman"/>
        <color rgb="FF34A853"/>
        <sz val="12.0"/>
      </rPr>
      <t>không còn phù hợp</t>
    </r>
    <r>
      <rPr>
        <rFont val="Times New Roman"/>
        <color theme="1"/>
        <sz val="12.0"/>
      </rPr>
      <t xml:space="preserve"> với thời gian học năm 3 của mình nữa, mình đi làm full tối và </t>
    </r>
    <r>
      <rPr>
        <rFont val="Times New Roman"/>
        <color rgb="FF34A853"/>
        <sz val="12.0"/>
      </rPr>
      <t>hầu như kh</t>
    </r>
    <r>
      <rPr>
        <rFont val="Times New Roman"/>
        <color theme="1"/>
        <sz val="12.0"/>
      </rPr>
      <t xml:space="preserve"> có thời gian để học, bới vậy nên mình quyết định nghỉ chỗ làm đó và muốn tìm </t>
    </r>
    <r>
      <rPr>
        <rFont val="Times New Roman"/>
        <b/>
        <color theme="1"/>
        <sz val="12.0"/>
      </rPr>
      <t>1 công việc</t>
    </r>
    <r>
      <rPr>
        <rFont val="Times New Roman"/>
        <color theme="1"/>
        <sz val="12.0"/>
      </rPr>
      <t xml:space="preserve"> có thể làm trong thời gian rảnh kiểu như </t>
    </r>
    <r>
      <rPr>
        <rFont val="Times New Roman"/>
        <b/>
        <color theme="1"/>
        <sz val="12.0"/>
      </rPr>
      <t>3-4 buổi/</t>
    </r>
    <r>
      <rPr>
        <rFont val="Times New Roman"/>
        <color theme="1"/>
        <sz val="12.0"/>
      </rPr>
      <t xml:space="preserve">tuần nhưng vẫn chưa tìm được.
Về chỗ ở của mình, bạn ở cùng chuyển đi mình vẫn </t>
    </r>
    <r>
      <rPr>
        <rFont val="Times New Roman"/>
        <color rgb="FF34A853"/>
        <sz val="12.0"/>
      </rPr>
      <t xml:space="preserve">chưa thể tìm được </t>
    </r>
    <r>
      <rPr>
        <rFont val="Times New Roman"/>
        <color theme="1"/>
        <sz val="12.0"/>
      </rPr>
      <t>người khiến mình</t>
    </r>
    <r>
      <rPr>
        <rFont val="Times New Roman"/>
        <color rgb="FF34A853"/>
        <sz val="12.0"/>
      </rPr>
      <t xml:space="preserve"> khá rối</t>
    </r>
    <r>
      <rPr>
        <rFont val="Times New Roman"/>
        <color theme="1"/>
        <sz val="12.0"/>
      </rPr>
      <t xml:space="preserve"> vì không đỡ được tiền bạc nhưng đang ở quen rồi thì lại </t>
    </r>
    <r>
      <rPr>
        <rFont val="Times New Roman"/>
        <color rgb="FF34A853"/>
        <sz val="12.0"/>
      </rPr>
      <t>không muốn chuyển đi</t>
    </r>
    <r>
      <rPr>
        <rFont val="Times New Roman"/>
        <color theme="1"/>
        <sz val="12.0"/>
      </rPr>
      <t xml:space="preserve"> và</t>
    </r>
    <r>
      <rPr>
        <rFont val="Times New Roman"/>
        <color rgb="FF34A853"/>
        <sz val="12.0"/>
      </rPr>
      <t xml:space="preserve"> không biết</t>
    </r>
    <r>
      <rPr>
        <rFont val="Times New Roman"/>
        <color theme="1"/>
        <sz val="12.0"/>
      </rPr>
      <t xml:space="preserve"> có nên chuyển đi hay không.
Mình đã khóc sướt mướt mấy ngày bởi vậy mình tìm đến bạn mình để an ủi nhưng cũng </t>
    </r>
    <r>
      <rPr>
        <rFont val="Times New Roman"/>
        <color rgb="FF34A853"/>
        <sz val="12.0"/>
      </rPr>
      <t>chỉ đỡ được phần nào</t>
    </r>
    <r>
      <rPr>
        <rFont val="Times New Roman"/>
        <color theme="1"/>
        <sz val="12.0"/>
      </rPr>
      <t xml:space="preserve">, sau đó mình đã tìm đến sự an ủi của bố mẹ, nghĩ đến cảnh bố mẹ ở nhà nai lưng đi làm cho con ăn học mà mình </t>
    </r>
    <r>
      <rPr>
        <rFont val="Times New Roman"/>
        <color rgb="FFFF9900"/>
        <sz val="12.0"/>
      </rPr>
      <t>buồn lắm</t>
    </r>
    <r>
      <rPr>
        <rFont val="Times New Roman"/>
        <color theme="1"/>
        <sz val="12.0"/>
      </rPr>
      <t xml:space="preserve">. Mình tự hỏi liệu bản thân mình có đang </t>
    </r>
    <r>
      <rPr>
        <rFont val="Times New Roman"/>
        <color rgb="FFFF9900"/>
        <sz val="12.0"/>
      </rPr>
      <t xml:space="preserve">vô dụng quá </t>
    </r>
    <r>
      <rPr>
        <rFont val="Times New Roman"/>
        <color theme="1"/>
        <sz val="12.0"/>
      </rPr>
      <t xml:space="preserve">không?
Mình muốn học thêm tiếng Trung hoặc tiếng Anh để sau này dễ xin việc nhưng tài chính của mình không cho phép.
Mình không giỏi văn, mình lên đây để mong muốn tìm sự an ủi và lời khuyên từ </t>
    </r>
    <r>
      <rPr>
        <rFont val="Times New Roman"/>
        <b/>
        <color theme="1"/>
        <sz val="12.0"/>
      </rPr>
      <t>mọi người</t>
    </r>
    <r>
      <rPr>
        <rFont val="Times New Roman"/>
        <color theme="1"/>
        <sz val="12.0"/>
      </rPr>
      <t>, hông ấy chửi mình đi cho mình tỉnh cũng được</t>
    </r>
  </si>
  <si>
    <r>
      <rPr>
        <rFont val="Times New Roman"/>
        <color theme="1"/>
        <sz val="12.0"/>
      </rPr>
      <t>Chào mọi người trong group,
Mình là sinh viên năm nhất, nhưng</t>
    </r>
    <r>
      <rPr>
        <rFont val="Times New Roman"/>
        <color rgb="FFFF6D01"/>
        <sz val="12.0"/>
      </rPr>
      <t xml:space="preserve"> thật lòng</t>
    </r>
    <r>
      <rPr>
        <rFont val="Times New Roman"/>
        <color theme="1"/>
        <sz val="12.0"/>
      </rPr>
      <t xml:space="preserve"> thì thời gian qua mình ăn chơi </t>
    </r>
    <r>
      <rPr>
        <rFont val="Times New Roman"/>
        <color rgb="FF34A853"/>
        <sz val="12.0"/>
      </rPr>
      <t xml:space="preserve">hơi </t>
    </r>
    <r>
      <rPr>
        <rFont val="Times New Roman"/>
        <b/>
        <color rgb="FF34A853"/>
        <sz val="12.0"/>
      </rPr>
      <t>nhiều</t>
    </r>
    <r>
      <rPr>
        <rFont val="Times New Roman"/>
        <color theme="1"/>
        <sz val="12.0"/>
      </rPr>
      <t xml:space="preserve">, </t>
    </r>
    <r>
      <rPr>
        <rFont val="Times New Roman"/>
        <color rgb="FF34A853"/>
        <sz val="12.0"/>
      </rPr>
      <t>không chú tâm</t>
    </r>
    <r>
      <rPr>
        <rFont val="Times New Roman"/>
        <color theme="1"/>
        <sz val="12.0"/>
      </rPr>
      <t xml:space="preserve"> vào việc học nên đã bị rớt </t>
    </r>
    <r>
      <rPr>
        <rFont val="Times New Roman"/>
        <color rgb="FF34A853"/>
        <sz val="12.0"/>
      </rPr>
      <t xml:space="preserve">khá </t>
    </r>
    <r>
      <rPr>
        <rFont val="Times New Roman"/>
        <b/>
        <color rgb="FF34A853"/>
        <sz val="12.0"/>
      </rPr>
      <t>nhiều môn</t>
    </r>
    <r>
      <rPr>
        <rFont val="Times New Roman"/>
        <color theme="1"/>
        <sz val="12.0"/>
      </rPr>
      <t xml:space="preserve"> trong </t>
    </r>
    <r>
      <rPr>
        <rFont val="Times New Roman"/>
        <b/>
        <color theme="1"/>
        <sz val="12.0"/>
      </rPr>
      <t>2 kỳ</t>
    </r>
    <r>
      <rPr>
        <rFont val="Times New Roman"/>
        <color theme="1"/>
        <sz val="12.0"/>
      </rPr>
      <t xml:space="preserve"> đầu( </t>
    </r>
    <r>
      <rPr>
        <rFont val="Times New Roman"/>
        <b/>
        <color theme="1"/>
        <sz val="12.0"/>
      </rPr>
      <t>9 môn</t>
    </r>
    <r>
      <rPr>
        <rFont val="Times New Roman"/>
        <color theme="1"/>
        <sz val="12.0"/>
      </rPr>
      <t xml:space="preserve"> có quốc phòng). Hiện tại mình đang </t>
    </r>
    <r>
      <rPr>
        <rFont val="Times New Roman"/>
        <color rgb="FF34A853"/>
        <sz val="12.0"/>
      </rPr>
      <t>rất hoang mang</t>
    </r>
    <r>
      <rPr>
        <rFont val="Times New Roman"/>
        <color theme="1"/>
        <sz val="12.0"/>
      </rPr>
      <t xml:space="preserve"> và </t>
    </r>
    <r>
      <rPr>
        <rFont val="Times New Roman"/>
        <color rgb="FF34A853"/>
        <sz val="12.0"/>
      </rPr>
      <t>không biết</t>
    </r>
    <r>
      <rPr>
        <rFont val="Times New Roman"/>
        <color theme="1"/>
        <sz val="12.0"/>
      </rPr>
      <t xml:space="preserve"> phải bắt đầu lại từ đâu, nên làm gì để gỡ lại phần nào.
Bạn nào từng trải qua tình huống giống mình hoặc có kinh nghiệm thì cho mình xin lời khuyên với ạ.
Mình</t>
    </r>
    <r>
      <rPr>
        <rFont val="Times New Roman"/>
        <color rgb="FFFF6D01"/>
        <sz val="12.0"/>
      </rPr>
      <t xml:space="preserve"> thật sự</t>
    </r>
    <r>
      <rPr>
        <rFont val="Times New Roman"/>
        <color theme="1"/>
        <sz val="12.0"/>
      </rPr>
      <t xml:space="preserve"> muốn thay đổi và cố gắng </t>
    </r>
    <r>
      <rPr>
        <rFont val="Times New Roman"/>
        <color rgb="FF34A853"/>
        <sz val="12.0"/>
      </rPr>
      <t>nghiêm túc hơn</t>
    </r>
    <r>
      <rPr>
        <rFont val="Times New Roman"/>
        <color theme="1"/>
        <sz val="12.0"/>
      </rPr>
      <t xml:space="preserve"> trong việc học. Cảm ơn </t>
    </r>
    <r>
      <rPr>
        <rFont val="Times New Roman"/>
        <b/>
        <color theme="1"/>
        <sz val="12.0"/>
      </rPr>
      <t xml:space="preserve">mọi người </t>
    </r>
    <r>
      <rPr>
        <rFont val="Times New Roman"/>
        <color theme="1"/>
        <sz val="12.0"/>
      </rPr>
      <t>rất nhiều ạ</t>
    </r>
  </si>
  <si>
    <t>HaUI Confessions</t>
  </si>
  <si>
    <r>
      <rPr>
        <rFont val="Times New Roman"/>
        <color theme="1"/>
        <sz val="12.0"/>
      </rPr>
      <t xml:space="preserve">Em xin phép tâm sự </t>
    </r>
    <r>
      <rPr>
        <rFont val="Times New Roman"/>
        <b/>
        <color theme="1"/>
        <sz val="12.0"/>
      </rPr>
      <t xml:space="preserve">chút ít </t>
    </r>
    <r>
      <rPr>
        <rFont val="Times New Roman"/>
        <color theme="1"/>
        <sz val="12.0"/>
      </rPr>
      <t xml:space="preserve">với </t>
    </r>
    <r>
      <rPr>
        <rFont val="Times New Roman"/>
        <b/>
        <color theme="1"/>
        <sz val="12.0"/>
      </rPr>
      <t>mọi người</t>
    </r>
    <r>
      <rPr>
        <rFont val="Times New Roman"/>
        <color theme="1"/>
        <sz val="12.0"/>
      </rPr>
      <t xml:space="preserve"> ạ 
Em là con gái nhưng lỡ đặt nguyện vọng vào ngành điện tử viễn thông trường mình và đỗ. Em học được đến nay là </t>
    </r>
    <r>
      <rPr>
        <rFont val="Times New Roman"/>
        <b/>
        <color theme="1"/>
        <sz val="12.0"/>
      </rPr>
      <t>2 tháng</t>
    </r>
    <r>
      <rPr>
        <rFont val="Times New Roman"/>
        <color theme="1"/>
        <sz val="12.0"/>
      </rPr>
      <t xml:space="preserve"> và cảm thấy </t>
    </r>
    <r>
      <rPr>
        <rFont val="Times New Roman"/>
        <color rgb="FF34A853"/>
        <sz val="12.0"/>
      </rPr>
      <t>quá choáng + lười</t>
    </r>
    <r>
      <rPr>
        <rFont val="Times New Roman"/>
        <color theme="1"/>
        <sz val="12.0"/>
      </rPr>
      <t xml:space="preserve"> ạ. Với lại em cũng </t>
    </r>
    <r>
      <rPr>
        <rFont val="Times New Roman"/>
        <color rgb="FF34A853"/>
        <sz val="12.0"/>
      </rPr>
      <t xml:space="preserve">không biết </t>
    </r>
    <r>
      <rPr>
        <rFont val="Times New Roman"/>
        <color theme="1"/>
        <sz val="12.0"/>
      </rPr>
      <t>bản thân có hợp ngành này không nữa. Nghe bảo con gái học kĩ thuật</t>
    </r>
    <r>
      <rPr>
        <rFont val="Times New Roman"/>
        <color rgb="FF34A853"/>
        <sz val="12.0"/>
      </rPr>
      <t xml:space="preserve"> rất khó xin việc</t>
    </r>
    <r>
      <rPr>
        <rFont val="Times New Roman"/>
        <color theme="1"/>
        <sz val="12.0"/>
      </rPr>
      <t xml:space="preserve"> và ngành này cơ hội việc làm cũng </t>
    </r>
    <r>
      <rPr>
        <rFont val="Times New Roman"/>
        <color rgb="FF34A853"/>
        <sz val="12.0"/>
      </rPr>
      <t>không quá cao</t>
    </r>
    <r>
      <rPr>
        <rFont val="Times New Roman"/>
        <color theme="1"/>
        <sz val="12.0"/>
      </rPr>
      <t xml:space="preserve">. Em có nên thi lại để sang khối kinh tế không? Gia đình em thì </t>
    </r>
    <r>
      <rPr>
        <rFont val="Times New Roman"/>
        <color rgb="FF34A853"/>
        <sz val="12.0"/>
      </rPr>
      <t xml:space="preserve">rất thích </t>
    </r>
    <r>
      <rPr>
        <rFont val="Times New Roman"/>
        <color theme="1"/>
        <sz val="12.0"/>
      </rPr>
      <t xml:space="preserve">em học kỹ thuật nên chưa biết có ủng hộ không và ngay cả đến bản thân em còn chưa biết mình muốn gì thì khó mà mở lời thuyết phục gia đình được. </t>
    </r>
    <r>
      <rPr>
        <rFont val="Times New Roman"/>
        <b/>
        <color theme="1"/>
        <sz val="12.0"/>
      </rPr>
      <t>Các anh chị</t>
    </r>
    <r>
      <rPr>
        <rFont val="Times New Roman"/>
        <color theme="1"/>
        <sz val="12.0"/>
      </rPr>
      <t xml:space="preserve"> có ai có kinh nghiệm về ngành hay từng trải rồi cho em xin lời khuyên với ạ</t>
    </r>
  </si>
  <si>
    <r>
      <rPr>
        <rFont val="Times New Roman"/>
        <color theme="1"/>
        <sz val="12.0"/>
      </rPr>
      <t xml:space="preserve">"ÁP LỰC VÌ RA TRƯỜNG MUỘN
Mình k13 vừa rồi không đăng kí được </t>
    </r>
    <r>
      <rPr>
        <rFont val="Times New Roman"/>
        <b/>
        <color theme="1"/>
        <sz val="12.0"/>
      </rPr>
      <t>1 môn</t>
    </r>
    <r>
      <rPr>
        <rFont val="Times New Roman"/>
        <color theme="1"/>
        <sz val="12.0"/>
      </rPr>
      <t xml:space="preserve"> và có nguy cơ ra trường muộn </t>
    </r>
    <r>
      <rPr>
        <rFont val="Times New Roman"/>
        <b/>
        <color theme="1"/>
        <sz val="12.0"/>
      </rPr>
      <t>vài tháng</t>
    </r>
    <r>
      <rPr>
        <rFont val="Times New Roman"/>
        <color theme="1"/>
        <sz val="12.0"/>
      </rPr>
      <t xml:space="preserve">!
Ra trường chậm khiến mình có cảm giác phải bỏ lỡ </t>
    </r>
    <r>
      <rPr>
        <rFont val="Times New Roman"/>
        <b/>
        <color theme="1"/>
        <sz val="12.0"/>
      </rPr>
      <t>nhiều thứ</t>
    </r>
    <r>
      <rPr>
        <rFont val="Times New Roman"/>
        <color theme="1"/>
        <sz val="12.0"/>
      </rPr>
      <t xml:space="preserve">: Thời gian, công việc, cơ hội
Gia đình mình thì cũng </t>
    </r>
    <r>
      <rPr>
        <rFont val="Times New Roman"/>
        <color rgb="FFFF0000"/>
        <sz val="12.0"/>
      </rPr>
      <t>không được khá giả lắm,</t>
    </r>
    <r>
      <rPr>
        <rFont val="Times New Roman"/>
        <color theme="1"/>
        <sz val="12.0"/>
      </rPr>
      <t xml:space="preserve"> chỉ muốn nhanh ra trường để tìm một công việc, tự lo cho bản thân
Khoảng thời gian đợi ra trường mong rằng kiếm được một công việc ổn áp!
Huhu</t>
    </r>
  </si>
  <si>
    <r>
      <rPr>
        <rFont val="Times New Roman"/>
        <color theme="1"/>
        <sz val="12.0"/>
      </rPr>
      <t xml:space="preserve">GÓC TÂM SỰ
Hôm nay lại là </t>
    </r>
    <r>
      <rPr>
        <rFont val="Times New Roman"/>
        <b/>
        <color theme="1"/>
        <sz val="12.0"/>
      </rPr>
      <t>1 ngày</t>
    </r>
    <r>
      <rPr>
        <rFont val="Times New Roman"/>
        <color theme="1"/>
        <sz val="12.0"/>
      </rPr>
      <t xml:space="preserve"> mệt mỏi  .Mình là sinh năm cuối. Áp lực học tập thi cử , gia đình xã hội, nghề nghiệp tương lai và cả tình yêu luôn đẻ nặng trong đầu mình. </t>
    </r>
    <r>
      <rPr>
        <rFont val="Times New Roman"/>
        <color rgb="FF34A853"/>
        <sz val="12.0"/>
      </rPr>
      <t>Thật sự rất mệt mỏi</t>
    </r>
    <r>
      <rPr>
        <rFont val="Times New Roman"/>
        <color theme="1"/>
        <sz val="12.0"/>
      </rPr>
      <t xml:space="preserve"> khi thấy bố mẹ già đi trong khi mình thì kém cỏi , ra trường với tấm bằng trung bình không biết sẽ làm gì đây ? </t>
    </r>
    <r>
      <rPr>
        <rFont val="Times New Roman"/>
        <b/>
        <color theme="1"/>
        <sz val="12.0"/>
      </rPr>
      <t xml:space="preserve">1 ngành </t>
    </r>
    <r>
      <rPr>
        <rFont val="Times New Roman"/>
        <color theme="1"/>
        <sz val="12.0"/>
      </rPr>
      <t xml:space="preserve">học mà mình </t>
    </r>
    <r>
      <rPr>
        <rFont val="Times New Roman"/>
        <color rgb="FF34A853"/>
        <sz val="12.0"/>
      </rPr>
      <t>không hề đam mê</t>
    </r>
    <r>
      <rPr>
        <rFont val="Times New Roman"/>
        <color theme="1"/>
        <sz val="12.0"/>
      </rPr>
      <t xml:space="preserve">, nhưng vẫn phải cố gắng học vì gia đình ? Rồi tương lai sẽ thế nào ? . Có thể mình nghĩ sai , nhưng nhiều khi </t>
    </r>
    <r>
      <rPr>
        <rFont val="Times New Roman"/>
        <color rgb="FFFF9900"/>
        <sz val="12.0"/>
      </rPr>
      <t>thực sự</t>
    </r>
    <r>
      <rPr>
        <rFont val="Times New Roman"/>
        <color theme="1"/>
        <sz val="12.0"/>
      </rPr>
      <t xml:space="preserve"> muốn như các bạn nữ không cần </t>
    </r>
    <r>
      <rPr>
        <rFont val="Times New Roman"/>
        <color rgb="FF34A853"/>
        <sz val="12.0"/>
      </rPr>
      <t>quá giỏi giang</t>
    </r>
    <r>
      <rPr>
        <rFont val="Times New Roman"/>
        <color theme="1"/>
        <sz val="12.0"/>
      </rPr>
      <t xml:space="preserve"> , chỉ cần </t>
    </r>
    <r>
      <rPr>
        <rFont val="Times New Roman"/>
        <b/>
        <color theme="1"/>
        <sz val="12.0"/>
      </rPr>
      <t xml:space="preserve">1 người </t>
    </r>
    <r>
      <rPr>
        <rFont val="Times New Roman"/>
        <color theme="1"/>
        <sz val="12.0"/>
      </rPr>
      <t xml:space="preserve">chồng tốt là có thể lo cho mình rồi . Áp lực nhiều khi mệt mỏi lắm , cũng muốn có bạn gái để tâm sự nhưng nhìn lại mình kém cỏi , chưa lo nổi cho bản thân thì làm sao dám yêu thương ai . Ad cho mình tâm sự nốt hôm nay thôi , ngày mai mình lại tiếp tục học hỏi cố gắng thôi ! </t>
    </r>
    <r>
      <rPr>
        <rFont val="Times New Roman"/>
        <b/>
        <color theme="1"/>
        <sz val="12.0"/>
      </rPr>
      <t>1 thằng</t>
    </r>
    <r>
      <rPr>
        <rFont val="Times New Roman"/>
        <color theme="1"/>
        <sz val="12.0"/>
      </rPr>
      <t xml:space="preserve"> con trai có thể nghèo nhưng chắc chắn phải có ý chí mình vẫn luôn sống với lý tưởng đó . Goodluck chúc </t>
    </r>
    <r>
      <rPr>
        <rFont val="Times New Roman"/>
        <b/>
        <color theme="1"/>
        <sz val="12.0"/>
      </rPr>
      <t>tất cả</t>
    </r>
    <r>
      <rPr>
        <rFont val="Times New Roman"/>
        <color theme="1"/>
        <sz val="12.0"/>
      </rPr>
      <t xml:space="preserve"> </t>
    </r>
    <r>
      <rPr>
        <rFont val="Times New Roman"/>
        <b/>
        <color theme="1"/>
        <sz val="12.0"/>
      </rPr>
      <t>các bạn</t>
    </r>
    <r>
      <rPr>
        <rFont val="Times New Roman"/>
        <color theme="1"/>
        <sz val="12.0"/>
      </rPr>
      <t xml:space="preserve"> học tập tốt , sớm ra trường .</t>
    </r>
  </si>
  <si>
    <r>
      <rPr>
        <rFont val="Times New Roman"/>
        <color theme="1"/>
        <sz val="12.0"/>
      </rPr>
      <t xml:space="preserve">CHUYỆN ĐÓ CHUYỆN ĐÂY
Vấn đề hoạt động like, share bài viết cuộc thi giữa </t>
    </r>
    <r>
      <rPr>
        <rFont val="Times New Roman"/>
        <b/>
        <color theme="1"/>
        <sz val="12.0"/>
      </rPr>
      <t>các khoa</t>
    </r>
    <r>
      <rPr>
        <rFont val="Times New Roman"/>
        <color theme="1"/>
        <sz val="12.0"/>
      </rPr>
      <t xml:space="preserve">.
Không biết </t>
    </r>
    <r>
      <rPr>
        <rFont val="Times New Roman"/>
        <b/>
        <color theme="1"/>
        <sz val="12.0"/>
      </rPr>
      <t xml:space="preserve">các bạn </t>
    </r>
    <r>
      <rPr>
        <rFont val="Times New Roman"/>
        <color theme="1"/>
        <sz val="12.0"/>
      </rPr>
      <t>cảm thấy như nào có giống mình không, cảm giác các hoạt động bị bắt buộc tham gia một cách thái quá, thường bị dọa nạt, bêu tên trước lớp, gửi GVCN xét điểm hạnh kiểm blabla...</t>
    </r>
    <r>
      <rPr>
        <rFont val="Times New Roman"/>
        <color rgb="FFFF9900"/>
        <sz val="12.0"/>
      </rPr>
      <t xml:space="preserve"> Thật sự</t>
    </r>
    <r>
      <rPr>
        <rFont val="Times New Roman"/>
        <color theme="1"/>
        <sz val="12.0"/>
      </rPr>
      <t xml:space="preserve"> mình đồng ý là hoạt động của trường! Nhưng bị </t>
    </r>
    <r>
      <rPr>
        <rFont val="Times New Roman"/>
        <b/>
        <color theme="1"/>
        <sz val="12.0"/>
      </rPr>
      <t>các bạn</t>
    </r>
    <r>
      <rPr>
        <rFont val="Times New Roman"/>
        <color theme="1"/>
        <sz val="12.0"/>
      </rPr>
      <t xml:space="preserve"> LT BT lớp cho là</t>
    </r>
    <r>
      <rPr>
        <rFont val="Times New Roman"/>
        <color rgb="FF34A853"/>
        <sz val="12.0"/>
      </rPr>
      <t xml:space="preserve"> hơi bị quá đà.</t>
    </r>
    <r>
      <rPr>
        <rFont val="Times New Roman"/>
        <color theme="1"/>
        <sz val="12.0"/>
      </rPr>
      <t xml:space="preserve"> Nghỉ dịch thì thời gian vẫn là học online, nhiều khi ở nhà cũng phải phụ giúp bố mẹ trong lúc khó khăn như này, chưa kể </t>
    </r>
    <r>
      <rPr>
        <rFont val="Times New Roman"/>
        <b/>
        <color theme="1"/>
        <sz val="12.0"/>
      </rPr>
      <t>nhiều bạn</t>
    </r>
    <r>
      <rPr>
        <rFont val="Times New Roman"/>
        <color theme="1"/>
        <sz val="12.0"/>
      </rPr>
      <t xml:space="preserve"> nhà điều kiện khó khăn, quán net thì đóng cửa muốn học online cũng </t>
    </r>
    <r>
      <rPr>
        <rFont val="Times New Roman"/>
        <color rgb="FF34A853"/>
        <sz val="12.0"/>
      </rPr>
      <t>có phần khó khăn</t>
    </r>
    <r>
      <rPr>
        <rFont val="Times New Roman"/>
        <color theme="1"/>
        <sz val="12.0"/>
      </rPr>
      <t xml:space="preserve">. Mình chứng kiến </t>
    </r>
    <r>
      <rPr>
        <rFont val="Times New Roman"/>
        <b/>
        <color theme="1"/>
        <sz val="12.0"/>
      </rPr>
      <t xml:space="preserve">1 bạn </t>
    </r>
    <r>
      <rPr>
        <rFont val="Times New Roman"/>
        <color theme="1"/>
        <sz val="12.0"/>
      </rPr>
      <t xml:space="preserve">trong lớp mình, hoàn cảnh gia đình </t>
    </r>
    <r>
      <rPr>
        <rFont val="Times New Roman"/>
        <color rgb="FFFF0000"/>
        <sz val="12.0"/>
      </rPr>
      <t>khá thiếu thốn</t>
    </r>
    <r>
      <rPr>
        <rFont val="Times New Roman"/>
        <color theme="1"/>
        <sz val="12.0"/>
      </rPr>
      <t xml:space="preserve">, điện thoại dùng con iphone5 trông lướt qua lại đã giật giật rồi, nhìn lúc vào học online nữa thì máy yếu mạng kém suốt ngày mất kết nối trông cũng tội. Vậy mà ngày nào cũng </t>
    </r>
    <r>
      <rPr>
        <rFont val="Times New Roman"/>
        <b/>
        <color theme="1"/>
        <sz val="12.0"/>
      </rPr>
      <t>vài nghìn</t>
    </r>
    <r>
      <rPr>
        <rFont val="Times New Roman"/>
        <color theme="1"/>
        <sz val="12.0"/>
      </rPr>
      <t xml:space="preserve"> bài viết bắt like share không thì sẽ bị ghi lại tên gửi GVCN, cần thiết không khi </t>
    </r>
    <r>
      <rPr>
        <rFont val="Times New Roman"/>
        <b/>
        <color theme="1"/>
        <sz val="12.0"/>
      </rPr>
      <t xml:space="preserve">các bạn </t>
    </r>
    <r>
      <rPr>
        <rFont val="Times New Roman"/>
        <color theme="1"/>
        <sz val="12.0"/>
      </rPr>
      <t>LT BT gây áp lực như vậy, vì</t>
    </r>
    <r>
      <rPr>
        <rFont val="Times New Roman"/>
        <b/>
        <color theme="1"/>
        <sz val="12.0"/>
      </rPr>
      <t xml:space="preserve"> 1 chút</t>
    </r>
    <r>
      <rPr>
        <rFont val="Times New Roman"/>
        <color theme="1"/>
        <sz val="12.0"/>
      </rPr>
      <t xml:space="preserve"> thành tích mà lúc nào cũng bắt ôm khư khư cái điện thoại có đáng không?  Hoạt động thì nên tham gia là tốt nhưng đừng có thái quá như vậy, tích cực là do </t>
    </r>
    <r>
      <rPr>
        <rFont val="Times New Roman"/>
        <b/>
        <color theme="1"/>
        <sz val="12.0"/>
      </rPr>
      <t>mỗi người</t>
    </r>
    <r>
      <rPr>
        <rFont val="Times New Roman"/>
        <color theme="1"/>
        <sz val="12.0"/>
      </rPr>
      <t xml:space="preserve"> </t>
    </r>
    <r>
      <rPr>
        <rFont val="Times New Roman"/>
        <b/>
        <color theme="1"/>
        <sz val="12.0"/>
      </rPr>
      <t>mỗi khả năng</t>
    </r>
    <r>
      <rPr>
        <rFont val="Times New Roman"/>
        <color theme="1"/>
        <sz val="12.0"/>
      </rPr>
      <t xml:space="preserve">, đâu thể bắt ép để đạt chỉ tiêu </t>
    </r>
    <r>
      <rPr>
        <rFont val="Times New Roman"/>
        <b/>
        <color theme="1"/>
        <sz val="12.0"/>
      </rPr>
      <t xml:space="preserve">200k 3000k </t>
    </r>
    <r>
      <rPr>
        <rFont val="Times New Roman"/>
        <color theme="1"/>
        <sz val="12.0"/>
      </rPr>
      <t xml:space="preserve">like. Nhiều khi còn gây xích mích giữa </t>
    </r>
    <r>
      <rPr>
        <rFont val="Times New Roman"/>
        <b/>
        <color theme="1"/>
        <sz val="12.0"/>
      </rPr>
      <t>các lớp</t>
    </r>
    <r>
      <rPr>
        <rFont val="Times New Roman"/>
        <color theme="1"/>
        <sz val="12.0"/>
      </rPr>
      <t xml:space="preserve">, lớp này kêu lớp kia hack lớp kia kêu lớp toxic không công bằng.
Mình cũng chỉ muốn đóng góp ý kiến thế thôi vì khoảng thời gian ai cũng thế cũng có hạn, ta nên làm những việc quan trọng trước mắt là ôn tập chu đáo cho kì thi và học tập tốt trong thời kì dịch khó khăn như vậy! Cảm ơn đã dành </t>
    </r>
    <r>
      <rPr>
        <rFont val="Times New Roman"/>
        <b/>
        <color theme="1"/>
        <sz val="12.0"/>
      </rPr>
      <t>chút</t>
    </r>
    <r>
      <rPr>
        <rFont val="Times New Roman"/>
        <color theme="1"/>
        <sz val="12.0"/>
      </rPr>
      <t xml:space="preserve"> thời gian đọc qua ạ </t>
    </r>
  </si>
  <si>
    <r>
      <rPr>
        <rFont val="Times New Roman"/>
        <color theme="1"/>
        <sz val="12.0"/>
      </rPr>
      <t xml:space="preserve">TƯ VẤN
Chào mọi người, 
Mình hiện là sv năm 2 khoa ngôn ngữ Anh. Dù đã học được gần </t>
    </r>
    <r>
      <rPr>
        <rFont val="Times New Roman"/>
        <b/>
        <color theme="1"/>
        <sz val="12.0"/>
      </rPr>
      <t>2 năm</t>
    </r>
    <r>
      <rPr>
        <rFont val="Times New Roman"/>
        <color theme="1"/>
        <sz val="12.0"/>
      </rPr>
      <t xml:space="preserve"> rồi nhưng mình cảm thấy </t>
    </r>
    <r>
      <rPr>
        <rFont val="Times New Roman"/>
        <color rgb="FF34A853"/>
        <sz val="12.0"/>
      </rPr>
      <t>rất mông lung</t>
    </r>
    <r>
      <rPr>
        <rFont val="Times New Roman"/>
        <color theme="1"/>
        <sz val="12.0"/>
      </rPr>
      <t xml:space="preserve"> về ngành học này tại trường mình. Liệu bằng của trường mình có giá trị để xin được các công việc</t>
    </r>
    <r>
      <rPr>
        <rFont val="Times New Roman"/>
        <color rgb="FFFF00FF"/>
        <sz val="12.0"/>
      </rPr>
      <t xml:space="preserve"> trong Đại sứ quán hay Phiên dịch nhà nước</t>
    </r>
    <r>
      <rPr>
        <rFont val="Times New Roman"/>
        <color theme="1"/>
        <sz val="12.0"/>
      </rPr>
      <t xml:space="preserve"> không ạ. Ielts mình thì cũng mới</t>
    </r>
    <r>
      <rPr>
        <rFont val="Times New Roman"/>
        <b/>
        <color theme="1"/>
        <sz val="12.0"/>
      </rPr>
      <t xml:space="preserve"> 7.5 </t>
    </r>
    <r>
      <rPr>
        <rFont val="Times New Roman"/>
        <color theme="1"/>
        <sz val="12.0"/>
      </rPr>
      <t xml:space="preserve">,hiện tại thì mình cũng đi làm thêm cho công ti Nhật,lương cũng quanh </t>
    </r>
    <r>
      <rPr>
        <rFont val="Times New Roman"/>
        <b/>
        <color theme="1"/>
        <sz val="12.0"/>
      </rPr>
      <t>10-11 triệu</t>
    </r>
    <r>
      <rPr>
        <rFont val="Times New Roman"/>
        <color theme="1"/>
        <sz val="12.0"/>
      </rPr>
      <t xml:space="preserve"> chứ không có hơn.( cái này là mình chia sẻ chứ không phải khoe hay gì). Dù biết về mảng Ngoại ngữ thì trường mình không bằng ULIS và HANU nhưng mình vẫn luôn nuôi hi vọng để ngang tầm được với các sinh viên trường đó. Các bạn và các anh chị đã ra trường cho em xin review về cơ hội việc làm cũng như mức lương dao động của ngành học này được không ạ, tiện thể thì cho e xin review về năm 3 , năm 4 học như thế nào với ạ. Cảm ơn </t>
    </r>
    <r>
      <rPr>
        <rFont val="Times New Roman"/>
        <b/>
        <color theme="1"/>
        <sz val="12.0"/>
      </rPr>
      <t>mọi người</t>
    </r>
    <r>
      <rPr>
        <rFont val="Times New Roman"/>
        <color theme="1"/>
        <sz val="12.0"/>
      </rPr>
      <t xml:space="preserve"> </t>
    </r>
  </si>
  <si>
    <r>
      <rPr>
        <rFont val="Times New Roman"/>
        <color theme="1"/>
        <sz val="12.0"/>
      </rPr>
      <t xml:space="preserve">QUYẾT ĐỊNH SAI LẦM 
Mình lên đây để xin tâm sự với mọi người. Mình 2k4 và đỗ vào HaUI ngành mình không thích học. Vì sự ngu dốt của bản thân nên mình đã xuôi theo lời </t>
    </r>
    <r>
      <rPr>
        <rFont val="Times New Roman"/>
        <b/>
        <color theme="1"/>
        <sz val="12.0"/>
      </rPr>
      <t xml:space="preserve">các bạn </t>
    </r>
    <r>
      <rPr>
        <rFont val="Times New Roman"/>
        <color theme="1"/>
        <sz val="12.0"/>
      </rPr>
      <t>của mình đki xác nhận nhập học trên cổng của bộ, tuy nhiên mình không đi học mà được</t>
    </r>
    <r>
      <rPr>
        <rFont val="Times New Roman"/>
        <b/>
        <color theme="1"/>
        <sz val="12.0"/>
      </rPr>
      <t xml:space="preserve"> 1 trường</t>
    </r>
    <r>
      <rPr>
        <rFont val="Times New Roman"/>
        <color theme="1"/>
        <sz val="12.0"/>
      </rPr>
      <t xml:space="preserve"> khác xét bổ sung và nhận mình vào. Đến hôm </t>
    </r>
    <r>
      <rPr>
        <rFont val="Times New Roman"/>
        <b/>
        <color theme="1"/>
        <sz val="12.0"/>
      </rPr>
      <t>29</t>
    </r>
    <r>
      <rPr>
        <rFont val="Times New Roman"/>
        <color theme="1"/>
        <sz val="12.0"/>
      </rPr>
      <t xml:space="preserve"> vừa qua trường mới của mình có yêu cầu phải lên HN để hủy xác nhận nhập học của HaUI và hôm nay mình đã nghỉ </t>
    </r>
    <r>
      <rPr>
        <rFont val="Times New Roman"/>
        <b/>
        <color theme="1"/>
        <sz val="12.0"/>
      </rPr>
      <t xml:space="preserve">1 tiết </t>
    </r>
    <r>
      <rPr>
        <rFont val="Times New Roman"/>
        <color theme="1"/>
        <sz val="12.0"/>
      </rPr>
      <t xml:space="preserve">của trường đó để lên Hà Nội. Mình đã bị xe ôm lừa mất </t>
    </r>
    <r>
      <rPr>
        <rFont val="Times New Roman"/>
        <b/>
        <color theme="1"/>
        <sz val="12.0"/>
      </rPr>
      <t>100k</t>
    </r>
    <r>
      <rPr>
        <rFont val="Times New Roman"/>
        <color theme="1"/>
        <sz val="12.0"/>
      </rPr>
      <t xml:space="preserve"> nhưng sau đó vẫn lên được HaUI và làm đơn hủy xác nhận nhập học.Họ nói đến 10/10 sẽ gọi điện thoại cho mình và sẽ bảo là có hủy được hay không. Tuy nhiên giờ mình </t>
    </r>
    <r>
      <rPr>
        <rFont val="Times New Roman"/>
        <color rgb="FF34A853"/>
        <sz val="12.0"/>
      </rPr>
      <t>rất lo sợ</t>
    </r>
    <r>
      <rPr>
        <rFont val="Times New Roman"/>
        <color theme="1"/>
        <sz val="12.0"/>
      </rPr>
      <t xml:space="preserve"> rằng nếu không hủy được thì mình sẽ mất </t>
    </r>
    <r>
      <rPr>
        <rFont val="Times New Roman"/>
        <b/>
        <color theme="1"/>
        <sz val="12.0"/>
      </rPr>
      <t xml:space="preserve">1 năm </t>
    </r>
    <r>
      <rPr>
        <rFont val="Times New Roman"/>
        <color theme="1"/>
        <sz val="12.0"/>
      </rPr>
      <t xml:space="preserve">ăn bám bố mẹ đồng thời mất gần </t>
    </r>
    <r>
      <rPr>
        <rFont val="Times New Roman"/>
        <b/>
        <color theme="1"/>
        <sz val="12.0"/>
      </rPr>
      <t>4,5 triệu</t>
    </r>
    <r>
      <rPr>
        <rFont val="Times New Roman"/>
        <color theme="1"/>
        <sz val="12.0"/>
      </rPr>
      <t xml:space="preserve"> tiền mình nhập học ở trường mới, xong còn phí đi tiền ăn uống sinh hoạt </t>
    </r>
    <r>
      <rPr>
        <rFont val="Times New Roman"/>
        <b/>
        <color theme="1"/>
        <sz val="12.0"/>
      </rPr>
      <t>2 tuần</t>
    </r>
    <r>
      <rPr>
        <rFont val="Times New Roman"/>
        <color theme="1"/>
        <sz val="12.0"/>
      </rPr>
      <t xml:space="preserve"> mình ở đấy nữa. </t>
    </r>
    <r>
      <rPr>
        <rFont val="Times New Roman"/>
        <color rgb="FF34A853"/>
        <sz val="12.0"/>
      </rPr>
      <t xml:space="preserve">Chán nản tuyệt vọng </t>
    </r>
    <r>
      <rPr>
        <rFont val="Times New Roman"/>
        <color theme="1"/>
        <sz val="12.0"/>
      </rPr>
      <t xml:space="preserve">vì sự ngu dốt của bản thân. Mình là người </t>
    </r>
    <r>
      <rPr>
        <rFont val="Times New Roman"/>
        <color rgb="FFFF0000"/>
        <sz val="12.0"/>
      </rPr>
      <t xml:space="preserve">khá ít nói </t>
    </r>
    <r>
      <rPr>
        <rFont val="Times New Roman"/>
        <color theme="1"/>
        <sz val="12.0"/>
      </rPr>
      <t>nên không có nhiều bạn để tâm sự, cảm ơn</t>
    </r>
    <r>
      <rPr>
        <rFont val="Times New Roman"/>
        <b/>
        <color theme="1"/>
        <sz val="12.0"/>
      </rPr>
      <t xml:space="preserve"> các cậu</t>
    </r>
    <r>
      <rPr>
        <rFont val="Times New Roman"/>
        <color theme="1"/>
        <sz val="12.0"/>
      </rPr>
      <t xml:space="preserve"> đã đọc, nếu không nói lời yêu thương xin đừng ném đá mình, mình đau lắm.</t>
    </r>
  </si>
  <si>
    <r>
      <rPr>
        <rFont val="Times New Roman"/>
        <color theme="1"/>
        <sz val="12.0"/>
      </rPr>
      <t xml:space="preserve">BẠN MÌNH CÓ THÓI QUEN CHÊ
Chào </t>
    </r>
    <r>
      <rPr>
        <rFont val="Times New Roman"/>
        <b/>
        <color theme="1"/>
        <sz val="12.0"/>
      </rPr>
      <t>mọi người</t>
    </r>
    <r>
      <rPr>
        <rFont val="Times New Roman"/>
        <color theme="1"/>
        <sz val="12.0"/>
      </rPr>
      <t xml:space="preserve">. Mình lên đây muốn tâm sự </t>
    </r>
    <r>
      <rPr>
        <rFont val="Times New Roman"/>
        <b/>
        <color theme="1"/>
        <sz val="12.0"/>
      </rPr>
      <t>một tí</t>
    </r>
    <r>
      <rPr>
        <rFont val="Times New Roman"/>
        <color theme="1"/>
        <sz val="12.0"/>
      </rPr>
      <t xml:space="preserve"> về đứa bạn thân của mình. Không biết sao mà nó cứ chê mình miết á . Mình ế nó cũng chê, mình khen người này đẹp nó cũng chê người đó, chơi ngu xí mà nó cũng nói. Không biết có phải do mình tệ không mà bạn mình nó </t>
    </r>
    <r>
      <rPr>
        <rFont val="Times New Roman"/>
        <color rgb="FF34A853"/>
        <sz val="12.0"/>
      </rPr>
      <t>hay bắt bẻ</t>
    </r>
    <r>
      <rPr>
        <rFont val="Times New Roman"/>
        <color theme="1"/>
        <sz val="12.0"/>
      </rPr>
      <t xml:space="preserve"> như vậy . Thật ra thì mình biết là nó đùa nhưng sao nó cứ phải chê mình mới được cơ. Bình thường đều là nó bắt chuyện trước, được cái là nó cũng hay nghe mình kể drama đa vũ trụ, nói chung mình cũng quý nó lắm mà không hiểu sao nó cứ bắt bẻ mình miết. Vậy là nó có ổn hông dị </t>
    </r>
    <r>
      <rPr>
        <rFont val="Times New Roman"/>
        <b/>
        <color theme="1"/>
        <sz val="12.0"/>
      </rPr>
      <t>mọi người</t>
    </r>
    <r>
      <rPr>
        <rFont val="Times New Roman"/>
        <color theme="1"/>
        <sz val="12.0"/>
      </rPr>
      <t xml:space="preserve"> chứ mình cũng sợ nó có vấn đề</t>
    </r>
  </si>
  <si>
    <r>
      <rPr>
        <rFont val="Times New Roman"/>
        <color theme="1"/>
        <sz val="12.0"/>
      </rPr>
      <t>SỰ LỰA CHỌN CỦA TÔI
"</t>
    </r>
    <r>
      <rPr>
        <rFont val="Times New Roman"/>
        <b/>
        <color theme="1"/>
        <sz val="12.0"/>
      </rPr>
      <t>Một ngày</t>
    </r>
    <r>
      <rPr>
        <rFont val="Times New Roman"/>
        <color theme="1"/>
        <sz val="12.0"/>
      </rPr>
      <t xml:space="preserve"> mưa buồn, lác đác </t>
    </r>
    <r>
      <rPr>
        <rFont val="Times New Roman"/>
        <b/>
        <color theme="1"/>
        <sz val="12.0"/>
      </rPr>
      <t>những</t>
    </r>
    <r>
      <rPr>
        <rFont val="Times New Roman"/>
        <color theme="1"/>
        <sz val="12.0"/>
      </rPr>
      <t xml:space="preserve"> dòng suy nghĩ vô định về cuộc đời. Có ai giống tôi không? </t>
    </r>
    <r>
      <rPr>
        <rFont val="Times New Roman"/>
        <color rgb="FFFF00FF"/>
        <sz val="12.0"/>
      </rPr>
      <t>Bây giờ</t>
    </r>
    <r>
      <rPr>
        <rFont val="Times New Roman"/>
        <color theme="1"/>
        <sz val="12.0"/>
      </rPr>
      <t xml:space="preserve"> cũng là lúc</t>
    </r>
    <r>
      <rPr>
        <rFont val="Times New Roman"/>
        <b/>
        <color theme="1"/>
        <sz val="12.0"/>
      </rPr>
      <t xml:space="preserve"> những dòng</t>
    </r>
    <r>
      <rPr>
        <rFont val="Times New Roman"/>
        <color theme="1"/>
        <sz val="12.0"/>
      </rPr>
      <t xml:space="preserve"> tâm sự ở trong lòng bấy lâu chẳng thể giữ nữa! </t>
    </r>
    <r>
      <rPr>
        <rFont val="Times New Roman"/>
        <color rgb="FFFF00FF"/>
        <sz val="12.0"/>
      </rPr>
      <t>Đêm nay</t>
    </r>
    <r>
      <rPr>
        <rFont val="Times New Roman"/>
        <color theme="1"/>
        <sz val="12.0"/>
      </rPr>
      <t xml:space="preserve"> lại dài rồi…
Tôi vừa sắp kết thúc năm đầu tiên ở Haui, nhanh thật đó. </t>
    </r>
    <r>
      <rPr>
        <rFont val="Times New Roman"/>
        <b/>
        <color theme="1"/>
        <sz val="12.0"/>
      </rPr>
      <t>Một năm</t>
    </r>
    <r>
      <rPr>
        <rFont val="Times New Roman"/>
        <color theme="1"/>
        <sz val="12.0"/>
      </rPr>
      <t xml:space="preserve"> đầy biến động nhưng chính tôi thì dường như vẫn là cái cảm giác chán đời. 
Tôi khép kín đến ngạt thở, đôi lúc cũng muốn tham gia hội nhóm, clb </t>
    </r>
    <r>
      <rPr>
        <rFont val="Times New Roman"/>
        <color rgb="FF6AA84F"/>
        <sz val="12.0"/>
      </rPr>
      <t>nào đó</t>
    </r>
    <r>
      <rPr>
        <rFont val="Times New Roman"/>
        <color theme="1"/>
        <sz val="12.0"/>
      </rPr>
      <t xml:space="preserve"> nhưng có nỗi sợ </t>
    </r>
    <r>
      <rPr>
        <rFont val="Times New Roman"/>
        <color rgb="FF6AA84F"/>
        <sz val="12.0"/>
      </rPr>
      <t>nào đó</t>
    </r>
    <r>
      <rPr>
        <rFont val="Times New Roman"/>
        <color theme="1"/>
        <sz val="12.0"/>
      </rPr>
      <t xml:space="preserve"> </t>
    </r>
    <r>
      <rPr>
        <rFont val="Times New Roman"/>
        <color rgb="FF6AA84F"/>
        <sz val="12.0"/>
      </rPr>
      <t>vô hình</t>
    </r>
    <r>
      <rPr>
        <rFont val="Times New Roman"/>
        <color theme="1"/>
        <sz val="12.0"/>
      </rPr>
      <t xml:space="preserve">, thành ra lại cứ </t>
    </r>
    <r>
      <rPr>
        <rFont val="Times New Roman"/>
        <b/>
        <color theme="1"/>
        <sz val="12.0"/>
      </rPr>
      <t>một mình.</t>
    </r>
    <r>
      <rPr>
        <rFont val="Times New Roman"/>
        <color theme="1"/>
        <sz val="12.0"/>
      </rPr>
      <t xml:space="preserve">
Tôi nhìn lại </t>
    </r>
    <r>
      <rPr>
        <rFont val="Times New Roman"/>
        <b/>
        <color theme="1"/>
        <sz val="12.0"/>
      </rPr>
      <t xml:space="preserve">những </t>
    </r>
    <r>
      <rPr>
        <rFont val="Times New Roman"/>
        <color theme="1"/>
        <sz val="12.0"/>
      </rPr>
      <t xml:space="preserve">gì mình chọn, </t>
    </r>
    <r>
      <rPr>
        <rFont val="Times New Roman"/>
        <color rgb="FF6AA84F"/>
        <sz val="12.0"/>
      </rPr>
      <t>có vẻ như</t>
    </r>
    <r>
      <rPr>
        <rFont val="Times New Roman"/>
        <color theme="1"/>
        <sz val="12.0"/>
      </rPr>
      <t xml:space="preserve"> tôi đã sai rồi. Cố chọn</t>
    </r>
    <r>
      <rPr>
        <rFont val="Times New Roman"/>
        <b/>
        <color theme="1"/>
        <sz val="12.0"/>
      </rPr>
      <t xml:space="preserve"> một thứ </t>
    </r>
    <r>
      <rPr>
        <rFont val="Times New Roman"/>
        <color theme="1"/>
        <sz val="12.0"/>
      </rPr>
      <t xml:space="preserve">để được học ĐH, chẳng cần biết nó còn hợp với mình hay ko, thật ngu ngốc! Năm nhất đúng là chưa là gì, có </t>
    </r>
    <r>
      <rPr>
        <rFont val="Times New Roman"/>
        <b/>
        <color theme="1"/>
        <sz val="12.0"/>
      </rPr>
      <t>vài môn</t>
    </r>
    <r>
      <rPr>
        <rFont val="Times New Roman"/>
        <color theme="1"/>
        <sz val="12.0"/>
      </rPr>
      <t xml:space="preserve"> chuyên ngành đã làm tôi ngán ngẩm. Tôi cũng ko rõ do mình ko có đủ giỏi, hay do đi học với </t>
    </r>
    <r>
      <rPr>
        <rFont val="Times New Roman"/>
        <b/>
        <color theme="1"/>
        <sz val="12.0"/>
      </rPr>
      <t>một cái</t>
    </r>
    <r>
      <rPr>
        <rFont val="Times New Roman"/>
        <color theme="1"/>
        <sz val="12.0"/>
      </rPr>
      <t xml:space="preserve"> tâm thế bất cần đời (chán học, buồn bã, cùng những suy nghĩ trên mây). Lần đầu trong đời, tôi chán ghét việc học hỏi đến vậy, nhìn lại những gì gia đình kì vọng, tiền bạc mà trách mình. Nếu cứ ở cái trạng thái này, có lẽ sau</t>
    </r>
    <r>
      <rPr>
        <rFont val="Times New Roman"/>
        <b/>
        <color theme="1"/>
        <sz val="12.0"/>
      </rPr>
      <t xml:space="preserve"> vài năm </t>
    </r>
    <r>
      <rPr>
        <rFont val="Times New Roman"/>
        <color theme="1"/>
        <sz val="12.0"/>
      </rPr>
      <t xml:space="preserve">nữa tôi sẽ </t>
    </r>
    <r>
      <rPr>
        <rFont val="Times New Roman"/>
        <color rgb="FF34A853"/>
        <sz val="12.0"/>
      </rPr>
      <t>chỉ là</t>
    </r>
    <r>
      <rPr>
        <rFont val="Times New Roman"/>
        <color theme="1"/>
        <sz val="12.0"/>
      </rPr>
      <t xml:space="preserve"> kể vô dụng, chẳng thể làm nổi gì. Tôi đã từng có suy nghĩ thi lại, nhưng tôi chẳng còn chút can đảm…
Không biết rằng </t>
    </r>
    <r>
      <rPr>
        <rFont val="Times New Roman"/>
        <b/>
        <color theme="1"/>
        <sz val="12.0"/>
      </rPr>
      <t>những anh chị đ</t>
    </r>
    <r>
      <rPr>
        <rFont val="Times New Roman"/>
        <color theme="1"/>
        <sz val="12.0"/>
      </rPr>
      <t xml:space="preserve">ọc được dòng này, khi vừa trải qua năm nhất có giống em không? </t>
    </r>
    <r>
      <rPr>
        <rFont val="Times New Roman"/>
        <b/>
        <color theme="1"/>
        <sz val="12.0"/>
      </rPr>
      <t>Mọi người</t>
    </r>
    <r>
      <rPr>
        <rFont val="Times New Roman"/>
        <color theme="1"/>
        <sz val="12.0"/>
      </rPr>
      <t xml:space="preserve"> đã làm gì và </t>
    </r>
    <r>
      <rPr>
        <rFont val="Times New Roman"/>
        <color rgb="FFFF00FF"/>
        <sz val="12.0"/>
      </rPr>
      <t>bây giờ</t>
    </r>
    <r>
      <rPr>
        <rFont val="Times New Roman"/>
        <color theme="1"/>
        <sz val="12.0"/>
      </rPr>
      <t xml:space="preserve"> ntn vậy?</t>
    </r>
  </si>
  <si>
    <r>
      <rPr>
        <rFont val="Times New Roman"/>
        <color theme="1"/>
        <sz val="12.0"/>
      </rPr>
      <t xml:space="preserve">HƯỚNG NỘI .?
Mình không hiểu tại sao </t>
    </r>
    <r>
      <rPr>
        <rFont val="Times New Roman"/>
        <color theme="7"/>
        <sz val="12.0"/>
      </rPr>
      <t xml:space="preserve">càng ngày càng </t>
    </r>
    <r>
      <rPr>
        <rFont val="Times New Roman"/>
        <b/>
        <color theme="7"/>
        <sz val="12.0"/>
      </rPr>
      <t>nhiều</t>
    </r>
    <r>
      <rPr>
        <rFont val="Times New Roman"/>
        <color theme="1"/>
        <sz val="12.0"/>
      </rPr>
      <t xml:space="preserve"> bạn tự nhận mình là người hướng nội vậy ạ? Để thể hiện bản thân là người có nội tâm sâu sắc, thâm trầm và hiểu chuyện hay sao? Trong khi lời nói, thái độ và hành động của </t>
    </r>
    <r>
      <rPr>
        <rFont val="Times New Roman"/>
        <b/>
        <color theme="1"/>
        <sz val="12.0"/>
      </rPr>
      <t>các bạn</t>
    </r>
    <r>
      <rPr>
        <rFont val="Times New Roman"/>
        <color theme="1"/>
        <sz val="12.0"/>
      </rPr>
      <t xml:space="preserve"> đó thì hoàn toàn ngược lại luôn Cũng </t>
    </r>
    <r>
      <rPr>
        <rFont val="Times New Roman"/>
        <b/>
        <color theme="1"/>
        <sz val="12.0"/>
      </rPr>
      <t>nhiều bạn</t>
    </r>
    <r>
      <rPr>
        <rFont val="Times New Roman"/>
        <color theme="1"/>
        <sz val="12.0"/>
      </rPr>
      <t xml:space="preserve"> cứ hễ gặp khó khăn gì trong học tập hay công việc thì liền than bị trầm cảm, thế </t>
    </r>
    <r>
      <rPr>
        <rFont val="Times New Roman"/>
        <b/>
        <color theme="1"/>
        <sz val="12.0"/>
      </rPr>
      <t>các bạn</t>
    </r>
    <r>
      <rPr>
        <rFont val="Times New Roman"/>
        <color theme="1"/>
        <sz val="12.0"/>
      </rPr>
      <t xml:space="preserve"> có thật sự hiểu rằng những người bị trầm cảm họ đã phải trải qua những gì không ạ? 
Mình xin lỗi nhưng </t>
    </r>
    <r>
      <rPr>
        <rFont val="Times New Roman"/>
        <b/>
        <color theme="1"/>
        <sz val="12.0"/>
      </rPr>
      <t xml:space="preserve">mỗi khi </t>
    </r>
    <r>
      <rPr>
        <rFont val="Times New Roman"/>
        <color theme="1"/>
        <sz val="12.0"/>
      </rPr>
      <t xml:space="preserve">nghe </t>
    </r>
    <r>
      <rPr>
        <rFont val="Times New Roman"/>
        <b/>
        <color theme="1"/>
        <sz val="12.0"/>
      </rPr>
      <t>các bạn</t>
    </r>
    <r>
      <rPr>
        <rFont val="Times New Roman"/>
        <color theme="1"/>
        <sz val="12.0"/>
      </rPr>
      <t xml:space="preserve"> cứ tự nhận mình hướng nội để ngụy biện cho những thiếu sót của bản thân hoặc than vãn bị trầm cảm trong khi cả team đều phải chạy deadline cùng nhau, mình </t>
    </r>
    <r>
      <rPr>
        <rFont val="Times New Roman"/>
        <color theme="7"/>
        <sz val="12.0"/>
      </rPr>
      <t>thật sự rất khó chịu</t>
    </r>
    <r>
      <rPr>
        <rFont val="Times New Roman"/>
        <color theme="1"/>
        <sz val="12.0"/>
      </rPr>
      <t xml:space="preserve"> luôn ạ 
Hay ra dẽ quá àaaaa</t>
    </r>
  </si>
  <si>
    <t>HANU confessions group</t>
  </si>
  <si>
    <r>
      <rPr>
        <rFont val="Times New Roman"/>
        <color theme="1"/>
        <sz val="12.0"/>
      </rPr>
      <t xml:space="preserve">Không biết có bị gạch đá hay quá đáng lắm không nhưng em muốn biết được lý do nhà trường tăng học phí ạ. Thừa nhận Hanu là một môi trường năng động và đầy cơ hội khi chuyên về ngoại ngữ. Nhưng có bao giờ ai dám đứng lên để tự tin rằng học ở Hanu sẽ có được cơ hội hơn hẳn những trường khác không ạ. Bọn em may mắn khi được học tập </t>
    </r>
    <r>
      <rPr>
        <rFont val="Times New Roman"/>
        <color rgb="FFFF00FF"/>
        <sz val="12.0"/>
      </rPr>
      <t>tại trường</t>
    </r>
    <r>
      <rPr>
        <rFont val="Times New Roman"/>
        <color theme="1"/>
        <sz val="12.0"/>
      </rPr>
      <t xml:space="preserve">, nhưng cũng </t>
    </r>
    <r>
      <rPr>
        <rFont val="Times New Roman"/>
        <color rgb="FF34A853"/>
        <sz val="12.0"/>
      </rPr>
      <t>rất chật vật</t>
    </r>
    <r>
      <rPr>
        <rFont val="Times New Roman"/>
        <color theme="1"/>
        <sz val="12.0"/>
      </rPr>
      <t xml:space="preserve"> để học, để thi, để qua môn mà mọi người thường đùa nhau rằng " qua môn là vui rồi", "Trăm năm Kiều vẫn là Kiều, sinh viên học lại là điều đương nhiên ". Có rất </t>
    </r>
    <r>
      <rPr>
        <rFont val="Times New Roman"/>
        <b/>
        <color theme="1"/>
        <sz val="12.0"/>
      </rPr>
      <t xml:space="preserve">nhiều bạn </t>
    </r>
    <r>
      <rPr>
        <rFont val="Times New Roman"/>
        <color theme="1"/>
        <sz val="12.0"/>
      </rPr>
      <t xml:space="preserve">đã </t>
    </r>
    <r>
      <rPr>
        <rFont val="Times New Roman"/>
        <color rgb="FF34A853"/>
        <sz val="12.0"/>
      </rPr>
      <t>rất cố gắng</t>
    </r>
    <r>
      <rPr>
        <rFont val="Times New Roman"/>
        <color theme="1"/>
        <sz val="12.0"/>
      </rPr>
      <t xml:space="preserve">, nhưng vẫn phải học lại </t>
    </r>
    <r>
      <rPr>
        <rFont val="Times New Roman"/>
        <b/>
        <color theme="1"/>
        <sz val="12.0"/>
      </rPr>
      <t>một môn</t>
    </r>
    <r>
      <rPr>
        <rFont val="Times New Roman"/>
        <color theme="1"/>
        <sz val="12.0"/>
      </rPr>
      <t xml:space="preserve"> nào đó. Sinh viên chúng em phải chịu quá </t>
    </r>
    <r>
      <rPr>
        <rFont val="Times New Roman"/>
        <b/>
        <color theme="1"/>
        <sz val="12.0"/>
      </rPr>
      <t xml:space="preserve">nhiều </t>
    </r>
    <r>
      <rPr>
        <rFont val="Times New Roman"/>
        <color theme="1"/>
        <sz val="12.0"/>
      </rPr>
      <t xml:space="preserve">áp lực để đạt được tấm bằng tốt nghiệp. Nhưng bây giờ lại thêm áp lực về học phí. Liệu với mức học phí này, chúng em nhận lại được nhiều hơn ko ạ? Không chỉ là sinh viên chúng em mà bố mẹ chúng em cũng </t>
    </r>
    <r>
      <rPr>
        <rFont val="Times New Roman"/>
        <color rgb="FFFF9900"/>
        <sz val="12.0"/>
      </rPr>
      <t>thật sự</t>
    </r>
    <r>
      <rPr>
        <rFont val="Times New Roman"/>
        <color theme="1"/>
        <sz val="12.0"/>
      </rPr>
      <t xml:space="preserve"> khó khăn ạ. Chạy vạy khắp nơi chỉ để mong chúng em học tốt. Nhưng b</t>
    </r>
    <r>
      <rPr>
        <rFont val="Times New Roman"/>
        <color rgb="FFFF00FF"/>
        <sz val="12.0"/>
      </rPr>
      <t>ây giờ</t>
    </r>
    <r>
      <rPr>
        <rFont val="Times New Roman"/>
        <color theme="1"/>
        <sz val="12.0"/>
      </rPr>
      <t xml:space="preserve"> để có một công việc tốt </t>
    </r>
    <r>
      <rPr>
        <rFont val="Times New Roman"/>
        <color rgb="FFFF00FF"/>
        <sz val="12.0"/>
      </rPr>
      <t>sau khi ra trường</t>
    </r>
    <r>
      <rPr>
        <rFont val="Times New Roman"/>
        <color theme="1"/>
        <sz val="12.0"/>
      </rPr>
      <t xml:space="preserve">, kiếm tiền và trả nợ học phí. </t>
    </r>
    <r>
      <rPr>
        <rFont val="Times New Roman"/>
        <color rgb="FFFF9900"/>
        <sz val="12.0"/>
      </rPr>
      <t>Thực sự</t>
    </r>
    <r>
      <rPr>
        <rFont val="Times New Roman"/>
        <color theme="1"/>
        <sz val="12.0"/>
      </rPr>
      <t xml:space="preserve"> khó khăn ạ. Làm sao có thể yên tâm học tập khi gánh nặng học phí quá lớn và tư tưởng trong đầu muốn chuyển trường để thoát khỏi mức học phí này... Với </t>
    </r>
    <r>
      <rPr>
        <rFont val="Times New Roman"/>
        <b/>
        <color theme="1"/>
        <sz val="12.0"/>
      </rPr>
      <t>nhiều bạn</t>
    </r>
    <r>
      <rPr>
        <rFont val="Times New Roman"/>
        <color theme="1"/>
        <sz val="12.0"/>
      </rPr>
      <t xml:space="preserve">, Hanu là ước mơ, là cơ hội, là trải nghiệm, là bước đệm. Nhưng nhận được tin tăng học phí, còn mấy ai cảm thấy như thế nữa ko a. Vài dòng này chỉ là một lời than thở khi gia đình em cũng gặp đầy khó khăn về kinh tế trước thông tin tăng học phí ạ. </t>
    </r>
    <r>
      <rPr>
        <rFont val="Times New Roman"/>
        <color rgb="FFFF9900"/>
        <sz val="12.0"/>
      </rPr>
      <t xml:space="preserve">Thực sự </t>
    </r>
    <r>
      <rPr>
        <rFont val="Times New Roman"/>
        <color theme="1"/>
        <sz val="12.0"/>
      </rPr>
      <t xml:space="preserve">lo lắng cho bố mẹ </t>
    </r>
    <r>
      <rPr>
        <rFont val="Times New Roman"/>
        <color rgb="FFFF00FF"/>
        <sz val="12.0"/>
      </rPr>
      <t>ở quê</t>
    </r>
    <r>
      <rPr>
        <rFont val="Times New Roman"/>
        <color theme="1"/>
        <sz val="12.0"/>
      </rPr>
      <t xml:space="preserve"> quá mn ơi!!!!!!!</t>
    </r>
  </si>
  <si>
    <r>
      <rPr>
        <rFont val="Times New Roman"/>
        <color theme="1"/>
        <sz val="12.0"/>
      </rPr>
      <t xml:space="preserve">Các anh chị khoa Trung ơi làm sao mn học đc và có thể đạt học bổng vậy ạ?Em muốn xin cách mn học môn này ạ .E Ko biết tiếng Trung từ trước cũng không phải là người giỏi nhớ.E đã cố gắng lấy đủ </t>
    </r>
    <r>
      <rPr>
        <rFont val="Times New Roman"/>
        <b/>
        <color theme="1"/>
        <sz val="12.0"/>
      </rPr>
      <t xml:space="preserve">mọi </t>
    </r>
    <r>
      <rPr>
        <rFont val="Times New Roman"/>
        <color theme="1"/>
        <sz val="12.0"/>
      </rPr>
      <t xml:space="preserve">động lực để học nó.Hôm nay e vừa thi giữa học phần tiếng, nói thật đề đối với e </t>
    </r>
    <r>
      <rPr>
        <rFont val="Times New Roman"/>
        <color rgb="FFFF0000"/>
        <sz val="12.0"/>
      </rPr>
      <t>rất khó</t>
    </r>
    <r>
      <rPr>
        <rFont val="Times New Roman"/>
        <color theme="1"/>
        <sz val="12.0"/>
      </rPr>
      <t xml:space="preserve"> .Phần nghe thì nhanh, phần viết sắp xếp câu lại n</t>
    </r>
    <r>
      <rPr>
        <rFont val="Times New Roman"/>
        <b/>
        <color theme="1"/>
        <sz val="12.0"/>
      </rPr>
      <t>hiều</t>
    </r>
    <r>
      <rPr>
        <rFont val="Times New Roman"/>
        <color theme="1"/>
        <sz val="12.0"/>
      </rPr>
      <t xml:space="preserve"> từ mới e Ko dịch đc, phần sửa lỗi sai đọc Ko hiểu Ko biết sai ở đâu. Nói thì run nên quên hết , từ học r nhưng e Ko nhớ cách đọc </t>
    </r>
    <r>
      <rPr>
        <rFont val="Times New Roman"/>
        <color rgb="FFFF9900"/>
        <sz val="12.0"/>
      </rPr>
      <t>Thật sự</t>
    </r>
    <r>
      <rPr>
        <rFont val="Times New Roman"/>
        <color theme="1"/>
        <sz val="12.0"/>
      </rPr>
      <t xml:space="preserve"> thi xong e cảm thấy tuyệt vọng không còn từ để diễn tả luôn ấy ạ…e không muốn đi học nữa E sợ tiếng Trung r cứ hôm nào có tiếng Trung e không muốn đi học tí nào…</t>
    </r>
    <r>
      <rPr>
        <rFont val="Times New Roman"/>
        <color rgb="FFFF9900"/>
        <sz val="12.0"/>
      </rPr>
      <t>Thật sự</t>
    </r>
    <r>
      <rPr>
        <rFont val="Times New Roman"/>
        <color theme="1"/>
        <sz val="12.0"/>
      </rPr>
      <t xml:space="preserve"> thì thi đh cũng chẳng là gì với thi đh.E muốn quay về c3 thà e làm </t>
    </r>
    <r>
      <rPr>
        <rFont val="Times New Roman"/>
        <b/>
        <color theme="1"/>
        <sz val="12.0"/>
      </rPr>
      <t>10 đề toán</t>
    </r>
    <r>
      <rPr>
        <rFont val="Times New Roman"/>
        <color theme="1"/>
        <sz val="12.0"/>
      </rPr>
      <t>,</t>
    </r>
    <r>
      <rPr>
        <rFont val="Times New Roman"/>
        <b/>
        <color theme="1"/>
        <sz val="12.0"/>
      </rPr>
      <t xml:space="preserve">50 đề tiếng </t>
    </r>
    <r>
      <rPr>
        <rFont val="Times New Roman"/>
        <color theme="1"/>
        <sz val="12.0"/>
      </rPr>
      <t xml:space="preserve">anh e cũng </t>
    </r>
    <r>
      <rPr>
        <rFont val="Times New Roman"/>
        <color rgb="FF34A853"/>
        <sz val="12.0"/>
      </rPr>
      <t>không thấy sợ</t>
    </r>
    <r>
      <rPr>
        <rFont val="Times New Roman"/>
        <color theme="1"/>
        <sz val="12.0"/>
      </rPr>
      <t xml:space="preserve"> bằng việc học tiếng Trung ở đh.E Ko muốn đi học nữa ….Cảm thấy phí tiền bm quá…</t>
    </r>
  </si>
  <si>
    <t>VLU confessions</t>
  </si>
  <si>
    <r>
      <rPr>
        <rFont val="Times New Roman"/>
        <color theme="1"/>
        <sz val="12.0"/>
      </rPr>
      <t xml:space="preserve">Chuẩn bị đóng học phí, mà giờ </t>
    </r>
    <r>
      <rPr>
        <rFont val="Times New Roman"/>
        <color rgb="FFFF00FF"/>
        <sz val="12.0"/>
      </rPr>
      <t>ở miền Trung</t>
    </r>
    <r>
      <rPr>
        <rFont val="Times New Roman"/>
        <color theme="1"/>
        <sz val="12.0"/>
      </rPr>
      <t xml:space="preserve"> ngập lụt, chưa biết tới khi nào mới hết. </t>
    </r>
    <r>
      <rPr>
        <rFont val="Times New Roman"/>
        <b/>
        <color theme="1"/>
        <sz val="12.0"/>
      </rPr>
      <t>Bao nhiêu</t>
    </r>
    <r>
      <rPr>
        <rFont val="Times New Roman"/>
        <color theme="1"/>
        <sz val="12.0"/>
      </rPr>
      <t xml:space="preserve"> tiền của, dành dụm cả năm để đóng học phí cho con mà giờ cuốn theo nước trôi đi hết. Gọi về nhà nhìn ba mẹ mình thấy thương quá chỉ biết nhìn mà khóc ko biết làm gì hơn, thương mấy bạn miền Trung vào đây học. Nhìn học phí mình áp lực </t>
    </r>
    <r>
      <rPr>
        <rFont val="Times New Roman"/>
        <b/>
        <color theme="1"/>
        <sz val="12.0"/>
      </rPr>
      <t>1</t>
    </r>
    <r>
      <rPr>
        <rFont val="Times New Roman"/>
        <color theme="1"/>
        <sz val="12.0"/>
      </rPr>
      <t xml:space="preserve">, ba mẹ ở quê áp lực </t>
    </r>
    <r>
      <rPr>
        <rFont val="Times New Roman"/>
        <b/>
        <color theme="1"/>
        <sz val="12.0"/>
      </rPr>
      <t>100</t>
    </r>
    <r>
      <rPr>
        <rFont val="Times New Roman"/>
        <color theme="1"/>
        <sz val="12.0"/>
      </rPr>
      <t xml:space="preserve"> ko biết phải xoay thế nào</t>
    </r>
  </si>
  <si>
    <r>
      <rPr>
        <rFont val="Times New Roman"/>
        <color theme="1"/>
        <sz val="12.0"/>
      </rPr>
      <t xml:space="preserve">Trời ơi học phí quá cao so với em rồi, </t>
    </r>
    <r>
      <rPr>
        <rFont val="Times New Roman"/>
        <color rgb="FFFF00FF"/>
        <sz val="12.0"/>
      </rPr>
      <t>lúc vào trường</t>
    </r>
    <r>
      <rPr>
        <rFont val="Times New Roman"/>
        <color theme="1"/>
        <sz val="12.0"/>
      </rPr>
      <t xml:space="preserve"> em đã ý thức được học phí ở đây không hề nhẹ 
Nhưng </t>
    </r>
    <r>
      <rPr>
        <rFont val="Times New Roman"/>
        <color rgb="FFFBBC04"/>
        <sz val="12.0"/>
      </rPr>
      <t>thực sự</t>
    </r>
    <r>
      <rPr>
        <rFont val="Times New Roman"/>
        <color theme="1"/>
        <sz val="12.0"/>
      </rPr>
      <t xml:space="preserve"> </t>
    </r>
    <r>
      <rPr>
        <rFont val="Times New Roman"/>
        <color rgb="FFFF00FF"/>
        <sz val="12.0"/>
      </rPr>
      <t>bây giờ</t>
    </r>
    <r>
      <rPr>
        <rFont val="Times New Roman"/>
        <color theme="1"/>
        <sz val="12.0"/>
      </rPr>
      <t xml:space="preserve"> nó đã vượt mức em tưởng tượng mặc dù em đăng kí theo kế hoạch, không học lại môn nào 
Anh chị nào </t>
    </r>
    <r>
      <rPr>
        <rFont val="Times New Roman"/>
        <color rgb="FFFF00FF"/>
        <sz val="12.0"/>
      </rPr>
      <t xml:space="preserve">ở đây </t>
    </r>
    <r>
      <rPr>
        <rFont val="Times New Roman"/>
        <color theme="1"/>
        <sz val="12.0"/>
      </rPr>
      <t>biết công việc làm thêm trong trường tư vấn em với ạ ( trực thang máy chẳng hạn,..)
  Em cảm ơn ạ</t>
    </r>
  </si>
  <si>
    <r>
      <rPr>
        <rFont val="Times New Roman"/>
        <color theme="1"/>
        <sz val="12.0"/>
      </rPr>
      <t xml:space="preserve">Hic </t>
    </r>
    <r>
      <rPr>
        <rFont val="Times New Roman"/>
        <b/>
        <color theme="1"/>
        <sz val="12.0"/>
      </rPr>
      <t xml:space="preserve">mọi người </t>
    </r>
    <r>
      <rPr>
        <rFont val="Times New Roman"/>
        <color theme="1"/>
        <sz val="12.0"/>
      </rPr>
      <t xml:space="preserve">cho em xin lời khuyên với ạ, hiện tại đang teamwork với </t>
    </r>
    <r>
      <rPr>
        <rFont val="Times New Roman"/>
        <b/>
        <color theme="1"/>
        <sz val="12.0"/>
      </rPr>
      <t xml:space="preserve">một nhóm </t>
    </r>
    <r>
      <rPr>
        <rFont val="Times New Roman"/>
        <color theme="1"/>
        <sz val="12.0"/>
      </rPr>
      <t xml:space="preserve">bạn, mà trong nhóm có bạn thì bạn đi đâu làm gì cũng thông báo là bạn bị tâm lý nên nhẹ nhàng với bạn </t>
    </r>
    <r>
      <rPr>
        <rFont val="Times New Roman"/>
        <b/>
        <color theme="1"/>
        <sz val="12.0"/>
      </rPr>
      <t>một tí</t>
    </r>
    <r>
      <rPr>
        <rFont val="Times New Roman"/>
        <color theme="1"/>
        <sz val="12.0"/>
      </rPr>
      <t>. tụi em cũng cố gắng tạo sự tích cực cho bạn nhưng mà, bạn không lắng nghe, luôn muốn làm theo ý mình, tụi em chưa nói gì hết chỉ là chỉnh sửa bài bạn làm sai mà bạn đã nói là tụi em chèn ép, áp lực bạn, trong khi chẳng ai làm gì cả. E nên phải xử lý như nào trường hợp này</t>
    </r>
  </si>
  <si>
    <r>
      <rPr>
        <rFont val="Times New Roman"/>
        <color theme="1"/>
        <sz val="12.0"/>
      </rPr>
      <t xml:space="preserve">Đề nghị trường bớt deadline giúp em với ạ 
Deadline j quá tr quá đất luôn, hỏi tới lúc nào cũng thấy người kia chạy deadline. </t>
    </r>
    <r>
      <rPr>
        <rFont val="Times New Roman"/>
        <color theme="7"/>
        <sz val="12.0"/>
      </rPr>
      <t>Vừa chạy deadline vừa làm việc nhà</t>
    </r>
    <r>
      <rPr>
        <rFont val="Times New Roman"/>
        <color theme="1"/>
        <sz val="12.0"/>
      </rPr>
      <t xml:space="preserve"> mà không thấy nghỉ được </t>
    </r>
    <r>
      <rPr>
        <rFont val="Times New Roman"/>
        <b/>
        <color theme="1"/>
        <sz val="12.0"/>
      </rPr>
      <t>bao nhiêu</t>
    </r>
    <r>
      <rPr>
        <rFont val="Times New Roman"/>
        <color theme="1"/>
        <sz val="12.0"/>
      </rPr>
      <t>, đêm nào cũng không đủ</t>
    </r>
    <r>
      <rPr>
        <rFont val="Times New Roman"/>
        <b/>
        <color theme="1"/>
        <sz val="12.0"/>
      </rPr>
      <t xml:space="preserve"> 8 tiếng</t>
    </r>
    <r>
      <rPr>
        <rFont val="Times New Roman"/>
        <color theme="1"/>
        <sz val="12.0"/>
      </rPr>
      <t xml:space="preserve"> ngủ. Thương ơi là thương 
</t>
    </r>
    <r>
      <rPr>
        <rFont val="Times New Roman"/>
        <b/>
        <color theme="1"/>
        <sz val="12.0"/>
      </rPr>
      <t>Chút</t>
    </r>
    <r>
      <rPr>
        <rFont val="Times New Roman"/>
        <color theme="1"/>
        <sz val="12.0"/>
      </rPr>
      <t xml:space="preserve"> tâm tình của </t>
    </r>
    <r>
      <rPr>
        <rFont val="Times New Roman"/>
        <b/>
        <color theme="1"/>
        <sz val="12.0"/>
      </rPr>
      <t>một người</t>
    </r>
    <r>
      <rPr>
        <rFont val="Times New Roman"/>
        <color theme="1"/>
        <sz val="12.0"/>
      </rPr>
      <t xml:space="preserve"> lót dép đợi một bạn VLU nào đó nói ai thì người đó tự biết ạ. Em mún nói là em thích anh lắm ó  Đợi một ngày anh chạy theo deadline xong thì quay lại sau lưng, em vẫn chờ nhe</t>
    </r>
  </si>
  <si>
    <r>
      <rPr>
        <rFont val="Times New Roman"/>
        <color theme="1"/>
        <sz val="12.0"/>
      </rPr>
      <t xml:space="preserve">Em chào </t>
    </r>
    <r>
      <rPr>
        <rFont val="Times New Roman"/>
        <b/>
        <color theme="1"/>
        <sz val="12.0"/>
      </rPr>
      <t xml:space="preserve">mọi người </t>
    </r>
    <r>
      <rPr>
        <rFont val="Times New Roman"/>
        <color theme="1"/>
        <sz val="12.0"/>
      </rPr>
      <t xml:space="preserve">
Em hiện đang là sinh viên năm cuối của trường Văn Lang. Còn không </t>
    </r>
    <r>
      <rPr>
        <rFont val="Times New Roman"/>
        <b/>
        <color theme="1"/>
        <sz val="12.0"/>
      </rPr>
      <t xml:space="preserve">bao lâu </t>
    </r>
    <r>
      <rPr>
        <rFont val="Times New Roman"/>
        <color theme="1"/>
        <sz val="12.0"/>
      </rPr>
      <t xml:space="preserve">nữa em sẽ ra trường, nhưng </t>
    </r>
    <r>
      <rPr>
        <rFont val="Times New Roman"/>
        <b/>
        <color theme="1"/>
        <sz val="12.0"/>
      </rPr>
      <t>một tuần</t>
    </r>
    <r>
      <rPr>
        <rFont val="Times New Roman"/>
        <color theme="1"/>
        <sz val="12.0"/>
      </rPr>
      <t xml:space="preserve"> nay có </t>
    </r>
    <r>
      <rPr>
        <rFont val="Times New Roman"/>
        <b/>
        <color theme="1"/>
        <sz val="12.0"/>
      </rPr>
      <t xml:space="preserve">một vài </t>
    </r>
    <r>
      <rPr>
        <rFont val="Times New Roman"/>
        <color theme="1"/>
        <sz val="12.0"/>
      </rPr>
      <t xml:space="preserve">thông tin không được hay dành cho trường em 
Trước tiên, em xin thay mặt bạn nam gửi lời xin lỗi đến </t>
    </r>
    <r>
      <rPr>
        <rFont val="Times New Roman"/>
        <b/>
        <color theme="1"/>
        <sz val="12.0"/>
      </rPr>
      <t>mọi người</t>
    </r>
    <r>
      <rPr>
        <rFont val="Times New Roman"/>
        <color theme="1"/>
        <sz val="12.0"/>
      </rPr>
      <t xml:space="preserve"> vì đã lan truyền những từ ngữ không hay 
Nhưng em</t>
    </r>
    <r>
      <rPr>
        <rFont val="Times New Roman"/>
        <color rgb="FFFF9900"/>
        <sz val="12.0"/>
      </rPr>
      <t xml:space="preserve"> thật sự</t>
    </r>
    <r>
      <rPr>
        <rFont val="Times New Roman"/>
        <color theme="1"/>
        <sz val="12.0"/>
      </rPr>
      <t xml:space="preserve"> </t>
    </r>
    <r>
      <rPr>
        <rFont val="Times New Roman"/>
        <color theme="7"/>
        <sz val="12.0"/>
      </rPr>
      <t>rất mong</t>
    </r>
    <r>
      <rPr>
        <rFont val="Times New Roman"/>
        <color theme="1"/>
        <sz val="12.0"/>
      </rPr>
      <t xml:space="preserve"> </t>
    </r>
    <r>
      <rPr>
        <rFont val="Times New Roman"/>
        <b/>
        <color theme="1"/>
        <sz val="12.0"/>
      </rPr>
      <t>mọi người</t>
    </r>
    <r>
      <rPr>
        <rFont val="Times New Roman"/>
        <color theme="1"/>
        <sz val="12.0"/>
      </rPr>
      <t xml:space="preserve"> hiểu. </t>
    </r>
    <r>
      <rPr>
        <rFont val="Times New Roman"/>
        <b/>
        <color theme="1"/>
        <sz val="12.0"/>
      </rPr>
      <t>Mỗi một</t>
    </r>
    <r>
      <rPr>
        <rFont val="Times New Roman"/>
        <color theme="1"/>
        <sz val="12.0"/>
      </rPr>
      <t xml:space="preserve"> cá nhân, </t>
    </r>
    <r>
      <rPr>
        <rFont val="Times New Roman"/>
        <b/>
        <color theme="1"/>
        <sz val="12.0"/>
      </rPr>
      <t>một cá thể</t>
    </r>
    <r>
      <rPr>
        <rFont val="Times New Roman"/>
        <color theme="1"/>
        <sz val="12.0"/>
      </rPr>
      <t xml:space="preserve"> ở trường em. Ai ai cũng mang cho mình những tính cách, những cá tính khác nhau, không ai giống ai cả. Nên việc vì </t>
    </r>
    <r>
      <rPr>
        <rFont val="Times New Roman"/>
        <b/>
        <color theme="1"/>
        <sz val="12.0"/>
      </rPr>
      <t>một vài</t>
    </r>
    <r>
      <rPr>
        <rFont val="Times New Roman"/>
        <color theme="1"/>
        <sz val="12.0"/>
      </rPr>
      <t xml:space="preserve"> lời nói không hay của </t>
    </r>
    <r>
      <rPr>
        <rFont val="Times New Roman"/>
        <b/>
        <color theme="1"/>
        <sz val="12.0"/>
      </rPr>
      <t>một cá nhân</t>
    </r>
    <r>
      <rPr>
        <rFont val="Times New Roman"/>
        <color theme="1"/>
        <sz val="12.0"/>
      </rPr>
      <t xml:space="preserve"> mà </t>
    </r>
    <r>
      <rPr>
        <rFont val="Times New Roman"/>
        <b/>
        <color theme="1"/>
        <sz val="12.0"/>
      </rPr>
      <t xml:space="preserve">cả một tập thể </t>
    </r>
    <r>
      <rPr>
        <rFont val="Times New Roman"/>
        <color theme="1"/>
        <sz val="12.0"/>
      </rPr>
      <t xml:space="preserve">phải chịu những lời chỉ trích từ </t>
    </r>
    <r>
      <rPr>
        <rFont val="Times New Roman"/>
        <b/>
        <color theme="1"/>
        <sz val="12.0"/>
      </rPr>
      <t>mọi người</t>
    </r>
    <r>
      <rPr>
        <rFont val="Times New Roman"/>
        <color theme="1"/>
        <sz val="12.0"/>
      </rPr>
      <t xml:space="preserve">, </t>
    </r>
    <r>
      <rPr>
        <rFont val="Times New Roman"/>
        <color rgb="FFFF9900"/>
        <sz val="12.0"/>
      </rPr>
      <t xml:space="preserve">thật sự </t>
    </r>
    <r>
      <rPr>
        <rFont val="Times New Roman"/>
        <color theme="1"/>
        <sz val="12.0"/>
      </rPr>
      <t xml:space="preserve">em cũng như trường của em </t>
    </r>
    <r>
      <rPr>
        <rFont val="Times New Roman"/>
        <color theme="7"/>
        <sz val="12.0"/>
      </rPr>
      <t>cảm thấy rất buồn.</t>
    </r>
    <r>
      <rPr>
        <rFont val="Times New Roman"/>
        <color theme="1"/>
        <sz val="12.0"/>
      </rPr>
      <t xml:space="preserve">
Trường em trước nay là một trường Tư thục, nhưng không phải vì vậy mà em cũng như </t>
    </r>
    <r>
      <rPr>
        <rFont val="Times New Roman"/>
        <b/>
        <color theme="1"/>
        <sz val="12.0"/>
      </rPr>
      <t>các bạn</t>
    </r>
    <r>
      <rPr>
        <rFont val="Times New Roman"/>
        <color theme="1"/>
        <sz val="12.0"/>
      </rPr>
      <t xml:space="preserve"> không có năng lực cũng như không có đạo đức như </t>
    </r>
    <r>
      <rPr>
        <rFont val="Times New Roman"/>
        <b/>
        <color theme="1"/>
        <sz val="12.0"/>
      </rPr>
      <t>mọi ngườ</t>
    </r>
    <r>
      <rPr>
        <rFont val="Times New Roman"/>
        <color theme="1"/>
        <sz val="12.0"/>
      </rPr>
      <t xml:space="preserve">i nghĩ. Ở đây luôn luôn dạy sinh viên lấy đạo đức làm nền tảng. Trên đời này không một ai muốn mình trở thành người vô ơn, và cũng không ai muốn trả tiền để con mình được dạy thành kẻ vô ơn cả. Việc </t>
    </r>
    <r>
      <rPr>
        <rFont val="Times New Roman"/>
        <b/>
        <color theme="1"/>
        <sz val="12.0"/>
      </rPr>
      <t xml:space="preserve">mọi người </t>
    </r>
    <r>
      <rPr>
        <rFont val="Times New Roman"/>
        <color theme="1"/>
        <sz val="12.0"/>
      </rPr>
      <t>chỉ nhìn vào bạn nam kia mà chỉ trích tập thể trường em,</t>
    </r>
    <r>
      <rPr>
        <rFont val="Times New Roman"/>
        <color rgb="FFFF9900"/>
        <sz val="12.0"/>
      </rPr>
      <t xml:space="preserve"> thật sự</t>
    </r>
    <r>
      <rPr>
        <rFont val="Times New Roman"/>
        <color theme="1"/>
        <sz val="12.0"/>
      </rPr>
      <t xml:space="preserve"> em </t>
    </r>
    <r>
      <rPr>
        <rFont val="Times New Roman"/>
        <color theme="7"/>
        <sz val="12.0"/>
      </rPr>
      <t>cảm thấy rất buồ</t>
    </r>
    <r>
      <rPr>
        <rFont val="Times New Roman"/>
        <color theme="1"/>
        <sz val="12.0"/>
      </rPr>
      <t xml:space="preserve">n. Bởi vì bản thân em cũng như </t>
    </r>
    <r>
      <rPr>
        <rFont val="Times New Roman"/>
        <b/>
        <color theme="1"/>
        <sz val="12.0"/>
      </rPr>
      <t>các bạn</t>
    </r>
    <r>
      <rPr>
        <rFont val="Times New Roman"/>
        <color theme="1"/>
        <sz val="12.0"/>
      </rPr>
      <t xml:space="preserve"> khác, chưa bao giờ nghĩ mình sẽ có suy nghĩ không hay đối với </t>
    </r>
    <r>
      <rPr>
        <rFont val="Times New Roman"/>
        <b/>
        <color theme="1"/>
        <sz val="12.0"/>
      </rPr>
      <t>những người</t>
    </r>
    <r>
      <rPr>
        <rFont val="Times New Roman"/>
        <color theme="1"/>
        <sz val="12.0"/>
      </rPr>
      <t xml:space="preserve"> có công với đất nước, với cách mạng.
Từng </t>
    </r>
    <r>
      <rPr>
        <rFont val="Times New Roman"/>
        <b/>
        <color theme="1"/>
        <sz val="12.0"/>
      </rPr>
      <t>một cá nhân</t>
    </r>
    <r>
      <rPr>
        <rFont val="Times New Roman"/>
        <color theme="1"/>
        <sz val="12.0"/>
      </rPr>
      <t xml:space="preserve"> ở trường em luôn luôn phấn đấu mỗi ngày để có thể trở nên tốt nhất.  Nên em mong </t>
    </r>
    <r>
      <rPr>
        <rFont val="Times New Roman"/>
        <b/>
        <color theme="1"/>
        <sz val="12.0"/>
      </rPr>
      <t>mọi người</t>
    </r>
    <r>
      <rPr>
        <rFont val="Times New Roman"/>
        <color theme="1"/>
        <sz val="12.0"/>
      </rPr>
      <t xml:space="preserve"> hãy nhẹ nhàng với trường em cũng như </t>
    </r>
    <r>
      <rPr>
        <rFont val="Times New Roman"/>
        <b/>
        <color theme="1"/>
        <sz val="12.0"/>
      </rPr>
      <t>các cá nhân</t>
    </r>
    <r>
      <rPr>
        <rFont val="Times New Roman"/>
        <color theme="1"/>
        <sz val="12.0"/>
      </rPr>
      <t xml:space="preserve"> không liên quan ạ.</t>
    </r>
  </si>
  <si>
    <r>
      <rPr>
        <rFont val="Times New Roman"/>
        <color theme="1"/>
        <sz val="12.0"/>
      </rPr>
      <t xml:space="preserve">Đây là </t>
    </r>
    <r>
      <rPr>
        <rFont val="Times New Roman"/>
        <b/>
        <color theme="1"/>
        <sz val="12.0"/>
      </rPr>
      <t>một bài viết</t>
    </r>
    <r>
      <rPr>
        <rFont val="Times New Roman"/>
        <color theme="1"/>
        <sz val="12.0"/>
      </rPr>
      <t xml:space="preserve"> không dùng ẩn danh vì cần sự minh bạch và công khai trong khoản trừ học phí dựa theo "học phí sinh viên đóng dư rồi đề xuất khấu trừ cho niên khóa sau". </t>
    </r>
    <r>
      <rPr>
        <rFont val="Times New Roman"/>
        <color rgb="FFFF9900"/>
        <sz val="12.0"/>
      </rPr>
      <t>Thật là</t>
    </r>
    <r>
      <rPr>
        <rFont val="Times New Roman"/>
        <color theme="1"/>
        <sz val="12.0"/>
      </rPr>
      <t xml:space="preserve"> không muốn hiểu, cho cái vấn đề từ một vấn đề đóng dư thành sinh viên còn nợ.  Và cũng đang không muốn chấp nhận câu " do m sắp ra trường nên ráng </t>
    </r>
    <r>
      <rPr>
        <rFont val="Times New Roman"/>
        <b/>
        <color theme="1"/>
        <sz val="12.0"/>
      </rPr>
      <t>bao nhiêu</t>
    </r>
    <r>
      <rPr>
        <rFont val="Times New Roman"/>
        <color theme="1"/>
        <sz val="12.0"/>
      </rPr>
      <t xml:space="preserve"> được thì bào"</t>
    </r>
  </si>
  <si>
    <r>
      <t>Mong nhà trường tổ chức lễ tốt nghiệp đợt 3 giúp em học</t>
    </r>
    <r>
      <rPr>
        <rFont val="Times New Roman"/>
        <color rgb="FF0000FF"/>
        <sz val="12.0"/>
      </rPr>
      <t xml:space="preserve"> mấy năm</t>
    </r>
    <r>
      <rPr>
        <rFont val="Times New Roman"/>
        <color theme="1"/>
        <sz val="12.0"/>
      </rPr>
      <t xml:space="preserve"> k có nổi </t>
    </r>
    <r>
      <rPr>
        <rFont val="Times New Roman"/>
        <color rgb="FF0000FF"/>
        <sz val="12.0"/>
      </rPr>
      <t>1 cái</t>
    </r>
    <r>
      <rPr>
        <rFont val="Times New Roman"/>
        <color theme="1"/>
        <sz val="12.0"/>
      </rPr>
      <t xml:space="preserve"> lễ tnghiep em cũng </t>
    </r>
    <r>
      <rPr>
        <rFont val="Times New Roman"/>
        <color rgb="FFFF0000"/>
        <sz val="12.0"/>
      </rPr>
      <t>buồn lắm</t>
    </r>
    <r>
      <rPr>
        <rFont val="Times New Roman"/>
        <color theme="1"/>
        <sz val="12.0"/>
      </rPr>
      <t xml:space="preserve"> trường ơi, bth tháng 9 có trao đợt 3 mà giờ sắp hết t11 rồi vẫn k thấy tin tức gì mong trường thấy và đừng làm ngơ</t>
    </r>
  </si>
  <si>
    <t>HOU confessions</t>
  </si>
  <si>
    <r>
      <rPr>
        <rFont val="Times New Roman"/>
        <color theme="1"/>
        <sz val="12.0"/>
      </rPr>
      <t>"Chào ad và</t>
    </r>
    <r>
      <rPr>
        <rFont val="Times New Roman"/>
        <b/>
        <color theme="1"/>
        <sz val="12.0"/>
      </rPr>
      <t xml:space="preserve"> mọi ngườ</t>
    </r>
    <r>
      <rPr>
        <rFont val="Times New Roman"/>
        <color theme="1"/>
        <sz val="12.0"/>
      </rPr>
      <t>i, hôm qua em có đọc được bài đăng cảm nghĩ của sinh viên về việc "" ĐIỂM RÈN LUYỆN "" của trường, đây không phải vấn đề xa lạ nhưng</t>
    </r>
    <r>
      <rPr>
        <rFont val="Times New Roman"/>
        <b/>
        <color theme="1"/>
        <sz val="12.0"/>
      </rPr>
      <t xml:space="preserve"> ít nhất c</t>
    </r>
    <r>
      <rPr>
        <rFont val="Times New Roman"/>
        <color theme="1"/>
        <sz val="12.0"/>
      </rPr>
      <t xml:space="preserve">ó người dám phản ánh vấn đề này. 
Tuy nhiên cả một bài tus dài như thế em chưa thấy nêu rõ khoa nào của trường mình, vậy mà sau </t>
    </r>
    <r>
      <rPr>
        <rFont val="Times New Roman"/>
        <b/>
        <color theme="1"/>
        <sz val="12.0"/>
      </rPr>
      <t>12h</t>
    </r>
    <r>
      <rPr>
        <rFont val="Times New Roman"/>
        <color theme="1"/>
        <sz val="12.0"/>
      </rPr>
      <t xml:space="preserve"> Khoa  đã có động thái triệu tập sinh viên </t>
    </r>
    <r>
      <rPr>
        <rFont val="Times New Roman"/>
        <color rgb="FFFF00FF"/>
        <sz val="12.0"/>
      </rPr>
      <t>lên phòng trà</t>
    </r>
    <r>
      <rPr>
        <rFont val="Times New Roman"/>
        <color theme="1"/>
        <sz val="12.0"/>
      </rPr>
      <t xml:space="preserve"> làm việc. Ủa rồi người ta tag nhau hóng drama tý rồi cmt trêu nhau trong đấy nhưng trong profile hiện đang học </t>
    </r>
    <r>
      <rPr>
        <rFont val="Times New Roman"/>
        <color rgb="FFFF00FF"/>
        <sz val="12.0"/>
      </rPr>
      <t>tại khoa</t>
    </r>
    <r>
      <rPr>
        <rFont val="Times New Roman"/>
        <color theme="1"/>
        <sz val="12.0"/>
      </rPr>
      <t xml:space="preserve"> cũng bị lên uống trà 
CFS là nơi giao lưu, giải tỏa những điều thầm kín của SV đáng lẽ ra </t>
    </r>
    <r>
      <rPr>
        <rFont val="Times New Roman"/>
        <b/>
        <color theme="1"/>
        <sz val="12.0"/>
      </rPr>
      <t>các thầy cô k</t>
    </r>
    <r>
      <rPr>
        <rFont val="Times New Roman"/>
        <color theme="1"/>
        <sz val="12.0"/>
      </rPr>
      <t xml:space="preserve">hông nên can thiệp quá sâu như vậy, dù gì tư tưởng ghét hay yêu trường nhưng cũng trải qua quá trình học tập và rèn luyện mới có. Không ai tự nhiên yêu </t>
    </r>
    <r>
      <rPr>
        <rFont val="Times New Roman"/>
        <b/>
        <color theme="1"/>
        <sz val="12.0"/>
      </rPr>
      <t>một người</t>
    </r>
    <r>
      <rPr>
        <rFont val="Times New Roman"/>
        <color theme="1"/>
        <sz val="12.0"/>
      </rPr>
      <t xml:space="preserve"> và cũng không ai tự nhiên đi ghét </t>
    </r>
    <r>
      <rPr>
        <rFont val="Times New Roman"/>
        <b/>
        <color theme="1"/>
        <sz val="12.0"/>
      </rPr>
      <t>một ngườ</t>
    </r>
    <r>
      <rPr>
        <rFont val="Times New Roman"/>
        <color theme="1"/>
        <sz val="12.0"/>
      </rPr>
      <t xml:space="preserve">i. Hay như người xưa có câu là "có tật  thì giật mình", tự ái dỗi hờn </t>
    </r>
    <r>
      <rPr>
        <rFont val="Times New Roman"/>
        <b/>
        <color theme="1"/>
        <sz val="12.0"/>
      </rPr>
      <t>một cách</t>
    </r>
    <r>
      <rPr>
        <rFont val="Times New Roman"/>
        <color theme="1"/>
        <sz val="12.0"/>
      </rPr>
      <t xml:space="preserve"> vô cớ. Rồi sau này ai dám nêu cảm nghĩ về trường nữa, đi học với sự ấm ức, </t>
    </r>
    <r>
      <rPr>
        <rFont val="Times New Roman"/>
        <b/>
        <color theme="1"/>
        <sz val="12.0"/>
      </rPr>
      <t>những điều</t>
    </r>
    <r>
      <rPr>
        <rFont val="Times New Roman"/>
        <color theme="1"/>
        <sz val="12.0"/>
      </rPr>
      <t xml:space="preserve"> tâm sự không thể nói ra với </t>
    </r>
    <r>
      <rPr>
        <rFont val="Times New Roman"/>
        <b/>
        <color theme="1"/>
        <sz val="12.0"/>
      </rPr>
      <t>các bạ</t>
    </r>
    <r>
      <rPr>
        <rFont val="Times New Roman"/>
        <color theme="1"/>
        <sz val="12.0"/>
      </rPr>
      <t xml:space="preserve">n đồng trang lứa. Stress khi phải nghĩ rằng </t>
    </r>
    <r>
      <rPr>
        <rFont val="Times New Roman"/>
        <b/>
        <color theme="1"/>
        <sz val="12.0"/>
      </rPr>
      <t xml:space="preserve">chúng ta </t>
    </r>
    <r>
      <rPr>
        <rFont val="Times New Roman"/>
        <color theme="1"/>
        <sz val="12.0"/>
      </rPr>
      <t xml:space="preserve">thực sự yêu trường yêu lớp Không chỉ riêng vấn đề DRL mà còn nhiều vấn đề khác nữa, khen thì tuyên dương chê thì soi bằng được để phạt. </t>
    </r>
    <r>
      <rPr>
        <rFont val="Times New Roman"/>
        <color rgb="FFFF9900"/>
        <sz val="12.0"/>
      </rPr>
      <t>Thực sự</t>
    </r>
    <r>
      <rPr>
        <rFont val="Times New Roman"/>
        <color theme="1"/>
        <sz val="12.0"/>
      </rPr>
      <t xml:space="preserve"> không hiểu nên làm như thế nào nữa khi chính cảm nhận, ý kiến, cảm xúc thật của cá nhân  cũng không được bày tỏ"
Mình viết bài này với tinh thần xây dựng đóng góp .Bản thân là  một Houer mong nhà Trường có thể tiếp nhận ý kiến sinh viên. </t>
    </r>
    <r>
      <rPr>
        <rFont val="Times New Roman"/>
        <b/>
        <color theme="1"/>
        <sz val="12.0"/>
      </rPr>
      <t>Mọi ngườ</t>
    </r>
    <r>
      <rPr>
        <rFont val="Times New Roman"/>
        <color theme="1"/>
        <sz val="12.0"/>
      </rPr>
      <t xml:space="preserve">i vẫn thường  nói "không có gì </t>
    </r>
    <r>
      <rPr>
        <rFont val="Times New Roman"/>
        <color theme="7"/>
        <sz val="12.0"/>
      </rPr>
      <t>tốt nhất</t>
    </r>
    <r>
      <rPr>
        <rFont val="Times New Roman"/>
        <color theme="1"/>
        <sz val="12.0"/>
      </rPr>
      <t xml:space="preserve"> mà chỉ có </t>
    </r>
    <r>
      <rPr>
        <rFont val="Times New Roman"/>
        <color theme="7"/>
        <sz val="12.0"/>
      </rPr>
      <t>tốt hơn</t>
    </r>
    <r>
      <rPr>
        <rFont val="Times New Roman"/>
        <color theme="1"/>
        <sz val="12.0"/>
      </rPr>
      <t xml:space="preserve">" nên mình viết bài không có ý định gây war mà chỉ mong </t>
    </r>
    <r>
      <rPr>
        <rFont val="Times New Roman"/>
        <b/>
        <color theme="1"/>
        <sz val="12.0"/>
      </rPr>
      <t>mọi thứ</t>
    </r>
    <r>
      <rPr>
        <rFont val="Times New Roman"/>
        <color theme="1"/>
        <sz val="12.0"/>
      </rPr>
      <t xml:space="preserve"> đi theo chiều hướng tích cực .SV Houer có </t>
    </r>
    <r>
      <rPr>
        <rFont val="Times New Roman"/>
        <b/>
        <color theme="1"/>
        <sz val="12.0"/>
      </rPr>
      <t xml:space="preserve">một môi </t>
    </r>
    <r>
      <rPr>
        <rFont val="Times New Roman"/>
        <color theme="1"/>
        <sz val="12.0"/>
      </rPr>
      <t xml:space="preserve">trường học tập rèn luyện tích cực hơn về cả </t>
    </r>
    <r>
      <rPr>
        <rFont val="Times New Roman"/>
        <b/>
        <color theme="1"/>
        <sz val="12.0"/>
      </rPr>
      <t xml:space="preserve">hai </t>
    </r>
    <r>
      <rPr>
        <rFont val="Times New Roman"/>
        <color theme="1"/>
        <sz val="12.0"/>
      </rPr>
      <t>nghĩa</t>
    </r>
  </si>
  <si>
    <r>
      <rPr>
        <rFont val="Times New Roman"/>
        <color rgb="FF000000"/>
        <sz val="12.0"/>
      </rPr>
      <t xml:space="preserve"> </t>
    </r>
    <r>
      <rPr>
        <rFont val="Times New Roman"/>
        <color rgb="FFFF00FF"/>
        <sz val="12.0"/>
      </rPr>
      <t xml:space="preserve">Lúc mới đầu </t>
    </r>
    <r>
      <rPr>
        <rFont val="Times New Roman"/>
        <color rgb="FF000000"/>
        <sz val="12.0"/>
      </rPr>
      <t xml:space="preserve">vào trường thầy cô có nói rằng học tại trường nếu </t>
    </r>
    <r>
      <rPr>
        <rFont val="Times New Roman"/>
        <b/>
        <color rgb="FF000000"/>
        <sz val="12.0"/>
      </rPr>
      <t xml:space="preserve">các e </t>
    </r>
    <r>
      <rPr>
        <rFont val="Times New Roman"/>
        <color rgb="FF000000"/>
        <sz val="12.0"/>
      </rPr>
      <t xml:space="preserve">có nguyện vọng học nhanh học vượt thì sẽ có khả năng ra trường sớm, có cơ hội tìm kiếm việc làm cao hơn so với những bạn ra trường đúng hạn. </t>
    </r>
    <r>
      <rPr>
        <rFont val="Times New Roman"/>
        <b/>
        <color rgb="FF000000"/>
        <sz val="12.0"/>
      </rPr>
      <t>Các e</t>
    </r>
    <r>
      <rPr>
        <rFont val="Times New Roman"/>
        <color rgb="FF000000"/>
        <sz val="12.0"/>
      </rPr>
      <t xml:space="preserve"> ra trường trước cơ hội sẽ </t>
    </r>
    <r>
      <rPr>
        <rFont val="Times New Roman"/>
        <b/>
        <color rgb="FF000000"/>
        <sz val="12.0"/>
      </rPr>
      <t>nhiều hơn</t>
    </r>
    <r>
      <rPr>
        <rFont val="Times New Roman"/>
        <color rgb="FF000000"/>
        <sz val="12.0"/>
      </rPr>
      <t xml:space="preserve">. Rồi sao bây giờ đến lúc bọn e đăng kí tín lại mở bớt môn vậy ạ. Bảo </t>
    </r>
    <r>
      <rPr>
        <rFont val="Times New Roman"/>
        <b/>
        <color rgb="FF000000"/>
        <sz val="12.0"/>
      </rPr>
      <t>chúng e</t>
    </r>
    <r>
      <rPr>
        <rFont val="Times New Roman"/>
        <color rgb="FF000000"/>
        <sz val="12.0"/>
      </rPr>
      <t xml:space="preserve"> không đc học vượt họ quá để rồi bây giờ </t>
    </r>
    <r>
      <rPr>
        <rFont val="Times New Roman"/>
        <b/>
        <color rgb="FF000000"/>
        <sz val="12.0"/>
      </rPr>
      <t xml:space="preserve">1 kì </t>
    </r>
    <r>
      <rPr>
        <rFont val="Times New Roman"/>
        <color rgb="FF000000"/>
        <sz val="12.0"/>
      </rPr>
      <t>đăng kí 18 tín mà không đăng kí nổi 1</t>
    </r>
    <r>
      <rPr>
        <rFont val="Times New Roman"/>
        <b/>
        <color rgb="FF000000"/>
        <sz val="12.0"/>
      </rPr>
      <t>2 tín</t>
    </r>
    <r>
      <rPr>
        <rFont val="Times New Roman"/>
        <color rgb="FF000000"/>
        <sz val="12.0"/>
      </rPr>
      <t xml:space="preserve"> thầy cô cũng không mở thêm lớp. Ủa rồi sao vậy ạ? Rồi lại còn các e học nhanh cũng không ra trường sớm hơn được đâu. Thế lời nói lúc chúng e vào nhập học là sao ạ.</t>
    </r>
  </si>
  <si>
    <r>
      <rPr>
        <rFont val="Times New Roman"/>
        <color theme="1"/>
        <sz val="12.0"/>
      </rPr>
      <t xml:space="preserve">"Tâm sự của tân sinh viên năm 3 </t>
    </r>
    <r>
      <rPr>
        <rFont val="Times New Roman"/>
        <b/>
        <color theme="1"/>
        <sz val="12.0"/>
      </rPr>
      <t>Các bạn</t>
    </r>
    <r>
      <rPr>
        <rFont val="Times New Roman"/>
        <color theme="1"/>
        <sz val="12.0"/>
      </rPr>
      <t xml:space="preserve"> nghĩ sao về thể chất online tới đây, riêng mình thì muốn đi học lắm. Chứ ở nhà múa may quay cuồng với cái camera cũng đủ mệt mỏi rồi .</t>
    </r>
    <r>
      <rPr>
        <rFont val="Times New Roman"/>
        <b/>
        <color theme="1"/>
        <sz val="12.0"/>
      </rPr>
      <t xml:space="preserve"> Các </t>
    </r>
    <r>
      <rPr>
        <rFont val="Times New Roman"/>
        <color theme="1"/>
        <sz val="12.0"/>
      </rPr>
      <t>bạn ước đi học để gặp crush chứ mình thì lại không như thế đâu vì mình chỉ muốn gặp bạn P."</t>
    </r>
  </si>
  <si>
    <r>
      <rPr>
        <rFont val="Times New Roman"/>
        <color theme="1"/>
        <sz val="12.0"/>
      </rPr>
      <t xml:space="preserve">Câu hỏi hơi nhanh cảm nhưng muốn nghe trải lòng thực sự: </t>
    </r>
    <r>
      <rPr>
        <rFont val="Times New Roman"/>
        <b/>
        <color theme="1"/>
        <sz val="12.0"/>
      </rPr>
      <t>Các bạn</t>
    </r>
    <r>
      <rPr>
        <rFont val="Times New Roman"/>
        <color theme="1"/>
        <sz val="12.0"/>
      </rPr>
      <t xml:space="preserve"> có ai thấy hối hận khi học ngôn ngữ </t>
    </r>
    <r>
      <rPr>
        <rFont val="Times New Roman"/>
        <color rgb="FFFF00FF"/>
        <sz val="12.0"/>
      </rPr>
      <t>ở Hou</t>
    </r>
    <r>
      <rPr>
        <rFont val="Times New Roman"/>
        <color theme="1"/>
        <sz val="12.0"/>
      </rPr>
      <t xml:space="preserve"> không. Mình </t>
    </r>
    <r>
      <rPr>
        <rFont val="Times New Roman"/>
        <color rgb="FFFF00FF"/>
        <sz val="12.0"/>
      </rPr>
      <t xml:space="preserve">hiện tại </t>
    </r>
    <r>
      <rPr>
        <rFont val="Times New Roman"/>
        <color theme="1"/>
        <sz val="12.0"/>
      </rPr>
      <t xml:space="preserve">thấy mông lung với tương lai quá. Mình không biết có nên cố tiếp tục không nữa, mình sợ cố gắng nhưng đến tận lúc ra trường trong mình vẫn trống rỗng và mơ hồ. Mình không biết mình có </t>
    </r>
    <r>
      <rPr>
        <rFont val="Times New Roman"/>
        <color rgb="FFFF9900"/>
        <sz val="12.0"/>
      </rPr>
      <t>thực sự</t>
    </r>
    <r>
      <rPr>
        <rFont val="Times New Roman"/>
        <color theme="1"/>
        <sz val="12.0"/>
      </rPr>
      <t xml:space="preserve"> thích những thứ đang làm hay không </t>
    </r>
  </si>
  <si>
    <r>
      <rPr>
        <rFont val="Times New Roman"/>
        <color theme="1"/>
        <sz val="12.0"/>
      </rPr>
      <t xml:space="preserve">Xin chào </t>
    </r>
    <r>
      <rPr>
        <rFont val="Times New Roman"/>
        <b/>
        <color theme="1"/>
        <sz val="12.0"/>
      </rPr>
      <t xml:space="preserve">mọi người </t>
    </r>
    <r>
      <rPr>
        <rFont val="Times New Roman"/>
        <color theme="1"/>
        <sz val="12.0"/>
      </rPr>
      <t xml:space="preserve">, mình muốn viết cfs này để gửi đến khoa E , mình đang là sv năm 2 và cảm thấy </t>
    </r>
    <r>
      <rPr>
        <rFont val="Times New Roman"/>
        <color rgb="FF34A853"/>
        <sz val="12.0"/>
      </rPr>
      <t>rất stress</t>
    </r>
    <r>
      <rPr>
        <rFont val="Times New Roman"/>
        <color theme="1"/>
        <sz val="12.0"/>
      </rPr>
      <t xml:space="preserve"> với việc sắp xếp lịch học cũng như lịch thi của khoa. Tại sao cứ phải học dồn dập t</t>
    </r>
    <r>
      <rPr>
        <rFont val="Times New Roman"/>
        <b/>
        <color theme="1"/>
        <sz val="12.0"/>
      </rPr>
      <t>ất c</t>
    </r>
    <r>
      <rPr>
        <rFont val="Times New Roman"/>
        <color theme="1"/>
        <sz val="12.0"/>
      </rPr>
      <t xml:space="preserve">ả các môn, kể cả không học bù thì lịch học của khoa cứ liên tằng tằng thế ạ? Học dồn làm gì rồi sau thi lại được nghỉ mấy tuần ? Học như vậy </t>
    </r>
    <r>
      <rPr>
        <rFont val="Times New Roman"/>
        <color rgb="FFFF9900"/>
        <sz val="12.0"/>
      </rPr>
      <t>thật sự</t>
    </r>
    <r>
      <rPr>
        <rFont val="Times New Roman"/>
        <color theme="1"/>
        <sz val="12.0"/>
      </rPr>
      <t xml:space="preserve"> mình thấy không hiệu quả chút nào , năm nay mình còn phải học thêm ngôn ngữ mới cũng cần thời gian để trau dồi thêm, chưa kể các môn khó như pplnckh cũng </t>
    </r>
    <r>
      <rPr>
        <rFont val="Times New Roman"/>
        <color rgb="FF34A853"/>
        <sz val="12.0"/>
      </rPr>
      <t xml:space="preserve">tốn rất nhiều </t>
    </r>
    <r>
      <rPr>
        <rFont val="Times New Roman"/>
        <color theme="1"/>
        <sz val="12.0"/>
      </rPr>
      <t xml:space="preserve">thời gian để làm </t>
    </r>
    <r>
      <rPr>
        <rFont val="Times New Roman"/>
        <b/>
        <color theme="1"/>
        <sz val="12.0"/>
      </rPr>
      <t>một bài</t>
    </r>
    <r>
      <rPr>
        <rFont val="Times New Roman"/>
        <color theme="1"/>
        <sz val="12.0"/>
      </rPr>
      <t xml:space="preserve">. Lịch thi cũng vậy, </t>
    </r>
    <r>
      <rPr>
        <rFont val="Times New Roman"/>
        <b/>
        <color theme="1"/>
        <sz val="12.0"/>
      </rPr>
      <t xml:space="preserve">các thầy cô </t>
    </r>
    <r>
      <rPr>
        <rFont val="Times New Roman"/>
        <color theme="1"/>
        <sz val="12.0"/>
      </rPr>
      <t xml:space="preserve">không cho bọn em ôn luôn hay sao vậy, có </t>
    </r>
    <r>
      <rPr>
        <rFont val="Times New Roman"/>
        <b/>
        <color theme="1"/>
        <sz val="12.0"/>
      </rPr>
      <t>một vài môn</t>
    </r>
    <r>
      <rPr>
        <rFont val="Times New Roman"/>
        <color theme="1"/>
        <sz val="12.0"/>
      </rPr>
      <t xml:space="preserve"> chưa có lịch trước mà đùng phát có thông báo mai ktra luôn . Em chỉ mong thầy cô có thể hiểu được tâm tư của bọn em , em sắp thành cỗ máy rồi, à </t>
    </r>
    <r>
      <rPr>
        <rFont val="Times New Roman"/>
        <b/>
        <color theme="1"/>
        <sz val="12.0"/>
      </rPr>
      <t>một điều</t>
    </r>
    <r>
      <rPr>
        <rFont val="Times New Roman"/>
        <color theme="1"/>
        <sz val="12.0"/>
      </rPr>
      <t xml:space="preserve"> nữa em mong khoa tổ chức thi thì chuẩn bị kĩ càng xíu, câu hỏi trong phần thi reading của em đáp án nhảy lộn lên mà thầy cô không thông báo, làm em làm sai </t>
    </r>
    <r>
      <rPr>
        <rFont val="Times New Roman"/>
        <b/>
        <color theme="1"/>
        <sz val="12.0"/>
      </rPr>
      <t>2 câu</t>
    </r>
  </si>
  <si>
    <r>
      <rPr>
        <rFont val="Times New Roman"/>
        <color theme="1"/>
        <sz val="12.0"/>
      </rPr>
      <t xml:space="preserve">Mình đọc được cfs sắp xếp thời khóa biểu của khoa T nên mình cũng viết </t>
    </r>
    <r>
      <rPr>
        <rFont val="Times New Roman"/>
        <b/>
        <color theme="1"/>
        <sz val="12.0"/>
      </rPr>
      <t>đôi lời</t>
    </r>
    <r>
      <rPr>
        <rFont val="Times New Roman"/>
        <color theme="1"/>
        <sz val="12.0"/>
      </rPr>
      <t xml:space="preserve"> về việc sx thời khóa biểu của khoa F. Năm nhất kì 1 trường sẽ đăng ký hầu hết các môn cho mình thì sẽ không nói đến. Nhưng từ </t>
    </r>
    <r>
      <rPr>
        <rFont val="Times New Roman"/>
        <b/>
        <color theme="1"/>
        <sz val="12.0"/>
      </rPr>
      <t>kì 2</t>
    </r>
    <r>
      <rPr>
        <rFont val="Times New Roman"/>
        <color theme="1"/>
        <sz val="12.0"/>
      </rPr>
      <t xml:space="preserve"> năm nhất trở đi sv sẽ phải đki t</t>
    </r>
    <r>
      <rPr>
        <rFont val="Times New Roman"/>
        <b/>
        <color theme="1"/>
        <sz val="12.0"/>
      </rPr>
      <t>oàn bộ</t>
    </r>
    <r>
      <rPr>
        <rFont val="Times New Roman"/>
        <color theme="1"/>
        <sz val="12.0"/>
      </rPr>
      <t xml:space="preserve"> tín chỉ. Nhưng vấn đề xảy ra là dù đăng ký </t>
    </r>
    <r>
      <rPr>
        <rFont val="Times New Roman"/>
        <b/>
        <color theme="1"/>
        <sz val="12.0"/>
      </rPr>
      <t>ít hay nhiều</t>
    </r>
    <r>
      <rPr>
        <rFont val="Times New Roman"/>
        <color theme="1"/>
        <sz val="12.0"/>
      </rPr>
      <t xml:space="preserve"> thì mình vẫn phải đến trường gần như cả tuần vì lịch phân bố lẻ tẻ, rời rạc. Chưa nói đến việc có những buổi không có môn đăng ký đi học, có những buổi thì quá </t>
    </r>
    <r>
      <rPr>
        <rFont val="Times New Roman"/>
        <b/>
        <color theme="1"/>
        <sz val="12.0"/>
      </rPr>
      <t xml:space="preserve">nhiều </t>
    </r>
    <r>
      <rPr>
        <rFont val="Times New Roman"/>
        <color theme="1"/>
        <sz val="12.0"/>
      </rPr>
      <t>môn mở lớp. Vậy nên việc trùng lịch, hủy môn không xa lạ gì với sv khoa F.  Và vấn đề ở đây là mình</t>
    </r>
    <r>
      <rPr>
        <rFont val="Times New Roman"/>
        <color theme="7"/>
        <sz val="12.0"/>
      </rPr>
      <t xml:space="preserve"> rất khó</t>
    </r>
    <r>
      <rPr>
        <rFont val="Times New Roman"/>
        <color theme="1"/>
        <sz val="12.0"/>
      </rPr>
      <t xml:space="preserve"> để có được lịch học liên tục bởi khoa xếp lớp mở môn nv. Dù có cố gắng hết mình hoặc may mắn thần kì nào đó giúp đăng ký được lịch liên tục đầu tuần thì chắc chắn vẫn dính lịch thực hành </t>
    </r>
    <r>
      <rPr>
        <rFont val="Times New Roman"/>
        <color rgb="FFFF00FF"/>
        <sz val="12.0"/>
      </rPr>
      <t>vào cuối tuần</t>
    </r>
    <r>
      <rPr>
        <rFont val="Times New Roman"/>
        <color theme="1"/>
        <sz val="12.0"/>
      </rPr>
      <t xml:space="preserve">. Còn đăng ký vào cuối tuần sẽ mất </t>
    </r>
    <r>
      <rPr>
        <rFont val="Times New Roman"/>
        <b/>
        <color theme="1"/>
        <sz val="12.0"/>
      </rPr>
      <t xml:space="preserve">một </t>
    </r>
    <r>
      <rPr>
        <rFont val="Times New Roman"/>
        <color theme="1"/>
        <sz val="12.0"/>
      </rPr>
      <t xml:space="preserve">loạt môn, thậm trí không đủ tín tối thiểu. Mình còn nhà </t>
    </r>
    <r>
      <rPr>
        <rFont val="Times New Roman"/>
        <color rgb="FFFF0000"/>
        <sz val="12.0"/>
      </rPr>
      <t>rất</t>
    </r>
    <r>
      <rPr>
        <rFont val="Times New Roman"/>
        <color theme="1"/>
        <sz val="12.0"/>
      </rPr>
      <t xml:space="preserve"> xa nữa, việc đi đến trường như vậy quá khó khăn. Mình đã năm 3 rồi nên có thể nói lịch học dày của khoa ảnh hưởng đến việc làm thêm</t>
    </r>
    <r>
      <rPr>
        <rFont val="Times New Roman"/>
        <color theme="7"/>
        <sz val="12.0"/>
      </rPr>
      <t xml:space="preserve"> rất nhiều</t>
    </r>
    <r>
      <rPr>
        <rFont val="Times New Roman"/>
        <color theme="1"/>
        <sz val="12.0"/>
      </rPr>
      <t xml:space="preserve">. Mình còn bị cho nghỉ việc một lần vì lịch học dày còn thỉnh thoảng lại bất chợt thay đổi. Hy vọng tương lai khoa F sẽ sx lịch tốt hơn chứ như vậy không chỉ mình mình mà còn </t>
    </r>
    <r>
      <rPr>
        <rFont val="Times New Roman"/>
        <b/>
        <color theme="1"/>
        <sz val="12.0"/>
      </rPr>
      <t xml:space="preserve">nhiều bạn </t>
    </r>
    <r>
      <rPr>
        <rFont val="Times New Roman"/>
        <color theme="1"/>
        <sz val="12.0"/>
      </rPr>
      <t>khác thấy mệt mỏi nữa.</t>
    </r>
  </si>
  <si>
    <r>
      <rPr>
        <rFont val="Times New Roman"/>
        <color theme="1"/>
        <sz val="12.0"/>
      </rPr>
      <t xml:space="preserve"> "Chào </t>
    </r>
    <r>
      <rPr>
        <rFont val="Times New Roman"/>
        <b/>
        <color theme="1"/>
        <sz val="12.0"/>
      </rPr>
      <t>các bạn</t>
    </r>
    <r>
      <rPr>
        <rFont val="Times New Roman"/>
        <color theme="1"/>
        <sz val="12.0"/>
      </rPr>
      <t>, tôi lên đây để chia sẻ về một buổi thi online nghiệt ngã của khoa E. Trong quá trình thi luôn không tránh khỏi những trường hợp trục trặc về mạng và thầy cô trông thi thì không hỗ trợ gì cho thí sinh cả với</t>
    </r>
    <r>
      <rPr>
        <rFont val="Times New Roman"/>
        <b/>
        <color theme="1"/>
        <sz val="12.0"/>
      </rPr>
      <t xml:space="preserve"> một môn t</t>
    </r>
    <r>
      <rPr>
        <rFont val="Times New Roman"/>
        <color theme="1"/>
        <sz val="12.0"/>
      </rPr>
      <t xml:space="preserve">hi mà mạng nhà bạn chỉ cần trục trặc </t>
    </r>
    <r>
      <rPr>
        <rFont val="Times New Roman"/>
        <b/>
        <color theme="1"/>
        <sz val="12.0"/>
      </rPr>
      <t>1s</t>
    </r>
    <r>
      <rPr>
        <rFont val="Times New Roman"/>
        <color theme="1"/>
        <sz val="12.0"/>
      </rPr>
      <t xml:space="preserve"> thôi thì bạn đã tạch luôn bài thi đó rồi. Ngoài ra việc phân bố độ khó đề thi </t>
    </r>
    <r>
      <rPr>
        <rFont val="Times New Roman"/>
        <color rgb="FF34A853"/>
        <sz val="12.0"/>
      </rPr>
      <t>không đồng đều</t>
    </r>
    <r>
      <rPr>
        <rFont val="Times New Roman"/>
        <color theme="1"/>
        <sz val="12.0"/>
      </rPr>
      <t xml:space="preserve"> khiến việc đánh giá kết quả cũng mất đi tính khách quan hơn nhiều. Mong khoa E nếu vẫn tổ chức thi cuối kỳ online thì có thể sử dụng chung một dạng đề thi và có thể hỗ trợ sinh viên hơn trong quá trình thi.
Thân gửi!</t>
    </r>
  </si>
  <si>
    <r>
      <rPr>
        <rFont val="Times New Roman"/>
        <color theme="1"/>
        <sz val="12.0"/>
      </rPr>
      <t xml:space="preserve">Em/tớ/... xin chào </t>
    </r>
    <r>
      <rPr>
        <rFont val="Times New Roman"/>
        <b/>
        <color theme="1"/>
        <sz val="12.0"/>
      </rPr>
      <t xml:space="preserve">mọi người </t>
    </r>
    <r>
      <rPr>
        <rFont val="Times New Roman"/>
        <color theme="1"/>
        <sz val="12.0"/>
      </rPr>
      <t xml:space="preserve">ạ, em là sv khoa E, em muốn tâm sự </t>
    </r>
    <r>
      <rPr>
        <rFont val="Times New Roman"/>
        <b/>
        <color theme="1"/>
        <sz val="12.0"/>
      </rPr>
      <t>đôi chút</t>
    </r>
    <r>
      <rPr>
        <rFont val="Times New Roman"/>
        <color theme="1"/>
        <sz val="12.0"/>
      </rPr>
      <t xml:space="preserve"> vì việc thi sáng nay. </t>
    </r>
    <r>
      <rPr>
        <rFont val="Times New Roman"/>
        <color rgb="FFFF9900"/>
        <sz val="12.0"/>
      </rPr>
      <t>Thật sự</t>
    </r>
    <r>
      <rPr>
        <rFont val="Times New Roman"/>
        <color theme="1"/>
        <sz val="12.0"/>
      </rPr>
      <t xml:space="preserve"> là nó </t>
    </r>
    <r>
      <rPr>
        <rFont val="Times New Roman"/>
        <color rgb="FF34A853"/>
        <sz val="12.0"/>
      </rPr>
      <t>rất áp lực</t>
    </r>
    <r>
      <rPr>
        <rFont val="Times New Roman"/>
        <color theme="1"/>
        <sz val="12.0"/>
      </rPr>
      <t xml:space="preserve"> với em khi khoa có quy chế mới là thi giữa kỳ nếu dưới</t>
    </r>
    <r>
      <rPr>
        <rFont val="Times New Roman"/>
        <b/>
        <color theme="1"/>
        <sz val="12.0"/>
      </rPr>
      <t xml:space="preserve"> 4 điểm &lt; điểm 20 phần trăm</t>
    </r>
    <r>
      <rPr>
        <rFont val="Times New Roman"/>
        <color theme="1"/>
        <sz val="12.0"/>
      </rPr>
      <t xml:space="preserve">&gt; sẽ phải học lại luôn. Việc này có phải </t>
    </r>
    <r>
      <rPr>
        <rFont val="Times New Roman"/>
        <color rgb="FF34A853"/>
        <sz val="12.0"/>
      </rPr>
      <t>hơi quá khắt khe</t>
    </r>
    <r>
      <rPr>
        <rFont val="Times New Roman"/>
        <color theme="1"/>
        <sz val="12.0"/>
      </rPr>
      <t xml:space="preserve"> không ạ? Khi thi online </t>
    </r>
    <r>
      <rPr>
        <rFont val="Times New Roman"/>
        <b/>
        <color theme="1"/>
        <sz val="12.0"/>
      </rPr>
      <t>mọi thứ</t>
    </r>
    <r>
      <rPr>
        <rFont val="Times New Roman"/>
        <color theme="1"/>
        <sz val="12.0"/>
      </rPr>
      <t xml:space="preserve"> đã </t>
    </r>
    <r>
      <rPr>
        <rFont val="Times New Roman"/>
        <color rgb="FF34A853"/>
        <sz val="12.0"/>
      </rPr>
      <t>rất phức tạp</t>
    </r>
    <r>
      <rPr>
        <rFont val="Times New Roman"/>
        <color theme="1"/>
        <sz val="12.0"/>
      </rPr>
      <t xml:space="preserve"> rồi ạ huhuhu</t>
    </r>
  </si>
  <si>
    <r>
      <rPr>
        <rFont val="Times New Roman"/>
        <color theme="1"/>
        <sz val="12.0"/>
      </rPr>
      <t xml:space="preserve">Bây giờ </t>
    </r>
    <r>
      <rPr>
        <rFont val="Times New Roman"/>
        <color rgb="FFFF00FF"/>
        <sz val="12.0"/>
      </rPr>
      <t xml:space="preserve">ở khu vaga </t>
    </r>
    <r>
      <rPr>
        <rFont val="Times New Roman"/>
        <color theme="1"/>
        <sz val="12.0"/>
      </rPr>
      <t xml:space="preserve">loạn thật sự. Nghe nói đây là lần đầu tiên trung tâm đón học sinh sau </t>
    </r>
    <r>
      <rPr>
        <rFont val="Times New Roman"/>
        <b/>
        <color theme="1"/>
        <sz val="12.0"/>
      </rPr>
      <t>2 năm</t>
    </r>
    <r>
      <rPr>
        <rFont val="Times New Roman"/>
        <color theme="1"/>
        <sz val="12.0"/>
      </rPr>
      <t xml:space="preserve"> phòng tránh dịch nhưng có vẻ các thầy cô ở trung tâm vẫn còn </t>
    </r>
    <r>
      <rPr>
        <rFont val="Times New Roman"/>
        <color rgb="FF34A853"/>
        <sz val="12.0"/>
      </rPr>
      <t>rất thiếu kinh</t>
    </r>
    <r>
      <rPr>
        <rFont val="Times New Roman"/>
        <color theme="1"/>
        <sz val="12.0"/>
      </rPr>
      <t xml:space="preserve"> nghiệm trong công tác phòng chống dịch. Chưa được </t>
    </r>
    <r>
      <rPr>
        <rFont val="Times New Roman"/>
        <b/>
        <color theme="1"/>
        <sz val="12.0"/>
      </rPr>
      <t xml:space="preserve">1 tuần </t>
    </r>
    <r>
      <rPr>
        <rFont val="Times New Roman"/>
        <color theme="1"/>
        <sz val="12.0"/>
      </rPr>
      <t xml:space="preserve">trung tâm đã có </t>
    </r>
    <r>
      <rPr>
        <rFont val="Times New Roman"/>
        <b/>
        <color theme="1"/>
        <sz val="12.0"/>
      </rPr>
      <t xml:space="preserve">hàng chục </t>
    </r>
    <r>
      <rPr>
        <rFont val="Times New Roman"/>
        <color theme="1"/>
        <sz val="12.0"/>
      </rPr>
      <t xml:space="preserve">ca F0. </t>
    </r>
    <r>
      <rPr>
        <rFont val="Times New Roman"/>
        <b/>
        <color theme="1"/>
        <sz val="12.0"/>
      </rPr>
      <t xml:space="preserve">Những ca </t>
    </r>
    <r>
      <rPr>
        <rFont val="Times New Roman"/>
        <color theme="1"/>
        <sz val="12.0"/>
      </rPr>
      <t>F0 đều được gửi về gia đình, không biết chi phí ra sao nhưng</t>
    </r>
    <r>
      <rPr>
        <rFont val="Times New Roman"/>
        <b/>
        <color theme="1"/>
        <sz val="12.0"/>
      </rPr>
      <t xml:space="preserve"> toàn bộ </t>
    </r>
    <r>
      <rPr>
        <rFont val="Times New Roman"/>
        <color theme="1"/>
        <sz val="12.0"/>
      </rPr>
      <t xml:space="preserve">thời gian ở đây coi như không, không được công nhận kết quả học tập vì chưa đến thời gian thi hết học phần. Còn </t>
    </r>
    <r>
      <rPr>
        <rFont val="Times New Roman"/>
        <b/>
        <color theme="1"/>
        <sz val="12.0"/>
      </rPr>
      <t>những người</t>
    </r>
    <r>
      <rPr>
        <rFont val="Times New Roman"/>
        <color theme="1"/>
        <sz val="12.0"/>
      </rPr>
      <t xml:space="preserve"> chưa thành F0 thì </t>
    </r>
    <r>
      <rPr>
        <rFont val="Times New Roman"/>
        <color rgb="FFFF00FF"/>
        <sz val="12.0"/>
      </rPr>
      <t>hàng ngày</t>
    </r>
    <r>
      <rPr>
        <rFont val="Times New Roman"/>
        <color theme="1"/>
        <sz val="12.0"/>
      </rPr>
      <t xml:space="preserve"> vẫn tiếp xúc trực tiếp với nguồn bệnh, người F1 được cách ly riêng ra một khu vực nhưng vẫn tham gia hoạt động học tập của trung tâm với </t>
    </r>
    <r>
      <rPr>
        <rFont val="Times New Roman"/>
        <b/>
        <color theme="1"/>
        <sz val="12.0"/>
      </rPr>
      <t>những ngườ</t>
    </r>
    <r>
      <rPr>
        <rFont val="Times New Roman"/>
        <color theme="1"/>
        <sz val="12.0"/>
      </rPr>
      <t>i ít có khả năng tiếp xúc với nguồn bệnh (F3, F4). Mà học</t>
    </r>
    <r>
      <rPr>
        <rFont val="Times New Roman"/>
        <color rgb="FFFF00FF"/>
        <sz val="12.0"/>
      </rPr>
      <t xml:space="preserve"> trong phòng học </t>
    </r>
    <r>
      <rPr>
        <rFont val="Times New Roman"/>
        <b/>
        <color theme="1"/>
        <sz val="12.0"/>
      </rPr>
      <t>tầm 100 người</t>
    </r>
    <r>
      <rPr>
        <rFont val="Times New Roman"/>
        <color theme="1"/>
        <sz val="12.0"/>
      </rPr>
      <t xml:space="preserve"> hay </t>
    </r>
    <r>
      <rPr>
        <rFont val="Times New Roman"/>
        <color rgb="FFFF00FF"/>
        <sz val="12.0"/>
      </rPr>
      <t>phòng thể chất</t>
    </r>
    <r>
      <rPr>
        <rFont val="Times New Roman"/>
        <color theme="1"/>
        <sz val="12.0"/>
      </rPr>
      <t xml:space="preserve"> hơn </t>
    </r>
    <r>
      <rPr>
        <rFont val="Times New Roman"/>
        <b/>
        <color theme="1"/>
        <sz val="12.0"/>
      </rPr>
      <t xml:space="preserve">200 người </t>
    </r>
    <r>
      <rPr>
        <rFont val="Times New Roman"/>
        <color theme="1"/>
        <sz val="12.0"/>
      </rPr>
      <t xml:space="preserve">tiếp xúc với nhau không có biện pháp gì để ngăn ngừa nguồn bệnh ngoài vài cái khẩu trang mà khi tập quốc phòng hay thể chất mệt thì ai cũng tháo ra. Bây giờ phòng nào cũng có nguy cơ bị bệnh, cũng gần </t>
    </r>
    <r>
      <rPr>
        <rFont val="Times New Roman"/>
        <b/>
        <color theme="1"/>
        <sz val="12.0"/>
      </rPr>
      <t xml:space="preserve">một tuần </t>
    </r>
    <r>
      <rPr>
        <rFont val="Times New Roman"/>
        <color theme="1"/>
        <sz val="12.0"/>
      </rPr>
      <t xml:space="preserve">ở đây rồi chẳng ai muốn phải bỏ quá trình học của minh, giờ mà về nhà thì chẳng có lịch học, phải đợi đến khi nào hết thời gian học </t>
    </r>
    <r>
      <rPr>
        <rFont val="Times New Roman"/>
        <color rgb="FFFF00FF"/>
        <sz val="12.0"/>
      </rPr>
      <t>ở vaga</t>
    </r>
    <r>
      <rPr>
        <rFont val="Times New Roman"/>
        <color theme="1"/>
        <sz val="12.0"/>
      </rPr>
      <t xml:space="preserve"> mới có lịch học của các môn tiếp theo</t>
    </r>
  </si>
  <si>
    <r>
      <rPr>
        <rFont val="Times New Roman"/>
        <color theme="1"/>
        <sz val="12.0"/>
      </rPr>
      <t xml:space="preserve">Dear trường
Là </t>
    </r>
    <r>
      <rPr>
        <rFont val="Times New Roman"/>
        <b/>
        <color theme="1"/>
        <sz val="12.0"/>
      </rPr>
      <t>một học</t>
    </r>
    <r>
      <rPr>
        <rFont val="Times New Roman"/>
        <color theme="1"/>
        <sz val="12.0"/>
      </rPr>
      <t xml:space="preserve"> năm nhất đầy gương mẫu, dù mới nguy cơ trượt một môn và lịch thi kéo dài </t>
    </r>
    <r>
      <rPr>
        <rFont val="Times New Roman"/>
        <b/>
        <color theme="1"/>
        <sz val="12.0"/>
      </rPr>
      <t xml:space="preserve">3 ngày </t>
    </r>
    <r>
      <rPr>
        <rFont val="Times New Roman"/>
        <color theme="1"/>
        <sz val="12.0"/>
      </rPr>
      <t xml:space="preserve">liền nhưng ôi ko. </t>
    </r>
    <r>
      <rPr>
        <rFont val="Times New Roman"/>
        <color rgb="FFFF9900"/>
        <sz val="12.0"/>
      </rPr>
      <t>Sự thật là</t>
    </r>
    <r>
      <rPr>
        <rFont val="Times New Roman"/>
        <color theme="1"/>
        <sz val="12.0"/>
      </rPr>
      <t xml:space="preserve"> trường đã cho e một cú sốc đầu đời sau </t>
    </r>
    <r>
      <rPr>
        <rFont val="Times New Roman"/>
        <b/>
        <color theme="1"/>
        <sz val="12.0"/>
      </rPr>
      <t xml:space="preserve">18 năm </t>
    </r>
    <r>
      <rPr>
        <rFont val="Times New Roman"/>
        <color theme="1"/>
        <sz val="12.0"/>
      </rPr>
      <t xml:space="preserve">khi thông báo rằng ngày thứ ba thì liên tiếp, chúng e ko phải thi </t>
    </r>
    <r>
      <rPr>
        <rFont val="Times New Roman"/>
        <b/>
        <color theme="1"/>
        <sz val="12.0"/>
      </rPr>
      <t>một mà hai môn</t>
    </r>
    <r>
      <rPr>
        <rFont val="Times New Roman"/>
        <color theme="1"/>
        <sz val="12.0"/>
      </rPr>
      <t xml:space="preserve"> cả ngày. Dear trường, là </t>
    </r>
    <r>
      <rPr>
        <rFont val="Times New Roman"/>
        <b/>
        <color theme="1"/>
        <sz val="12.0"/>
      </rPr>
      <t xml:space="preserve">một học </t>
    </r>
    <r>
      <rPr>
        <rFont val="Times New Roman"/>
        <color theme="1"/>
        <sz val="12.0"/>
      </rPr>
      <t>sinh đã nguy cơ trượt môn e khóc cạn nước mắt khi mới học xong đã thi, tâm lí n</t>
    </r>
    <r>
      <rPr>
        <rFont val="Times New Roman"/>
        <color rgb="FF34A853"/>
        <sz val="12.0"/>
      </rPr>
      <t>on nớt còn chưa ổn định</t>
    </r>
    <r>
      <rPr>
        <rFont val="Times New Roman"/>
        <color theme="1"/>
        <sz val="12.0"/>
      </rPr>
      <t>. Dear trường, tiền học lại môn của e thì sao. Dear trường, cú sốc này e chịu không nổi.</t>
    </r>
  </si>
  <si>
    <r>
      <rPr>
        <rFont val="Times New Roman"/>
        <color theme="1"/>
        <sz val="12.0"/>
      </rPr>
      <t xml:space="preserve">Mình cảm thấy </t>
    </r>
    <r>
      <rPr>
        <rFont val="Times New Roman"/>
        <color rgb="FF34A853"/>
        <sz val="12.0"/>
      </rPr>
      <t>lo sợ bất an</t>
    </r>
    <r>
      <rPr>
        <rFont val="Times New Roman"/>
        <color theme="1"/>
        <sz val="12.0"/>
      </rPr>
      <t xml:space="preserve"> khi đi học tập trung f0 </t>
    </r>
    <r>
      <rPr>
        <rFont val="Times New Roman"/>
        <color rgb="FFFF00FF"/>
        <sz val="12.0"/>
      </rPr>
      <t xml:space="preserve">xung quanh mình </t>
    </r>
    <r>
      <rPr>
        <rFont val="Times New Roman"/>
        <color theme="1"/>
        <sz val="12.0"/>
      </rPr>
      <t xml:space="preserve">đi học với </t>
    </r>
    <r>
      <rPr>
        <rFont val="Times New Roman"/>
        <b/>
        <color theme="1"/>
        <sz val="12.0"/>
      </rPr>
      <t xml:space="preserve">2 lớp </t>
    </r>
    <r>
      <rPr>
        <rFont val="Times New Roman"/>
        <color theme="1"/>
        <sz val="12.0"/>
      </rPr>
      <t xml:space="preserve">khẩu trang </t>
    </r>
    <r>
      <rPr>
        <rFont val="Times New Roman"/>
        <b/>
        <color theme="1"/>
        <sz val="12.0"/>
      </rPr>
      <t>hàng ngày</t>
    </r>
    <r>
      <rPr>
        <rFont val="Times New Roman"/>
        <color theme="1"/>
        <sz val="12.0"/>
      </rPr>
      <t xml:space="preserve"> box chat liên tục cập nhật những lớp có sinh viên F0 đề nghị các sinh viên test nhanh để đảm bảo sức khoẻ. Mình đồng ý là </t>
    </r>
    <r>
      <rPr>
        <rFont val="Times New Roman"/>
        <color rgb="FFFF00FF"/>
        <sz val="12.0"/>
      </rPr>
      <t>bây giờ</t>
    </r>
    <r>
      <rPr>
        <rFont val="Times New Roman"/>
        <color theme="1"/>
        <sz val="12.0"/>
      </rPr>
      <t xml:space="preserve"> sống chung với dịch nhưng mà</t>
    </r>
    <r>
      <rPr>
        <rFont val="Times New Roman"/>
        <color rgb="FFFF9900"/>
        <sz val="12.0"/>
      </rPr>
      <t xml:space="preserve"> thực sự </t>
    </r>
    <r>
      <rPr>
        <rFont val="Times New Roman"/>
        <color theme="1"/>
        <sz val="12.0"/>
      </rPr>
      <t>với mình không dám đi học Mình không sợ covid bằng  sợ hậu covid .</t>
    </r>
    <r>
      <rPr>
        <rFont val="Times New Roman"/>
        <b/>
        <color theme="1"/>
        <sz val="12.0"/>
      </rPr>
      <t xml:space="preserve">Những </t>
    </r>
    <r>
      <rPr>
        <rFont val="Times New Roman"/>
        <color theme="1"/>
        <sz val="12.0"/>
      </rPr>
      <t xml:space="preserve">người thân </t>
    </r>
    <r>
      <rPr>
        <rFont val="Times New Roman"/>
        <color rgb="FFFF9900"/>
        <sz val="12.0"/>
      </rPr>
      <t xml:space="preserve">chính xác là </t>
    </r>
    <r>
      <rPr>
        <rFont val="Times New Roman"/>
        <color theme="1"/>
        <sz val="12.0"/>
      </rPr>
      <t xml:space="preserve">bố mẹ mình đã mắc F0 và họ có biểu hiện </t>
    </r>
    <r>
      <rPr>
        <rFont val="Times New Roman"/>
        <b/>
        <color theme="1"/>
        <sz val="12.0"/>
      </rPr>
      <t>một số</t>
    </r>
    <r>
      <rPr>
        <rFont val="Times New Roman"/>
        <color theme="1"/>
        <sz val="12.0"/>
      </rPr>
      <t xml:space="preserve"> bệnh  </t>
    </r>
    <r>
      <rPr>
        <rFont val="Times New Roman"/>
        <color rgb="FFFF00FF"/>
        <sz val="12.0"/>
      </rPr>
      <t>sau khi mắc bệnh</t>
    </r>
    <r>
      <rPr>
        <rFont val="Times New Roman"/>
        <color theme="1"/>
        <sz val="12.0"/>
      </rPr>
      <t xml:space="preserve"> khiến mình lo sợ mình trở thành f0</t>
    </r>
  </si>
  <si>
    <r>
      <rPr>
        <rFont val="Times New Roman"/>
        <color theme="1"/>
        <sz val="12.0"/>
      </rPr>
      <t xml:space="preserve">- Xin chào </t>
    </r>
    <r>
      <rPr>
        <rFont val="Times New Roman"/>
        <b/>
        <color theme="1"/>
        <sz val="12.0"/>
      </rPr>
      <t>mọi người</t>
    </r>
    <r>
      <rPr>
        <rFont val="Times New Roman"/>
        <color theme="1"/>
        <sz val="12.0"/>
      </rPr>
      <t>, em là 1 sinh viên rảnh rỗi khoa F,vâng</t>
    </r>
    <r>
      <rPr>
        <rFont val="Times New Roman"/>
        <color rgb="FF34A853"/>
        <sz val="12.0"/>
      </rPr>
      <t xml:space="preserve"> rất rảnh</t>
    </r>
    <r>
      <rPr>
        <rFont val="Times New Roman"/>
        <color theme="1"/>
        <sz val="12.0"/>
      </rPr>
      <t xml:space="preserve"> ạ vì </t>
    </r>
    <r>
      <rPr>
        <rFont val="Times New Roman"/>
        <color rgb="FF34A853"/>
        <sz val="12.0"/>
      </rPr>
      <t>gần như cả</t>
    </r>
    <r>
      <rPr>
        <rFont val="Times New Roman"/>
        <color theme="1"/>
        <sz val="12.0"/>
      </rPr>
      <t xml:space="preserve"> </t>
    </r>
    <r>
      <rPr>
        <rFont val="Times New Roman"/>
        <b/>
        <color theme="1"/>
        <sz val="12.0"/>
      </rPr>
      <t>1 năm</t>
    </r>
    <r>
      <rPr>
        <rFont val="Times New Roman"/>
        <color theme="1"/>
        <sz val="12.0"/>
      </rPr>
      <t xml:space="preserve"> nay bọn e toàn chơi thôi. EM viết bài này gửi đến thầy, cô khoa #F với </t>
    </r>
    <r>
      <rPr>
        <rFont val="Times New Roman"/>
        <b/>
        <color theme="1"/>
        <sz val="12.0"/>
      </rPr>
      <t>những</t>
    </r>
    <r>
      <rPr>
        <rFont val="Times New Roman"/>
        <color theme="1"/>
        <sz val="12.0"/>
      </rPr>
      <t xml:space="preserve"> thắc mắc và tâm tư tình cảm của em ạ.
- Em có hỏi thì thấy bảo là chương trình đào tạo đã được xây dựng xong, nhưng mà khóa K19 bọn em lại không được mở môn là sao ạ? </t>
    </r>
    <r>
      <rPr>
        <rFont val="Times New Roman"/>
        <b/>
        <color theme="1"/>
        <sz val="12.0"/>
      </rPr>
      <t>3 kì</t>
    </r>
    <r>
      <rPr>
        <rFont val="Times New Roman"/>
        <color theme="1"/>
        <sz val="12.0"/>
      </rPr>
      <t xml:space="preserve"> liên tiếp rồi bọn e chỉ học lẹt đẹt có </t>
    </r>
    <r>
      <rPr>
        <rFont val="Times New Roman"/>
        <b/>
        <color theme="1"/>
        <sz val="12.0"/>
      </rPr>
      <t xml:space="preserve">1-2 </t>
    </r>
    <r>
      <rPr>
        <rFont val="Times New Roman"/>
        <color theme="1"/>
        <sz val="12.0"/>
      </rPr>
      <t xml:space="preserve">môn ( kì này còn không có mở bất kì môn nào để học ạ). Theo chương trình đào tạo thì bọn em năm 4 lẽ ra đã là </t>
    </r>
    <r>
      <rPr>
        <rFont val="Times New Roman"/>
        <b/>
        <color theme="1"/>
        <sz val="12.0"/>
      </rPr>
      <t xml:space="preserve">kì 7 </t>
    </r>
    <r>
      <rPr>
        <rFont val="Times New Roman"/>
        <color theme="1"/>
        <sz val="12.0"/>
      </rPr>
      <t>rồi nhưng hiện tại hệ thống vẫn chỉ là học k</t>
    </r>
    <r>
      <rPr>
        <rFont val="Times New Roman"/>
        <b/>
        <color theme="1"/>
        <sz val="12.0"/>
      </rPr>
      <t>ì 5</t>
    </r>
    <r>
      <rPr>
        <rFont val="Times New Roman"/>
        <color theme="1"/>
        <sz val="12.0"/>
      </rPr>
      <t xml:space="preserve"> thôi vậy là đã chậm </t>
    </r>
    <r>
      <rPr>
        <rFont val="Times New Roman"/>
        <b/>
        <color theme="1"/>
        <sz val="12.0"/>
      </rPr>
      <t>2 học kì</t>
    </r>
    <r>
      <rPr>
        <rFont val="Times New Roman"/>
        <color theme="1"/>
        <sz val="12.0"/>
      </rPr>
      <t xml:space="preserve"> rồi đúng không ạ. Nhìn </t>
    </r>
    <r>
      <rPr>
        <rFont val="Times New Roman"/>
        <b/>
        <color theme="1"/>
        <sz val="12.0"/>
      </rPr>
      <t>các bạn</t>
    </r>
    <r>
      <rPr>
        <rFont val="Times New Roman"/>
        <color theme="1"/>
        <sz val="12.0"/>
      </rPr>
      <t xml:space="preserve"> cùng tuổi </t>
    </r>
    <r>
      <rPr>
        <rFont val="Times New Roman"/>
        <color rgb="FFFF00FF"/>
        <sz val="12.0"/>
      </rPr>
      <t>ở các ngành khác</t>
    </r>
    <r>
      <rPr>
        <rFont val="Times New Roman"/>
        <color theme="1"/>
        <sz val="12.0"/>
      </rPr>
      <t xml:space="preserve">, rồi </t>
    </r>
    <r>
      <rPr>
        <rFont val="Times New Roman"/>
        <b/>
        <color theme="1"/>
        <sz val="12.0"/>
      </rPr>
      <t>các bạn</t>
    </r>
    <r>
      <rPr>
        <rFont val="Times New Roman"/>
        <color theme="1"/>
        <sz val="12.0"/>
      </rPr>
      <t xml:space="preserve"> cùng ngành</t>
    </r>
    <r>
      <rPr>
        <rFont val="Times New Roman"/>
        <color rgb="FFFF00FF"/>
        <sz val="12.0"/>
      </rPr>
      <t xml:space="preserve"> ở trường khác</t>
    </r>
    <r>
      <rPr>
        <rFont val="Times New Roman"/>
        <color theme="1"/>
        <sz val="12.0"/>
      </rPr>
      <t xml:space="preserve"> đã đang làm đồ án rồi mà bọn em đến giờ còn chưa cả đủ số tín chỉ để xét chuyên ngành ạ.
 - Em không biết vì lý do gì mà khoa không mở môn cho khóa bọn em ạ? Cở sở vật chất không đáp ứng đủ ? Số lượng giảng viên có hạn?..., hay có sự ưu tiên mở lớp nào đó ở đây ạ. Hay là thầy cô có quên mất khóa bọn em không ạ 
- Và thắc mắc cuối cùng của em là với tình hình học mỗi kì </t>
    </r>
    <r>
      <rPr>
        <rFont val="Times New Roman"/>
        <b/>
        <color theme="1"/>
        <sz val="12.0"/>
      </rPr>
      <t xml:space="preserve">1,2 </t>
    </r>
    <r>
      <rPr>
        <rFont val="Times New Roman"/>
        <color theme="1"/>
        <sz val="12.0"/>
      </rPr>
      <t xml:space="preserve">môn và hiện nay là không có môn nào thì khoa đang xây dựng lộ trình cho bọn em là </t>
    </r>
    <r>
      <rPr>
        <rFont val="Times New Roman"/>
        <b/>
        <color theme="1"/>
        <sz val="12.0"/>
      </rPr>
      <t>5 năm</t>
    </r>
    <r>
      <rPr>
        <rFont val="Times New Roman"/>
        <color theme="1"/>
        <sz val="12.0"/>
      </rPr>
      <t xml:space="preserve"> hay </t>
    </r>
    <r>
      <rPr>
        <rFont val="Times New Roman"/>
        <b/>
        <color theme="1"/>
        <sz val="12.0"/>
      </rPr>
      <t>6 năm</t>
    </r>
    <r>
      <rPr>
        <rFont val="Times New Roman"/>
        <color theme="1"/>
        <sz val="12.0"/>
      </rPr>
      <t xml:space="preserve"> vậy ạ?</t>
    </r>
  </si>
  <si>
    <r>
      <rPr>
        <rFont val="Times New Roman"/>
        <color theme="1"/>
        <sz val="12.0"/>
      </rPr>
      <t xml:space="preserve">Nhân có tâm sự #2905 trên CFS HOU nên mình cũng mạnh dạn chia sẻ. Chưa đầy </t>
    </r>
    <r>
      <rPr>
        <rFont val="Times New Roman"/>
        <b/>
        <color theme="1"/>
        <sz val="12.0"/>
      </rPr>
      <t xml:space="preserve">1 năm </t>
    </r>
    <r>
      <rPr>
        <rFont val="Times New Roman"/>
        <color theme="1"/>
        <sz val="12.0"/>
      </rPr>
      <t xml:space="preserve">học tập tại HOU (mình học khoa tiếng Trung nhé) mình có cảm nhận như sau:
1. Thầy/Cô: </t>
    </r>
    <r>
      <rPr>
        <rFont val="Times New Roman"/>
        <color rgb="FFFF0000"/>
        <sz val="12.0"/>
      </rPr>
      <t>Quá cute</t>
    </r>
    <r>
      <rPr>
        <rFont val="Times New Roman"/>
        <color theme="1"/>
        <sz val="12.0"/>
      </rPr>
      <t xml:space="preserve">, </t>
    </r>
    <r>
      <rPr>
        <rFont val="Times New Roman"/>
        <color rgb="FFFF0000"/>
        <sz val="12.0"/>
      </rPr>
      <t>quá nhiệt tình</t>
    </r>
    <r>
      <rPr>
        <rFont val="Times New Roman"/>
        <color theme="1"/>
        <sz val="12.0"/>
      </rPr>
      <t xml:space="preserve"> và chuyên môn thì </t>
    </r>
    <r>
      <rPr>
        <rFont val="Times New Roman"/>
        <color rgb="FFFF0000"/>
        <sz val="12.0"/>
      </rPr>
      <t>không kém</t>
    </r>
    <r>
      <rPr>
        <rFont val="Times New Roman"/>
        <color theme="1"/>
        <sz val="12.0"/>
      </rPr>
      <t xml:space="preserve"> bất cứ trường nào (mình có hỏi các anh chị đi trước </t>
    </r>
    <r>
      <rPr>
        <rFont val="Times New Roman"/>
        <color rgb="FFFF00FF"/>
        <sz val="12.0"/>
      </rPr>
      <t>trong đó</t>
    </r>
    <r>
      <rPr>
        <rFont val="Times New Roman"/>
        <color theme="1"/>
        <sz val="12.0"/>
      </rPr>
      <t xml:space="preserve"> có chị gái mình đang dạy </t>
    </r>
    <r>
      <rPr>
        <rFont val="Times New Roman"/>
        <color rgb="FFFF00FF"/>
        <sz val="12.0"/>
      </rPr>
      <t>tại VNU</t>
    </r>
    <r>
      <rPr>
        <rFont val="Times New Roman"/>
        <color theme="1"/>
        <sz val="12.0"/>
      </rPr>
      <t xml:space="preserve">)
2. Cơ sở vật chất: </t>
    </r>
    <r>
      <rPr>
        <rFont val="Times New Roman"/>
        <color rgb="FF34A853"/>
        <sz val="12.0"/>
      </rPr>
      <t xml:space="preserve">Khá đầy đủ </t>
    </r>
    <r>
      <rPr>
        <rFont val="Times New Roman"/>
        <color theme="1"/>
        <sz val="12.0"/>
      </rPr>
      <t>điều hòa, quạt mát. Riêng việc</t>
    </r>
    <r>
      <rPr>
        <rFont val="Times New Roman"/>
        <b/>
        <color theme="1"/>
        <sz val="12.0"/>
      </rPr>
      <t xml:space="preserve"> nhiều bạn</t>
    </r>
    <r>
      <rPr>
        <rFont val="Times New Roman"/>
        <color theme="1"/>
        <sz val="12.0"/>
      </rPr>
      <t xml:space="preserve"> nói </t>
    </r>
    <r>
      <rPr>
        <rFont val="Times New Roman"/>
        <b/>
        <color theme="1"/>
        <sz val="12.0"/>
      </rPr>
      <t>mỗi khoa một nơi</t>
    </r>
    <r>
      <rPr>
        <rFont val="Times New Roman"/>
        <color theme="1"/>
        <sz val="12.0"/>
      </rPr>
      <t xml:space="preserve"> thì có đúng mà cũng có chỗ chưa đúng. Đó là nơi mình học 193 vĩnh hưng có những </t>
    </r>
    <r>
      <rPr>
        <rFont val="Times New Roman"/>
        <b/>
        <color theme="1"/>
        <sz val="12.0"/>
      </rPr>
      <t>3 khoa</t>
    </r>
    <r>
      <rPr>
        <rFont val="Times New Roman"/>
        <color theme="1"/>
        <sz val="12.0"/>
      </rPr>
      <t xml:space="preserve"> là Kinh tế, Luật và tiếng Trung cách đấy </t>
    </r>
    <r>
      <rPr>
        <rFont val="Times New Roman"/>
        <b/>
        <color theme="1"/>
        <sz val="12.0"/>
      </rPr>
      <t>1 đoạn</t>
    </r>
    <r>
      <rPr>
        <rFont val="Times New Roman"/>
        <color theme="1"/>
        <sz val="12.0"/>
      </rPr>
      <t xml:space="preserve"> cũng có</t>
    </r>
    <r>
      <rPr>
        <rFont val="Times New Roman"/>
        <b/>
        <color theme="1"/>
        <sz val="12.0"/>
      </rPr>
      <t xml:space="preserve"> 3 Khoa</t>
    </r>
    <r>
      <rPr>
        <rFont val="Times New Roman"/>
        <color theme="1"/>
        <sz val="12.0"/>
      </rPr>
      <t xml:space="preserve"> nữa nhưng thôi ko kể vào đây. Xét về giao lưu thì ngoài thời gian đi học mình đi làm thêm nên cũng không có giao lưu </t>
    </r>
    <r>
      <rPr>
        <rFont val="Times New Roman"/>
        <b/>
        <color theme="1"/>
        <sz val="12.0"/>
      </rPr>
      <t>nhiều</t>
    </r>
    <r>
      <rPr>
        <rFont val="Times New Roman"/>
        <color theme="1"/>
        <sz val="12.0"/>
      </rPr>
      <t xml:space="preserve">, chắc </t>
    </r>
    <r>
      <rPr>
        <rFont val="Times New Roman"/>
        <b/>
        <color theme="1"/>
        <sz val="12.0"/>
      </rPr>
      <t>các bạn</t>
    </r>
    <r>
      <rPr>
        <rFont val="Times New Roman"/>
        <color theme="1"/>
        <sz val="12.0"/>
      </rPr>
      <t xml:space="preserve"> khác hay các bạn </t>
    </r>
    <r>
      <rPr>
        <rFont val="Times New Roman"/>
        <color rgb="FFFF00FF"/>
        <sz val="12.0"/>
      </rPr>
      <t>ở trường khác</t>
    </r>
    <r>
      <rPr>
        <rFont val="Times New Roman"/>
        <color theme="1"/>
        <sz val="12.0"/>
      </rPr>
      <t xml:space="preserve"> cũng vậy mà thôi.
3. Về học phí:</t>
    </r>
    <r>
      <rPr>
        <rFont val="Times New Roman"/>
        <color rgb="FFFF9900"/>
        <sz val="12.0"/>
      </rPr>
      <t xml:space="preserve"> công nhận là</t>
    </r>
    <r>
      <rPr>
        <rFont val="Times New Roman"/>
        <color theme="1"/>
        <sz val="12.0"/>
      </rPr>
      <t xml:space="preserve"> năm nay trường tăng gần </t>
    </r>
    <r>
      <rPr>
        <rFont val="Times New Roman"/>
        <b/>
        <color theme="1"/>
        <sz val="12.0"/>
      </rPr>
      <t>15%</t>
    </r>
    <r>
      <rPr>
        <rFont val="Times New Roman"/>
        <color theme="1"/>
        <sz val="12.0"/>
      </rPr>
      <t xml:space="preserve"> nhưng vẫn ở mức chấp nhận được vì </t>
    </r>
    <r>
      <rPr>
        <rFont val="Times New Roman"/>
        <b/>
        <color theme="1"/>
        <sz val="12.0"/>
      </rPr>
      <t>nhiều</t>
    </r>
    <r>
      <rPr>
        <rFont val="Times New Roman"/>
        <color theme="1"/>
        <sz val="12.0"/>
      </rPr>
      <t xml:space="preserve"> trường còn cao hơn trường mình nhiều tiếc là trường không có ký túc xá nên mình thuê </t>
    </r>
    <r>
      <rPr>
        <rFont val="Times New Roman"/>
        <color rgb="FFFF00FF"/>
        <sz val="12.0"/>
      </rPr>
      <t>gần khoa</t>
    </r>
    <r>
      <rPr>
        <rFont val="Times New Roman"/>
        <color theme="1"/>
        <sz val="12.0"/>
      </rPr>
      <t xml:space="preserve"> cũng tiện.
4. Về các hoạt động: mình </t>
    </r>
    <r>
      <rPr>
        <rFont val="Times New Roman"/>
        <color rgb="FFFF9900"/>
        <sz val="12.0"/>
      </rPr>
      <t xml:space="preserve">thú thật là </t>
    </r>
    <r>
      <rPr>
        <rFont val="Times New Roman"/>
        <color theme="1"/>
        <sz val="12.0"/>
      </rPr>
      <t xml:space="preserve">mình đi làm thêm </t>
    </r>
    <r>
      <rPr>
        <rFont val="Times New Roman"/>
        <b/>
        <color theme="1"/>
        <sz val="12.0"/>
      </rPr>
      <t>nhiều</t>
    </r>
    <r>
      <rPr>
        <rFont val="Times New Roman"/>
        <color theme="1"/>
        <sz val="12.0"/>
      </rPr>
      <t xml:space="preserve"> nên chỉ tham gia được mấy hoạt động </t>
    </r>
    <r>
      <rPr>
        <rFont val="Times New Roman"/>
        <color rgb="FFFF00FF"/>
        <sz val="12.0"/>
      </rPr>
      <t>ở khoa</t>
    </r>
    <r>
      <rPr>
        <rFont val="Times New Roman"/>
        <color theme="1"/>
        <sz val="12.0"/>
      </rPr>
      <t>. Chỉ biết là chị lớp trưởng lớp mình thì tham gia n</t>
    </r>
    <r>
      <rPr>
        <rFont val="Times New Roman"/>
        <b/>
        <color theme="1"/>
        <sz val="12.0"/>
      </rPr>
      <t>hiều</t>
    </r>
    <r>
      <rPr>
        <rFont val="Times New Roman"/>
        <color theme="1"/>
        <sz val="12.0"/>
      </rPr>
      <t xml:space="preserve"> lắm cả hiến máu, tình nguyện, phát quà cho các bạn đợt covid. nói chung là ai có thời gian tham gia cũng tốt mà.
Đó là cảm nhận của riêng mình. Nếu được chọn lại thì mình vẫn chọn </t>
    </r>
    <r>
      <rPr>
        <rFont val="Times New Roman"/>
        <color rgb="FFFF00FF"/>
        <sz val="12.0"/>
      </rPr>
      <t>vào khoa Trung Đại học Mở</t>
    </r>
    <r>
      <rPr>
        <rFont val="Times New Roman"/>
        <color theme="1"/>
        <sz val="12.0"/>
      </rPr>
      <t xml:space="preserve"> nhé.</t>
    </r>
  </si>
  <si>
    <r>
      <rPr>
        <rFont val="Times New Roman"/>
        <color theme="1"/>
        <sz val="12.0"/>
      </rPr>
      <t>Không biết anh chị thế nào chứ em</t>
    </r>
    <r>
      <rPr>
        <rFont val="Times New Roman"/>
        <color rgb="FF34A853"/>
        <sz val="12.0"/>
      </rPr>
      <t xml:space="preserve"> rất ghét</t>
    </r>
    <r>
      <rPr>
        <rFont val="Times New Roman"/>
        <color theme="1"/>
        <sz val="12.0"/>
      </rPr>
      <t xml:space="preserve"> đi học quân sự tập trung. Với </t>
    </r>
    <r>
      <rPr>
        <rFont val="Times New Roman"/>
        <b/>
        <color theme="1"/>
        <sz val="12.0"/>
      </rPr>
      <t xml:space="preserve">một ng </t>
    </r>
    <r>
      <rPr>
        <rFont val="Times New Roman"/>
        <color theme="1"/>
        <sz val="12.0"/>
      </rPr>
      <t xml:space="preserve">hướng nội thì em </t>
    </r>
    <r>
      <rPr>
        <rFont val="Times New Roman"/>
        <color rgb="FF34A853"/>
        <sz val="12.0"/>
      </rPr>
      <t>rất ghét</t>
    </r>
    <r>
      <rPr>
        <rFont val="Times New Roman"/>
        <color theme="1"/>
        <sz val="12.0"/>
      </rPr>
      <t xml:space="preserve"> ở tập thể. Em không ghét bỏ gì </t>
    </r>
    <r>
      <rPr>
        <rFont val="Times New Roman"/>
        <b/>
        <color theme="1"/>
        <sz val="12.0"/>
      </rPr>
      <t xml:space="preserve">mọi ng </t>
    </r>
    <r>
      <rPr>
        <rFont val="Times New Roman"/>
        <color rgb="FFFF00FF"/>
        <sz val="12.0"/>
      </rPr>
      <t>xung quanh</t>
    </r>
    <r>
      <rPr>
        <rFont val="Times New Roman"/>
        <color theme="1"/>
        <sz val="12.0"/>
      </rPr>
      <t xml:space="preserve"> nhưng việc ở chung khiến em bị căng thẳng ạ. Mong bộ xem xét bỏ cái môn này đi chứ em thấy </t>
    </r>
    <r>
      <rPr>
        <rFont val="Times New Roman"/>
        <color rgb="FF34A853"/>
        <sz val="12.0"/>
      </rPr>
      <t>vừa tốn tiền vừa tốn thời gian!!</t>
    </r>
    <r>
      <rPr>
        <rFont val="Times New Roman"/>
        <color theme="1"/>
        <sz val="12.0"/>
      </rPr>
      <t>!</t>
    </r>
  </si>
  <si>
    <r>
      <rPr>
        <rFont val="Times New Roman"/>
        <color theme="1"/>
        <sz val="12.0"/>
      </rPr>
      <t xml:space="preserve">"Khoa "" F ""
Với con số "" </t>
    </r>
    <r>
      <rPr>
        <rFont val="Times New Roman"/>
        <b/>
        <color theme="1"/>
        <sz val="12.0"/>
      </rPr>
      <t>10.000 vnd</t>
    </r>
    <r>
      <rPr>
        <rFont val="Times New Roman"/>
        <color theme="1"/>
        <sz val="12.0"/>
      </rPr>
      <t>/</t>
    </r>
    <r>
      <rPr>
        <rFont val="Times New Roman"/>
        <b/>
        <color theme="1"/>
        <sz val="12.0"/>
      </rPr>
      <t xml:space="preserve">1 tín chỉ </t>
    </r>
    <r>
      <rPr>
        <rFont val="Times New Roman"/>
        <color theme="1"/>
        <sz val="12.0"/>
      </rPr>
      <t xml:space="preserve">"" tiền điện thì các bạn nghĩ đây là </t>
    </r>
    <r>
      <rPr>
        <rFont val="Times New Roman"/>
        <b/>
        <color theme="1"/>
        <sz val="12.0"/>
      </rPr>
      <t xml:space="preserve">1 con số </t>
    </r>
    <r>
      <rPr>
        <rFont val="Times New Roman"/>
        <color theme="1"/>
        <sz val="12.0"/>
      </rPr>
      <t xml:space="preserve">như nào ? 
Mình đếm cua trong lỗ 1 SINH VIÊN học tầm </t>
    </r>
    <r>
      <rPr>
        <rFont val="Times New Roman"/>
        <b/>
        <color theme="1"/>
        <sz val="12.0"/>
      </rPr>
      <t>15 tín</t>
    </r>
    <r>
      <rPr>
        <rFont val="Times New Roman"/>
        <color theme="1"/>
        <sz val="12.0"/>
      </rPr>
      <t xml:space="preserve"> </t>
    </r>
    <r>
      <rPr>
        <rFont val="Times New Roman"/>
        <b/>
        <color theme="1"/>
        <sz val="12.0"/>
      </rPr>
      <t xml:space="preserve">1 kỳ </t>
    </r>
    <r>
      <rPr>
        <rFont val="Times New Roman"/>
        <color theme="1"/>
        <sz val="12.0"/>
      </rPr>
      <t xml:space="preserve">thì hết </t>
    </r>
    <r>
      <rPr>
        <rFont val="Times New Roman"/>
        <b/>
        <color theme="1"/>
        <sz val="12.0"/>
      </rPr>
      <t xml:space="preserve">150.000 vnd </t>
    </r>
    <r>
      <rPr>
        <rFont val="Times New Roman"/>
        <color theme="1"/>
        <sz val="12.0"/>
      </rPr>
      <t xml:space="preserve">tiền điện "" quá rẻ "
ví dụ </t>
    </r>
    <r>
      <rPr>
        <rFont val="Times New Roman"/>
        <b/>
        <color theme="1"/>
        <sz val="12.0"/>
      </rPr>
      <t>1 môn</t>
    </r>
    <r>
      <rPr>
        <rFont val="Times New Roman"/>
        <color theme="1"/>
        <sz val="12.0"/>
      </rPr>
      <t xml:space="preserve"> </t>
    </r>
    <r>
      <rPr>
        <rFont val="Times New Roman"/>
        <b/>
        <color theme="1"/>
        <sz val="12.0"/>
      </rPr>
      <t>3 tín</t>
    </r>
    <r>
      <rPr>
        <rFont val="Times New Roman"/>
        <color theme="1"/>
        <sz val="12.0"/>
      </rPr>
      <t xml:space="preserve"> </t>
    </r>
    <r>
      <rPr>
        <rFont val="Times New Roman"/>
        <b/>
        <color theme="1"/>
        <sz val="12.0"/>
      </rPr>
      <t xml:space="preserve">50 sinh viên </t>
    </r>
    <r>
      <rPr>
        <rFont val="Times New Roman"/>
        <color theme="1"/>
        <sz val="12.0"/>
      </rPr>
      <t xml:space="preserve">học thì tiện điện dành riêng cho môn đấy thôi là  </t>
    </r>
    <r>
      <rPr>
        <rFont val="Times New Roman"/>
        <b/>
        <color theme="1"/>
        <sz val="12.0"/>
      </rPr>
      <t xml:space="preserve">1.500.000 vnd </t>
    </r>
    <r>
      <rPr>
        <rFont val="Times New Roman"/>
        <color theme="1"/>
        <sz val="12.0"/>
      </rPr>
      <t xml:space="preserve">
cho </t>
    </r>
    <r>
      <rPr>
        <rFont val="Times New Roman"/>
        <b/>
        <color theme="1"/>
        <sz val="12.0"/>
      </rPr>
      <t>9 buổi</t>
    </r>
    <r>
      <rPr>
        <rFont val="Times New Roman"/>
        <color theme="1"/>
        <sz val="12.0"/>
      </rPr>
      <t xml:space="preserve"> học kéo dài </t>
    </r>
    <r>
      <rPr>
        <rFont val="Times New Roman"/>
        <b/>
        <color theme="1"/>
        <sz val="12.0"/>
      </rPr>
      <t>4 tiếng</t>
    </r>
    <r>
      <rPr>
        <rFont val="Times New Roman"/>
        <color theme="1"/>
        <sz val="12.0"/>
      </rPr>
      <t xml:space="preserve"> .
~ </t>
    </r>
    <r>
      <rPr>
        <rFont val="Times New Roman"/>
        <b/>
        <color theme="1"/>
        <sz val="12.0"/>
      </rPr>
      <t>1 buổi</t>
    </r>
    <r>
      <rPr>
        <rFont val="Times New Roman"/>
        <color theme="1"/>
        <sz val="12.0"/>
      </rPr>
      <t xml:space="preserve"> học sẽ tốn </t>
    </r>
    <r>
      <rPr>
        <rFont val="Times New Roman"/>
        <b/>
        <color theme="1"/>
        <sz val="12.0"/>
      </rPr>
      <t xml:space="preserve">170.000 vnd </t>
    </r>
    <r>
      <rPr>
        <rFont val="Times New Roman"/>
        <color theme="1"/>
        <sz val="12.0"/>
      </rPr>
      <t xml:space="preserve">tiền điện
mình cứ tính </t>
    </r>
    <r>
      <rPr>
        <rFont val="Times New Roman"/>
        <b/>
        <color theme="1"/>
        <sz val="12.0"/>
      </rPr>
      <t xml:space="preserve">3.000 vnd 1 số </t>
    </r>
    <r>
      <rPr>
        <rFont val="Times New Roman"/>
        <color theme="1"/>
        <sz val="12.0"/>
      </rPr>
      <t xml:space="preserve">điện thì sẽ hết khoảng </t>
    </r>
    <r>
      <rPr>
        <rFont val="Times New Roman"/>
        <b/>
        <color theme="1"/>
        <sz val="12.0"/>
      </rPr>
      <t xml:space="preserve">56 số </t>
    </r>
    <r>
      <rPr>
        <rFont val="Times New Roman"/>
        <color theme="1"/>
        <sz val="12.0"/>
      </rPr>
      <t xml:space="preserve">trong </t>
    </r>
    <r>
      <rPr>
        <rFont val="Times New Roman"/>
        <b/>
        <color theme="1"/>
        <sz val="12.0"/>
      </rPr>
      <t>4 tiếng</t>
    </r>
    <r>
      <rPr>
        <rFont val="Times New Roman"/>
        <color theme="1"/>
        <sz val="12.0"/>
      </rPr>
      <t xml:space="preserve">
với </t>
    </r>
    <r>
      <rPr>
        <rFont val="Times New Roman"/>
        <b/>
        <color theme="1"/>
        <sz val="12.0"/>
      </rPr>
      <t>2 cái</t>
    </r>
    <r>
      <rPr>
        <rFont val="Times New Roman"/>
        <color theme="1"/>
        <sz val="12.0"/>
      </rPr>
      <t xml:space="preserve"> điều hoà độ làm lạnh thì ối dời ôi lúc tậm lúc tịt  + máy chiếu + đèn đóm .
thì mình nghĩ phải là điều hoà từ thời napoleon thì nó mới tốn điện như vậy 
Với số sv là số tín chỉ thì </t>
    </r>
    <r>
      <rPr>
        <rFont val="Times New Roman"/>
        <b/>
        <color theme="1"/>
        <sz val="12.0"/>
      </rPr>
      <t xml:space="preserve">1 kỳ </t>
    </r>
    <r>
      <rPr>
        <rFont val="Times New Roman"/>
        <color theme="1"/>
        <sz val="12.0"/>
      </rPr>
      <t xml:space="preserve"> phải nói là số tiền điện </t>
    </r>
    <r>
      <rPr>
        <rFont val="Times New Roman"/>
        <i/>
        <color theme="1"/>
        <sz val="12.0"/>
      </rPr>
      <t xml:space="preserve">khổng lồ </t>
    </r>
    <r>
      <rPr>
        <rFont val="Times New Roman"/>
        <color theme="1"/>
        <sz val="12.0"/>
      </rPr>
      <t xml:space="preserve">
Cá nhân mình không biết số tiền điện thu được trong </t>
    </r>
    <r>
      <rPr>
        <rFont val="Times New Roman"/>
        <b/>
        <color theme="1"/>
        <sz val="12.0"/>
      </rPr>
      <t xml:space="preserve">1 kỳ </t>
    </r>
    <r>
      <rPr>
        <rFont val="Times New Roman"/>
        <color theme="1"/>
        <sz val="12.0"/>
      </rPr>
      <t xml:space="preserve">của khoa F nó đi đâu và có khớp với hoá đơn điện của khoa F không ? 
May là dịch học online nêm chả phải đóng đồng mẹ tiền điện nào.
Cũng </t>
    </r>
    <r>
      <rPr>
        <rFont val="Times New Roman"/>
        <color rgb="FFFF9900"/>
        <sz val="12.0"/>
      </rPr>
      <t xml:space="preserve">đừng ai </t>
    </r>
    <r>
      <rPr>
        <rFont val="Times New Roman"/>
        <color theme="1"/>
        <sz val="12.0"/>
      </rPr>
      <t xml:space="preserve">hỏi tại sao lại không thắc kiện cáo thì bạn nghĩ lý do gì mà mình phải lên viết cfs ẩn danh ? </t>
    </r>
  </si>
  <si>
    <r>
      <rPr>
        <rFont val="Times New Roman"/>
        <color theme="1"/>
        <sz val="12.0"/>
      </rPr>
      <t xml:space="preserve">"Chào </t>
    </r>
    <r>
      <rPr>
        <rFont val="Times New Roman"/>
        <b/>
        <color theme="1"/>
        <sz val="12.0"/>
      </rPr>
      <t>mng</t>
    </r>
    <r>
      <rPr>
        <rFont val="Times New Roman"/>
        <color theme="1"/>
        <sz val="12.0"/>
      </rPr>
      <t xml:space="preserve">, em hiện tại là sinh năm 2 của khoa. Hôm nay buồn quá nên muốn tâm sự và xin ý kiến </t>
    </r>
    <r>
      <rPr>
        <rFont val="Times New Roman"/>
        <b/>
        <color theme="1"/>
        <sz val="12.0"/>
      </rPr>
      <t>mng</t>
    </r>
    <r>
      <rPr>
        <rFont val="Times New Roman"/>
        <color theme="1"/>
        <sz val="12.0"/>
      </rPr>
      <t xml:space="preserve">. Chẳng là </t>
    </r>
    <r>
      <rPr>
        <rFont val="Times New Roman"/>
        <color rgb="FFFF00FF"/>
        <sz val="12.0"/>
      </rPr>
      <t>hôm nay</t>
    </r>
    <r>
      <rPr>
        <rFont val="Times New Roman"/>
        <color theme="1"/>
        <sz val="12.0"/>
      </rPr>
      <t xml:space="preserve"> em được nói chuyện với </t>
    </r>
    <r>
      <rPr>
        <rFont val="Times New Roman"/>
        <b/>
        <color theme="1"/>
        <sz val="12.0"/>
      </rPr>
      <t>mấy a</t>
    </r>
    <r>
      <rPr>
        <rFont val="Times New Roman"/>
        <color theme="1"/>
        <sz val="12.0"/>
      </rPr>
      <t xml:space="preserve">c năm 4 đang đi thực tập và đi làm.
Nghe </t>
    </r>
    <r>
      <rPr>
        <rFont val="Times New Roman"/>
        <b/>
        <color theme="1"/>
        <sz val="12.0"/>
      </rPr>
      <t xml:space="preserve">các ac </t>
    </r>
    <r>
      <rPr>
        <rFont val="Times New Roman"/>
        <color theme="1"/>
        <sz val="12.0"/>
      </rPr>
      <t xml:space="preserve">nói là công việc đúng chuyên ngành thì áp lực, chẳng khác gì telesale mà lương bấp bênh </t>
    </r>
    <r>
      <rPr>
        <rFont val="Times New Roman"/>
        <b/>
        <color theme="1"/>
        <sz val="12.0"/>
      </rPr>
      <t>2-3tr</t>
    </r>
    <r>
      <rPr>
        <rFont val="Times New Roman"/>
        <color theme="1"/>
        <sz val="12.0"/>
      </rPr>
      <t xml:space="preserve">, có người còn chẳng có lương. Ai may mắn hơn thì </t>
    </r>
    <r>
      <rPr>
        <rFont val="Times New Roman"/>
        <b/>
        <color theme="1"/>
        <sz val="12.0"/>
      </rPr>
      <t>4-5tr</t>
    </r>
    <r>
      <rPr>
        <rFont val="Times New Roman"/>
        <color theme="1"/>
        <sz val="12.0"/>
      </rPr>
      <t xml:space="preserve">. Mặc dù nói là làm dài hạn thì sẽ tăng lương, nhưng </t>
    </r>
    <r>
      <rPr>
        <rFont val="Times New Roman"/>
        <b/>
        <color theme="1"/>
        <sz val="12.0"/>
      </rPr>
      <t>các ac</t>
    </r>
    <r>
      <rPr>
        <rFont val="Times New Roman"/>
        <color theme="1"/>
        <sz val="12.0"/>
      </rPr>
      <t xml:space="preserve"> cũng bảo làm mãi đến khi mình hết data khách hàng thì họ sẽ cho mình nghỉ rồi tuyển người mới vào. Mức lương đó chẳng phải là </t>
    </r>
    <r>
      <rPr>
        <rFont val="Times New Roman"/>
        <color rgb="FFFF0000"/>
        <sz val="12.0"/>
      </rPr>
      <t>quá thấp</t>
    </r>
    <r>
      <rPr>
        <rFont val="Times New Roman"/>
        <color theme="1"/>
        <sz val="12.0"/>
      </rPr>
      <t xml:space="preserve"> so với mức sống </t>
    </r>
    <r>
      <rPr>
        <rFont val="Times New Roman"/>
        <color rgb="FFFF00FF"/>
        <sz val="12.0"/>
      </rPr>
      <t>ở HN</t>
    </r>
    <r>
      <rPr>
        <rFont val="Times New Roman"/>
        <color theme="1"/>
        <sz val="12.0"/>
      </rPr>
      <t xml:space="preserve"> sao?
Làm trái ngành có </t>
    </r>
    <r>
      <rPr>
        <rFont val="Times New Roman"/>
        <b/>
        <color theme="1"/>
        <sz val="12.0"/>
      </rPr>
      <t xml:space="preserve">nhiều </t>
    </r>
    <r>
      <rPr>
        <rFont val="Times New Roman"/>
        <color theme="1"/>
        <sz val="12.0"/>
      </rPr>
      <t xml:space="preserve">việc lương </t>
    </r>
    <r>
      <rPr>
        <rFont val="Times New Roman"/>
        <color rgb="FFFF0000"/>
        <sz val="12.0"/>
      </rPr>
      <t>cao hơn</t>
    </r>
    <r>
      <rPr>
        <rFont val="Times New Roman"/>
        <color theme="1"/>
        <sz val="12.0"/>
      </rPr>
      <t xml:space="preserve"> mà chẳng cần đến bằng đại học. Nhưng lại sợ bị gia đình, họ hàng, bạn bè nói lời ra tiếng vào. Học </t>
    </r>
    <r>
      <rPr>
        <rFont val="Times New Roman"/>
        <b/>
        <color theme="1"/>
        <sz val="12.0"/>
      </rPr>
      <t>4 năm</t>
    </r>
    <r>
      <rPr>
        <rFont val="Times New Roman"/>
        <color theme="1"/>
        <sz val="12.0"/>
      </rPr>
      <t xml:space="preserve"> lại làm trái ngành cũng chán. Nhưng nghe </t>
    </r>
    <r>
      <rPr>
        <rFont val="Times New Roman"/>
        <b/>
        <color theme="1"/>
        <sz val="12.0"/>
      </rPr>
      <t>các ac</t>
    </r>
    <r>
      <rPr>
        <rFont val="Times New Roman"/>
        <color theme="1"/>
        <sz val="12.0"/>
      </rPr>
      <t xml:space="preserve"> khóa trước nữa cũng toán làm trái ngành, đi bán hàng online, làm quán cafe... rồi cũng ổn định, lên quản lý và có mức thu nhập mà làm đúng chuyên ngành kbh có được.
Nghe vậy em mới nhận ra, em </t>
    </r>
    <r>
      <rPr>
        <rFont val="Times New Roman"/>
        <color rgb="FFFF9900"/>
        <sz val="12.0"/>
      </rPr>
      <t>thực sự</t>
    </r>
    <r>
      <rPr>
        <rFont val="Times New Roman"/>
        <color theme="1"/>
        <sz val="12.0"/>
      </rPr>
      <t xml:space="preserve"> chẳng có thông tin hay định hướng gì t</t>
    </r>
    <r>
      <rPr>
        <rFont val="Times New Roman"/>
        <color rgb="FFFF00FF"/>
        <sz val="12.0"/>
      </rPr>
      <t>rong ngành</t>
    </r>
    <r>
      <rPr>
        <rFont val="Times New Roman"/>
        <color theme="1"/>
        <sz val="12.0"/>
      </rPr>
      <t xml:space="preserve"> em đang theo học cả. Em phân vân quá. Liệu em có nên tiếp tục theo học không? Hay em nên đổi ngành học? Hay đi làm luôn cho đỡ mất thêm </t>
    </r>
    <r>
      <rPr>
        <rFont val="Times New Roman"/>
        <b/>
        <color theme="1"/>
        <sz val="12.0"/>
      </rPr>
      <t>2 năm</t>
    </r>
    <r>
      <rPr>
        <rFont val="Times New Roman"/>
        <color theme="1"/>
        <sz val="12.0"/>
      </rPr>
      <t xml:space="preserve">? Làm trái ngành thì nên làm công việc gì? Làm đúng ngành thì mức lương bắt đầu đi làm </t>
    </r>
    <r>
      <rPr>
        <rFont val="Times New Roman"/>
        <color rgb="FFFF9900"/>
        <sz val="12.0"/>
      </rPr>
      <t>thực sự</t>
    </r>
    <r>
      <rPr>
        <rFont val="Times New Roman"/>
        <color theme="1"/>
        <sz val="12.0"/>
      </rPr>
      <t xml:space="preserve"> thấp vậy sao? Thấp vậy thì chi tiêu sao cho đủ ạ?
Em buồn quá, mong được </t>
    </r>
    <r>
      <rPr>
        <rFont val="Times New Roman"/>
        <b/>
        <color theme="1"/>
        <sz val="12.0"/>
      </rPr>
      <t>mng</t>
    </r>
    <r>
      <rPr>
        <rFont val="Times New Roman"/>
        <color theme="1"/>
        <sz val="12.0"/>
      </rPr>
      <t xml:space="preserve"> tư vấn ạ"</t>
    </r>
  </si>
  <si>
    <r>
      <rPr>
        <rFont val="Times New Roman"/>
        <color theme="1"/>
        <sz val="12.0"/>
      </rPr>
      <t xml:space="preserve">Em xin được góp ý lên nhà trường về đợt xét tốt nghiệp sắp tới. Tình hình là chúng em đang học cải thiện điểm, trả nợ môn </t>
    </r>
    <r>
      <rPr>
        <rFont val="Times New Roman"/>
        <color rgb="FFFF00FF"/>
        <sz val="12.0"/>
      </rPr>
      <t>trong học kỳ phụ</t>
    </r>
    <r>
      <rPr>
        <rFont val="Times New Roman"/>
        <color theme="1"/>
        <sz val="12.0"/>
      </rPr>
      <t xml:space="preserve"> </t>
    </r>
    <r>
      <rPr>
        <rFont val="Times New Roman"/>
        <b/>
        <color theme="1"/>
        <sz val="12.0"/>
      </rPr>
      <t xml:space="preserve">đợt 3 </t>
    </r>
    <r>
      <rPr>
        <rFont val="Times New Roman"/>
        <color theme="1"/>
        <sz val="12.0"/>
      </rPr>
      <t xml:space="preserve">để nâng hạng bằng và để kịp ra trường cho đúng hạn . Có </t>
    </r>
    <r>
      <rPr>
        <rFont val="Times New Roman"/>
        <b/>
        <color theme="1"/>
        <sz val="12.0"/>
      </rPr>
      <t>những môn</t>
    </r>
    <r>
      <rPr>
        <rFont val="Times New Roman"/>
        <color theme="1"/>
        <sz val="12.0"/>
      </rPr>
      <t xml:space="preserve"> bọn em học đến </t>
    </r>
    <r>
      <rPr>
        <rFont val="Times New Roman"/>
        <color rgb="FFFF00FF"/>
        <sz val="12.0"/>
      </rPr>
      <t>gần cuối tháng</t>
    </r>
    <r>
      <rPr>
        <rFont val="Times New Roman"/>
        <color theme="1"/>
        <sz val="12.0"/>
      </rPr>
      <t xml:space="preserve"> 5 mới xong thì phải đến </t>
    </r>
    <r>
      <rPr>
        <rFont val="Times New Roman"/>
        <color rgb="FFFF00FF"/>
        <sz val="12.0"/>
      </rPr>
      <t>đầu tháng</t>
    </r>
    <r>
      <rPr>
        <rFont val="Times New Roman"/>
        <color theme="1"/>
        <sz val="12.0"/>
      </rPr>
      <t xml:space="preserve"> 6 mới có lịch thi để bọn em trả nợ hết môn và nâng hạng bằng. Em mong nhà trường xem xét lùi lại đợt xét tốt nghiệp sắp tới này muộn hơn </t>
    </r>
    <r>
      <rPr>
        <rFont val="Times New Roman"/>
        <b/>
        <color theme="1"/>
        <sz val="12.0"/>
      </rPr>
      <t>1 chút</t>
    </r>
    <r>
      <rPr>
        <rFont val="Times New Roman"/>
        <color theme="1"/>
        <sz val="12.0"/>
      </rPr>
      <t xml:space="preserve"> để cho chúng em có thể ra trường cho đúng hạn ạ! </t>
    </r>
  </si>
  <si>
    <r>
      <rPr>
        <rFont val="Times New Roman"/>
        <color theme="1"/>
        <sz val="12.0"/>
      </rPr>
      <t xml:space="preserve">Chào </t>
    </r>
    <r>
      <rPr>
        <rFont val="Times New Roman"/>
        <b/>
        <color theme="1"/>
        <sz val="12.0"/>
      </rPr>
      <t>mọi người</t>
    </r>
    <r>
      <rPr>
        <rFont val="Times New Roman"/>
        <color theme="1"/>
        <sz val="12.0"/>
      </rPr>
      <t xml:space="preserve"> ạ. Được đi học lại hẳn là có </t>
    </r>
    <r>
      <rPr>
        <rFont val="Times New Roman"/>
        <b/>
        <color theme="1"/>
        <sz val="12.0"/>
      </rPr>
      <t>nhiều bạn</t>
    </r>
    <r>
      <rPr>
        <rFont val="Times New Roman"/>
        <color theme="1"/>
        <sz val="12.0"/>
      </rPr>
      <t xml:space="preserve"> cũng vui. mình cũng vậy nhưng mà có thể lùi lịch học </t>
    </r>
    <r>
      <rPr>
        <rFont val="Times New Roman"/>
        <b/>
        <color theme="1"/>
        <sz val="12.0"/>
      </rPr>
      <t>vài tuần</t>
    </r>
    <r>
      <rPr>
        <rFont val="Times New Roman"/>
        <color theme="1"/>
        <sz val="12.0"/>
      </rPr>
      <t xml:space="preserve"> được không ạ. Với </t>
    </r>
    <r>
      <rPr>
        <rFont val="Times New Roman"/>
        <b/>
        <color theme="1"/>
        <sz val="12.0"/>
      </rPr>
      <t>những gia đình</t>
    </r>
    <r>
      <rPr>
        <rFont val="Times New Roman"/>
        <color theme="1"/>
        <sz val="12.0"/>
      </rPr>
      <t xml:space="preserve"> có kinh tế khó khăn như mình thì khoảng thời gian này mình cảm thấy </t>
    </r>
    <r>
      <rPr>
        <rFont val="Times New Roman"/>
        <color rgb="FF34A853"/>
        <sz val="12.0"/>
      </rPr>
      <t>rất buồn.</t>
    </r>
    <r>
      <rPr>
        <rFont val="Times New Roman"/>
        <color theme="1"/>
        <sz val="12.0"/>
      </rPr>
      <t xml:space="preserve"> </t>
    </r>
    <r>
      <rPr>
        <rFont val="Times New Roman"/>
        <color rgb="FF34A853"/>
        <sz val="12.0"/>
      </rPr>
      <t>Vừa phải tìm nhà, lại vừa phải sắm sửa đồ đạc</t>
    </r>
    <r>
      <rPr>
        <rFont val="Times New Roman"/>
        <color theme="1"/>
        <sz val="12.0"/>
      </rPr>
      <t xml:space="preserve">. Mà giá phòng trọ cũng không rẻ gì, toàn là </t>
    </r>
    <r>
      <rPr>
        <rFont val="Times New Roman"/>
        <b/>
        <color theme="1"/>
        <sz val="12.0"/>
      </rPr>
      <t>2-3tr</t>
    </r>
    <r>
      <rPr>
        <rFont val="Times New Roman"/>
        <color theme="1"/>
        <sz val="12.0"/>
      </rPr>
      <t xml:space="preserve">, chưa kể đến tiền cọc cũng phải bằng giá tiền phòng. Nếu ở ghép thì rẻ hơn nhưng mà lỡ như có vấn đề gì về sức khỏe mà cách li tại phòng thì </t>
    </r>
    <r>
      <rPr>
        <rFont val="Times New Roman"/>
        <b/>
        <color theme="1"/>
        <sz val="12.0"/>
      </rPr>
      <t>các bạn</t>
    </r>
    <r>
      <rPr>
        <rFont val="Times New Roman"/>
        <color theme="1"/>
        <sz val="12.0"/>
      </rPr>
      <t xml:space="preserve"> kia ở đâu, liệu</t>
    </r>
    <r>
      <rPr>
        <rFont val="Times New Roman"/>
        <b/>
        <color theme="1"/>
        <sz val="12.0"/>
      </rPr>
      <t xml:space="preserve"> các bạn</t>
    </r>
    <r>
      <rPr>
        <rFont val="Times New Roman"/>
        <color theme="1"/>
        <sz val="12.0"/>
      </rPr>
      <t xml:space="preserve"> có tâm lí hoảng sợ hay xa lánh không ạ. Mình thấy có thể </t>
    </r>
    <r>
      <rPr>
        <rFont val="Times New Roman"/>
        <color rgb="FFFF00FF"/>
        <sz val="12.0"/>
      </rPr>
      <t>ở Hà Nội</t>
    </r>
    <r>
      <rPr>
        <rFont val="Times New Roman"/>
        <color theme="1"/>
        <sz val="12.0"/>
      </rPr>
      <t xml:space="preserve"> F0 là bình thường nhưng mà </t>
    </r>
    <r>
      <rPr>
        <rFont val="Times New Roman"/>
        <color rgb="FFFF00FF"/>
        <sz val="12.0"/>
      </rPr>
      <t xml:space="preserve">ở quê mình </t>
    </r>
    <r>
      <rPr>
        <rFont val="Times New Roman"/>
        <b/>
        <color theme="1"/>
        <sz val="12.0"/>
      </rPr>
      <t>mọi người</t>
    </r>
    <r>
      <rPr>
        <rFont val="Times New Roman"/>
        <color theme="1"/>
        <sz val="12.0"/>
      </rPr>
      <t xml:space="preserve"> vẫn </t>
    </r>
    <r>
      <rPr>
        <rFont val="Times New Roman"/>
        <color rgb="FF34A853"/>
        <sz val="12.0"/>
      </rPr>
      <t>khá là kì thị</t>
    </r>
    <r>
      <rPr>
        <rFont val="Times New Roman"/>
        <color theme="1"/>
        <sz val="12.0"/>
      </rPr>
      <t xml:space="preserve">, gia đình có F1 thôi là người ta đã không dám đến gần rồi mà đây lại còn ở chung với F0 nữa.l, </t>
    </r>
    <r>
      <rPr>
        <rFont val="Times New Roman"/>
        <b/>
        <color theme="1"/>
        <sz val="12.0"/>
      </rPr>
      <t>các bạn</t>
    </r>
    <r>
      <rPr>
        <rFont val="Times New Roman"/>
        <color theme="1"/>
        <sz val="12.0"/>
      </rPr>
      <t xml:space="preserve"> kia sẽ cảm thấy ra sao. Bản thân mình nếu trở thành F0 thì mình cũng cảm thấy có lỗi với </t>
    </r>
    <r>
      <rPr>
        <rFont val="Times New Roman"/>
        <b/>
        <color theme="1"/>
        <sz val="12.0"/>
      </rPr>
      <t>các bạn</t>
    </r>
    <r>
      <rPr>
        <rFont val="Times New Roman"/>
        <color theme="1"/>
        <sz val="12.0"/>
      </rPr>
      <t xml:space="preserve"> </t>
    </r>
    <r>
      <rPr>
        <rFont val="Times New Roman"/>
        <color rgb="FFFF00FF"/>
        <sz val="12.0"/>
      </rPr>
      <t>xung quanh</t>
    </r>
    <r>
      <rPr>
        <rFont val="Times New Roman"/>
        <color theme="1"/>
        <sz val="12.0"/>
      </rPr>
      <t xml:space="preserve"> nữa</t>
    </r>
  </si>
  <si>
    <r>
      <rPr>
        <rFont val="Times New Roman"/>
        <color theme="1"/>
        <sz val="12.0"/>
      </rPr>
      <t xml:space="preserve">chuyện là nay lướt fb mình vô tình thấy bài viết của bạn DA giấu tên. đại khái bài viết là chê cơm QUÂN SỰ VAGA </t>
    </r>
    <r>
      <rPr>
        <rFont val="Times New Roman"/>
        <b/>
        <color theme="1"/>
        <sz val="12.0"/>
      </rPr>
      <t>ít</t>
    </r>
    <r>
      <rPr>
        <rFont val="Times New Roman"/>
        <color theme="1"/>
        <sz val="12.0"/>
      </rPr>
      <t>, dở, đĩa to nhất cũng chỉ bằng “bàn tay” của bạn ấy. mình đã từng đi quân sự và mình hiểu</t>
    </r>
    <r>
      <rPr>
        <rFont val="Times New Roman"/>
        <color rgb="FF34A853"/>
        <sz val="12.0"/>
      </rPr>
      <t xml:space="preserve"> rất rõ</t>
    </r>
    <r>
      <rPr>
        <rFont val="Times New Roman"/>
        <color theme="1"/>
        <sz val="12.0"/>
      </rPr>
      <t xml:space="preserve">, đi về mình còn tăng hẳn 4kg và cơm cũng </t>
    </r>
    <r>
      <rPr>
        <rFont val="Times New Roman"/>
        <color rgb="FFFF0000"/>
        <sz val="12.0"/>
      </rPr>
      <t>rất ngon</t>
    </r>
    <r>
      <rPr>
        <rFont val="Times New Roman"/>
        <color theme="1"/>
        <sz val="12.0"/>
      </rPr>
      <t>, đầy đủ.</t>
    </r>
    <r>
      <rPr>
        <rFont val="Times New Roman"/>
        <b/>
        <color theme="1"/>
        <sz val="12.0"/>
      </rPr>
      <t>Các cô chú</t>
    </r>
    <r>
      <rPr>
        <rFont val="Times New Roman"/>
        <color theme="1"/>
        <sz val="12.0"/>
      </rPr>
      <t xml:space="preserve"> ở căn teen </t>
    </r>
    <r>
      <rPr>
        <rFont val="Times New Roman"/>
        <color rgb="FFFF0000"/>
        <sz val="12.0"/>
      </rPr>
      <t>rất dễ gần thân thiện</t>
    </r>
    <r>
      <rPr>
        <rFont val="Times New Roman"/>
        <color theme="1"/>
        <sz val="12.0"/>
      </rPr>
      <t xml:space="preserve">.   thế mà với </t>
    </r>
    <r>
      <rPr>
        <rFont val="Times New Roman"/>
        <b/>
        <color theme="1"/>
        <sz val="12.0"/>
      </rPr>
      <t xml:space="preserve">75k/ngày </t>
    </r>
    <r>
      <rPr>
        <rFont val="Times New Roman"/>
        <color theme="1"/>
        <sz val="12.0"/>
      </rPr>
      <t xml:space="preserve">của bạn ấy kêu lên kêu xuống chê nọ chê kia  chắc phải ăn sơn hào hải vị, trứng cá tầm, tôm hùm alaska thì mới đầy đủ dinh dưỡng hay sao ạ? Mình thật thiếu xót không cap lại đoạn “mình sẽ không xoá bài đâu” của bạn ấy. </t>
    </r>
    <r>
      <rPr>
        <rFont val="Times New Roman"/>
        <color rgb="FFFF00FF"/>
        <sz val="12.0"/>
      </rPr>
      <t xml:space="preserve">Lần đầu </t>
    </r>
    <r>
      <rPr>
        <rFont val="Times New Roman"/>
        <color theme="1"/>
        <sz val="12.0"/>
      </rPr>
      <t>phải sân si vì Vaga là số 1
Vaga mãi đỉnh không có gì để chê.</t>
    </r>
  </si>
  <si>
    <r>
      <rPr>
        <rFont val="Times New Roman"/>
        <color theme="1"/>
        <sz val="12.0"/>
      </rPr>
      <t xml:space="preserve">Em không biết </t>
    </r>
    <r>
      <rPr>
        <rFont val="Times New Roman"/>
        <b/>
        <color theme="1"/>
        <sz val="12.0"/>
      </rPr>
      <t>các khoa khác</t>
    </r>
    <r>
      <rPr>
        <rFont val="Times New Roman"/>
        <color theme="1"/>
        <sz val="12.0"/>
      </rPr>
      <t xml:space="preserve"> như thế nào nhưng sao Khoa Luật học online </t>
    </r>
    <r>
      <rPr>
        <rFont val="Times New Roman"/>
        <b/>
        <color theme="1"/>
        <sz val="12.0"/>
      </rPr>
      <t xml:space="preserve">nhiều </t>
    </r>
    <r>
      <rPr>
        <rFont val="Times New Roman"/>
        <color theme="1"/>
        <sz val="12.0"/>
      </rPr>
      <t xml:space="preserve">thế ạ? Học onl đúng là có </t>
    </r>
    <r>
      <rPr>
        <rFont val="Times New Roman"/>
        <b/>
        <color theme="1"/>
        <sz val="12.0"/>
      </rPr>
      <t>nhiều</t>
    </r>
    <r>
      <rPr>
        <rFont val="Times New Roman"/>
        <color theme="1"/>
        <sz val="12.0"/>
      </rPr>
      <t xml:space="preserve"> thuận lợi như đỡ thời gian đi lại và tiền xăng xe thật nhưng chất lượng học đâu có đảm bảo ạ. Biết là khoa không đủ phòng học nhưng mà có thể thuê thêm phòng mà, với cả học phí chúng em đóng vào cũng đâu phải là rẻ nên csvc học cũng phải tương xứng chứ ạ. </t>
    </r>
    <r>
      <rPr>
        <rFont val="Times New Roman"/>
        <color rgb="FFFF00FF"/>
        <sz val="12.0"/>
      </rPr>
      <t xml:space="preserve">Suốt ngày </t>
    </r>
    <r>
      <rPr>
        <rFont val="Times New Roman"/>
        <color theme="1"/>
        <sz val="12.0"/>
      </rPr>
      <t>học ở nhà bố mẹ thắc mắc sao học online nhiều thế, riết không biết đang học hệ chính quy hay là hệ từ xa nên em không biết phải nói sao luôn</t>
    </r>
  </si>
  <si>
    <r>
      <rPr>
        <rFont val="Times New Roman"/>
        <color theme="1"/>
        <sz val="12.0"/>
      </rPr>
      <t xml:space="preserve">chào </t>
    </r>
    <r>
      <rPr>
        <rFont val="Times New Roman"/>
        <b/>
        <color theme="1"/>
        <sz val="12.0"/>
      </rPr>
      <t>mng</t>
    </r>
    <r>
      <rPr>
        <rFont val="Times New Roman"/>
        <color theme="1"/>
        <sz val="12.0"/>
      </rPr>
      <t xml:space="preserve">, em đang là svien k22 luật kinh tế 
em muốn hỏi </t>
    </r>
    <r>
      <rPr>
        <rFont val="Times New Roman"/>
        <b/>
        <color theme="1"/>
        <sz val="12.0"/>
      </rPr>
      <t xml:space="preserve">các anh chị </t>
    </r>
    <r>
      <rPr>
        <rFont val="Times New Roman"/>
        <color theme="1"/>
        <sz val="12.0"/>
      </rPr>
      <t xml:space="preserve">khoá trên phương pháp học luật của </t>
    </r>
    <r>
      <rPr>
        <rFont val="Times New Roman"/>
        <b/>
        <color theme="1"/>
        <sz val="12.0"/>
      </rPr>
      <t>các anh chị</t>
    </r>
    <r>
      <rPr>
        <rFont val="Times New Roman"/>
        <color theme="1"/>
        <sz val="12.0"/>
      </rPr>
      <t xml:space="preserve"> là ntn ạ?</t>
    </r>
    <r>
      <rPr>
        <rFont val="Times New Roman"/>
        <color rgb="FFFF9900"/>
        <sz val="12.0"/>
      </rPr>
      <t xml:space="preserve"> thật sự</t>
    </r>
    <r>
      <rPr>
        <rFont val="Times New Roman"/>
        <color theme="1"/>
        <sz val="12.0"/>
      </rPr>
      <t xml:space="preserve"> em đã </t>
    </r>
    <r>
      <rPr>
        <rFont val="Times New Roman"/>
        <color theme="7"/>
        <sz val="12.0"/>
      </rPr>
      <t>quá chán nản</t>
    </r>
    <r>
      <rPr>
        <rFont val="Times New Roman"/>
        <color theme="1"/>
        <sz val="12.0"/>
      </rPr>
      <t xml:space="preserve"> mỗi khi đến trường vì không hiểu cách học</t>
    </r>
    <r>
      <rPr>
        <rFont val="Times New Roman"/>
        <color rgb="FFFF00FF"/>
        <sz val="12.0"/>
      </rPr>
      <t xml:space="preserve"> trên đại học</t>
    </r>
    <r>
      <rPr>
        <rFont val="Times New Roman"/>
        <color theme="1"/>
        <sz val="12.0"/>
      </rPr>
      <t xml:space="preserve">. </t>
    </r>
    <r>
      <rPr>
        <rFont val="Times New Roman"/>
        <b/>
        <color theme="1"/>
        <sz val="12.0"/>
      </rPr>
      <t>2 tuần</t>
    </r>
    <r>
      <rPr>
        <rFont val="Times New Roman"/>
        <color theme="1"/>
        <sz val="12.0"/>
      </rPr>
      <t xml:space="preserve"> trước khi ôn thi hk1, em lo lắng đến mức</t>
    </r>
    <r>
      <rPr>
        <rFont val="Times New Roman"/>
        <color theme="7"/>
        <sz val="12.0"/>
      </rPr>
      <t xml:space="preserve"> ngày nào cũng khóc</t>
    </r>
    <r>
      <rPr>
        <rFont val="Times New Roman"/>
        <color theme="1"/>
        <sz val="12.0"/>
      </rPr>
      <t xml:space="preserve"> vì chẳng biết phải học gì, học ntn để thi vấn đáp? cuối cùng cũng qua môn (</t>
    </r>
    <r>
      <rPr>
        <rFont val="Times New Roman"/>
        <color rgb="FFFF9900"/>
        <sz val="12.0"/>
      </rPr>
      <t xml:space="preserve">thật ra là </t>
    </r>
    <r>
      <rPr>
        <rFont val="Times New Roman"/>
        <color theme="1"/>
        <sz val="12.0"/>
      </rPr>
      <t xml:space="preserve">do em may mắn vì cô chấm điểm cho em </t>
    </r>
    <r>
      <rPr>
        <rFont val="Times New Roman"/>
        <color theme="7"/>
        <sz val="12.0"/>
      </rPr>
      <t>rất dễ</t>
    </r>
    <r>
      <rPr>
        <rFont val="Times New Roman"/>
        <color theme="1"/>
        <sz val="12.0"/>
      </rPr>
      <t xml:space="preserve">). em mong sẽ nhận được </t>
    </r>
    <r>
      <rPr>
        <rFont val="Times New Roman"/>
        <b/>
        <color theme="1"/>
        <sz val="12.0"/>
      </rPr>
      <t xml:space="preserve">những góp ý </t>
    </r>
    <r>
      <rPr>
        <rFont val="Times New Roman"/>
        <color theme="1"/>
        <sz val="12.0"/>
      </rPr>
      <t xml:space="preserve">của anh chị ạ, vì em </t>
    </r>
    <r>
      <rPr>
        <rFont val="Times New Roman"/>
        <color rgb="FFFF9900"/>
        <sz val="12.0"/>
      </rPr>
      <t>thật sự</t>
    </r>
    <r>
      <rPr>
        <rFont val="Times New Roman"/>
        <color theme="1"/>
        <sz val="12.0"/>
      </rPr>
      <t xml:space="preserve"> </t>
    </r>
    <r>
      <rPr>
        <rFont val="Times New Roman"/>
        <color theme="7"/>
        <sz val="12.0"/>
      </rPr>
      <t>rất stress</t>
    </r>
    <r>
      <rPr>
        <rFont val="Times New Roman"/>
        <color theme="1"/>
        <sz val="12.0"/>
      </rPr>
      <t xml:space="preserve"> và điều đó làm ảnh hưởng đến tâm lý của em </t>
    </r>
    <r>
      <rPr>
        <rFont val="Times New Roman"/>
        <color theme="7"/>
        <sz val="12.0"/>
      </rPr>
      <t>rất nhiều</t>
    </r>
    <r>
      <rPr>
        <rFont val="Times New Roman"/>
        <color theme="1"/>
        <sz val="12.0"/>
      </rPr>
      <t xml:space="preserve">. mong ad duyệt giúp em, em cảm ơn ạ. </t>
    </r>
  </si>
  <si>
    <r>
      <rPr>
        <rFont val="Times New Roman"/>
        <color theme="1"/>
        <sz val="12.0"/>
      </rPr>
      <t xml:space="preserve">Em không biết thầy cô khoa F sẽ giải thích gì cho sinh viên khi đối với sinh viên 2k1 vốn dĩ đã ra trường muộn rồi nhưng học gần xong chương trình năm 2019 lại muốn họp để đổi sang chương trình đào tạo mới. Khi mà </t>
    </r>
    <r>
      <rPr>
        <rFont val="Times New Roman"/>
        <b/>
        <color theme="1"/>
        <sz val="12.0"/>
      </rPr>
      <t>1 số</t>
    </r>
    <r>
      <rPr>
        <rFont val="Times New Roman"/>
        <color theme="1"/>
        <sz val="12.0"/>
      </rPr>
      <t xml:space="preserve"> bạn hết kỳ I năm học này chỉ còn lại </t>
    </r>
    <r>
      <rPr>
        <rFont val="Times New Roman"/>
        <b/>
        <color theme="1"/>
        <sz val="12.0"/>
      </rPr>
      <t>2-3 môn</t>
    </r>
    <r>
      <rPr>
        <rFont val="Times New Roman"/>
        <color theme="1"/>
        <sz val="12.0"/>
      </rPr>
      <t xml:space="preserve"> là ra trường với tấm bằng kỹ sư theo chương trình cũ thì lại có nguy cơ không tính tích luỹ </t>
    </r>
    <r>
      <rPr>
        <rFont val="Times New Roman"/>
        <b/>
        <color theme="1"/>
        <sz val="12.0"/>
      </rPr>
      <t>2 môn</t>
    </r>
    <r>
      <rPr>
        <rFont val="Times New Roman"/>
        <color theme="1"/>
        <sz val="12.0"/>
      </rPr>
      <t xml:space="preserve"> là chuyên đề cơ sở và chuyên đề ngành vào tích luỹ rồi lại phải học cho đủ</t>
    </r>
    <r>
      <rPr>
        <rFont val="Times New Roman"/>
        <b/>
        <color theme="1"/>
        <sz val="12.0"/>
      </rPr>
      <t xml:space="preserve"> 150 tín</t>
    </r>
    <r>
      <rPr>
        <rFont val="Times New Roman"/>
        <color theme="1"/>
        <sz val="12.0"/>
      </rPr>
      <t xml:space="preserve"> mới ra trường!</t>
    </r>
  </si>
  <si>
    <r>
      <rPr>
        <rFont val="Times New Roman"/>
        <color theme="1"/>
        <sz val="12.0"/>
      </rPr>
      <t xml:space="preserve">Mình là sv năm 3 và còn khoảng </t>
    </r>
    <r>
      <rPr>
        <rFont val="Times New Roman"/>
        <b/>
        <color theme="1"/>
        <sz val="12.0"/>
      </rPr>
      <t>30 tín</t>
    </r>
    <r>
      <rPr>
        <rFont val="Times New Roman"/>
        <color theme="1"/>
        <sz val="12.0"/>
      </rPr>
      <t xml:space="preserve"> nữa là ra trường. Do ko cân bằng đc việc học và làm thêm nên gpa của mình tầm </t>
    </r>
    <r>
      <rPr>
        <rFont val="Times New Roman"/>
        <b/>
        <color theme="1"/>
        <sz val="12.0"/>
      </rPr>
      <t>3.0</t>
    </r>
    <r>
      <rPr>
        <rFont val="Times New Roman"/>
        <color theme="1"/>
        <sz val="12.0"/>
      </rPr>
      <t xml:space="preserve">. Mình định kéo điểm để đủ bằng giỏi bằng cách học cải thiện và các kì còn lại full A. Nói thì dễ nhưng ko biết có thực hiện được ko. Vì các kì trước mình cố gắng lắm nhưng thi vẫn chỉ B. Giờ mình phân vân chẳng biết làm sao. Liệu cố gắng hết sức thì có đc bằng giỏi ko </t>
    </r>
    <r>
      <rPr>
        <rFont val="Times New Roman"/>
        <b/>
        <color theme="1"/>
        <sz val="12.0"/>
      </rPr>
      <t>mng</t>
    </r>
    <r>
      <rPr>
        <rFont val="Times New Roman"/>
        <color theme="1"/>
        <sz val="12.0"/>
      </rPr>
      <t xml:space="preserve"> nhỉ?</t>
    </r>
  </si>
  <si>
    <r>
      <rPr>
        <rFont val="Times New Roman"/>
        <color theme="1"/>
        <sz val="12.0"/>
      </rPr>
      <t xml:space="preserve">Em không biết trường hay khoa bày vẽ nhưng </t>
    </r>
    <r>
      <rPr>
        <rFont val="Times New Roman"/>
        <color rgb="FF34A853"/>
        <sz val="12.0"/>
      </rPr>
      <t xml:space="preserve">càng ngày càng quá đáng </t>
    </r>
    <r>
      <rPr>
        <rFont val="Times New Roman"/>
        <color theme="1"/>
        <sz val="12.0"/>
      </rPr>
      <t xml:space="preserve"> . Tính điểm rèn luyện </t>
    </r>
    <r>
      <rPr>
        <rFont val="Times New Roman"/>
        <color rgb="FFFF9900"/>
        <sz val="12.0"/>
      </rPr>
      <t>thật sự</t>
    </r>
    <r>
      <rPr>
        <rFont val="Times New Roman"/>
        <color theme="1"/>
        <sz val="12.0"/>
      </rPr>
      <t xml:space="preserve"> </t>
    </r>
    <r>
      <rPr>
        <rFont val="Times New Roman"/>
        <color rgb="FF34A853"/>
        <sz val="12.0"/>
      </rPr>
      <t>rất mệt</t>
    </r>
    <r>
      <rPr>
        <rFont val="Times New Roman"/>
        <color theme="1"/>
        <sz val="12.0"/>
      </rPr>
      <t xml:space="preserve">. Lần nào có hoạt động cũng bắt chụp mc rồi nộp, rồi đến cuối kỳ lại phải tìm lại lục lại nộp vào cái link lớn. Không phải ai cũng có trí nhớ tốt mà tìm được cái đống mc đấy . Rồi giờ hay rồi, trước chỉ phải chụp ảnh mh, giờ phải cả mặt cả áo đoàn. Bày vẽ những hoạt động ko cần thiết rồi em buộc hs tham gia, nếu không tham gia thì điểm đk thấp . Khoa </t>
    </r>
    <r>
      <rPr>
        <rFont val="Times New Roman"/>
        <color rgb="FF34A853"/>
        <sz val="12.0"/>
      </rPr>
      <t>càng ngày càng quá đáng</t>
    </r>
    <r>
      <rPr>
        <rFont val="Times New Roman"/>
        <color theme="1"/>
        <sz val="12.0"/>
      </rPr>
      <t xml:space="preserve"> r</t>
    </r>
  </si>
  <si>
    <r>
      <rPr>
        <rFont val="Times New Roman"/>
        <color theme="1"/>
        <sz val="12.0"/>
      </rPr>
      <t xml:space="preserve">Mong thầy cô đọc khoa luật đọc được tâm thư này ạ.E là sv ngành LKT K22 em cảm thấy lịch thi </t>
    </r>
    <r>
      <rPr>
        <rFont val="Times New Roman"/>
        <color rgb="FFFF9900"/>
        <sz val="12.0"/>
      </rPr>
      <t>thật sự</t>
    </r>
    <r>
      <rPr>
        <rFont val="Times New Roman"/>
        <color theme="1"/>
        <sz val="12.0"/>
      </rPr>
      <t xml:space="preserve"> thiệt cho chúng em khi </t>
    </r>
    <r>
      <rPr>
        <rFont val="Times New Roman"/>
        <b/>
        <color theme="1"/>
        <sz val="12.0"/>
      </rPr>
      <t>các bạ</t>
    </r>
    <r>
      <rPr>
        <rFont val="Times New Roman"/>
        <color theme="1"/>
        <sz val="12.0"/>
      </rPr>
      <t xml:space="preserve">n ngành Luật đi qs từ hè không bị mất </t>
    </r>
    <r>
      <rPr>
        <rFont val="Times New Roman"/>
        <b/>
        <color theme="1"/>
        <sz val="12.0"/>
      </rPr>
      <t>1 tháng</t>
    </r>
    <r>
      <rPr>
        <rFont val="Times New Roman"/>
        <color theme="1"/>
        <sz val="12.0"/>
      </rPr>
      <t xml:space="preserve"> học mà chúng em những người bị mất </t>
    </r>
    <r>
      <rPr>
        <rFont val="Times New Roman"/>
        <b/>
        <color theme="1"/>
        <sz val="12.0"/>
      </rPr>
      <t>1 tháng</t>
    </r>
    <r>
      <rPr>
        <rFont val="Times New Roman"/>
        <color theme="1"/>
        <sz val="12.0"/>
      </rPr>
      <t xml:space="preserve"> đi quân sự </t>
    </r>
    <r>
      <rPr>
        <rFont val="Times New Roman"/>
        <color rgb="FFFF00FF"/>
        <sz val="12.0"/>
      </rPr>
      <t>trong quá trình học</t>
    </r>
    <r>
      <rPr>
        <rFont val="Times New Roman"/>
        <color theme="1"/>
        <sz val="12.0"/>
      </rPr>
      <t xml:space="preserve"> </t>
    </r>
    <r>
      <rPr>
        <rFont val="Times New Roman"/>
        <color rgb="FFFF00FF"/>
        <sz val="12.0"/>
      </rPr>
      <t xml:space="preserve">giờ đây </t>
    </r>
    <r>
      <rPr>
        <rFont val="Times New Roman"/>
        <color theme="1"/>
        <sz val="12.0"/>
      </rPr>
      <t xml:space="preserve">lại phải học dồn đã học cả tuần cả ngày từ </t>
    </r>
    <r>
      <rPr>
        <rFont val="Times New Roman"/>
        <b/>
        <color theme="1"/>
        <sz val="12.0"/>
      </rPr>
      <t>t2-t7</t>
    </r>
    <r>
      <rPr>
        <rFont val="Times New Roman"/>
        <color theme="1"/>
        <sz val="12.0"/>
      </rPr>
      <t xml:space="preserve"> </t>
    </r>
    <r>
      <rPr>
        <rFont val="Times New Roman"/>
        <color rgb="FFFF00FF"/>
        <sz val="12.0"/>
      </rPr>
      <t>giờ đây</t>
    </r>
    <r>
      <rPr>
        <rFont val="Times New Roman"/>
        <color theme="1"/>
        <sz val="12.0"/>
      </rPr>
      <t xml:space="preserve"> </t>
    </r>
    <r>
      <rPr>
        <rFont val="Times New Roman"/>
        <b/>
        <color theme="1"/>
        <sz val="12.0"/>
      </rPr>
      <t>các thầy cô</t>
    </r>
    <r>
      <rPr>
        <rFont val="Times New Roman"/>
        <color theme="1"/>
        <sz val="12.0"/>
      </rPr>
      <t xml:space="preserve"> còn dồn cả lịch vào hết </t>
    </r>
    <r>
      <rPr>
        <rFont val="Times New Roman"/>
        <b/>
        <color theme="1"/>
        <sz val="12.0"/>
      </rPr>
      <t>các chủ nhật các tuần</t>
    </r>
    <r>
      <rPr>
        <rFont val="Times New Roman"/>
        <color theme="1"/>
        <sz val="12.0"/>
      </rPr>
      <t xml:space="preserve"> để học em không biết là để chạy kpi hay gì chứ bọn em </t>
    </r>
    <r>
      <rPr>
        <rFont val="Times New Roman"/>
        <color rgb="FFFF9900"/>
        <sz val="12.0"/>
      </rPr>
      <t>thật sự</t>
    </r>
    <r>
      <rPr>
        <rFont val="Times New Roman"/>
        <color theme="1"/>
        <sz val="12.0"/>
      </rPr>
      <t xml:space="preserve"> không có thời gian nghỉ ngơi và mục đích dồn lịch khủng khiếp như vậy chỉ để thi cùng nhau vào cuối tháng 11 mong thầy cô có thể xem xét giãn lịch thi ra cho chúng em.E cảm ơn thầy cô</t>
    </r>
  </si>
  <si>
    <r>
      <rPr>
        <rFont val="Times New Roman"/>
        <color theme="1"/>
        <sz val="12.0"/>
      </rPr>
      <t xml:space="preserve">Ôi </t>
    </r>
    <r>
      <rPr>
        <rFont val="Times New Roman"/>
        <b/>
        <color theme="1"/>
        <sz val="12.0"/>
      </rPr>
      <t>các thầy cô</t>
    </r>
    <r>
      <rPr>
        <rFont val="Times New Roman"/>
        <color theme="1"/>
        <sz val="12.0"/>
      </rPr>
      <t xml:space="preserve"> khoa Luật ơi </t>
    </r>
    <r>
      <rPr>
        <rFont val="Times New Roman"/>
        <b/>
        <color theme="1"/>
        <sz val="12.0"/>
      </rPr>
      <t>các thầy cô</t>
    </r>
    <r>
      <rPr>
        <rFont val="Times New Roman"/>
        <color theme="1"/>
        <sz val="12.0"/>
      </rPr>
      <t xml:space="preserve"> cho chúng em xin ít thời gian nghỉ với ạ học full từ t2-t7 </t>
    </r>
    <r>
      <rPr>
        <rFont val="Times New Roman"/>
        <b/>
        <color theme="1"/>
        <sz val="12.0"/>
      </rPr>
      <t>4 buổi</t>
    </r>
    <r>
      <rPr>
        <rFont val="Times New Roman"/>
        <color theme="1"/>
        <sz val="12.0"/>
      </rPr>
      <t xml:space="preserve"> cả ngày </t>
    </r>
    <r>
      <rPr>
        <rFont val="Times New Roman"/>
        <b/>
        <color theme="1"/>
        <sz val="12.0"/>
      </rPr>
      <t>2 buổi</t>
    </r>
    <r>
      <rPr>
        <rFont val="Times New Roman"/>
        <color theme="1"/>
        <sz val="12.0"/>
      </rPr>
      <t xml:space="preserve"> nửa ngày giờ </t>
    </r>
    <r>
      <rPr>
        <rFont val="Times New Roman"/>
        <b/>
        <color theme="1"/>
        <sz val="12.0"/>
      </rPr>
      <t>các thầy cô</t>
    </r>
    <r>
      <rPr>
        <rFont val="Times New Roman"/>
        <color theme="1"/>
        <sz val="12.0"/>
      </rPr>
      <t xml:space="preserve"> chèn cả lịch vào các chủ nhật rồi tối </t>
    </r>
    <r>
      <rPr>
        <rFont val="Times New Roman"/>
        <b/>
        <color theme="1"/>
        <sz val="12.0"/>
      </rPr>
      <t>các ngày</t>
    </r>
    <r>
      <rPr>
        <rFont val="Times New Roman"/>
        <color theme="1"/>
        <sz val="12.0"/>
      </rPr>
      <t xml:space="preserve"> nữa sao bọn e sống tại sao không để đúng lịch kết thúc học phần mà lại đẩy lên vội vàng như vậy</t>
    </r>
    <r>
      <rPr>
        <rFont val="Times New Roman"/>
        <color rgb="FFFF9900"/>
        <sz val="12.0"/>
      </rPr>
      <t xml:space="preserve"> thật sự</t>
    </r>
    <r>
      <rPr>
        <rFont val="Times New Roman"/>
        <color theme="1"/>
        <sz val="12.0"/>
      </rPr>
      <t xml:space="preserve"> </t>
    </r>
    <r>
      <rPr>
        <rFont val="Times New Roman"/>
        <color rgb="FF34A853"/>
        <sz val="12.0"/>
      </rPr>
      <t xml:space="preserve">rất khó </t>
    </r>
    <r>
      <rPr>
        <rFont val="Times New Roman"/>
        <color theme="1"/>
        <sz val="12.0"/>
      </rPr>
      <t xml:space="preserve">cho sv ạ huhu em cũng biết nhớ nhà nhớ mẹ nhớ bố mà mong </t>
    </r>
    <r>
      <rPr>
        <rFont val="Times New Roman"/>
        <b/>
        <color theme="1"/>
        <sz val="12.0"/>
      </rPr>
      <t xml:space="preserve">mỗi chủ nhật </t>
    </r>
    <r>
      <rPr>
        <rFont val="Times New Roman"/>
        <color theme="1"/>
        <sz val="12.0"/>
      </rPr>
      <t xml:space="preserve">về quê giờ chủ nhật nào cũng học thì em biết về quê ngày nào ngày nghỉ của em đâu ạ. Mong </t>
    </r>
    <r>
      <rPr>
        <rFont val="Times New Roman"/>
        <b/>
        <color theme="1"/>
        <sz val="12.0"/>
      </rPr>
      <t>các thầy cô</t>
    </r>
    <r>
      <rPr>
        <rFont val="Times New Roman"/>
        <color theme="1"/>
        <sz val="12.0"/>
      </rPr>
      <t xml:space="preserve"> đọc được và giãn lịch cho em thở với chứ em nhìn lịch mà em thiếu oxi ngang ấy ạ</t>
    </r>
  </si>
  <si>
    <r>
      <rPr>
        <rFont val="Times New Roman"/>
        <color theme="1"/>
        <sz val="12.0"/>
      </rPr>
      <t xml:space="preserve">Ôi không biết </t>
    </r>
    <r>
      <rPr>
        <rFont val="Times New Roman"/>
        <b/>
        <color theme="1"/>
        <sz val="12.0"/>
      </rPr>
      <t xml:space="preserve">các thầy cô </t>
    </r>
    <r>
      <rPr>
        <rFont val="Times New Roman"/>
        <color theme="1"/>
        <sz val="12.0"/>
      </rPr>
      <t>khoa luật có nghĩ tới cảm xúc của sv chúng em không nữa em</t>
    </r>
    <r>
      <rPr>
        <rFont val="Times New Roman"/>
        <color rgb="FFFF9900"/>
        <sz val="12.0"/>
      </rPr>
      <t xml:space="preserve"> thất sự</t>
    </r>
    <r>
      <rPr>
        <rFont val="Times New Roman"/>
        <color theme="1"/>
        <sz val="12.0"/>
      </rPr>
      <t xml:space="preserve"> gục ngã.Tại sao lại chèn lịch vào </t>
    </r>
    <r>
      <rPr>
        <rFont val="Times New Roman"/>
        <color rgb="FFFF9900"/>
        <sz val="12.0"/>
      </rPr>
      <t xml:space="preserve">tất cả </t>
    </r>
    <r>
      <rPr>
        <rFont val="Times New Roman"/>
        <b/>
        <color theme="1"/>
        <sz val="12.0"/>
      </rPr>
      <t>các chủ nhật</t>
    </r>
    <r>
      <rPr>
        <rFont val="Times New Roman"/>
        <color theme="1"/>
        <sz val="12.0"/>
      </rPr>
      <t xml:space="preserve"> để đẩy nhanh lên vậy nếu ngay từ đầu đã không đúng lịch như vậy thì để lịch kết thúc học phần chi vậy ạ em buồn lắm </t>
    </r>
    <r>
      <rPr>
        <rFont val="Times New Roman"/>
        <b/>
        <color theme="1"/>
        <sz val="12.0"/>
      </rPr>
      <t>các thầy cô ơi</t>
    </r>
    <r>
      <rPr>
        <rFont val="Times New Roman"/>
        <color theme="1"/>
        <sz val="12.0"/>
      </rPr>
      <t xml:space="preserve"> chúng em sẽ sống sao nếu học full cả tuần và cả ngày </t>
    </r>
    <r>
      <rPr>
        <rFont val="Times New Roman"/>
        <b/>
        <color theme="1"/>
        <sz val="12.0"/>
      </rPr>
      <t>5 buổi</t>
    </r>
    <r>
      <rPr>
        <rFont val="Times New Roman"/>
        <color theme="1"/>
        <sz val="12.0"/>
      </rPr>
      <t xml:space="preserve"> em mệt lắm</t>
    </r>
  </si>
  <si>
    <r>
      <rPr>
        <rFont val="Times New Roman"/>
        <color theme="1"/>
        <sz val="12.0"/>
      </rPr>
      <t>Sau</t>
    </r>
    <r>
      <rPr>
        <rFont val="Times New Roman"/>
        <b/>
        <color theme="1"/>
        <sz val="12.0"/>
      </rPr>
      <t xml:space="preserve"> 1 tuần</t>
    </r>
    <r>
      <rPr>
        <rFont val="Times New Roman"/>
        <color theme="1"/>
        <sz val="12.0"/>
      </rPr>
      <t xml:space="preserve"> trôi qua mình không thể nào quên được câu nói đó...
</t>
    </r>
    <r>
      <rPr>
        <rFont val="Times New Roman"/>
        <b/>
        <color theme="1"/>
        <sz val="12.0"/>
      </rPr>
      <t>Một mùa thi</t>
    </r>
    <r>
      <rPr>
        <rFont val="Times New Roman"/>
        <color theme="1"/>
        <sz val="12.0"/>
      </rPr>
      <t xml:space="preserve"> cử căng thẳng vừa trải qua, có vui, có buồn, có hồi hộp chờ điểm thi. Mình ôn thi nhưng kết quả có lẽ không như mong muốn lắm. Không thể hoàn toàn đổ lỗi cho việc học tài thi phận nhưng điều làm mình ám ảnh </t>
    </r>
    <r>
      <rPr>
        <rFont val="Times New Roman"/>
        <color rgb="FFFF00FF"/>
        <sz val="12.0"/>
      </rPr>
      <t>trong cả khoảng thời gian sau kì thi</t>
    </r>
    <r>
      <rPr>
        <rFont val="Times New Roman"/>
        <color theme="1"/>
        <sz val="12.0"/>
      </rPr>
      <t xml:space="preserve"> đến giờ và vẫn đang ảnh hưởng đến tâm lý của mình là câu nói "Là do em học kém nên phải chịu chứ sao". </t>
    </r>
    <r>
      <rPr>
        <rFont val="Times New Roman"/>
        <color rgb="FFFF9900"/>
        <sz val="12.0"/>
      </rPr>
      <t xml:space="preserve">Thật sự </t>
    </r>
    <r>
      <rPr>
        <rFont val="Times New Roman"/>
        <color rgb="FFFF00FF"/>
        <sz val="12.0"/>
      </rPr>
      <t xml:space="preserve">lúc về đến nhà </t>
    </r>
    <r>
      <rPr>
        <rFont val="Times New Roman"/>
        <color theme="1"/>
        <sz val="12.0"/>
      </rPr>
      <t xml:space="preserve">mình không còn suy nghĩ hay động lực nào để tiếp tục ôn thi và học </t>
    </r>
    <r>
      <rPr>
        <rFont val="Times New Roman"/>
        <b/>
        <color theme="1"/>
        <sz val="12.0"/>
      </rPr>
      <t xml:space="preserve">các môn </t>
    </r>
    <r>
      <rPr>
        <rFont val="Times New Roman"/>
        <color theme="1"/>
        <sz val="12.0"/>
      </rPr>
      <t>tiếp theo. Trong đầu mình luôn văng vẳng câu nói đó. Mình nghĩ rằng mình kém đến vậy sao? Mình học tệ đến vậy sao? Hay do mình không hợp ngành học hày. Mình cũng đã cố gắng kia mà? Hay do mình làm sai cách?...</t>
    </r>
    <r>
      <rPr>
        <rFont val="Times New Roman"/>
        <b/>
        <color theme="1"/>
        <sz val="12.0"/>
      </rPr>
      <t xml:space="preserve"> Hàng trăm, hàng vạn câu hỏi</t>
    </r>
    <r>
      <rPr>
        <rFont val="Times New Roman"/>
        <color theme="1"/>
        <sz val="12.0"/>
      </rPr>
      <t xml:space="preserve"> mình đặt ra để tra hỏi bản thân. Hoặc là </t>
    </r>
    <r>
      <rPr>
        <rFont val="Times New Roman"/>
        <b/>
        <color theme="1"/>
        <sz val="12.0"/>
      </rPr>
      <t xml:space="preserve">hàng nghìn </t>
    </r>
    <r>
      <rPr>
        <rFont val="Times New Roman"/>
        <color theme="1"/>
        <sz val="12.0"/>
      </rPr>
      <t xml:space="preserve">câu tự trả lời để trấn an bản thân khỏi câu nói đó. </t>
    </r>
    <r>
      <rPr>
        <rFont val="Times New Roman"/>
        <color rgb="FFFF00FF"/>
        <sz val="12.0"/>
      </rPr>
      <t>Sau</t>
    </r>
    <r>
      <rPr>
        <rFont val="Times New Roman"/>
        <color theme="1"/>
        <sz val="12.0"/>
      </rPr>
      <t xml:space="preserve"> một thời gian rồi, câu nói đó như </t>
    </r>
    <r>
      <rPr>
        <rFont val="Times New Roman"/>
        <b/>
        <color theme="1"/>
        <sz val="12.0"/>
      </rPr>
      <t>một</t>
    </r>
    <r>
      <rPr>
        <rFont val="Times New Roman"/>
        <color theme="1"/>
        <sz val="12.0"/>
      </rPr>
      <t xml:space="preserve"> vết thương trong lòng mình, ám ảnh, kinh sợ, buồn bực, khó chịu, dằn vặt bản thân,... mình vẫn chưa thoát ra được </t>
    </r>
    <r>
      <rPr>
        <rFont val="Times New Roman"/>
        <b/>
        <color theme="1"/>
        <sz val="12.0"/>
      </rPr>
      <t>những</t>
    </r>
    <r>
      <rPr>
        <rFont val="Times New Roman"/>
        <color theme="1"/>
        <sz val="12.0"/>
      </rPr>
      <t xml:space="preserve"> cảm xúc tồi tệ đó, mình lăn lộn </t>
    </r>
    <r>
      <rPr>
        <rFont val="Times New Roman"/>
        <color rgb="FFFF00FF"/>
        <sz val="12.0"/>
      </rPr>
      <t>trong mớ tâm trạng</t>
    </r>
    <r>
      <rPr>
        <rFont val="Times New Roman"/>
        <color theme="1"/>
        <sz val="12.0"/>
      </rPr>
      <t xml:space="preserve"> hỗn độn được tạo ra từ câu nói đó.
Có lẽ do bản thân em kém cỏi thật, em </t>
    </r>
    <r>
      <rPr>
        <rFont val="Times New Roman"/>
        <color rgb="FF34A853"/>
        <sz val="12.0"/>
      </rPr>
      <t>chẳng mong muốn gì hơn</t>
    </r>
    <r>
      <rPr>
        <rFont val="Times New Roman"/>
        <color theme="1"/>
        <sz val="12.0"/>
      </rPr>
      <t xml:space="preserve"> chỉ mong rằng </t>
    </r>
    <r>
      <rPr>
        <rFont val="Times New Roman"/>
        <color rgb="FFFF00FF"/>
        <sz val="12.0"/>
      </rPr>
      <t>trong mùa thi cứ k</t>
    </r>
    <r>
      <rPr>
        <rFont val="Times New Roman"/>
        <color theme="1"/>
        <sz val="12.0"/>
      </rPr>
      <t xml:space="preserve">hốc liệt đó, mong rằng </t>
    </r>
    <r>
      <rPr>
        <rFont val="Times New Roman"/>
        <b/>
        <color theme="1"/>
        <sz val="12.0"/>
      </rPr>
      <t xml:space="preserve">các thầy cô </t>
    </r>
    <r>
      <rPr>
        <rFont val="Times New Roman"/>
        <color theme="1"/>
        <sz val="12.0"/>
      </rPr>
      <t xml:space="preserve">có thể nhẹ nhàng với em cũng như </t>
    </r>
    <r>
      <rPr>
        <rFont val="Times New Roman"/>
        <b/>
        <color theme="1"/>
        <sz val="12.0"/>
      </rPr>
      <t>các bạn</t>
    </r>
    <r>
      <rPr>
        <rFont val="Times New Roman"/>
        <color theme="1"/>
        <sz val="12.0"/>
      </rPr>
      <t xml:space="preserve"> sinh viên hơn bởi vì ở lửa tuổi sống thiên về cảm xúc này lời nói của thầy cô luôn tác động</t>
    </r>
    <r>
      <rPr>
        <rFont val="Times New Roman"/>
        <color rgb="FF34A853"/>
        <sz val="12.0"/>
      </rPr>
      <t xml:space="preserve"> rất nhiều</t>
    </r>
    <r>
      <rPr>
        <rFont val="Times New Roman"/>
        <color theme="1"/>
        <sz val="12.0"/>
      </rPr>
      <t xml:space="preserve"> tới bọn em.
Thân gửi.</t>
    </r>
  </si>
  <si>
    <r>
      <rPr>
        <rFont val="Times New Roman"/>
        <color theme="1"/>
        <sz val="12.0"/>
      </rPr>
      <t xml:space="preserve">Lên đại học là </t>
    </r>
    <r>
      <rPr>
        <rFont val="Times New Roman"/>
        <b/>
        <color theme="1"/>
        <sz val="12.0"/>
      </rPr>
      <t xml:space="preserve">một </t>
    </r>
    <r>
      <rPr>
        <rFont val="Times New Roman"/>
        <color theme="1"/>
        <sz val="12.0"/>
      </rPr>
      <t xml:space="preserve">môi trường học tập để </t>
    </r>
    <r>
      <rPr>
        <rFont val="Times New Roman"/>
        <b/>
        <color theme="1"/>
        <sz val="12.0"/>
      </rPr>
      <t>mọi người</t>
    </r>
    <r>
      <rPr>
        <rFont val="Times New Roman"/>
        <color theme="1"/>
        <sz val="12.0"/>
      </rPr>
      <t xml:space="preserve"> cởi mở và giúp đỡ nhau học tập tốt lên ấy ạ. Không phải môi trường ganh đua quá về thành tích như cấp 2 cấp 3 và tất nhiên </t>
    </r>
    <r>
      <rPr>
        <rFont val="Times New Roman"/>
        <b/>
        <color theme="1"/>
        <sz val="12.0"/>
      </rPr>
      <t>mọi người</t>
    </r>
    <r>
      <rPr>
        <rFont val="Times New Roman"/>
        <color theme="1"/>
        <sz val="12.0"/>
      </rPr>
      <t xml:space="preserve"> vẫn cố gắng để có được học bổng. Tại mình là </t>
    </r>
    <r>
      <rPr>
        <rFont val="Times New Roman"/>
        <b/>
        <color theme="1"/>
        <sz val="12.0"/>
      </rPr>
      <t xml:space="preserve">một người </t>
    </r>
    <r>
      <rPr>
        <rFont val="Times New Roman"/>
        <color theme="1"/>
        <sz val="12.0"/>
      </rPr>
      <t xml:space="preserve">học cũng </t>
    </r>
    <r>
      <rPr>
        <rFont val="Times New Roman"/>
        <color rgb="FF34A853"/>
        <sz val="12.0"/>
      </rPr>
      <t>khá yếu</t>
    </r>
    <r>
      <rPr>
        <rFont val="Times New Roman"/>
        <color theme="1"/>
        <sz val="12.0"/>
      </rPr>
      <t xml:space="preserve"> trong ngành học qtkd của mình vì yếu toán và nghĩ </t>
    </r>
    <r>
      <rPr>
        <rFont val="Times New Roman"/>
        <color rgb="FFFF00FF"/>
        <sz val="12.0"/>
      </rPr>
      <t>lên đại học</t>
    </r>
    <r>
      <rPr>
        <rFont val="Times New Roman"/>
        <color theme="1"/>
        <sz val="12.0"/>
      </rPr>
      <t xml:space="preserve"> thì </t>
    </r>
    <r>
      <rPr>
        <rFont val="Times New Roman"/>
        <b/>
        <color theme="1"/>
        <sz val="12.0"/>
      </rPr>
      <t>các bạn</t>
    </r>
    <r>
      <rPr>
        <rFont val="Times New Roman"/>
        <color theme="1"/>
        <sz val="12.0"/>
      </rPr>
      <t xml:space="preserve"> sẽ cởi mở. Cũng có bạn </t>
    </r>
    <r>
      <rPr>
        <rFont val="Times New Roman"/>
        <color rgb="FFFF0000"/>
        <sz val="12.0"/>
      </rPr>
      <t>rất</t>
    </r>
    <r>
      <rPr>
        <rFont val="Times New Roman"/>
        <color theme="1"/>
        <sz val="12.0"/>
      </rPr>
      <t xml:space="preserve"> tốt khi biết làm bài thì các bạn giúp đỡ mình nhưng cũng có </t>
    </r>
    <r>
      <rPr>
        <rFont val="Times New Roman"/>
        <b/>
        <color theme="1"/>
        <sz val="12.0"/>
      </rPr>
      <t xml:space="preserve">một số bạn </t>
    </r>
    <r>
      <rPr>
        <rFont val="Times New Roman"/>
        <color theme="1"/>
        <sz val="12.0"/>
      </rPr>
      <t xml:space="preserve">thì khá là... hmm... mình dùng từ gì cho đồng nghĩa với từ ích kỉ để nghĩa nó nhẹ hơn. Khi e hỏi thì nhiều bạn kh muốn giúp trong khi biết làm bài. 
Đương nhiên là giúp hay kh là quyền của </t>
    </r>
    <r>
      <rPr>
        <rFont val="Times New Roman"/>
        <b/>
        <color theme="1"/>
        <sz val="12.0"/>
      </rPr>
      <t>các bạn</t>
    </r>
    <r>
      <rPr>
        <rFont val="Times New Roman"/>
        <color theme="1"/>
        <sz val="12.0"/>
      </rPr>
      <t xml:space="preserve"> và... những người học kém như mình thì </t>
    </r>
    <r>
      <rPr>
        <rFont val="Times New Roman"/>
        <color rgb="FF34A853"/>
        <sz val="12.0"/>
      </rPr>
      <t>rất cần được giúp đỡ</t>
    </r>
    <r>
      <rPr>
        <rFont val="Times New Roman"/>
        <color theme="1"/>
        <sz val="12.0"/>
      </rPr>
      <t xml:space="preserve">. Mình cũng có cố gắng ghi chép và ngồi nghe giảng có lẽ nào e tiếp thu cũng không tốt nên cần bạn bè để học tốt lên hơn và mình cảm thấy </t>
    </r>
    <r>
      <rPr>
        <rFont val="Times New Roman"/>
        <b/>
        <color theme="1"/>
        <sz val="12.0"/>
      </rPr>
      <t>nhiều bạn</t>
    </r>
    <r>
      <rPr>
        <rFont val="Times New Roman"/>
        <color theme="1"/>
        <sz val="12.0"/>
      </rPr>
      <t xml:space="preserve"> có hơi giữ riêng quá. </t>
    </r>
    <r>
      <rPr>
        <rFont val="Times New Roman"/>
        <b/>
        <color theme="1"/>
        <sz val="12.0"/>
      </rPr>
      <t>Các bạn</t>
    </r>
    <r>
      <rPr>
        <rFont val="Times New Roman"/>
        <color theme="1"/>
        <sz val="12.0"/>
      </rPr>
      <t xml:space="preserve"> giúp nhau thì cũng có phải lấy đi được học bổng hay gì của </t>
    </r>
    <r>
      <rPr>
        <rFont val="Times New Roman"/>
        <b/>
        <color theme="1"/>
        <sz val="12.0"/>
      </rPr>
      <t xml:space="preserve">một số bạn </t>
    </r>
    <r>
      <rPr>
        <rFont val="Times New Roman"/>
        <color theme="1"/>
        <sz val="12.0"/>
      </rPr>
      <t xml:space="preserve">đâu mà sao khó khăn với nhau quá.
</t>
    </r>
    <r>
      <rPr>
        <rFont val="Times New Roman"/>
        <color rgb="FFFF00FF"/>
        <sz val="12.0"/>
      </rPr>
      <t>Trong thi cử</t>
    </r>
    <r>
      <rPr>
        <rFont val="Times New Roman"/>
        <color theme="1"/>
        <sz val="12.0"/>
      </rPr>
      <t xml:space="preserve"> thì không nói làm gì rồi vì mình biết là </t>
    </r>
    <r>
      <rPr>
        <rFont val="Times New Roman"/>
        <b/>
        <color theme="1"/>
        <sz val="12.0"/>
      </rPr>
      <t>các bạn</t>
    </r>
    <r>
      <rPr>
        <rFont val="Times New Roman"/>
        <color theme="1"/>
        <sz val="12.0"/>
      </rPr>
      <t xml:space="preserve"> không muốn giúp vì </t>
    </r>
    <r>
      <rPr>
        <rFont val="Times New Roman"/>
        <b/>
        <color theme="1"/>
        <sz val="12.0"/>
      </rPr>
      <t>các bạn</t>
    </r>
    <r>
      <rPr>
        <rFont val="Times New Roman"/>
        <color theme="1"/>
        <sz val="12.0"/>
      </rPr>
      <t xml:space="preserve"> cũng phải làm bài nhưng đến những bài kiểm tra trên lớp còn khó khăn với nhau luôn.
</t>
    </r>
    <r>
      <rPr>
        <rFont val="Times New Roman"/>
        <color rgb="FF34A853"/>
        <sz val="12.0"/>
      </rPr>
      <t>Rất mong</t>
    </r>
    <r>
      <rPr>
        <rFont val="Times New Roman"/>
        <color theme="1"/>
        <sz val="12.0"/>
      </rPr>
      <t xml:space="preserve"> </t>
    </r>
    <r>
      <rPr>
        <rFont val="Times New Roman"/>
        <b/>
        <color theme="1"/>
        <sz val="12.0"/>
      </rPr>
      <t>nhiều bạn</t>
    </r>
    <r>
      <rPr>
        <rFont val="Times New Roman"/>
        <color theme="1"/>
        <sz val="12.0"/>
      </rPr>
      <t xml:space="preserve"> nếu có làm được hoặc hiểu bài thì khi có những người học </t>
    </r>
    <r>
      <rPr>
        <rFont val="Times New Roman"/>
        <color rgb="FFFF0000"/>
        <sz val="12.0"/>
      </rPr>
      <t xml:space="preserve">không được tốt lắm </t>
    </r>
    <r>
      <rPr>
        <rFont val="Times New Roman"/>
        <color theme="1"/>
        <sz val="12.0"/>
      </rPr>
      <t xml:space="preserve">như mình hỏi bài </t>
    </r>
    <r>
      <rPr>
        <rFont val="Times New Roman"/>
        <b/>
        <color theme="1"/>
        <sz val="12.0"/>
      </rPr>
      <t xml:space="preserve">các bạn </t>
    </r>
    <r>
      <rPr>
        <rFont val="Times New Roman"/>
        <color theme="1"/>
        <sz val="12.0"/>
      </rPr>
      <t xml:space="preserve">có thể mở lòng chỉ cách cho mình được với.
Có lẽ </t>
    </r>
    <r>
      <rPr>
        <rFont val="Times New Roman"/>
        <b/>
        <color theme="1"/>
        <sz val="12.0"/>
      </rPr>
      <t xml:space="preserve">một số </t>
    </r>
    <r>
      <rPr>
        <rFont val="Times New Roman"/>
        <color theme="1"/>
        <sz val="12.0"/>
      </rPr>
      <t xml:space="preserve">từ ngữ mình dùng không hay nhưng Chỉ là mình viết mong được giúp đỡ chứ cũng không bắt </t>
    </r>
    <r>
      <rPr>
        <rFont val="Times New Roman"/>
        <b/>
        <color theme="1"/>
        <sz val="12.0"/>
      </rPr>
      <t>các bạn</t>
    </r>
    <r>
      <rPr>
        <rFont val="Times New Roman"/>
        <color theme="1"/>
        <sz val="12.0"/>
      </rPr>
      <t xml:space="preserve"> phải giúp hay có ý xấu đâu.</t>
    </r>
  </si>
  <si>
    <r>
      <rPr>
        <rFont val="Times New Roman"/>
        <color theme="1"/>
        <sz val="12.0"/>
      </rPr>
      <t xml:space="preserve">đôi lời tâm sự của cô sinh viên năm 2, em viết cfs với </t>
    </r>
    <r>
      <rPr>
        <rFont val="Times New Roman"/>
        <b/>
        <color theme="1"/>
        <sz val="12.0"/>
      </rPr>
      <t>một tâm trạng</t>
    </r>
    <r>
      <rPr>
        <rFont val="Times New Roman"/>
        <color theme="1"/>
        <sz val="12.0"/>
      </rPr>
      <t xml:space="preserve"> </t>
    </r>
    <r>
      <rPr>
        <rFont val="Times New Roman"/>
        <color rgb="FF34A853"/>
        <sz val="12.0"/>
      </rPr>
      <t>bế tắc, lo lắng, hoảng sợ và đang bị burn out một cách trầm trọng</t>
    </r>
    <r>
      <rPr>
        <rFont val="Times New Roman"/>
        <color theme="1"/>
        <sz val="12.0"/>
      </rPr>
      <t xml:space="preserve">. em không biết rằng trường mình có thực sự quan tâm đến vấn đề của sinh viên không khi xếp lịch thi </t>
    </r>
    <r>
      <rPr>
        <rFont val="Times New Roman"/>
        <b/>
        <color theme="1"/>
        <sz val="12.0"/>
      </rPr>
      <t>một cách</t>
    </r>
    <r>
      <rPr>
        <rFont val="Times New Roman"/>
        <color theme="1"/>
        <sz val="12.0"/>
      </rPr>
      <t xml:space="preserve"> vô lý không thể hiểu nổi, khi </t>
    </r>
    <r>
      <rPr>
        <rFont val="Times New Roman"/>
        <color rgb="FFFF00FF"/>
        <sz val="12.0"/>
      </rPr>
      <t>vừa kết thúc học phần</t>
    </r>
    <r>
      <rPr>
        <rFont val="Times New Roman"/>
        <color theme="1"/>
        <sz val="12.0"/>
      </rPr>
      <t xml:space="preserve"> đã phải thi kết thúc luôn học phần, </t>
    </r>
    <r>
      <rPr>
        <rFont val="Times New Roman"/>
        <color rgb="FFFF9900"/>
        <sz val="12.0"/>
      </rPr>
      <t>thậm chí</t>
    </r>
    <r>
      <rPr>
        <rFont val="Times New Roman"/>
        <color theme="1"/>
        <sz val="12.0"/>
      </rPr>
      <t xml:space="preserve"> phải thi cả ngày cho</t>
    </r>
    <r>
      <rPr>
        <rFont val="Times New Roman"/>
        <b/>
        <color theme="1"/>
        <sz val="12.0"/>
      </rPr>
      <t xml:space="preserve"> 2 </t>
    </r>
    <r>
      <rPr>
        <rFont val="Times New Roman"/>
        <color theme="1"/>
        <sz val="12.0"/>
      </rPr>
      <t xml:space="preserve">môn khác nhau, em biết nói ra cũng chỉ là </t>
    </r>
    <r>
      <rPr>
        <rFont val="Times New Roman"/>
        <b/>
        <color theme="1"/>
        <sz val="12.0"/>
      </rPr>
      <t>một lời</t>
    </r>
    <r>
      <rPr>
        <rFont val="Times New Roman"/>
        <color theme="1"/>
        <sz val="12.0"/>
      </rPr>
      <t xml:space="preserve"> than vãn thôi, em biết </t>
    </r>
    <r>
      <rPr>
        <rFont val="Times New Roman"/>
        <b/>
        <color theme="1"/>
        <sz val="12.0"/>
      </rPr>
      <t xml:space="preserve">một khi </t>
    </r>
    <r>
      <rPr>
        <rFont val="Times New Roman"/>
        <color theme="1"/>
        <sz val="12.0"/>
      </rPr>
      <t xml:space="preserve">chấp nhận vào trường thì phải tuân theo nhưng em sợ quá, sợ kiến thức chuyên ngành, sợ đối mặt với </t>
    </r>
    <r>
      <rPr>
        <rFont val="Times New Roman"/>
        <b/>
        <color theme="1"/>
        <sz val="12.0"/>
      </rPr>
      <t>tất cả mọi thứ</t>
    </r>
    <r>
      <rPr>
        <rFont val="Times New Roman"/>
        <color theme="1"/>
        <sz val="12.0"/>
      </rPr>
      <t xml:space="preserve"> phía trước, sợ không làm tốt, áp lực vô cùng khi phải dung nạp lượng kiến thức vô cùng </t>
    </r>
    <r>
      <rPr>
        <rFont val="Times New Roman"/>
        <i/>
        <color theme="1"/>
        <sz val="12.0"/>
      </rPr>
      <t>lớn</t>
    </r>
    <r>
      <rPr>
        <rFont val="Times New Roman"/>
        <color theme="1"/>
        <sz val="12.0"/>
      </rPr>
      <t xml:space="preserve"> trong thời gian vô cùng ngắn, em viết ra dòng tâm sự này với hy vọng được giãi bày lòng mình khi đang cố gắng trải qua </t>
    </r>
    <r>
      <rPr>
        <rFont val="Times New Roman"/>
        <color rgb="FFFF00FF"/>
        <sz val="12.0"/>
      </rPr>
      <t>khoảng thời gian khó khăn</t>
    </r>
    <r>
      <rPr>
        <rFont val="Times New Roman"/>
        <color theme="1"/>
        <sz val="12.0"/>
      </rPr>
      <t xml:space="preserve"> đối với em và chắc là cũng với </t>
    </r>
    <r>
      <rPr>
        <rFont val="Times New Roman"/>
        <b/>
        <color theme="1"/>
        <sz val="12.0"/>
      </rPr>
      <t>nhiều bạn</t>
    </r>
    <r>
      <rPr>
        <rFont val="Times New Roman"/>
        <color theme="1"/>
        <sz val="12.0"/>
      </rPr>
      <t xml:space="preserve"> khác. cảm ơn </t>
    </r>
    <r>
      <rPr>
        <rFont val="Times New Roman"/>
        <color rgb="FF34A853"/>
        <sz val="12.0"/>
      </rPr>
      <t>rất nhiều</t>
    </r>
    <r>
      <rPr>
        <rFont val="Times New Roman"/>
        <color theme="1"/>
        <sz val="12.0"/>
      </rPr>
      <t xml:space="preserve"> ạ</t>
    </r>
  </si>
  <si>
    <r>
      <rPr>
        <rFont val="Times New Roman"/>
        <color theme="1"/>
        <sz val="12.0"/>
      </rPr>
      <t xml:space="preserve">Thanh xuân đẹp phải chăng phải có môi trường tích cực? </t>
    </r>
    <r>
      <rPr>
        <rFont val="Times New Roman"/>
        <color rgb="FFFF00FF"/>
        <sz val="12.0"/>
      </rPr>
      <t>Trong một tổ chức hội nhóm</t>
    </r>
    <r>
      <rPr>
        <rFont val="Times New Roman"/>
        <color theme="1"/>
        <sz val="12.0"/>
      </rPr>
      <t xml:space="preserve"> cần có sự tôn trọng lẫn nhau và bắt buộc phải tôn trọng. Có rất </t>
    </r>
    <r>
      <rPr>
        <rFont val="Times New Roman"/>
        <b/>
        <color theme="1"/>
        <sz val="12.0"/>
      </rPr>
      <t>nhiều người</t>
    </r>
    <r>
      <rPr>
        <rFont val="Times New Roman"/>
        <color theme="1"/>
        <sz val="12.0"/>
      </rPr>
      <t xml:space="preserve"> mắc lỗi nhưng </t>
    </r>
    <r>
      <rPr>
        <rFont val="Times New Roman"/>
        <b/>
        <color theme="1"/>
        <sz val="12.0"/>
      </rPr>
      <t>mọi</t>
    </r>
    <r>
      <rPr>
        <rFont val="Times New Roman"/>
        <color theme="1"/>
        <sz val="12.0"/>
      </rPr>
      <t xml:space="preserve"> người lại hoàn toàn tập trung mắng </t>
    </r>
    <r>
      <rPr>
        <rFont val="Times New Roman"/>
        <b/>
        <color theme="1"/>
        <sz val="12.0"/>
      </rPr>
      <t>một người</t>
    </r>
    <r>
      <rPr>
        <rFont val="Times New Roman"/>
        <color theme="1"/>
        <sz val="12.0"/>
      </rPr>
      <t xml:space="preserve">, đấy gọi là công kích cá nhân. Tập thể có quyền khiển trách, mắng mỏ để bản thân tự làm tốt hơn </t>
    </r>
    <r>
      <rPr>
        <rFont val="Times New Roman"/>
        <color rgb="FFFF9900"/>
        <sz val="12.0"/>
      </rPr>
      <t>là điều dĩ nhiên</t>
    </r>
    <r>
      <rPr>
        <rFont val="Times New Roman"/>
        <color theme="1"/>
        <sz val="12.0"/>
      </rPr>
      <t>, nhưng không phải bằng</t>
    </r>
    <r>
      <rPr>
        <rFont val="Times New Roman"/>
        <b/>
        <color theme="1"/>
        <sz val="12.0"/>
      </rPr>
      <t xml:space="preserve"> những lời lẽ</t>
    </r>
    <r>
      <rPr>
        <rFont val="Times New Roman"/>
        <color theme="1"/>
        <sz val="12.0"/>
      </rPr>
      <t xml:space="preserve"> công kích. Hạ bệ khác góp ý. Chúng ta phải TÔN TRỌNG ĐỂ HỢP TÁC GIÚP NHAU ĐI LÊN. </t>
    </r>
    <r>
      <rPr>
        <rFont val="Times New Roman"/>
        <color rgb="FFFF9900"/>
        <sz val="12.0"/>
      </rPr>
      <t>Đây chỉ là</t>
    </r>
    <r>
      <rPr>
        <rFont val="Times New Roman"/>
        <color theme="1"/>
        <sz val="12.0"/>
      </rPr>
      <t xml:space="preserve"> </t>
    </r>
    <r>
      <rPr>
        <rFont val="Times New Roman"/>
        <b/>
        <color theme="1"/>
        <sz val="12.0"/>
      </rPr>
      <t>một sân chơi</t>
    </r>
    <r>
      <rPr>
        <rFont val="Times New Roman"/>
        <color theme="1"/>
        <sz val="12.0"/>
      </rPr>
      <t xml:space="preserve">, chúng ta phải giúp đỡ và nâng đỡ nhau, tham gia để vui vẻ chứ đừng gây áp lực thêm stress. Vì vậy nước rút rồi mong </t>
    </r>
    <r>
      <rPr>
        <rFont val="Times New Roman"/>
        <b/>
        <color theme="1"/>
        <sz val="12.0"/>
      </rPr>
      <t xml:space="preserve">mọi người </t>
    </r>
    <r>
      <rPr>
        <rFont val="Times New Roman"/>
        <color theme="1"/>
        <sz val="12.0"/>
      </rPr>
      <t xml:space="preserve">hãy cố gắng và hỗ trợ nốt cùng nhau để có một kỷ niệm đẹp. </t>
    </r>
    <r>
      <rPr>
        <rFont val="Times New Roman"/>
        <b/>
        <color theme="1"/>
        <sz val="12.0"/>
      </rPr>
      <t>Một</t>
    </r>
    <r>
      <rPr>
        <rFont val="Times New Roman"/>
        <color theme="1"/>
        <sz val="12.0"/>
      </rPr>
      <t xml:space="preserve"> trải nghiệm buồn tại FLYUP2023 năm nay.</t>
    </r>
  </si>
  <si>
    <r>
      <rPr>
        <rFont val="Times New Roman"/>
        <color theme="1"/>
        <sz val="12.0"/>
      </rPr>
      <t xml:space="preserve">Trường mình ơi tuần thi </t>
    </r>
    <r>
      <rPr>
        <rFont val="Times New Roman"/>
        <b/>
        <color theme="1"/>
        <sz val="12.0"/>
      </rPr>
      <t>một</t>
    </r>
    <r>
      <rPr>
        <rFont val="Times New Roman"/>
        <color theme="1"/>
        <sz val="12.0"/>
      </rPr>
      <t xml:space="preserve"> lèo</t>
    </r>
    <r>
      <rPr>
        <rFont val="Times New Roman"/>
        <b/>
        <color theme="1"/>
        <sz val="12.0"/>
      </rPr>
      <t xml:space="preserve"> 6 môn </t>
    </r>
    <r>
      <rPr>
        <rFont val="Times New Roman"/>
        <color theme="1"/>
        <sz val="12.0"/>
      </rPr>
      <t xml:space="preserve">thì chúng em sống sao đây m. em nghĩ là mình nên cho lịch thi giãn ra </t>
    </r>
    <r>
      <rPr>
        <rFont val="Times New Roman"/>
        <b/>
        <color theme="1"/>
        <sz val="12.0"/>
      </rPr>
      <t>một chút</t>
    </r>
    <r>
      <rPr>
        <rFont val="Times New Roman"/>
        <color theme="1"/>
        <sz val="12.0"/>
      </rPr>
      <t xml:space="preserve"> chứ tuần thi </t>
    </r>
    <r>
      <rPr>
        <rFont val="Times New Roman"/>
        <b/>
        <color theme="1"/>
        <sz val="12.0"/>
      </rPr>
      <t>6 môn</t>
    </r>
    <r>
      <rPr>
        <rFont val="Times New Roman"/>
        <color theme="1"/>
        <sz val="12.0"/>
      </rPr>
      <t xml:space="preserve">... áp lực này chúng em chịu không nổi. Mong </t>
    </r>
    <r>
      <rPr>
        <rFont val="Times New Roman"/>
        <color rgb="FFFF00FF"/>
        <sz val="12.0"/>
      </rPr>
      <t>lần thi sau</t>
    </r>
    <r>
      <rPr>
        <rFont val="Times New Roman"/>
        <color theme="1"/>
        <sz val="12.0"/>
      </rPr>
      <t xml:space="preserve"> trường có thể xem xét xếp lịch thi giãn ra ạ chứ chúng em ná thở để ôn thi </t>
    </r>
  </si>
  <si>
    <r>
      <rPr>
        <rFont val="Times New Roman"/>
        <color theme="1"/>
        <sz val="12.0"/>
      </rPr>
      <t xml:space="preserve">Kiếm tiền bằng chất xám của người khác liệu đồng tiền đó có sạch ?Xin chào </t>
    </r>
    <r>
      <rPr>
        <rFont val="Times New Roman"/>
        <b/>
        <color theme="1"/>
        <sz val="12.0"/>
      </rPr>
      <t>mn</t>
    </r>
    <r>
      <rPr>
        <rFont val="Times New Roman"/>
        <color theme="1"/>
        <sz val="12.0"/>
      </rPr>
      <t xml:space="preserve">, nay mình ngoi lên để bày tỏ nỗi bức xúc của mình, trên hành trình căng não để ôn thi, nhọc công dùi mài kinh sử, thức trắng đêm làm học liệu để ôn. Và vâng, mình cứ ngỡ rằng sẽ có </t>
    </r>
    <r>
      <rPr>
        <rFont val="Times New Roman"/>
        <b/>
        <color theme="1"/>
        <sz val="12.0"/>
      </rPr>
      <t>một mùa ôn thi</t>
    </r>
    <r>
      <rPr>
        <rFont val="Times New Roman"/>
        <color theme="1"/>
        <sz val="12.0"/>
      </rPr>
      <t xml:space="preserve"> vui vẻ cùng </t>
    </r>
    <r>
      <rPr>
        <rFont val="Times New Roman"/>
        <b/>
        <color theme="1"/>
        <sz val="12.0"/>
      </rPr>
      <t>những t</t>
    </r>
    <r>
      <rPr>
        <rFont val="Times New Roman"/>
        <color theme="1"/>
        <sz val="12.0"/>
      </rPr>
      <t xml:space="preserve">ri thức hay ho mà mình đã làm thì </t>
    </r>
    <r>
      <rPr>
        <rFont val="Times New Roman"/>
        <b/>
        <color theme="1"/>
        <sz val="12.0"/>
      </rPr>
      <t>một tin ậ</t>
    </r>
    <r>
      <rPr>
        <rFont val="Times New Roman"/>
        <color theme="1"/>
        <sz val="12.0"/>
      </rPr>
      <t xml:space="preserve">p đến với mình quá đột ngột là tài liệu mình làm và gửi cho quán photo để in ra  bị quán photo </t>
    </r>
    <r>
      <rPr>
        <rFont val="Times New Roman"/>
        <color rgb="FFFF00FF"/>
        <sz val="12.0"/>
      </rPr>
      <t xml:space="preserve">ở 191 Vĩnh Hưng  </t>
    </r>
    <r>
      <rPr>
        <rFont val="Times New Roman"/>
        <color theme="1"/>
        <sz val="12.0"/>
      </rPr>
      <t xml:space="preserve">tuồn ra ngoài và chèn thêm tên của quán vào trong file mình làm để bán trong khi chưa được sự đồng ý của mình. Quán tự tiện lấy chất xám của người khác trong khi chưa có sự đồng ý hay chấp thuận của mình để cho </t>
    </r>
    <r>
      <rPr>
        <rFont val="Times New Roman"/>
        <b/>
        <color theme="1"/>
        <sz val="12.0"/>
      </rPr>
      <t>những kẻ ngồi</t>
    </r>
    <r>
      <rPr>
        <rFont val="Times New Roman"/>
        <color theme="1"/>
        <sz val="12.0"/>
      </rPr>
      <t xml:space="preserve"> không được hưởng thụ trên thành quả lao động mệt mỏi của người khác vậy như thế là có công bằng cho </t>
    </r>
    <r>
      <rPr>
        <rFont val="Times New Roman"/>
        <b/>
        <color theme="1"/>
        <sz val="12.0"/>
      </rPr>
      <t xml:space="preserve">những người </t>
    </r>
    <r>
      <rPr>
        <rFont val="Times New Roman"/>
        <color theme="1"/>
        <sz val="12.0"/>
      </rPr>
      <t>như mình không  ? Các bạn hãy thử đặt vị trí của mình vào hoàn cảnh này, ngồi gõ từ câu từng bài tìm tài liệu đến mờ cả mắt chỉ mong ra được thành phẩm trọn vẹn để ôn thi mà giờ đây</t>
    </r>
    <r>
      <rPr>
        <rFont val="Times New Roman"/>
        <b/>
        <color theme="1"/>
        <sz val="12.0"/>
      </rPr>
      <t xml:space="preserve"> mọ</t>
    </r>
    <r>
      <rPr>
        <rFont val="Times New Roman"/>
        <color theme="1"/>
        <sz val="12.0"/>
      </rPr>
      <t xml:space="preserve">i sự nỗ lực đều được free đem công sức đó cho </t>
    </r>
    <r>
      <rPr>
        <rFont val="Times New Roman"/>
        <b/>
        <color theme="1"/>
        <sz val="12.0"/>
      </rPr>
      <t xml:space="preserve">những người </t>
    </r>
    <r>
      <rPr>
        <rFont val="Times New Roman"/>
        <color theme="1"/>
        <sz val="12.0"/>
      </rPr>
      <t xml:space="preserve">lười biếng được hưởng thụ thì </t>
    </r>
    <r>
      <rPr>
        <rFont val="Times New Roman"/>
        <color rgb="FFFF9900"/>
        <sz val="12.0"/>
      </rPr>
      <t>thật sự là</t>
    </r>
    <r>
      <rPr>
        <rFont val="Times New Roman"/>
        <color theme="1"/>
        <sz val="12.0"/>
      </rPr>
      <t xml:space="preserve"> </t>
    </r>
    <r>
      <rPr>
        <rFont val="Times New Roman"/>
        <color rgb="FF34A853"/>
        <sz val="12.0"/>
      </rPr>
      <t>quá thất vọng</t>
    </r>
    <r>
      <rPr>
        <rFont val="Times New Roman"/>
        <color theme="1"/>
        <sz val="12.0"/>
      </rPr>
      <t xml:space="preserve">. Mình đã từng nghĩ là đã tìm được quán photo chân ái của đời mình nhưng </t>
    </r>
    <r>
      <rPr>
        <rFont val="Times New Roman"/>
        <color rgb="FFFF9900"/>
        <sz val="12.0"/>
      </rPr>
      <t>thực sự</t>
    </r>
    <r>
      <rPr>
        <rFont val="Times New Roman"/>
        <color theme="1"/>
        <sz val="12.0"/>
      </rPr>
      <t xml:space="preserve"> quán đã làm mình </t>
    </r>
    <r>
      <rPr>
        <rFont val="Times New Roman"/>
        <color rgb="FF34A853"/>
        <sz val="12.0"/>
      </rPr>
      <t xml:space="preserve">quá thất vọng </t>
    </r>
    <r>
      <rPr>
        <rFont val="Times New Roman"/>
        <color theme="1"/>
        <sz val="12.0"/>
      </rPr>
      <t xml:space="preserve">và xin thề sẽ không bao giờ bước chân vào quán một lần nào nữa. Qua  đây rút ra được bài học cho </t>
    </r>
    <r>
      <rPr>
        <rFont val="Times New Roman"/>
        <b/>
        <color theme="1"/>
        <sz val="12.0"/>
      </rPr>
      <t>các bạn</t>
    </r>
    <r>
      <rPr>
        <rFont val="Times New Roman"/>
        <color theme="1"/>
        <sz val="12.0"/>
      </rPr>
      <t xml:space="preserve"> chăm học là đừng đem chất xám của mình mang trao cho </t>
    </r>
    <r>
      <rPr>
        <rFont val="Times New Roman"/>
        <b/>
        <color theme="1"/>
        <sz val="12.0"/>
      </rPr>
      <t>những nơi</t>
    </r>
    <r>
      <rPr>
        <rFont val="Times New Roman"/>
        <color theme="1"/>
        <sz val="12.0"/>
      </rPr>
      <t xml:space="preserve">, </t>
    </r>
    <r>
      <rPr>
        <rFont val="Times New Roman"/>
        <b/>
        <color theme="1"/>
        <sz val="12.0"/>
      </rPr>
      <t xml:space="preserve">những người </t>
    </r>
    <r>
      <rPr>
        <rFont val="Times New Roman"/>
        <color theme="1"/>
        <sz val="12.0"/>
      </rPr>
      <t>không thực sự uy tín nhé.</t>
    </r>
  </si>
  <si>
    <r>
      <rPr>
        <rFont val="Times New Roman"/>
        <color theme="1"/>
        <sz val="12.0"/>
      </rPr>
      <t xml:space="preserve">vẫn là câu chuyện drl. Mình ở khoa Tiếng anh, cô chủ nhiệm khoa bên mình chấm cũng </t>
    </r>
    <r>
      <rPr>
        <rFont val="Times New Roman"/>
        <color rgb="FF34A853"/>
        <sz val="12.0"/>
      </rPr>
      <t>khá k</t>
    </r>
    <r>
      <rPr>
        <rFont val="Times New Roman"/>
        <color theme="1"/>
        <sz val="12.0"/>
      </rPr>
      <t xml:space="preserve">ĩ ai trên </t>
    </r>
    <r>
      <rPr>
        <rFont val="Times New Roman"/>
        <b/>
        <color theme="1"/>
        <sz val="12.0"/>
      </rPr>
      <t>80</t>
    </r>
    <r>
      <rPr>
        <rFont val="Times New Roman"/>
        <color theme="1"/>
        <sz val="12.0"/>
      </rPr>
      <t xml:space="preserve"> cô sẽ hỏi và mở minh chứng lên hỏi bạn đó. Nhưng mà có </t>
    </r>
    <r>
      <rPr>
        <rFont val="Times New Roman"/>
        <b/>
        <color theme="1"/>
        <sz val="12.0"/>
      </rPr>
      <t>một vài bạn</t>
    </r>
    <r>
      <rPr>
        <rFont val="Times New Roman"/>
        <color theme="1"/>
        <sz val="12.0"/>
      </rPr>
      <t xml:space="preserve"> </t>
    </r>
    <r>
      <rPr>
        <rFont val="Times New Roman"/>
        <color rgb="FFFF00FF"/>
        <sz val="12.0"/>
      </rPr>
      <t>ban đầu</t>
    </r>
    <r>
      <rPr>
        <rFont val="Times New Roman"/>
        <color theme="1"/>
        <sz val="12.0"/>
      </rPr>
      <t xml:space="preserve"> mình để ý drl của họ chỉ có đầu</t>
    </r>
    <r>
      <rPr>
        <rFont val="Times New Roman"/>
        <b/>
        <color theme="1"/>
        <sz val="12.0"/>
      </rPr>
      <t xml:space="preserve"> 7</t>
    </r>
    <r>
      <rPr>
        <rFont val="Times New Roman"/>
        <color theme="1"/>
        <sz val="12.0"/>
      </rPr>
      <t xml:space="preserve"> hoặc </t>
    </r>
    <r>
      <rPr>
        <rFont val="Times New Roman"/>
        <color rgb="FFFF9900"/>
        <sz val="12.0"/>
      </rPr>
      <t>thậm chí là</t>
    </r>
    <r>
      <rPr>
        <rFont val="Times New Roman"/>
        <color theme="1"/>
        <sz val="12.0"/>
      </rPr>
      <t xml:space="preserve"> đầu</t>
    </r>
    <r>
      <rPr>
        <rFont val="Times New Roman"/>
        <b/>
        <color theme="1"/>
        <sz val="12.0"/>
      </rPr>
      <t xml:space="preserve"> 6 </t>
    </r>
    <r>
      <rPr>
        <rFont val="Times New Roman"/>
        <color theme="1"/>
        <sz val="12.0"/>
      </rPr>
      <t>lúc cô xem thì dưới</t>
    </r>
    <r>
      <rPr>
        <rFont val="Times New Roman"/>
        <b/>
        <color theme="1"/>
        <sz val="12.0"/>
      </rPr>
      <t xml:space="preserve"> 80 </t>
    </r>
    <r>
      <rPr>
        <rFont val="Times New Roman"/>
        <color theme="1"/>
        <sz val="12.0"/>
      </rPr>
      <t xml:space="preserve">cô sẽ không hỏi nhiều. Nhưng sau khi họp lớp kết thúc các bạn ấy tự buff điểm lên </t>
    </r>
    <r>
      <rPr>
        <rFont val="Times New Roman"/>
        <b/>
        <color theme="1"/>
        <sz val="12.0"/>
      </rPr>
      <t>80</t>
    </r>
    <r>
      <rPr>
        <rFont val="Times New Roman"/>
        <color theme="1"/>
        <sz val="12.0"/>
      </rPr>
      <t xml:space="preserve"> và giờ cũng đóng hệ thống rồi va ghi nhận số điểm đó.Minh chứng thì không biết lấy từ đâu nếu </t>
    </r>
    <r>
      <rPr>
        <rFont val="Times New Roman"/>
        <color rgb="FFFF9900"/>
        <sz val="12.0"/>
      </rPr>
      <t>thật sự là</t>
    </r>
    <r>
      <rPr>
        <rFont val="Times New Roman"/>
        <color theme="1"/>
        <sz val="12.0"/>
      </rPr>
      <t xml:space="preserve"> của cac bạn thì sao phải lén sửa như vậy.Mình hi vọng bên khoa sẽ để ý vấn đề này ạ. Dù sao nên công bằng cho các bạn bỏ thời gian đi kiếm từng điểm một.</t>
    </r>
  </si>
  <si>
    <r>
      <rPr>
        <rFont val="Times New Roman"/>
        <color theme="1"/>
        <sz val="12.0"/>
      </rPr>
      <t xml:space="preserve">Hưởng ứng câu truyện của bạn </t>
    </r>
    <r>
      <rPr>
        <rFont val="Times New Roman"/>
        <b/>
        <color theme="1"/>
        <sz val="12.0"/>
      </rPr>
      <t>4271/4275</t>
    </r>
    <r>
      <rPr>
        <rFont val="Times New Roman"/>
        <color theme="1"/>
        <sz val="12.0"/>
      </rPr>
      <t xml:space="preserve">.Thì thôi cuối kỳ rồi đăng ký tín xong chắc gì còn gặp bức xúc mình nói ra.Lên môi trường đại học quen đc bạn mới cũng ok hợp tính nma </t>
    </r>
    <r>
      <rPr>
        <rFont val="Times New Roman"/>
        <b/>
        <color theme="1"/>
        <sz val="12.0"/>
      </rPr>
      <t xml:space="preserve">một thời gian </t>
    </r>
    <r>
      <rPr>
        <rFont val="Times New Roman"/>
        <color theme="1"/>
        <sz val="12.0"/>
      </rPr>
      <t xml:space="preserve">sau không hiểu sao </t>
    </r>
    <r>
      <rPr>
        <rFont val="Times New Roman"/>
        <b/>
        <color theme="1"/>
        <sz val="12.0"/>
      </rPr>
      <t>một vài người</t>
    </r>
    <r>
      <rPr>
        <rFont val="Times New Roman"/>
        <color theme="1"/>
        <sz val="12.0"/>
      </rPr>
      <t xml:space="preserve"> quay ra không ưu mình nma ok mình không hoàn hảo để </t>
    </r>
    <r>
      <rPr>
        <rFont val="Times New Roman"/>
        <b/>
        <color theme="1"/>
        <sz val="12.0"/>
      </rPr>
      <t>mọi người</t>
    </r>
    <r>
      <rPr>
        <rFont val="Times New Roman"/>
        <color theme="1"/>
        <sz val="12.0"/>
      </rPr>
      <t xml:space="preserve"> coi là trung tâm mình chơi với người khác. Nma vẫn đề ở đây là có  thời điểm mình cầm ít đồ quê của mẹ gửi lên đến lớp chia bạn đương nhiên là không có cậu rồi bạn không ưu mình ạ mình mời </t>
    </r>
    <r>
      <rPr>
        <rFont val="Times New Roman"/>
        <b/>
        <color theme="1"/>
        <sz val="12.0"/>
      </rPr>
      <t xml:space="preserve">những người </t>
    </r>
    <r>
      <rPr>
        <rFont val="Times New Roman"/>
        <color theme="1"/>
        <sz val="12.0"/>
      </rPr>
      <t xml:space="preserve">mình chơi với nma sao bạn từ đâu xuất hiện như một bóng ma hú hồn ngồi nhồm nhoàm như đồ vô chủ còn chụp locket bla bla. Mình biết đồ mẹ mình gửi </t>
    </r>
    <r>
      <rPr>
        <rFont val="Times New Roman"/>
        <color rgb="FFFF0000"/>
        <sz val="12.0"/>
      </rPr>
      <t>rất ngon</t>
    </r>
    <r>
      <rPr>
        <rFont val="Times New Roman"/>
        <color theme="1"/>
        <sz val="12.0"/>
      </rPr>
      <t xml:space="preserve"> nma để làm mất liêm sỉ của cả </t>
    </r>
    <r>
      <rPr>
        <rFont val="Times New Roman"/>
        <b/>
        <color theme="1"/>
        <sz val="12.0"/>
      </rPr>
      <t>một con</t>
    </r>
    <r>
      <rPr>
        <rFont val="Times New Roman"/>
        <color theme="1"/>
        <sz val="12.0"/>
      </rPr>
      <t xml:space="preserve"> người thì không đáng đâu mặt bạn chắc cũng nhiều lớp phết ăn xong bạn vẫn không thèm nch gì lâu lâu khiaj đểu mình dù mình đang nch với người khác đỉnh cao của hài hước khi đi sự kiện trường mình mua chai nước để uống bạn còn sát vào xin mình uống ké ủa tớ từng nghe gia phả điều kiện nhà bạn giàu lắm mà bạn để tiền mua phấn chát lên mặt rồi hả. Thôi nhé mình còn ôn thi. Chúc </t>
    </r>
    <r>
      <rPr>
        <rFont val="Times New Roman"/>
        <b/>
        <color theme="1"/>
        <sz val="12.0"/>
      </rPr>
      <t>toàn thể s</t>
    </r>
    <r>
      <rPr>
        <rFont val="Times New Roman"/>
        <color theme="1"/>
        <sz val="12.0"/>
      </rPr>
      <t>inh viên thi tốt không trượt môn nào trừ bạn</t>
    </r>
  </si>
  <si>
    <r>
      <rPr>
        <rFont val="Times New Roman"/>
        <color theme="1"/>
        <sz val="12.0"/>
      </rPr>
      <t xml:space="preserve">Ê hỏi ra mới bt trường mình </t>
    </r>
    <r>
      <rPr>
        <rFont val="Times New Roman"/>
        <b/>
        <color theme="1"/>
        <sz val="12.0"/>
      </rPr>
      <t>nhiều</t>
    </r>
    <r>
      <rPr>
        <rFont val="Times New Roman"/>
        <color theme="1"/>
        <sz val="12.0"/>
      </rPr>
      <t xml:space="preserve"> vụ cơ sở vật chất rơi vào ng sv hay nnao lắm nhé. Tiền gì cũng tăng dần. Mấy lúc thắc mắc hay kbt gì hỏi thì k trl, trl chậm nma vẫn bị chửi hay bị chửi thẳng luôn. Lúc đến hạn đóng tiền thì tbao nổ ầm ầm. Nhiệt tình tâm huyết lắm. Cơ sở vchat thì có khi  lúc nào kbt. Tích góp mua con xe số với mình là tài sản. Gửi xe xong mỗi ngày mẻ </t>
    </r>
    <r>
      <rPr>
        <rFont val="Times New Roman"/>
        <b/>
        <color theme="1"/>
        <sz val="12.0"/>
      </rPr>
      <t>1 miếng</t>
    </r>
    <r>
      <rPr>
        <rFont val="Times New Roman"/>
        <color theme="1"/>
        <sz val="12.0"/>
      </rPr>
      <t xml:space="preserve"> mà còn bị chửi mà thiếu đồng gửi xe đ nào đâu có hôm còn trả lại đ đủ có hôm vội quá xin mình vẫn ok thôi. bi hài kịch. Vẫn </t>
    </r>
    <r>
      <rPr>
        <rFont val="Times New Roman"/>
        <color rgb="FF34A853"/>
        <sz val="12.0"/>
      </rPr>
      <t>rất biết ơn</t>
    </r>
    <r>
      <rPr>
        <rFont val="Times New Roman"/>
        <color theme="1"/>
        <sz val="12.0"/>
      </rPr>
      <t xml:space="preserve"> thầy cô dạy mình điều hay nhá. Đạo đức con ng vs nhau đấy là sự kính trọng mà. Hài hơn hài tết </t>
    </r>
  </si>
  <si>
    <r>
      <rPr>
        <rFont val="Times New Roman"/>
        <color theme="1"/>
        <sz val="12.0"/>
      </rPr>
      <t xml:space="preserve">Nghĩ ló buồn trải qua kỳ thi cùng môn học mà đến thầy cô nói rằng đề thi quá sức với svien giờ lại đến việc dân chủ bỏ phiếu nhưng vẫn quyết định cho svien học tối vì thiếu cơ sở vật chất.Tiền học thì đóng cũng </t>
    </r>
    <r>
      <rPr>
        <rFont val="Times New Roman"/>
        <color rgb="FFFF0000"/>
        <sz val="12.0"/>
      </rPr>
      <t>khá cao</t>
    </r>
    <r>
      <rPr>
        <rFont val="Times New Roman"/>
        <color theme="1"/>
        <sz val="12.0"/>
      </rPr>
      <t xml:space="preserve">, giờ tiền gửi xe cũng tăng theo. SOS </t>
    </r>
  </si>
  <si>
    <r>
      <rPr>
        <rFont val="Times New Roman"/>
        <color theme="1"/>
        <sz val="12.0"/>
      </rPr>
      <t xml:space="preserve">Nói thật chứ em không quá phản đối vụ thông báo học tối của trường nhma trường và khoa làm ơn có lịch học cố định ạ?? </t>
    </r>
    <r>
      <rPr>
        <rFont val="Times New Roman"/>
        <b/>
        <color theme="1"/>
        <sz val="12.0"/>
      </rPr>
      <t>Nhiều</t>
    </r>
    <r>
      <rPr>
        <rFont val="Times New Roman"/>
        <color theme="1"/>
        <sz val="12.0"/>
      </rPr>
      <t xml:space="preserve"> bn điều kiện kinh tế gia đình không có mấy và phải đi làm thêm ạ bình thường học ngày lịch học đã ko cố định rồi</t>
    </r>
    <r>
      <rPr>
        <rFont val="Times New Roman"/>
        <color rgb="FF34A853"/>
        <sz val="12.0"/>
      </rPr>
      <t xml:space="preserve"> rất khó </t>
    </r>
    <r>
      <rPr>
        <rFont val="Times New Roman"/>
        <color theme="1"/>
        <sz val="12.0"/>
      </rPr>
      <t xml:space="preserve">thu xếp việc của bọn em giờ học tối đổi ngày đổi buổi em không theo học được . Mn nói việc học quan trọng hơn nhưng ko đi làm tiền đâu ăn tiền đâu sống . Học cũng còn </t>
    </r>
    <r>
      <rPr>
        <rFont val="Times New Roman"/>
        <b/>
        <color theme="1"/>
        <sz val="12.0"/>
      </rPr>
      <t>vài năm</t>
    </r>
    <r>
      <rPr>
        <rFont val="Times New Roman"/>
        <color theme="1"/>
        <sz val="12.0"/>
      </rPr>
      <t xml:space="preserve"> nữa ra trường nên cố mong khoa có một cái lịch học cố định giúp em nhất là khoa L trân thành cảm ơn!</t>
    </r>
  </si>
  <si>
    <r>
      <rPr>
        <rFont val="Times New Roman"/>
        <color rgb="FFFF00FF"/>
        <sz val="12.0"/>
      </rPr>
      <t>Thời gian gần đây</t>
    </r>
    <r>
      <rPr>
        <rFont val="Times New Roman"/>
        <color theme="1"/>
        <sz val="12.0"/>
      </rPr>
      <t xml:space="preserve"> cuộc sống của em gặp</t>
    </r>
    <r>
      <rPr>
        <rFont val="Times New Roman"/>
        <b/>
        <color theme="1"/>
        <sz val="12.0"/>
      </rPr>
      <t xml:space="preserve"> một số chuyện</t>
    </r>
    <r>
      <rPr>
        <rFont val="Times New Roman"/>
        <color theme="1"/>
        <sz val="12.0"/>
      </rPr>
      <t xml:space="preserve"> không vui sau đó tâm trạng em không được ổn định.Em tự cảm thấy chính bản thân có suy nghĩ </t>
    </r>
    <r>
      <rPr>
        <rFont val="Times New Roman"/>
        <color rgb="FF34A853"/>
        <sz val="12.0"/>
      </rPr>
      <t>rất tiêu cự</t>
    </r>
    <r>
      <rPr>
        <rFont val="Times New Roman"/>
        <color theme="1"/>
        <sz val="12.0"/>
      </rPr>
      <t xml:space="preserve">c và </t>
    </r>
    <r>
      <rPr>
        <rFont val="Times New Roman"/>
        <color rgb="FF34A853"/>
        <sz val="12.0"/>
      </rPr>
      <t xml:space="preserve">cực kì khó </t>
    </r>
    <r>
      <rPr>
        <rFont val="Times New Roman"/>
        <color theme="1"/>
        <sz val="12.0"/>
      </rPr>
      <t xml:space="preserve">kiểm soát nên em đã phải đi khám bs tâm lí và bị rối loạn lưỡng cực em có sd </t>
    </r>
    <r>
      <rPr>
        <rFont val="Times New Roman"/>
        <color rgb="FF34A853"/>
        <sz val="12.0"/>
      </rPr>
      <t xml:space="preserve">khá nhiều thuốc </t>
    </r>
    <r>
      <rPr>
        <rFont val="Times New Roman"/>
        <color theme="1"/>
        <sz val="12.0"/>
      </rPr>
      <t xml:space="preserve">và tác dụng phụ là em lên </t>
    </r>
    <r>
      <rPr>
        <rFont val="Times New Roman"/>
        <b/>
        <color theme="1"/>
        <sz val="12.0"/>
      </rPr>
      <t>3kg</t>
    </r>
    <r>
      <rPr>
        <rFont val="Times New Roman"/>
        <color theme="1"/>
        <sz val="12.0"/>
      </rPr>
      <t xml:space="preserve"> em đã dừng thuốc nma g</t>
    </r>
    <r>
      <rPr>
        <rFont val="Times New Roman"/>
        <color rgb="FFFF00FF"/>
        <sz val="12.0"/>
      </rPr>
      <t>iờ đâ</t>
    </r>
    <r>
      <rPr>
        <rFont val="Times New Roman"/>
        <color theme="1"/>
        <sz val="12.0"/>
      </rPr>
      <t>y em nhận ra rằng bdsm t</t>
    </r>
    <r>
      <rPr>
        <rFont val="Times New Roman"/>
        <color rgb="FFFF9900"/>
        <sz val="12.0"/>
      </rPr>
      <t>hật sự</t>
    </r>
    <r>
      <rPr>
        <rFont val="Times New Roman"/>
        <color theme="1"/>
        <sz val="12.0"/>
      </rPr>
      <t xml:space="preserve"> </t>
    </r>
    <r>
      <rPr>
        <rFont val="Times New Roman"/>
        <color rgb="FF34A853"/>
        <sz val="12.0"/>
      </rPr>
      <t>rất đáng sợ</t>
    </r>
    <r>
      <rPr>
        <rFont val="Times New Roman"/>
        <color theme="1"/>
        <sz val="12.0"/>
      </rPr>
      <t xml:space="preserve"> em chưa bh nghĩ rằng </t>
    </r>
    <r>
      <rPr>
        <rFont val="Times New Roman"/>
        <b/>
        <color theme="1"/>
        <sz val="12.0"/>
      </rPr>
      <t>những người</t>
    </r>
    <r>
      <rPr>
        <rFont val="Times New Roman"/>
        <color theme="1"/>
        <sz val="12.0"/>
      </rPr>
      <t xml:space="preserve"> bạn của mình lại có thể thốt ra những lời nói bdsm chính em </t>
    </r>
    <r>
      <rPr>
        <rFont val="Times New Roman"/>
        <b/>
        <color theme="1"/>
        <sz val="12.0"/>
      </rPr>
      <t>một hai lần</t>
    </r>
    <r>
      <rPr>
        <rFont val="Times New Roman"/>
        <color theme="1"/>
        <sz val="12.0"/>
      </rPr>
      <t xml:space="preserve"> thì ok có thể đùa vui vẻ nhưng đến nay đi học </t>
    </r>
    <r>
      <rPr>
        <rFont val="Times New Roman"/>
        <b/>
        <color theme="1"/>
        <sz val="12.0"/>
      </rPr>
      <t xml:space="preserve">3 ngày </t>
    </r>
    <r>
      <rPr>
        <rFont val="Times New Roman"/>
        <color theme="1"/>
        <sz val="12.0"/>
      </rPr>
      <t xml:space="preserve">rồi </t>
    </r>
    <r>
      <rPr>
        <rFont val="Times New Roman"/>
        <color rgb="FFFF00FF"/>
        <sz val="12.0"/>
      </rPr>
      <t>ngày nào</t>
    </r>
    <r>
      <rPr>
        <rFont val="Times New Roman"/>
        <color theme="1"/>
        <sz val="12.0"/>
      </rPr>
      <t xml:space="preserve"> các bạn cũng nói khiến em chẳng muốn đi học nữa dù em đã bày tỏ rằng em không thích nói như vậy em cũng biết là em đã lên cân nhưng em không biết em nên làm gì bây giờ.</t>
    </r>
    <r>
      <rPr>
        <rFont val="Times New Roman"/>
        <color rgb="FFFF00FF"/>
        <sz val="12.0"/>
      </rPr>
      <t>Giờ đây</t>
    </r>
    <r>
      <rPr>
        <rFont val="Times New Roman"/>
        <color theme="1"/>
        <sz val="12.0"/>
      </rPr>
      <t xml:space="preserve"> đi học với em như ác mộng ấy cứ ai chỉ cần nhìn em thôi là em tự nghĩ rằng họ đang chê em béo em nên làm gì </t>
    </r>
    <r>
      <rPr>
        <rFont val="Times New Roman"/>
        <color rgb="FFFF00FF"/>
        <sz val="12.0"/>
      </rPr>
      <t>bây giờ</t>
    </r>
    <r>
      <rPr>
        <rFont val="Times New Roman"/>
        <color theme="1"/>
        <sz val="12.0"/>
      </rPr>
      <t xml:space="preserve"> ạ.Em biết là do em tự suy nghĩ quá nhiều nhưng em</t>
    </r>
    <r>
      <rPr>
        <rFont val="Times New Roman"/>
        <color rgb="FFFF9900"/>
        <sz val="12.0"/>
      </rPr>
      <t xml:space="preserve"> thật sự</t>
    </r>
    <r>
      <rPr>
        <rFont val="Times New Roman"/>
        <color theme="1"/>
        <sz val="12.0"/>
      </rPr>
      <t xml:space="preserve"> không thể kiểm soát được suy nghĩ ấy em nên làm sao đây </t>
    </r>
    <r>
      <rPr>
        <rFont val="Times New Roman"/>
        <b/>
        <color theme="1"/>
        <sz val="12.0"/>
      </rPr>
      <t>mọi người</t>
    </r>
    <r>
      <rPr>
        <rFont val="Times New Roman"/>
        <color theme="1"/>
        <sz val="12.0"/>
      </rPr>
      <t xml:space="preserve">  em có hỏi </t>
    </r>
    <r>
      <rPr>
        <rFont val="Times New Roman"/>
        <b/>
        <color theme="1"/>
        <sz val="12.0"/>
      </rPr>
      <t>một số người</t>
    </r>
    <r>
      <rPr>
        <rFont val="Times New Roman"/>
        <color theme="1"/>
        <sz val="12.0"/>
      </rPr>
      <t xml:space="preserve"> khác thì nói em bình thường m6 mà </t>
    </r>
    <r>
      <rPr>
        <rFont val="Times New Roman"/>
        <b/>
        <color theme="1"/>
        <sz val="12.0"/>
      </rPr>
      <t xml:space="preserve">53 cân </t>
    </r>
    <r>
      <rPr>
        <rFont val="Times New Roman"/>
        <color rgb="FFFF9900"/>
        <sz val="12.0"/>
      </rPr>
      <t xml:space="preserve">thật sự </t>
    </r>
    <r>
      <rPr>
        <rFont val="Times New Roman"/>
        <color theme="1"/>
        <sz val="12.0"/>
      </rPr>
      <t xml:space="preserve">trong mắt họ là </t>
    </r>
    <r>
      <rPr>
        <rFont val="Times New Roman"/>
        <color rgb="FFFF0000"/>
        <sz val="12.0"/>
      </rPr>
      <t>rất béo</t>
    </r>
    <r>
      <rPr>
        <rFont val="Times New Roman"/>
        <color theme="1"/>
        <sz val="12.0"/>
      </rPr>
      <t xml:space="preserve"> sao mọi người. Hay do dáng mặt em tròn nên mới bị như vậy nhưng mặt tròn thì là tội sao? Chúng ta không thể nhẹ nhàng hơn với người khác được ạ chẳng lẽ nói về khuyết điểm của người khác khiến </t>
    </r>
    <r>
      <rPr>
        <rFont val="Times New Roman"/>
        <b/>
        <color theme="1"/>
        <sz val="12.0"/>
      </rPr>
      <t>các bạn</t>
    </r>
    <r>
      <rPr>
        <rFont val="Times New Roman"/>
        <color theme="1"/>
        <sz val="12.0"/>
      </rPr>
      <t xml:space="preserve"> ý trở nên thoải mái hơn ư ?Em nên làm gì đây </t>
    </r>
    <r>
      <rPr>
        <rFont val="Times New Roman"/>
        <b/>
        <color theme="1"/>
        <sz val="12.0"/>
      </rPr>
      <t xml:space="preserve">mọi người </t>
    </r>
    <r>
      <rPr>
        <rFont val="Times New Roman"/>
        <color theme="1"/>
        <sz val="12.0"/>
      </rPr>
      <t xml:space="preserve">em sợ cảm giác đi học bị nghe </t>
    </r>
    <r>
      <rPr>
        <rFont val="Times New Roman"/>
        <b/>
        <color theme="1"/>
        <sz val="12.0"/>
      </rPr>
      <t xml:space="preserve">những lời </t>
    </r>
    <r>
      <rPr>
        <rFont val="Times New Roman"/>
        <color theme="1"/>
        <sz val="12.0"/>
      </rPr>
      <t>ấy lắm</t>
    </r>
  </si>
  <si>
    <r>
      <rPr>
        <rFont val="Times New Roman"/>
        <color theme="1"/>
        <sz val="12.0"/>
      </rPr>
      <t xml:space="preserve">Khoa L ơi tại sao nghe </t>
    </r>
    <r>
      <rPr>
        <rFont val="Times New Roman"/>
        <b/>
        <color theme="1"/>
        <sz val="12.0"/>
      </rPr>
      <t>nhiều ng</t>
    </r>
    <r>
      <rPr>
        <rFont val="Times New Roman"/>
        <color theme="1"/>
        <sz val="12.0"/>
      </rPr>
      <t xml:space="preserve"> nói là khoa L không được mặc váy ngắn đi học vậy ạ. Thỉnh thoảng có thấy </t>
    </r>
    <r>
      <rPr>
        <rFont val="Times New Roman"/>
        <b/>
        <color theme="1"/>
        <sz val="12.0"/>
      </rPr>
      <t>1-2 ng</t>
    </r>
    <r>
      <rPr>
        <rFont val="Times New Roman"/>
        <color theme="1"/>
        <sz val="12.0"/>
      </rPr>
      <t xml:space="preserve"> mặc nma cũng </t>
    </r>
    <r>
      <rPr>
        <rFont val="Times New Roman"/>
        <color theme="7"/>
        <sz val="12.0"/>
      </rPr>
      <t>rất í</t>
    </r>
    <r>
      <rPr>
        <rFont val="Times New Roman"/>
        <color theme="1"/>
        <sz val="12.0"/>
      </rPr>
      <t xml:space="preserve">t. Mặc đi học thôi mà chứ có phải ra toà, hay đi làm luật đâu ạ. Bọn em đi học chứ có phải đi tu đâu ạ. Con gái chứ có phải ni cô đâu ạ, ai chả muốn váy áo xúng xính xinh đẹp đi học, như thế có khi còn có tâm trạng học hơn. Nhìn </t>
    </r>
    <r>
      <rPr>
        <rFont val="Times New Roman"/>
        <b/>
        <color theme="1"/>
        <sz val="12.0"/>
      </rPr>
      <t xml:space="preserve">các </t>
    </r>
    <r>
      <rPr>
        <rFont val="Times New Roman"/>
        <color theme="1"/>
        <sz val="12.0"/>
      </rPr>
      <t>khoa T khoa K hàng xóm mà ham.....</t>
    </r>
  </si>
  <si>
    <r>
      <rPr>
        <rFont val="Times New Roman"/>
        <color theme="1"/>
        <sz val="12.0"/>
      </rPr>
      <t xml:space="preserve">Có khoa nào như khoa T ko ạ. Thề em </t>
    </r>
    <r>
      <rPr>
        <rFont val="Times New Roman"/>
        <color rgb="FF34A853"/>
        <sz val="12.0"/>
      </rPr>
      <t>bức xúc thật sự</t>
    </r>
    <r>
      <rPr>
        <rFont val="Times New Roman"/>
        <color theme="1"/>
        <sz val="12.0"/>
      </rPr>
      <t xml:space="preserve">, cách làm việc </t>
    </r>
    <r>
      <rPr>
        <rFont val="Times New Roman"/>
        <color rgb="FFFF00FF"/>
        <sz val="12.0"/>
      </rPr>
      <t>từ nhà trường lẫn giáo vụ</t>
    </r>
    <r>
      <rPr>
        <rFont val="Times New Roman"/>
        <color theme="1"/>
        <sz val="12.0"/>
      </rPr>
      <t xml:space="preserve"> đều kh nuốt nổi. Có lớp nào có tkb đến tiết vào lớp học rồi còn ch có cái danh sách chia nhóm, đang học cái giáo vụ sang đuổi về nhóm khác không  </t>
    </r>
    <r>
      <rPr>
        <rFont val="Times New Roman"/>
        <b/>
        <color theme="1"/>
        <sz val="12.0"/>
      </rPr>
      <t>mấy lần</t>
    </r>
    <r>
      <rPr>
        <rFont val="Times New Roman"/>
        <color theme="1"/>
        <sz val="12.0"/>
      </rPr>
      <t xml:space="preserve"> vậy rồi gửi chậm thì thôi đi xong cứ quay ra đổ lỗi tại sinh viên không để ý việc học (trong khi gọi đthoai cho giáo vụ thì kêu cô sẽ gửi cho lớp trưởng, mà cả lớp đi học hết cả ngày giời rồi lớp trưởng mới dc nhận danh sách)? Sách Tiếng Anh hay sách chuyên ngành Giải Phẫu còn ko nhìn ra chữ hay ảnh sách trước mặt nhưng sinh viên p lên mạng mò kiến thức Đừng có kêu là sinh viên chưa khiếu nại nhé, khiếu nại HOU chờ thay đổi còn khó hơn gửi tâm thư lên Liên Hợp Quốc, khiếu nại hết kì này kì nọ xong vẫn vậy mà vẫn nhận tiền sinh viên đều đều (đấy là còn chưa kể cái đồng phục khoa gần </t>
    </r>
    <r>
      <rPr>
        <rFont val="Times New Roman"/>
        <b/>
        <color theme="1"/>
        <sz val="12.0"/>
      </rPr>
      <t>400</t>
    </r>
    <r>
      <rPr>
        <rFont val="Times New Roman"/>
        <color theme="1"/>
        <sz val="12.0"/>
      </rPr>
      <t xml:space="preserve"> mà ngang cái áo dài ngoài chợ kk)</t>
    </r>
  </si>
  <si>
    <r>
      <rPr>
        <rFont val="Times New Roman"/>
        <color theme="1"/>
        <sz val="12.0"/>
      </rPr>
      <t xml:space="preserve">Đã học ở khoa luật </t>
    </r>
    <r>
      <rPr>
        <rFont val="Times New Roman"/>
        <color rgb="FFFF00FF"/>
        <sz val="12.0"/>
      </rPr>
      <t xml:space="preserve">năm nay </t>
    </r>
    <r>
      <rPr>
        <rFont val="Times New Roman"/>
        <b/>
        <color theme="1"/>
        <sz val="12.0"/>
      </rPr>
      <t>năm thứ 4</t>
    </r>
    <r>
      <rPr>
        <rFont val="Times New Roman"/>
        <color theme="1"/>
        <sz val="12.0"/>
      </rPr>
      <t xml:space="preserve"> nhưng mà nói thật chưa bao giờ thấy cách làm việc của</t>
    </r>
    <r>
      <rPr>
        <rFont val="Times New Roman"/>
        <b/>
        <color theme="1"/>
        <sz val="12.0"/>
      </rPr>
      <t xml:space="preserve"> các thầy cô </t>
    </r>
    <r>
      <rPr>
        <rFont val="Times New Roman"/>
        <color theme="1"/>
        <sz val="12.0"/>
      </rPr>
      <t xml:space="preserve">tiến bộ dù </t>
    </r>
    <r>
      <rPr>
        <rFont val="Times New Roman"/>
        <color theme="7"/>
        <sz val="12.0"/>
      </rPr>
      <t>rất hay hỏi ý kiến</t>
    </r>
    <r>
      <rPr>
        <rFont val="Times New Roman"/>
        <color theme="1"/>
        <sz val="12.0"/>
      </rPr>
      <t xml:space="preserve"> sinh viên nhưng chỉ hỏi chứ không lắng nghe. Và </t>
    </r>
    <r>
      <rPr>
        <rFont val="Times New Roman"/>
        <color rgb="FFFF9900"/>
        <sz val="12.0"/>
      </rPr>
      <t>thậm chí</t>
    </r>
    <r>
      <rPr>
        <rFont val="Times New Roman"/>
        <color theme="1"/>
        <sz val="12.0"/>
      </rPr>
      <t xml:space="preserve"> </t>
    </r>
    <r>
      <rPr>
        <rFont val="Times New Roman"/>
        <color rgb="FFFF00FF"/>
        <sz val="12.0"/>
      </rPr>
      <t>bây giờ</t>
    </r>
    <r>
      <rPr>
        <rFont val="Times New Roman"/>
        <color theme="1"/>
        <sz val="12.0"/>
      </rPr>
      <t xml:space="preserve"> nó còn </t>
    </r>
    <r>
      <rPr>
        <rFont val="Times New Roman"/>
        <color theme="7"/>
        <sz val="12.0"/>
      </rPr>
      <t>tụt dốc trầm trọng</t>
    </r>
    <r>
      <rPr>
        <rFont val="Times New Roman"/>
        <color theme="1"/>
        <sz val="12.0"/>
      </rPr>
      <t xml:space="preserve">. Rõ ràng chúng em bỏ công sức bỏ tiền để mua tri thức chứ không có van xin quỳ lạy ai nhưng mà cách thầy cô làm với chúng em thì sao ạ? Đki tín chỉ được thông báo trước </t>
    </r>
    <r>
      <rPr>
        <rFont val="Times New Roman"/>
        <color theme="7"/>
        <sz val="12.0"/>
      </rPr>
      <t xml:space="preserve">khá lâu </t>
    </r>
    <r>
      <rPr>
        <rFont val="Times New Roman"/>
        <color theme="1"/>
        <sz val="12.0"/>
      </rPr>
      <t xml:space="preserve">đủ thời gian để thầy cô vag sv chuẩn bị </t>
    </r>
    <r>
      <rPr>
        <rFont val="Times New Roman"/>
        <b/>
        <color theme="1"/>
        <sz val="12.0"/>
      </rPr>
      <t>mọi thứ</t>
    </r>
    <r>
      <rPr>
        <rFont val="Times New Roman"/>
        <color theme="1"/>
        <sz val="12.0"/>
      </rPr>
      <t xml:space="preserve">, ấy vậy mà khi đăng kí xong cô tb huỷ hết vì cô set nhầm lịch. Ý là </t>
    </r>
    <r>
      <rPr>
        <rFont val="Times New Roman"/>
        <b/>
        <color theme="1"/>
        <sz val="12.0"/>
      </rPr>
      <t>một môn</t>
    </r>
    <r>
      <rPr>
        <rFont val="Times New Roman"/>
        <color theme="1"/>
        <sz val="12.0"/>
      </rPr>
      <t xml:space="preserve"> thì cũng thôi đi đây </t>
    </r>
    <r>
      <rPr>
        <rFont val="Times New Roman"/>
        <b/>
        <color theme="1"/>
        <sz val="12.0"/>
      </rPr>
      <t>2 môn 2 thời điểm</t>
    </r>
    <r>
      <rPr>
        <rFont val="Times New Roman"/>
        <color theme="1"/>
        <sz val="12.0"/>
      </rPr>
      <t xml:space="preserve"> khác nhau. </t>
    </r>
    <r>
      <rPr>
        <rFont val="Times New Roman"/>
        <color rgb="FFFF9900"/>
        <sz val="12.0"/>
      </rPr>
      <t xml:space="preserve">Bức xúc nhất là </t>
    </r>
    <r>
      <rPr>
        <rFont val="Times New Roman"/>
        <color theme="1"/>
        <sz val="12.0"/>
      </rPr>
      <t xml:space="preserve">huỷ nhưng không thông báo với sinh viên vào thời gian nào sẽ mở cho đăng kia lại để sinh viên chủ động đùng cái bảo vào đăng kí tín. Đã vậy số lượng thì giới hạn có </t>
    </r>
    <r>
      <rPr>
        <rFont val="Times New Roman"/>
        <b/>
        <color theme="1"/>
        <sz val="12.0"/>
      </rPr>
      <t>rất nhiều người</t>
    </r>
    <r>
      <rPr>
        <rFont val="Times New Roman"/>
        <color theme="1"/>
        <sz val="12.0"/>
      </rPr>
      <t xml:space="preserve"> cũng bận công việc chứ không riêng gì thầy cô tại sao thầy cô lại không thông báo trước mà tự ý quyết định mọi thứ. Ý là </t>
    </r>
    <r>
      <rPr>
        <rFont val="Times New Roman"/>
        <color rgb="FFFF9900"/>
        <sz val="12.0"/>
      </rPr>
      <t xml:space="preserve">rõ ràng đây là </t>
    </r>
    <r>
      <rPr>
        <rFont val="Times New Roman"/>
        <color theme="1"/>
        <sz val="12.0"/>
      </rPr>
      <t xml:space="preserve">sự thiếu xót của thầy cô chứ không phải do sv vậy mà tại sao người gánh hậu quả lại là sinh viên chúng em vậy. Đang đi đường về nhà phát hiện mình thất học. Còn ai mà nói tại sao lịch đki tín mà không chủ động thì xin thưa mình đã đki xong xuôi hết rồi nhưng đột nhiên gv của mình tb huỷ hết những ai đki môn đó vì cô set nhầm lịch. Ủa ý là cô làm ảnh hưởng </t>
    </r>
    <r>
      <rPr>
        <rFont val="Times New Roman"/>
        <b/>
        <color theme="1"/>
        <sz val="12.0"/>
      </rPr>
      <t>rất nhiều người</t>
    </r>
    <r>
      <rPr>
        <rFont val="Times New Roman"/>
        <color theme="1"/>
        <sz val="12.0"/>
      </rPr>
      <t xml:space="preserve"> ấy </t>
    </r>
    <r>
      <rPr>
        <rFont val="Times New Roman"/>
        <b/>
        <color theme="1"/>
        <sz val="12.0"/>
      </rPr>
      <t>mọi người</t>
    </r>
    <r>
      <rPr>
        <rFont val="Times New Roman"/>
        <color theme="1"/>
        <sz val="12.0"/>
      </rPr>
      <t xml:space="preserve"> có hiểu cái cảm giác mình đã hoàn thành tươm tất </t>
    </r>
    <r>
      <rPr>
        <rFont val="Times New Roman"/>
        <b/>
        <color theme="1"/>
        <sz val="12.0"/>
      </rPr>
      <t>mọi thứ</t>
    </r>
    <r>
      <rPr>
        <rFont val="Times New Roman"/>
        <color theme="1"/>
        <sz val="12.0"/>
      </rPr>
      <t xml:space="preserve">, yên tâm là đã đki đúng, đủ và sẵn sàng bắt đầu </t>
    </r>
    <r>
      <rPr>
        <rFont val="Times New Roman"/>
        <b/>
        <color theme="1"/>
        <sz val="12.0"/>
      </rPr>
      <t xml:space="preserve">một năm </t>
    </r>
    <r>
      <rPr>
        <rFont val="Times New Roman"/>
        <color theme="1"/>
        <sz val="12.0"/>
      </rPr>
      <t xml:space="preserve">cuối đầy nhiệt huyết. Thì bùm cú sốc đến </t>
    </r>
    <r>
      <rPr>
        <rFont val="Times New Roman"/>
        <color rgb="FFFF9900"/>
        <sz val="12.0"/>
      </rPr>
      <t>thật sự</t>
    </r>
    <r>
      <rPr>
        <rFont val="Times New Roman"/>
        <color theme="1"/>
        <sz val="12.0"/>
      </rPr>
      <t xml:space="preserve"> em nghĩ khoa nên xem xét lại cách làm việc hãy để chúng em là lứa đầu tiên và cũng là duy nhất phải đối mặt với tình trạng đã đki tín theo nhu cầu rồi cô tự huỷ vì cô sai. Hãy làm việc có trách nhiệm, đừng để sinh viên chúng em phải vật lộn, vỡ kế hoạch vì những thiếu xót của thầy cô. Em xin cảm ơn ad đã duyệt bài và cảm ơn thầy cô đã lắng nghe tiếng lòng của em</t>
    </r>
  </si>
  <si>
    <r>
      <rPr>
        <rFont val="Times New Roman"/>
        <color theme="1"/>
        <sz val="12.0"/>
      </rPr>
      <t xml:space="preserve">Gửi #4740, 4741,4742 xin phép trả lời  là các cậu chưa đọc kĩ tin nhắn của cô rồi cô bảo huỷ xong hôn nhân thì cô phát hiện lịch hình sự 2 set sai lịch và sẽ huỷ đi đăng kí lại thế quay đi quay lại thì cũng vẫn là do cô mà thế không phải </t>
    </r>
    <r>
      <rPr>
        <rFont val="Times New Roman"/>
        <color rgb="FF34A853"/>
        <sz val="12.0"/>
      </rPr>
      <t>vừa mất thời gian gian vừa mất công sức</t>
    </r>
    <r>
      <rPr>
        <rFont val="Times New Roman"/>
        <color theme="1"/>
        <sz val="12.0"/>
      </rPr>
      <t xml:space="preserve"> sao? Chẳng qua là lí do huỷ thì đổ cho sinh viên thôi chứ thời gian vốn dĩ đủ để </t>
    </r>
    <r>
      <rPr>
        <rFont val="Times New Roman"/>
        <b/>
        <color theme="1"/>
        <sz val="12.0"/>
      </rPr>
      <t>các thầy cô</t>
    </r>
    <r>
      <rPr>
        <rFont val="Times New Roman"/>
        <color theme="1"/>
        <sz val="12.0"/>
      </rPr>
      <t xml:space="preserve"> chuẩn bị mọi thứ mà đúng không? Có phải sinh viên là người chủ động đâu, thầy cô mới là người chủ động sắp xếp </t>
    </r>
    <r>
      <rPr>
        <rFont val="Times New Roman"/>
        <b/>
        <color theme="1"/>
        <sz val="12.0"/>
      </rPr>
      <t xml:space="preserve">mọi thứ </t>
    </r>
    <r>
      <rPr>
        <rFont val="Times New Roman"/>
        <color theme="1"/>
        <sz val="12.0"/>
      </rPr>
      <t xml:space="preserve">khi đã sẵn sàng thì thông báo đến sinh viên mà.Mình cũng là sv học vượt mà lẽ ra cùng là sv học vượt với khao khát mong được ra trường sớm các cậu phải hiểu cái cảm giác ấy chứ. Lần sau khi cô thông báo đột ngột vào đăng kí tín mấy bạn o học vượt vẫn đki vào được còn tôi người học vượt cả hè lẽ phải ra trường sớm thì hụt môn hôn nhân. Đừng có mà đánh đồng </t>
    </r>
    <r>
      <rPr>
        <rFont val="Times New Roman"/>
        <b/>
        <color theme="1"/>
        <sz val="12.0"/>
      </rPr>
      <t xml:space="preserve">mọi thứ </t>
    </r>
    <r>
      <rPr>
        <rFont val="Times New Roman"/>
        <color theme="1"/>
        <sz val="12.0"/>
      </rPr>
      <t>với nhau. Vấn đề nó đã cấn ở ngay cái đoạn đầu rồi nếu mà xếp trùng lịch từ đầu và thông báo ngay khi có tb đki tín thì cũng chả ai nhầm. Đây mãi sau khi sv thắc mắc là nếu muốn học 2 môn thì sao mới bắt đầu nói là chỉ đc chọn môn đã học hè. Vấn đề nữa là thông báo đấy là tb sau chả biết được</t>
    </r>
    <r>
      <rPr>
        <rFont val="Times New Roman"/>
        <b/>
        <color theme="1"/>
        <sz val="12.0"/>
      </rPr>
      <t xml:space="preserve"> bao nhiêu </t>
    </r>
    <r>
      <rPr>
        <rFont val="Times New Roman"/>
        <color theme="1"/>
        <sz val="12.0"/>
      </rPr>
      <t>người đọc. Nếu mà đã cẩn thận thì từ đầu khi xuất hiện lịch đki tín thì đã phải tb đầy đủ rồi. Chứ nói thật sinh viên năm 4 rồi chả phải ai cũng có thời gian như 4740,4742,4742 để canh đt cả ngày đâu. Các cậu đăng kí được thì các cậu nói thế chứ thử nghĩ đki lại mà không đăng kí được xong không ra được trường sớm xem các cậu sẽ hiểu tâm lí của tôi ngay thôi.</t>
    </r>
  </si>
  <si>
    <r>
      <rPr>
        <rFont val="Times New Roman"/>
        <color theme="1"/>
        <sz val="12.0"/>
      </rPr>
      <t xml:space="preserve">Chào anh/chị, em chào </t>
    </r>
    <r>
      <rPr>
        <rFont val="Times New Roman"/>
        <b/>
        <color theme="1"/>
        <sz val="12.0"/>
      </rPr>
      <t>các thầy/các cô</t>
    </r>
    <r>
      <rPr>
        <rFont val="Times New Roman"/>
        <color theme="1"/>
        <sz val="12.0"/>
      </rPr>
      <t xml:space="preserve">
Em hiện tại là sinh viên năm thứ 3 khoa TDCN </t>
    </r>
    <r>
      <rPr>
        <rFont val="Times New Roman"/>
        <color rgb="FFFF00FF"/>
        <sz val="12.0"/>
      </rPr>
      <t>tại trường mình</t>
    </r>
    <r>
      <rPr>
        <rFont val="Times New Roman"/>
        <color theme="1"/>
        <sz val="12.0"/>
      </rPr>
      <t xml:space="preserve">
Em </t>
    </r>
    <r>
      <rPr>
        <rFont val="Times New Roman"/>
        <color rgb="FF34A853"/>
        <sz val="12.0"/>
      </rPr>
      <t xml:space="preserve">rất bức xúc </t>
    </r>
    <r>
      <rPr>
        <rFont val="Times New Roman"/>
        <color theme="1"/>
        <sz val="12.0"/>
      </rPr>
      <t xml:space="preserve">khi </t>
    </r>
    <r>
      <rPr>
        <rFont val="Times New Roman"/>
        <b/>
        <color theme="1"/>
        <sz val="12.0"/>
      </rPr>
      <t xml:space="preserve">một giảng </t>
    </r>
    <r>
      <rPr>
        <rFont val="Times New Roman"/>
        <color theme="1"/>
        <sz val="12.0"/>
      </rPr>
      <t xml:space="preserve">viên khoa mình </t>
    </r>
    <r>
      <rPr>
        <rFont val="Times New Roman"/>
        <color rgb="FFFF0000"/>
        <sz val="12.0"/>
      </rPr>
      <t>thật tự vô trách nhiệm</t>
    </r>
    <r>
      <rPr>
        <rFont val="Times New Roman"/>
        <color theme="1"/>
        <sz val="12.0"/>
      </rPr>
      <t xml:space="preserve">
Chuyện là, chúng em sẽ học môn này vào thứ 2 hàng tuần nhưng cô báo gấp là nghỉ vì có lịch công tác
Sau đó vào </t>
    </r>
    <r>
      <rPr>
        <rFont val="Times New Roman"/>
        <b/>
        <color theme="1"/>
        <sz val="12.0"/>
      </rPr>
      <t>10h thứ 6</t>
    </r>
    <r>
      <rPr>
        <rFont val="Times New Roman"/>
        <color theme="1"/>
        <sz val="12.0"/>
      </rPr>
      <t xml:space="preserve">, báo lịch học bù gấp vào </t>
    </r>
    <r>
      <rPr>
        <rFont val="Times New Roman"/>
        <b/>
        <color theme="1"/>
        <sz val="12.0"/>
      </rPr>
      <t xml:space="preserve">7h30 </t>
    </r>
    <r>
      <rPr>
        <rFont val="Times New Roman"/>
        <color theme="1"/>
        <sz val="12.0"/>
      </rPr>
      <t>sáng</t>
    </r>
    <r>
      <rPr>
        <rFont val="Times New Roman"/>
        <b/>
        <color theme="1"/>
        <sz val="12.0"/>
      </rPr>
      <t xml:space="preserve"> thứ 7</t>
    </r>
    <r>
      <rPr>
        <rFont val="Times New Roman"/>
        <color theme="1"/>
        <sz val="12.0"/>
      </rPr>
      <t xml:space="preserve">. Khi </t>
    </r>
    <r>
      <rPr>
        <rFont val="Times New Roman"/>
        <b/>
        <color theme="1"/>
        <sz val="12.0"/>
      </rPr>
      <t xml:space="preserve">một bạn </t>
    </r>
    <r>
      <rPr>
        <rFont val="Times New Roman"/>
        <color theme="1"/>
        <sz val="12.0"/>
      </rPr>
      <t xml:space="preserve">sinh viên hỏi phòng học thì cô ấy cũng chưa có chính xác thông tin sẽ học bù ở phòng nào. Và cô còn bảo bạn lớp trưởng xem hộ cô ấy học phòng nào vì chính cô cũng không nắm rõ.
Và khi báo gấp như vậy chúng em đã phải nghỉ làm , nghỉ về quê và tạm hoãn những công việc khác
Vì </t>
    </r>
    <r>
      <rPr>
        <rFont val="Times New Roman"/>
        <b/>
        <color theme="1"/>
        <sz val="12.0"/>
      </rPr>
      <t xml:space="preserve">7:30 </t>
    </r>
    <r>
      <rPr>
        <rFont val="Times New Roman"/>
        <color theme="1"/>
        <sz val="12.0"/>
      </rPr>
      <t xml:space="preserve">vào lớp và theo như cô thì phải có mặt từ </t>
    </r>
    <r>
      <rPr>
        <rFont val="Times New Roman"/>
        <b/>
        <color theme="1"/>
        <sz val="12.0"/>
      </rPr>
      <t xml:space="preserve">7:25 </t>
    </r>
    <r>
      <rPr>
        <rFont val="Times New Roman"/>
        <color theme="1"/>
        <sz val="12.0"/>
      </rPr>
      <t xml:space="preserve">
Nên chúng em đã đi từ </t>
    </r>
    <r>
      <rPr>
        <rFont val="Times New Roman"/>
        <b/>
        <color theme="1"/>
        <sz val="12.0"/>
      </rPr>
      <t xml:space="preserve">6:40-6:50 </t>
    </r>
    <r>
      <rPr>
        <rFont val="Times New Roman"/>
        <color theme="1"/>
        <sz val="12.0"/>
      </rPr>
      <t xml:space="preserve">đi </t>
    </r>
    <r>
      <rPr>
        <rFont val="Times New Roman"/>
        <b/>
        <color theme="1"/>
        <sz val="12.0"/>
      </rPr>
      <t xml:space="preserve">7h </t>
    </r>
    <r>
      <rPr>
        <rFont val="Times New Roman"/>
        <color theme="1"/>
        <sz val="12.0"/>
      </rPr>
      <t xml:space="preserve">đã có mặt ở trường thì </t>
    </r>
    <r>
      <rPr>
        <rFont val="Times New Roman"/>
        <b/>
        <color theme="1"/>
        <sz val="12.0"/>
      </rPr>
      <t>7:08</t>
    </r>
    <r>
      <rPr>
        <rFont val="Times New Roman"/>
        <color theme="1"/>
        <sz val="12.0"/>
      </rPr>
      <t xml:space="preserve"> cô báo gấp học online
</t>
    </r>
    <r>
      <rPr>
        <rFont val="Times New Roman"/>
        <color rgb="FFFF9900"/>
        <sz val="12.0"/>
      </rPr>
      <t>Thật sự</t>
    </r>
    <r>
      <rPr>
        <rFont val="Times New Roman"/>
        <color theme="1"/>
        <sz val="12.0"/>
      </rPr>
      <t xml:space="preserve">, em nghĩ rằng khi báo lịch cho sinh viên phải báo </t>
    </r>
    <r>
      <rPr>
        <rFont val="Times New Roman"/>
        <b/>
        <color theme="1"/>
        <sz val="12.0"/>
      </rPr>
      <t>ít nhất</t>
    </r>
    <r>
      <rPr>
        <rFont val="Times New Roman"/>
        <color theme="1"/>
        <sz val="12.0"/>
      </rPr>
      <t xml:space="preserve"> </t>
    </r>
    <r>
      <rPr>
        <rFont val="Times New Roman"/>
        <b/>
        <color theme="1"/>
        <sz val="12.0"/>
      </rPr>
      <t>1 ngày</t>
    </r>
    <r>
      <rPr>
        <rFont val="Times New Roman"/>
        <color theme="1"/>
        <sz val="12.0"/>
      </rPr>
      <t>. Chứ không phải sát giờ mới báo
Em mong rằng khoa sẽ thấy bài viết và có hình thức nhắc nhở cô Huyền - dạy môn Tiếng Việt và Soạn thảo văn bản
Với tư cách là một sinh viên, em lên tiếng để sau này sự việc sẽ không tái phạm thêm bất cứ một lần nào nữa
Em xin cảm ơn
Trân trọng</t>
    </r>
  </si>
  <si>
    <r>
      <rPr>
        <rFont val="Times New Roman"/>
        <color theme="1"/>
        <sz val="12.0"/>
      </rPr>
      <t xml:space="preserve">Tâm sự khóa 2021
Chào mọi người khóa -2021, có lẽ thật thiệt thòi cho chúng ta khi nhập học </t>
    </r>
    <r>
      <rPr>
        <rFont val="Times New Roman"/>
        <color rgb="FFFF00FF"/>
        <sz val="12.0"/>
      </rPr>
      <t>vào đợt dịch Covid 19</t>
    </r>
    <r>
      <rPr>
        <rFont val="Times New Roman"/>
        <color theme="1"/>
        <sz val="12.0"/>
      </rPr>
      <t xml:space="preserve">, </t>
    </r>
    <r>
      <rPr>
        <rFont val="Times New Roman"/>
        <color rgb="FFFF9900"/>
        <sz val="12.0"/>
      </rPr>
      <t>có lẽ</t>
    </r>
    <r>
      <rPr>
        <rFont val="Times New Roman"/>
        <color theme="1"/>
        <sz val="12.0"/>
      </rPr>
      <t xml:space="preserve"> cũng vất vả lắm nhỉ
Không có lễ khai giảng trực tiếp, không có chào tân sinh viên... Và cả không được dự lễ tốt nghiệp ở TT Hội nghị quốc gia nữa
Mình cũng thất vọng lắm, thôi thì chúng ta cùng cố gắng, cùng có công vi</t>
    </r>
  </si>
  <si>
    <r>
      <rPr>
        <rFont val="Times New Roman"/>
        <color theme="1"/>
        <sz val="12.0"/>
      </rPr>
      <t xml:space="preserve">Xin phép admin. Nay mình muốn chia sẻ việc về giờ học môn của </t>
    </r>
    <r>
      <rPr>
        <rFont val="Times New Roman"/>
        <b/>
        <color theme="1"/>
        <sz val="12.0"/>
      </rPr>
      <t>các bạn</t>
    </r>
    <r>
      <rPr>
        <rFont val="Times New Roman"/>
        <color theme="1"/>
        <sz val="12.0"/>
      </rPr>
      <t xml:space="preserve"> ở một số lớp khoa E. Không biết </t>
    </r>
    <r>
      <rPr>
        <rFont val="Times New Roman"/>
        <b/>
        <color theme="1"/>
        <sz val="12.0"/>
      </rPr>
      <t>các lớp khác</t>
    </r>
    <r>
      <rPr>
        <rFont val="Times New Roman"/>
        <color theme="1"/>
        <sz val="12.0"/>
      </rPr>
      <t xml:space="preserve"> và khoa khác thế nào, còn ở lớp học của mình </t>
    </r>
    <r>
      <rPr>
        <rFont val="Times New Roman"/>
        <b/>
        <color theme="1"/>
        <sz val="12.0"/>
      </rPr>
      <t>rất nhiều</t>
    </r>
    <r>
      <rPr>
        <rFont val="Times New Roman"/>
        <color theme="1"/>
        <sz val="12.0"/>
      </rPr>
      <t xml:space="preserve"> sinh viên phải áp lực với</t>
    </r>
    <r>
      <rPr>
        <rFont val="Times New Roman"/>
        <b/>
        <color theme="1"/>
        <sz val="12.0"/>
      </rPr>
      <t xml:space="preserve"> 1 giờ họ</t>
    </r>
    <r>
      <rPr>
        <rFont val="Times New Roman"/>
        <color theme="1"/>
        <sz val="12.0"/>
      </rPr>
      <t>c này. Mình xin được liệt kê ra</t>
    </r>
    <r>
      <rPr>
        <rFont val="Times New Roman"/>
        <b/>
        <color theme="1"/>
        <sz val="12.0"/>
      </rPr>
      <t xml:space="preserve"> một số</t>
    </r>
    <r>
      <rPr>
        <rFont val="Times New Roman"/>
        <color theme="1"/>
        <sz val="12.0"/>
      </rPr>
      <t xml:space="preserve"> đặc điểm sau đây:
 -  Trong giờ học, khi sinh viên bị trục trặc về mạng, mic, bị out trong </t>
    </r>
    <r>
      <rPr>
        <rFont val="Times New Roman"/>
        <b/>
        <color theme="1"/>
        <sz val="12.0"/>
      </rPr>
      <t>30s</t>
    </r>
    <r>
      <rPr>
        <rFont val="Times New Roman"/>
        <color theme="1"/>
        <sz val="12.0"/>
      </rPr>
      <t xml:space="preserve"> - </t>
    </r>
    <r>
      <rPr>
        <rFont val="Times New Roman"/>
        <b/>
        <color theme="1"/>
        <sz val="12.0"/>
      </rPr>
      <t xml:space="preserve">1 phút </t>
    </r>
    <r>
      <rPr>
        <rFont val="Times New Roman"/>
        <color theme="1"/>
        <sz val="12.0"/>
      </rPr>
      <t xml:space="preserve"> giảng viên gọi đến không thấy lên tiếng - "" Hôm nay vắng nhé - không điểm danh "" 
- Sinh viên vào lại xin trả lời  - "" Không lý do lý trấu - Không điểm danh "" 
- Sinh viên trả lời câu hỏi sai, không trả lời được = "" Không chú ý, không học bài, không điểm danh "" 
- Sinh viên trả lời chậm - "" Gọi không nghe, không thấy đâu, không nghe giảng, bạn gọi vào mới vào - Không điểm danh "" 
Và vân vân mây mây. Mình nói thật là khi học online cũng có thể sẽ có </t>
    </r>
    <r>
      <rPr>
        <rFont val="Times New Roman"/>
        <b/>
        <color theme="1"/>
        <sz val="12.0"/>
      </rPr>
      <t>một số vấn đề</t>
    </r>
    <r>
      <rPr>
        <rFont val="Times New Roman"/>
        <color theme="1"/>
        <sz val="12.0"/>
      </rPr>
      <t xml:space="preserve"> về đường chuyền xảy ra, và khi học nếu</t>
    </r>
    <r>
      <rPr>
        <rFont val="Times New Roman"/>
        <b/>
        <color theme="1"/>
        <sz val="12.0"/>
      </rPr>
      <t xml:space="preserve"> tất cả mọi vấn đề</t>
    </r>
    <r>
      <rPr>
        <rFont val="Times New Roman"/>
        <color theme="1"/>
        <sz val="12.0"/>
      </rPr>
      <t xml:space="preserve"> giảng viên đề cập sinh viên đều trả lời được thì sinh viên còn phải đến lớp làm gì ? Mỗi lần như thế bọn mình dù tham gia học đầy đủ nhưng vẫn bị đánh là nghỉ, nhiều thì không đủ điều kiện thi. </t>
    </r>
    <r>
      <rPr>
        <rFont val="Times New Roman"/>
        <b/>
        <color theme="1"/>
        <sz val="12.0"/>
      </rPr>
      <t>Rất nhiều</t>
    </r>
    <r>
      <rPr>
        <rFont val="Times New Roman"/>
        <color theme="1"/>
        <sz val="12.0"/>
      </rPr>
      <t xml:space="preserve"> sinh viên ở </t>
    </r>
    <r>
      <rPr>
        <rFont val="Times New Roman"/>
        <b/>
        <color theme="1"/>
        <sz val="12.0"/>
      </rPr>
      <t>các lớp</t>
    </r>
    <r>
      <rPr>
        <rFont val="Times New Roman"/>
        <color theme="1"/>
        <sz val="12.0"/>
      </rPr>
      <t xml:space="preserve"> của môn học này cảm thấy áp lực và bức bối, viết lên đây chỉ mong sẽ giải toả được phần nào thôi. </t>
    </r>
  </si>
  <si>
    <r>
      <rPr>
        <rFont val="Times New Roman"/>
        <color theme="1"/>
        <sz val="12.0"/>
      </rPr>
      <t xml:space="preserve">Gửi khoa E.
Khoa có thể giãn thời lượng học được không ạ? Lịch học online kéo dài kín mít từ </t>
    </r>
    <r>
      <rPr>
        <rFont val="Times New Roman"/>
        <b/>
        <color theme="1"/>
        <sz val="12.0"/>
      </rPr>
      <t>thứ 2</t>
    </r>
    <r>
      <rPr>
        <rFont val="Times New Roman"/>
        <color theme="1"/>
        <sz val="12.0"/>
      </rPr>
      <t xml:space="preserve"> đến tận </t>
    </r>
    <r>
      <rPr>
        <rFont val="Times New Roman"/>
        <b/>
        <color theme="1"/>
        <sz val="12.0"/>
      </rPr>
      <t>thứ 7</t>
    </r>
    <r>
      <rPr>
        <rFont val="Times New Roman"/>
        <color theme="1"/>
        <sz val="12.0"/>
      </rPr>
      <t xml:space="preserve">. Có </t>
    </r>
    <r>
      <rPr>
        <rFont val="Times New Roman"/>
        <b/>
        <color theme="1"/>
        <sz val="12.0"/>
      </rPr>
      <t>những ngày</t>
    </r>
    <r>
      <rPr>
        <rFont val="Times New Roman"/>
        <color theme="1"/>
        <sz val="12.0"/>
      </rPr>
      <t xml:space="preserve"> sáng học đến </t>
    </r>
    <r>
      <rPr>
        <rFont val="Times New Roman"/>
        <b/>
        <color theme="1"/>
        <sz val="12.0"/>
      </rPr>
      <t>11h30p</t>
    </r>
    <r>
      <rPr>
        <rFont val="Times New Roman"/>
        <color theme="1"/>
        <sz val="12.0"/>
      </rPr>
      <t xml:space="preserve">, chiều bắt đầu tiếp từ </t>
    </r>
    <r>
      <rPr>
        <rFont val="Times New Roman"/>
        <b/>
        <color theme="1"/>
        <sz val="12.0"/>
      </rPr>
      <t>1h</t>
    </r>
    <r>
      <rPr>
        <rFont val="Times New Roman"/>
        <color theme="1"/>
        <sz val="12.0"/>
      </rPr>
      <t xml:space="preserve"> đến </t>
    </r>
    <r>
      <rPr>
        <rFont val="Times New Roman"/>
        <b/>
        <color theme="1"/>
        <sz val="12.0"/>
      </rPr>
      <t>5h30</t>
    </r>
    <r>
      <rPr>
        <rFont val="Times New Roman"/>
        <color theme="1"/>
        <sz val="12.0"/>
      </rPr>
      <t xml:space="preserve">. Cả ngày ngồi nhìn chằm chằm vào màn hình máy tính </t>
    </r>
    <r>
      <rPr>
        <rFont val="Times New Roman"/>
        <color rgb="FFFF9900"/>
        <sz val="12.0"/>
      </rPr>
      <t xml:space="preserve">thật sự </t>
    </r>
    <r>
      <rPr>
        <rFont val="Times New Roman"/>
        <color theme="1"/>
        <sz val="12.0"/>
      </rPr>
      <t xml:space="preserve">không ai có thể chịu đựng được đâu ạ.
Việc khoa dồn lịch học, tăng cường lịch học một cách vô lý còn gây </t>
    </r>
    <r>
      <rPr>
        <rFont val="Times New Roman"/>
        <color rgb="FF34A853"/>
        <sz val="12.0"/>
      </rPr>
      <t xml:space="preserve">rất nhiều khó khăn </t>
    </r>
    <r>
      <rPr>
        <rFont val="Times New Roman"/>
        <color theme="1"/>
        <sz val="12.0"/>
      </rPr>
      <t xml:space="preserve">cho sinh viên. Những môn chuyên ngành </t>
    </r>
    <r>
      <rPr>
        <rFont val="Times New Roman"/>
        <b/>
        <color theme="1"/>
        <sz val="12.0"/>
      </rPr>
      <t>2 tín</t>
    </r>
    <r>
      <rPr>
        <rFont val="Times New Roman"/>
        <color theme="1"/>
        <sz val="12.0"/>
      </rPr>
      <t xml:space="preserve"> như bình thường trường xếp trong </t>
    </r>
    <r>
      <rPr>
        <rFont val="Times New Roman"/>
        <b/>
        <color theme="1"/>
        <sz val="12.0"/>
      </rPr>
      <t>6</t>
    </r>
    <r>
      <rPr>
        <rFont val="Times New Roman"/>
        <color theme="1"/>
        <sz val="12.0"/>
      </rPr>
      <t xml:space="preserve"> buổi, học onl trường dồn lại có khi </t>
    </r>
    <r>
      <rPr>
        <rFont val="Times New Roman"/>
        <b/>
        <color theme="1"/>
        <sz val="12.0"/>
      </rPr>
      <t>một tuần</t>
    </r>
    <r>
      <rPr>
        <rFont val="Times New Roman"/>
        <color theme="1"/>
        <sz val="12.0"/>
      </rPr>
      <t xml:space="preserve"> học </t>
    </r>
    <r>
      <rPr>
        <rFont val="Times New Roman"/>
        <b/>
        <color theme="1"/>
        <sz val="12.0"/>
      </rPr>
      <t>2 buổi</t>
    </r>
    <r>
      <rPr>
        <rFont val="Times New Roman"/>
        <color theme="1"/>
        <sz val="12.0"/>
      </rPr>
      <t xml:space="preserve">. </t>
    </r>
    <r>
      <rPr>
        <rFont val="Times New Roman"/>
        <b/>
        <color theme="1"/>
        <sz val="12.0"/>
      </rPr>
      <t xml:space="preserve">Một tháng </t>
    </r>
    <r>
      <rPr>
        <rFont val="Times New Roman"/>
        <color theme="1"/>
        <sz val="12.0"/>
      </rPr>
      <t xml:space="preserve">chạy </t>
    </r>
    <r>
      <rPr>
        <rFont val="Times New Roman"/>
        <b/>
        <color theme="1"/>
        <sz val="12.0"/>
      </rPr>
      <t>một môn</t>
    </r>
    <r>
      <rPr>
        <rFont val="Times New Roman"/>
        <color theme="1"/>
        <sz val="12.0"/>
      </rPr>
      <t xml:space="preserve"> chuyên ngành nặng như vậy thì sao có thể dành thêm thời gian để nghiên cứu thêm ạ?
Chưa kể việc học onl </t>
    </r>
    <r>
      <rPr>
        <rFont val="Times New Roman"/>
        <b/>
        <color theme="1"/>
        <sz val="12.0"/>
      </rPr>
      <t>một số g</t>
    </r>
    <r>
      <rPr>
        <rFont val="Times New Roman"/>
        <color theme="1"/>
        <sz val="12.0"/>
      </rPr>
      <t xml:space="preserve">iảng viên không đủ điều kiện vật chất để dạy (do đang trong thời gian giãn cách nên không đi sửa máy tính, điện thoại được) nên cả buổi </t>
    </r>
    <r>
      <rPr>
        <rFont val="Times New Roman"/>
        <b/>
        <color theme="1"/>
        <sz val="12.0"/>
      </rPr>
      <t>4</t>
    </r>
    <r>
      <rPr>
        <rFont val="Times New Roman"/>
        <color theme="1"/>
        <sz val="12.0"/>
      </rPr>
      <t xml:space="preserve"> tiếng ngồi nghe giảng như nghe băng cát sét ngày xưa, tiếng được tiếng không, sè sè cả buổi.
Mong khoa xem xét lại ạ.</t>
    </r>
  </si>
  <si>
    <r>
      <rPr>
        <rFont val="Times New Roman"/>
        <color rgb="FFFF00FF"/>
        <sz val="12.0"/>
      </rPr>
      <t xml:space="preserve">Dạo này </t>
    </r>
    <r>
      <rPr>
        <rFont val="Times New Roman"/>
        <color theme="1"/>
        <sz val="12.0"/>
      </rPr>
      <t xml:space="preserve">thấy cb phản hồi về GV </t>
    </r>
    <r>
      <rPr>
        <rFont val="Times New Roman"/>
        <b/>
        <color theme="1"/>
        <sz val="12.0"/>
      </rPr>
      <t>nhiều</t>
    </r>
    <r>
      <rPr>
        <rFont val="Times New Roman"/>
        <color theme="1"/>
        <sz val="12.0"/>
      </rPr>
      <t xml:space="preserve"> quá nên em cũng muốn nói lên những điều k hợp lí của </t>
    </r>
    <r>
      <rPr>
        <rFont val="Times New Roman"/>
        <b/>
        <color theme="1"/>
        <sz val="12.0"/>
      </rPr>
      <t>một GV</t>
    </r>
    <r>
      <rPr>
        <rFont val="Times New Roman"/>
        <color theme="1"/>
        <sz val="12.0"/>
      </rPr>
      <t xml:space="preserve"> khoa </t>
    </r>
    <r>
      <rPr>
        <rFont val="Times New Roman"/>
        <color rgb="FFFF9900"/>
        <sz val="12.0"/>
      </rPr>
      <t>nào đó</t>
    </r>
    <r>
      <rPr>
        <rFont val="Times New Roman"/>
        <color theme="1"/>
        <sz val="12.0"/>
      </rPr>
      <t xml:space="preserve">. GV có thể quản lí sv bằng nhiều cách khác nhau nhưng </t>
    </r>
    <r>
      <rPr>
        <rFont val="Times New Roman"/>
        <b/>
        <color theme="1"/>
        <sz val="12.0"/>
      </rPr>
      <t>những cách</t>
    </r>
    <r>
      <rPr>
        <rFont val="Times New Roman"/>
        <color theme="1"/>
        <sz val="12.0"/>
      </rPr>
      <t xml:space="preserve"> GV này làm em thấy không thuyết phục lắm, em xin kể </t>
    </r>
    <r>
      <rPr>
        <rFont val="Times New Roman"/>
        <b/>
        <color theme="1"/>
        <sz val="12.0"/>
      </rPr>
      <t>1 số</t>
    </r>
    <r>
      <rPr>
        <rFont val="Times New Roman"/>
        <color theme="1"/>
        <sz val="12.0"/>
      </rPr>
      <t xml:space="preserve"> lí do như
- cho BTVN và gọi sv chữa bài, nếu làm đúng sẽ dc điểm danh và làm sai cho </t>
    </r>
    <r>
      <rPr>
        <rFont val="Times New Roman"/>
        <b/>
        <color theme="1"/>
        <sz val="12.0"/>
      </rPr>
      <t>0đ</t>
    </r>
    <r>
      <rPr>
        <rFont val="Times New Roman"/>
        <color theme="1"/>
        <sz val="12.0"/>
      </rPr>
      <t xml:space="preserve">
- cho bài tập gọi sv trả lời sai= </t>
    </r>
    <r>
      <rPr>
        <rFont val="Times New Roman"/>
        <b/>
        <color theme="1"/>
        <sz val="12.0"/>
      </rPr>
      <t>0đ</t>
    </r>
    <r>
      <rPr>
        <rFont val="Times New Roman"/>
        <color theme="1"/>
        <sz val="12.0"/>
      </rPr>
      <t xml:space="preserve">
- trả lời sai thì k dc trả lời lại =&gt;  </t>
    </r>
    <r>
      <rPr>
        <rFont val="Times New Roman"/>
        <b/>
        <color theme="1"/>
        <sz val="12.0"/>
      </rPr>
      <t>0đ</t>
    </r>
    <r>
      <rPr>
        <rFont val="Times New Roman"/>
        <color theme="1"/>
        <sz val="12.0"/>
      </rPr>
      <t xml:space="preserve">
- làm được và đang trình bày bài làm của mình nhưng mạng yếu cô k nghe rõ cũng </t>
    </r>
    <r>
      <rPr>
        <rFont val="Times New Roman"/>
        <b/>
        <color theme="1"/>
        <sz val="12.0"/>
      </rPr>
      <t>0đ</t>
    </r>
    <r>
      <rPr>
        <rFont val="Times New Roman"/>
        <color theme="1"/>
        <sz val="12.0"/>
      </rPr>
      <t xml:space="preserve">
 Việc học online k thể đảm bảo đường truyền mạng bao giờ cũng tốt thì việc bị gián đoạn là k thể trách được, nhưng sau đấy bạn sv kia có xin nói tiếp thì GV k đồng ý và cho </t>
    </r>
    <r>
      <rPr>
        <rFont val="Times New Roman"/>
        <b/>
        <color theme="1"/>
        <sz val="12.0"/>
      </rPr>
      <t>0đ</t>
    </r>
    <r>
      <rPr>
        <rFont val="Times New Roman"/>
        <color theme="1"/>
        <sz val="12.0"/>
      </rPr>
      <t xml:space="preserve"> . Còn việc cho và làm BTVN em k ý kiến nhưng nếu sv có thể làm đúng hết thì liệu có cần đi học nữa k ạ, đồng ý rằng việc học ĐH tự giác học là chủ yếu nhưng có thể sai hoặc đúng, GV cần giải thích để sv biết lỗi sai và sửa nhưng lại cho 0đ  tạo áp lực </t>
    </r>
    <r>
      <rPr>
        <rFont val="Times New Roman"/>
        <color rgb="FF34A853"/>
        <sz val="12.0"/>
      </rPr>
      <t xml:space="preserve">rất nhiều </t>
    </r>
    <r>
      <rPr>
        <rFont val="Times New Roman"/>
        <color theme="1"/>
        <sz val="12.0"/>
      </rPr>
      <t xml:space="preserve">mỗi lần đến giờ học môn đấy  ạ. Em viết lên đây chỉ mong giải toả được nỗi niềm của sv bọn em thôi ạ. Cảm ơn </t>
    </r>
    <r>
      <rPr>
        <rFont val="Times New Roman"/>
        <b/>
        <color theme="1"/>
        <sz val="12.0"/>
      </rPr>
      <t xml:space="preserve">mn </t>
    </r>
    <r>
      <rPr>
        <rFont val="Times New Roman"/>
        <color theme="1"/>
        <sz val="12.0"/>
      </rPr>
      <t xml:space="preserve">đã đọc đến đây ạ, và mong GV có thể thay đổi cách quản lí sv ạ. Nếu có đúng hay sai ở đâu xin </t>
    </r>
    <r>
      <rPr>
        <rFont val="Times New Roman"/>
        <b/>
        <color theme="1"/>
        <sz val="12.0"/>
      </rPr>
      <t>mn</t>
    </r>
    <r>
      <rPr>
        <rFont val="Times New Roman"/>
        <color theme="1"/>
        <sz val="12.0"/>
      </rPr>
      <t xml:space="preserve"> góp ý ạ</t>
    </r>
  </si>
  <si>
    <r>
      <rPr>
        <rFont val="Times New Roman"/>
        <color theme="1"/>
        <sz val="12.0"/>
      </rPr>
      <t xml:space="preserve">U là trời, cầu mong tình hình dịch sớm cải thiện để sinh viên được đi học off thi off ạ. Chứ học onl đã là một cái thiệt thòi vì kiến thức nhận được chắc chắn không thể nào được như học off, mà khoa Eng kiểm tra </t>
    </r>
    <r>
      <rPr>
        <rFont val="Times New Roman"/>
        <color rgb="FF34A853"/>
        <sz val="12.0"/>
      </rPr>
      <t>càng ngày càng gắt gao</t>
    </r>
    <r>
      <rPr>
        <rFont val="Times New Roman"/>
        <color theme="1"/>
        <sz val="12.0"/>
      </rPr>
      <t xml:space="preserve"> hơn thì cũng xin là xin vĩnh biệt</t>
    </r>
  </si>
  <si>
    <t>UEB Confessions</t>
  </si>
  <si>
    <r>
      <rPr>
        <rFont val="Times New Roman"/>
        <color theme="1"/>
        <sz val="12.0"/>
      </rPr>
      <t xml:space="preserve">Em chào thầy cô.
Em là sinh viên trường mình ạ.
Em có </t>
    </r>
    <r>
      <rPr>
        <rFont val="Times New Roman"/>
        <b/>
        <color theme="1"/>
        <sz val="12.0"/>
      </rPr>
      <t xml:space="preserve">đôi điều </t>
    </r>
    <r>
      <rPr>
        <rFont val="Times New Roman"/>
        <color theme="1"/>
        <sz val="12.0"/>
      </rPr>
      <t xml:space="preserve">muốn góp í với </t>
    </r>
    <r>
      <rPr>
        <rFont val="Times New Roman"/>
        <b/>
        <color theme="1"/>
        <sz val="12.0"/>
      </rPr>
      <t>một bộ phận thầy cô</t>
    </r>
    <r>
      <rPr>
        <rFont val="Times New Roman"/>
        <color theme="1"/>
        <sz val="12.0"/>
      </rPr>
      <t xml:space="preserve"> hỗ trợ sinh viên ạ. </t>
    </r>
    <r>
      <rPr>
        <rFont val="Times New Roman"/>
        <color rgb="FFFF9900"/>
        <sz val="12.0"/>
      </rPr>
      <t>Thực sự</t>
    </r>
    <r>
      <rPr>
        <rFont val="Times New Roman"/>
        <color theme="1"/>
        <sz val="12.0"/>
      </rPr>
      <t xml:space="preserve"> </t>
    </r>
    <r>
      <rPr>
        <rFont val="Times New Roman"/>
        <color rgb="FFFF00FF"/>
        <sz val="12.0"/>
      </rPr>
      <t>bây giờ</t>
    </r>
    <r>
      <rPr>
        <rFont val="Times New Roman"/>
        <color theme="1"/>
        <sz val="12.0"/>
      </rPr>
      <t xml:space="preserve"> em </t>
    </r>
    <r>
      <rPr>
        <rFont val="Times New Roman"/>
        <color theme="7"/>
        <sz val="12.0"/>
      </rPr>
      <t>rất bức xúc,</t>
    </r>
    <r>
      <rPr>
        <rFont val="Times New Roman"/>
        <color theme="1"/>
        <sz val="12.0"/>
      </rPr>
      <t xml:space="preserve"> không chỉ cá nhân em mà còn</t>
    </r>
    <r>
      <rPr>
        <rFont val="Times New Roman"/>
        <b/>
        <color theme="1"/>
        <sz val="12.0"/>
      </rPr>
      <t xml:space="preserve"> nhiều bạn </t>
    </r>
    <r>
      <rPr>
        <rFont val="Times New Roman"/>
        <color theme="1"/>
        <sz val="12.0"/>
      </rPr>
      <t xml:space="preserve">khác nữa. Nhà trường giải quyết vấn đề của sinh viên </t>
    </r>
    <r>
      <rPr>
        <rFont val="Times New Roman"/>
        <color theme="7"/>
        <sz val="12.0"/>
      </rPr>
      <t>quá tệ</t>
    </r>
    <r>
      <rPr>
        <rFont val="Times New Roman"/>
        <color theme="1"/>
        <sz val="12.0"/>
      </rPr>
      <t xml:space="preserve">, hỗ trợ sinh viên lấy bằng và bảng điểm </t>
    </r>
    <r>
      <rPr>
        <rFont val="Times New Roman"/>
        <color theme="7"/>
        <sz val="12.0"/>
      </rPr>
      <t xml:space="preserve">rất lề mề </t>
    </r>
    <r>
      <rPr>
        <rFont val="Times New Roman"/>
        <color theme="1"/>
        <sz val="12.0"/>
      </rPr>
      <t xml:space="preserve">chậm chạp. Bọn em phải gọi lên nhà trường đề nghị </t>
    </r>
    <r>
      <rPr>
        <rFont val="Times New Roman"/>
        <color theme="7"/>
        <sz val="12.0"/>
      </rPr>
      <t>rất nhiều lần</t>
    </r>
    <r>
      <rPr>
        <rFont val="Times New Roman"/>
        <color theme="1"/>
        <sz val="12.0"/>
      </rPr>
      <t xml:space="preserve"> nhưng lần nào cũng bị trì hoãn lần này lần khác trong khi nơi bọn em làm việc thì giục suốt, bọn em đang đối mặt với nguy cơ nghỉ việc mà chẳng ai quan tâm. </t>
    </r>
    <r>
      <rPr>
        <rFont val="Times New Roman"/>
        <color rgb="FFFF00FF"/>
        <sz val="12.0"/>
      </rPr>
      <t>Trước giờ</t>
    </r>
    <r>
      <rPr>
        <rFont val="Times New Roman"/>
        <color theme="1"/>
        <sz val="12.0"/>
      </rPr>
      <t xml:space="preserve"> em luôn yêu quý trường vì thầy cô luôn nhiệt thành với sinh viên và lắng nghe sinh viên hết mức. Em góp ý mong nhà trường thay đổi cách làm việc nhanh chóng và giảm thiểu bớt quy trình để hỗ trợ sinh viên </t>
    </r>
    <r>
      <rPr>
        <rFont val="Times New Roman"/>
        <color theme="7"/>
        <sz val="12.0"/>
      </rPr>
      <t>tốt nhất</t>
    </r>
    <r>
      <rPr>
        <rFont val="Times New Roman"/>
        <color theme="1"/>
        <sz val="12.0"/>
      </rPr>
      <t xml:space="preserve"> ạ. Là sinh viên của trường cũng như là con cháu của mình cả nên em tin không có lý do gì mà </t>
    </r>
    <r>
      <rPr>
        <rFont val="Times New Roman"/>
        <b/>
        <color theme="1"/>
        <sz val="12.0"/>
      </rPr>
      <t>mọi người</t>
    </r>
    <r>
      <rPr>
        <rFont val="Times New Roman"/>
        <color theme="1"/>
        <sz val="12.0"/>
      </rPr>
      <t xml:space="preserve"> phải làm khó khăn cho nhau ạ. Chứ </t>
    </r>
    <r>
      <rPr>
        <rFont val="Times New Roman"/>
        <color rgb="FFFF9900"/>
        <sz val="12.0"/>
      </rPr>
      <t>thật sự</t>
    </r>
    <r>
      <rPr>
        <rFont val="Times New Roman"/>
        <color theme="1"/>
        <sz val="12.0"/>
      </rPr>
      <t xml:space="preserve"> </t>
    </r>
    <r>
      <rPr>
        <rFont val="Times New Roman"/>
        <color rgb="FFFF00FF"/>
        <sz val="12.0"/>
      </rPr>
      <t>bây giờ</t>
    </r>
    <r>
      <rPr>
        <rFont val="Times New Roman"/>
        <color theme="1"/>
        <sz val="12.0"/>
      </rPr>
      <t xml:space="preserve"> ra trường rồi mà thầy cô vẫn buộc bọn em phải có ấn tượng không tốt và không muốn quay lại trường một lần nào nữa thì </t>
    </r>
    <r>
      <rPr>
        <rFont val="Times New Roman"/>
        <color theme="7"/>
        <sz val="12.0"/>
      </rPr>
      <t>rất không hay ho</t>
    </r>
    <r>
      <rPr>
        <rFont val="Times New Roman"/>
        <color theme="1"/>
        <sz val="12.0"/>
      </rPr>
      <t xml:space="preserve"> gì ạ. 
Nếu có gì sai sót trong cách diễn đạt mong thầy cô bỏ qua cho em ạ.
Em cám ơn thầy cô.</t>
    </r>
  </si>
  <si>
    <r>
      <rPr>
        <rFont val="Times New Roman"/>
        <b/>
        <color theme="1"/>
        <sz val="12.0"/>
      </rPr>
      <t xml:space="preserve">MỘT VÀI </t>
    </r>
    <r>
      <rPr>
        <rFont val="Times New Roman"/>
        <color theme="1"/>
        <sz val="12.0"/>
      </rPr>
      <t xml:space="preserve">DÒNG TÂM SỰ ĐỢT BẢO VỆ KHÓA LUẬN. 
Thật ra không phải là dòng tâm sự, mà là sự bức xúc với ý thức của </t>
    </r>
    <r>
      <rPr>
        <rFont val="Times New Roman"/>
        <b/>
        <color theme="1"/>
        <sz val="12.0"/>
      </rPr>
      <t xml:space="preserve">một bộ phận </t>
    </r>
    <r>
      <rPr>
        <rFont val="Times New Roman"/>
        <color theme="1"/>
        <sz val="12.0"/>
      </rPr>
      <t xml:space="preserve">các bạn sinh viên trong đợt bảo vệ khóa luận </t>
    </r>
    <r>
      <rPr>
        <rFont val="Times New Roman"/>
        <color rgb="FFFF00FF"/>
        <sz val="12.0"/>
      </rPr>
      <t>lần này</t>
    </r>
    <r>
      <rPr>
        <rFont val="Times New Roman"/>
        <color theme="1"/>
        <sz val="12.0"/>
      </rPr>
      <t xml:space="preserve">. Có vẻ như </t>
    </r>
    <r>
      <rPr>
        <rFont val="Times New Roman"/>
        <b/>
        <color theme="1"/>
        <sz val="12.0"/>
      </rPr>
      <t>các bạ</t>
    </r>
    <r>
      <rPr>
        <rFont val="Times New Roman"/>
        <color theme="1"/>
        <sz val="12.0"/>
      </rPr>
      <t xml:space="preserve">n đã quen với lối sống bừa bãi và </t>
    </r>
    <r>
      <rPr>
        <rFont val="Times New Roman"/>
        <b/>
        <color theme="1"/>
        <sz val="12.0"/>
      </rPr>
      <t>những hành động</t>
    </r>
    <r>
      <rPr>
        <rFont val="Times New Roman"/>
        <color theme="1"/>
        <sz val="12.0"/>
      </rPr>
      <t xml:space="preserve"> thiếu suy nghĩ, ích kỷ và vô trách nhiệm của cá nhân </t>
    </r>
    <r>
      <rPr>
        <rFont val="Times New Roman"/>
        <color rgb="FFFF00FF"/>
        <sz val="12.0"/>
      </rPr>
      <t>trong đời sống hằng ngày</t>
    </r>
    <r>
      <rPr>
        <rFont val="Times New Roman"/>
        <color theme="1"/>
        <sz val="12.0"/>
      </rPr>
      <t>, không hề cân nhắc bất cứ điều gì trước khi thực hiện hành vi của bản thân, khi liên tục lên các bài confessions, giục các thầy cô mau chóng sắp xếp lịch bảo vệ khóa luận. Đồng ý trong thời điểm nước sôi lửa bỏng, ai cũng sốt ruột, nhưng</t>
    </r>
    <r>
      <rPr>
        <rFont val="Times New Roman"/>
        <b/>
        <color theme="1"/>
        <sz val="12.0"/>
      </rPr>
      <t xml:space="preserve"> các bạn</t>
    </r>
    <r>
      <rPr>
        <rFont val="Times New Roman"/>
        <color theme="1"/>
        <sz val="12.0"/>
      </rPr>
      <t xml:space="preserve"> sốt ruột </t>
    </r>
    <r>
      <rPr>
        <rFont val="Times New Roman"/>
        <b/>
        <color theme="1"/>
        <sz val="12.0"/>
      </rPr>
      <t>một</t>
    </r>
    <r>
      <rPr>
        <rFont val="Times New Roman"/>
        <color theme="1"/>
        <sz val="12.0"/>
      </rPr>
      <t xml:space="preserve"> thì các thầy cô sốt ruột </t>
    </r>
    <r>
      <rPr>
        <rFont val="Times New Roman"/>
        <b/>
        <color theme="1"/>
        <sz val="12.0"/>
      </rPr>
      <t>10</t>
    </r>
    <r>
      <rPr>
        <rFont val="Times New Roman"/>
        <color theme="1"/>
        <sz val="12.0"/>
      </rPr>
      <t xml:space="preserve">. Theo như mình tìm hiểu thì các khóa trước thường sẽ có khoảng gần </t>
    </r>
    <r>
      <rPr>
        <rFont val="Times New Roman"/>
        <b/>
        <color theme="1"/>
        <sz val="12.0"/>
      </rPr>
      <t>2 tuần</t>
    </r>
    <r>
      <rPr>
        <rFont val="Times New Roman"/>
        <color theme="1"/>
        <sz val="12.0"/>
      </rPr>
      <t xml:space="preserve"> làm việc trở lên kể từ thời điểm nộp bài, đến lúc bảo vệ. Chưa kể khi làm việc trong thời gian gấp như vậy, không chỉ có chất lượng phần bảo vệ của sinh viên bị ảnh hưởng do không kịp chuẩn bị, mà </t>
    </r>
    <r>
      <rPr>
        <rFont val="Times New Roman"/>
        <b/>
        <color theme="1"/>
        <sz val="12.0"/>
      </rPr>
      <t>các thầy cô</t>
    </r>
    <r>
      <rPr>
        <rFont val="Times New Roman"/>
        <color theme="1"/>
        <sz val="12.0"/>
      </rPr>
      <t xml:space="preserve"> còn không có thời gian xem xét, chấm chữa kĩ càng bài làm của sinh viên. Hoặc nếu không may trong quá trình chấm bài hoặc bảo vệ có điều gì không may xảy ra, với chính </t>
    </r>
    <r>
      <rPr>
        <rFont val="Times New Roman"/>
        <b/>
        <color theme="1"/>
        <sz val="12.0"/>
      </rPr>
      <t>các bạn</t>
    </r>
    <r>
      <rPr>
        <rFont val="Times New Roman"/>
        <color theme="1"/>
        <sz val="12.0"/>
      </rPr>
      <t xml:space="preserve">, thì cũng không thể xử lý trong thời gian gấp như vậy. Có thể </t>
    </r>
    <r>
      <rPr>
        <rFont val="Times New Roman"/>
        <b/>
        <color theme="1"/>
        <sz val="12.0"/>
      </rPr>
      <t xml:space="preserve">các bạn </t>
    </r>
    <r>
      <rPr>
        <rFont val="Times New Roman"/>
        <color theme="1"/>
        <sz val="12.0"/>
      </rPr>
      <t xml:space="preserve">chỉ cần có tấm bằng để ra trường (như vậy thì nghe thật là chán và thiếu trách nhiệm), nhưng còn </t>
    </r>
    <r>
      <rPr>
        <rFont val="Times New Roman"/>
        <b/>
        <color theme="1"/>
        <sz val="12.0"/>
      </rPr>
      <t>rất nhiều</t>
    </r>
    <r>
      <rPr>
        <rFont val="Times New Roman"/>
        <color theme="1"/>
        <sz val="12.0"/>
      </rPr>
      <t xml:space="preserve"> người khác, họ gần phải cố gắng tốt nhất đến giây phút cuối cùng, để đạt được kết quả như mong muốn của bản thân, để phục vụ cho công việc sau này. Mình </t>
    </r>
    <r>
      <rPr>
        <rFont val="Times New Roman"/>
        <color rgb="FF34A853"/>
        <sz val="12.0"/>
      </rPr>
      <t>rất mong</t>
    </r>
    <r>
      <rPr>
        <rFont val="Times New Roman"/>
        <color theme="1"/>
        <sz val="12.0"/>
      </rPr>
      <t xml:space="preserve"> sau này khi làm bất cứ việc gì, dù là</t>
    </r>
    <r>
      <rPr>
        <rFont val="Times New Roman"/>
        <i/>
        <color theme="1"/>
        <sz val="12.0"/>
      </rPr>
      <t xml:space="preserve"> nhỏ nhấ</t>
    </r>
    <r>
      <rPr>
        <rFont val="Times New Roman"/>
        <color theme="1"/>
        <sz val="12.0"/>
      </rPr>
      <t xml:space="preserve">t, </t>
    </r>
    <r>
      <rPr>
        <rFont val="Times New Roman"/>
        <b/>
        <color theme="1"/>
        <sz val="12.0"/>
      </rPr>
      <t>các bạn</t>
    </r>
    <r>
      <rPr>
        <rFont val="Times New Roman"/>
        <color theme="1"/>
        <sz val="12.0"/>
      </rPr>
      <t xml:space="preserve"> hãy suy nghĩ và cân nhắc thật kĩ, để tránh ảnh hưởng đến</t>
    </r>
    <r>
      <rPr>
        <rFont val="Times New Roman"/>
        <b/>
        <color theme="1"/>
        <sz val="12.0"/>
      </rPr>
      <t xml:space="preserve"> mọi người</t>
    </r>
    <r>
      <rPr>
        <rFont val="Times New Roman"/>
        <color theme="1"/>
        <sz val="12.0"/>
      </rPr>
      <t xml:space="preserve"> </t>
    </r>
    <r>
      <rPr>
        <rFont val="Times New Roman"/>
        <color rgb="FFFF00FF"/>
        <sz val="12.0"/>
      </rPr>
      <t>xung quanh</t>
    </r>
    <r>
      <rPr>
        <rFont val="Times New Roman"/>
        <color theme="1"/>
        <sz val="12.0"/>
      </rPr>
      <t xml:space="preserve">. Đừng để </t>
    </r>
    <r>
      <rPr>
        <rFont val="Times New Roman"/>
        <b/>
        <color theme="1"/>
        <sz val="12.0"/>
      </rPr>
      <t>những hành động</t>
    </r>
    <r>
      <rPr>
        <rFont val="Times New Roman"/>
        <color theme="1"/>
        <sz val="12.0"/>
      </rPr>
      <t xml:space="preserve"> vô tri vô năng đó ảnh hưởng đến chất lượng, hiệu quả công việc của </t>
    </r>
    <r>
      <rPr>
        <rFont val="Times New Roman"/>
        <b/>
        <color theme="1"/>
        <sz val="12.0"/>
      </rPr>
      <t>mọi người</t>
    </r>
    <r>
      <rPr>
        <rFont val="Times New Roman"/>
        <color theme="1"/>
        <sz val="12.0"/>
      </rPr>
      <t>.
THÂN!</t>
    </r>
  </si>
  <si>
    <r>
      <rPr>
        <rFont val="Times New Roman"/>
        <color theme="1"/>
        <sz val="12.0"/>
      </rPr>
      <t xml:space="preserve">Tại sao làm NCKH thì cần GVHD? Vì nhà trường cũng như học sinh mong muốn có được </t>
    </r>
    <r>
      <rPr>
        <rFont val="Times New Roman"/>
        <b/>
        <color theme="1"/>
        <sz val="12.0"/>
      </rPr>
      <t>những lời</t>
    </r>
    <r>
      <rPr>
        <rFont val="Times New Roman"/>
        <color theme="1"/>
        <sz val="12.0"/>
      </rPr>
      <t xml:space="preserve"> đóng góp, góp ý, nhận xét từ thầy cô để bài hoàn thiện hơn. Nhưng bản thân là thành viên </t>
    </r>
    <r>
      <rPr>
        <rFont val="Times New Roman"/>
        <b/>
        <color theme="1"/>
        <sz val="12.0"/>
      </rPr>
      <t>một</t>
    </r>
    <r>
      <rPr>
        <rFont val="Times New Roman"/>
        <color theme="1"/>
        <sz val="12.0"/>
      </rPr>
      <t xml:space="preserve"> nhóm và có đi hỏi </t>
    </r>
    <r>
      <rPr>
        <rFont val="Times New Roman"/>
        <b/>
        <color theme="1"/>
        <sz val="12.0"/>
      </rPr>
      <t xml:space="preserve">các nhóm </t>
    </r>
    <r>
      <rPr>
        <rFont val="Times New Roman"/>
        <color theme="1"/>
        <sz val="12.0"/>
      </rPr>
      <t xml:space="preserve">khác, chúng em vẫn chẳng thể hiểu sao chưa nhận được cái sự nhiệt huyết từ thầy cô, nhóm cũng là được thầy cô đồng ý hướng dẫn. </t>
    </r>
    <r>
      <rPr>
        <rFont val="Times New Roman"/>
        <b/>
        <color theme="1"/>
        <sz val="12.0"/>
      </rPr>
      <t>Những đóng góp</t>
    </r>
    <r>
      <rPr>
        <rFont val="Times New Roman"/>
        <color theme="1"/>
        <sz val="12.0"/>
      </rPr>
      <t xml:space="preserve"> của chúng em cũng phải cảm ơn </t>
    </r>
    <r>
      <rPr>
        <rFont val="Times New Roman"/>
        <b/>
        <color theme="1"/>
        <sz val="12.0"/>
      </rPr>
      <t>những lời góp ý</t>
    </r>
    <r>
      <rPr>
        <rFont val="Times New Roman"/>
        <color theme="1"/>
        <sz val="12.0"/>
      </rPr>
      <t xml:space="preserve"> từ thầy cô, em chỉ mong thầy cô có thể nhiệt huyết, tận tâm với đúng vai trò của thầy cô hướng dẫn nhưng nhận lại là sự  im lặng, không có lời góp ý mà hỏi thì chỉ nhận lại </t>
    </r>
    <r>
      <rPr>
        <rFont val="Times New Roman"/>
        <b/>
        <color theme="1"/>
        <sz val="12.0"/>
      </rPr>
      <t>một điều h</t>
    </r>
    <r>
      <rPr>
        <rFont val="Times New Roman"/>
        <color theme="1"/>
        <sz val="12.0"/>
      </rPr>
      <t>oang mang…</t>
    </r>
    <r>
      <rPr>
        <rFont val="Times New Roman"/>
        <b/>
        <color theme="1"/>
        <sz val="12.0"/>
      </rPr>
      <t>Các thầy cô</t>
    </r>
    <r>
      <rPr>
        <rFont val="Times New Roman"/>
        <color theme="1"/>
        <sz val="12.0"/>
      </rPr>
      <t xml:space="preserve"> là nguồn động lực, truyền cảm hứng cho các thế hệ sinh viên nên em </t>
    </r>
    <r>
      <rPr>
        <rFont val="Times New Roman"/>
        <color rgb="FF34A853"/>
        <sz val="12.0"/>
      </rPr>
      <t xml:space="preserve">rất mong </t>
    </r>
    <r>
      <rPr>
        <rFont val="Times New Roman"/>
        <color theme="1"/>
        <sz val="12.0"/>
      </rPr>
      <t>sự đồng cảm từ thầy cô. Em cảm ơn thầy cô</t>
    </r>
  </si>
  <si>
    <r>
      <rPr>
        <rFont val="Times New Roman"/>
        <color theme="1"/>
        <sz val="12.0"/>
      </rPr>
      <t xml:space="preserve">
Lời đầu tiên, em xin được gửi lời chào tới thầy cô và </t>
    </r>
    <r>
      <rPr>
        <rFont val="Times New Roman"/>
        <b/>
        <color theme="1"/>
        <sz val="12.0"/>
      </rPr>
      <t>các bạn</t>
    </r>
    <r>
      <rPr>
        <rFont val="Times New Roman"/>
        <color theme="1"/>
        <sz val="12.0"/>
      </rPr>
      <t xml:space="preserve"> sinh viên UEB.
Là một sinh viên của trường, em </t>
    </r>
    <r>
      <rPr>
        <rFont val="Times New Roman"/>
        <color rgb="FF34A853"/>
        <sz val="12.0"/>
      </rPr>
      <t xml:space="preserve">rất thích </t>
    </r>
    <r>
      <rPr>
        <rFont val="Times New Roman"/>
        <color theme="1"/>
        <sz val="12.0"/>
      </rPr>
      <t xml:space="preserve">cách thầy cô luôn lắng nghe sinh viên, tuy có những việc không thể nào hoàn toàn chiều theo ý thích, nhưng về cơ bản thì nhà trường vẫn luôn </t>
    </r>
    <r>
      <rPr>
        <rFont val="Times New Roman"/>
        <color rgb="FF34A853"/>
        <sz val="12.0"/>
      </rPr>
      <t>rất tâm lý</t>
    </r>
    <r>
      <rPr>
        <rFont val="Times New Roman"/>
        <color theme="1"/>
        <sz val="12.0"/>
      </rPr>
      <t xml:space="preserve"> với sinh viên chúng em. 
Sự việc </t>
    </r>
    <r>
      <rPr>
        <rFont val="Times New Roman"/>
        <color rgb="FFFF00FF"/>
        <sz val="12.0"/>
      </rPr>
      <t xml:space="preserve">trong ngày tốt nghiệp </t>
    </r>
    <r>
      <rPr>
        <rFont val="Times New Roman"/>
        <color theme="1"/>
        <sz val="12.0"/>
      </rPr>
      <t xml:space="preserve">vừa qua nay đã được bình luận bởi </t>
    </r>
    <r>
      <rPr>
        <rFont val="Times New Roman"/>
        <b/>
        <color theme="1"/>
        <sz val="12.0"/>
      </rPr>
      <t xml:space="preserve">rất nhiều </t>
    </r>
    <r>
      <rPr>
        <rFont val="Times New Roman"/>
        <color theme="1"/>
        <sz val="12.0"/>
      </rPr>
      <t xml:space="preserve">người, và em viết confession này mong nhà trường vẫn giữ vững quan điểm của mình. Người bàn tán thì cũng có </t>
    </r>
    <r>
      <rPr>
        <rFont val="Times New Roman"/>
        <b/>
        <color theme="1"/>
        <sz val="12.0"/>
      </rPr>
      <t>rất nhiều</t>
    </r>
    <r>
      <rPr>
        <rFont val="Times New Roman"/>
        <color theme="1"/>
        <sz val="12.0"/>
      </rPr>
      <t xml:space="preserve"> kiểu người, chúng ta cũng không thể nào bắt thế giới quan của họ phải thay đổi, nhưng em mong nhà trường vẫn giữ </t>
    </r>
    <r>
      <rPr>
        <rFont val="Times New Roman"/>
        <b/>
        <color theme="1"/>
        <sz val="12.0"/>
      </rPr>
      <t>những</t>
    </r>
    <r>
      <rPr>
        <rFont val="Times New Roman"/>
        <color theme="1"/>
        <sz val="12.0"/>
      </rPr>
      <t xml:space="preserve"> quan điểm riêng để </t>
    </r>
    <r>
      <rPr>
        <rFont val="Times New Roman"/>
        <b/>
        <color theme="1"/>
        <sz val="12.0"/>
      </rPr>
      <t>các bạn</t>
    </r>
    <r>
      <rPr>
        <rFont val="Times New Roman"/>
        <color theme="1"/>
        <sz val="12.0"/>
      </rPr>
      <t xml:space="preserve"> sinh viên khoá sau cũng được trải nghiệm một buổi lễ tốt nghiệp theo cách đặc biệt như thế.
Em vẫn</t>
    </r>
    <r>
      <rPr>
        <rFont val="Times New Roman"/>
        <color rgb="FF34A853"/>
        <sz val="12.0"/>
      </rPr>
      <t xml:space="preserve"> rất luôn tự hào</t>
    </r>
    <r>
      <rPr>
        <rFont val="Times New Roman"/>
        <color theme="1"/>
        <sz val="12.0"/>
      </rPr>
      <t xml:space="preserve"> về trường mình, trường</t>
    </r>
    <r>
      <rPr>
        <rFont val="Times New Roman"/>
        <color rgb="FFFF0000"/>
        <sz val="12.0"/>
      </rPr>
      <t xml:space="preserve"> rất đáng yêu </t>
    </r>
    <r>
      <rPr>
        <rFont val="Times New Roman"/>
        <color theme="1"/>
        <sz val="12.0"/>
      </rPr>
      <t xml:space="preserve">ạ. Em cảm ơn thầy cô và </t>
    </r>
    <r>
      <rPr>
        <rFont val="Times New Roman"/>
        <b/>
        <color theme="1"/>
        <sz val="12.0"/>
      </rPr>
      <t>các bạn</t>
    </r>
    <r>
      <rPr>
        <rFont val="Times New Roman"/>
        <color theme="1"/>
        <sz val="12.0"/>
      </rPr>
      <t xml:space="preserve"> nếu </t>
    </r>
    <r>
      <rPr>
        <rFont val="Times New Roman"/>
        <b/>
        <color theme="1"/>
        <sz val="12.0"/>
      </rPr>
      <t>mọi người</t>
    </r>
    <r>
      <rPr>
        <rFont val="Times New Roman"/>
        <color theme="1"/>
        <sz val="12.0"/>
      </rPr>
      <t xml:space="preserve"> đã đọc đến đây.
Confession này được viết bởi một sinh viên năm 2 do yêu trường mà viết, chứ không hề nhận seeding hay PR gì từ trường.
</t>
    </r>
  </si>
  <si>
    <r>
      <rPr>
        <rFont val="Times New Roman"/>
        <color theme="1"/>
        <sz val="12.0"/>
      </rPr>
      <t xml:space="preserve">Theo cùng dòng tâm trạng bất bình của </t>
    </r>
    <r>
      <rPr>
        <rFont val="Times New Roman"/>
        <b/>
        <color theme="1"/>
        <sz val="12.0"/>
      </rPr>
      <t xml:space="preserve">nhiều bạn </t>
    </r>
    <r>
      <rPr>
        <rFont val="Times New Roman"/>
        <color theme="1"/>
        <sz val="12.0"/>
      </rPr>
      <t xml:space="preserve">sinh viên năm cuối </t>
    </r>
    <r>
      <rPr>
        <rFont val="Times New Roman"/>
        <color rgb="FFFF00FF"/>
        <sz val="12.0"/>
      </rPr>
      <t>gần đây</t>
    </r>
    <r>
      <rPr>
        <rFont val="Times New Roman"/>
        <color theme="1"/>
        <sz val="12.0"/>
      </rPr>
      <t>, em cũng mong muốn nhà trường xem xét lại về quyết định hủy kỳ xét tốt nghiệp</t>
    </r>
    <r>
      <rPr>
        <rFont val="Times New Roman"/>
        <color rgb="FFFF00FF"/>
        <sz val="12.0"/>
      </rPr>
      <t xml:space="preserve"> tháng 1 năm sau. </t>
    </r>
    <r>
      <rPr>
        <rFont val="Times New Roman"/>
        <color theme="1"/>
        <sz val="12.0"/>
      </rPr>
      <t xml:space="preserve">
</t>
    </r>
    <r>
      <rPr>
        <rFont val="Times New Roman"/>
        <b/>
        <color theme="1"/>
        <sz val="12.0"/>
      </rPr>
      <t>Rất nhiều</t>
    </r>
    <r>
      <rPr>
        <rFont val="Times New Roman"/>
        <color theme="1"/>
        <sz val="12.0"/>
      </rPr>
      <t xml:space="preserve"> bạn sinh viên năm cuối làm khoá luận tốt nghiệp kỳ này vì kế hoạch phát triển tương lai của bản thân. Vì thế, phải chờ đến tận tháng 7 để tốt nghiệp sẽ là trở ngại về mặt thời gian quá lớn cho nhiều sinh viên có kế hoạch học cao hơn.
Ngoài ra, còn tồn tại những nguy cơ như là quá tải người tham gia tại lễ tốt nghiệp tháng 7 dẫn đến sự hỗn loạn và sự khó kiểm soát. Tầm quan trọng của lễ tốt nghiệp đối với nhiều sinh viên và gia đình là rất </t>
    </r>
    <r>
      <rPr>
        <rFont val="Times New Roman"/>
        <i/>
        <color theme="1"/>
        <sz val="12.0"/>
      </rPr>
      <t>lớn</t>
    </r>
    <r>
      <rPr>
        <rFont val="Times New Roman"/>
        <color theme="1"/>
        <sz val="12.0"/>
      </rPr>
      <t xml:space="preserve"> về n</t>
    </r>
    <r>
      <rPr>
        <rFont val="Times New Roman"/>
        <b/>
        <color theme="1"/>
        <sz val="12.0"/>
      </rPr>
      <t>hiều mặt</t>
    </r>
    <r>
      <rPr>
        <rFont val="Times New Roman"/>
        <color theme="1"/>
        <sz val="12.0"/>
      </rPr>
      <t>. Vì vậy, trải nghiệm này không nên bị ảnh hưởng xấu chỉ vì quá đông người. Đã có nhiều trường hợp phụ huynh phải đứng ngoài trời nắng, đặc biệt mùa hè ở Hà Nội</t>
    </r>
    <r>
      <rPr>
        <rFont val="Times New Roman"/>
        <color rgb="FFFF0000"/>
        <sz val="12.0"/>
      </rPr>
      <t xml:space="preserve"> rất gay gắt</t>
    </r>
    <r>
      <rPr>
        <rFont val="Times New Roman"/>
        <color theme="1"/>
        <sz val="12.0"/>
      </rPr>
      <t>, để ngóng chờ con mình, cho dù là n</t>
    </r>
    <r>
      <rPr>
        <rFont val="Times New Roman"/>
        <b/>
        <color theme="1"/>
        <sz val="12.0"/>
      </rPr>
      <t>hiều</t>
    </r>
    <r>
      <rPr>
        <rFont val="Times New Roman"/>
        <color theme="1"/>
        <sz val="12.0"/>
      </rPr>
      <t xml:space="preserve"> người đã phải lặn lội từ xa đến.</t>
    </r>
  </si>
  <si>
    <r>
      <rPr>
        <rFont val="Times New Roman"/>
        <color theme="1"/>
        <sz val="12.0"/>
      </rPr>
      <t xml:space="preserve">Em chào thầy cô ạ, em là sv k67, đang chuẩn bị tham gia kỳ học quân sự ạ. Em có được biết </t>
    </r>
    <r>
      <rPr>
        <rFont val="Times New Roman"/>
        <color rgb="FFFF00FF"/>
        <sz val="12.0"/>
      </rPr>
      <t>ở Hola</t>
    </r>
    <r>
      <rPr>
        <rFont val="Times New Roman"/>
        <color theme="1"/>
        <sz val="12.0"/>
      </rPr>
      <t xml:space="preserve"> thì đường truyền mạng </t>
    </r>
    <r>
      <rPr>
        <rFont val="Times New Roman"/>
        <color rgb="FF34A853"/>
        <sz val="12.0"/>
      </rPr>
      <t>khá kém</t>
    </r>
    <r>
      <rPr>
        <rFont val="Times New Roman"/>
        <color theme="1"/>
        <sz val="12.0"/>
      </rPr>
      <t xml:space="preserve">, điện thoại hay máy tính cũng chỉ được dùng </t>
    </r>
    <r>
      <rPr>
        <rFont val="Times New Roman"/>
        <b/>
        <color theme="1"/>
        <sz val="12.0"/>
      </rPr>
      <t>1-2 tiếng một ngà</t>
    </r>
    <r>
      <rPr>
        <rFont val="Times New Roman"/>
        <color theme="1"/>
        <sz val="12.0"/>
      </rPr>
      <t xml:space="preserve">y(nhưng không có mạng thì gần như cũng kh làm được gì hết ạ). Nhưng vì học quân sự xong vẫn về học tiếp các môn </t>
    </r>
    <r>
      <rPr>
        <rFont val="Times New Roman"/>
        <color rgb="FFFF00FF"/>
        <sz val="12.0"/>
      </rPr>
      <t>trên trường</t>
    </r>
    <r>
      <rPr>
        <rFont val="Times New Roman"/>
        <color theme="1"/>
        <sz val="12.0"/>
      </rPr>
      <t xml:space="preserve"> nên bọn em được giao cả bài tập deadlines của các môn đó, không chỉ một mà</t>
    </r>
    <r>
      <rPr>
        <rFont val="Times New Roman"/>
        <b/>
        <color theme="1"/>
        <sz val="12.0"/>
      </rPr>
      <t xml:space="preserve"> rất nhiều môn</t>
    </r>
    <r>
      <rPr>
        <rFont val="Times New Roman"/>
        <color theme="1"/>
        <sz val="12.0"/>
      </rPr>
      <t xml:space="preserve"> ạ. Nhà trường có nói sẽ bàn giao </t>
    </r>
    <r>
      <rPr>
        <rFont val="Times New Roman"/>
        <b/>
        <color theme="1"/>
        <sz val="12.0"/>
      </rPr>
      <t>toàn bộ</t>
    </r>
    <r>
      <rPr>
        <rFont val="Times New Roman"/>
        <color theme="1"/>
        <sz val="12.0"/>
      </rPr>
      <t xml:space="preserve"> sv cho trung tâm qpan, mà bên qpan các thầy cũng chưa chắc sẽ thông cảm cho bọn em dùng mạng hay mt nhiều để làm bài </t>
    </r>
    <r>
      <rPr>
        <rFont val="Times New Roman"/>
        <color rgb="FFFF00FF"/>
        <sz val="12.0"/>
      </rPr>
      <t xml:space="preserve">trên trường </t>
    </r>
    <r>
      <rPr>
        <rFont val="Times New Roman"/>
        <color theme="1"/>
        <sz val="12.0"/>
      </rPr>
      <t>ạ. Em kính mong thầy cô giảm bớt, lược bỏ các bài tập giao trong kỳ quân sự để bọn em có điều kiện học tập, làm bài tốt nhất ạ. Em cảm ơn thầy cô</t>
    </r>
  </si>
  <si>
    <r>
      <rPr>
        <rFont val="Times New Roman"/>
        <color theme="1"/>
        <sz val="12.0"/>
      </rPr>
      <t xml:space="preserve">Em chào thầy cô ạ! Em xin được đóng góp </t>
    </r>
    <r>
      <rPr>
        <rFont val="Times New Roman"/>
        <b/>
        <color theme="1"/>
        <sz val="12.0"/>
      </rPr>
      <t>chút</t>
    </r>
    <r>
      <rPr>
        <rFont val="Times New Roman"/>
        <color theme="1"/>
        <sz val="12.0"/>
      </rPr>
      <t xml:space="preserve"> ý kiến về trường mình ạ. Với mức học phí CLC, chất lượng giảng dạy</t>
    </r>
    <r>
      <rPr>
        <rFont val="Times New Roman"/>
        <color rgb="FFFF9900"/>
        <sz val="12.0"/>
      </rPr>
      <t xml:space="preserve"> thật sự </t>
    </r>
    <r>
      <rPr>
        <rFont val="Times New Roman"/>
        <color theme="1"/>
        <sz val="12.0"/>
      </rPr>
      <t xml:space="preserve">tốt, các thầy cô đều tận tình (ít nhất là các môn em từng học, tuy các môn chính và chuyên ngành của KTCT ko giúp gì </t>
    </r>
    <r>
      <rPr>
        <rFont val="Times New Roman"/>
        <b/>
        <color theme="1"/>
        <sz val="12.0"/>
      </rPr>
      <t xml:space="preserve">nhiều </t>
    </r>
    <r>
      <rPr>
        <rFont val="Times New Roman"/>
        <color theme="1"/>
        <sz val="12.0"/>
      </rPr>
      <t xml:space="preserve">lắm cho định hướng nghề nghiệp của đa số sv ) . Thực tế rằng sv mới vào trường đều nghĩ sẽ được học </t>
    </r>
    <r>
      <rPr>
        <rFont val="Times New Roman"/>
        <color rgb="FFFF00FF"/>
        <sz val="12.0"/>
      </rPr>
      <t>tại E4</t>
    </r>
    <r>
      <rPr>
        <rFont val="Times New Roman"/>
        <color theme="1"/>
        <sz val="12.0"/>
      </rPr>
      <t xml:space="preserve">, nhưng  CSVC HTM và VU </t>
    </r>
    <r>
      <rPr>
        <rFont val="Times New Roman"/>
        <color rgb="FFFF9900"/>
        <sz val="12.0"/>
      </rPr>
      <t xml:space="preserve">thật sự là </t>
    </r>
    <r>
      <rPr>
        <rFont val="Times New Roman"/>
        <color theme="1"/>
        <sz val="12.0"/>
      </rPr>
      <t xml:space="preserve">không có gì đáng nói ạ. Tuy diện tích mặt bằng của trường khó có thể cải thiện,nhưng nhà trường hoàn toàn có thể cải thiện về </t>
    </r>
    <r>
      <rPr>
        <rFont val="Times New Roman"/>
        <b/>
        <color theme="1"/>
        <sz val="12.0"/>
      </rPr>
      <t xml:space="preserve">những </t>
    </r>
    <r>
      <rPr>
        <rFont val="Times New Roman"/>
        <color theme="1"/>
        <sz val="12.0"/>
      </rPr>
      <t xml:space="preserve">phòng chức năng cho sv ạ. Tại sao chỉ E4 được tân trang, dù sv CLC đa phần không được học. Ở VU còn có phòng nghỉ, tự học, còn sv HTM thì vật vờ ngoài hành lang từ khi trường biến phòng nghỉ thành phòng học. Nhìn lại Thăng Long với mức học phí </t>
    </r>
    <r>
      <rPr>
        <rFont val="Times New Roman"/>
        <b/>
        <color theme="1"/>
        <sz val="12.0"/>
      </rPr>
      <t>24tr</t>
    </r>
    <r>
      <rPr>
        <rFont val="Times New Roman"/>
        <color theme="1"/>
        <sz val="12.0"/>
      </rPr>
      <t xml:space="preserve"> gồm phòng đọc sách, bar, gym, trung tâm thực hành tài chính, ... và n+1 tiện ích khác theo từng ngành riêng biệt, gửi xe giá rẻ,... thì chắc em vẫn sẽ muốn đổi để lấy mác học VNU, dù là ngành KT "CHÍNH TRỊ". Nhưng em mong trường cũng nên quan tâm đến chúng em - sv CLC chút với ạ, chứ không chỉ mình Troy và Cite </t>
    </r>
  </si>
  <si>
    <r>
      <rPr>
        <rFont val="Times New Roman"/>
        <color theme="1"/>
        <sz val="12.0"/>
      </rPr>
      <t>Chào</t>
    </r>
    <r>
      <rPr>
        <rFont val="Times New Roman"/>
        <b/>
        <color theme="1"/>
        <sz val="12.0"/>
      </rPr>
      <t xml:space="preserve"> mọi người </t>
    </r>
    <r>
      <rPr>
        <rFont val="Times New Roman"/>
        <color theme="1"/>
        <sz val="12.0"/>
      </rPr>
      <t xml:space="preserve">ạ. Mình xin chia sẻ </t>
    </r>
    <r>
      <rPr>
        <rFont val="Times New Roman"/>
        <b/>
        <color theme="1"/>
        <sz val="12.0"/>
      </rPr>
      <t>đôi điều</t>
    </r>
    <r>
      <rPr>
        <rFont val="Times New Roman"/>
        <color theme="1"/>
        <sz val="12.0"/>
      </rPr>
      <t xml:space="preserve"> như sau ạ: Mình thấy sinh viên trường mình có </t>
    </r>
    <r>
      <rPr>
        <rFont val="Times New Roman"/>
        <b/>
        <color theme="1"/>
        <sz val="12.0"/>
      </rPr>
      <t>một vài bạn</t>
    </r>
    <r>
      <rPr>
        <rFont val="Times New Roman"/>
        <color theme="1"/>
        <sz val="12.0"/>
      </rPr>
      <t xml:space="preserve"> bình luận </t>
    </r>
    <r>
      <rPr>
        <rFont val="Times New Roman"/>
        <color rgb="FF34A853"/>
        <sz val="12.0"/>
      </rPr>
      <t>hơi quá quắt ý</t>
    </r>
    <r>
      <rPr>
        <rFont val="Times New Roman"/>
        <color theme="1"/>
        <sz val="12.0"/>
      </rPr>
      <t xml:space="preserve">, nặng lời ý, mặc dù mình không phải là người viết mấy cái bình luận về xin thi cuối kỳ trong </t>
    </r>
    <r>
      <rPr>
        <rFont val="Times New Roman"/>
        <b/>
        <color theme="1"/>
        <sz val="12.0"/>
      </rPr>
      <t>1-2 tuần</t>
    </r>
    <r>
      <rPr>
        <rFont val="Times New Roman"/>
        <color theme="1"/>
        <sz val="12.0"/>
      </rPr>
      <t xml:space="preserve">, nhưng mình đọc mình còn thấy tội người viết ấy. Kiểu có người bình luận vô duyên ghê ( đừng hút bài khi viết cần, xếp lịch hộ cái,...) . </t>
    </r>
    <r>
      <rPr>
        <rFont val="Times New Roman"/>
        <b/>
        <color theme="1"/>
        <sz val="12.0"/>
      </rPr>
      <t>Mỗi người mỗi cảnh</t>
    </r>
    <r>
      <rPr>
        <rFont val="Times New Roman"/>
        <color theme="1"/>
        <sz val="12.0"/>
      </rPr>
      <t xml:space="preserve">, có thể bạn ấy có hoàn cảnh riêng nên mới cần thi trong </t>
    </r>
    <r>
      <rPr>
        <rFont val="Times New Roman"/>
        <b/>
        <color theme="1"/>
        <sz val="12.0"/>
      </rPr>
      <t>1-2 tuầ</t>
    </r>
    <r>
      <rPr>
        <rFont val="Times New Roman"/>
        <color theme="1"/>
        <sz val="12.0"/>
      </rPr>
      <t xml:space="preserve">n, nhưng điều này đâu đồng nghĩa với việc những người khác không có thời gian ôn bài đâu. Mình thấy trường cũng đã cho thời gian </t>
    </r>
    <r>
      <rPr>
        <rFont val="Times New Roman"/>
        <b/>
        <color theme="1"/>
        <sz val="12.0"/>
      </rPr>
      <t xml:space="preserve">một tuần </t>
    </r>
    <r>
      <rPr>
        <rFont val="Times New Roman"/>
        <color theme="1"/>
        <sz val="12.0"/>
      </rPr>
      <t>trước khi thi rồi mà, với cả mình thấy có kỳ chỉ có tầm</t>
    </r>
    <r>
      <rPr>
        <rFont val="Times New Roman"/>
        <b/>
        <color theme="1"/>
        <sz val="12.0"/>
      </rPr>
      <t xml:space="preserve"> 4 môn</t>
    </r>
    <r>
      <rPr>
        <rFont val="Times New Roman"/>
        <color theme="1"/>
        <sz val="12.0"/>
      </rPr>
      <t xml:space="preserve"> là thi tập trung thôi, thì thi trong </t>
    </r>
    <r>
      <rPr>
        <rFont val="Times New Roman"/>
        <b/>
        <color theme="1"/>
        <sz val="12.0"/>
      </rPr>
      <t>2 tuần</t>
    </r>
    <r>
      <rPr>
        <rFont val="Times New Roman"/>
        <color theme="1"/>
        <sz val="12.0"/>
      </rPr>
      <t xml:space="preserve"> cũng đâu ngắn quá (</t>
    </r>
    <r>
      <rPr>
        <rFont val="Times New Roman"/>
        <b/>
        <color theme="1"/>
        <sz val="12.0"/>
      </rPr>
      <t xml:space="preserve">một </t>
    </r>
    <r>
      <rPr>
        <rFont val="Times New Roman"/>
        <color theme="1"/>
        <sz val="12.0"/>
      </rPr>
      <t xml:space="preserve">tuần thì chắc chết thật). Mặc dù đúng thật là cả trường thi nên thầy cô khó mà sắp xếp lịch phù hợp được, còn phải sắp xếp như nào cho mình không bị trùng môn thi nữa. Nhưng mà mấy bạn bình luận tiêu cực cũng nên đừng nặng lời thế, các bạn không biết lời nói của mình có thể tổn thương người khác thế nào đâu. Dù cho có thể trường sắp xếp thi trong </t>
    </r>
    <r>
      <rPr>
        <rFont val="Times New Roman"/>
        <b/>
        <color theme="1"/>
        <sz val="12.0"/>
      </rPr>
      <t xml:space="preserve">1-2 tuần </t>
    </r>
    <r>
      <rPr>
        <rFont val="Times New Roman"/>
        <color theme="1"/>
        <sz val="12.0"/>
      </rPr>
      <t xml:space="preserve">đi chăng nữa, các bạn cũng không thể bảo vì trường ko cho thời gian ôn thi được, đừng vì thế mà nặng lời với người khác. Chưa kể mấy bạn ấy cũng viết lịch sự, cũng chỉ bảo là còn kỳ thi phụ các thứ nên lâu. Mà đúng thật mình cũng thấy kỳ thi phụ diễn ra </t>
    </r>
    <r>
      <rPr>
        <rFont val="Times New Roman"/>
        <color rgb="FF34A853"/>
        <sz val="12.0"/>
      </rPr>
      <t>hơi chậm</t>
    </r>
    <r>
      <rPr>
        <rFont val="Times New Roman"/>
        <color theme="1"/>
        <sz val="12.0"/>
      </rPr>
      <t xml:space="preserve"> ấy, mình cũng mong kỳ thi phụ kỳ này diễn ra sớm hơn tí để còn về nghỉ hè.</t>
    </r>
  </si>
  <si>
    <r>
      <rPr>
        <rFont val="Times New Roman"/>
        <color theme="1"/>
        <sz val="12.0"/>
      </rPr>
      <t xml:space="preserve">Hôm nay bạn bí thư lớp lại bắt đóng Đoàn phí Hội phí làm em cũng muốn hỏi cái em thắc mắc ạ. Em thấy việc </t>
    </r>
    <r>
      <rPr>
        <rFont val="Times New Roman"/>
        <b/>
        <color theme="1"/>
        <sz val="12.0"/>
      </rPr>
      <t>1 sinh viên</t>
    </r>
    <r>
      <rPr>
        <rFont val="Times New Roman"/>
        <color theme="1"/>
        <sz val="12.0"/>
      </rPr>
      <t xml:space="preserve"> đóng tận </t>
    </r>
    <r>
      <rPr>
        <rFont val="Times New Roman"/>
        <b/>
        <color theme="1"/>
        <sz val="12.0"/>
      </rPr>
      <t>50k</t>
    </r>
    <r>
      <rPr>
        <rFont val="Times New Roman"/>
        <color theme="1"/>
        <sz val="12.0"/>
      </rPr>
      <t xml:space="preserve"> </t>
    </r>
    <r>
      <rPr>
        <rFont val="Times New Roman"/>
        <b/>
        <color theme="1"/>
        <sz val="12.0"/>
      </rPr>
      <t>1 năm</t>
    </r>
    <r>
      <rPr>
        <rFont val="Times New Roman"/>
        <color theme="1"/>
        <sz val="12.0"/>
      </rPr>
      <t xml:space="preserve"> thì trường phải tổ chức nhiều cái hay hơn chứ ạ? Hội phí </t>
    </r>
    <r>
      <rPr>
        <rFont val="Times New Roman"/>
        <b/>
        <color theme="1"/>
        <sz val="12.0"/>
      </rPr>
      <t>24k</t>
    </r>
    <r>
      <rPr>
        <rFont val="Times New Roman"/>
        <color theme="1"/>
        <sz val="12.0"/>
      </rPr>
      <t xml:space="preserve"> em thông cảm được vì </t>
    </r>
    <r>
      <rPr>
        <rFont val="Times New Roman"/>
        <b/>
        <color theme="1"/>
        <sz val="12.0"/>
      </rPr>
      <t>mấy bạn</t>
    </r>
    <r>
      <rPr>
        <rFont val="Times New Roman"/>
        <color theme="1"/>
        <sz val="12.0"/>
      </rPr>
      <t xml:space="preserve"> chi hội trưởng phó lớp em năng suất với hỗ trợ chúng em xét sv5t với thi lớp tôi là </t>
    </r>
    <r>
      <rPr>
        <rFont val="Times New Roman"/>
        <b/>
        <color theme="1"/>
        <sz val="12.0"/>
      </rPr>
      <t>số 1</t>
    </r>
    <r>
      <rPr>
        <rFont val="Times New Roman"/>
        <color theme="1"/>
        <sz val="12.0"/>
      </rPr>
      <t xml:space="preserve"> được giải nhiều thật, cũng chạy </t>
    </r>
    <r>
      <rPr>
        <rFont val="Times New Roman"/>
        <b/>
        <color theme="1"/>
        <sz val="12.0"/>
      </rPr>
      <t>nhiều</t>
    </r>
    <r>
      <rPr>
        <rFont val="Times New Roman"/>
        <color theme="1"/>
        <sz val="12.0"/>
      </rPr>
      <t xml:space="preserve"> sự kiện của hội sinh viên tổ chức tạm gọi là xứng với cái danh hoàng gia. Nhưng đoàn phí </t>
    </r>
    <r>
      <rPr>
        <rFont val="Times New Roman"/>
        <b/>
        <color theme="1"/>
        <sz val="12.0"/>
      </rPr>
      <t>24k</t>
    </r>
    <r>
      <rPr>
        <rFont val="Times New Roman"/>
        <color theme="1"/>
        <sz val="12.0"/>
      </rPr>
      <t xml:space="preserve"> thì bí thư lớp em lại chả làm gì chỉ có ép tải app với thi mấy cuộc thi tư tưởng online, mấy cái này thì đâu cần tiền ạ? Với em cũng muốn ý kiến vì đợt rồi thấy</t>
    </r>
    <r>
      <rPr>
        <rFont val="Times New Roman"/>
        <b/>
        <color theme="1"/>
        <sz val="12.0"/>
      </rPr>
      <t xml:space="preserve"> mấy bạn t</t>
    </r>
    <r>
      <rPr>
        <rFont val="Times New Roman"/>
        <color theme="1"/>
        <sz val="12.0"/>
      </rPr>
      <t>rong hội hỗ trợ sv5t bận quá thì em hỏi bạn bí thư lại bảo không hiểu gì, trong khi đầu năm thì bí thư bảo đoàn hội là 1, rồi cứ như thượng đẳng vì thầy cô chỉ có ưu tiên lớp trưởng với bí thư thôi ạ. Lúc đầu em cũng nghĩ chắc mỗi lớp em thế, mà đi hỏi thì mới biết không phải mỗi lớp em mà mấy bạn chung CLB em bảo lớp khác cũng thế, bí thư ngoài bắt ép thượng đẳng thì không hiểu làm gì. Em nghe nói đợt mấy sự kiện ở khoa cũng toàn hội trưởng khoa làm còn bí thư khoa biến mất. Em thắc mắc cả việc nộp đoàn phí cả việc cộng điểm rèn luyện cho bí thư, chúng em không được cộng điểm nên thấy bất công lắm ạ, mong thầy cô xem xét ạ.</t>
    </r>
  </si>
  <si>
    <r>
      <rPr>
        <rFont val="Times New Roman"/>
        <color theme="1"/>
        <sz val="12.0"/>
      </rPr>
      <t xml:space="preserve">Dạ em xin chào thầy cô ạ
Em là sinh viên K65 Khoa KTPT ạ 
</t>
    </r>
    <r>
      <rPr>
        <rFont val="Times New Roman"/>
        <color rgb="FFFF00FF"/>
        <sz val="12.0"/>
      </rPr>
      <t>Sắp tới</t>
    </r>
    <r>
      <rPr>
        <rFont val="Times New Roman"/>
        <color theme="1"/>
        <sz val="12.0"/>
      </rPr>
      <t xml:space="preserve"> thì chúng em sẽ được tổ chức </t>
    </r>
    <r>
      <rPr>
        <rFont val="Times New Roman"/>
        <b/>
        <color theme="1"/>
        <sz val="12.0"/>
      </rPr>
      <t>1 sự kiện</t>
    </r>
    <r>
      <rPr>
        <rFont val="Times New Roman"/>
        <color theme="1"/>
        <sz val="12.0"/>
      </rPr>
      <t xml:space="preserve"> </t>
    </r>
    <r>
      <rPr>
        <rFont val="Times New Roman"/>
        <color rgb="FFFF0000"/>
        <sz val="12.0"/>
      </rPr>
      <t>rất quan trọn</t>
    </r>
    <r>
      <rPr>
        <rFont val="Times New Roman"/>
        <color theme="1"/>
        <sz val="12.0"/>
      </rPr>
      <t xml:space="preserve">g trong cuộc đời đó là Lễ Tốt Nghiệp ạ. Dù chưa có thông báo về địa điểm tổ chức . Nhưng, em </t>
    </r>
    <r>
      <rPr>
        <rFont val="Times New Roman"/>
        <color rgb="FF34A853"/>
        <sz val="12.0"/>
      </rPr>
      <t>rất hy vọng</t>
    </r>
    <r>
      <rPr>
        <rFont val="Times New Roman"/>
        <color theme="1"/>
        <sz val="12.0"/>
      </rPr>
      <t xml:space="preserve"> Nhà trường sẽ xem xét tổ chức ở Trung tâm Hội nghị Quốc gia như đã làm vào dịp khai giảng cho K68 ạ . Lướt tiktok cũng đủ thấy tự hào về " Ngôi trường hoàng gia" của chúng ta ạ. 
Tháng 7 thời tiết vẫn còn </t>
    </r>
    <r>
      <rPr>
        <rFont val="Times New Roman"/>
        <color rgb="FFFF0000"/>
        <sz val="12.0"/>
      </rPr>
      <t>khá nắng nóng</t>
    </r>
    <r>
      <rPr>
        <rFont val="Times New Roman"/>
        <color theme="1"/>
        <sz val="12.0"/>
      </rPr>
      <t xml:space="preserve"> và cũng vẫn là thời gian đi học của các trường khác trong khuôn viên ĐHQGHN nên có lẽ không gian sẽ không được thoải mái cho phụ huynh đến tham gia .
Vì quyết định này sẽ được cân nhắc trên toàn trường chứ không chỉ riêng Khoa nào nên em hy vọng thầy cô chuyên viên của </t>
    </r>
    <r>
      <rPr>
        <rFont val="Times New Roman"/>
        <b/>
        <color theme="1"/>
        <sz val="12.0"/>
      </rPr>
      <t>các Khoa</t>
    </r>
    <r>
      <rPr>
        <rFont val="Times New Roman"/>
        <color theme="1"/>
        <sz val="12.0"/>
      </rPr>
      <t xml:space="preserve"> sẽ đọc được và cân nhắc ạ. 
Chúng em sẽ bằng lòng để đóng các khoản phí khi tổ chức tại TTHNQG. 
Em biết em không phải là người đầu tiên có mong muốn này, nhưng em mong rằng thầy cô sẽ xem xét vấn đề này </t>
    </r>
    <r>
      <rPr>
        <rFont val="Times New Roman"/>
        <b/>
        <color theme="1"/>
        <sz val="12.0"/>
      </rPr>
      <t>1 lần</t>
    </r>
    <r>
      <rPr>
        <rFont val="Times New Roman"/>
        <color theme="1"/>
        <sz val="12.0"/>
      </rPr>
      <t xml:space="preserve"> nữa ạ. 
Em chân thành cảm ơn</t>
    </r>
  </si>
  <si>
    <r>
      <rPr>
        <rFont val="Times New Roman"/>
        <color theme="1"/>
        <sz val="12.0"/>
      </rPr>
      <t xml:space="preserve">Em chào thầy cô ạ, hiện em đang là sinh viên k65 của trường sắp đi quân sự </t>
    </r>
    <r>
      <rPr>
        <rFont val="Times New Roman"/>
        <color rgb="FFFF00FF"/>
        <sz val="12.0"/>
      </rPr>
      <t>ở HOLA</t>
    </r>
    <r>
      <rPr>
        <rFont val="Times New Roman"/>
        <color theme="1"/>
        <sz val="12.0"/>
      </rPr>
      <t xml:space="preserve">, đồng thời em cũng là </t>
    </r>
    <r>
      <rPr>
        <rFont val="Times New Roman"/>
        <b/>
        <color theme="1"/>
        <sz val="12.0"/>
      </rPr>
      <t>1</t>
    </r>
    <r>
      <rPr>
        <rFont val="Times New Roman"/>
        <color theme="1"/>
        <sz val="12.0"/>
      </rPr>
      <t xml:space="preserve"> F0. Em viết cfs này để nêu </t>
    </r>
    <r>
      <rPr>
        <rFont val="Times New Roman"/>
        <b/>
        <color theme="1"/>
        <sz val="12.0"/>
      </rPr>
      <t xml:space="preserve">một vài </t>
    </r>
    <r>
      <rPr>
        <rFont val="Times New Roman"/>
        <color theme="1"/>
        <sz val="12.0"/>
      </rPr>
      <t xml:space="preserve">ý nghĩ của mình về việc đi QPAN </t>
    </r>
    <r>
      <rPr>
        <rFont val="Times New Roman"/>
        <color rgb="FFFF00FF"/>
        <sz val="12.0"/>
      </rPr>
      <t>ở HOLA</t>
    </r>
    <r>
      <rPr>
        <rFont val="Times New Roman"/>
        <color theme="1"/>
        <sz val="12.0"/>
      </rPr>
      <t xml:space="preserve">:
 </t>
    </r>
    <r>
      <rPr>
        <rFont val="Times New Roman"/>
        <b/>
        <color theme="1"/>
        <sz val="12.0"/>
      </rPr>
      <t>Thứ nhất</t>
    </r>
    <r>
      <rPr>
        <rFont val="Times New Roman"/>
        <color theme="1"/>
        <sz val="12.0"/>
      </rPr>
      <t xml:space="preserve"> là bản thân em cảm thấy đi QPAN off </t>
    </r>
    <r>
      <rPr>
        <rFont val="Times New Roman"/>
        <color rgb="FF34A853"/>
        <sz val="12.0"/>
      </rPr>
      <t xml:space="preserve">rất khó khăn. </t>
    </r>
    <r>
      <rPr>
        <rFont val="Times New Roman"/>
        <color theme="1"/>
        <sz val="12.0"/>
      </rPr>
      <t xml:space="preserve">Bởi vì F0 thì có thể hoãn nhưng </t>
    </r>
    <r>
      <rPr>
        <rFont val="Times New Roman"/>
        <b/>
        <color theme="1"/>
        <sz val="12.0"/>
      </rPr>
      <t>những bạn</t>
    </r>
    <r>
      <rPr>
        <rFont val="Times New Roman"/>
        <color theme="1"/>
        <sz val="12.0"/>
      </rPr>
      <t xml:space="preserve"> đang trong thời kì ủ bệnh thì sẽ</t>
    </r>
    <r>
      <rPr>
        <rFont val="Times New Roman"/>
        <color rgb="FF34A853"/>
        <sz val="12.0"/>
      </rPr>
      <t xml:space="preserve"> rất kh</t>
    </r>
    <r>
      <rPr>
        <rFont val="Times New Roman"/>
        <color theme="1"/>
        <sz val="12.0"/>
      </rPr>
      <t xml:space="preserve">ó phát hiện. Như em ở nhà </t>
    </r>
    <r>
      <rPr>
        <rFont val="Times New Roman"/>
        <color rgb="FF34A853"/>
        <sz val="12.0"/>
      </rPr>
      <t xml:space="preserve">rất ít </t>
    </r>
    <r>
      <rPr>
        <rFont val="Times New Roman"/>
        <color theme="1"/>
        <sz val="12.0"/>
      </rPr>
      <t>tiếp xúc với người ngoài mà vẫn bị dương tính và chưa tìm được nguồn lây.
Thứ hai là đặt ra giả thiết chẳng hạn HOLA sẽ trở thành trường N t</t>
    </r>
    <r>
      <rPr>
        <rFont val="Times New Roman"/>
        <b/>
        <color theme="1"/>
        <sz val="12.0"/>
      </rPr>
      <t>hứ 2</t>
    </r>
    <r>
      <rPr>
        <rFont val="Times New Roman"/>
        <color theme="1"/>
        <sz val="12.0"/>
      </rPr>
      <t xml:space="preserve"> thì vấn đề cơ sở vật chất trên đấy không thể bằng ở nhà được ạ. Khi ở nhà F0,F1 cần gì sẽ được gia đình đáp ứng, đồ ăn sẽ đảm bảo dinh dưỡng hơn trên HOLA </t>
    </r>
    <r>
      <rPr>
        <rFont val="Times New Roman"/>
        <color rgb="FFFF9900"/>
        <sz val="12.0"/>
      </rPr>
      <t>là chắc chắ</t>
    </r>
    <r>
      <rPr>
        <rFont val="Times New Roman"/>
        <color theme="1"/>
        <sz val="12.0"/>
      </rPr>
      <t xml:space="preserve">n. Trên HOLA </t>
    </r>
    <r>
      <rPr>
        <rFont val="Times New Roman"/>
        <b/>
        <color theme="1"/>
        <sz val="12.0"/>
      </rPr>
      <t xml:space="preserve">mọi người </t>
    </r>
    <r>
      <rPr>
        <rFont val="Times New Roman"/>
        <color theme="1"/>
        <sz val="12.0"/>
      </rPr>
      <t xml:space="preserve">phải ăn chung ngủ chung nên </t>
    </r>
    <r>
      <rPr>
        <rFont val="Times New Roman"/>
        <color rgb="FF34A853"/>
        <sz val="12.0"/>
      </rPr>
      <t>rất khó kiểm soát</t>
    </r>
    <r>
      <rPr>
        <rFont val="Times New Roman"/>
        <color theme="1"/>
        <sz val="12.0"/>
      </rPr>
      <t xml:space="preserve">, sẽ không phòng được trường hợp trong </t>
    </r>
    <r>
      <rPr>
        <rFont val="Times New Roman"/>
        <b/>
        <color theme="1"/>
        <sz val="12.0"/>
      </rPr>
      <t>một phòng</t>
    </r>
    <r>
      <rPr>
        <rFont val="Times New Roman"/>
        <color theme="1"/>
        <sz val="12.0"/>
      </rPr>
      <t xml:space="preserve"> toàn là F0 sẽ có bạn khỏi trước, bạn khỏi sau, vậy không thể tránh được việc tái nhiễm.
Thứ ba là đứng ở vị trí của các bậc phụ huynh. Như bố mẹ em, từ khi em bị F0 luôn lo lắng. Vậy liệu khi để cho con mình </t>
    </r>
    <r>
      <rPr>
        <rFont val="Times New Roman"/>
        <color rgb="FFFF00FF"/>
        <sz val="12.0"/>
      </rPr>
      <t>ở HOLA</t>
    </r>
    <r>
      <rPr>
        <rFont val="Times New Roman"/>
        <color theme="1"/>
        <sz val="12.0"/>
      </rPr>
      <t xml:space="preserve"> các bậc phụ huynh có yên tâm không ạ?
Em mong nhà trường có thể xem xét lại về vấn đề này. Em cảm ơn ạ.</t>
    </r>
  </si>
  <si>
    <r>
      <rPr>
        <rFont val="Times New Roman"/>
        <color rgb="FF000000"/>
        <sz val="12.0"/>
      </rPr>
      <t xml:space="preserve">Về vấn đề chứng chỉ ngoại ngữ
</t>
    </r>
    <r>
      <rPr>
        <rFont val="Times New Roman"/>
        <b/>
        <color rgb="FF000000"/>
        <sz val="12.0"/>
      </rPr>
      <t>Bốn năm học</t>
    </r>
    <r>
      <rPr>
        <rFont val="Times New Roman"/>
        <color rgb="FF000000"/>
        <sz val="12.0"/>
      </rPr>
      <t xml:space="preserve"> ở trường cũng có </t>
    </r>
    <r>
      <rPr>
        <rFont val="Times New Roman"/>
        <b/>
        <color rgb="FF000000"/>
        <sz val="12.0"/>
      </rPr>
      <t>nhiều khi</t>
    </r>
    <r>
      <rPr>
        <rFont val="Times New Roman"/>
        <color rgb="FF000000"/>
        <sz val="12.0"/>
      </rPr>
      <t xml:space="preserve"> không hài lòng với cách làm việc của trường, nhưng </t>
    </r>
    <r>
      <rPr>
        <rFont val="Times New Roman"/>
        <color rgb="FF34A853"/>
        <sz val="12.0"/>
      </rPr>
      <t>chưa bao giờ thất vọn</t>
    </r>
    <r>
      <rPr>
        <rFont val="Times New Roman"/>
        <color rgb="FF000000"/>
        <sz val="12.0"/>
      </rPr>
      <t xml:space="preserve">g đến thế. 
Mỗi về việc chứng chỉ kỹ năng ngoại ngữ </t>
    </r>
    <r>
      <rPr>
        <rFont val="Times New Roman"/>
        <b/>
        <color rgb="FF000000"/>
        <sz val="12.0"/>
      </rPr>
      <t xml:space="preserve">2 kỹ năng </t>
    </r>
    <r>
      <rPr>
        <rFont val="Times New Roman"/>
        <color rgb="FF000000"/>
        <sz val="12.0"/>
      </rPr>
      <t xml:space="preserve">hay </t>
    </r>
    <r>
      <rPr>
        <rFont val="Times New Roman"/>
        <b/>
        <color rgb="FF000000"/>
        <sz val="12.0"/>
      </rPr>
      <t>4 kỹ năng</t>
    </r>
    <r>
      <rPr>
        <rFont val="Times New Roman"/>
        <color rgb="FF000000"/>
        <sz val="12.0"/>
      </rPr>
      <t xml:space="preserve"> TOEIC mà trường thông báo không nhất quán, thay đổi bất ngờ làm cho sinh viên đi từ cú sốc này sang cú sốc khác. Không biết </t>
    </r>
    <r>
      <rPr>
        <rFont val="Times New Roman"/>
        <b/>
        <color rgb="FF000000"/>
        <sz val="12.0"/>
      </rPr>
      <t>mọi người</t>
    </r>
    <r>
      <rPr>
        <rFont val="Times New Roman"/>
        <color rgb="FF000000"/>
        <sz val="12.0"/>
      </rPr>
      <t xml:space="preserve"> cảm thấy sao, nhưng mình thấy quyết định của trường không hề có sự cân nhắc kỹ lưỡng trước khi đưa ra, dẫn đến việc thông báo trái ngược nhau trong khoảng thời gian ngắn nhưng có hiệu lực tức thì làm cho sinh viên năm cuối không kịp trở tay. 
- 12/1 thông báo không nhận Toeic </t>
    </r>
    <r>
      <rPr>
        <rFont val="Times New Roman"/>
        <b/>
        <color rgb="FF000000"/>
        <sz val="12.0"/>
      </rPr>
      <t>2 kĩ năng</t>
    </r>
    <r>
      <rPr>
        <rFont val="Times New Roman"/>
        <color rgb="FF000000"/>
        <sz val="12.0"/>
      </rPr>
      <t xml:space="preserve"> </t>
    </r>
    <r>
      <rPr>
        <rFont val="Times New Roman"/>
        <color rgb="FFFF00FF"/>
        <sz val="12.0"/>
      </rPr>
      <t>từ ngày này</t>
    </r>
    <r>
      <rPr>
        <rFont val="Times New Roman"/>
        <color rgb="FF000000"/>
        <sz val="12.0"/>
      </rPr>
      <t xml:space="preserve"> luôn, chỉ nhận </t>
    </r>
    <r>
      <rPr>
        <rFont val="Times New Roman"/>
        <b/>
        <color rgb="FF000000"/>
        <sz val="12.0"/>
      </rPr>
      <t>4 kỹ năng</t>
    </r>
    <r>
      <rPr>
        <rFont val="Times New Roman"/>
        <color rgb="FF000000"/>
        <sz val="12.0"/>
      </rPr>
      <t xml:space="preserve">. Vì vậy </t>
    </r>
    <r>
      <rPr>
        <rFont val="Times New Roman"/>
        <b/>
        <color rgb="FF000000"/>
        <sz val="12.0"/>
      </rPr>
      <t xml:space="preserve">các bạn </t>
    </r>
    <r>
      <rPr>
        <rFont val="Times New Roman"/>
        <color rgb="FF000000"/>
        <sz val="12.0"/>
      </rPr>
      <t xml:space="preserve">Sv năm cuối như mình phải vội vàng đăng kí Vstep để kịp ra trường do khoa mình yêu cầu nộp bằng trước </t>
    </r>
    <r>
      <rPr>
        <rFont val="Times New Roman"/>
        <b/>
        <color rgb="FF000000"/>
        <sz val="12.0"/>
      </rPr>
      <t xml:space="preserve">3 tháng </t>
    </r>
    <r>
      <rPr>
        <rFont val="Times New Roman"/>
        <color rgb="FF000000"/>
        <sz val="12.0"/>
      </rPr>
      <t xml:space="preserve">để xét tốt nghiệp.
-17/3 thông báo nhận Toeic </t>
    </r>
    <r>
      <rPr>
        <rFont val="Times New Roman"/>
        <b/>
        <color rgb="FF000000"/>
        <sz val="12.0"/>
      </rPr>
      <t>2 kỹ năn</t>
    </r>
    <r>
      <rPr>
        <rFont val="Times New Roman"/>
        <color rgb="FF000000"/>
        <sz val="12.0"/>
      </rPr>
      <t xml:space="preserve">g . Và có </t>
    </r>
    <r>
      <rPr>
        <rFont val="Times New Roman"/>
        <b/>
        <color rgb="FF000000"/>
        <sz val="12.0"/>
      </rPr>
      <t>rất nhiều</t>
    </r>
    <r>
      <rPr>
        <rFont val="Times New Roman"/>
        <color rgb="FF000000"/>
        <sz val="12.0"/>
      </rPr>
      <t xml:space="preserve"> bạn giống mình, đã đăng kí thi Vstep </t>
    </r>
    <r>
      <rPr>
        <rFont val="Times New Roman"/>
        <b/>
        <color rgb="FF000000"/>
        <sz val="12.0"/>
      </rPr>
      <t>4 kĩ năng</t>
    </r>
    <r>
      <rPr>
        <rFont val="Times New Roman"/>
        <color rgb="FF000000"/>
        <sz val="12.0"/>
      </rPr>
      <t xml:space="preserve"> hôm 20/3 này. Với người kém tiếng Anh như mình, thi </t>
    </r>
    <r>
      <rPr>
        <rFont val="Times New Roman"/>
        <b/>
        <color rgb="FF000000"/>
        <sz val="12.0"/>
      </rPr>
      <t>4 kĩ năng</t>
    </r>
    <r>
      <rPr>
        <rFont val="Times New Roman"/>
        <color rgb="FF000000"/>
        <sz val="12.0"/>
      </rPr>
      <t xml:space="preserve"> vất hơn nhiều so với </t>
    </r>
    <r>
      <rPr>
        <rFont val="Times New Roman"/>
        <b/>
        <color rgb="FF000000"/>
        <sz val="12.0"/>
      </rPr>
      <t xml:space="preserve">hai </t>
    </r>
    <r>
      <rPr>
        <rFont val="Times New Roman"/>
        <color rgb="FF000000"/>
        <sz val="12.0"/>
      </rPr>
      <t xml:space="preserve">kĩ năng, chưa kể lệ phí thi Vstep cũng cao hơn </t>
    </r>
    <r>
      <rPr>
        <rFont val="Times New Roman"/>
        <b/>
        <color rgb="FF000000"/>
        <sz val="12.0"/>
      </rPr>
      <t xml:space="preserve">nhiều </t>
    </r>
    <r>
      <rPr>
        <rFont val="Times New Roman"/>
        <color rgb="FF000000"/>
        <sz val="12.0"/>
      </rPr>
      <t xml:space="preserve">nữa.
Mình biết rằng cái này cũng do sự chậm trễ trong việc thi chứng chỉ phủ điểm của mình, nhưng lẽ ra trước khi đưa ra một quyết định nào đó trường nên có sự cân nhắc thật kỹ hoặc trưng cầu ý kiến của </t>
    </r>
    <r>
      <rPr>
        <rFont val="Times New Roman"/>
        <b/>
        <color rgb="FF000000"/>
        <sz val="12.0"/>
      </rPr>
      <t>các em</t>
    </r>
    <r>
      <rPr>
        <rFont val="Times New Roman"/>
        <color rgb="FF000000"/>
        <sz val="12.0"/>
      </rPr>
      <t xml:space="preserve"> sinh viên để đưa ra quyết định hợp lý.
Chứ trường cứ quay xe liên tục thế này làm mình cảm giác trường như chúa hề và mình như con khỉ trong rạp xiếc vậy. Làm ơn để mình yêu trường lần cuối ạ.
Thông báo lại còn trước</t>
    </r>
    <r>
      <rPr>
        <rFont val="Times New Roman"/>
        <b/>
        <color rgb="FF000000"/>
        <sz val="12.0"/>
      </rPr>
      <t xml:space="preserve"> 3 hôm </t>
    </r>
    <r>
      <rPr>
        <rFont val="Times New Roman"/>
        <color rgb="FF000000"/>
        <sz val="12.0"/>
      </rPr>
      <t>thi Vstep</t>
    </r>
  </si>
  <si>
    <r>
      <rPr>
        <rFont val="Times New Roman"/>
        <color rgb="FF000000"/>
        <sz val="12.0"/>
      </rPr>
      <t xml:space="preserve">Em </t>
    </r>
    <r>
      <rPr>
        <rFont val="Times New Roman"/>
        <color rgb="FF34A853"/>
        <sz val="12.0"/>
      </rPr>
      <t>rất mong muốn</t>
    </r>
    <r>
      <rPr>
        <rFont val="Times New Roman"/>
        <color rgb="FF000000"/>
        <sz val="12.0"/>
      </rPr>
      <t xml:space="preserve"> nhà trường có thể sắp xếp, tính toán lịch học cho năm sau của </t>
    </r>
    <r>
      <rPr>
        <rFont val="Times New Roman"/>
        <b/>
        <color rgb="FF000000"/>
        <sz val="12.0"/>
      </rPr>
      <t>các khóa</t>
    </r>
    <r>
      <rPr>
        <rFont val="Times New Roman"/>
        <color rgb="FF000000"/>
        <sz val="12.0"/>
      </rPr>
      <t xml:space="preserve"> </t>
    </r>
    <r>
      <rPr>
        <rFont val="Times New Roman"/>
        <b/>
        <color rgb="FF000000"/>
        <sz val="12.0"/>
      </rPr>
      <t>một cách</t>
    </r>
    <r>
      <rPr>
        <rFont val="Times New Roman"/>
        <color rgb="FF000000"/>
        <sz val="12.0"/>
      </rPr>
      <t xml:space="preserve"> hợp lý vì:
- </t>
    </r>
    <r>
      <rPr>
        <rFont val="Times New Roman"/>
        <b/>
        <color rgb="FF000000"/>
        <sz val="12.0"/>
      </rPr>
      <t>Thứ nhất</t>
    </r>
    <r>
      <rPr>
        <rFont val="Times New Roman"/>
        <color rgb="FF000000"/>
        <sz val="12.0"/>
      </rPr>
      <t xml:space="preserve">, bắt đầu năm học của </t>
    </r>
    <r>
      <rPr>
        <rFont val="Times New Roman"/>
        <b/>
        <color rgb="FF000000"/>
        <sz val="12.0"/>
      </rPr>
      <t xml:space="preserve">các khóa </t>
    </r>
    <r>
      <rPr>
        <rFont val="Times New Roman"/>
        <color rgb="FF000000"/>
        <sz val="12.0"/>
      </rPr>
      <t xml:space="preserve">đồng thời để </t>
    </r>
    <r>
      <rPr>
        <rFont val="Times New Roman"/>
        <b/>
        <color rgb="FF000000"/>
        <sz val="12.0"/>
      </rPr>
      <t>các khóa</t>
    </r>
    <r>
      <rPr>
        <rFont val="Times New Roman"/>
        <color rgb="FF000000"/>
        <sz val="12.0"/>
      </rPr>
      <t xml:space="preserve"> có thể đăng ký học </t>
    </r>
    <r>
      <rPr>
        <rFont val="Times New Roman"/>
        <b/>
        <color rgb="FF000000"/>
        <sz val="12.0"/>
      </rPr>
      <t xml:space="preserve">một số </t>
    </r>
    <r>
      <rPr>
        <rFont val="Times New Roman"/>
        <color rgb="FF000000"/>
        <sz val="12.0"/>
      </rPr>
      <t xml:space="preserve">môn, không lệch lịch học, lịch thi...
- </t>
    </r>
    <r>
      <rPr>
        <rFont val="Times New Roman"/>
        <b/>
        <color rgb="FF000000"/>
        <sz val="12.0"/>
      </rPr>
      <t>Thứ hai</t>
    </r>
    <r>
      <rPr>
        <rFont val="Times New Roman"/>
        <color rgb="FF000000"/>
        <sz val="12.0"/>
      </rPr>
      <t xml:space="preserve">, lịch học có thể đẩy lên sớm hơn thay vì nghỉ Tết quá lâu hay nghỉ sau thi tận </t>
    </r>
    <r>
      <rPr>
        <rFont val="Times New Roman"/>
        <b/>
        <color rgb="FF000000"/>
        <sz val="12.0"/>
      </rPr>
      <t>2 tuần</t>
    </r>
    <r>
      <rPr>
        <rFont val="Times New Roman"/>
        <color rgb="FF000000"/>
        <sz val="12.0"/>
      </rPr>
      <t xml:space="preserve"> đến lúc cần nghỉ để có thời gian ôn thi thì không có. Trong khi những trường khác đã bắt đầu thi kết thúc học phần thì chúng em mới đầu học kỳ 2. Và như nhà trường dự kiến đầu tháng 9 là học kỳ mới thì chúng em nghỉ hè được </t>
    </r>
    <r>
      <rPr>
        <rFont val="Times New Roman"/>
        <b/>
        <color rgb="FF000000"/>
        <sz val="12.0"/>
      </rPr>
      <t>1 tháng</t>
    </r>
    <r>
      <rPr>
        <rFont val="Times New Roman"/>
        <color rgb="FF000000"/>
        <sz val="12.0"/>
      </rPr>
      <t xml:space="preserve">
Em cảm thấy việc trường mình kết thúc học kỳ quá muộn so với </t>
    </r>
    <r>
      <rPr>
        <rFont val="Times New Roman"/>
        <b/>
        <color rgb="FF000000"/>
        <sz val="12.0"/>
      </rPr>
      <t>rất nhiều</t>
    </r>
    <r>
      <rPr>
        <rFont val="Times New Roman"/>
        <color rgb="FF000000"/>
        <sz val="12.0"/>
      </rPr>
      <t xml:space="preserve"> trường khác và phải học trong thời gian gấp rút như vậy </t>
    </r>
    <r>
      <rPr>
        <rFont val="Times New Roman"/>
        <color rgb="FFFF9900"/>
        <sz val="12.0"/>
      </rPr>
      <t>thật sự</t>
    </r>
    <r>
      <rPr>
        <rFont val="Times New Roman"/>
        <color rgb="FF000000"/>
        <sz val="12.0"/>
      </rPr>
      <t xml:space="preserve"> </t>
    </r>
    <r>
      <rPr>
        <rFont val="Times New Roman"/>
        <color rgb="FF34A853"/>
        <sz val="12.0"/>
      </rPr>
      <t>rất mệt mỏi và nản</t>
    </r>
    <r>
      <rPr>
        <rFont val="Times New Roman"/>
        <color rgb="FF000000"/>
        <sz val="12.0"/>
      </rPr>
      <t xml:space="preserve"> ạ.
Em cảm ơn thầy cô đã lắng nghe tâm tư nguyện vọng của em ạ.</t>
    </r>
  </si>
  <si>
    <r>
      <rPr>
        <rFont val="Times New Roman"/>
        <color rgb="FF000000"/>
        <sz val="12.0"/>
      </rPr>
      <t xml:space="preserve">Dạ xin thưa thầy cô, e là sinh viên của viện QTKD. Hôm nay e muốn bày tỏ </t>
    </r>
    <r>
      <rPr>
        <rFont val="Times New Roman"/>
        <b/>
        <color rgb="FF000000"/>
        <sz val="12.0"/>
      </rPr>
      <t xml:space="preserve">một chút </t>
    </r>
    <r>
      <rPr>
        <rFont val="Times New Roman"/>
        <color rgb="FF000000"/>
        <sz val="12.0"/>
      </rPr>
      <t xml:space="preserve">nỗi u uất của mình.
 Dường như e nhận thấy có </t>
    </r>
    <r>
      <rPr>
        <rFont val="Times New Roman"/>
        <b/>
        <color rgb="FF000000"/>
        <sz val="12.0"/>
      </rPr>
      <t>một</t>
    </r>
    <r>
      <rPr>
        <rFont val="Times New Roman"/>
        <color rgb="FF000000"/>
        <sz val="12.0"/>
      </rPr>
      <t xml:space="preserve"> sự </t>
    </r>
    <r>
      <rPr>
        <rFont val="Times New Roman"/>
        <color rgb="FFFF0000"/>
        <sz val="12.0"/>
      </rPr>
      <t xml:space="preserve">bất công không hề nhẹ </t>
    </r>
    <r>
      <rPr>
        <rFont val="Times New Roman"/>
        <color rgb="FF000000"/>
        <sz val="12.0"/>
      </rPr>
      <t xml:space="preserve">đang diễn ra trong kì NCKH này.Chắc người đời bảo ""hay không bằng hên"" cũng là đúng. 
Có nhóm thì GVHD k thèm care, đến yêu cầu bài như nào GV còn k bt. Mới làm lần đầu chả bt gì, cũng phải tự mày mò đầu tư, tự khảo sát, tự chạy SPSS,.. làm quần quật mấy tháng trời. Cuối cùng thì nhận lại điểm thấp dưới đáy xã hội. 
Có nhóm thì GVHD nhiệt tình, </t>
    </r>
    <r>
      <rPr>
        <rFont val="Times New Roman"/>
        <color rgb="FFFF9900"/>
        <sz val="12.0"/>
      </rPr>
      <t xml:space="preserve">thậm chí </t>
    </r>
    <r>
      <rPr>
        <rFont val="Times New Roman"/>
        <color rgb="FF000000"/>
        <sz val="12.0"/>
      </rPr>
      <t xml:space="preserve">còn làm hộ luôn </t>
    </r>
    <r>
      <rPr>
        <rFont val="Times New Roman"/>
        <b/>
        <color rgb="FF000000"/>
        <sz val="12.0"/>
      </rPr>
      <t>đôi phần.</t>
    </r>
    <r>
      <rPr>
        <rFont val="Times New Roman"/>
        <color rgb="FF000000"/>
        <sz val="12.0"/>
      </rPr>
      <t xml:space="preserve"> Bài thì rõ ràng </t>
    </r>
    <r>
      <rPr>
        <rFont val="Times New Roman"/>
        <color rgb="FF34A853"/>
        <sz val="12.0"/>
      </rPr>
      <t>kém đầu tư</t>
    </r>
    <r>
      <rPr>
        <rFont val="Times New Roman"/>
        <color rgb="FF000000"/>
        <sz val="12.0"/>
      </rPr>
      <t>,định tính với định lượng khác nhau ở đâu còn không biết,mà điểm thì cứ là ""vun vút"".
Vì kì NCKH này mà bỏ mất cơ hội việc làm, đổ</t>
    </r>
    <r>
      <rPr>
        <rFont val="Times New Roman"/>
        <b/>
        <color rgb="FF000000"/>
        <sz val="12.0"/>
      </rPr>
      <t xml:space="preserve"> bao nhiêu </t>
    </r>
    <r>
      <rPr>
        <rFont val="Times New Roman"/>
        <color rgb="FF000000"/>
        <sz val="12.0"/>
      </rPr>
      <t xml:space="preserve">công sức tiền của, ""đổ mồ hôi, sôi nước mắt"", rụng tóc bạc đầu, đau lưng mỏi gối. Để r nhận lại cái giá quá chua chát.
Như việc chọn lớp học, mình có biết học ai bất lợi cho mình thì mình né sang lớp khác được. Đi làm sếp ""hãm"" thì sang chỗ khác đc. Chứ kì NCKH này, GVHD vô tâm thì cũng phải ngậm ngùi trách số mình xui.
Em mong rằng các kì NCKH sau, nhà trường sẽ có biện pháp để các e khoá sau, không ai phải rơi vào hoàn cảnh như em nữa. 
Em xin cảm ơn vì được lắng nghe </t>
    </r>
  </si>
  <si>
    <r>
      <rPr>
        <rFont val="Times New Roman"/>
        <color rgb="FF000000"/>
        <sz val="12.0"/>
      </rPr>
      <t xml:space="preserve">Kính thưa thầy cô, để nói về giảng viên UEB thì </t>
    </r>
    <r>
      <rPr>
        <rFont val="Times New Roman"/>
        <color rgb="FFFF9900"/>
        <sz val="12.0"/>
      </rPr>
      <t>thực sự</t>
    </r>
    <r>
      <rPr>
        <rFont val="Times New Roman"/>
        <color rgb="FF000000"/>
        <sz val="12.0"/>
      </rPr>
      <t xml:space="preserve"> quá tuyệt vời rồi, không còn gì để chê trách: trình độ </t>
    </r>
    <r>
      <rPr>
        <rFont val="Times New Roman"/>
        <color rgb="FFFF0000"/>
        <sz val="12.0"/>
      </rPr>
      <t>chuyên môn cao</t>
    </r>
    <r>
      <rPr>
        <rFont val="Times New Roman"/>
        <color rgb="FF000000"/>
        <sz val="12.0"/>
      </rPr>
      <t xml:space="preserve">, giỏi giang, thân thiện, tâm lý... Tuy nhiên em nhận thấy có </t>
    </r>
    <r>
      <rPr>
        <rFont val="Times New Roman"/>
        <b/>
        <color rgb="FF000000"/>
        <sz val="12.0"/>
      </rPr>
      <t>một</t>
    </r>
    <r>
      <rPr>
        <rFont val="Times New Roman"/>
        <color rgb="FF000000"/>
        <sz val="12.0"/>
      </rPr>
      <t xml:space="preserve"> vấn đề chưa được hài lòng là </t>
    </r>
    <r>
      <rPr>
        <rFont val="Times New Roman"/>
        <b/>
        <color rgb="FF000000"/>
        <sz val="12.0"/>
      </rPr>
      <t>một số thầy cô</t>
    </r>
    <r>
      <rPr>
        <rFont val="Times New Roman"/>
        <color rgb="FF000000"/>
        <sz val="12.0"/>
      </rPr>
      <t xml:space="preserve"> dạy liền tiết không ra chơi, trong khi </t>
    </r>
    <r>
      <rPr>
        <rFont val="Times New Roman"/>
        <b/>
        <color rgb="FF000000"/>
        <sz val="12.0"/>
      </rPr>
      <t>một số thầy c</t>
    </r>
    <r>
      <rPr>
        <rFont val="Times New Roman"/>
        <color rgb="FF000000"/>
        <sz val="12.0"/>
      </rPr>
      <t xml:space="preserve">ô thì có hỏi ý kiến sinh viên nhưng </t>
    </r>
    <r>
      <rPr>
        <rFont val="Times New Roman"/>
        <b/>
        <color rgb="FF000000"/>
        <sz val="12.0"/>
      </rPr>
      <t>một số ít</t>
    </r>
    <r>
      <rPr>
        <rFont val="Times New Roman"/>
        <color rgb="FF000000"/>
        <sz val="12.0"/>
      </rPr>
      <t xml:space="preserve"> thì không. Những tác hại về sức khoẻ của việc ngồi liền </t>
    </r>
    <r>
      <rPr>
        <rFont val="Times New Roman"/>
        <color rgb="FFFF00FF"/>
        <sz val="12.0"/>
      </rPr>
      <t>nhiều tiết</t>
    </r>
    <r>
      <rPr>
        <rFont val="Times New Roman"/>
        <color rgb="FF000000"/>
        <sz val="12.0"/>
      </rPr>
      <t xml:space="preserve"> chẳng phải nói thì ai cũng biết, chưa kể là sinh viên muốn </t>
    </r>
    <r>
      <rPr>
        <rFont val="Times New Roman"/>
        <color rgb="FFFF00FF"/>
        <sz val="12.0"/>
      </rPr>
      <t xml:space="preserve">ra ngoài </t>
    </r>
    <r>
      <rPr>
        <rFont val="Times New Roman"/>
        <color rgb="FF000000"/>
        <sz val="12.0"/>
      </rPr>
      <t xml:space="preserve">đi WC cũng ngại vả lại ngồi học liền như thế còn giảm hiệu quả tiếp thu kiến thức nữa ạ. Vì vậy em </t>
    </r>
    <r>
      <rPr>
        <rFont val="Times New Roman"/>
        <color rgb="FF34A853"/>
        <sz val="12.0"/>
      </rPr>
      <t>rất mong</t>
    </r>
    <r>
      <rPr>
        <rFont val="Times New Roman"/>
        <color rgb="FF000000"/>
        <sz val="12.0"/>
      </rPr>
      <t xml:space="preserve"> nhà trường và thầy cô có thể lưu tâm vấn đề nhỏ này ạ, các thầy cô trên bục có thể đứng lên ngồi xuống, nhưng sinh viên ngồi liền </t>
    </r>
    <r>
      <rPr>
        <rFont val="Times New Roman"/>
        <b/>
        <color rgb="FF000000"/>
        <sz val="12.0"/>
      </rPr>
      <t>2 3 tiế</t>
    </r>
    <r>
      <rPr>
        <rFont val="Times New Roman"/>
        <color rgb="FF000000"/>
        <sz val="12.0"/>
      </rPr>
      <t>t một chỗ thì không thoả mái chút nào đâu ạ.</t>
    </r>
  </si>
  <si>
    <r>
      <rPr>
        <rFont val="Times New Roman"/>
        <color rgb="FF000000"/>
        <sz val="12.0"/>
      </rPr>
      <t xml:space="preserve">Thưa </t>
    </r>
    <r>
      <rPr>
        <rFont val="Times New Roman"/>
        <b/>
        <color rgb="FF000000"/>
        <sz val="12.0"/>
      </rPr>
      <t>mọi người!</t>
    </r>
    <r>
      <rPr>
        <rFont val="Times New Roman"/>
        <color rgb="FF000000"/>
        <sz val="12.0"/>
      </rPr>
      <t xml:space="preserve"> Đọc cf mấy ngày nay thấy </t>
    </r>
    <r>
      <rPr>
        <rFont val="Times New Roman"/>
        <b/>
        <color rgb="FF000000"/>
        <sz val="12.0"/>
      </rPr>
      <t xml:space="preserve">rất nhiều </t>
    </r>
    <r>
      <rPr>
        <rFont val="Times New Roman"/>
        <color rgb="FF000000"/>
        <sz val="12.0"/>
      </rPr>
      <t xml:space="preserve">người lo lắng vì phải </t>
    </r>
    <r>
      <rPr>
        <rFont val="Times New Roman"/>
        <color rgb="FFFF00FF"/>
        <sz val="12.0"/>
      </rPr>
      <t xml:space="preserve">ra HN </t>
    </r>
    <r>
      <rPr>
        <rFont val="Times New Roman"/>
        <color rgb="FF000000"/>
        <sz val="12.0"/>
      </rPr>
      <t xml:space="preserve">để thi off, chủ yếu là vì chưa kịp thuê trọ, rồi dịch bệnh căng thẳng nữa. Em cũng biết là UEB phải làm theo chỉ thị, quyết định, nhưng </t>
    </r>
    <r>
      <rPr>
        <rFont val="Times New Roman"/>
        <color rgb="FFFF9900"/>
        <sz val="12.0"/>
      </rPr>
      <t xml:space="preserve">thật sự </t>
    </r>
    <r>
      <rPr>
        <rFont val="Times New Roman"/>
        <color rgb="FF000000"/>
        <sz val="12.0"/>
      </rPr>
      <t xml:space="preserve">em thấy </t>
    </r>
    <r>
      <rPr>
        <rFont val="Times New Roman"/>
        <color rgb="FF34A853"/>
        <sz val="12.0"/>
      </rPr>
      <t>rất lo lắng</t>
    </r>
    <r>
      <rPr>
        <rFont val="Times New Roman"/>
        <color rgb="FF000000"/>
        <sz val="12.0"/>
      </rPr>
      <t>, không có tâm trạng để nghĩ gì ngoài việc sắp xếp lịch mua vé rồi chỗ ở khi ra HN. Em thấy bạn ở cùng phòng trọ hay bạn bè xung quanh của em đều bị F0 cả, dịch bệnh như vậy thì tụi em làm sao yên tâm để đi thi. Trường có thể đảm bảo sự an toàn trong quá trình thi, nhưng có nghĩ tới việc sinh viên ở trọ, đi lại trong mấy ngày thi có thể bị F0 không ạ. Với cả thi xong cũng sẽ có người muốn về, vì còn tận hơn</t>
    </r>
    <r>
      <rPr>
        <rFont val="Times New Roman"/>
        <b/>
        <color rgb="FF000000"/>
        <sz val="12.0"/>
      </rPr>
      <t xml:space="preserve"> 2 tuần</t>
    </r>
    <r>
      <rPr>
        <rFont val="Times New Roman"/>
        <color rgb="FF000000"/>
        <sz val="12.0"/>
      </rPr>
      <t xml:space="preserve"> mới học off, vậy thì vô tình có thể mang dịch về cho gia đình. </t>
    </r>
    <r>
      <rPr>
        <rFont val="Times New Roman"/>
        <color rgb="FFFF9900"/>
        <sz val="12.0"/>
      </rPr>
      <t>Thật sự</t>
    </r>
    <r>
      <rPr>
        <rFont val="Times New Roman"/>
        <color rgb="FF000000"/>
        <sz val="12.0"/>
      </rPr>
      <t xml:space="preserve"> </t>
    </r>
    <r>
      <rPr>
        <rFont val="Times New Roman"/>
        <color rgb="FF34A853"/>
        <sz val="12.0"/>
      </rPr>
      <t xml:space="preserve">rất mong </t>
    </r>
    <r>
      <rPr>
        <rFont val="Times New Roman"/>
        <color rgb="FF000000"/>
        <sz val="12.0"/>
      </rPr>
      <t>nhà trường có thể đổi hình thức thi ạ</t>
    </r>
  </si>
  <si>
    <r>
      <rPr>
        <rFont val="Times New Roman"/>
        <color rgb="FF000000"/>
        <sz val="12.0"/>
      </rPr>
      <t xml:space="preserve">Dạ em chào </t>
    </r>
    <r>
      <rPr>
        <rFont val="Times New Roman"/>
        <b/>
        <color rgb="FF000000"/>
        <sz val="12.0"/>
      </rPr>
      <t>các thầy cô</t>
    </r>
    <r>
      <rPr>
        <rFont val="Times New Roman"/>
        <color rgb="FF000000"/>
        <sz val="12.0"/>
      </rPr>
      <t xml:space="preserve"> ạ.
Em biết là nhà trường mình luôn đề cao chất lượng giảng dạy lên hàng đầu nhưng em thấy công tác về việc đảm bảo chất lượng giảng dạy </t>
    </r>
    <r>
      <rPr>
        <rFont val="Times New Roman"/>
        <color rgb="FF34A853"/>
        <sz val="12.0"/>
      </rPr>
      <t>chưa thực sự tốt</t>
    </r>
    <r>
      <rPr>
        <rFont val="Times New Roman"/>
        <color rgb="FF000000"/>
        <sz val="12.0"/>
      </rPr>
      <t xml:space="preserve">. Em không biết </t>
    </r>
    <r>
      <rPr>
        <rFont val="Times New Roman"/>
        <b/>
        <color rgb="FF000000"/>
        <sz val="12.0"/>
      </rPr>
      <t xml:space="preserve">các </t>
    </r>
    <r>
      <rPr>
        <rFont val="Times New Roman"/>
        <color rgb="FF000000"/>
        <sz val="12.0"/>
      </rPr>
      <t xml:space="preserve">thầy cô có để ý hay không, nhưng số lượng sinh viên đăng ký lớp học phần của </t>
    </r>
    <r>
      <rPr>
        <rFont val="Times New Roman"/>
        <b/>
        <color rgb="FF000000"/>
        <sz val="12.0"/>
      </rPr>
      <t>một giảng viên</t>
    </r>
    <r>
      <rPr>
        <rFont val="Times New Roman"/>
        <color rgb="FF000000"/>
        <sz val="12.0"/>
      </rPr>
      <t xml:space="preserve"> cũng thể hiện chất lượng giảng dạy của giảng viên đó và nhu cầu nguyện vọng của sinh viên. Minh chứng rõ nhất là </t>
    </r>
    <r>
      <rPr>
        <rFont val="Times New Roman"/>
        <b/>
        <color rgb="FF000000"/>
        <sz val="12.0"/>
      </rPr>
      <t>các bạn</t>
    </r>
    <r>
      <rPr>
        <rFont val="Times New Roman"/>
        <color rgb="FF000000"/>
        <sz val="12.0"/>
      </rPr>
      <t xml:space="preserve"> sẽ không đăng ký hoặc hủy lớp của </t>
    </r>
    <r>
      <rPr>
        <rFont val="Times New Roman"/>
        <b/>
        <color rgb="FF000000"/>
        <sz val="12.0"/>
      </rPr>
      <t xml:space="preserve">những giáo viên </t>
    </r>
    <r>
      <rPr>
        <rFont val="Times New Roman"/>
        <color rgb="FF000000"/>
        <sz val="12.0"/>
      </rPr>
      <t xml:space="preserve">mà </t>
    </r>
    <r>
      <rPr>
        <rFont val="Times New Roman"/>
        <b/>
        <color rgb="FF000000"/>
        <sz val="12.0"/>
      </rPr>
      <t xml:space="preserve">các bạn </t>
    </r>
    <r>
      <rPr>
        <rFont val="Times New Roman"/>
        <color rgb="FF000000"/>
        <sz val="12.0"/>
      </rPr>
      <t xml:space="preserve">cảm thấy chất lượng giảng dạy </t>
    </r>
    <r>
      <rPr>
        <rFont val="Times New Roman"/>
        <color rgb="FF34A853"/>
        <sz val="12.0"/>
      </rPr>
      <t>chưa tố</t>
    </r>
    <r>
      <rPr>
        <rFont val="Times New Roman"/>
        <color rgb="FF000000"/>
        <sz val="12.0"/>
      </rPr>
      <t xml:space="preserve">t, không phù hợp. 
Vấn đề mà em muốn nói tới là mặc dù đã có </t>
    </r>
    <r>
      <rPr>
        <rFont val="Times New Roman"/>
        <b/>
        <color rgb="FF000000"/>
        <sz val="12.0"/>
      </rPr>
      <t xml:space="preserve">rất nhiều </t>
    </r>
    <r>
      <rPr>
        <rFont val="Times New Roman"/>
        <color rgb="FF000000"/>
        <sz val="12.0"/>
      </rPr>
      <t xml:space="preserve">các thế hệ sinh viên hủy lớp, viết confession về người giảng viên đó dạy không hay, khó tính nhưng nhà trường vẫn tiếp tục công tác với người giảng viên này mà không hề có bất kỳ sự khắc phục nào. 
Em biết </t>
    </r>
    <r>
      <rPr>
        <rFont val="Times New Roman"/>
        <color rgb="FFFF00FF"/>
        <sz val="12.0"/>
      </rPr>
      <t>cuối mỗi kỳ</t>
    </r>
    <r>
      <rPr>
        <rFont val="Times New Roman"/>
        <color rgb="FF000000"/>
        <sz val="12.0"/>
      </rPr>
      <t xml:space="preserve"> chúng em đều được đánh giá giảng viên, nhưng liệu việc đánh giá này có </t>
    </r>
    <r>
      <rPr>
        <rFont val="Times New Roman"/>
        <color rgb="FFFF9900"/>
        <sz val="12.0"/>
      </rPr>
      <t>thực sự</t>
    </r>
    <r>
      <rPr>
        <rFont val="Times New Roman"/>
        <color rgb="FF000000"/>
        <sz val="12.0"/>
      </rPr>
      <t xml:space="preserve"> có kết quả chất lượng vì </t>
    </r>
    <r>
      <rPr>
        <rFont val="Times New Roman"/>
        <b/>
        <color rgb="FF000000"/>
        <sz val="12.0"/>
      </rPr>
      <t xml:space="preserve">đa số </t>
    </r>
    <r>
      <rPr>
        <rFont val="Times New Roman"/>
        <color rgb="FF000000"/>
        <sz val="12.0"/>
      </rPr>
      <t>sinh viên đều không muốn gặp rắc rối nên đã lựa chọn việc đánh giá cho có, đánh giá để được xem điểm chứ không phải vì mục đích là cải thiện chất lượng giảng dạy. 
Vậy nên, em hy vọng nhà trường có thể quan tâm thêm tiêu chí số lượng sinh viên hủy môn trên cổng đăng ký của</t>
    </r>
    <r>
      <rPr>
        <rFont val="Times New Roman"/>
        <b/>
        <color rgb="FF000000"/>
        <sz val="12.0"/>
      </rPr>
      <t xml:space="preserve"> một</t>
    </r>
    <r>
      <rPr>
        <rFont val="Times New Roman"/>
        <color rgb="FF000000"/>
        <sz val="12.0"/>
      </rPr>
      <t xml:space="preserve"> giảng viên để đánh giá lại nhân sự của nhà trường. 
Em xin chân thành cảm ơn.</t>
    </r>
  </si>
  <si>
    <r>
      <rPr>
        <rFont val="Times New Roman"/>
        <color rgb="FF000000"/>
        <sz val="12.0"/>
      </rPr>
      <t xml:space="preserve">Thưa thầy cô, </t>
    </r>
    <r>
      <rPr>
        <rFont val="Times New Roman"/>
        <b/>
        <color rgb="FF000000"/>
        <sz val="12.0"/>
      </rPr>
      <t>các anh chị và các bạn</t>
    </r>
    <r>
      <rPr>
        <rFont val="Times New Roman"/>
        <color rgb="FF000000"/>
        <sz val="12.0"/>
      </rPr>
      <t xml:space="preserve">!
Em biết trang cfs này để thầy cô giải đáp thắc mắc cho sinh viên, lắng nghe tâm tư của sinh viên nên mạn phép được tâm sự </t>
    </r>
    <r>
      <rPr>
        <rFont val="Times New Roman"/>
        <b/>
        <color rgb="FF000000"/>
        <sz val="12.0"/>
      </rPr>
      <t>một vài điều</t>
    </r>
    <r>
      <rPr>
        <rFont val="Times New Roman"/>
        <color rgb="FF000000"/>
        <sz val="12.0"/>
      </rPr>
      <t xml:space="preserve">. 
Có thể </t>
    </r>
    <r>
      <rPr>
        <rFont val="Times New Roman"/>
        <b/>
        <color rgb="FF000000"/>
        <sz val="12.0"/>
      </rPr>
      <t>mọi ngườ</t>
    </r>
    <r>
      <rPr>
        <rFont val="Times New Roman"/>
        <color rgb="FF000000"/>
        <sz val="12.0"/>
      </rPr>
      <t xml:space="preserve">i sẽ cho rằng em ích kỷ, xấu tính nhưng xin </t>
    </r>
    <r>
      <rPr>
        <rFont val="Times New Roman"/>
        <b/>
        <color rgb="FF000000"/>
        <sz val="12.0"/>
      </rPr>
      <t xml:space="preserve">mọi người </t>
    </r>
    <r>
      <rPr>
        <rFont val="Times New Roman"/>
        <color rgb="FF000000"/>
        <sz val="12.0"/>
      </rPr>
      <t xml:space="preserve">đừng nhìn phiến diện như vậy. Bản thân em đã lên Hà Nội để chuẩn bị cho thi cuối kỳ. Nhưng không may đã nhiễm covid 19. Điều này quả thực </t>
    </r>
    <r>
      <rPr>
        <rFont val="Times New Roman"/>
        <color rgb="FF34A853"/>
        <sz val="12.0"/>
      </rPr>
      <t>quá bất công</t>
    </r>
    <r>
      <rPr>
        <rFont val="Times New Roman"/>
        <color rgb="FF000000"/>
        <sz val="12.0"/>
      </rPr>
      <t xml:space="preserve"> với K66. </t>
    </r>
    <r>
      <rPr>
        <rFont val="Times New Roman"/>
        <b/>
        <color rgb="FF000000"/>
        <sz val="12.0"/>
      </rPr>
      <t>Những người</t>
    </r>
    <r>
      <rPr>
        <rFont val="Times New Roman"/>
        <color rgb="FF000000"/>
        <sz val="12.0"/>
      </rPr>
      <t xml:space="preserve"> em út đáng lẽ ra nên nhận được sự đùm bọc từ phía nhà trường thì giờ phải chịu cảnh thế này. 
Chưa bao giờ em nghĩ môi trường học tập của mình lại bất công đến thế. PĐT trả lời sinh viên là linh hoạt giữa online và offline, nhưng điều này lại chẳng dành cho K66. Bản thân em và gia đình </t>
    </r>
    <r>
      <rPr>
        <rFont val="Times New Roman"/>
        <color rgb="FF34A853"/>
        <sz val="12.0"/>
      </rPr>
      <t>rất bức xúc</t>
    </r>
    <r>
      <rPr>
        <rFont val="Times New Roman"/>
        <color rgb="FF000000"/>
        <sz val="12.0"/>
      </rPr>
      <t xml:space="preserve">. Nói lên tâm sự của bản thân nhưng không được đón nhận. Chúng em thông cảm cho trường vậy ai sẽ thông cảm cho chúng em ạ? 
Những người làm cha làm mẹ chẳng một ai yên tâm để con em mình đi thi </t>
    </r>
    <r>
      <rPr>
        <rFont val="Times New Roman"/>
        <color rgb="FFFF00FF"/>
        <sz val="12.0"/>
      </rPr>
      <t>giữa thời điểm đỉnh</t>
    </r>
    <r>
      <rPr>
        <rFont val="Times New Roman"/>
        <color rgb="FF000000"/>
        <sz val="12.0"/>
      </rPr>
      <t xml:space="preserve"> dịch như vậy cả
Xin hãy để cho chúng em dành </t>
    </r>
    <r>
      <rPr>
        <rFont val="Times New Roman"/>
        <b/>
        <color rgb="FF000000"/>
        <sz val="12.0"/>
      </rPr>
      <t xml:space="preserve">một chút </t>
    </r>
    <r>
      <rPr>
        <rFont val="Times New Roman"/>
        <color rgb="FF000000"/>
        <sz val="12.0"/>
      </rPr>
      <t xml:space="preserve">niềm tin cho trường. 
Trong lúc bất mãn, nếu em có nói gì không phải mong </t>
    </r>
    <r>
      <rPr>
        <rFont val="Times New Roman"/>
        <b/>
        <color rgb="FF000000"/>
        <sz val="12.0"/>
      </rPr>
      <t>mọi ngườ</t>
    </r>
    <r>
      <rPr>
        <rFont val="Times New Roman"/>
        <color rgb="FF000000"/>
        <sz val="12.0"/>
      </rPr>
      <t>i bỏ qua.</t>
    </r>
  </si>
  <si>
    <r>
      <rPr>
        <rFont val="Times New Roman"/>
        <b/>
        <color rgb="FF000000"/>
        <sz val="12.0"/>
      </rPr>
      <t>Các trường</t>
    </r>
    <r>
      <rPr>
        <rFont val="Times New Roman"/>
        <color rgb="FF000000"/>
        <sz val="12.0"/>
      </rPr>
      <t xml:space="preserve"> đều đang đồng loạt quay xe rồi ạ, em mong rằng trường có thể xem xét lại và đưa ra quyết định sớm cho bọn em được không ạ. Chứ không lên thuê trọ đã khó rồi lại còn không may dính covid thì cũng chả đi thi được, thật sự giờ lên HN tỉ lệ mắc </t>
    </r>
    <r>
      <rPr>
        <rFont val="Times New Roman"/>
        <color rgb="FF34A853"/>
        <sz val="12.0"/>
      </rPr>
      <t>rất cao</t>
    </r>
    <r>
      <rPr>
        <rFont val="Times New Roman"/>
        <color rgb="FF000000"/>
        <sz val="12.0"/>
      </rPr>
      <t>, hơn</t>
    </r>
    <r>
      <rPr>
        <rFont val="Times New Roman"/>
        <b/>
        <color rgb="FF000000"/>
        <sz val="12.0"/>
      </rPr>
      <t xml:space="preserve"> 7000 ca</t>
    </r>
    <r>
      <rPr>
        <rFont val="Times New Roman"/>
        <color rgb="FF000000"/>
        <sz val="12.0"/>
      </rPr>
      <t xml:space="preserve"> </t>
    </r>
    <r>
      <rPr>
        <rFont val="Times New Roman"/>
        <b/>
        <color rgb="FF000000"/>
        <sz val="12.0"/>
      </rPr>
      <t>một</t>
    </r>
    <r>
      <rPr>
        <rFont val="Times New Roman"/>
        <color rgb="FF000000"/>
        <sz val="12.0"/>
      </rPr>
      <t xml:space="preserve"> ngày, có </t>
    </r>
    <r>
      <rPr>
        <rFont val="Times New Roman"/>
        <color rgb="FF34A853"/>
        <sz val="12.0"/>
      </rPr>
      <t xml:space="preserve">quá nhiều </t>
    </r>
    <r>
      <rPr>
        <rFont val="Times New Roman"/>
        <color rgb="FF000000"/>
        <sz val="12.0"/>
      </rPr>
      <t xml:space="preserve">bất cập, bố mẹ em và cũng như </t>
    </r>
    <r>
      <rPr>
        <rFont val="Times New Roman"/>
        <b/>
        <color rgb="FF000000"/>
        <sz val="12.0"/>
      </rPr>
      <t>các phụ huynh</t>
    </r>
    <r>
      <rPr>
        <rFont val="Times New Roman"/>
        <color rgb="FF000000"/>
        <sz val="12.0"/>
      </rPr>
      <t xml:space="preserve"> khác cũng thế, cũng cảm thấy sốc và không kịp trở tay trước việc quay xe của trường, </t>
    </r>
    <r>
      <rPr>
        <rFont val="Times New Roman"/>
        <color rgb="FFFF9900"/>
        <sz val="12.0"/>
      </rPr>
      <t>thật sự v</t>
    </r>
    <r>
      <rPr>
        <rFont val="Times New Roman"/>
        <color rgb="FF000000"/>
        <sz val="12.0"/>
      </rPr>
      <t xml:space="preserve">iệc tìm trọ đã khó rồi, giờ lại gấp như vậy, dịch bệnh căng thẳng nữa. Em mong nhà trường sẽ vì sinh viên mà thay đổi, chứ chúng em cũng là ở quê mới lên có biết gì đâu ạ đã ập vào trường để thi rồi, </t>
    </r>
    <r>
      <rPr>
        <rFont val="Times New Roman"/>
        <color rgb="FFFF9900"/>
        <sz val="12.0"/>
      </rPr>
      <t xml:space="preserve">thật sự </t>
    </r>
    <r>
      <rPr>
        <rFont val="Times New Roman"/>
        <color rgb="FF000000"/>
        <sz val="12.0"/>
      </rPr>
      <t>khó nói lên nỗi lòng này ạ. Giờ em chỉ mong trường quay xe sớm để bọn em có thể an tâm ôn thi, thi xong rồi sắp xếp lên tìm trọ sau ạ. Em xin cảm ơn!</t>
    </r>
  </si>
  <si>
    <r>
      <rPr>
        <rFont val="Times New Roman"/>
        <color rgb="FF000000"/>
        <sz val="12.0"/>
      </rPr>
      <t xml:space="preserve">Em chào thầy cô ạ! Em nhận thấy vấn đề chấm thi môn PPNCKH đang có vấn đề. Thầy cô nói rằng hãy làm bằng thực lực của mình thì sẽ được ưu ái. Tất nhiên sẽ có sự tham khảo bài trên mạng. Tuy nhiên </t>
    </r>
    <r>
      <rPr>
        <rFont val="Times New Roman"/>
        <b/>
        <color rgb="FF000000"/>
        <sz val="12.0"/>
      </rPr>
      <t xml:space="preserve">những bài </t>
    </r>
    <r>
      <rPr>
        <rFont val="Times New Roman"/>
        <color rgb="FF000000"/>
        <sz val="12.0"/>
      </rPr>
      <t xml:space="preserve">mà mang tầm vĩ mô </t>
    </r>
    <r>
      <rPr>
        <rFont val="Times New Roman"/>
        <b/>
        <color rgb="FF000000"/>
        <sz val="12.0"/>
      </rPr>
      <t>một các</t>
    </r>
    <r>
      <rPr>
        <rFont val="Times New Roman"/>
        <color rgb="FF000000"/>
        <sz val="12.0"/>
      </rPr>
      <t xml:space="preserve">h quá thể đến nỗi chỉ </t>
    </r>
    <r>
      <rPr>
        <rFont val="Times New Roman"/>
        <b/>
        <color rgb="FF000000"/>
        <sz val="12.0"/>
      </rPr>
      <t xml:space="preserve">những cán bộ </t>
    </r>
    <r>
      <rPr>
        <rFont val="Times New Roman"/>
        <color rgb="FF000000"/>
        <sz val="12.0"/>
      </rPr>
      <t xml:space="preserve">lớn các sở ban ngành mới có thể tìm hiểu và thống kê </t>
    </r>
    <r>
      <rPr>
        <rFont val="Times New Roman"/>
        <b/>
        <color rgb="FF000000"/>
        <sz val="12.0"/>
      </rPr>
      <t>những</t>
    </r>
    <r>
      <rPr>
        <rFont val="Times New Roman"/>
        <color rgb="FF000000"/>
        <sz val="12.0"/>
      </rPr>
      <t xml:space="preserve"> con số thì làm sao </t>
    </r>
    <r>
      <rPr>
        <rFont val="Times New Roman"/>
        <b/>
        <color rgb="FF000000"/>
        <sz val="12.0"/>
      </rPr>
      <t xml:space="preserve">1 sv </t>
    </r>
    <r>
      <rPr>
        <rFont val="Times New Roman"/>
        <color rgb="FF000000"/>
        <sz val="12.0"/>
      </rPr>
      <t xml:space="preserve">mới học môn này có thể có đủ khả năng làm. Chẳng nhẽ </t>
    </r>
    <r>
      <rPr>
        <rFont val="Times New Roman"/>
        <b/>
        <color rgb="FF000000"/>
        <sz val="12.0"/>
      </rPr>
      <t>1 giảng viên</t>
    </r>
    <r>
      <rPr>
        <rFont val="Times New Roman"/>
        <color rgb="FF000000"/>
        <sz val="12.0"/>
      </rPr>
      <t xml:space="preserve"> mang hẳn bậc hàm cao nhất khi đọc tên đề tài không thể phân biệt được cái nào là chép cái nào là không chép ạ? Dẫu biết là cuộc sống vốn dĩ </t>
    </r>
    <r>
      <rPr>
        <rFont val="Times New Roman"/>
        <color rgb="FFFF0000"/>
        <sz val="12.0"/>
      </rPr>
      <t>không công bằng</t>
    </r>
    <r>
      <rPr>
        <rFont val="Times New Roman"/>
        <color rgb="FF000000"/>
        <sz val="12.0"/>
      </rPr>
      <t xml:space="preserve">. Nhưng trong </t>
    </r>
    <r>
      <rPr>
        <rFont val="Times New Roman"/>
        <b/>
        <color rgb="FF000000"/>
        <sz val="12.0"/>
      </rPr>
      <t>1 môi trườn</t>
    </r>
    <r>
      <rPr>
        <rFont val="Times New Roman"/>
        <color rgb="FF000000"/>
        <sz val="12.0"/>
      </rPr>
      <t xml:space="preserve">g giáo dục, </t>
    </r>
    <r>
      <rPr>
        <rFont val="Times New Roman"/>
        <b/>
        <color rgb="FF000000"/>
        <sz val="12.0"/>
      </rPr>
      <t>tất cả mọi người</t>
    </r>
    <r>
      <rPr>
        <rFont val="Times New Roman"/>
        <color rgb="FF000000"/>
        <sz val="12.0"/>
      </rPr>
      <t xml:space="preserve"> đều có chung </t>
    </r>
    <r>
      <rPr>
        <rFont val="Times New Roman"/>
        <b/>
        <color rgb="FF000000"/>
        <sz val="12.0"/>
      </rPr>
      <t>1 vạch xuất phát</t>
    </r>
    <r>
      <rPr>
        <rFont val="Times New Roman"/>
        <color rgb="FF000000"/>
        <sz val="12.0"/>
      </rPr>
      <t xml:space="preserve"> thì việc bất công bằng quá mức không đáng để diễn ra như thế ạ. Không biết là </t>
    </r>
    <r>
      <rPr>
        <rFont val="Times New Roman"/>
        <b/>
        <color rgb="FF000000"/>
        <sz val="12.0"/>
      </rPr>
      <t>1 lớp</t>
    </r>
    <r>
      <rPr>
        <rFont val="Times New Roman"/>
        <color rgb="FF000000"/>
        <sz val="12.0"/>
      </rPr>
      <t xml:space="preserve"> </t>
    </r>
    <r>
      <rPr>
        <rFont val="Times New Roman"/>
        <b/>
        <color rgb="FF000000"/>
        <sz val="12.0"/>
      </rPr>
      <t xml:space="preserve">đa phần </t>
    </r>
    <r>
      <rPr>
        <rFont val="Times New Roman"/>
        <color rgb="FF000000"/>
        <sz val="12.0"/>
      </rPr>
      <t>sinh viên toàn A A+ có làm cho thầy cô tăng điểm thi đua hay tăng độ uy tín không, nhưng em mong nhà trường hãy công tâm về vấn đề này!</t>
    </r>
  </si>
  <si>
    <r>
      <rPr>
        <rFont val="Times New Roman"/>
        <color rgb="FF000000"/>
        <sz val="12.0"/>
      </rPr>
      <t>Em cảm thấy trường mình</t>
    </r>
    <r>
      <rPr>
        <rFont val="Times New Roman"/>
        <b/>
        <color rgb="FF000000"/>
        <sz val="12.0"/>
      </rPr>
      <t xml:space="preserve"> rất nhiều </t>
    </r>
    <r>
      <rPr>
        <rFont val="Times New Roman"/>
        <color rgb="FF000000"/>
        <sz val="12.0"/>
      </rPr>
      <t xml:space="preserve">CLB và </t>
    </r>
    <r>
      <rPr>
        <rFont val="Times New Roman"/>
        <b/>
        <color rgb="FF000000"/>
        <sz val="12.0"/>
      </rPr>
      <t xml:space="preserve">các hoạt động </t>
    </r>
    <r>
      <rPr>
        <rFont val="Times New Roman"/>
        <color rgb="FF000000"/>
        <sz val="12.0"/>
      </rPr>
      <t xml:space="preserve">ngoại khoá. Công nhận </t>
    </r>
    <r>
      <rPr>
        <rFont val="Times New Roman"/>
        <b/>
        <color rgb="FF000000"/>
        <sz val="12.0"/>
      </rPr>
      <t>1 điều</t>
    </r>
    <r>
      <rPr>
        <rFont val="Times New Roman"/>
        <color rgb="FF000000"/>
        <sz val="12.0"/>
      </rPr>
      <t xml:space="preserve"> là sẽ giúp học sinh năng động hơn nhưng em mong Đoàn trường và Hội sinh viên sẽ có cái nhìn thực tế hơn: Càng ngày CLB mọc lên như nấm, hiệu quả thì không cao mà toàn hdong độc lập và chả có sự liên kết gì với nhau. Tiếp nữa, có</t>
    </r>
    <r>
      <rPr>
        <rFont val="Times New Roman"/>
        <b/>
        <color rgb="FF000000"/>
        <sz val="12.0"/>
      </rPr>
      <t xml:space="preserve"> rất nhiều </t>
    </r>
    <r>
      <rPr>
        <rFont val="Times New Roman"/>
        <color rgb="FF000000"/>
        <sz val="12.0"/>
      </rPr>
      <t xml:space="preserve">hoạt động Đoàn chỉ mang tính phong trào, ép buộc, không có tính sáng tạo, kết quả thì không khách quan... Làm ơn đừng bắt con dân tụi em tham gia </t>
    </r>
    <r>
      <rPr>
        <rFont val="Times New Roman"/>
        <b/>
        <color rgb="FF000000"/>
        <sz val="12.0"/>
      </rPr>
      <t>nhiều</t>
    </r>
    <r>
      <rPr>
        <rFont val="Times New Roman"/>
        <color rgb="FF000000"/>
        <sz val="12.0"/>
      </rPr>
      <t xml:space="preserve"> nữa, ÍT NHƯNG CHẤT ĐƯỢC KHÔNG?
</t>
    </r>
  </si>
  <si>
    <r>
      <rPr>
        <rFont val="Times New Roman"/>
        <color rgb="FF000000"/>
        <sz val="12.0"/>
      </rPr>
      <t xml:space="preserve">Nghĩ em thấy buồn quá. Sau </t>
    </r>
    <r>
      <rPr>
        <rFont val="Times New Roman"/>
        <b/>
        <color rgb="FF000000"/>
        <sz val="12.0"/>
      </rPr>
      <t xml:space="preserve">4 năm </t>
    </r>
    <r>
      <rPr>
        <rFont val="Times New Roman"/>
        <color rgb="FF000000"/>
        <sz val="12.0"/>
      </rPr>
      <t xml:space="preserve">đi học ĐH dính dịch covid, em được đi học </t>
    </r>
    <r>
      <rPr>
        <rFont val="Times New Roman"/>
        <b/>
        <color rgb="FF000000"/>
        <sz val="12.0"/>
      </rPr>
      <t>2 năm</t>
    </r>
    <r>
      <rPr>
        <rFont val="Times New Roman"/>
        <color rgb="FF000000"/>
        <sz val="12.0"/>
      </rPr>
      <t xml:space="preserve"> và </t>
    </r>
    <r>
      <rPr>
        <rFont val="Times New Roman"/>
        <b/>
        <color rgb="FF000000"/>
        <sz val="12.0"/>
      </rPr>
      <t>2 năm</t>
    </r>
    <r>
      <rPr>
        <rFont val="Times New Roman"/>
        <color rgb="FF000000"/>
        <sz val="12.0"/>
      </rPr>
      <t xml:space="preserve"> ở nhà. Vui có buồn có, </t>
    </r>
    <r>
      <rPr>
        <rFont val="Times New Roman"/>
        <color rgb="FFFF00FF"/>
        <sz val="12.0"/>
      </rPr>
      <t>bây giờ</t>
    </r>
    <r>
      <rPr>
        <rFont val="Times New Roman"/>
        <color rgb="FF000000"/>
        <sz val="12.0"/>
      </rPr>
      <t xml:space="preserve"> em cũng hết học rồi nhưng trong lần thi online năm ba, vì sơ suất quên tên môn thi trong file nộp bài môn Đạo đức nghề nghiệp mà em bị trượt môn. Khi biết tin, em sốc lắm. Em trách bản thân mình quá chủ quan k đọc kĩ thể lệ thi ( cứ nghĩ kì trc chỉ cần ghi sbd_tên là đc k nghĩ ra lần này cần ghi tên môn). Em trách cô </t>
    </r>
    <r>
      <rPr>
        <rFont val="Times New Roman"/>
        <b/>
        <color rgb="FF000000"/>
        <sz val="12.0"/>
      </rPr>
      <t xml:space="preserve">1 phần </t>
    </r>
    <r>
      <rPr>
        <rFont val="Times New Roman"/>
        <color rgb="FF000000"/>
        <sz val="12.0"/>
      </rPr>
      <t xml:space="preserve">nhỏ vì đã k kiểm tra sát sao lúc thu bài để rồi vì thiếu mỗi tên môn mà Trường đánh trượt em như thế huhuu. Để </t>
    </r>
    <r>
      <rPr>
        <rFont val="Times New Roman"/>
        <color rgb="FFFF00FF"/>
        <sz val="12.0"/>
      </rPr>
      <t xml:space="preserve">bây giờ </t>
    </r>
    <r>
      <rPr>
        <rFont val="Times New Roman"/>
        <color rgb="FF000000"/>
        <sz val="12.0"/>
      </rPr>
      <t xml:space="preserve">nhìn mn ra Trường được làm lễ tốt nghiệp, em vẫn chưa trả được môn vì môn ấy </t>
    </r>
    <r>
      <rPr>
        <rFont val="Times New Roman"/>
        <b/>
        <color rgb="FF000000"/>
        <sz val="12.0"/>
      </rPr>
      <t>ít</t>
    </r>
    <r>
      <rPr>
        <rFont val="Times New Roman"/>
        <color rgb="FF000000"/>
        <sz val="12.0"/>
      </rPr>
      <t xml:space="preserve"> ai trượt phải đợi học kì chính để đki học lại huhuu. Em </t>
    </r>
    <r>
      <rPr>
        <rFont val="Times New Roman"/>
        <color rgb="FF34A853"/>
        <sz val="12.0"/>
      </rPr>
      <t xml:space="preserve">buồn vô cùng luôn, </t>
    </r>
    <r>
      <rPr>
        <rFont val="Times New Roman"/>
        <color rgb="FF000000"/>
        <sz val="12.0"/>
      </rPr>
      <t xml:space="preserve">buồn vì ra trường muộn, buồn vì k được làm lễ tốt nghiệp chụp ảnh cùng </t>
    </r>
    <r>
      <rPr>
        <rFont val="Times New Roman"/>
        <b/>
        <color rgb="FF000000"/>
        <sz val="12.0"/>
      </rPr>
      <t>các bạn</t>
    </r>
    <r>
      <rPr>
        <rFont val="Times New Roman"/>
        <color rgb="FF000000"/>
        <sz val="12.0"/>
      </rPr>
      <t xml:space="preserve"> học </t>
    </r>
    <r>
      <rPr>
        <rFont val="Times New Roman"/>
        <b/>
        <color rgb="FF000000"/>
        <sz val="12.0"/>
      </rPr>
      <t>4 năm</t>
    </r>
    <r>
      <rPr>
        <rFont val="Times New Roman"/>
        <color rgb="FF000000"/>
        <sz val="12.0"/>
      </rPr>
      <t xml:space="preserve">. Thật tiếc nuối nhưng cũng k biết phải làm sao, chỉ vì </t>
    </r>
    <r>
      <rPr>
        <rFont val="Times New Roman"/>
        <b/>
        <color rgb="FF000000"/>
        <sz val="12.0"/>
      </rPr>
      <t>1 chút</t>
    </r>
    <r>
      <rPr>
        <rFont val="Times New Roman"/>
        <color rgb="FF000000"/>
        <sz val="12.0"/>
      </rPr>
      <t xml:space="preserve"> sai sót </t>
    </r>
    <r>
      <rPr>
        <rFont val="Times New Roman"/>
        <i/>
        <color rgb="FF000000"/>
        <sz val="12.0"/>
      </rPr>
      <t>nhỏ</t>
    </r>
    <r>
      <rPr>
        <rFont val="Times New Roman"/>
        <color rgb="FF000000"/>
        <sz val="12.0"/>
      </rPr>
      <t xml:space="preserve"> mà khiến cả tương lai chững lại </t>
    </r>
  </si>
  <si>
    <r>
      <rPr>
        <rFont val="Times New Roman"/>
        <color rgb="FF000000"/>
        <sz val="12.0"/>
      </rPr>
      <t xml:space="preserve">Em chào thầy cô ạ.
Em là sinh viên k66 của trường.
Thưa thầy cô, em mong thầy cô bớt </t>
    </r>
    <r>
      <rPr>
        <rFont val="Times New Roman"/>
        <b/>
        <color rgb="FF000000"/>
        <sz val="12.0"/>
      </rPr>
      <t>chút</t>
    </r>
    <r>
      <rPr>
        <rFont val="Times New Roman"/>
        <color rgb="FF000000"/>
        <sz val="12.0"/>
      </rPr>
      <t xml:space="preserve"> thời gian xem lại hình thức thi trực tiếp của bọn em ạ. </t>
    </r>
    <r>
      <rPr>
        <rFont val="Times New Roman"/>
        <color rgb="FFFF9900"/>
        <sz val="12.0"/>
      </rPr>
      <t>Thật sự</t>
    </r>
    <r>
      <rPr>
        <rFont val="Times New Roman"/>
        <color rgb="FF000000"/>
        <sz val="12.0"/>
      </rPr>
      <t xml:space="preserve"> việc thi trực tiếp đột ngột và thời gian gấp như thế là khó khăn đối với </t>
    </r>
    <r>
      <rPr>
        <rFont val="Times New Roman"/>
        <b/>
        <color rgb="FF000000"/>
        <sz val="12.0"/>
      </rPr>
      <t xml:space="preserve">những </t>
    </r>
    <r>
      <rPr>
        <rFont val="Times New Roman"/>
        <color rgb="FF000000"/>
        <sz val="12.0"/>
      </rPr>
      <t xml:space="preserve">người như em. Bọn em vừa phải chuẩn bị việc ăn ở, đi lại, chuẩn bị đồ đạc, chuẩn bị tâm lí rồi chuẩn bị ôn thi nữa. Em ở </t>
    </r>
    <r>
      <rPr>
        <rFont val="Times New Roman"/>
        <b/>
        <color rgb="FF000000"/>
        <sz val="12.0"/>
      </rPr>
      <t xml:space="preserve">một tỉnh </t>
    </r>
    <r>
      <rPr>
        <rFont val="Times New Roman"/>
        <color rgb="FF000000"/>
        <sz val="12.0"/>
      </rPr>
      <t xml:space="preserve">thành cách xa Hà Nội, sắp tới em sẽ phải đi </t>
    </r>
    <r>
      <rPr>
        <rFont val="Times New Roman"/>
        <b/>
        <color rgb="FF000000"/>
        <sz val="12.0"/>
      </rPr>
      <t>một mình</t>
    </r>
    <r>
      <rPr>
        <rFont val="Times New Roman"/>
        <color rgb="FF000000"/>
        <sz val="12.0"/>
      </rPr>
      <t xml:space="preserve"> đến trường. Mà ngoại trừ lần em đến Hà Nội chữa bệnh thì đây là lần đầu tiên em đến Hà Nội. Việc đi lại xa </t>
    </r>
    <r>
      <rPr>
        <rFont val="Times New Roman"/>
        <b/>
        <color rgb="FF000000"/>
        <sz val="12.0"/>
      </rPr>
      <t>một mình</t>
    </r>
    <r>
      <rPr>
        <rFont val="Times New Roman"/>
        <color rgb="FF000000"/>
        <sz val="12.0"/>
      </rPr>
      <t xml:space="preserve"> đã khó khăn, rồi cũng chưa biết phải ở đâu trong </t>
    </r>
    <r>
      <rPr>
        <rFont val="Times New Roman"/>
        <b/>
        <color rgb="FF000000"/>
        <sz val="12.0"/>
      </rPr>
      <t>3 ngày</t>
    </r>
    <r>
      <rPr>
        <rFont val="Times New Roman"/>
        <color rgb="FF000000"/>
        <sz val="12.0"/>
      </rPr>
      <t xml:space="preserve"> đó mà môi trường </t>
    </r>
    <r>
      <rPr>
        <rFont val="Times New Roman"/>
        <color rgb="FFFF00FF"/>
        <sz val="12.0"/>
      </rPr>
      <t xml:space="preserve">ở Hà Nội </t>
    </r>
    <r>
      <rPr>
        <rFont val="Times New Roman"/>
        <color rgb="FF000000"/>
        <sz val="12.0"/>
      </rPr>
      <t xml:space="preserve">quá khó khăn để em có thể thích nghi nhanh chóng để tập trung vào việc thi cử. Rồi em còn phải chuẩn bị đồ đạc nữa. Mà ngày thi thì đến gần, ôn thi, viết tiểu luận ,... Thời gian chuẩn bị ít lắm ạ. Em biết đây là việc riêng của em thì em phải tự giải quyết, nhưng lỡ cũng có </t>
    </r>
    <r>
      <rPr>
        <rFont val="Times New Roman"/>
        <b/>
        <color rgb="FF000000"/>
        <sz val="12.0"/>
      </rPr>
      <t>nhiều bạn c</t>
    </r>
    <r>
      <rPr>
        <rFont val="Times New Roman"/>
        <color rgb="FF000000"/>
        <sz val="12.0"/>
      </rPr>
      <t xml:space="preserve">ó hoàn cảnh như em, lỡ như đó không phải là số ít thì sao ạ. Liệu việc này có </t>
    </r>
    <r>
      <rPr>
        <rFont val="Times New Roman"/>
        <color rgb="FFFF9900"/>
        <sz val="12.0"/>
      </rPr>
      <t>thật sự</t>
    </r>
    <r>
      <rPr>
        <rFont val="Times New Roman"/>
        <color rgb="FF000000"/>
        <sz val="12.0"/>
      </rPr>
      <t xml:space="preserve"> công bằng và đúng đắn không ạ. Việc thi off có lẽ cũng khiến đêm hôm qua của </t>
    </r>
    <r>
      <rPr>
        <rFont val="Times New Roman"/>
        <b/>
        <color rgb="FF000000"/>
        <sz val="12.0"/>
      </rPr>
      <t>nhiều ngườ</t>
    </r>
    <r>
      <rPr>
        <rFont val="Times New Roman"/>
        <color rgb="FF000000"/>
        <sz val="12.0"/>
      </rPr>
      <t>i trằn trọc khó ngủ chứ không phải riêng em. Em mong rằng thầy cô sẽ xem xét lại vấn đề này giúp em ạ. Em cảm ơn thầy cô ạ.</t>
    </r>
  </si>
  <si>
    <r>
      <rPr>
        <rFont val="Times New Roman"/>
        <color rgb="FF000000"/>
        <sz val="12.0"/>
      </rPr>
      <t xml:space="preserve">Sáng nay có môn thi online nhưng có </t>
    </r>
    <r>
      <rPr>
        <rFont val="Times New Roman"/>
        <b/>
        <color rgb="FF000000"/>
        <sz val="12.0"/>
      </rPr>
      <t>một số</t>
    </r>
    <r>
      <rPr>
        <rFont val="Times New Roman"/>
        <color rgb="FF000000"/>
        <sz val="12.0"/>
      </rPr>
      <t xml:space="preserve"> bạn không vào được, không phải vì không nhận diện được, cũng không phải vì mạng yếu mà vấn đề là vào phòng chờ thì nó vẫn cứ quay đến cả </t>
    </r>
    <r>
      <rPr>
        <rFont val="Times New Roman"/>
        <b/>
        <color rgb="FF000000"/>
        <sz val="12.0"/>
      </rPr>
      <t>15’</t>
    </r>
    <r>
      <rPr>
        <rFont val="Times New Roman"/>
        <color rgb="FF000000"/>
        <sz val="12.0"/>
      </rPr>
      <t xml:space="preserve"> lúc chuẩn bị vào thi rồi. Em nghe thông báo dự rằng sẽ có kỳ thi phụ, vậy liệu có an toàn không khi có </t>
    </r>
    <r>
      <rPr>
        <rFont val="Times New Roman"/>
        <b/>
        <color rgb="FF000000"/>
        <sz val="12.0"/>
      </rPr>
      <t xml:space="preserve">những bạn </t>
    </r>
    <r>
      <rPr>
        <rFont val="Times New Roman"/>
        <color rgb="FF000000"/>
        <sz val="12.0"/>
      </rPr>
      <t xml:space="preserve">đang </t>
    </r>
    <r>
      <rPr>
        <rFont val="Times New Roman"/>
        <color rgb="FFFF00FF"/>
        <sz val="12.0"/>
      </rPr>
      <t xml:space="preserve">trong vùng dịch </t>
    </r>
    <r>
      <rPr>
        <rFont val="Times New Roman"/>
        <color rgb="FF000000"/>
        <sz val="12.0"/>
      </rPr>
      <t xml:space="preserve">và tiếp xúc với người bị dịch đi thi </t>
    </r>
    <r>
      <rPr>
        <rFont val="Times New Roman"/>
        <color rgb="FFFF00FF"/>
        <sz val="12.0"/>
      </rPr>
      <t>tại trường</t>
    </r>
    <r>
      <rPr>
        <rFont val="Times New Roman"/>
        <color rgb="FF000000"/>
        <sz val="12.0"/>
      </rPr>
      <t xml:space="preserve"> ạ? Ngoài ra, có </t>
    </r>
    <r>
      <rPr>
        <rFont val="Times New Roman"/>
        <b/>
        <color rgb="FF000000"/>
        <sz val="12.0"/>
      </rPr>
      <t>một vấn đề</t>
    </r>
    <r>
      <rPr>
        <rFont val="Times New Roman"/>
        <color rgb="FF000000"/>
        <sz val="12.0"/>
      </rPr>
      <t xml:space="preserve"> nữa là trong lúc dịch thế này lại bắt xe đi Hà Nội, tiếp xúc với rất </t>
    </r>
    <r>
      <rPr>
        <rFont val="Times New Roman"/>
        <b/>
        <color rgb="FF000000"/>
        <sz val="12.0"/>
      </rPr>
      <t>nhiều người.</t>
    </r>
    <r>
      <rPr>
        <rFont val="Times New Roman"/>
        <color rgb="FF000000"/>
        <sz val="12.0"/>
      </rPr>
      <t xml:space="preserve"> Liệu nhà trường và sinh viên có biện pháp an toàn để tránh dịch chưa ạ? Còn chưa kể đến đó là sự công bằng giữa tâm lý thi tại nhà và ở trường và</t>
    </r>
    <r>
      <rPr>
        <rFont val="Times New Roman"/>
        <b/>
        <color rgb="FF000000"/>
        <sz val="12.0"/>
      </rPr>
      <t xml:space="preserve"> vô số</t>
    </r>
    <r>
      <rPr>
        <rFont val="Times New Roman"/>
        <color rgb="FF000000"/>
        <sz val="12.0"/>
      </rPr>
      <t xml:space="preserve"> vấn đề khác phát sinh.
Vậy em kính mong nhà trường có thể họp bàn đưa ra một kỳ thi hợp lý và cũng đừng để thời gian hoãn lại quá lâu ạ. Bọn em còn đi học hè và hè là khoảng thời gian để cho bọn em thư giãn sau những kỳ thi như thế này đó ạ. Hoãn thi lâu quá bọn em trôi hết kiến thức thì không thi được đâu ạ. Mong muốn cuối cùng của em đó là cho bọn em được thi </t>
    </r>
    <r>
      <rPr>
        <rFont val="Times New Roman"/>
        <color rgb="FFFF00FF"/>
        <sz val="12.0"/>
      </rPr>
      <t>tại</t>
    </r>
    <r>
      <rPr>
        <rFont val="Times New Roman"/>
        <color rgb="FF000000"/>
        <sz val="12.0"/>
      </rPr>
      <t xml:space="preserve"> nhà để có thể đảm bảo trong mùa dịch và </t>
    </r>
    <r>
      <rPr>
        <rFont val="Times New Roman"/>
        <b/>
        <color rgb="FF000000"/>
        <sz val="12.0"/>
      </rPr>
      <t>các bạn</t>
    </r>
    <r>
      <rPr>
        <rFont val="Times New Roman"/>
        <color rgb="FF000000"/>
        <sz val="12.0"/>
      </rPr>
      <t xml:space="preserve"> trong tâm dịch một cách an toàn và thuận lợi nhất.
Em cảm ơn </t>
    </r>
    <r>
      <rPr>
        <rFont val="Times New Roman"/>
        <b/>
        <color rgb="FF000000"/>
        <sz val="12.0"/>
      </rPr>
      <t>các thầy cô</t>
    </r>
    <r>
      <rPr>
        <rFont val="Times New Roman"/>
        <color rgb="FF000000"/>
        <sz val="12.0"/>
      </rPr>
      <t xml:space="preserve"> rất</t>
    </r>
    <r>
      <rPr>
        <rFont val="Times New Roman"/>
        <b/>
        <color rgb="FF000000"/>
        <sz val="12.0"/>
      </rPr>
      <t xml:space="preserve"> nhiều </t>
    </r>
    <r>
      <rPr>
        <rFont val="Times New Roman"/>
        <color rgb="FF000000"/>
        <sz val="12.0"/>
      </rPr>
      <t>ạ.</t>
    </r>
  </si>
  <si>
    <r>
      <rPr>
        <rFont val="Times New Roman"/>
        <color rgb="FF000000"/>
        <sz val="12.0"/>
      </rPr>
      <t xml:space="preserve">Kính gửi Ban giám hiệu nhà Trường, Phòng Đào tạo và </t>
    </r>
    <r>
      <rPr>
        <rFont val="Times New Roman"/>
        <b/>
        <color rgb="FF000000"/>
        <sz val="12.0"/>
      </rPr>
      <t>các Phòng ban liên quan</t>
    </r>
    <r>
      <rPr>
        <rFont val="Times New Roman"/>
        <color rgb="FF000000"/>
        <sz val="12.0"/>
      </rPr>
      <t xml:space="preserve">,
Em là </t>
    </r>
    <r>
      <rPr>
        <rFont val="Times New Roman"/>
        <b/>
        <color rgb="FF000000"/>
        <sz val="12.0"/>
      </rPr>
      <t>một sinh viên</t>
    </r>
    <r>
      <rPr>
        <rFont val="Times New Roman"/>
        <color rgb="FF000000"/>
        <sz val="12.0"/>
      </rPr>
      <t xml:space="preserve"> vừa hoàn thành xong học phần Kinh tế lượng và đã có kết quả tổng kết môn. Em không tự nhận rằng mình là </t>
    </r>
    <r>
      <rPr>
        <rFont val="Times New Roman"/>
        <b/>
        <color rgb="FF000000"/>
        <sz val="12.0"/>
      </rPr>
      <t>một sinh viên</t>
    </r>
    <r>
      <rPr>
        <rFont val="Times New Roman"/>
        <color rgb="FF000000"/>
        <sz val="12.0"/>
      </rPr>
      <t xml:space="preserve"> quá xuất sắc và nổi bật trong học tập nhưng khi được biết học phần Kinh tế lượng sẽ thi theo hình thức online và có làm bài tự luận, em đã chú tâm ôn tập chăm chỉ phục vụ cho kỳ thi. Sau khi hoàn thành xong bài thi em cũng đã </t>
    </r>
    <r>
      <rPr>
        <rFont val="Times New Roman"/>
        <color rgb="FF34A853"/>
        <sz val="12.0"/>
      </rPr>
      <t>khá tự tin</t>
    </r>
    <r>
      <rPr>
        <rFont val="Times New Roman"/>
        <color rgb="FF000000"/>
        <sz val="12.0"/>
      </rPr>
      <t xml:space="preserve"> vì phần tự luận em làm được hết và </t>
    </r>
    <r>
      <rPr>
        <rFont val="Times New Roman"/>
        <color rgb="FF34A853"/>
        <sz val="12.0"/>
      </rPr>
      <t>khá chắc chắn</t>
    </r>
    <r>
      <rPr>
        <rFont val="Times New Roman"/>
        <color rgb="FF000000"/>
        <sz val="12.0"/>
      </rPr>
      <t xml:space="preserve"> về bài làm. Nhưng không biết vì lý do gì do sai sót hay giảng viên chấm bài không nhận được bài như nào mà điểm em </t>
    </r>
    <r>
      <rPr>
        <rFont val="Times New Roman"/>
        <color rgb="FFFF0000"/>
        <sz val="12.0"/>
      </rPr>
      <t>rất thấp</t>
    </r>
    <r>
      <rPr>
        <rFont val="Times New Roman"/>
        <color rgb="FF000000"/>
        <sz val="12.0"/>
      </rPr>
      <t xml:space="preserve"> có thể nói là còn thấp hơn mức em tưởng tượng. </t>
    </r>
    <r>
      <rPr>
        <rFont val="Times New Roman"/>
        <b/>
        <color rgb="FF000000"/>
        <sz val="12.0"/>
      </rPr>
      <t>Nhiều bạn</t>
    </r>
    <r>
      <rPr>
        <rFont val="Times New Roman"/>
        <color rgb="FF000000"/>
        <sz val="12.0"/>
      </rPr>
      <t xml:space="preserve"> khác trong lớp em cũng hoang mang khi điểm thấp so với tưởng tượng của </t>
    </r>
    <r>
      <rPr>
        <rFont val="Times New Roman"/>
        <b/>
        <color rgb="FF000000"/>
        <sz val="12.0"/>
      </rPr>
      <t>các bạn.</t>
    </r>
    <r>
      <rPr>
        <rFont val="Times New Roman"/>
        <color rgb="FF000000"/>
        <sz val="12.0"/>
      </rPr>
      <t xml:space="preserve">
Em chia sẻ câu chuyện này </t>
    </r>
    <r>
      <rPr>
        <rFont val="Times New Roman"/>
        <color rgb="FF34A853"/>
        <sz val="12.0"/>
      </rPr>
      <t>rất mong</t>
    </r>
    <r>
      <rPr>
        <rFont val="Times New Roman"/>
        <color rgb="FF000000"/>
        <sz val="12.0"/>
      </rPr>
      <t xml:space="preserve"> Ban giám hiệu Nhà Trường, Phòng đào tạo và </t>
    </r>
    <r>
      <rPr>
        <rFont val="Times New Roman"/>
        <b/>
        <color rgb="FF000000"/>
        <sz val="12.0"/>
      </rPr>
      <t>các phòng ban liên q</t>
    </r>
    <r>
      <rPr>
        <rFont val="Times New Roman"/>
        <color rgb="FF000000"/>
        <sz val="12.0"/>
      </rPr>
      <t xml:space="preserve">uan có thể tạo điều kiện cho chúng em được làm đơn chấm lại bài hoặc xem xét vấn đề này giúp chúng em ạ. </t>
    </r>
    <r>
      <rPr>
        <rFont val="Times New Roman"/>
        <color rgb="FFFF9900"/>
        <sz val="12.0"/>
      </rPr>
      <t xml:space="preserve">Thật sự là </t>
    </r>
    <r>
      <rPr>
        <rFont val="Times New Roman"/>
        <color rgb="FF000000"/>
        <sz val="12.0"/>
      </rPr>
      <t xml:space="preserve">do điểm thấp nên ảnh hưởng </t>
    </r>
    <r>
      <rPr>
        <rFont val="Times New Roman"/>
        <color rgb="FF34A853"/>
        <sz val="12.0"/>
      </rPr>
      <t xml:space="preserve">khá nhiều </t>
    </r>
    <r>
      <rPr>
        <rFont val="Times New Roman"/>
        <color rgb="FF000000"/>
        <sz val="12.0"/>
      </rPr>
      <t xml:space="preserve">đến thành tích học tập của em và </t>
    </r>
    <r>
      <rPr>
        <rFont val="Times New Roman"/>
        <b/>
        <color rgb="FF000000"/>
        <sz val="12.0"/>
      </rPr>
      <t xml:space="preserve">nhiều </t>
    </r>
    <r>
      <rPr>
        <rFont val="Times New Roman"/>
        <color rgb="FF000000"/>
        <sz val="12.0"/>
      </rPr>
      <t>bạn ạ.
Em xin cảm ơn!</t>
    </r>
  </si>
  <si>
    <r>
      <rPr>
        <rFont val="Times New Roman"/>
        <color rgb="FF000000"/>
        <sz val="12.0"/>
      </rPr>
      <t xml:space="preserve">Em chào </t>
    </r>
    <r>
      <rPr>
        <rFont val="Times New Roman"/>
        <b/>
        <color rgb="FF000000"/>
        <sz val="12.0"/>
      </rPr>
      <t>các thầy cô</t>
    </r>
    <r>
      <rPr>
        <rFont val="Times New Roman"/>
        <color rgb="FF000000"/>
        <sz val="12.0"/>
      </rPr>
      <t xml:space="preserve"> ạ
Em xin phép được viết confession này để bày tỏ </t>
    </r>
    <r>
      <rPr>
        <rFont val="Times New Roman"/>
        <b/>
        <color rgb="FF000000"/>
        <sz val="12.0"/>
      </rPr>
      <t>những</t>
    </r>
    <r>
      <rPr>
        <rFont val="Times New Roman"/>
        <color rgb="FF000000"/>
        <sz val="12.0"/>
      </rPr>
      <t xml:space="preserve"> bức xúc của mình. Kỳ 1 vừa rồi nhà trường xếp lịch thi học kỳ chồng chéo làm chúng em phải thi</t>
    </r>
    <r>
      <rPr>
        <rFont val="Times New Roman"/>
        <b/>
        <color rgb="FF000000"/>
        <sz val="12.0"/>
      </rPr>
      <t xml:space="preserve"> nhiều môn </t>
    </r>
    <r>
      <rPr>
        <rFont val="Times New Roman"/>
        <color rgb="FF000000"/>
        <sz val="12.0"/>
      </rPr>
      <t xml:space="preserve">trong </t>
    </r>
    <r>
      <rPr>
        <rFont val="Times New Roman"/>
        <b/>
        <color rgb="FF000000"/>
        <sz val="12.0"/>
      </rPr>
      <t>một ngày</t>
    </r>
    <r>
      <rPr>
        <rFont val="Times New Roman"/>
        <color rgb="FF000000"/>
        <sz val="12.0"/>
      </rPr>
      <t xml:space="preserve">. (VD: Bạn cùng lớp với em phải thi TTHCM và QTH bằng tiếng Anh trong cùng </t>
    </r>
    <r>
      <rPr>
        <rFont val="Times New Roman"/>
        <b/>
        <color rgb="FF000000"/>
        <sz val="12.0"/>
      </rPr>
      <t>một hôm</t>
    </r>
    <r>
      <rPr>
        <rFont val="Times New Roman"/>
        <color rgb="FF000000"/>
        <sz val="12.0"/>
      </rPr>
      <t xml:space="preserve">). Như vậy thì việc xét học bổng không được công bằng vì có </t>
    </r>
    <r>
      <rPr>
        <rFont val="Times New Roman"/>
        <b/>
        <color rgb="FF000000"/>
        <sz val="12.0"/>
      </rPr>
      <t>những bạn</t>
    </r>
    <r>
      <rPr>
        <rFont val="Times New Roman"/>
        <color rgb="FF000000"/>
        <sz val="12.0"/>
      </rPr>
      <t xml:space="preserve"> chỉ cần phải thi </t>
    </r>
    <r>
      <rPr>
        <rFont val="Times New Roman"/>
        <b/>
        <color rgb="FF000000"/>
        <sz val="12.0"/>
      </rPr>
      <t>một môn</t>
    </r>
    <r>
      <rPr>
        <rFont val="Times New Roman"/>
        <color rgb="FF000000"/>
        <sz val="12.0"/>
      </rPr>
      <t xml:space="preserve"> duy nhất trong một ngày. Bạn sẽ có cơ hội tập trung hơn vào ôn thi môn đó. Trong khi </t>
    </r>
    <r>
      <rPr>
        <rFont val="Times New Roman"/>
        <b/>
        <color rgb="FF000000"/>
        <sz val="12.0"/>
      </rPr>
      <t>những bạn</t>
    </r>
    <r>
      <rPr>
        <rFont val="Times New Roman"/>
        <color rgb="FF000000"/>
        <sz val="12.0"/>
      </rPr>
      <t xml:space="preserve"> phải thi </t>
    </r>
    <r>
      <rPr>
        <rFont val="Times New Roman"/>
        <b/>
        <color rgb="FF000000"/>
        <sz val="12.0"/>
      </rPr>
      <t xml:space="preserve">nhiều môn </t>
    </r>
    <r>
      <rPr>
        <rFont val="Times New Roman"/>
        <color rgb="FF000000"/>
        <sz val="12.0"/>
      </rPr>
      <t xml:space="preserve">cùng một hôm thì </t>
    </r>
    <r>
      <rPr>
        <rFont val="Times New Roman"/>
        <color rgb="FF34A853"/>
        <sz val="12.0"/>
      </rPr>
      <t>vừa phải chịu áp lực mà</t>
    </r>
    <r>
      <rPr>
        <rFont val="Times New Roman"/>
        <color rgb="FF000000"/>
        <sz val="12.0"/>
      </rPr>
      <t xml:space="preserve"> vừa ôn tập không hiệu quả. </t>
    </r>
    <r>
      <rPr>
        <rFont val="Times New Roman"/>
        <b/>
        <color rgb="FF000000"/>
        <sz val="12.0"/>
      </rPr>
      <t>Những bạn</t>
    </r>
    <r>
      <rPr>
        <rFont val="Times New Roman"/>
        <color rgb="FF000000"/>
        <sz val="12.0"/>
      </rPr>
      <t xml:space="preserve"> bị thi trùng lịch thì đều là c</t>
    </r>
    <r>
      <rPr>
        <rFont val="Times New Roman"/>
        <b/>
        <color rgb="FF000000"/>
        <sz val="12.0"/>
      </rPr>
      <t>ác bạn</t>
    </r>
    <r>
      <rPr>
        <rFont val="Times New Roman"/>
        <color rgb="FF000000"/>
        <sz val="12.0"/>
      </rPr>
      <t xml:space="preserve"> học trước </t>
    </r>
    <r>
      <rPr>
        <rFont val="Times New Roman"/>
        <b/>
        <color rgb="FF000000"/>
        <sz val="12.0"/>
      </rPr>
      <t>một số môn</t>
    </r>
    <r>
      <rPr>
        <rFont val="Times New Roman"/>
        <color rgb="FF000000"/>
        <sz val="12.0"/>
      </rPr>
      <t xml:space="preserve"> trong chương trình. Em thấy việc học trước như vậy không có gì sai mà còn chứng tỏ</t>
    </r>
    <r>
      <rPr>
        <rFont val="Times New Roman"/>
        <b/>
        <color rgb="FF000000"/>
        <sz val="12.0"/>
      </rPr>
      <t xml:space="preserve"> các bạn</t>
    </r>
    <r>
      <rPr>
        <rFont val="Times New Roman"/>
        <color rgb="FF000000"/>
        <sz val="12.0"/>
      </rPr>
      <t xml:space="preserve"> đó </t>
    </r>
    <r>
      <rPr>
        <rFont val="Times New Roman"/>
        <color rgb="FF34A853"/>
        <sz val="12.0"/>
      </rPr>
      <t>rất chăm chỉ</t>
    </r>
    <r>
      <rPr>
        <rFont val="Times New Roman"/>
        <color rgb="FF000000"/>
        <sz val="12.0"/>
      </rPr>
      <t xml:space="preserve">. Cá nhân em thấy danh sách học bổng lần này </t>
    </r>
    <r>
      <rPr>
        <rFont val="Times New Roman"/>
        <color rgb="FF34A853"/>
        <sz val="12.0"/>
      </rPr>
      <t>không công bằng</t>
    </r>
    <r>
      <rPr>
        <rFont val="Times New Roman"/>
        <color rgb="FF000000"/>
        <sz val="12.0"/>
      </rPr>
      <t xml:space="preserve">. </t>
    </r>
    <r>
      <rPr>
        <rFont val="Times New Roman"/>
        <color rgb="FF34A853"/>
        <sz val="12.0"/>
      </rPr>
      <t>Không công bằng</t>
    </r>
    <r>
      <rPr>
        <rFont val="Times New Roman"/>
        <color rgb="FF000000"/>
        <sz val="12.0"/>
      </rPr>
      <t xml:space="preserve"> với </t>
    </r>
    <r>
      <rPr>
        <rFont val="Times New Roman"/>
        <b/>
        <color rgb="FF000000"/>
        <sz val="12.0"/>
      </rPr>
      <t>những bạn</t>
    </r>
    <r>
      <rPr>
        <rFont val="Times New Roman"/>
        <color rgb="FF000000"/>
        <sz val="12.0"/>
      </rPr>
      <t xml:space="preserve"> phải chịu lịch thi chồng chéo như vậy, kết quả học tập vẫn cao chỉ là </t>
    </r>
    <r>
      <rPr>
        <rFont val="Times New Roman"/>
        <color rgb="FF34A853"/>
        <sz val="12.0"/>
      </rPr>
      <t>không cao</t>
    </r>
    <r>
      <rPr>
        <rFont val="Times New Roman"/>
        <color rgb="FF000000"/>
        <sz val="12.0"/>
      </rPr>
      <t xml:space="preserve"> bằng những bạn thi </t>
    </r>
    <r>
      <rPr>
        <rFont val="Times New Roman"/>
        <b/>
        <color rgb="FF000000"/>
        <sz val="12.0"/>
      </rPr>
      <t>một môn</t>
    </r>
    <r>
      <rPr>
        <rFont val="Times New Roman"/>
        <color rgb="FF000000"/>
        <sz val="12.0"/>
      </rPr>
      <t xml:space="preserve"> trong </t>
    </r>
    <r>
      <rPr>
        <rFont val="Times New Roman"/>
        <b/>
        <color rgb="FF000000"/>
        <sz val="12.0"/>
      </rPr>
      <t>một ngày</t>
    </r>
    <r>
      <rPr>
        <rFont val="Times New Roman"/>
        <color rgb="FF000000"/>
        <sz val="12.0"/>
      </rPr>
      <t xml:space="preserve">. Em hy vọng nhà trường thay đổi và cân nhắc lại danh sách học bổng vì </t>
    </r>
    <r>
      <rPr>
        <rFont val="Times New Roman"/>
        <b/>
        <color rgb="FF000000"/>
        <sz val="12.0"/>
      </rPr>
      <t>một môi trường</t>
    </r>
    <r>
      <rPr>
        <rFont val="Times New Roman"/>
        <color rgb="FF000000"/>
        <sz val="12.0"/>
      </rPr>
      <t xml:space="preserve"> chung bình đẳng. Vì lịch xếp lịch thi chồng chéo không phải là lỗi đến từ phía </t>
    </r>
    <r>
      <rPr>
        <rFont val="Times New Roman"/>
        <b/>
        <color rgb="FF000000"/>
        <sz val="12.0"/>
      </rPr>
      <t>các bạn</t>
    </r>
    <r>
      <rPr>
        <rFont val="Times New Roman"/>
        <color rgb="FF000000"/>
        <sz val="12.0"/>
      </rPr>
      <t xml:space="preserve"> sinh viên đó.
Em xin cảm ơn.</t>
    </r>
  </si>
  <si>
    <r>
      <rPr>
        <rFont val="Times New Roman"/>
        <color rgb="FF000000"/>
        <sz val="12.0"/>
      </rPr>
      <t xml:space="preserve">[GÓC REVIEW VÀ GỬI LỜI IU THƯƠNG]
</t>
    </r>
    <r>
      <rPr>
        <rFont val="Times New Roman"/>
        <color rgb="FFFF00FF"/>
        <sz val="12.0"/>
      </rPr>
      <t>Từ lúc lên Đại học đến bây giờ</t>
    </r>
    <r>
      <rPr>
        <rFont val="Times New Roman"/>
        <color rgb="FF000000"/>
        <sz val="12.0"/>
      </rPr>
      <t xml:space="preserve">, em chưa từng gặp giảng viên nào nhiệt tình, ấm áp như cô Trâm (dạy Toán kinh tế). Cô </t>
    </r>
    <r>
      <rPr>
        <rFont val="Times New Roman"/>
        <color rgb="FFFF0000"/>
        <sz val="12.0"/>
      </rPr>
      <t>cực kỳ quan tâm và để ý</t>
    </r>
    <r>
      <rPr>
        <rFont val="Times New Roman"/>
        <color rgb="FF000000"/>
        <sz val="12.0"/>
      </rPr>
      <t xml:space="preserve"> học sinh, không để ai phải tụt lại phía sau cả. Mặc dù có </t>
    </r>
    <r>
      <rPr>
        <rFont val="Times New Roman"/>
        <b/>
        <color rgb="FF000000"/>
        <sz val="12.0"/>
      </rPr>
      <t>một số bạn</t>
    </r>
    <r>
      <rPr>
        <rFont val="Times New Roman"/>
        <color rgb="FF000000"/>
        <sz val="12.0"/>
      </rPr>
      <t xml:space="preserve"> trong lớp học không hiểu hoặc không kịp, cô giảng tận nơi đến lúc hiểu và thường đôn đốc sinh viên lắm ạ. Ai còn phân vân hay sợ hãi hỏi bài thì cứ trực tiếp hỏi hoặc nhắn Zalo cô sẽ nhiệt tình giảng giải. </t>
    </r>
    <r>
      <rPr>
        <rFont val="Times New Roman"/>
        <color rgb="FFFF9900"/>
        <sz val="12.0"/>
      </rPr>
      <t>Nói chung là</t>
    </r>
    <r>
      <rPr>
        <rFont val="Times New Roman"/>
        <color rgb="FF000000"/>
        <sz val="12.0"/>
      </rPr>
      <t xml:space="preserve"> quá đỉnh.
Nhân ngày 20-11, em cũng như </t>
    </r>
    <r>
      <rPr>
        <rFont val="Times New Roman"/>
        <b/>
        <color rgb="FF000000"/>
        <sz val="12.0"/>
      </rPr>
      <t>các bạn</t>
    </r>
    <r>
      <rPr>
        <rFont val="Times New Roman"/>
        <color rgb="FF000000"/>
        <sz val="12.0"/>
      </rPr>
      <t xml:space="preserve"> sinh viên trường UEB xin gửi tới cô và gia đình lời chúc sức khỏe, hạnh phúc, và luôn luôn nhiệt huyết như vậy để truyền thêm động lực cho chúng em. Yêu cô nhìu nhìu!</t>
    </r>
  </si>
  <si>
    <r>
      <rPr>
        <rFont val="Times New Roman"/>
        <color rgb="FF000000"/>
        <sz val="12.0"/>
      </rPr>
      <t xml:space="preserve">Em chào Thầy/Cô ạ,
Thầy/Cô cho em hỏi </t>
    </r>
    <r>
      <rPr>
        <rFont val="Times New Roman"/>
        <b/>
        <color rgb="FF000000"/>
        <sz val="12.0"/>
      </rPr>
      <t xml:space="preserve">chút </t>
    </r>
    <r>
      <rPr>
        <rFont val="Times New Roman"/>
        <color rgb="FF000000"/>
        <sz val="12.0"/>
      </rPr>
      <t xml:space="preserve">ạ, bọn em cần phải làm gì khi mà không thể liên hệ được với GVHD khoá luận được đây ạ?. Bọn em đã cố gắng liên hệ nhưng câu trả lời vẫn làm im lặng, thời gian nộp bài cũng gần tới bọn em không chỉ áp lực về chất lượng làm bài mà còn </t>
    </r>
    <r>
      <rPr>
        <rFont val="Times New Roman"/>
        <color rgb="FF34A853"/>
        <sz val="12.0"/>
      </rPr>
      <t xml:space="preserve">khá buồn </t>
    </r>
    <r>
      <rPr>
        <rFont val="Times New Roman"/>
        <color rgb="FF000000"/>
        <sz val="12.0"/>
      </rPr>
      <t>vì không hề nhận được hỗ trợ gì từ GVHD của mình so với c</t>
    </r>
    <r>
      <rPr>
        <rFont val="Times New Roman"/>
        <b/>
        <color rgb="FF000000"/>
        <sz val="12.0"/>
      </rPr>
      <t xml:space="preserve">ác bạn </t>
    </r>
    <r>
      <rPr>
        <rFont val="Times New Roman"/>
        <color rgb="FF000000"/>
        <sz val="12.0"/>
      </rPr>
      <t>được GVHD nhiệt tình ạ.
Em viết cfs này hi vọng được hà trường quan tâm và giám sát việc này hơn ạ. (Em ở khoa KTQT ạ)
Em xin cảm ơn Thầy/Cô.</t>
    </r>
  </si>
  <si>
    <r>
      <rPr>
        <rFont val="Times New Roman"/>
        <color rgb="FF000000"/>
        <sz val="12.0"/>
      </rPr>
      <t xml:space="preserve">Em chào thầy cô và anh chị ạ. Nghiên cứu khoa học là bắt buộc đối với sinh viên hệ chất lượng cao. Nhưng theo ý kiến riêng của em thì “bắt buộc” sẽ tạo sự áp lực, và sinh viên ở đây là “phải làm” chứ không mong muốn nên không phải ai cũng có sự hứng khởi, đam mê khi làm nckh. Và nckh tốn </t>
    </r>
    <r>
      <rPr>
        <rFont val="Times New Roman"/>
        <b/>
        <color rgb="FF000000"/>
        <sz val="12.0"/>
      </rPr>
      <t>rất nhiều</t>
    </r>
    <r>
      <rPr>
        <rFont val="Times New Roman"/>
        <color rgb="FF000000"/>
        <sz val="12.0"/>
      </rPr>
      <t xml:space="preserve"> thời gian, chúng em </t>
    </r>
    <r>
      <rPr>
        <rFont val="Times New Roman"/>
        <color rgb="FF34A853"/>
        <sz val="12.0"/>
      </rPr>
      <t>vừa phải học nặng các môn</t>
    </r>
    <r>
      <rPr>
        <rFont val="Times New Roman"/>
        <color rgb="FF000000"/>
        <sz val="12.0"/>
      </rPr>
      <t xml:space="preserve"> </t>
    </r>
    <r>
      <rPr>
        <rFont val="Times New Roman"/>
        <color rgb="FFFF00FF"/>
        <sz val="12.0"/>
      </rPr>
      <t>trên trường</t>
    </r>
    <r>
      <rPr>
        <rFont val="Times New Roman"/>
        <color rgb="FF000000"/>
        <sz val="12.0"/>
      </rPr>
      <t xml:space="preserve">, vừa làm nckh, vừa học các kĩ năng, </t>
    </r>
    <r>
      <rPr>
        <rFont val="Times New Roman"/>
        <b/>
        <color rgb="FF000000"/>
        <sz val="12.0"/>
      </rPr>
      <t>nhiều bạn</t>
    </r>
    <r>
      <rPr>
        <rFont val="Times New Roman"/>
        <color rgb="FF000000"/>
        <sz val="12.0"/>
      </rPr>
      <t xml:space="preserve"> còn phải đi làm thêm trang trải học phí…Theo em, nckh nên là khuyến khích như </t>
    </r>
    <r>
      <rPr>
        <rFont val="Times New Roman"/>
        <b/>
        <color rgb="FF000000"/>
        <sz val="12.0"/>
      </rPr>
      <t>các trường khác</t>
    </r>
    <r>
      <rPr>
        <rFont val="Times New Roman"/>
        <color rgb="FF000000"/>
        <sz val="12.0"/>
      </rPr>
      <t xml:space="preserve"> thì sẽ tốt hơn. “Chất lượng hơn số lượng”. Trên đây là ý kiến cá nhân của em, </t>
    </r>
    <r>
      <rPr>
        <rFont val="Times New Roman"/>
        <b/>
        <color rgb="FF000000"/>
        <sz val="12.0"/>
      </rPr>
      <t>mỗi người</t>
    </r>
    <r>
      <rPr>
        <rFont val="Times New Roman"/>
        <color rgb="FF000000"/>
        <sz val="12.0"/>
      </rPr>
      <t xml:space="preserve"> </t>
    </r>
    <r>
      <rPr>
        <rFont val="Times New Roman"/>
        <b/>
        <color rgb="FF000000"/>
        <sz val="12.0"/>
      </rPr>
      <t>một quan điểm</t>
    </r>
    <r>
      <rPr>
        <rFont val="Times New Roman"/>
        <color rgb="FF000000"/>
        <sz val="12.0"/>
      </rPr>
      <t xml:space="preserve"> nên mong </t>
    </r>
    <r>
      <rPr>
        <rFont val="Times New Roman"/>
        <b/>
        <color rgb="FF000000"/>
        <sz val="12.0"/>
      </rPr>
      <t>mọi người</t>
    </r>
    <r>
      <rPr>
        <rFont val="Times New Roman"/>
        <color rgb="FF000000"/>
        <sz val="12.0"/>
      </rPr>
      <t xml:space="preserve"> không công kích ạ. Em cảm ơn thầy cô và anh chị ạ</t>
    </r>
  </si>
  <si>
    <r>
      <rPr>
        <rFont val="Times New Roman"/>
        <color rgb="FF000000"/>
        <sz val="12.0"/>
      </rPr>
      <t xml:space="preserve">Mình đang là </t>
    </r>
    <r>
      <rPr>
        <rFont val="Times New Roman"/>
        <color rgb="FFFF00FF"/>
        <sz val="12.0"/>
      </rPr>
      <t xml:space="preserve">trong quá trình ôn thi và làm bài tập lớn </t>
    </r>
    <r>
      <rPr>
        <rFont val="Times New Roman"/>
        <color rgb="FF000000"/>
        <sz val="12.0"/>
      </rPr>
      <t>của trường</t>
    </r>
    <r>
      <rPr>
        <rFont val="Times New Roman"/>
        <b/>
        <color rgb="FF000000"/>
        <sz val="12.0"/>
      </rPr>
      <t xml:space="preserve"> mn</t>
    </r>
    <r>
      <rPr>
        <rFont val="Times New Roman"/>
        <color rgb="FF000000"/>
        <sz val="12.0"/>
      </rPr>
      <t xml:space="preserve"> ơi. t</t>
    </r>
    <r>
      <rPr>
        <rFont val="Times New Roman"/>
        <color rgb="FFFF9900"/>
        <sz val="12.0"/>
      </rPr>
      <t>hật sự</t>
    </r>
    <r>
      <rPr>
        <rFont val="Times New Roman"/>
        <color rgb="FF000000"/>
        <sz val="12.0"/>
      </rPr>
      <t xml:space="preserve"> t cảm thấy </t>
    </r>
    <r>
      <rPr>
        <rFont val="Times New Roman"/>
        <color rgb="FF34A853"/>
        <sz val="12.0"/>
      </rPr>
      <t>rất căng thẳng và áp lực,</t>
    </r>
    <r>
      <rPr>
        <rFont val="Times New Roman"/>
        <color rgb="FF000000"/>
        <sz val="12.0"/>
      </rPr>
      <t xml:space="preserve"> </t>
    </r>
    <r>
      <rPr>
        <rFont val="Times New Roman"/>
        <b/>
        <color rgb="FF000000"/>
        <sz val="12.0"/>
      </rPr>
      <t>nhiều môn</t>
    </r>
    <r>
      <rPr>
        <rFont val="Times New Roman"/>
        <color rgb="FF000000"/>
        <sz val="12.0"/>
      </rPr>
      <t xml:space="preserve"> dồn dập một lúc, còn chưa kể nghĩ đến thi online mà cũng nản qá. </t>
    </r>
    <r>
      <rPr>
        <rFont val="Times New Roman"/>
        <color rgb="FFFF00FF"/>
        <sz val="12.0"/>
      </rPr>
      <t xml:space="preserve">Bây giờ </t>
    </r>
    <r>
      <rPr>
        <rFont val="Times New Roman"/>
        <color rgb="FF000000"/>
        <sz val="12.0"/>
      </rPr>
      <t>đang thi mà mất điện lại phải đi xin xác nhận của phòng điện lực là hôm đó mất điện huhu Sao nhà trường không tạo điều kiện và thông cảm hơn cho chúng em ạ, chúng em cũng muốn thi online đâu. May là câu hỏi cho quay trở lại rồi đó Ai cảm thấy giống m khônggg</t>
    </r>
  </si>
  <si>
    <r>
      <rPr>
        <rFont val="Times New Roman"/>
        <color rgb="FF000000"/>
        <sz val="12.0"/>
      </rPr>
      <t xml:space="preserve">Gửi ban giám hiệu nhà trường,
Em là </t>
    </r>
    <r>
      <rPr>
        <rFont val="Times New Roman"/>
        <b/>
        <color rgb="FF000000"/>
        <sz val="12.0"/>
      </rPr>
      <t>một sinh viên</t>
    </r>
    <r>
      <rPr>
        <rFont val="Times New Roman"/>
        <color rgb="FF000000"/>
        <sz val="12.0"/>
      </rPr>
      <t xml:space="preserve"> của UEB, và thật đáng buồn, em bị mắc bệnh rối loạn lưỡng cực. Đáng buồn hơn nữa,</t>
    </r>
    <r>
      <rPr>
        <rFont val="Times New Roman"/>
        <color rgb="FFFF00FF"/>
        <sz val="12.0"/>
      </rPr>
      <t xml:space="preserve"> từ ngày vào trường</t>
    </r>
    <r>
      <rPr>
        <rFont val="Times New Roman"/>
        <color rgb="FF000000"/>
        <sz val="12.0"/>
      </rPr>
      <t xml:space="preserve">, bệnh của em </t>
    </r>
    <r>
      <rPr>
        <rFont val="Times New Roman"/>
        <color rgb="FF34A853"/>
        <sz val="12.0"/>
      </rPr>
      <t>ngày càng trầm trọng hơn</t>
    </r>
    <r>
      <rPr>
        <rFont val="Times New Roman"/>
        <color rgb="FF000000"/>
        <sz val="12.0"/>
      </rPr>
      <t xml:space="preserve">, từ khoản học phí không </t>
    </r>
    <r>
      <rPr>
        <rFont val="Times New Roman"/>
        <i/>
        <color rgb="FF000000"/>
        <sz val="12.0"/>
      </rPr>
      <t>nhỏ</t>
    </r>
    <r>
      <rPr>
        <rFont val="Times New Roman"/>
        <color rgb="FF000000"/>
        <sz val="12.0"/>
      </rPr>
      <t xml:space="preserve">, đến </t>
    </r>
    <r>
      <rPr>
        <rFont val="Times New Roman"/>
        <b/>
        <color rgb="FF000000"/>
        <sz val="12.0"/>
      </rPr>
      <t>những áp lự</t>
    </r>
    <r>
      <rPr>
        <rFont val="Times New Roman"/>
        <color rgb="FF000000"/>
        <sz val="12.0"/>
      </rPr>
      <t>c hàng ngày làm em ngày càng luẩn quẩn trong lòng. Và</t>
    </r>
    <r>
      <rPr>
        <rFont val="Times New Roman"/>
        <color rgb="FFFF9900"/>
        <sz val="12.0"/>
      </rPr>
      <t xml:space="preserve"> nhất là</t>
    </r>
    <r>
      <rPr>
        <rFont val="Times New Roman"/>
        <color rgb="FF000000"/>
        <sz val="12.0"/>
      </rPr>
      <t xml:space="preserve"> </t>
    </r>
    <r>
      <rPr>
        <rFont val="Times New Roman"/>
        <color rgb="FFFF00FF"/>
        <sz val="12.0"/>
      </rPr>
      <t>gần đây,</t>
    </r>
    <r>
      <rPr>
        <rFont val="Times New Roman"/>
        <color rgb="FF000000"/>
        <sz val="12.0"/>
      </rPr>
      <t xml:space="preserve"> dịch bệnh bùng phát, khiến </t>
    </r>
    <r>
      <rPr>
        <rFont val="Times New Roman"/>
        <b/>
        <color rgb="FF000000"/>
        <sz val="12.0"/>
      </rPr>
      <t xml:space="preserve">những gánh </t>
    </r>
    <r>
      <rPr>
        <rFont val="Times New Roman"/>
        <color rgb="FF000000"/>
        <sz val="12.0"/>
      </rPr>
      <t xml:space="preserve">nặng khiến cuộc sống em </t>
    </r>
    <r>
      <rPr>
        <rFont val="Times New Roman"/>
        <color rgb="FF34A853"/>
        <sz val="12.0"/>
      </rPr>
      <t>ngày</t>
    </r>
    <r>
      <rPr>
        <rFont val="Times New Roman"/>
        <color rgb="FF000000"/>
        <sz val="12.0"/>
      </rPr>
      <t xml:space="preserve"> càng khó khăn hơn. Mọi chuyện</t>
    </r>
    <r>
      <rPr>
        <rFont val="Times New Roman"/>
        <color rgb="FF34A853"/>
        <sz val="12.0"/>
      </rPr>
      <t xml:space="preserve"> càng tệ hơn </t>
    </r>
    <r>
      <rPr>
        <rFont val="Times New Roman"/>
        <color rgb="FF000000"/>
        <sz val="12.0"/>
      </rPr>
      <t xml:space="preserve">khi nhà trường áp các deadline dồn dập lên sinh viên. Từ kỳ thực tập đến cuộc thi chính trị, và nặng nề nhất là việc thi cuối kỳ. Áp lực từ việc thi cử khiến em muốn gục ngã, việc thi online bất công và vô lý, dù có đóng góp ý kiến nhà trường cũng chẳng mảy may đoái hoài hay xem xét cho chúng em. </t>
    </r>
    <r>
      <rPr>
        <rFont val="Times New Roman"/>
        <b/>
        <color rgb="FF000000"/>
        <sz val="12.0"/>
      </rPr>
      <t xml:space="preserve">Các anh </t>
    </r>
    <r>
      <rPr>
        <rFont val="Times New Roman"/>
        <color rgb="FF000000"/>
        <sz val="12.0"/>
      </rPr>
      <t xml:space="preserve">chị sinh viên khoá trên thì luôn chê trách chúng em không chịu thích nghi. Từ cuộc sống, gia đình, học tập và </t>
    </r>
    <r>
      <rPr>
        <rFont val="Times New Roman"/>
        <b/>
        <color rgb="FF000000"/>
        <sz val="12.0"/>
      </rPr>
      <t xml:space="preserve">những mối quan hệ </t>
    </r>
    <r>
      <rPr>
        <rFont val="Times New Roman"/>
        <color rgb="FF000000"/>
        <sz val="12.0"/>
      </rPr>
      <t xml:space="preserve">xung quanh em đều không thuận lợi. Gần đây, em </t>
    </r>
    <r>
      <rPr>
        <rFont val="Times New Roman"/>
        <color rgb="FFFF9900"/>
        <sz val="12.0"/>
      </rPr>
      <t>thực</t>
    </r>
    <r>
      <rPr>
        <rFont val="Times New Roman"/>
        <color rgb="FF000000"/>
        <sz val="12.0"/>
      </rPr>
      <t xml:space="preserve"> sự </t>
    </r>
    <r>
      <rPr>
        <rFont val="Times New Roman"/>
        <color rgb="FF34A853"/>
        <sz val="12.0"/>
      </rPr>
      <t xml:space="preserve">cảm thấy tuyệt vọng, </t>
    </r>
    <r>
      <rPr>
        <rFont val="Times New Roman"/>
        <color rgb="FFFF9900"/>
        <sz val="12.0"/>
      </rPr>
      <t>thậm chí đã</t>
    </r>
    <r>
      <rPr>
        <rFont val="Times New Roman"/>
        <color rgb="FF000000"/>
        <sz val="12.0"/>
      </rPr>
      <t xml:space="preserve"> nghĩ đến việc chấm dứt tại đây. 
Có thể </t>
    </r>
    <r>
      <rPr>
        <rFont val="Times New Roman"/>
        <b/>
        <color rgb="FF000000"/>
        <sz val="12.0"/>
      </rPr>
      <t>mọi người</t>
    </r>
    <r>
      <rPr>
        <rFont val="Times New Roman"/>
        <color rgb="FF000000"/>
        <sz val="12.0"/>
      </rPr>
      <t xml:space="preserve"> thấy em yếu đuối, hoặc mới áp lực thế này đã không chịu được thì nên biến mất luôn đi hay như </t>
    </r>
    <r>
      <rPr>
        <rFont val="Times New Roman"/>
        <color rgb="FFFF9900"/>
        <sz val="12.0"/>
      </rPr>
      <t>nào đó</t>
    </r>
    <r>
      <rPr>
        <rFont val="Times New Roman"/>
        <color rgb="FF000000"/>
        <sz val="12.0"/>
      </rPr>
      <t xml:space="preserve">... nhưng em thì thật sự </t>
    </r>
    <r>
      <rPr>
        <rFont val="Times New Roman"/>
        <color rgb="FF34A853"/>
        <sz val="12.0"/>
      </rPr>
      <t>không biết nên vùng vẫy</t>
    </r>
    <r>
      <rPr>
        <rFont val="Times New Roman"/>
        <color rgb="FF000000"/>
        <sz val="12.0"/>
      </rPr>
      <t xml:space="preserve"> thế nào nữa.</t>
    </r>
  </si>
  <si>
    <r>
      <rPr>
        <rFont val="Times New Roman"/>
        <color rgb="FF000000"/>
        <sz val="12.0"/>
      </rPr>
      <t xml:space="preserve">Gửi tới </t>
    </r>
    <r>
      <rPr>
        <rFont val="Times New Roman"/>
        <b/>
        <color rgb="FF000000"/>
        <sz val="12.0"/>
      </rPr>
      <t>các thầy cô</t>
    </r>
    <r>
      <rPr>
        <rFont val="Times New Roman"/>
        <color rgb="FF000000"/>
        <sz val="12.0"/>
      </rPr>
      <t xml:space="preserve"> UEB. Trước hết chúng em </t>
    </r>
    <r>
      <rPr>
        <rFont val="Times New Roman"/>
        <color rgb="FF34A853"/>
        <sz val="12.0"/>
      </rPr>
      <t>rất hạnh phúc</t>
    </r>
    <r>
      <rPr>
        <rFont val="Times New Roman"/>
        <color rgb="FF000000"/>
        <sz val="12.0"/>
      </rPr>
      <t xml:space="preserve"> vì được học</t>
    </r>
    <r>
      <rPr>
        <rFont val="Times New Roman"/>
        <b/>
        <color rgb="FF000000"/>
        <sz val="12.0"/>
      </rPr>
      <t xml:space="preserve"> các thầy cô</t>
    </r>
    <r>
      <rPr>
        <rFont val="Times New Roman"/>
        <color rgb="FF000000"/>
        <sz val="12.0"/>
      </rPr>
      <t xml:space="preserve"> trường mình, được </t>
    </r>
    <r>
      <rPr>
        <rFont val="Times New Roman"/>
        <b/>
        <color rgb="FF000000"/>
        <sz val="12.0"/>
      </rPr>
      <t>các thầy cô</t>
    </r>
    <r>
      <rPr>
        <rFont val="Times New Roman"/>
        <color rgb="FF000000"/>
        <sz val="12.0"/>
      </rPr>
      <t xml:space="preserve"> quan tâm và dạy bảo </t>
    </r>
    <r>
      <rPr>
        <rFont val="Times New Roman"/>
        <b/>
        <color rgb="FF000000"/>
        <sz val="12.0"/>
      </rPr>
      <t>rất nhiều thứ</t>
    </r>
    <r>
      <rPr>
        <rFont val="Times New Roman"/>
        <color rgb="FF000000"/>
        <sz val="12.0"/>
      </rPr>
      <t xml:space="preserve">. Tuy nhiên, có </t>
    </r>
    <r>
      <rPr>
        <rFont val="Times New Roman"/>
        <b/>
        <color rgb="FF000000"/>
        <sz val="12.0"/>
      </rPr>
      <t xml:space="preserve">1 vấn đề </t>
    </r>
    <r>
      <rPr>
        <rFont val="Times New Roman"/>
        <i/>
        <color rgb="FF000000"/>
        <sz val="12.0"/>
      </rPr>
      <t>nhỏ</t>
    </r>
    <r>
      <rPr>
        <rFont val="Times New Roman"/>
        <color rgb="FF000000"/>
        <sz val="12.0"/>
      </rPr>
      <t xml:space="preserve"> xíu mà chúng em muốn lên tiếng: "Học đại học không giống như học cấp 3 ạ". Nghĩa là vấn đề kiến thức là </t>
    </r>
    <r>
      <rPr>
        <rFont val="Times New Roman"/>
        <color rgb="FFFF0000"/>
        <sz val="12.0"/>
      </rPr>
      <t>vô cùng quan trọng</t>
    </r>
    <r>
      <rPr>
        <rFont val="Times New Roman"/>
        <color rgb="FF000000"/>
        <sz val="12.0"/>
      </rPr>
      <t xml:space="preserve"> nhưng không phải là </t>
    </r>
    <r>
      <rPr>
        <rFont val="Times New Roman"/>
        <b/>
        <color rgb="FF000000"/>
        <sz val="12.0"/>
      </rPr>
      <t>tất cả.</t>
    </r>
    <r>
      <rPr>
        <rFont val="Times New Roman"/>
        <color rgb="FF000000"/>
        <sz val="12.0"/>
      </rPr>
      <t xml:space="preserve"> Chúng em hiểu </t>
    </r>
    <r>
      <rPr>
        <rFont val="Times New Roman"/>
        <b/>
        <color rgb="FF000000"/>
        <sz val="12.0"/>
      </rPr>
      <t>các</t>
    </r>
    <r>
      <rPr>
        <rFont val="Times New Roman"/>
        <color rgb="FF000000"/>
        <sz val="12.0"/>
      </rPr>
      <t xml:space="preserve"> thầy cô cũng chỉ muốn tốt cho học sinh, nhưng đôi khi </t>
    </r>
    <r>
      <rPr>
        <rFont val="Times New Roman"/>
        <color rgb="FF34A853"/>
        <sz val="12.0"/>
      </rPr>
      <t>hơi áp lự</t>
    </r>
    <r>
      <rPr>
        <rFont val="Times New Roman"/>
        <color rgb="FF000000"/>
        <sz val="12.0"/>
      </rPr>
      <t xml:space="preserve">c ạ. </t>
    </r>
    <r>
      <rPr>
        <rFont val="Times New Roman"/>
        <b/>
        <color rgb="FF000000"/>
        <sz val="12.0"/>
      </rPr>
      <t xml:space="preserve">Một số </t>
    </r>
    <r>
      <rPr>
        <rFont val="Times New Roman"/>
        <color rgb="FF000000"/>
        <sz val="12.0"/>
      </rPr>
      <t xml:space="preserve">môn chúng em học sẽ kiểm tra test </t>
    </r>
    <r>
      <rPr>
        <rFont val="Times New Roman"/>
        <color rgb="FFFF00FF"/>
        <sz val="12.0"/>
      </rPr>
      <t>hằng ngày</t>
    </r>
    <r>
      <rPr>
        <rFont val="Times New Roman"/>
        <color rgb="FF000000"/>
        <sz val="12.0"/>
      </rPr>
      <t xml:space="preserve">, kiểm tra bài tập, điểm danh </t>
    </r>
    <r>
      <rPr>
        <rFont val="Times New Roman"/>
        <color rgb="FF34A853"/>
        <sz val="12.0"/>
      </rPr>
      <t>rất gắt gao, l</t>
    </r>
    <r>
      <rPr>
        <rFont val="Times New Roman"/>
        <color rgb="FF000000"/>
        <sz val="12.0"/>
      </rPr>
      <t xml:space="preserve">ưu ý những lỗi </t>
    </r>
    <r>
      <rPr>
        <rFont val="Times New Roman"/>
        <i/>
        <color rgb="FF000000"/>
        <sz val="12.0"/>
      </rPr>
      <t>nhỏ.</t>
    </r>
    <r>
      <rPr>
        <rFont val="Times New Roman"/>
        <color rgb="FF000000"/>
        <sz val="12.0"/>
      </rPr>
      <t xml:space="preserve">.. Dù mỗi thầy cô sẽ có </t>
    </r>
    <r>
      <rPr>
        <rFont val="Times New Roman"/>
        <b/>
        <color rgb="FF000000"/>
        <sz val="12.0"/>
      </rPr>
      <t>1 phong các</t>
    </r>
    <r>
      <rPr>
        <rFont val="Times New Roman"/>
        <color rgb="FF000000"/>
        <sz val="12.0"/>
      </rPr>
      <t xml:space="preserve">h riêng. Nhưng chúng em nghĩ, riêng về phần chuyên môn có thể thoáng bớt chút để sinh viên có thể phát triển </t>
    </r>
    <r>
      <rPr>
        <rFont val="Times New Roman"/>
        <b/>
        <color rgb="FF000000"/>
        <sz val="12.0"/>
      </rPr>
      <t>nhiều</t>
    </r>
    <r>
      <rPr>
        <rFont val="Times New Roman"/>
        <color rgb="FF000000"/>
        <sz val="12.0"/>
      </rPr>
      <t xml:space="preserve"> kỹ năng mềm hơn, có</t>
    </r>
    <r>
      <rPr>
        <rFont val="Times New Roman"/>
        <b/>
        <color rgb="FF000000"/>
        <sz val="12.0"/>
      </rPr>
      <t xml:space="preserve"> nhiều</t>
    </r>
    <r>
      <rPr>
        <rFont val="Times New Roman"/>
        <color rgb="FF000000"/>
        <sz val="12.0"/>
      </rPr>
      <t xml:space="preserve"> thời gian va vấp cuộc sống hơn và phát triển toàn diện hơn. Em cám ơn.</t>
    </r>
  </si>
  <si>
    <r>
      <rPr>
        <rFont val="Times New Roman"/>
        <color rgb="FF000000"/>
        <sz val="12.0"/>
      </rPr>
      <t xml:space="preserve">Về vấn đề học phí </t>
    </r>
    <r>
      <rPr>
        <rFont val="Times New Roman"/>
        <color rgb="FFFF00FF"/>
        <sz val="12.0"/>
      </rPr>
      <t>hiện nay</t>
    </r>
    <r>
      <rPr>
        <rFont val="Times New Roman"/>
        <color rgb="FF000000"/>
        <sz val="12.0"/>
      </rPr>
      <t xml:space="preserve">, bản thân mình thấy </t>
    </r>
    <r>
      <rPr>
        <rFont val="Times New Roman"/>
        <color rgb="FF34A853"/>
        <sz val="12.0"/>
      </rPr>
      <t>khá sốc</t>
    </r>
    <r>
      <rPr>
        <rFont val="Times New Roman"/>
        <color rgb="FF000000"/>
        <sz val="12.0"/>
      </rPr>
      <t xml:space="preserve"> khi nghe các em nói phải nộp một lúc hơn </t>
    </r>
    <r>
      <rPr>
        <rFont val="Times New Roman"/>
        <b/>
        <color rgb="FF000000"/>
        <sz val="12.0"/>
      </rPr>
      <t>40tr</t>
    </r>
    <r>
      <rPr>
        <rFont val="Times New Roman"/>
        <color rgb="FF000000"/>
        <sz val="12.0"/>
      </rPr>
      <t xml:space="preserve">, phải nói đây là một con số không hề </t>
    </r>
    <r>
      <rPr>
        <rFont val="Times New Roman"/>
        <i/>
        <color rgb="FF000000"/>
        <sz val="12.0"/>
      </rPr>
      <t>nhỏ.</t>
    </r>
    <r>
      <rPr>
        <rFont val="Times New Roman"/>
        <color rgb="FF000000"/>
        <sz val="12.0"/>
      </rPr>
      <t xml:space="preserve"> Đặt bản thân mình vào hoàn cảnh của</t>
    </r>
    <r>
      <rPr>
        <rFont val="Times New Roman"/>
        <b/>
        <color rgb="FF000000"/>
        <sz val="12.0"/>
      </rPr>
      <t xml:space="preserve"> các em</t>
    </r>
    <r>
      <rPr>
        <rFont val="Times New Roman"/>
        <color rgb="FF000000"/>
        <sz val="12.0"/>
      </rPr>
      <t xml:space="preserve"> chắc mình cũng không biết xoay sở ra sao, </t>
    </r>
    <r>
      <rPr>
        <rFont val="Times New Roman"/>
        <color rgb="FFFF9900"/>
        <sz val="12.0"/>
      </rPr>
      <t>thật sự</t>
    </r>
    <r>
      <rPr>
        <rFont val="Times New Roman"/>
        <color rgb="FF000000"/>
        <sz val="12.0"/>
      </rPr>
      <t xml:space="preserve"> thì cá nhân mình cũng nghe nói về đề án tuyển sinh với học phí 5</t>
    </r>
    <r>
      <rPr>
        <rFont val="Times New Roman"/>
        <b/>
        <color rgb="FF000000"/>
        <sz val="12.0"/>
      </rPr>
      <t>1, 55tr</t>
    </r>
    <r>
      <rPr>
        <rFont val="Times New Roman"/>
        <color rgb="FF000000"/>
        <sz val="12.0"/>
      </rPr>
      <t xml:space="preserve"> nhưng vì chỉ là dự kiến nên mình nghĩ </t>
    </r>
    <r>
      <rPr>
        <rFont val="Times New Roman"/>
        <b/>
        <color rgb="FF000000"/>
        <sz val="12.0"/>
      </rPr>
      <t xml:space="preserve">các em </t>
    </r>
    <r>
      <rPr>
        <rFont val="Times New Roman"/>
        <color rgb="FF000000"/>
        <sz val="12.0"/>
      </rPr>
      <t xml:space="preserve">cũng chủ quan giống như suy nghĩ của mình lúc đó. Bên cạnh đó, mình cũng thấy có </t>
    </r>
    <r>
      <rPr>
        <rFont val="Times New Roman"/>
        <b/>
        <color rgb="FF000000"/>
        <sz val="12.0"/>
      </rPr>
      <t>nhiều bạn</t>
    </r>
    <r>
      <rPr>
        <rFont val="Times New Roman"/>
        <color rgb="FF000000"/>
        <sz val="12.0"/>
      </rPr>
      <t xml:space="preserve"> trách </t>
    </r>
    <r>
      <rPr>
        <rFont val="Times New Roman"/>
        <b/>
        <color rgb="FF000000"/>
        <sz val="12.0"/>
      </rPr>
      <t>các em</t>
    </r>
    <r>
      <rPr>
        <rFont val="Times New Roman"/>
        <color rgb="FF000000"/>
        <sz val="12.0"/>
      </rPr>
      <t xml:space="preserve"> không đọc kĩ đề án tuyển sinh, nhưng mong </t>
    </r>
    <r>
      <rPr>
        <rFont val="Times New Roman"/>
        <b/>
        <color rgb="FF000000"/>
        <sz val="12.0"/>
      </rPr>
      <t>các bạn</t>
    </r>
    <r>
      <rPr>
        <rFont val="Times New Roman"/>
        <color rgb="FF000000"/>
        <sz val="12.0"/>
      </rPr>
      <t xml:space="preserve"> hãy đặt mình vào hoàn cảnh của các em để thông cảm, cũng đã từng được </t>
    </r>
    <r>
      <rPr>
        <rFont val="Times New Roman"/>
        <b/>
        <color rgb="FF000000"/>
        <sz val="12.0"/>
      </rPr>
      <t>×2</t>
    </r>
    <r>
      <rPr>
        <rFont val="Times New Roman"/>
        <color rgb="FF000000"/>
        <sz val="12.0"/>
      </rPr>
      <t xml:space="preserve"> học phí mình nghĩ mn cũng đã hiểu </t>
    </r>
    <r>
      <rPr>
        <rFont val="Times New Roman"/>
        <b/>
        <color rgb="FF000000"/>
        <sz val="12.0"/>
      </rPr>
      <t>một chút cảm giá</t>
    </r>
    <r>
      <rPr>
        <rFont val="Times New Roman"/>
        <color rgb="FF000000"/>
        <sz val="12.0"/>
      </rPr>
      <t xml:space="preserve">c đấy r chứ nhỉ. Còn về </t>
    </r>
    <r>
      <rPr>
        <rFont val="Times New Roman"/>
        <b/>
        <color rgb="FF000000"/>
        <sz val="12.0"/>
      </rPr>
      <t>các em</t>
    </r>
    <r>
      <rPr>
        <rFont val="Times New Roman"/>
        <color rgb="FF000000"/>
        <sz val="12.0"/>
      </rPr>
      <t xml:space="preserve">, mình nghĩ </t>
    </r>
    <r>
      <rPr>
        <rFont val="Times New Roman"/>
        <b/>
        <color rgb="FF000000"/>
        <sz val="12.0"/>
      </rPr>
      <t xml:space="preserve">các em </t>
    </r>
    <r>
      <rPr>
        <rFont val="Times New Roman"/>
        <color rgb="FF000000"/>
        <sz val="12.0"/>
      </rPr>
      <t xml:space="preserve">nên bình tĩnh, bức xúc chỉ làm </t>
    </r>
    <r>
      <rPr>
        <rFont val="Times New Roman"/>
        <b/>
        <color rgb="FF000000"/>
        <sz val="12.0"/>
      </rPr>
      <t>mọi chuyện</t>
    </r>
    <r>
      <rPr>
        <rFont val="Times New Roman"/>
        <color rgb="FF000000"/>
        <sz val="12.0"/>
      </rPr>
      <t xml:space="preserve"> rối ren thêm, </t>
    </r>
    <r>
      <rPr>
        <rFont val="Times New Roman"/>
        <b/>
        <color rgb="FF000000"/>
        <sz val="12.0"/>
      </rPr>
      <t>các em</t>
    </r>
    <r>
      <rPr>
        <rFont val="Times New Roman"/>
        <color rgb="FF000000"/>
        <sz val="12.0"/>
      </rPr>
      <t xml:space="preserve"> có thể làm đơn đề nghị nhà trường chia </t>
    </r>
    <r>
      <rPr>
        <rFont val="Times New Roman"/>
        <i/>
        <color rgb="FF000000"/>
        <sz val="12.0"/>
      </rPr>
      <t>nhỏ</t>
    </r>
    <r>
      <rPr>
        <rFont val="Times New Roman"/>
        <color rgb="FF000000"/>
        <sz val="12.0"/>
      </rPr>
      <t xml:space="preserve"> học phí đóng thành </t>
    </r>
    <r>
      <rPr>
        <rFont val="Times New Roman"/>
        <b/>
        <color rgb="FF000000"/>
        <sz val="12.0"/>
      </rPr>
      <t xml:space="preserve">nhiều lần </t>
    </r>
    <r>
      <rPr>
        <rFont val="Times New Roman"/>
        <color rgb="FF000000"/>
        <sz val="12.0"/>
      </rPr>
      <t xml:space="preserve">chẳng hạn. Cũng mong quý nhà trường, quý thầy cô thấu hiểu cho sinh viên bọn em với ạ. À chia sẻ thêm về học bổng thì sau hơn </t>
    </r>
    <r>
      <rPr>
        <rFont val="Times New Roman"/>
        <b/>
        <color rgb="FF000000"/>
        <sz val="12.0"/>
      </rPr>
      <t xml:space="preserve">1 năm </t>
    </r>
    <r>
      <rPr>
        <rFont val="Times New Roman"/>
        <color rgb="FF000000"/>
        <sz val="12.0"/>
      </rPr>
      <t>mới có danh sách học bổng của kì đấy còn bao giờ ting ting tài khoản thì mình khumm biết</t>
    </r>
  </si>
  <si>
    <t>HMU Confessions</t>
  </si>
  <si>
    <r>
      <rPr>
        <rFont val="Times New Roman"/>
        <color rgb="FF080809"/>
        <sz val="12.0"/>
      </rPr>
      <t xml:space="preserve">Xin chào </t>
    </r>
    <r>
      <rPr>
        <rFont val="Times New Roman"/>
        <b/>
        <color rgb="FF080809"/>
        <sz val="12.0"/>
      </rPr>
      <t>mn</t>
    </r>
    <r>
      <rPr>
        <rFont val="Times New Roman"/>
        <color rgb="FF080809"/>
        <sz val="12.0"/>
      </rPr>
      <t xml:space="preserve">g, mk đang là sv năm 4 ngành RHM, mk hiện đang đi BV thực tập thì mk cảm thấy </t>
    </r>
    <r>
      <rPr>
        <rFont val="Times New Roman"/>
        <color rgb="FF34A853"/>
        <sz val="12.0"/>
      </rPr>
      <t>hoàn toàn mệt mỏi và chán nản</t>
    </r>
    <r>
      <rPr>
        <rFont val="Times New Roman"/>
        <color rgb="FF080809"/>
        <sz val="12.0"/>
      </rPr>
      <t xml:space="preserve">, mk ko bt làm </t>
    </r>
    <r>
      <rPr>
        <rFont val="Times New Roman"/>
        <b/>
        <color rgb="FF080809"/>
        <sz val="12.0"/>
      </rPr>
      <t>1 cái gì</t>
    </r>
    <r>
      <rPr>
        <rFont val="Times New Roman"/>
        <color rgb="FF080809"/>
        <sz val="12.0"/>
      </rPr>
      <t xml:space="preserve"> hết, </t>
    </r>
    <r>
      <rPr>
        <rFont val="Times New Roman"/>
        <b/>
        <color rgb="FF080809"/>
        <sz val="12.0"/>
      </rPr>
      <t>mỗi ngà</t>
    </r>
    <r>
      <rPr>
        <rFont val="Times New Roman"/>
        <color rgb="FF080809"/>
        <sz val="12.0"/>
      </rPr>
      <t xml:space="preserve">y đi về là mk đều muốn dừng lại.
Mk vốn dĩ </t>
    </r>
    <r>
      <rPr>
        <rFont val="Times New Roman"/>
        <color rgb="FFFF00FF"/>
        <sz val="12.0"/>
      </rPr>
      <t xml:space="preserve">từ đầu </t>
    </r>
    <r>
      <rPr>
        <rFont val="Times New Roman"/>
        <color rgb="FF080809"/>
        <sz val="12.0"/>
      </rPr>
      <t xml:space="preserve">đã ko thích ngành r, đi theo vì định hướng gia đình, r vào năm 3 </t>
    </r>
    <r>
      <rPr>
        <rFont val="Times New Roman"/>
        <color rgb="FF34A853"/>
        <sz val="12.0"/>
      </rPr>
      <t>càng vô ngành thì càng ko muốn học</t>
    </r>
    <r>
      <rPr>
        <rFont val="Times New Roman"/>
        <color rgb="FF080809"/>
        <sz val="12.0"/>
      </rPr>
      <t xml:space="preserve"> nữa, lên lớp học lý thuyết thì ko thể tập trung đc, mk chỉ học vẹt để qua môn thôi. Điểm của mk </t>
    </r>
    <r>
      <rPr>
        <rFont val="Times New Roman"/>
        <b/>
        <color rgb="FF080809"/>
        <sz val="12.0"/>
      </rPr>
      <t>3 năm</t>
    </r>
    <r>
      <rPr>
        <rFont val="Times New Roman"/>
        <color rgb="FF080809"/>
        <sz val="12.0"/>
      </rPr>
      <t xml:space="preserve"> qua đều là TBK. Còn thực hành làm R thì mk cx ko lm đc nên cứ phải thi lại miết thôi.Lúc nào mk cx hỏi tại sao mk phải học </t>
    </r>
    <r>
      <rPr>
        <rFont val="Times New Roman"/>
        <b/>
        <color rgb="FF080809"/>
        <sz val="12.0"/>
      </rPr>
      <t>những thứ này</t>
    </r>
    <r>
      <rPr>
        <rFont val="Times New Roman"/>
        <color rgb="FF080809"/>
        <sz val="12.0"/>
      </rPr>
      <t xml:space="preserve"> chứ, và r cx ko dám từ bỏ vì mk nhát và cx vì áp lực gia đình. </t>
    </r>
    <r>
      <rPr>
        <rFont val="Times New Roman"/>
        <color rgb="FFFF00FF"/>
        <sz val="12.0"/>
      </rPr>
      <t>Trong lớp</t>
    </r>
    <r>
      <rPr>
        <rFont val="Times New Roman"/>
        <color rgb="FF080809"/>
        <sz val="12.0"/>
      </rPr>
      <t xml:space="preserve"> thì mk cx bị cô lập, kiểu do mk học tệ nên là mỗi lần </t>
    </r>
    <r>
      <rPr>
        <rFont val="Times New Roman"/>
        <b/>
        <color rgb="FF080809"/>
        <sz val="12.0"/>
      </rPr>
      <t>mng</t>
    </r>
    <r>
      <rPr>
        <rFont val="Times New Roman"/>
        <color rgb="FF080809"/>
        <sz val="12.0"/>
      </rPr>
      <t xml:space="preserve"> bàn nhau về chuyện học hay hỏi gì mk đều ko bt và cx ko muốn bt, mk chỉ cần qua môn thôi, nên dần </t>
    </r>
    <r>
      <rPr>
        <rFont val="Times New Roman"/>
        <b/>
        <color rgb="FF080809"/>
        <sz val="12.0"/>
      </rPr>
      <t>mng</t>
    </r>
    <r>
      <rPr>
        <rFont val="Times New Roman"/>
        <color rgb="FF080809"/>
        <sz val="12.0"/>
      </rPr>
      <t xml:space="preserve"> xa lánh và khinh thường mk ra mặt luôn.
Mk cảm thấy ngột ngạt </t>
    </r>
    <r>
      <rPr>
        <rFont val="Times New Roman"/>
        <color rgb="FFFF00FF"/>
        <sz val="12.0"/>
      </rPr>
      <t>trong chính ngành học và mt xung quanh</t>
    </r>
    <r>
      <rPr>
        <rFont val="Times New Roman"/>
        <color rgb="FF080809"/>
        <sz val="12.0"/>
      </rPr>
      <t xml:space="preserve"> này. Mà </t>
    </r>
    <r>
      <rPr>
        <rFont val="Times New Roman"/>
        <color rgb="FFFF00FF"/>
        <sz val="12.0"/>
      </rPr>
      <t>bây giờ</t>
    </r>
    <r>
      <rPr>
        <rFont val="Times New Roman"/>
        <color rgb="FF080809"/>
        <sz val="12.0"/>
      </rPr>
      <t xml:space="preserve"> mk cx năm 4 r, cx muộn để mk từ bỏ và mk cx ko dám. Nên hiện giờ mk ko biết liệu đi tiếp thì có theo nổi ko, hay nợ n</t>
    </r>
    <r>
      <rPr>
        <rFont val="Times New Roman"/>
        <b/>
        <color rgb="FF080809"/>
        <sz val="12.0"/>
      </rPr>
      <t>hiều môn</t>
    </r>
    <r>
      <rPr>
        <rFont val="Times New Roman"/>
        <color rgb="FF080809"/>
        <sz val="12.0"/>
      </rPr>
      <t xml:space="preserve"> quá rồi cx ko tốt nghiệp đc. Mng cho mk xin ý kiến vs ạ, e cảm ơn ạ!</t>
    </r>
  </si>
  <si>
    <r>
      <rPr>
        <rFont val="Times New Roman"/>
        <color rgb="FF080809"/>
        <sz val="12.0"/>
      </rPr>
      <t xml:space="preserve">Chán nản và </t>
    </r>
    <r>
      <rPr>
        <rFont val="Times New Roman"/>
        <color rgb="FF34A853"/>
        <sz val="12.0"/>
      </rPr>
      <t>càng ngày càng thất vọng</t>
    </r>
    <r>
      <rPr>
        <rFont val="Times New Roman"/>
        <color rgb="FF080809"/>
        <sz val="12.0"/>
      </rPr>
      <t xml:space="preserve">.
Mình là người không có bản lĩnh, luôn thấy </t>
    </r>
    <r>
      <rPr>
        <rFont val="Times New Roman"/>
        <color rgb="FF34A853"/>
        <sz val="12.0"/>
      </rPr>
      <t>thiếu tự tin</t>
    </r>
    <r>
      <rPr>
        <rFont val="Times New Roman"/>
        <color rgb="FF080809"/>
        <sz val="12.0"/>
      </rPr>
      <t xml:space="preserve"> trong mọi tình huống. </t>
    </r>
    <r>
      <rPr>
        <rFont val="Times New Roman"/>
        <b/>
        <color rgb="FF080809"/>
        <sz val="12.0"/>
      </rPr>
      <t xml:space="preserve">Đôi lúc </t>
    </r>
    <r>
      <rPr>
        <rFont val="Times New Roman"/>
        <color rgb="FF080809"/>
        <sz val="12.0"/>
      </rPr>
      <t xml:space="preserve">mình cảm thấy bản thân </t>
    </r>
    <r>
      <rPr>
        <rFont val="Times New Roman"/>
        <color rgb="FF34A853"/>
        <sz val="12.0"/>
      </rPr>
      <t>cực kì kém cỏi và tồi tệ</t>
    </r>
    <r>
      <rPr>
        <rFont val="Times New Roman"/>
        <color rgb="FF080809"/>
        <sz val="12.0"/>
      </rPr>
      <t>. Từng là một HSG cấp tỉnh, cấp quốc gia, đỗ bs ĐHYHN nhưng với mình sự tự tin không hề có. Thay vào đó mình tự ti về</t>
    </r>
    <r>
      <rPr>
        <rFont val="Times New Roman"/>
        <b/>
        <color rgb="FF080809"/>
        <sz val="12.0"/>
      </rPr>
      <t xml:space="preserve"> nhiều mặt,</t>
    </r>
    <r>
      <rPr>
        <rFont val="Times New Roman"/>
        <color rgb="FF080809"/>
        <sz val="12.0"/>
      </rPr>
      <t xml:space="preserve"> về </t>
    </r>
    <r>
      <rPr>
        <rFont val="Times New Roman"/>
        <b/>
        <color rgb="FF080809"/>
        <sz val="12.0"/>
      </rPr>
      <t>mọi thứ</t>
    </r>
    <r>
      <rPr>
        <rFont val="Times New Roman"/>
        <color rgb="FF080809"/>
        <sz val="12.0"/>
      </rPr>
      <t xml:space="preserve">, hoàn cảnh gia đình, hay chính về bản thân con người mình. Có lẽ vì điều đó mà </t>
    </r>
    <r>
      <rPr>
        <rFont val="Times New Roman"/>
        <color rgb="FFFF00FF"/>
        <sz val="12.0"/>
      </rPr>
      <t>sau nhiều năm ra trường</t>
    </r>
    <r>
      <rPr>
        <rFont val="Times New Roman"/>
        <color rgb="FF080809"/>
        <sz val="12.0"/>
      </rPr>
      <t xml:space="preserve"> cuộc sống mình vẫn lận đận. Mình không có</t>
    </r>
    <r>
      <rPr>
        <rFont val="Times New Roman"/>
        <b/>
        <color rgb="FF080809"/>
        <sz val="12.0"/>
      </rPr>
      <t xml:space="preserve"> nhiều bạn b</t>
    </r>
    <r>
      <rPr>
        <rFont val="Times New Roman"/>
        <color rgb="FF080809"/>
        <sz val="12.0"/>
      </rPr>
      <t xml:space="preserve">è, cũng có lúc mình muốn kết bạn với </t>
    </r>
    <r>
      <rPr>
        <rFont val="Times New Roman"/>
        <b/>
        <color rgb="FF080809"/>
        <sz val="12.0"/>
      </rPr>
      <t>nhiều người</t>
    </r>
    <r>
      <rPr>
        <rFont val="Times New Roman"/>
        <color rgb="FF080809"/>
        <sz val="12.0"/>
      </rPr>
      <t xml:space="preserve">, có những tưởng chừng người quen thân nhưng lâu không gặp gỡ cũng trở thành những người xa lạ. Rồi tự muốn thu mình vào cái thế giới </t>
    </r>
    <r>
      <rPr>
        <rFont val="Times New Roman"/>
        <i/>
        <color rgb="FF080809"/>
        <sz val="12.0"/>
      </rPr>
      <t>nhỏ bé,</t>
    </r>
    <r>
      <rPr>
        <rFont val="Times New Roman"/>
        <color rgb="FF080809"/>
        <sz val="12.0"/>
      </rPr>
      <t xml:space="preserve"> cảm thấy an toàn và thoải mái. Có lúc mình sợ giao tiếp với người khác, sợ nhìn thẳng vào ánh mắt của người đối diện, sợ mình là tâm điểm hay là chủ đề của </t>
    </r>
    <r>
      <rPr>
        <rFont val="Times New Roman"/>
        <b/>
        <color rgb="FF080809"/>
        <sz val="12.0"/>
      </rPr>
      <t>mọi người</t>
    </r>
    <r>
      <rPr>
        <rFont val="Times New Roman"/>
        <color rgb="FF080809"/>
        <sz val="12.0"/>
      </rPr>
      <t xml:space="preserve"> nói về mình. Càng ngày, những cơ hội mở ra trước mặt mình lại đánh mất nó bởi chính sự tự ti, rụt rè, run sợ của bản thân. </t>
    </r>
    <r>
      <rPr>
        <rFont val="Times New Roman"/>
        <b/>
        <color rgb="FF080809"/>
        <sz val="12.0"/>
      </rPr>
      <t>Nhiều lúc</t>
    </r>
    <r>
      <rPr>
        <rFont val="Times New Roman"/>
        <color rgb="FF080809"/>
        <sz val="12.0"/>
      </rPr>
      <t xml:space="preserve"> nghĩ mình có vấn đề rối loạn tâm lý, nhưng mình không biết bắt đầu từ đâu và như thế nào để cải thiện. </t>
    </r>
  </si>
  <si>
    <t>KHỐI LƯỢNG, SỐ LƯỢNG, PHẠM VI</t>
  </si>
  <si>
    <r>
      <rPr>
        <rFont val="Times New Roman"/>
        <b/>
        <color rgb="FF080809"/>
        <sz val="12.0"/>
      </rPr>
      <t>Một sinh viên</t>
    </r>
    <r>
      <rPr>
        <rFont val="Times New Roman"/>
        <color rgb="FF080809"/>
        <sz val="12.0"/>
      </rPr>
      <t xml:space="preserve"> sắp sửa lên Y6 đang cảm thấy hoang mang mông lung, không biết tâm sự cùng ai nên xin phép lên đây để xin tư vấn của </t>
    </r>
    <r>
      <rPr>
        <rFont val="Times New Roman"/>
        <b/>
        <color rgb="FF080809"/>
        <sz val="12.0"/>
      </rPr>
      <t>các anh chị các bạn</t>
    </r>
    <r>
      <rPr>
        <rFont val="Times New Roman"/>
        <color rgb="FF080809"/>
        <sz val="12.0"/>
      </rPr>
      <t xml:space="preserve">. Em là người sống </t>
    </r>
    <r>
      <rPr>
        <rFont val="Times New Roman"/>
        <color theme="7"/>
        <sz val="12.0"/>
      </rPr>
      <t>khá thu mình và nhút nhát</t>
    </r>
    <r>
      <rPr>
        <rFont val="Times New Roman"/>
        <color rgb="FF080809"/>
        <sz val="12.0"/>
      </rPr>
      <t xml:space="preserve"> nên không có </t>
    </r>
    <r>
      <rPr>
        <rFont val="Times New Roman"/>
        <b/>
        <color rgb="FF080809"/>
        <sz val="12.0"/>
      </rPr>
      <t>nhiều bạn,</t>
    </r>
    <r>
      <rPr>
        <rFont val="Times New Roman"/>
        <color rgb="FF080809"/>
        <sz val="12.0"/>
      </rPr>
      <t xml:space="preserve"> sau </t>
    </r>
    <r>
      <rPr>
        <rFont val="Times New Roman"/>
        <b/>
        <color rgb="FF080809"/>
        <sz val="12.0"/>
      </rPr>
      <t>1 mùa hè</t>
    </r>
    <r>
      <rPr>
        <rFont val="Times New Roman"/>
        <color rgb="FF080809"/>
        <sz val="12.0"/>
      </rPr>
      <t xml:space="preserve"> cân nhắc thì em mới quyết định ôn thi NT. Lúc này thì </t>
    </r>
    <r>
      <rPr>
        <rFont val="Times New Roman"/>
        <b/>
        <color rgb="FF080809"/>
        <sz val="12.0"/>
      </rPr>
      <t>các bạn xung quanh</t>
    </r>
    <r>
      <rPr>
        <rFont val="Times New Roman"/>
        <color rgb="FF080809"/>
        <sz val="12.0"/>
      </rPr>
      <t xml:space="preserve"> cũng có nhóm ôn thi ổn định rồi, chỉ còn mình em bơ vơ. Có ac nào từng ôn thi NT </t>
    </r>
    <r>
      <rPr>
        <rFont val="Times New Roman"/>
        <b/>
        <color rgb="FF080809"/>
        <sz val="12.0"/>
      </rPr>
      <t>1 mình</t>
    </r>
    <r>
      <rPr>
        <rFont val="Times New Roman"/>
        <color rgb="FF080809"/>
        <sz val="12.0"/>
      </rPr>
      <t xml:space="preserve"> và đến Y6 mới bắt đầu ôn thi, có thể cho em xin chút hi vọng để ôn thi không ạ</t>
    </r>
  </si>
  <si>
    <r>
      <rPr>
        <rFont val="Times New Roman"/>
        <color rgb="FF080809"/>
        <sz val="12.0"/>
      </rPr>
      <t xml:space="preserve">Suy nghĩ của mình nó dần ăn mòn lấy sức sống của mình.
Tiêu cực của mình nó sắp mang mình đi mất khỏi thế giới này.
Cơn đau trong lòng mình nó sắp giết chết </t>
    </r>
    <r>
      <rPr>
        <rFont val="Times New Roman"/>
        <b/>
        <color rgb="FF080809"/>
        <sz val="12.0"/>
      </rPr>
      <t xml:space="preserve">những </t>
    </r>
    <r>
      <rPr>
        <rFont val="Times New Roman"/>
        <color rgb="FF080809"/>
        <sz val="12.0"/>
      </rPr>
      <t xml:space="preserve">hy vọng tốt đẹp </t>
    </r>
    <r>
      <rPr>
        <rFont val="Times New Roman"/>
        <color rgb="FFFF00FF"/>
        <sz val="12.0"/>
      </rPr>
      <t>ở tương lai phía trước</t>
    </r>
    <r>
      <rPr>
        <rFont val="Times New Roman"/>
        <color rgb="FF080809"/>
        <sz val="12.0"/>
      </rPr>
      <t xml:space="preserve"> của mình.
Sự ám ảnh về </t>
    </r>
    <r>
      <rPr>
        <rFont val="Times New Roman"/>
        <b/>
        <color rgb="FF080809"/>
        <sz val="12.0"/>
      </rPr>
      <t>những điều</t>
    </r>
    <r>
      <rPr>
        <rFont val="Times New Roman"/>
        <color rgb="FF080809"/>
        <sz val="12.0"/>
      </rPr>
      <t xml:space="preserve"> không vui, </t>
    </r>
    <r>
      <rPr>
        <rFont val="Times New Roman"/>
        <b/>
        <color rgb="FF080809"/>
        <sz val="12.0"/>
      </rPr>
      <t>những lần</t>
    </r>
    <r>
      <rPr>
        <rFont val="Times New Roman"/>
        <color rgb="FF080809"/>
        <sz val="12.0"/>
      </rPr>
      <t xml:space="preserve"> bị bỏ lại, </t>
    </r>
    <r>
      <rPr>
        <rFont val="Times New Roman"/>
        <b/>
        <color rgb="FF080809"/>
        <sz val="12.0"/>
      </rPr>
      <t>những lần</t>
    </r>
    <r>
      <rPr>
        <rFont val="Times New Roman"/>
        <color rgb="FF080809"/>
        <sz val="12.0"/>
      </rPr>
      <t xml:space="preserve"> bị vứt bỏ khiến cho mình cảm thấy </t>
    </r>
    <r>
      <rPr>
        <rFont val="Times New Roman"/>
        <color rgb="FFFF00FF"/>
        <sz val="12.0"/>
      </rPr>
      <t>thế giới này</t>
    </r>
    <r>
      <rPr>
        <rFont val="Times New Roman"/>
        <color rgb="FF080809"/>
        <sz val="12.0"/>
      </rPr>
      <t xml:space="preserve"> </t>
    </r>
    <r>
      <rPr>
        <rFont val="Times New Roman"/>
        <color rgb="FFFF9900"/>
        <sz val="12.0"/>
      </rPr>
      <t>thật sự</t>
    </r>
    <r>
      <rPr>
        <rFont val="Times New Roman"/>
        <color rgb="FF080809"/>
        <sz val="12.0"/>
      </rPr>
      <t xml:space="preserve"> xấu xí.
Mất ngủ kéo dài khiến cho sức khỏe tinh thần lần thể chất dần rơi vào mức báo động.
Mình muốn biến mất khỏi </t>
    </r>
    <r>
      <rPr>
        <rFont val="Times New Roman"/>
        <color rgb="FFFF00FF"/>
        <sz val="12.0"/>
      </rPr>
      <t xml:space="preserve">thế giới này </t>
    </r>
    <r>
      <rPr>
        <rFont val="Times New Roman"/>
        <color rgb="FF080809"/>
        <sz val="12.0"/>
      </rPr>
      <t xml:space="preserve">hoàn toàn. Không lời từ biệt, không lời báo trước, </t>
    </r>
    <r>
      <rPr>
        <rFont val="Times New Roman"/>
        <color rgb="FFFF9900"/>
        <sz val="12.0"/>
      </rPr>
      <t xml:space="preserve">chính là </t>
    </r>
    <r>
      <rPr>
        <rFont val="Times New Roman"/>
        <color rgb="FF080809"/>
        <sz val="12.0"/>
      </rPr>
      <t>muốn đột nhiên biến mất đi. Mình muốn trốn chạy khỏi</t>
    </r>
    <r>
      <rPr>
        <rFont val="Times New Roman"/>
        <b/>
        <color rgb="FF080809"/>
        <sz val="12.0"/>
      </rPr>
      <t xml:space="preserve"> những nơ</t>
    </r>
    <r>
      <rPr>
        <rFont val="Times New Roman"/>
        <color rgb="FF080809"/>
        <sz val="12.0"/>
      </rPr>
      <t xml:space="preserve">i mà mình đau khổ đến chẳng thở nổi. Mình muốn trốn </t>
    </r>
    <r>
      <rPr>
        <rFont val="Times New Roman"/>
        <color rgb="FFFF9900"/>
        <sz val="12.0"/>
      </rPr>
      <t>đi đâu đó</t>
    </r>
    <r>
      <rPr>
        <rFont val="Times New Roman"/>
        <color rgb="FF080809"/>
        <sz val="12.0"/>
      </rPr>
      <t>, trốn khỏi</t>
    </r>
    <r>
      <rPr>
        <rFont val="Times New Roman"/>
        <color rgb="FFFF00FF"/>
        <sz val="12.0"/>
      </rPr>
      <t xml:space="preserve"> thế giới này</t>
    </r>
    <r>
      <rPr>
        <rFont val="Times New Roman"/>
        <color rgb="FF080809"/>
        <sz val="12.0"/>
      </rPr>
      <t xml:space="preserve"> cũng được. Vì mình chẳng còn đủ sức để chịu đựng bão giông nữa. Trốn chạy là hèn nhát, mình biết chứ nhưng mình cũng không còn cách nào khác.
Tại sao ai cũng có hạnh phúc của riêng mình nhỉ?
Còn mình thì cứ hoài dậm chân tại chỗ với </t>
    </r>
    <r>
      <rPr>
        <rFont val="Times New Roman"/>
        <b/>
        <color rgb="FF080809"/>
        <sz val="12.0"/>
      </rPr>
      <t xml:space="preserve">những thứ </t>
    </r>
    <r>
      <rPr>
        <rFont val="Times New Roman"/>
        <color rgb="FF080809"/>
        <sz val="12.0"/>
      </rPr>
      <t xml:space="preserve">như là nỗi buồn, tiêu cực, tủi thân và sự chịu đựng. Mình cũng từng cố để sống tốt, để thoát khỏi </t>
    </r>
    <r>
      <rPr>
        <rFont val="Times New Roman"/>
        <b/>
        <color rgb="FF080809"/>
        <sz val="12.0"/>
      </rPr>
      <t>những tiêu cực</t>
    </r>
    <r>
      <rPr>
        <rFont val="Times New Roman"/>
        <color rgb="FF080809"/>
        <sz val="12.0"/>
      </rPr>
      <t xml:space="preserve">. Cũng từng mong mình sẽ hạnh phúc như </t>
    </r>
    <r>
      <rPr>
        <rFont val="Times New Roman"/>
        <b/>
        <color rgb="FF080809"/>
        <sz val="12.0"/>
      </rPr>
      <t>những người khác</t>
    </r>
    <r>
      <rPr>
        <rFont val="Times New Roman"/>
        <color rgb="FF080809"/>
        <sz val="12.0"/>
      </rPr>
      <t>. Nhưng sau</t>
    </r>
    <r>
      <rPr>
        <rFont val="Times New Roman"/>
        <b/>
        <color rgb="FF080809"/>
        <sz val="12.0"/>
      </rPr>
      <t xml:space="preserve"> tất cả </t>
    </r>
    <r>
      <rPr>
        <rFont val="Times New Roman"/>
        <color rgb="FF080809"/>
        <sz val="12.0"/>
      </rPr>
      <t>thì không phải thế.
Mình thề, mình mệt mỏi chết đi được.
Nhưng chẳng thể nói cùng ai, cũng chẳng nói ra được lý do vì sao mình lại như thế.
Nhưng mà mình thề, mình mệt mỏi lắm rồi. Mình như kiểu không chịu đựng được nổi nữa ấy. Nhưng biết làm sao, vẫn phải sống như không hề đau đớn chút nào.
Cố rồi, đã cố vùng vẫy rồi.
Nhưng lại không như ý muốn mình gì cả.</t>
    </r>
  </si>
  <si>
    <r>
      <rPr>
        <rFont val="Times New Roman"/>
        <color rgb="FF080809"/>
        <sz val="12.0"/>
      </rPr>
      <t xml:space="preserve">Còn gì khắc nghiệt hơn cuộc sống nội trú nữa đây?
Em là 1 nội trú năm nhất </t>
    </r>
    <r>
      <rPr>
        <rFont val="Times New Roman"/>
        <color rgb="FFFF9900"/>
        <sz val="12.0"/>
      </rPr>
      <t>thật sự</t>
    </r>
    <r>
      <rPr>
        <rFont val="Times New Roman"/>
        <color rgb="FF080809"/>
        <sz val="12.0"/>
      </rPr>
      <t xml:space="preserve"> đang</t>
    </r>
    <r>
      <rPr>
        <rFont val="Times New Roman"/>
        <color rgb="FF34A853"/>
        <sz val="12.0"/>
      </rPr>
      <t xml:space="preserve"> rất bất lực và bế tắc</t>
    </r>
    <r>
      <rPr>
        <rFont val="Times New Roman"/>
        <color rgb="FF080809"/>
        <sz val="12.0"/>
      </rPr>
      <t xml:space="preserve">, em ko biết lựa chọn chuyên ngành này của mình là đúng hay sai nữa. </t>
    </r>
    <r>
      <rPr>
        <rFont val="Times New Roman"/>
        <b/>
        <color rgb="FF34A853"/>
        <sz val="12.0"/>
      </rPr>
      <t>Nhiều người</t>
    </r>
    <r>
      <rPr>
        <rFont val="Times New Roman"/>
        <color rgb="FF080809"/>
        <sz val="12.0"/>
      </rPr>
      <t xml:space="preserve"> khuyên em hãy cố gắng học hết </t>
    </r>
    <r>
      <rPr>
        <rFont val="Times New Roman"/>
        <b/>
        <color rgb="FF080809"/>
        <sz val="12.0"/>
      </rPr>
      <t>3 năm</t>
    </r>
    <r>
      <rPr>
        <rFont val="Times New Roman"/>
        <color rgb="FF080809"/>
        <sz val="12.0"/>
      </rPr>
      <t xml:space="preserve"> là cuộc đời sẽ tươi sáng hơn...nhưng mà em ko biết mình có thể trụ lại đến bao giờ nữa.
</t>
    </r>
    <r>
      <rPr>
        <rFont val="Times New Roman"/>
        <color rgb="FF34A853"/>
        <sz val="12.0"/>
      </rPr>
      <t>Gần như ko được nghỉ,</t>
    </r>
    <r>
      <rPr>
        <rFont val="Times New Roman"/>
        <color rgb="FF080809"/>
        <sz val="12.0"/>
      </rPr>
      <t xml:space="preserve"> dù </t>
    </r>
    <r>
      <rPr>
        <rFont val="Times New Roman"/>
        <color rgb="FFFF00FF"/>
        <sz val="12.0"/>
      </rPr>
      <t>hôm trước</t>
    </r>
    <r>
      <rPr>
        <rFont val="Times New Roman"/>
        <color rgb="FF080809"/>
        <sz val="12.0"/>
      </rPr>
      <t xml:space="preserve"> vừa trực xong đã </t>
    </r>
    <r>
      <rPr>
        <rFont val="Times New Roman"/>
        <color rgb="FF34A853"/>
        <sz val="12.0"/>
      </rPr>
      <t>rất mệt mỏi</t>
    </r>
    <r>
      <rPr>
        <rFont val="Times New Roman"/>
        <color rgb="FF080809"/>
        <sz val="12.0"/>
      </rPr>
      <t xml:space="preserve">, ốm cũng ko nghỉ được...làm đủ việc, làm sai hay làm đúng, làm cật lực, cố gắng thật </t>
    </r>
    <r>
      <rPr>
        <rFont val="Times New Roman"/>
        <b/>
        <color rgb="FF080809"/>
        <sz val="12.0"/>
      </rPr>
      <t>nhiều</t>
    </r>
    <r>
      <rPr>
        <rFont val="Times New Roman"/>
        <color rgb="FF080809"/>
        <sz val="12.0"/>
      </rPr>
      <t xml:space="preserve"> nhưng lại ko được công nhận, có phải vì mình là út ít nên phải chịu </t>
    </r>
    <r>
      <rPr>
        <rFont val="Times New Roman"/>
        <b/>
        <color rgb="FF080809"/>
        <sz val="12.0"/>
      </rPr>
      <t xml:space="preserve">những điều </t>
    </r>
    <r>
      <rPr>
        <rFont val="Times New Roman"/>
        <color rgb="FF080809"/>
        <sz val="12.0"/>
      </rPr>
      <t xml:space="preserve">đó. Áp lực thể chất, học khó em đều ko nản, vậy mà áp lực tinh thần khiến em muốn bỏ cuộc, buông xuôi...
Học phí và công sức thời gian qua </t>
    </r>
    <r>
      <rPr>
        <rFont val="Times New Roman"/>
        <b/>
        <color rgb="FF080809"/>
        <sz val="12.0"/>
      </rPr>
      <t>nhiều</t>
    </r>
    <r>
      <rPr>
        <rFont val="Times New Roman"/>
        <color rgb="FF080809"/>
        <sz val="12.0"/>
      </rPr>
      <t xml:space="preserve"> như thế, mà giờ bảo bỏ cuộc thì em tiếc lắm, đau lắm. Nếu bỏ thì em nên đi con đường nào đây, thi lại nt </t>
    </r>
    <r>
      <rPr>
        <rFont val="Times New Roman"/>
        <b/>
        <color rgb="FF080809"/>
        <sz val="12.0"/>
      </rPr>
      <t xml:space="preserve">1 ngành </t>
    </r>
    <r>
      <rPr>
        <rFont val="Times New Roman"/>
        <color rgb="FF080809"/>
        <sz val="12.0"/>
      </rPr>
      <t xml:space="preserve">khác </t>
    </r>
    <r>
      <rPr>
        <rFont val="Times New Roman"/>
        <b/>
        <color rgb="FF080809"/>
        <sz val="12.0"/>
      </rPr>
      <t>1 trường</t>
    </r>
    <r>
      <rPr>
        <rFont val="Times New Roman"/>
        <color rgb="FF080809"/>
        <sz val="12.0"/>
      </rPr>
      <t xml:space="preserve"> khác, hay xin vào</t>
    </r>
    <r>
      <rPr>
        <rFont val="Times New Roman"/>
        <b/>
        <color rgb="FF080809"/>
        <sz val="12.0"/>
      </rPr>
      <t xml:space="preserve"> 1 viện </t>
    </r>
    <r>
      <rPr>
        <rFont val="Times New Roman"/>
        <color rgb="FF080809"/>
        <sz val="12.0"/>
      </rPr>
      <t xml:space="preserve">huyện đi làm luôn rồi sau này học ck1 sau....???
Em ko biết em phải đi tiếp ntn nữa, em đau lắm, cứ nghĩ thi đỗ nt rồi là sẽ có tương lai tốt hơn nhưng ai ngờ </t>
    </r>
    <r>
      <rPr>
        <rFont val="Times New Roman"/>
        <b/>
        <color rgb="FF080809"/>
        <sz val="12.0"/>
      </rPr>
      <t>nhiều n</t>
    </r>
    <r>
      <rPr>
        <rFont val="Times New Roman"/>
        <color rgb="FF080809"/>
        <sz val="12.0"/>
      </rPr>
      <t>ước mắt, buồn tủi quá...
Các anh chị đi trước cho em lời khuyên với ạ, em phải làm sao bây giờ?
Nếu tiếp tục học NT ( vì ngành này cũng có tương lai) thì các anh chị NT cho em động lực với ạ.
Còn nếu em bỏ NT liệu có phải cuộc đời em sẽ mờ mịt ko ạ?</t>
    </r>
  </si>
  <si>
    <r>
      <rPr>
        <rFont val="Times New Roman"/>
        <b/>
        <color rgb="FF080809"/>
        <sz val="12.0"/>
      </rPr>
      <t xml:space="preserve">Các achị </t>
    </r>
    <r>
      <rPr>
        <rFont val="Times New Roman"/>
        <color rgb="FF080809"/>
        <sz val="12.0"/>
      </rPr>
      <t xml:space="preserve">ơi, E </t>
    </r>
    <r>
      <rPr>
        <rFont val="Times New Roman"/>
        <color rgb="FFFF9900"/>
        <sz val="12.0"/>
      </rPr>
      <t xml:space="preserve">thực sự </t>
    </r>
    <r>
      <rPr>
        <rFont val="Times New Roman"/>
        <color theme="7"/>
        <sz val="12.0"/>
      </rPr>
      <t>băn khoăn rất nhiều</t>
    </r>
    <r>
      <rPr>
        <rFont val="Times New Roman"/>
        <color rgb="FF080809"/>
        <sz val="12.0"/>
      </rPr>
      <t xml:space="preserve">, vì gia đình e gọi hoàn cảnh cx khphai hoàn cảnh. Nhưng để dư giả để nuôi </t>
    </r>
    <r>
      <rPr>
        <rFont val="Times New Roman"/>
        <b/>
        <color rgb="FF080809"/>
        <sz val="12.0"/>
      </rPr>
      <t xml:space="preserve">1 đứa </t>
    </r>
    <r>
      <rPr>
        <rFont val="Times New Roman"/>
        <color rgb="FF080809"/>
        <sz val="12.0"/>
      </rPr>
      <t xml:space="preserve">con học y là quá sức, công lương bố mẹ e đi làm không đều bình thường chỉ vừa đủ, cấp 3 không phải chi </t>
    </r>
    <r>
      <rPr>
        <rFont val="Times New Roman"/>
        <b/>
        <color rgb="FF080809"/>
        <sz val="12.0"/>
      </rPr>
      <t xml:space="preserve">nhiều </t>
    </r>
    <r>
      <rPr>
        <rFont val="Times New Roman"/>
        <color rgb="FF080809"/>
        <sz val="12.0"/>
      </rPr>
      <t xml:space="preserve">cho việc học vẫn còn tạm ổn nhưng em lo hn quá đắt đỏ, học y quá tốn kém và không thể chỉ biết </t>
    </r>
    <r>
      <rPr>
        <rFont val="Times New Roman"/>
        <b/>
        <color rgb="FF080809"/>
        <sz val="12.0"/>
      </rPr>
      <t>mỗi</t>
    </r>
    <r>
      <rPr>
        <rFont val="Times New Roman"/>
        <color rgb="FF080809"/>
        <sz val="12.0"/>
      </rPr>
      <t xml:space="preserve"> bản thân mình. </t>
    </r>
    <r>
      <rPr>
        <rFont val="Times New Roman"/>
        <color rgb="FFFF00FF"/>
        <sz val="12.0"/>
      </rPr>
      <t>Giai đoạn ôn thi</t>
    </r>
    <r>
      <rPr>
        <rFont val="Times New Roman"/>
        <color rgb="FF080809"/>
        <sz val="12.0"/>
      </rPr>
      <t xml:space="preserve"> </t>
    </r>
    <r>
      <rPr>
        <rFont val="Times New Roman"/>
        <color theme="7"/>
        <sz val="12.0"/>
      </rPr>
      <t>càng căng thẳng em càng lo lắng</t>
    </r>
    <r>
      <rPr>
        <rFont val="Times New Roman"/>
        <color rgb="FF080809"/>
        <sz val="12.0"/>
      </rPr>
      <t xml:space="preserve"> </t>
    </r>
    <r>
      <rPr>
        <rFont val="Times New Roman"/>
        <b/>
        <color rgb="FF080809"/>
        <sz val="12.0"/>
      </rPr>
      <t>nhiều thứ</t>
    </r>
    <r>
      <rPr>
        <rFont val="Times New Roman"/>
        <color rgb="FF080809"/>
        <sz val="12.0"/>
      </rPr>
      <t xml:space="preserve"> hơn và không thể lạc quan như </t>
    </r>
    <r>
      <rPr>
        <rFont val="Times New Roman"/>
        <color rgb="FFFF00FF"/>
        <sz val="12.0"/>
      </rPr>
      <t xml:space="preserve">lúc ban đầu </t>
    </r>
    <r>
      <rPr>
        <rFont val="Times New Roman"/>
        <color rgb="FF080809"/>
        <sz val="12.0"/>
      </rPr>
      <t>nữa. Em hi vọng anh chị đã từng trải qua cảm giác này hay hoàn cảnh tương tự có thể cho em lời khuyên quý báu để em có động lực phương hướng chiến đấu ạ. Chứ em bế tắc quá.</t>
    </r>
  </si>
  <si>
    <r>
      <rPr>
        <rFont val="Times New Roman"/>
        <color rgb="FF080809"/>
        <sz val="12.0"/>
      </rPr>
      <t xml:space="preserve">Có </t>
    </r>
    <r>
      <rPr>
        <rFont val="Times New Roman"/>
        <b/>
        <color rgb="FF080809"/>
        <sz val="12.0"/>
      </rPr>
      <t>những chuyện</t>
    </r>
    <r>
      <rPr>
        <rFont val="Times New Roman"/>
        <color rgb="FF080809"/>
        <sz val="12.0"/>
      </rPr>
      <t xml:space="preserve"> tưởng chừng </t>
    </r>
    <r>
      <rPr>
        <rFont val="Times New Roman"/>
        <i/>
        <color rgb="FF080809"/>
        <sz val="12.0"/>
      </rPr>
      <t>nhỏ bé</t>
    </r>
    <r>
      <rPr>
        <rFont val="Times New Roman"/>
        <color rgb="FF080809"/>
        <sz val="12.0"/>
      </rPr>
      <t xml:space="preserve"> mà nó lại khiến mình muốn ngồi sụp xuống và khóc ngon lành được mới tài.
Mình năm nay Y5.
</t>
    </r>
    <r>
      <rPr>
        <rFont val="Times New Roman"/>
        <b/>
        <color rgb="FF080809"/>
        <sz val="12.0"/>
      </rPr>
      <t xml:space="preserve">Nhiều chuyện </t>
    </r>
    <r>
      <rPr>
        <rFont val="Times New Roman"/>
        <color rgb="FF080809"/>
        <sz val="12.0"/>
      </rPr>
      <t xml:space="preserve">không vui, chuyện này chuyện khác, không được chuyện gì thuận lợi. Trong túi chỉ còn đúng </t>
    </r>
    <r>
      <rPr>
        <rFont val="Times New Roman"/>
        <b/>
        <color rgb="FF080809"/>
        <sz val="12.0"/>
      </rPr>
      <t>21k</t>
    </r>
    <r>
      <rPr>
        <rFont val="Times New Roman"/>
        <color rgb="FF080809"/>
        <sz val="12.0"/>
      </rPr>
      <t xml:space="preserve">, dùng nốt số tiền trong tài khoản để đi khám mắt do mắt bị đau. Mình bị cái tật là mắt </t>
    </r>
    <r>
      <rPr>
        <rFont val="Times New Roman"/>
        <color rgb="FFFF0000"/>
        <sz val="12.0"/>
      </rPr>
      <t>rất nhạy cảm</t>
    </r>
    <r>
      <rPr>
        <rFont val="Times New Roman"/>
        <color rgb="FF080809"/>
        <sz val="12.0"/>
      </rPr>
      <t xml:space="preserve"> nên mỗi lần khám là</t>
    </r>
    <r>
      <rPr>
        <rFont val="Times New Roman"/>
        <color theme="7"/>
        <sz val="12.0"/>
      </rPr>
      <t xml:space="preserve"> rất dễ chớp</t>
    </r>
    <r>
      <rPr>
        <rFont val="Times New Roman"/>
        <color rgb="FF080809"/>
        <sz val="12.0"/>
      </rPr>
      <t xml:space="preserve">, mệt mỏi vô cùng. Đến khám bác sĩ, y tá mắng vì mất thời gian, mình có muốn thế đâu, mình cũng cố hợp tác mà, tự nhiên trong lòng buồn không tả được. Sống </t>
    </r>
    <r>
      <rPr>
        <rFont val="Times New Roman"/>
        <b/>
        <color rgb="FF080809"/>
        <sz val="12.0"/>
      </rPr>
      <t>một mình</t>
    </r>
    <r>
      <rPr>
        <rFont val="Times New Roman"/>
        <color rgb="FF080809"/>
        <sz val="12.0"/>
      </rPr>
      <t xml:space="preserve">, ốm đau chẳng dám hé răng một câu với bố mẹ, áp lực, mệt mỏi. Mình cũng thích ngành, nhưng mà nó mệt quá. Mình </t>
    </r>
    <r>
      <rPr>
        <rFont val="Times New Roman"/>
        <color theme="7"/>
        <sz val="12.0"/>
      </rPr>
      <t>dần trở nên áp lực và mệt mỏi</t>
    </r>
    <r>
      <rPr>
        <rFont val="Times New Roman"/>
        <color rgb="FF080809"/>
        <sz val="12.0"/>
      </rPr>
      <t xml:space="preserve">, chỉ muốn bỏ cuộc. Nhưng mà đã Y5 rồi, dừng lại thì mình lại không biết làm sao. Nói thế nào </t>
    </r>
    <r>
      <rPr>
        <rFont val="Times New Roman"/>
        <color rgb="FFFF00FF"/>
        <sz val="12.0"/>
      </rPr>
      <t>bây giờ</t>
    </r>
    <r>
      <rPr>
        <rFont val="Times New Roman"/>
        <color rgb="FF080809"/>
        <sz val="12.0"/>
      </rPr>
      <t xml:space="preserve">, </t>
    </r>
    <r>
      <rPr>
        <rFont val="Times New Roman"/>
        <b/>
        <color rgb="FF080809"/>
        <sz val="12.0"/>
      </rPr>
      <t xml:space="preserve">bao nhiêu </t>
    </r>
    <r>
      <rPr>
        <rFont val="Times New Roman"/>
        <color rgb="FF080809"/>
        <sz val="12.0"/>
      </rPr>
      <t xml:space="preserve">tiền bố mẹ đã cố chi trả cho mình suốt </t>
    </r>
    <r>
      <rPr>
        <rFont val="Times New Roman"/>
        <b/>
        <color rgb="FF080809"/>
        <sz val="12.0"/>
      </rPr>
      <t xml:space="preserve">những năm </t>
    </r>
    <r>
      <rPr>
        <rFont val="Times New Roman"/>
        <color rgb="FF080809"/>
        <sz val="12.0"/>
      </rPr>
      <t xml:space="preserve">vừa qua, giờ nói dừng thì dừng kiểu gì đây. Nhưng mà không dừng thì áp lực lại khiến mình mệt mỏi, sợ hãi, không muốn ra khỏi nhà, không muốn đi học hay đi viện gì hết. Mình </t>
    </r>
    <r>
      <rPr>
        <rFont val="Times New Roman"/>
        <color rgb="FFFF9900"/>
        <sz val="12.0"/>
      </rPr>
      <t>thực sự</t>
    </r>
    <r>
      <rPr>
        <rFont val="Times New Roman"/>
        <color rgb="FF080809"/>
        <sz val="12.0"/>
      </rPr>
      <t xml:space="preserve"> chẳng hiểu mình bị làm sao nữa. Thế là dù cho mắt thì đau, mình ngồi thụp xuống nền nhà khóc ngon lành, còn chẳng hiểu mình khóc vì cái gì. </t>
    </r>
    <r>
      <rPr>
        <rFont val="Times New Roman"/>
        <b/>
        <color rgb="FF080809"/>
        <sz val="12.0"/>
      </rPr>
      <t>Những</t>
    </r>
    <r>
      <rPr>
        <rFont val="Times New Roman"/>
        <color rgb="FF080809"/>
        <sz val="12.0"/>
      </rPr>
      <t xml:space="preserve"> khi áp lực, </t>
    </r>
    <r>
      <rPr>
        <rFont val="Times New Roman"/>
        <b/>
        <color rgb="FF080809"/>
        <sz val="12.0"/>
      </rPr>
      <t>những</t>
    </r>
    <r>
      <rPr>
        <rFont val="Times New Roman"/>
        <color rgb="FF080809"/>
        <sz val="12.0"/>
      </rPr>
      <t xml:space="preserve"> khi mệt mỏi thì </t>
    </r>
    <r>
      <rPr>
        <rFont val="Times New Roman"/>
        <b/>
        <color rgb="FF080809"/>
        <sz val="12.0"/>
      </rPr>
      <t>các bạn</t>
    </r>
    <r>
      <rPr>
        <rFont val="Times New Roman"/>
        <color rgb="FF080809"/>
        <sz val="12.0"/>
      </rPr>
      <t xml:space="preserve"> làm thế nào vượt qua được vậy?</t>
    </r>
  </si>
  <si>
    <r>
      <rPr>
        <rFont val="Times New Roman"/>
        <color rgb="FF080809"/>
        <sz val="12.0"/>
      </rPr>
      <t xml:space="preserve">Viết cho </t>
    </r>
    <r>
      <rPr>
        <rFont val="Times New Roman"/>
        <b/>
        <color rgb="FF080809"/>
        <sz val="12.0"/>
      </rPr>
      <t>những tháng ngày</t>
    </r>
    <r>
      <rPr>
        <rFont val="Times New Roman"/>
        <color rgb="FF080809"/>
        <sz val="12.0"/>
      </rPr>
      <t xml:space="preserve"> ôn thi nội trú đã qua.
Có lẽ vì mình đã đặt cược </t>
    </r>
    <r>
      <rPr>
        <rFont val="Times New Roman"/>
        <b/>
        <color rgb="FF080809"/>
        <sz val="12.0"/>
      </rPr>
      <t xml:space="preserve">tất cả </t>
    </r>
    <r>
      <rPr>
        <rFont val="Times New Roman"/>
        <color rgb="FF080809"/>
        <sz val="12.0"/>
      </rPr>
      <t xml:space="preserve">vào kì thi nội trú nên </t>
    </r>
    <r>
      <rPr>
        <rFont val="Times New Roman"/>
        <color rgb="FFFF00FF"/>
        <sz val="12.0"/>
      </rPr>
      <t>bây giờ</t>
    </r>
    <r>
      <rPr>
        <rFont val="Times New Roman"/>
        <color rgb="FF080809"/>
        <sz val="12.0"/>
      </rPr>
      <t xml:space="preserve"> khi kết quả không được như mong đợi, mình như gục ngã, </t>
    </r>
    <r>
      <rPr>
        <rFont val="Times New Roman"/>
        <b/>
        <color rgb="FF080809"/>
        <sz val="12.0"/>
      </rPr>
      <t xml:space="preserve">một cú </t>
    </r>
    <r>
      <rPr>
        <rFont val="Times New Roman"/>
        <color rgb="FF080809"/>
        <sz val="12.0"/>
      </rPr>
      <t xml:space="preserve">ngã đau đớn mà hơn </t>
    </r>
    <r>
      <rPr>
        <rFont val="Times New Roman"/>
        <b/>
        <color rgb="FF080809"/>
        <sz val="12.0"/>
      </rPr>
      <t>1 tháng</t>
    </r>
    <r>
      <rPr>
        <rFont val="Times New Roman"/>
        <color rgb="FF080809"/>
        <sz val="12.0"/>
      </rPr>
      <t xml:space="preserve"> rồi vẫn không đứng dậy nổi. Mình không sao thoát khỏi suy nghĩ "Mình thật kém cỏi, mình là người thất bại".
Mình vẫn chọn theo học nội trú nhưng không đúng chuyên ngành mong ước. Có </t>
    </r>
    <r>
      <rPr>
        <rFont val="Times New Roman"/>
        <b/>
        <color rgb="FF080809"/>
        <sz val="12.0"/>
      </rPr>
      <t>đôi lúc</t>
    </r>
    <r>
      <rPr>
        <rFont val="Times New Roman"/>
        <color rgb="FF080809"/>
        <sz val="12.0"/>
      </rPr>
      <t xml:space="preserve">, mình so sánh, không tự tin mà nói về chuyên ngành này. Chắc hẳn đâu đó có </t>
    </r>
    <r>
      <rPr>
        <rFont val="Times New Roman"/>
        <b/>
        <color rgb="FF080809"/>
        <sz val="12.0"/>
      </rPr>
      <t>nhiều bạ</t>
    </r>
    <r>
      <rPr>
        <rFont val="Times New Roman"/>
        <color rgb="FF080809"/>
        <sz val="12.0"/>
      </rPr>
      <t xml:space="preserve">n, </t>
    </r>
    <r>
      <rPr>
        <rFont val="Times New Roman"/>
        <b/>
        <color rgb="FF080809"/>
        <sz val="12.0"/>
      </rPr>
      <t>nhiều anh chị kho</t>
    </r>
    <r>
      <rPr>
        <rFont val="Times New Roman"/>
        <color rgb="FF080809"/>
        <sz val="12.0"/>
      </rPr>
      <t xml:space="preserve">á trên cũng như mình/em bây giờ, không phải </t>
    </r>
    <r>
      <rPr>
        <rFont val="Times New Roman"/>
        <b/>
        <color rgb="FF080809"/>
        <sz val="12.0"/>
      </rPr>
      <t xml:space="preserve">tất cả </t>
    </r>
    <r>
      <rPr>
        <rFont val="Times New Roman"/>
        <color rgb="FF080809"/>
        <sz val="12.0"/>
      </rPr>
      <t xml:space="preserve">đều đỗ được đúng chuyên ngành mình mong muốn đúng không ạ. Vậy </t>
    </r>
    <r>
      <rPr>
        <rFont val="Times New Roman"/>
        <b/>
        <color rgb="FF080809"/>
        <sz val="12.0"/>
      </rPr>
      <t>mọi người</t>
    </r>
    <r>
      <rPr>
        <rFont val="Times New Roman"/>
        <color rgb="FF080809"/>
        <sz val="12.0"/>
      </rPr>
      <t xml:space="preserve"> đã vượt qua </t>
    </r>
    <r>
      <rPr>
        <rFont val="Times New Roman"/>
        <color rgb="FFFF00FF"/>
        <sz val="12.0"/>
      </rPr>
      <t xml:space="preserve">khoảng thời gian này </t>
    </r>
    <r>
      <rPr>
        <rFont val="Times New Roman"/>
        <color rgb="FF080809"/>
        <sz val="12.0"/>
      </rPr>
      <t xml:space="preserve">như nào vậy ạ. Làm sao để lấy lại động lực cho </t>
    </r>
    <r>
      <rPr>
        <rFont val="Times New Roman"/>
        <b/>
        <color rgb="FF080809"/>
        <sz val="12.0"/>
      </rPr>
      <t>3 năm</t>
    </r>
    <r>
      <rPr>
        <rFont val="Times New Roman"/>
        <color rgb="FF080809"/>
        <sz val="12.0"/>
      </rPr>
      <t xml:space="preserve"> nội trú sắp tới bây giờ ạ ...</t>
    </r>
  </si>
  <si>
    <r>
      <rPr>
        <rFont val="Times New Roman"/>
        <color rgb="FF080809"/>
        <sz val="12.0"/>
      </rPr>
      <t xml:space="preserve">Cảm giác của </t>
    </r>
    <r>
      <rPr>
        <rFont val="Times New Roman"/>
        <b/>
        <color rgb="FF080809"/>
        <sz val="12.0"/>
      </rPr>
      <t xml:space="preserve">mọi người </t>
    </r>
    <r>
      <rPr>
        <rFont val="Times New Roman"/>
        <color rgb="FF080809"/>
        <sz val="12.0"/>
      </rPr>
      <t xml:space="preserve">thế nào khi biết tin mình tạch nội trú ạ? Em vẫn chưa hết sốc với bàng hoàng khi nhận đc cái thông báo điểm số với hạng của mình. Giờ em thấy mông lung tương lai quá. Dồn hết sức cho kì thi mà giờ thành ra như này. Giờ em chả biết nên làm gì tiếp sau khi tạch cả, giờ như đứa mất hồn. Chuỗi ngày của em từ hôm qua biết điểm đến bây giờ đều như ở địa ngục, và bố mẹ chửi em thậm tệ. Có phải là em </t>
    </r>
    <r>
      <rPr>
        <rFont val="Times New Roman"/>
        <color rgb="FFFF0000"/>
        <sz val="12.0"/>
      </rPr>
      <t>quá vô dụng và bất tài</t>
    </r>
    <r>
      <rPr>
        <rFont val="Times New Roman"/>
        <color rgb="FF080809"/>
        <sz val="12.0"/>
      </rPr>
      <t xml:space="preserve"> không ạ? Em chả biết phải nên làm gì bây giờ nữa, </t>
    </r>
    <r>
      <rPr>
        <rFont val="Times New Roman"/>
        <b/>
        <color rgb="FF080809"/>
        <sz val="12.0"/>
      </rPr>
      <t xml:space="preserve">bao nhiêu </t>
    </r>
    <r>
      <rPr>
        <rFont val="Times New Roman"/>
        <color rgb="FF080809"/>
        <sz val="12.0"/>
      </rPr>
      <t xml:space="preserve">dự định bây giờ đành thả trôi. Bạn bè cùng ôn đỗ hết, mỗi mình tạch. Em giờ rối quá, chắc em phát điên lên mất thôi huhuhu
Em cảm thấy giờ </t>
    </r>
    <r>
      <rPr>
        <rFont val="Times New Roman"/>
        <color rgb="FF34A853"/>
        <sz val="12.0"/>
      </rPr>
      <t>rất bất lực,</t>
    </r>
    <r>
      <rPr>
        <rFont val="Times New Roman"/>
        <color rgb="FF080809"/>
        <sz val="12.0"/>
      </rPr>
      <t xml:space="preserve"> cảm giác mọi thứ giờ mông lung quá, tương lai vô định, nghề ngỗng bỏ ngỏ huhuhuuuuuuuuu.... em không biết phải nói gì nữa cả, em chỉ thấy bây giờ em gần như suy sụp hoàn toàn mất rồi. Em không biết giờ có nên tin cái gọi là phép màu không nữa. Trống rỗng, vô định. Em phải làm gì bây giờ ạ?</t>
    </r>
  </si>
  <si>
    <r>
      <rPr>
        <rFont val="Times New Roman"/>
        <color rgb="FF080809"/>
        <sz val="12.0"/>
      </rPr>
      <t xml:space="preserve">
E phải làm sao đây</t>
    </r>
    <r>
      <rPr>
        <rFont val="Times New Roman"/>
        <b/>
        <color rgb="FF080809"/>
        <sz val="12.0"/>
      </rPr>
      <t xml:space="preserve"> mọi ngườ</t>
    </r>
    <r>
      <rPr>
        <rFont val="Times New Roman"/>
        <color rgb="FF080809"/>
        <sz val="12.0"/>
      </rPr>
      <t xml:space="preserve">i? </t>
    </r>
    <r>
      <rPr>
        <rFont val="Times New Roman"/>
        <color rgb="FFFF9900"/>
        <sz val="12.0"/>
      </rPr>
      <t>Thật sự là</t>
    </r>
    <r>
      <rPr>
        <rFont val="Times New Roman"/>
        <color rgb="FF080809"/>
        <sz val="12.0"/>
      </rPr>
      <t xml:space="preserve"> em tuyệt vọng lắm rồi. E tới giờ đã được </t>
    </r>
    <r>
      <rPr>
        <rFont val="Times New Roman"/>
        <b/>
        <color rgb="FF080809"/>
        <sz val="12.0"/>
      </rPr>
      <t xml:space="preserve">3 năm </t>
    </r>
    <r>
      <rPr>
        <rFont val="Times New Roman"/>
        <color rgb="FF080809"/>
        <sz val="12.0"/>
      </rPr>
      <t xml:space="preserve">sau khi qua được kì thi bác sĩ nội trú, cứ ngỡ tương lai của e sẽ thành công </t>
    </r>
    <r>
      <rPr>
        <rFont val="Times New Roman"/>
        <b/>
        <color rgb="FF080809"/>
        <sz val="12.0"/>
      </rPr>
      <t>bao</t>
    </r>
    <r>
      <rPr>
        <rFont val="Times New Roman"/>
        <color rgb="FF080809"/>
        <sz val="12.0"/>
      </rPr>
      <t xml:space="preserve"> nhiêu thì hiện thực lại khiến em thất vọng </t>
    </r>
    <r>
      <rPr>
        <rFont val="Times New Roman"/>
        <b/>
        <color rgb="FF080809"/>
        <sz val="12.0"/>
      </rPr>
      <t>bấy nhiêu</t>
    </r>
    <r>
      <rPr>
        <rFont val="Times New Roman"/>
        <color rgb="FF080809"/>
        <sz val="12.0"/>
      </rPr>
      <t xml:space="preserve">. Mặc dù đủ điều kiện để được đi làm nhưng không nơi nào nhận em vào cả. Ba mẹ em thì </t>
    </r>
    <r>
      <rPr>
        <rFont val="Times New Roman"/>
        <color theme="7"/>
        <sz val="12.0"/>
      </rPr>
      <t>ngày càng già yếu</t>
    </r>
    <r>
      <rPr>
        <rFont val="Times New Roman"/>
        <color rgb="FF080809"/>
        <sz val="12.0"/>
      </rPr>
      <t xml:space="preserve">, em thì gần 30 tuổi rồi nhưng không phụ giúp kinh tế gia đình được mấy, giá như </t>
    </r>
    <r>
      <rPr>
        <rFont val="Times New Roman"/>
        <color rgb="FFFF00FF"/>
        <sz val="12.0"/>
      </rPr>
      <t>lúc đấy</t>
    </r>
    <r>
      <rPr>
        <rFont val="Times New Roman"/>
        <color rgb="FF080809"/>
        <sz val="12.0"/>
      </rPr>
      <t xml:space="preserve"> e nghe lời mẹ đi xuất khẩu lao động thì có khi cuộc sống của gia đình em đã không tệ hại tới mức này, chỉ tại </t>
    </r>
    <r>
      <rPr>
        <rFont val="Times New Roman"/>
        <color rgb="FFFF00FF"/>
        <sz val="12.0"/>
      </rPr>
      <t>lúc đó</t>
    </r>
    <r>
      <rPr>
        <rFont val="Times New Roman"/>
        <color rgb="FF080809"/>
        <sz val="12.0"/>
      </rPr>
      <t xml:space="preserve"> em quá cố chấp với y đa khoa vì cái suy nghĩ đơn giản của bản thân rằng làm bác sĩ không sợ thiếu việc làm, e đã vào </t>
    </r>
    <r>
      <rPr>
        <rFont val="Times New Roman"/>
        <b/>
        <color rgb="FF080809"/>
        <sz val="12.0"/>
      </rPr>
      <t xml:space="preserve">1 trường </t>
    </r>
    <r>
      <rPr>
        <rFont val="Times New Roman"/>
        <color rgb="FF080809"/>
        <sz val="12.0"/>
      </rPr>
      <t xml:space="preserve">đào tạo y khoa công lập ở Vinh. Bây giờ cứ nhìn vào ba mẹ ngày </t>
    </r>
    <r>
      <rPr>
        <rFont val="Times New Roman"/>
        <b/>
        <color rgb="FF080809"/>
        <sz val="12.0"/>
      </rPr>
      <t xml:space="preserve">1 </t>
    </r>
    <r>
      <rPr>
        <rFont val="Times New Roman"/>
        <color rgb="FF080809"/>
        <sz val="12.0"/>
      </rPr>
      <t xml:space="preserve">già đi là em lại có cảm giác tội lỗi vì tiền học đại học </t>
    </r>
    <r>
      <rPr>
        <rFont val="Times New Roman"/>
        <b/>
        <color rgb="FF080809"/>
        <sz val="12.0"/>
      </rPr>
      <t xml:space="preserve">tất cả </t>
    </r>
    <r>
      <rPr>
        <rFont val="Times New Roman"/>
        <color rgb="FF080809"/>
        <sz val="12.0"/>
      </rPr>
      <t xml:space="preserve">đều do ba mẹ em chi trả, e chỉ giúp được </t>
    </r>
    <r>
      <rPr>
        <rFont val="Times New Roman"/>
        <b/>
        <color rgb="FF080809"/>
        <sz val="12.0"/>
      </rPr>
      <t xml:space="preserve">1 phần </t>
    </r>
    <r>
      <rPr>
        <rFont val="Times New Roman"/>
        <color rgb="FF080809"/>
        <sz val="12.0"/>
      </rPr>
      <t xml:space="preserve">nhỏ khi đi thực tập thôi. Lúc biết tin em đỗ bác sĩ là bố em vui mừng lắm, mà có ngờ đâu. </t>
    </r>
    <r>
      <rPr>
        <rFont val="Times New Roman"/>
        <color rgb="FFFF9900"/>
        <sz val="12.0"/>
      </rPr>
      <t xml:space="preserve">Thật sự </t>
    </r>
    <r>
      <rPr>
        <rFont val="Times New Roman"/>
        <color rgb="FF080809"/>
        <sz val="12.0"/>
      </rPr>
      <t>em đang bế tắc lắm rồi, em không biết bản thân nên làm gì nữa.</t>
    </r>
  </si>
  <si>
    <r>
      <rPr>
        <rFont val="Times New Roman"/>
        <color rgb="FF080809"/>
        <sz val="12.0"/>
      </rPr>
      <t xml:space="preserve">
Có ai bị áp lực học tập nặng nề không ạ. Chả là em </t>
    </r>
    <r>
      <rPr>
        <rFont val="Times New Roman"/>
        <b/>
        <color rgb="FF080809"/>
        <sz val="12.0"/>
      </rPr>
      <t>mỗi lần</t>
    </r>
    <r>
      <rPr>
        <rFont val="Times New Roman"/>
        <color rgb="FF080809"/>
        <sz val="12.0"/>
      </rPr>
      <t xml:space="preserve"> thi thực hành em </t>
    </r>
    <r>
      <rPr>
        <rFont val="Times New Roman"/>
        <color rgb="FF34A853"/>
        <sz val="12.0"/>
      </rPr>
      <t xml:space="preserve">rất là run </t>
    </r>
    <r>
      <rPr>
        <rFont val="Times New Roman"/>
        <color rgb="FF080809"/>
        <sz val="12.0"/>
      </rPr>
      <t>và hay sai sót dù em đã học</t>
    </r>
    <r>
      <rPr>
        <rFont val="Times New Roman"/>
        <color rgb="FF34A853"/>
        <sz val="12.0"/>
      </rPr>
      <t xml:space="preserve"> rất kĩ</t>
    </r>
    <r>
      <rPr>
        <rFont val="Times New Roman"/>
        <color rgb="FF080809"/>
        <sz val="12.0"/>
      </rPr>
      <t xml:space="preserve"> và luyện đi luyện lại </t>
    </r>
    <r>
      <rPr>
        <rFont val="Times New Roman"/>
        <color rgb="FF34A853"/>
        <sz val="12.0"/>
      </rPr>
      <t>rất nhiều</t>
    </r>
    <r>
      <rPr>
        <rFont val="Times New Roman"/>
        <color rgb="FF080809"/>
        <sz val="12.0"/>
      </rPr>
      <t xml:space="preserve"> nhưng em vẫn không thể khống chế được sự sợ hãi của mình lúc vào thi, nhất là khi chạy trạm có </t>
    </r>
    <r>
      <rPr>
        <rFont val="Times New Roman"/>
        <b/>
        <color rgb="FF080809"/>
        <sz val="12.0"/>
      </rPr>
      <t>mỗi vài phút</t>
    </r>
    <r>
      <rPr>
        <rFont val="Times New Roman"/>
        <color rgb="FF080809"/>
        <sz val="12.0"/>
      </rPr>
      <t xml:space="preserve"> để làm. Nếu thầy cô đọc được cfs này em mong thầy cô sẽ châm chước cho sự lúng túng và hoảng hốt của đám sinh viên chúng em lúc thi ạ, </t>
    </r>
    <r>
      <rPr>
        <rFont val="Times New Roman"/>
        <color rgb="FFFF9900"/>
        <sz val="12.0"/>
      </rPr>
      <t xml:space="preserve">thực sự là </t>
    </r>
    <r>
      <rPr>
        <rFont val="Times New Roman"/>
        <color rgb="FF080809"/>
        <sz val="12.0"/>
      </rPr>
      <t xml:space="preserve">bình thường bọn em thực hành cũng </t>
    </r>
    <r>
      <rPr>
        <rFont val="Times New Roman"/>
        <color rgb="FF34A853"/>
        <sz val="12.0"/>
      </rPr>
      <t>khá ổn</t>
    </r>
    <r>
      <rPr>
        <rFont val="Times New Roman"/>
        <color rgb="FF080809"/>
        <sz val="12.0"/>
      </rPr>
      <t xml:space="preserve">, nhưng do tâm lý phòng thi mà nó trở nên </t>
    </r>
    <r>
      <rPr>
        <rFont val="Times New Roman"/>
        <color rgb="FF34A853"/>
        <sz val="12.0"/>
      </rPr>
      <t xml:space="preserve">tệ hơn nhiều </t>
    </r>
    <r>
      <rPr>
        <rFont val="Times New Roman"/>
        <color rgb="FF080809"/>
        <sz val="12.0"/>
      </rPr>
      <t xml:space="preserve">so với lúc học. Em còn được biết có </t>
    </r>
    <r>
      <rPr>
        <rFont val="Times New Roman"/>
        <b/>
        <color rgb="FF080809"/>
        <sz val="12.0"/>
      </rPr>
      <t xml:space="preserve">rất nhiều </t>
    </r>
    <r>
      <rPr>
        <rFont val="Times New Roman"/>
        <color rgb="FF080809"/>
        <sz val="12.0"/>
      </rPr>
      <t xml:space="preserve">anh chị bị đánh rớt thực hành, em </t>
    </r>
    <r>
      <rPr>
        <rFont val="Times New Roman"/>
        <color rgb="FFFF9900"/>
        <sz val="12.0"/>
      </rPr>
      <t>thực sự</t>
    </r>
    <r>
      <rPr>
        <rFont val="Times New Roman"/>
        <color rgb="FF080809"/>
        <sz val="12.0"/>
      </rPr>
      <t xml:space="preserve"> không muốn rớt bất kì môn học nào </t>
    </r>
    <r>
      <rPr>
        <rFont val="Times New Roman"/>
        <color rgb="FFFF00FF"/>
        <sz val="12.0"/>
      </rPr>
      <t xml:space="preserve">trong </t>
    </r>
    <r>
      <rPr>
        <rFont val="Times New Roman"/>
        <b/>
        <color rgb="FFFF00FF"/>
        <sz val="12.0"/>
      </rPr>
      <t>6 năm</t>
    </r>
    <r>
      <rPr>
        <rFont val="Times New Roman"/>
        <color rgb="FFFF00FF"/>
        <sz val="12.0"/>
      </rPr>
      <t xml:space="preserve"> học </t>
    </r>
    <r>
      <rPr>
        <rFont val="Times New Roman"/>
        <color rgb="FF080809"/>
        <sz val="12.0"/>
      </rPr>
      <t xml:space="preserve">của mình. </t>
    </r>
    <r>
      <rPr>
        <rFont val="Times New Roman"/>
        <b/>
        <color rgb="FF080809"/>
        <sz val="12.0"/>
      </rPr>
      <t xml:space="preserve">Mọi người </t>
    </r>
    <r>
      <rPr>
        <rFont val="Times New Roman"/>
        <color rgb="FF080809"/>
        <sz val="12.0"/>
      </rPr>
      <t>cho em xin vài lời an ủi được không ạ, em cứ suy nghĩ mãi về sự sai sót của em và không thể tập trung làm được gì.</t>
    </r>
  </si>
  <si>
    <r>
      <rPr>
        <rFont val="Times New Roman"/>
        <color rgb="FF080809"/>
        <sz val="12.0"/>
      </rPr>
      <t xml:space="preserve">
Em muốn nhờ confession này để gửi lời tri ân và lời cảm ơn chân thành nhất tới </t>
    </r>
    <r>
      <rPr>
        <rFont val="Times New Roman"/>
        <b/>
        <color rgb="FF080809"/>
        <sz val="12.0"/>
      </rPr>
      <t>các Thầy Cô</t>
    </r>
    <r>
      <rPr>
        <rFont val="Times New Roman"/>
        <color rgb="FF080809"/>
        <sz val="12.0"/>
      </rPr>
      <t xml:space="preserve"> Bộ Môn Nhi trường Đại Học Y Hà Nội.
</t>
    </r>
    <r>
      <rPr>
        <rFont val="Times New Roman"/>
        <color rgb="FFFF00FF"/>
        <sz val="12.0"/>
      </rPr>
      <t xml:space="preserve">Trong suốt quãng thời gian </t>
    </r>
    <r>
      <rPr>
        <rFont val="Times New Roman"/>
        <color rgb="FF080809"/>
        <sz val="12.0"/>
      </rPr>
      <t xml:space="preserve">học lý thuyết cũng như </t>
    </r>
    <r>
      <rPr>
        <rFont val="Times New Roman"/>
        <color rgb="FFFF00FF"/>
        <sz val="12.0"/>
      </rPr>
      <t>tại bệnh viện từ Y4 đến Y6,</t>
    </r>
    <r>
      <rPr>
        <rFont val="Times New Roman"/>
        <color rgb="FF080809"/>
        <sz val="12.0"/>
      </rPr>
      <t xml:space="preserve"> em luôn cảm nhận được sự tận tâm, tận tình của </t>
    </r>
    <r>
      <rPr>
        <rFont val="Times New Roman"/>
        <b/>
        <color rgb="FF080809"/>
        <sz val="12.0"/>
      </rPr>
      <t>các Thầy Cô</t>
    </r>
    <r>
      <rPr>
        <rFont val="Times New Roman"/>
        <color rgb="FF080809"/>
        <sz val="12.0"/>
      </rPr>
      <t xml:space="preserve">. Mặc dù đôi lúc sự nghiêm khắc của Thầy Cô cộng thêm chia sẻ của anh chị đi trước có làm em hoang mang lo sợ nhưng em vẫn luôn cố động viên bản thân rằng sự nghiêm khắc của Thầy Cô là cần thiết và sẽ tốt cho bản thân em.
Sau khi trải qua kỳ thi lâm sàng tốt nghiệp Nhi vừa rồi, cái nhìn của em về sự tâm huyết của Thầy Cô vẫn không thay đổi nhưng em chợt nhận ra ẩn bên trong vẻ ngoài nghiêm khắc ấy là tấm lòng bao dung, đồng cảm với sinh viên của mình. Thầy cô đã cố gắng tóm gọn lại những kiến thức cần thiết nhất đi cùng với những lời động viên, chia sẻ để chúng em tự tin vượt qua được kỳ thi quan trọng này. Em xin cảm ơn Thầy cô </t>
    </r>
    <r>
      <rPr>
        <rFont val="Times New Roman"/>
        <b/>
        <color rgb="FF080809"/>
        <sz val="12.0"/>
      </rPr>
      <t>rất nhiều.</t>
    </r>
  </si>
  <si>
    <r>
      <rPr>
        <rFont val="Times New Roman"/>
        <color rgb="FF080809"/>
        <sz val="12.0"/>
      </rPr>
      <t xml:space="preserve">Thi tốt nghiệp Nhi xong rồi, khóc cũng khóc xong rồi.
Những em vẫn muốn nói lời cảm ơn tới Bộ môn Nhi. Thầy cô </t>
    </r>
    <r>
      <rPr>
        <rFont val="Times New Roman"/>
        <color rgb="FFFF0000"/>
        <sz val="12.0"/>
      </rPr>
      <t xml:space="preserve">rất tuyệt vời, </t>
    </r>
    <r>
      <rPr>
        <rFont val="Times New Roman"/>
        <color rgb="FF080809"/>
        <sz val="12.0"/>
      </rPr>
      <t>các cháu bệnh nhân cũng tuyệt vời. Người không tốt, có lẽ chỉ có em thôi. Cảm giác đi vòng lâm sàng tốt nghiệp kiểu, thầy cô đổ cho từng thìa, từng thìa con chữ cho đám sinh viên bị "Suy kiến thức Marasmus" vậy.
Em không dám nói yêu chuyên ngành này. Bởi nó cần sự tỉ mỉ và một trái tim nhẫn nại đầy yêu thương, cả với bệnh nhi, và cả với đám sinh viên ngờ nghệch tụi em nữa.
Anh Y6 khuyên các em Y bé nghe nè, học bài đi các em, không mấy nữa lớn rồi lại trở thành Y6 như anh đó. Sợ lắm.</t>
    </r>
  </si>
  <si>
    <r>
      <rPr>
        <rFont val="Times New Roman"/>
        <color rgb="FF080809"/>
        <sz val="12.0"/>
      </rPr>
      <t>E học điều dưỡng nhưng t</t>
    </r>
    <r>
      <rPr>
        <rFont val="Times New Roman"/>
        <color rgb="FFFF9900"/>
        <sz val="12.0"/>
      </rPr>
      <t xml:space="preserve">hực sự </t>
    </r>
    <r>
      <rPr>
        <rFont val="Times New Roman"/>
        <color rgb="FF34A853"/>
        <sz val="12.0"/>
      </rPr>
      <t>rất mệt mỏi</t>
    </r>
    <r>
      <rPr>
        <rFont val="Times New Roman"/>
        <color rgb="FF080809"/>
        <sz val="12.0"/>
      </rPr>
      <t xml:space="preserve"> và không muốn tiếp tục với việc học. </t>
    </r>
    <r>
      <rPr>
        <rFont val="Times New Roman"/>
        <color rgb="FFFF00FF"/>
        <sz val="12.0"/>
      </rPr>
      <t>Mỗi lần đi viện hay trực về</t>
    </r>
    <r>
      <rPr>
        <rFont val="Times New Roman"/>
        <color rgb="FF080809"/>
        <sz val="12.0"/>
      </rPr>
      <t xml:space="preserve"> đều stress và khóc </t>
    </r>
    <r>
      <rPr>
        <rFont val="Times New Roman"/>
        <b/>
        <color rgb="FF080809"/>
        <sz val="12.0"/>
      </rPr>
      <t>rất nhiều</t>
    </r>
    <r>
      <rPr>
        <rFont val="Times New Roman"/>
        <color rgb="FF080809"/>
        <sz val="12.0"/>
      </rPr>
      <t xml:space="preserve"> nhưng em lại không đủ can đảm để bỏ học. Anh chị điều dưỡng có thể cho em động lực được không ạ?</t>
    </r>
  </si>
  <si>
    <r>
      <rPr>
        <rFont val="Times New Roman"/>
        <color rgb="FF080809"/>
        <sz val="12.0"/>
      </rPr>
      <t xml:space="preserve">Em là y2 trường mình, đỗ vào đa khoa cũng là nhờ may mắn vì </t>
    </r>
    <r>
      <rPr>
        <rFont val="Times New Roman"/>
        <b/>
        <color rgb="FF080809"/>
        <sz val="12.0"/>
      </rPr>
      <t xml:space="preserve">mấy môn </t>
    </r>
    <r>
      <rPr>
        <rFont val="Times New Roman"/>
        <color rgb="FF080809"/>
        <sz val="12.0"/>
      </rPr>
      <t xml:space="preserve">cấp 3 không cần học thuộc nhiều và thiên về suy luận. Nhưng </t>
    </r>
    <r>
      <rPr>
        <rFont val="Times New Roman"/>
        <color rgb="FFFF00FF"/>
        <sz val="12.0"/>
      </rPr>
      <t>từ khi lên Đại học</t>
    </r>
    <r>
      <rPr>
        <rFont val="Times New Roman"/>
        <color rgb="FF080809"/>
        <sz val="12.0"/>
      </rPr>
      <t xml:space="preserve">, em bước vào </t>
    </r>
    <r>
      <rPr>
        <rFont val="Times New Roman"/>
        <color rgb="FF34A853"/>
        <sz val="12.0"/>
      </rPr>
      <t>khủng hoảng nặng</t>
    </r>
    <r>
      <rPr>
        <rFont val="Times New Roman"/>
        <color rgb="FF080809"/>
        <sz val="12.0"/>
      </rPr>
      <t xml:space="preserve">, em đã dành </t>
    </r>
    <r>
      <rPr>
        <rFont val="Times New Roman"/>
        <b/>
        <color rgb="FF080809"/>
        <sz val="12.0"/>
      </rPr>
      <t>rất nhiều</t>
    </r>
    <r>
      <rPr>
        <rFont val="Times New Roman"/>
        <color rgb="FF080809"/>
        <sz val="12.0"/>
      </rPr>
      <t xml:space="preserve"> thời gian học nhưng vẫn không thể thuộc hết, điểm cũng không được khả quan và </t>
    </r>
    <r>
      <rPr>
        <rFont val="Times New Roman"/>
        <color rgb="FFFF9900"/>
        <sz val="12.0"/>
      </rPr>
      <t>thậm chí</t>
    </r>
    <r>
      <rPr>
        <rFont val="Times New Roman"/>
        <color rgb="FF080809"/>
        <sz val="12.0"/>
      </rPr>
      <t xml:space="preserve"> còn suýt rớt </t>
    </r>
    <r>
      <rPr>
        <rFont val="Times New Roman"/>
        <b/>
        <color rgb="FF080809"/>
        <sz val="12.0"/>
      </rPr>
      <t>1 môn.</t>
    </r>
    <r>
      <rPr>
        <rFont val="Times New Roman"/>
        <color rgb="FF080809"/>
        <sz val="12.0"/>
      </rPr>
      <t xml:space="preserve"> Đã có giai đoạn em khủng hoảng tới mức tự rạch tay vì stress và cảm thấy vô dụng vì học </t>
    </r>
    <r>
      <rPr>
        <rFont val="Times New Roman"/>
        <b/>
        <color rgb="FF080809"/>
        <sz val="12.0"/>
      </rPr>
      <t>mười mấy tiếng</t>
    </r>
    <r>
      <rPr>
        <rFont val="Times New Roman"/>
        <color rgb="FF080809"/>
        <sz val="12.0"/>
      </rPr>
      <t xml:space="preserve"> </t>
    </r>
    <r>
      <rPr>
        <rFont val="Times New Roman"/>
        <b/>
        <color rgb="FF080809"/>
        <sz val="12.0"/>
      </rPr>
      <t>một ngày</t>
    </r>
    <r>
      <rPr>
        <rFont val="Times New Roman"/>
        <color rgb="FF080809"/>
        <sz val="12.0"/>
      </rPr>
      <t xml:space="preserve"> cũng không bằng được người ta vừa học, vừa đi làm, vừa tham gia CLB. Em thấy </t>
    </r>
    <r>
      <rPr>
        <rFont val="Times New Roman"/>
        <color rgb="FF34A853"/>
        <sz val="12.0"/>
      </rPr>
      <t>trí nhớ em ngày càng kém hơn.</t>
    </r>
    <r>
      <rPr>
        <rFont val="Times New Roman"/>
        <color rgb="FF080809"/>
        <sz val="12.0"/>
      </rPr>
      <t xml:space="preserve">
Vì vậy em mong các anh chị có thể chia sẻ cho em bí quyết mà </t>
    </r>
    <r>
      <rPr>
        <rFont val="Times New Roman"/>
        <b/>
        <color rgb="FF080809"/>
        <sz val="12.0"/>
      </rPr>
      <t>các anh chị</t>
    </r>
    <r>
      <rPr>
        <rFont val="Times New Roman"/>
        <color rgb="FF080809"/>
        <sz val="12.0"/>
      </rPr>
      <t xml:space="preserve"> đã vượt qua </t>
    </r>
    <r>
      <rPr>
        <rFont val="Times New Roman"/>
        <b/>
        <color rgb="FF080809"/>
        <sz val="12.0"/>
      </rPr>
      <t xml:space="preserve">6 năm </t>
    </r>
    <r>
      <rPr>
        <rFont val="Times New Roman"/>
        <color rgb="FF080809"/>
        <sz val="12.0"/>
      </rPr>
      <t xml:space="preserve">trường y ạ. Em xin cảm ơn </t>
    </r>
    <r>
      <rPr>
        <rFont val="Times New Roman"/>
        <b/>
        <color rgb="FF080809"/>
        <sz val="12.0"/>
      </rPr>
      <t>mọi người rất nhiều</t>
    </r>
    <r>
      <rPr>
        <rFont val="Times New Roman"/>
        <color rgb="FF080809"/>
        <sz val="12.0"/>
      </rPr>
      <t xml:space="preserve"> ạ.</t>
    </r>
  </si>
  <si>
    <r>
      <rPr>
        <rFont val="Times New Roman"/>
        <color rgb="FFFF00FF"/>
        <sz val="12.0"/>
      </rPr>
      <t>Cứ mỗi lần đi trực về</t>
    </r>
    <r>
      <rPr>
        <rFont val="Times New Roman"/>
        <color rgb="FF080809"/>
        <sz val="12.0"/>
      </rPr>
      <t xml:space="preserve"> em lại khóc rồi suy nghĩ về tương lai sau này. Ngành Điều dưỡng này có </t>
    </r>
    <r>
      <rPr>
        <rFont val="Times New Roman"/>
        <color rgb="FFFF9900"/>
        <sz val="12.0"/>
      </rPr>
      <t xml:space="preserve">thực sự </t>
    </r>
    <r>
      <rPr>
        <rFont val="Times New Roman"/>
        <color rgb="FF080809"/>
        <sz val="12.0"/>
      </rPr>
      <t xml:space="preserve">phù hợp với mình không, liệu rằng mình sẽ vững chân </t>
    </r>
    <r>
      <rPr>
        <rFont val="Times New Roman"/>
        <color rgb="FFFF00FF"/>
        <sz val="12.0"/>
      </rPr>
      <t>trên con</t>
    </r>
    <r>
      <rPr>
        <rFont val="Times New Roman"/>
        <color rgb="FF080809"/>
        <sz val="12.0"/>
      </rPr>
      <t xml:space="preserve"> đường này và theo nó cả cuộc đời, liệu rằng </t>
    </r>
    <r>
      <rPr>
        <rFont val="Times New Roman"/>
        <color rgb="FFFF00FF"/>
        <sz val="12.0"/>
      </rPr>
      <t>sau này khi ra trường mình</t>
    </r>
    <r>
      <rPr>
        <rFont val="Times New Roman"/>
        <color rgb="FF080809"/>
        <sz val="12.0"/>
      </rPr>
      <t xml:space="preserve"> sẽ có</t>
    </r>
    <r>
      <rPr>
        <rFont val="Times New Roman"/>
        <b/>
        <color rgb="FF080809"/>
        <sz val="12.0"/>
      </rPr>
      <t xml:space="preserve"> một công việc</t>
    </r>
    <r>
      <rPr>
        <rFont val="Times New Roman"/>
        <color rgb="FF080809"/>
        <sz val="12.0"/>
      </rPr>
      <t xml:space="preserve"> và </t>
    </r>
    <r>
      <rPr>
        <rFont val="Times New Roman"/>
        <b/>
        <color rgb="FF080809"/>
        <sz val="12.0"/>
      </rPr>
      <t>một mức lương</t>
    </r>
    <r>
      <rPr>
        <rFont val="Times New Roman"/>
        <color rgb="FF080809"/>
        <sz val="12.0"/>
      </rPr>
      <t xml:space="preserve"> phù hợp? </t>
    </r>
    <r>
      <rPr>
        <rFont val="Times New Roman"/>
        <b/>
        <color rgb="FF080809"/>
        <sz val="12.0"/>
      </rPr>
      <t xml:space="preserve">Bao nhiêu </t>
    </r>
    <r>
      <rPr>
        <rFont val="Times New Roman"/>
        <color rgb="FF080809"/>
        <sz val="12.0"/>
      </rPr>
      <t xml:space="preserve">câu hỏi, nỗi lo cùng sự tiêu cực cứ thường trực trong tâm trí em khiến em </t>
    </r>
    <r>
      <rPr>
        <rFont val="Times New Roman"/>
        <color rgb="FF34A853"/>
        <sz val="12.0"/>
      </rPr>
      <t>rất mệt mỏi và gục ngã</t>
    </r>
    <r>
      <rPr>
        <rFont val="Times New Roman"/>
        <color rgb="FF080809"/>
        <sz val="12.0"/>
      </rPr>
      <t xml:space="preserve">. Kết quả học tập </t>
    </r>
    <r>
      <rPr>
        <rFont val="Times New Roman"/>
        <b/>
        <color rgb="FF080809"/>
        <sz val="12.0"/>
      </rPr>
      <t>năm 1 và 2</t>
    </r>
    <r>
      <rPr>
        <rFont val="Times New Roman"/>
        <color rgb="FF080809"/>
        <sz val="12.0"/>
      </rPr>
      <t xml:space="preserve"> của em </t>
    </r>
    <r>
      <rPr>
        <rFont val="Times New Roman"/>
        <color rgb="FF34A853"/>
        <sz val="12.0"/>
      </rPr>
      <t>khá tệ</t>
    </r>
    <r>
      <rPr>
        <rFont val="Times New Roman"/>
        <color rgb="FF080809"/>
        <sz val="12.0"/>
      </rPr>
      <t xml:space="preserve"> vì em nghĩ là mình chỉ cần biết tiêm truyền, thay băng, </t>
    </r>
    <r>
      <rPr>
        <rFont val="Times New Roman"/>
        <b/>
        <color rgb="FF080809"/>
        <sz val="12.0"/>
      </rPr>
      <t xml:space="preserve">các thủ </t>
    </r>
    <r>
      <rPr>
        <rFont val="Times New Roman"/>
        <color rgb="FF080809"/>
        <sz val="12.0"/>
      </rPr>
      <t xml:space="preserve">thuật điều dưỡng là được còn lí thuyết về dược lí hay bệnh học em không hề trú trọng dẫn đến sự mơ hồ về chuyên ngành và kiến thức của em bằng 0. Có thể </t>
    </r>
    <r>
      <rPr>
        <rFont val="Times New Roman"/>
        <b/>
        <color rgb="FF080809"/>
        <sz val="12.0"/>
      </rPr>
      <t>mọi người</t>
    </r>
    <r>
      <rPr>
        <rFont val="Times New Roman"/>
        <color rgb="FF080809"/>
        <sz val="12.0"/>
      </rPr>
      <t xml:space="preserve"> sẽ bảo rằng tại sao không chăm chỉ, cố gắng để điểm số tốt hơn nhưng </t>
    </r>
    <r>
      <rPr>
        <rFont val="Times New Roman"/>
        <b/>
        <color rgb="FF080809"/>
        <sz val="12.0"/>
      </rPr>
      <t xml:space="preserve">mọi người </t>
    </r>
    <r>
      <rPr>
        <rFont val="Times New Roman"/>
        <color rgb="FF080809"/>
        <sz val="12.0"/>
      </rPr>
      <t xml:space="preserve">ơi em cũng không hiểu nổi bản thân mình nữa ạ chắc do em ham chơi và chủ quan nên mới thế. Rồi nhìn </t>
    </r>
    <r>
      <rPr>
        <rFont val="Times New Roman"/>
        <b/>
        <color rgb="FF080809"/>
        <sz val="12.0"/>
      </rPr>
      <t xml:space="preserve">các </t>
    </r>
    <r>
      <rPr>
        <rFont val="Times New Roman"/>
        <color rgb="FF080809"/>
        <sz val="12.0"/>
      </rPr>
      <t xml:space="preserve">bạn học hệ cao đẳng sau này ra làm công việc như mình em lại thấy chạnh lòng và muốn bỏ cuộc. </t>
    </r>
    <r>
      <rPr>
        <rFont val="Times New Roman"/>
        <b/>
        <color rgb="FF080809"/>
        <sz val="12.0"/>
      </rPr>
      <t xml:space="preserve">Các anh chị </t>
    </r>
    <r>
      <rPr>
        <rFont val="Times New Roman"/>
        <color rgb="FF080809"/>
        <sz val="12.0"/>
      </rPr>
      <t>có thể cho em lời khuyên không ạ em nên tiếp tục cố gắng hay dừng lại tại đây và nếu tiếp tục thì em nên làm gì để cải thiện điểm số ạ. Hiện tại em r</t>
    </r>
    <r>
      <rPr>
        <rFont val="Times New Roman"/>
        <color rgb="FF34A853"/>
        <sz val="12.0"/>
      </rPr>
      <t>ất mệt mỏ</t>
    </r>
    <r>
      <rPr>
        <rFont val="Times New Roman"/>
        <color rgb="FF080809"/>
        <sz val="12.0"/>
      </rPr>
      <t xml:space="preserve">i và </t>
    </r>
    <r>
      <rPr>
        <rFont val="Times New Roman"/>
        <color rgb="FFFF9900"/>
        <sz val="12.0"/>
      </rPr>
      <t>thậm chí</t>
    </r>
    <r>
      <rPr>
        <rFont val="Times New Roman"/>
        <color rgb="FF080809"/>
        <sz val="12.0"/>
      </rPr>
      <t xml:space="preserve"> muốn tự tử và mất phương hướng rồi.</t>
    </r>
  </si>
  <si>
    <r>
      <rPr>
        <rFont val="Times New Roman"/>
        <color rgb="FF080809"/>
        <sz val="12.0"/>
      </rPr>
      <t xml:space="preserve">Chào cả nhà,
Đã bao giờ </t>
    </r>
    <r>
      <rPr>
        <rFont val="Times New Roman"/>
        <b/>
        <color rgb="FF080809"/>
        <sz val="12.0"/>
      </rPr>
      <t>mn</t>
    </r>
    <r>
      <rPr>
        <rFont val="Times New Roman"/>
        <color rgb="FF080809"/>
        <sz val="12.0"/>
      </rPr>
      <t xml:space="preserve"> đã ở </t>
    </r>
    <r>
      <rPr>
        <rFont val="Times New Roman"/>
        <color rgb="FFFF00FF"/>
        <sz val="12.0"/>
      </rPr>
      <t>trong giai đoạn bị chán nản</t>
    </r>
    <r>
      <rPr>
        <rFont val="Times New Roman"/>
        <color rgb="FF080809"/>
        <sz val="12.0"/>
      </rPr>
      <t xml:space="preserve">, không muốn làm </t>
    </r>
    <r>
      <rPr>
        <rFont val="Times New Roman"/>
        <b/>
        <color rgb="FF080809"/>
        <sz val="12.0"/>
      </rPr>
      <t xml:space="preserve">một thứ </t>
    </r>
    <r>
      <rPr>
        <rFont val="Times New Roman"/>
        <color rgb="FF080809"/>
        <sz val="12.0"/>
      </rPr>
      <t xml:space="preserve">gì chưa. Mình bị nản và cảm thấy </t>
    </r>
    <r>
      <rPr>
        <rFont val="Times New Roman"/>
        <color rgb="FF34A853"/>
        <sz val="12.0"/>
      </rPr>
      <t>rất chơi vơi</t>
    </r>
    <r>
      <rPr>
        <rFont val="Times New Roman"/>
        <color rgb="FF080809"/>
        <sz val="12.0"/>
      </rPr>
      <t xml:space="preserve"> </t>
    </r>
    <r>
      <rPr>
        <rFont val="Times New Roman"/>
        <color rgb="FFFF00FF"/>
        <sz val="12.0"/>
      </rPr>
      <t>giữa chốn phồn hoa đô thị nơi đây</t>
    </r>
    <r>
      <rPr>
        <rFont val="Times New Roman"/>
        <color rgb="FF080809"/>
        <sz val="12.0"/>
      </rPr>
      <t xml:space="preserve">.
</t>
    </r>
    <r>
      <rPr>
        <rFont val="Times New Roman"/>
        <color rgb="FFFF00FF"/>
        <sz val="12.0"/>
      </rPr>
      <t>Năm nay</t>
    </r>
    <r>
      <rPr>
        <rFont val="Times New Roman"/>
        <color rgb="FF080809"/>
        <sz val="12.0"/>
      </rPr>
      <t xml:space="preserve"> mình 26 tuổi,</t>
    </r>
    <r>
      <rPr>
        <rFont val="Times New Roman"/>
        <b/>
        <color rgb="FF080809"/>
        <sz val="12.0"/>
      </rPr>
      <t xml:space="preserve"> hàng tháng</t>
    </r>
    <r>
      <rPr>
        <rFont val="Times New Roman"/>
        <color rgb="FF080809"/>
        <sz val="12.0"/>
      </rPr>
      <t xml:space="preserve"> vẫn xin tiền bố mẹ đều đều, thỉnh thoảng </t>
    </r>
    <r>
      <rPr>
        <rFont val="Times New Roman"/>
        <b/>
        <color rgb="FF080809"/>
        <sz val="12.0"/>
      </rPr>
      <t>mn</t>
    </r>
    <r>
      <rPr>
        <rFont val="Times New Roman"/>
        <color rgb="FF080809"/>
        <sz val="12.0"/>
      </rPr>
      <t xml:space="preserve"> lại kể chuyện đứa này đứa kia lấy chồng, rồi làm cái nhà này, mua mảnh đất kia. Sao </t>
    </r>
    <r>
      <rPr>
        <rFont val="Times New Roman"/>
        <b/>
        <color rgb="FF080809"/>
        <sz val="12.0"/>
      </rPr>
      <t>mn</t>
    </r>
    <r>
      <rPr>
        <rFont val="Times New Roman"/>
        <color rgb="FF080809"/>
        <sz val="12.0"/>
      </rPr>
      <t xml:space="preserve"> có thể kiếm được nhiều tiền thế nhỉ.
Trên mạng hay có câu là sự cố gắng của bản thân bạn </t>
    </r>
    <r>
      <rPr>
        <rFont val="Times New Roman"/>
        <color rgb="FFFF00FF"/>
        <sz val="12.0"/>
      </rPr>
      <t>bây giờ</t>
    </r>
    <r>
      <rPr>
        <rFont val="Times New Roman"/>
        <color rgb="FF080809"/>
        <sz val="12.0"/>
      </rPr>
      <t xml:space="preserve"> chính là điểm xuất phát của các con mình sau này. Về quê </t>
    </r>
    <r>
      <rPr>
        <rFont val="Times New Roman"/>
        <color rgb="FFFF9900"/>
        <sz val="12.0"/>
      </rPr>
      <t>thực sự</t>
    </r>
    <r>
      <rPr>
        <rFont val="Times New Roman"/>
        <color rgb="FF080809"/>
        <sz val="12.0"/>
      </rPr>
      <t xml:space="preserve"> cũng chả biết làm gì ngoài làm ruộng,</t>
    </r>
    <r>
      <rPr>
        <rFont val="Times New Roman"/>
        <color rgb="FFFF00FF"/>
        <sz val="12.0"/>
      </rPr>
      <t xml:space="preserve"> ở đây</t>
    </r>
    <r>
      <rPr>
        <rFont val="Times New Roman"/>
        <color rgb="FF080809"/>
        <sz val="12.0"/>
      </rPr>
      <t xml:space="preserve"> thì đến tiền thuê nhà </t>
    </r>
    <r>
      <rPr>
        <rFont val="Times New Roman"/>
        <b/>
        <color rgb="FF080809"/>
        <sz val="12.0"/>
      </rPr>
      <t>hàng tháng</t>
    </r>
    <r>
      <rPr>
        <rFont val="Times New Roman"/>
        <color rgb="FF080809"/>
        <sz val="12.0"/>
      </rPr>
      <t xml:space="preserve"> mình còn kiếm không đủ, hay là do mình quá kém cỏi ư. Ngày qua ngày cứ thế trôi, mình thấy mình bế tắc, mông lung, không hiểu những việc làm hàng ngày của mình mục đích để làm gì nữa, rồi </t>
    </r>
    <r>
      <rPr>
        <rFont val="Times New Roman"/>
        <b/>
        <color rgb="FF080809"/>
        <sz val="12.0"/>
      </rPr>
      <t>5-10 năm</t>
    </r>
    <r>
      <rPr>
        <rFont val="Times New Roman"/>
        <color rgb="FF080809"/>
        <sz val="12.0"/>
      </rPr>
      <t xml:space="preserve"> nữa mình sẽ là ai...
</t>
    </r>
    <r>
      <rPr>
        <rFont val="Times New Roman"/>
        <b/>
        <color rgb="FF080809"/>
        <sz val="12.0"/>
      </rPr>
      <t>Mn</t>
    </r>
    <r>
      <rPr>
        <rFont val="Times New Roman"/>
        <color rgb="FF080809"/>
        <sz val="12.0"/>
      </rPr>
      <t xml:space="preserve"> cho mình xin lời khuyên với!!</t>
    </r>
  </si>
  <si>
    <r>
      <rPr>
        <rFont val="Times New Roman"/>
        <color rgb="FF080809"/>
        <sz val="12.0"/>
      </rPr>
      <t xml:space="preserve">Chào </t>
    </r>
    <r>
      <rPr>
        <rFont val="Times New Roman"/>
        <b/>
        <color rgb="FF080809"/>
        <sz val="12.0"/>
      </rPr>
      <t>mọi người</t>
    </r>
    <r>
      <rPr>
        <rFont val="Times New Roman"/>
        <color rgb="FF080809"/>
        <sz val="12.0"/>
      </rPr>
      <t xml:space="preserve"> ạ, em là sinh viên Y6. Em đang cần sự giúp đỡ nhưng không biết giãi bày cùng ai.
</t>
    </r>
    <r>
      <rPr>
        <rFont val="Times New Roman"/>
        <color rgb="FFFF00FF"/>
        <sz val="12.0"/>
      </rPr>
      <t>Gần đây</t>
    </r>
    <r>
      <rPr>
        <rFont val="Times New Roman"/>
        <color rgb="FF080809"/>
        <sz val="12.0"/>
      </rPr>
      <t xml:space="preserve"> em thấy mình không ổn, cả về thể chất lẫn tinh thần. </t>
    </r>
    <r>
      <rPr>
        <rFont val="Times New Roman"/>
        <color rgb="FFFF00FF"/>
        <sz val="12.0"/>
      </rPr>
      <t>Càng về cuối đường đua tốt nghiệp, em lại càng chán nản</t>
    </r>
    <r>
      <rPr>
        <rFont val="Times New Roman"/>
        <color rgb="FF080809"/>
        <sz val="12.0"/>
      </rPr>
      <t xml:space="preserve">, lo sợ đủ điều, lo thất nghiệp, lo bản thân không đủ kiến thức, làm hại xã hội, lại không dám nghĩ tới việc học tiếp vì hoàn cảnh gia đình. Em đi viện với tâm trạng phờ phạc, </t>
    </r>
    <r>
      <rPr>
        <rFont val="Times New Roman"/>
        <color rgb="FF34A853"/>
        <sz val="12.0"/>
      </rPr>
      <t>không thể tập trung</t>
    </r>
    <r>
      <rPr>
        <rFont val="Times New Roman"/>
        <color rgb="FF080809"/>
        <sz val="12.0"/>
      </rPr>
      <t xml:space="preserve"> được, về nhà thì đau đầu dai dẳng, ngủ không được, thức cũng không xong, học hành vì thế ngày càng sa lầy, cũng không tìm được vui thích đam mê.
Em cảm thấy </t>
    </r>
    <r>
      <rPr>
        <rFont val="Times New Roman"/>
        <color rgb="FF34A853"/>
        <sz val="12.0"/>
      </rPr>
      <t>rất bất lực</t>
    </r>
    <r>
      <rPr>
        <rFont val="Times New Roman"/>
        <color rgb="FF080809"/>
        <sz val="12.0"/>
      </rPr>
      <t xml:space="preserve">, xin được nhận lời khuyên từ </t>
    </r>
    <r>
      <rPr>
        <rFont val="Times New Roman"/>
        <b/>
        <color rgb="FF080809"/>
        <sz val="12.0"/>
      </rPr>
      <t>mọi người</t>
    </r>
    <r>
      <rPr>
        <rFont val="Times New Roman"/>
        <color rgb="FF080809"/>
        <sz val="12.0"/>
      </rPr>
      <t xml:space="preserve"> ạ. Em cảm ơn </t>
    </r>
    <r>
      <rPr>
        <rFont val="Times New Roman"/>
        <b/>
        <color rgb="FF080809"/>
        <sz val="12.0"/>
      </rPr>
      <t>rất nhiều</t>
    </r>
    <r>
      <rPr>
        <rFont val="Times New Roman"/>
        <color rgb="FF080809"/>
        <sz val="12.0"/>
      </rPr>
      <t>.</t>
    </r>
  </si>
  <si>
    <r>
      <rPr>
        <rFont val="Times New Roman"/>
        <color rgb="FF080809"/>
        <sz val="12.0"/>
      </rPr>
      <t xml:space="preserve">Áp lực gia đình, học hành, công việc, tiền bạc, đó là </t>
    </r>
    <r>
      <rPr>
        <rFont val="Times New Roman"/>
        <b/>
        <color rgb="FF080809"/>
        <sz val="12.0"/>
      </rPr>
      <t>những thứ</t>
    </r>
    <r>
      <rPr>
        <rFont val="Times New Roman"/>
        <color rgb="FF080809"/>
        <sz val="12.0"/>
      </rPr>
      <t xml:space="preserve"> hiện tại mình đang gặp phải. Mình là nữ, sinh viên Dược trường ngoài. Mình vừa học vừa làm thêm. Có những ngày ra khỏi phòng từ sáng sớm và trở về phòng lúc đêm khuya. Mình tự lo sinh hoạt phí và các khoản khác (khi tiết kiệm đc sẽ gửi về cho bố mẹ). Mình thường đc nghe người khác nói về mình như là giỏi, chịu khó và luôn vui vẻ. Nhưng “không” mình mệt lắm ạ. Mỗi ngày của mình gần như lặp lại, sáng học, chiều đi làm, khuya về. Vừa học vừa làm k phải là dễ, có những ngày mình chỉ ngủ </t>
    </r>
    <r>
      <rPr>
        <rFont val="Times New Roman"/>
        <b/>
        <color rgb="FF080809"/>
        <sz val="12.0"/>
      </rPr>
      <t>2-3h</t>
    </r>
    <r>
      <rPr>
        <rFont val="Times New Roman"/>
        <color rgb="FF080809"/>
        <sz val="12.0"/>
      </rPr>
      <t xml:space="preserve">…
Hmmmm, cuộc đời chẳng dịu dàng với con bé </t>
    </r>
    <r>
      <rPr>
        <rFont val="Times New Roman"/>
        <b/>
        <color rgb="FF080809"/>
        <sz val="12.0"/>
      </rPr>
      <t>17+5</t>
    </r>
    <r>
      <rPr>
        <rFont val="Times New Roman"/>
        <color rgb="FF080809"/>
        <sz val="12.0"/>
      </rPr>
      <t xml:space="preserve"> tuổi gì cả.
Một chiếc sinh viên trường ngoài xin mạn phép than thở trên này ạ.
Chỉ là muốn tìm người nói chuyện, những người lạ, k biết gì về mình, và lắng nghe mình chứ k phải là “mình còn khổ hơn cậu ấy chứ” ạ</t>
    </r>
  </si>
  <si>
    <r>
      <rPr>
        <rFont val="Times New Roman"/>
        <color rgb="FF080809"/>
        <sz val="12.0"/>
      </rPr>
      <t xml:space="preserve">2:47 phút, em vật lộn cả đêm ạ
Em đã từng có đợt cứ đến đêm lại thấy buồn mà không hiểu lí do tại sao. Em cứ khóc, em thấy đau khổ, thấy cô đơn, thấy sợ </t>
    </r>
    <r>
      <rPr>
        <rFont val="Times New Roman"/>
        <b/>
        <color rgb="FF080809"/>
        <sz val="12.0"/>
      </rPr>
      <t>mọi thứ</t>
    </r>
    <r>
      <rPr>
        <rFont val="Times New Roman"/>
        <color rgb="FF080809"/>
        <sz val="12.0"/>
      </rPr>
      <t>. Em tự cắn vào tay mình cho dễ chịu. Rồi đến sáng hôm sau em vẫn không thể lí giải được tại sao tối qua mình lại như thế.
Và hôm nay, em lại lên cơn ạ.
Có vẻ như e sợ bóng tối, sợ đêm khuya...</t>
    </r>
  </si>
  <si>
    <r>
      <rPr>
        <rFont val="Times New Roman"/>
        <color rgb="FF080809"/>
        <sz val="12.0"/>
      </rPr>
      <t xml:space="preserve">Thực tại </t>
    </r>
    <r>
      <rPr>
        <rFont val="Times New Roman"/>
        <color rgb="FFFF0000"/>
        <sz val="12.0"/>
      </rPr>
      <t>thật đắng chát.</t>
    </r>
    <r>
      <rPr>
        <rFont val="Times New Roman"/>
        <color rgb="FF080809"/>
        <sz val="12.0"/>
      </rPr>
      <t xml:space="preserve">
Bức thư ''Gửi lại tuổi 18''
'' Hà Nội ngày 28 tháng 1 năm 2023
-</t>
    </r>
    <r>
      <rPr>
        <rFont val="Times New Roman"/>
        <color rgb="FF0000FF"/>
        <sz val="12.0"/>
      </rPr>
      <t>một đêm</t>
    </r>
    <r>
      <rPr>
        <rFont val="Times New Roman"/>
        <color rgb="FF080809"/>
        <sz val="12.0"/>
      </rPr>
      <t xml:space="preserve"> lạnh đầu năm -
Gửi tôi
Sinh ra trong vòng tay yêu thương của bố mẹ, gia đình và người thân, tôi yêu tha thiết nghề y - nghề thầy thuốc - nghề chữa bệnh cứu người .
Tôi yêu cái nghề này bởi bản thân tôi nghèo và nhà tôi nghèo. Nghèo cả vật chất, tinh thần, nghèo cả địa vị xã hội.
Đau đớn cho cho ước mơ chẳng thể thành hiện thực vì nhà </t>
    </r>
    <r>
      <rPr>
        <rFont val="Times New Roman"/>
        <color rgb="FFFF0000"/>
        <sz val="12.0"/>
      </rPr>
      <t>quá nghèo.</t>
    </r>
    <r>
      <rPr>
        <rFont val="Times New Roman"/>
        <color rgb="FF080809"/>
        <sz val="12.0"/>
      </rPr>
      <t xml:space="preserve">
Nếu được xin </t>
    </r>
    <r>
      <rPr>
        <rFont val="Times New Roman"/>
        <color rgb="FF0000FF"/>
        <sz val="12.0"/>
      </rPr>
      <t>một đặc ân,</t>
    </r>
    <r>
      <rPr>
        <rFont val="Times New Roman"/>
        <color rgb="FF080809"/>
        <sz val="12.0"/>
      </rPr>
      <t xml:space="preserve"> tôi sẽ xin rằng có thể giảm hoặc miễn học phí của sinh viên trường y được hay không, hoặc có thể cho chúng tôi ''vay'' để theo đuổi nghề , xin cho </t>
    </r>
    <r>
      <rPr>
        <rFont val="Times New Roman"/>
        <color rgb="FF0000FF"/>
        <sz val="12.0"/>
      </rPr>
      <t>những số phần nghè</t>
    </r>
    <r>
      <rPr>
        <rFont val="Times New Roman"/>
        <color rgb="FF080809"/>
        <sz val="12.0"/>
      </rPr>
      <t>o như tôi được theo đuổi ngành y. Dù sau này nếu có phải cống hiến đến suy kiệt tôi cũng luôn sẵn lòng. Tôi chỉ cần cơm được ăn</t>
    </r>
    <r>
      <rPr>
        <rFont val="Times New Roman"/>
        <color rgb="FF0000FF"/>
        <sz val="12.0"/>
      </rPr>
      <t xml:space="preserve"> 3 bữa,</t>
    </r>
    <r>
      <rPr>
        <rFont val="Times New Roman"/>
        <color rgb="FF080809"/>
        <sz val="12.0"/>
      </rPr>
      <t xml:space="preserve"> sống trong bệnh viện cả m</t>
    </r>
    <r>
      <rPr>
        <rFont val="Times New Roman"/>
        <color rgb="FF0000FF"/>
        <sz val="12.0"/>
      </rPr>
      <t>ột đời</t>
    </r>
    <r>
      <rPr>
        <rFont val="Times New Roman"/>
        <color rgb="FF080809"/>
        <sz val="12.0"/>
      </rPr>
      <t xml:space="preserve"> tôi cũng nguyện cống hiến trọn cuộc đời mình cho ngành y , cho người bệnh.
Nhưng không, sự thực</t>
    </r>
    <r>
      <rPr>
        <rFont val="Times New Roman"/>
        <color rgb="FFFF0000"/>
        <sz val="12.0"/>
      </rPr>
      <t xml:space="preserve"> quá phũ phàng </t>
    </r>
    <r>
      <rPr>
        <rFont val="Times New Roman"/>
        <color rgb="FF080809"/>
        <sz val="12.0"/>
      </rPr>
      <t>qu</t>
    </r>
    <r>
      <rPr>
        <rFont val="Times New Roman"/>
        <color rgb="FFFF0000"/>
        <sz val="12.0"/>
      </rPr>
      <t xml:space="preserve">á đau xót </t>
    </r>
    <r>
      <rPr>
        <rFont val="Times New Roman"/>
        <color rgb="FF080809"/>
        <sz val="12.0"/>
      </rPr>
      <t xml:space="preserve">cho kiếp nghèo này .
Xin gửi lại ước mơ ở tuổi 18.''
Cũng </t>
    </r>
    <r>
      <rPr>
        <rFont val="Times New Roman"/>
        <color rgb="FF0000FF"/>
        <sz val="12.0"/>
      </rPr>
      <t>sắp nửa năm</t>
    </r>
    <r>
      <rPr>
        <rFont val="Times New Roman"/>
        <color rgb="FF080809"/>
        <sz val="12.0"/>
      </rPr>
      <t xml:space="preserve"> ra Hà Nội nhộn nhịp phồn hoa, tôi lựa chọn không trở thành một sinh viên trường y nhưng </t>
    </r>
    <r>
      <rPr>
        <rFont val="Times New Roman"/>
        <color rgb="FF0000FF"/>
        <sz val="12.0"/>
      </rPr>
      <t xml:space="preserve">ngày ngày </t>
    </r>
    <r>
      <rPr>
        <rFont val="Times New Roman"/>
        <color rgb="FF080809"/>
        <sz val="12.0"/>
      </rPr>
      <t xml:space="preserve">tôi đau xót khi không thể theo đuổi ước mơ của mình .
Trời cao xin hãy nghe thấu lòng tôi
Cảm ơn quí thầy , quí anh chị đã đọc </t>
    </r>
    <r>
      <rPr>
        <rFont val="Times New Roman"/>
        <color rgb="FF0000FF"/>
        <sz val="12.0"/>
      </rPr>
      <t>một bài viết</t>
    </r>
    <r>
      <rPr>
        <rFont val="Times New Roman"/>
        <color rgb="FF080809"/>
        <sz val="12.0"/>
      </rPr>
      <t xml:space="preserve"> nhuốm màu tiêu cực này.</t>
    </r>
  </si>
  <si>
    <r>
      <rPr>
        <rFont val="Times New Roman"/>
        <color rgb="FF080809"/>
        <sz val="12.0"/>
      </rPr>
      <t>Không biết có ai đã từng bị mất định hướng khi học y chưa ạ. Hồi trước thì còn có thể nói là chưa đi lâm sàng, chưa trải nghiệm nhiều nên chưa tìm được đam mê, nhưng khi đi viện rồi thì sự vô định trong tâm trí vẫn chẳng khác mấy. Mình vốn ngày xưa vào học y cũng là do bố mẹ định hướng (không phải kiểu bắt ép đâu, mà mình cũng chẳng thích gì, thi thì vẫn đậu nên bố mẹ bảo sao nghe vậy). Cũng từng hứng thú với m</t>
    </r>
    <r>
      <rPr>
        <rFont val="Times New Roman"/>
        <color rgb="FF0000FF"/>
        <sz val="12.0"/>
      </rPr>
      <t>ột số mô</t>
    </r>
    <r>
      <rPr>
        <rFont val="Times New Roman"/>
        <color rgb="FF080809"/>
        <sz val="12.0"/>
      </rPr>
      <t>n học, bộ môn, nhưng cũng chẳng kéo dài bao lâu. Mình đã từng stress về điểm số, nhưng dạo này thi cử có vẻ ổn, mình lại bắt đầu chơi vơi, lại thiếu động lực. Cuộc sống thì cứ nhẹ nhàng, không có điểm nhấn, người yêu thì cũng không nốt. Mình còn</t>
    </r>
    <r>
      <rPr>
        <rFont val="Times New Roman"/>
        <color rgb="FF0000FF"/>
        <sz val="12.0"/>
      </rPr>
      <t xml:space="preserve"> 1 may mắn</t>
    </r>
    <r>
      <rPr>
        <rFont val="Times New Roman"/>
        <color rgb="FF080809"/>
        <sz val="12.0"/>
      </rPr>
      <t xml:space="preserve"> là không bị áp lực cơm áo gạo tiền nữa.
Mình biết tiếp tục như vậy thì </t>
    </r>
    <r>
      <rPr>
        <rFont val="Times New Roman"/>
        <color rgb="FFFF0000"/>
        <sz val="12.0"/>
      </rPr>
      <t>rất không ổ</t>
    </r>
    <r>
      <rPr>
        <rFont val="Times New Roman"/>
        <color rgb="FF080809"/>
        <sz val="12.0"/>
      </rPr>
      <t xml:space="preserve">n, nên muốn xin ý kiến </t>
    </r>
    <r>
      <rPr>
        <rFont val="Times New Roman"/>
        <color rgb="FF0000FF"/>
        <sz val="12.0"/>
      </rPr>
      <t>mọi người</t>
    </r>
    <r>
      <rPr>
        <rFont val="Times New Roman"/>
        <color rgb="FF080809"/>
        <sz val="12.0"/>
      </rPr>
      <t xml:space="preserve"> về cách giải quyết. Có ai cũng đã từng gặp trường hợp như mình chưa, hay là do mình suy nghĩ q</t>
    </r>
    <r>
      <rPr>
        <rFont val="Times New Roman"/>
        <color rgb="FFFF0000"/>
        <sz val="12.0"/>
      </rPr>
      <t>uá nông cạ</t>
    </r>
    <r>
      <rPr>
        <rFont val="Times New Roman"/>
        <color rgb="FF080809"/>
        <sz val="12.0"/>
      </rPr>
      <t>n và thiếu chín chắn nhỉ ?</t>
    </r>
  </si>
  <si>
    <r>
      <rPr>
        <rFont val="Times New Roman"/>
        <color rgb="FF080809"/>
        <sz val="12.0"/>
      </rPr>
      <t xml:space="preserve">Bố mẹ ơi! Cho con dừng sống </t>
    </r>
    <r>
      <rPr>
        <rFont val="Times New Roman"/>
        <color rgb="FF0000FF"/>
        <sz val="12.0"/>
      </rPr>
      <t>1 thời gian</t>
    </r>
    <r>
      <rPr>
        <rFont val="Times New Roman"/>
        <color rgb="FF080809"/>
        <sz val="12.0"/>
      </rPr>
      <t xml:space="preserve"> được không?"
Cuộc sống này </t>
    </r>
    <r>
      <rPr>
        <rFont val="Times New Roman"/>
        <color rgb="FFFF0000"/>
        <sz val="12.0"/>
      </rPr>
      <t xml:space="preserve">đẹp quá. </t>
    </r>
    <r>
      <rPr>
        <rFont val="Times New Roman"/>
        <color rgb="FF080809"/>
        <sz val="12.0"/>
      </rPr>
      <t xml:space="preserve">Nhưng </t>
    </r>
    <r>
      <rPr>
        <rFont val="Times New Roman"/>
        <color rgb="FF0000FF"/>
        <sz val="12.0"/>
      </rPr>
      <t xml:space="preserve">những điều đẹp đẽ </t>
    </r>
    <r>
      <rPr>
        <rFont val="Times New Roman"/>
        <color rgb="FF080809"/>
        <sz val="12.0"/>
      </rPr>
      <t>đó không đủ để giữ con lạ</t>
    </r>
    <r>
      <rPr>
        <rFont val="Times New Roman"/>
        <color rgb="FF0000FF"/>
        <sz val="12.0"/>
      </rPr>
      <t>i. 1 thứ th</t>
    </r>
    <r>
      <rPr>
        <rFont val="Times New Roman"/>
        <color rgb="FF080809"/>
        <sz val="12.0"/>
      </rPr>
      <t xml:space="preserve">ôi, </t>
    </r>
    <r>
      <rPr>
        <rFont val="Times New Roman"/>
        <color rgb="FFFF9900"/>
        <sz val="12.0"/>
      </rPr>
      <t xml:space="preserve">chỉ </t>
    </r>
    <r>
      <rPr>
        <rFont val="Times New Roman"/>
        <color rgb="FF0000FF"/>
        <sz val="12.0"/>
      </rPr>
      <t xml:space="preserve">1 thứ </t>
    </r>
    <r>
      <rPr>
        <rFont val="Times New Roman"/>
        <color rgb="FF080809"/>
        <sz val="12.0"/>
      </rPr>
      <t xml:space="preserve">đó là tình thương của bố mẹ làm con cảm thấy cuộc sống này </t>
    </r>
    <r>
      <rPr>
        <rFont val="Times New Roman"/>
        <color rgb="FFFF0000"/>
        <sz val="12.0"/>
      </rPr>
      <t>thật ý nghĩa</t>
    </r>
    <r>
      <rPr>
        <rFont val="Times New Roman"/>
        <color rgb="FF080809"/>
        <sz val="12.0"/>
      </rPr>
      <t xml:space="preserve"> đối với con.
Cho con dừng </t>
    </r>
    <r>
      <rPr>
        <rFont val="Times New Roman"/>
        <color rgb="FF0000FF"/>
        <sz val="12.0"/>
      </rPr>
      <t>1 thời gi</t>
    </r>
    <r>
      <rPr>
        <rFont val="Times New Roman"/>
        <color rgb="FF080809"/>
        <sz val="12.0"/>
      </rPr>
      <t>an thôi. Vì con chưa tìm được ý nghĩa của cuộc đời mình. Con muốn tìm</t>
    </r>
    <r>
      <rPr>
        <rFont val="Times New Roman"/>
        <color rgb="FF0000FF"/>
        <sz val="12.0"/>
      </rPr>
      <t xml:space="preserve"> 1 đường đi.</t>
    </r>
    <r>
      <rPr>
        <rFont val="Times New Roman"/>
        <color rgb="FF080809"/>
        <sz val="12.0"/>
      </rPr>
      <t>..</t>
    </r>
  </si>
  <si>
    <r>
      <rPr>
        <rFont val="Times New Roman"/>
        <color rgb="FF080809"/>
        <sz val="12.0"/>
      </rPr>
      <t xml:space="preserve">Xin chào </t>
    </r>
    <r>
      <rPr>
        <rFont val="Times New Roman"/>
        <color rgb="FF0000FF"/>
        <sz val="12.0"/>
      </rPr>
      <t>mn</t>
    </r>
    <r>
      <rPr>
        <rFont val="Times New Roman"/>
        <color rgb="FF080809"/>
        <sz val="12.0"/>
      </rPr>
      <t xml:space="preserve"> ạ.
</t>
    </r>
    <r>
      <rPr>
        <rFont val="Times New Roman"/>
        <color rgb="FF0000FF"/>
        <sz val="12.0"/>
      </rPr>
      <t>Mấy nay</t>
    </r>
    <r>
      <rPr>
        <rFont val="Times New Roman"/>
        <color rgb="FF080809"/>
        <sz val="12.0"/>
      </rPr>
      <t xml:space="preserve"> đọc </t>
    </r>
    <r>
      <rPr>
        <rFont val="Times New Roman"/>
        <color rgb="FF0000FF"/>
        <sz val="12.0"/>
      </rPr>
      <t>mấy cfs</t>
    </r>
    <r>
      <rPr>
        <rFont val="Times New Roman"/>
        <color rgb="FF080809"/>
        <sz val="12.0"/>
      </rPr>
      <t xml:space="preserve"> em thấy chính bản thân trong đó </t>
    </r>
    <r>
      <rPr>
        <rFont val="Times New Roman"/>
        <color rgb="FFFF0000"/>
        <sz val="12.0"/>
      </rPr>
      <t>rất nhiều</t>
    </r>
    <r>
      <rPr>
        <rFont val="Times New Roman"/>
        <color rgb="FF080809"/>
        <sz val="12.0"/>
      </rPr>
      <t xml:space="preserve">
Em</t>
    </r>
    <r>
      <rPr>
        <rFont val="Times New Roman"/>
        <color rgb="FFFF9900"/>
        <sz val="12.0"/>
      </rPr>
      <t xml:space="preserve"> chính là</t>
    </r>
    <r>
      <rPr>
        <rFont val="Times New Roman"/>
        <color rgb="FF080809"/>
        <sz val="12.0"/>
      </rPr>
      <t xml:space="preserve"> cô bé y3 đã tự tử </t>
    </r>
    <r>
      <rPr>
        <rFont val="Times New Roman"/>
        <color rgb="FF0000FF"/>
        <sz val="12.0"/>
      </rPr>
      <t>1 lần</t>
    </r>
    <r>
      <rPr>
        <rFont val="Times New Roman"/>
        <color rgb="FF080809"/>
        <sz val="12.0"/>
      </rPr>
      <t xml:space="preserve"> và có lần em chia sẻ câu chuyện của mình lên đây và đc</t>
    </r>
    <r>
      <rPr>
        <rFont val="Times New Roman"/>
        <color rgb="FF0000FF"/>
        <sz val="12.0"/>
      </rPr>
      <t xml:space="preserve"> mn</t>
    </r>
    <r>
      <rPr>
        <rFont val="Times New Roman"/>
        <color rgb="FF080809"/>
        <sz val="12.0"/>
      </rPr>
      <t xml:space="preserve"> quan tâm ạ
Riêng bản thân em, ko biết tự nhiên từ gần</t>
    </r>
    <r>
      <rPr>
        <rFont val="Times New Roman"/>
        <color rgb="FF0000FF"/>
        <sz val="12.0"/>
      </rPr>
      <t xml:space="preserve"> 1 tháng</t>
    </r>
    <r>
      <rPr>
        <rFont val="Times New Roman"/>
        <color rgb="FF080809"/>
        <sz val="12.0"/>
      </rPr>
      <t xml:space="preserve"> nay, em r</t>
    </r>
    <r>
      <rPr>
        <rFont val="Times New Roman"/>
        <color rgb="FFFF0000"/>
        <sz val="12.0"/>
      </rPr>
      <t>ất là năng lượn</t>
    </r>
    <r>
      <rPr>
        <rFont val="Times New Roman"/>
        <color rgb="FF080809"/>
        <sz val="12.0"/>
      </rPr>
      <t xml:space="preserve">g, làm ko biết mệt, em có thể gia sư tuần </t>
    </r>
    <r>
      <rPr>
        <rFont val="Times New Roman"/>
        <color rgb="FF0000FF"/>
        <sz val="12.0"/>
      </rPr>
      <t>5 buổi,</t>
    </r>
    <r>
      <rPr>
        <rFont val="Times New Roman"/>
        <color rgb="FF080809"/>
        <sz val="12.0"/>
      </rPr>
      <t xml:space="preserve"> học thực hành, thực tập, thi tuần </t>
    </r>
    <r>
      <rPr>
        <rFont val="Times New Roman"/>
        <color rgb="FF0000FF"/>
        <sz val="12.0"/>
      </rPr>
      <t>2,3 m</t>
    </r>
    <r>
      <rPr>
        <rFont val="Times New Roman"/>
        <color rgb="FF080809"/>
        <sz val="12.0"/>
      </rPr>
      <t>ôn, chăm chị gái, chăm em gái ở viện.em cứ chạy đi chạy lại và hết mình như thế.nhưng mà em thấy</t>
    </r>
    <r>
      <rPr>
        <rFont val="Times New Roman"/>
        <color rgb="FFFF0000"/>
        <sz val="12.0"/>
      </rPr>
      <t xml:space="preserve"> rất vui</t>
    </r>
    <r>
      <rPr>
        <rFont val="Times New Roman"/>
        <color rgb="FF080809"/>
        <sz val="12.0"/>
      </rPr>
      <t xml:space="preserve"> ạ, em ko hề mệt và không thấy nản luôn ý, nma nếu em rảnh </t>
    </r>
    <r>
      <rPr>
        <rFont val="Times New Roman"/>
        <color rgb="FF0000FF"/>
        <sz val="12.0"/>
      </rPr>
      <t>1 tí.</t>
    </r>
    <r>
      <rPr>
        <rFont val="Times New Roman"/>
        <color rgb="FF080809"/>
        <sz val="12.0"/>
      </rPr>
      <t xml:space="preserve">em lại bắt đầu trầm tư và suy nghĩ tiêu cực.em có </t>
    </r>
    <r>
      <rPr>
        <rFont val="Times New Roman"/>
        <color rgb="FF0000FF"/>
        <sz val="12.0"/>
      </rPr>
      <t>1 thói quen,</t>
    </r>
    <r>
      <rPr>
        <rFont val="Times New Roman"/>
        <color rgb="FF080809"/>
        <sz val="12.0"/>
      </rPr>
      <t xml:space="preserve"> tiết kiệm. Đầu năm đến giờ, em đã tiết kiệm đc </t>
    </r>
    <r>
      <rPr>
        <rFont val="Times New Roman"/>
        <color rgb="FF0000FF"/>
        <sz val="12.0"/>
      </rPr>
      <t>30 triệ</t>
    </r>
    <r>
      <rPr>
        <rFont val="Times New Roman"/>
        <color rgb="FF080809"/>
        <sz val="12.0"/>
      </rPr>
      <t xml:space="preserve">u ở sổ tiết kiệm mb bằng việc làm thêm, và hơn nữa, em thích kiếm tiết kiệm nhưng không thích tiêu nhiều.em ko có niềm vui ở tiêu tiền.chắc </t>
    </r>
    <r>
      <rPr>
        <rFont val="Times New Roman"/>
        <color rgb="FF0000FF"/>
        <sz val="12.0"/>
      </rPr>
      <t>mn</t>
    </r>
    <r>
      <rPr>
        <rFont val="Times New Roman"/>
        <color rgb="FF080809"/>
        <sz val="12.0"/>
      </rPr>
      <t xml:space="preserve"> sẽ nghĩ, kiếm rồi rớt môn các thứ học lại, thật ra thì. Ra trường em có thể không theo ngành, vì theo Y </t>
    </r>
    <r>
      <rPr>
        <rFont val="Times New Roman"/>
        <color rgb="FFFF0000"/>
        <sz val="12.0"/>
      </rPr>
      <t>rất khổ, n</t>
    </r>
    <r>
      <rPr>
        <rFont val="Times New Roman"/>
        <color rgb="FF080809"/>
        <sz val="12.0"/>
      </rPr>
      <t>hà em lại không có để chạy việc và em cũng không thích mộ trường bệnh viện phòng khám.tóm lại là, em thấy em bị</t>
    </r>
    <r>
      <rPr>
        <rFont val="Times New Roman"/>
        <color rgb="FF0000FF"/>
        <sz val="12.0"/>
      </rPr>
      <t xml:space="preserve"> 1 cái bệnh </t>
    </r>
    <r>
      <rPr>
        <rFont val="Times New Roman"/>
        <color rgb="FFFFFF00"/>
        <sz val="12.0"/>
      </rPr>
      <t>gì đấy m</t>
    </r>
    <r>
      <rPr>
        <rFont val="Times New Roman"/>
        <color rgb="FF080809"/>
        <sz val="12.0"/>
      </rPr>
      <t xml:space="preserve">à khum nói đc ý </t>
    </r>
    <r>
      <rPr>
        <rFont val="Times New Roman"/>
        <color rgb="FF0000FF"/>
        <sz val="12.0"/>
      </rPr>
      <t xml:space="preserve">mn. mn </t>
    </r>
    <r>
      <rPr>
        <rFont val="Times New Roman"/>
        <color rgb="FF080809"/>
        <sz val="12.0"/>
      </rPr>
      <t xml:space="preserve">hỏi tại sao tiết kiệm sớm thế, </t>
    </r>
    <r>
      <rPr>
        <rFont val="Times New Roman"/>
        <color rgb="FFFF9900"/>
        <sz val="12.0"/>
      </rPr>
      <t>thật ra</t>
    </r>
    <r>
      <rPr>
        <rFont val="Times New Roman"/>
        <color rgb="FF080809"/>
        <sz val="12.0"/>
      </rPr>
      <t xml:space="preserve"> em có thể để cho tương lai với lại em sợ em chít sớm, ko có báo hiếu đc bố mẹ.</t>
    </r>
  </si>
  <si>
    <r>
      <rPr>
        <rFont val="Times New Roman"/>
        <color rgb="FF0000FF"/>
        <sz val="12.0"/>
      </rPr>
      <t xml:space="preserve">Mọi người </t>
    </r>
    <r>
      <rPr>
        <rFont val="Times New Roman"/>
        <color rgb="FF080809"/>
        <sz val="12.0"/>
      </rPr>
      <t xml:space="preserve">nghĩ sao nếu trường mình có </t>
    </r>
    <r>
      <rPr>
        <rFont val="Times New Roman"/>
        <color rgb="FF0000FF"/>
        <sz val="12.0"/>
      </rPr>
      <t>1 kênh radio</t>
    </r>
    <r>
      <rPr>
        <rFont val="Times New Roman"/>
        <color rgb="FF080809"/>
        <sz val="12.0"/>
      </rPr>
      <t xml:space="preserve"> tâm sự/ phòng tư vấn tâm lý cho sinh viên?
Mình mới thi minicex về và </t>
    </r>
    <r>
      <rPr>
        <rFont val="Times New Roman"/>
        <color rgb="FFFF9900"/>
        <sz val="12.0"/>
      </rPr>
      <t>thật sự l</t>
    </r>
    <r>
      <rPr>
        <rFont val="Times New Roman"/>
        <color rgb="FF080809"/>
        <sz val="12.0"/>
      </rPr>
      <t>ần đầu tiên mình thấy tệ đến vậy. Mặc dù đã ôn hết sức, và việc mình trả lời sai, bệnh án mình sai, được thầy chỉ cho cũng</t>
    </r>
    <r>
      <rPr>
        <rFont val="Times New Roman"/>
        <color rgb="FFFF0000"/>
        <sz val="12.0"/>
      </rPr>
      <t xml:space="preserve"> rất chính xác</t>
    </r>
    <r>
      <rPr>
        <rFont val="Times New Roman"/>
        <color rgb="FF080809"/>
        <sz val="12.0"/>
      </rPr>
      <t xml:space="preserve">, mình học thêm được </t>
    </r>
    <r>
      <rPr>
        <rFont val="Times New Roman"/>
        <color rgb="FF0000FF"/>
        <sz val="12.0"/>
      </rPr>
      <t xml:space="preserve">nhiều thứ, </t>
    </r>
    <r>
      <rPr>
        <rFont val="Times New Roman"/>
        <color rgb="FF080809"/>
        <sz val="12.0"/>
      </rPr>
      <t>nhưng tại sao mình vẫn buồn và nghẹn đến vậy? Nhìn</t>
    </r>
    <r>
      <rPr>
        <rFont val="Times New Roman"/>
        <color rgb="FF0000FF"/>
        <sz val="12.0"/>
      </rPr>
      <t xml:space="preserve"> những gì mình bỏ ra </t>
    </r>
    <r>
      <rPr>
        <rFont val="Times New Roman"/>
        <color rgb="FF080809"/>
        <sz val="12.0"/>
      </rPr>
      <t>so với các bạn khác và những gì mình thu về không hề tương xứng, mình lại buồn.
Buồn hơn nữa khi nay là sinh nhật em gái mình. Em mình mắc bệnh bẩm sinh,</t>
    </r>
    <r>
      <rPr>
        <rFont val="Times New Roman"/>
        <color rgb="FFFF0000"/>
        <sz val="12.0"/>
      </rPr>
      <t xml:space="preserve"> rất yếu ớt</t>
    </r>
    <r>
      <rPr>
        <rFont val="Times New Roman"/>
        <color rgb="FF080809"/>
        <sz val="12.0"/>
      </rPr>
      <t>, nhưng nó ngoan và yêu thương chị đến mức mình thấy</t>
    </r>
    <r>
      <rPr>
        <rFont val="Times New Roman"/>
        <color rgb="FFFF0000"/>
        <sz val="12.0"/>
      </rPr>
      <t xml:space="preserve"> thương em vô cùng</t>
    </r>
    <r>
      <rPr>
        <rFont val="Times New Roman"/>
        <color rgb="FF080809"/>
        <sz val="12.0"/>
      </rPr>
      <t xml:space="preserve"> và muốn học tập t</t>
    </r>
    <r>
      <rPr>
        <rFont val="Times New Roman"/>
        <color rgb="FFFF0000"/>
        <sz val="12.0"/>
      </rPr>
      <t>hật tốt</t>
    </r>
    <r>
      <rPr>
        <rFont val="Times New Roman"/>
        <color rgb="FF080809"/>
        <sz val="12.0"/>
      </rPr>
      <t xml:space="preserve"> để chữa cho đứa em gái hay bị bắt nạt ở trường, mình muốn</t>
    </r>
    <r>
      <rPr>
        <rFont val="Times New Roman"/>
        <color rgb="FFFF0000"/>
        <sz val="12.0"/>
      </rPr>
      <t xml:space="preserve"> thật thành công </t>
    </r>
    <r>
      <rPr>
        <rFont val="Times New Roman"/>
        <color rgb="FF080809"/>
        <sz val="12.0"/>
      </rPr>
      <t>để không ai có thể ức hiếp em mình chỉ vì em là</t>
    </r>
    <r>
      <rPr>
        <rFont val="Times New Roman"/>
        <color rgb="FF0000FF"/>
        <sz val="12.0"/>
      </rPr>
      <t xml:space="preserve"> một cô bé</t>
    </r>
    <r>
      <rPr>
        <rFont val="Times New Roman"/>
        <color rgb="FF080809"/>
        <sz val="12.0"/>
      </rPr>
      <t xml:space="preserve"> yếu ớt, nhưng sao hôm nay ra phòng thi mình lại khóc to như thế và tệ như thế.
Mình không có ai để tâm sự, và mình ao ước trường mình có kênh truyền thông, radio,…để </t>
    </r>
    <r>
      <rPr>
        <rFont val="Times New Roman"/>
        <color rgb="FF0000FF"/>
        <sz val="12.0"/>
      </rPr>
      <t>các bạn sinh viên</t>
    </r>
    <r>
      <rPr>
        <rFont val="Times New Roman"/>
        <color rgb="FF080809"/>
        <sz val="12.0"/>
      </rPr>
      <t xml:space="preserve"> hiểu nỗi lòng nhau, tâm sự cùng nhau dù chỉ là người xa lạ. Cảm giác buồn bã thất vọng sẽ vơi đi phần nào…</t>
    </r>
  </si>
  <si>
    <r>
      <rPr>
        <rFont val="Times New Roman"/>
        <color rgb="FF080809"/>
        <sz val="12.0"/>
      </rPr>
      <t xml:space="preserve">Phải chăng do mình </t>
    </r>
    <r>
      <rPr>
        <rFont val="Times New Roman"/>
        <color rgb="FFFF0000"/>
        <sz val="12.0"/>
      </rPr>
      <t>quá nhạy cảm</t>
    </r>
    <r>
      <rPr>
        <rFont val="Times New Roman"/>
        <color rgb="FF080809"/>
        <sz val="12.0"/>
      </rPr>
      <t xml:space="preserve">.
Tuy gia đình yêu thương mình nhưng lại </t>
    </r>
    <r>
      <rPr>
        <rFont val="Times New Roman"/>
        <color rgb="FFFF0000"/>
        <sz val="12.0"/>
      </rPr>
      <t xml:space="preserve">quá vô tâm. </t>
    </r>
    <r>
      <rPr>
        <rFont val="Times New Roman"/>
        <color rgb="FF080809"/>
        <sz val="12.0"/>
      </rPr>
      <t>Đôi khi nghe sự quan tâm từ gia đình khác mình lại chạnh lòng, dù biết là có thể mỗi cây mỗi hoa mỗi nhà mỗi cảnh... Mối quan hệ trong gia đình không phải là mối quan hệ có thể chia sẻ được
Bạn thân, người yêu cũng có nhưng mình cảm thấy không ' phù hợp' để tâm sự
Rào cản lớn nhất vẫn là ở bản thân mình,</t>
    </r>
    <r>
      <rPr>
        <rFont val="Times New Roman"/>
        <color rgb="FF0000FF"/>
        <sz val="12.0"/>
      </rPr>
      <t xml:space="preserve"> nhiều khi đã</t>
    </r>
    <r>
      <rPr>
        <rFont val="Times New Roman"/>
        <color rgb="FF080809"/>
        <sz val="12.0"/>
      </rPr>
      <t xml:space="preserve"> cố gắng để mở lòng, nhưng không phù hợp, mình đã cố gắng không đủ?
Và</t>
    </r>
    <r>
      <rPr>
        <rFont val="Times New Roman"/>
        <color rgb="FF0000FF"/>
        <sz val="12.0"/>
      </rPr>
      <t xml:space="preserve"> những lúc c</t>
    </r>
    <r>
      <rPr>
        <rFont val="Times New Roman"/>
        <color rgb="FF080809"/>
        <sz val="12.0"/>
      </rPr>
      <t>ó vấn đề trong công việc, học tập, cuộc sống, có thể chuyện có vẻ lặt vặt nhưng cũng làm mình nghĩ lại t</t>
    </r>
    <r>
      <rPr>
        <rFont val="Times New Roman"/>
        <color rgb="FF0000FF"/>
        <sz val="12.0"/>
      </rPr>
      <t>ất cả</t>
    </r>
    <r>
      <rPr>
        <rFont val="Times New Roman"/>
        <color rgb="FF080809"/>
        <sz val="12.0"/>
      </rPr>
      <t xml:space="preserve"> rồi chán nản, suy nghĩ và lại bế tắc...
Cứ lặp lại như thế
Chỉ muốn nói ra t</t>
    </r>
    <r>
      <rPr>
        <rFont val="Times New Roman"/>
        <color rgb="FFFFFF00"/>
        <sz val="12.0"/>
      </rPr>
      <t xml:space="preserve">hế này </t>
    </r>
    <r>
      <rPr>
        <rFont val="Times New Roman"/>
        <color rgb="FF080809"/>
        <sz val="12.0"/>
      </rPr>
      <t>thôi</t>
    </r>
  </si>
  <si>
    <r>
      <rPr>
        <rFont val="Times New Roman"/>
        <color rgb="FF080809"/>
        <sz val="12.0"/>
      </rPr>
      <t>Xin chào</t>
    </r>
    <r>
      <rPr>
        <rFont val="Times New Roman"/>
        <color rgb="FF0000FF"/>
        <sz val="12.0"/>
      </rPr>
      <t xml:space="preserve"> mn</t>
    </r>
    <r>
      <rPr>
        <rFont val="Times New Roman"/>
        <color rgb="FF080809"/>
        <sz val="12.0"/>
      </rPr>
      <t xml:space="preserve">,em là sinh viên y4
Dạo này bản thân em luôn có suy nghĩ tiêu cực, chỉ muốn die, em thấy cs mệt mỏi,suy nghĩ </t>
    </r>
    <r>
      <rPr>
        <rFont val="Times New Roman"/>
        <color rgb="FFFF0000"/>
        <sz val="12.0"/>
      </rPr>
      <t>quá nhiều</t>
    </r>
    <r>
      <rPr>
        <rFont val="Times New Roman"/>
        <color rgb="FF080809"/>
        <sz val="12.0"/>
      </rPr>
      <t>,nhưng nhìn lại xung quanh,em ko biết lí do gì khiến bản thân mình có suy nghĩ đấy
Em ko biết mình bị gì luôn và phải thoát ra bằng cách nào
Vì hiện tại,tình yêu,giá đình của em ko gặp vấn đề gì kể cả vc học tập.
Mong anh chị,c</t>
    </r>
    <r>
      <rPr>
        <rFont val="Times New Roman"/>
        <color rgb="FF0000FF"/>
        <sz val="12.0"/>
      </rPr>
      <t>ác bạn</t>
    </r>
    <r>
      <rPr>
        <rFont val="Times New Roman"/>
        <color rgb="FF080809"/>
        <sz val="12.0"/>
      </rPr>
      <t xml:space="preserve"> cho em lời khuyên với ạ....em bị gì ấy,</t>
    </r>
    <r>
      <rPr>
        <rFont val="Times New Roman"/>
        <color rgb="FF0000FF"/>
        <sz val="12.0"/>
      </rPr>
      <t>nhiều khi</t>
    </r>
    <r>
      <rPr>
        <rFont val="Times New Roman"/>
        <color rgb="FF080809"/>
        <sz val="12.0"/>
      </rPr>
      <t xml:space="preserve"> ko làm gì cũng khóc,nước mắt tự chảy và dào dạt,nhưng lại ko biết điều gì khiến mình xú động đến vậy
Em bị gì ý.</t>
    </r>
  </si>
  <si>
    <r>
      <rPr>
        <rFont val="Times New Roman"/>
        <color rgb="FF080809"/>
        <sz val="12.0"/>
      </rPr>
      <t xml:space="preserve">Viết cho </t>
    </r>
    <r>
      <rPr>
        <rFont val="Times New Roman"/>
        <color rgb="FF0000FF"/>
        <sz val="12.0"/>
      </rPr>
      <t>một ngày</t>
    </r>
    <r>
      <rPr>
        <rFont val="Times New Roman"/>
        <color rgb="FF080809"/>
        <sz val="12.0"/>
      </rPr>
      <t xml:space="preserve"> chênh vênh!
Chào </t>
    </r>
    <r>
      <rPr>
        <rFont val="Times New Roman"/>
        <color rgb="FF0000FF"/>
        <sz val="12.0"/>
      </rPr>
      <t xml:space="preserve">mọi người, </t>
    </r>
    <r>
      <rPr>
        <rFont val="Times New Roman"/>
        <color rgb="FF080809"/>
        <sz val="12.0"/>
      </rPr>
      <t>mình là sinh viên năm 2 của trường. Nhìn chung mình cũng hoạt bát, ăn nói nhỏ nhẹ, nhưng ngoại hình có chút không hoàn hảo trên khuôn mặt. Ừ nếu m</t>
    </r>
    <r>
      <rPr>
        <rFont val="Times New Roman"/>
        <color rgb="FF0000FF"/>
        <sz val="12.0"/>
      </rPr>
      <t>ọi ngư</t>
    </r>
    <r>
      <rPr>
        <rFont val="Times New Roman"/>
        <color rgb="FF080809"/>
        <sz val="12.0"/>
      </rPr>
      <t>ời hỏi mình có thấy “ngại” không? Trả lời là “ không” thì thực sự là dối lòng nhưng đ</t>
    </r>
    <r>
      <rPr>
        <rFont val="Times New Roman"/>
        <color rgb="FF0000FF"/>
        <sz val="12.0"/>
      </rPr>
      <t>ôi lúc</t>
    </r>
    <r>
      <rPr>
        <rFont val="Times New Roman"/>
        <color rgb="FF080809"/>
        <sz val="12.0"/>
      </rPr>
      <t xml:space="preserve"> mình</t>
    </r>
    <r>
      <rPr>
        <rFont val="Times New Roman"/>
        <color rgb="FFFF0000"/>
        <sz val="12.0"/>
      </rPr>
      <t xml:space="preserve"> tự ti lắm</t>
    </r>
    <r>
      <rPr>
        <rFont val="Times New Roman"/>
        <color rgb="FF080809"/>
        <sz val="12.0"/>
      </rPr>
      <t>. Hồi cấp 3 mình đã mặc cảm về bản thân mình</t>
    </r>
    <r>
      <rPr>
        <rFont val="Times New Roman"/>
        <color rgb="FFFF0000"/>
        <sz val="12.0"/>
      </rPr>
      <t xml:space="preserve"> rất nhiều</t>
    </r>
    <r>
      <rPr>
        <rFont val="Times New Roman"/>
        <color rgb="FF080809"/>
        <sz val="12.0"/>
      </rPr>
      <t>. Mình vẫn luôn vui vẻ với m</t>
    </r>
    <r>
      <rPr>
        <rFont val="Times New Roman"/>
        <color rgb="FF0000FF"/>
        <sz val="12.0"/>
      </rPr>
      <t>ọi ngư</t>
    </r>
    <r>
      <rPr>
        <rFont val="Times New Roman"/>
        <color rgb="FF080809"/>
        <sz val="12.0"/>
      </rPr>
      <t>ời nhưng đó chỉ là cách mà mình che dấu đi sự tự ti trong mình. Dường như có</t>
    </r>
    <r>
      <rPr>
        <rFont val="Times New Roman"/>
        <color rgb="FF0000FF"/>
        <sz val="12.0"/>
      </rPr>
      <t xml:space="preserve"> 2 con ngườ</t>
    </r>
    <r>
      <rPr>
        <rFont val="Times New Roman"/>
        <color rgb="FF080809"/>
        <sz val="12.0"/>
      </rPr>
      <t xml:space="preserve">i trong bản thân mình vậy. Xinh đẹp thì ai cũng muốn nhưng điều đó xa vời với </t>
    </r>
    <r>
      <rPr>
        <rFont val="Times New Roman"/>
        <color rgb="FFFF0000"/>
        <sz val="12.0"/>
      </rPr>
      <t>mình quá.</t>
    </r>
    <r>
      <rPr>
        <rFont val="Times New Roman"/>
        <color rgb="FF080809"/>
        <sz val="12.0"/>
      </rPr>
      <t xml:space="preserve"> </t>
    </r>
    <r>
      <rPr>
        <rFont val="Times New Roman"/>
        <color rgb="FF0000FF"/>
        <sz val="12.0"/>
      </rPr>
      <t>Đôi lú</t>
    </r>
    <r>
      <rPr>
        <rFont val="Times New Roman"/>
        <color rgb="FF080809"/>
        <sz val="12.0"/>
      </rPr>
      <t xml:space="preserve">c cũng thích </t>
    </r>
    <r>
      <rPr>
        <rFont val="Times New Roman"/>
        <color rgb="FFFFFF00"/>
        <sz val="12.0"/>
      </rPr>
      <t>một ai đó</t>
    </r>
    <r>
      <rPr>
        <rFont val="Times New Roman"/>
        <color rgb="FF080809"/>
        <sz val="12.0"/>
      </rPr>
      <t xml:space="preserve"> nhưng nhìn lại mình </t>
    </r>
    <r>
      <rPr>
        <rFont val="Times New Roman"/>
        <color rgb="FFFF9900"/>
        <sz val="12.0"/>
      </rPr>
      <t>thực sự</t>
    </r>
    <r>
      <rPr>
        <rFont val="Times New Roman"/>
        <color rgb="FF080809"/>
        <sz val="12.0"/>
      </rPr>
      <t xml:space="preserve"> </t>
    </r>
    <r>
      <rPr>
        <rFont val="Times New Roman"/>
        <color rgb="FF0000FF"/>
        <sz val="12.0"/>
      </rPr>
      <t>chả có điều gì</t>
    </r>
    <r>
      <rPr>
        <rFont val="Times New Roman"/>
        <color rgb="FF080809"/>
        <sz val="12.0"/>
      </rPr>
      <t xml:space="preserve"> để người ta thích lại. Thôi lại cất giữ trong tim. Lên ĐH,</t>
    </r>
    <r>
      <rPr>
        <rFont val="Times New Roman"/>
        <color rgb="FF0000FF"/>
        <sz val="12.0"/>
      </rPr>
      <t xml:space="preserve"> một môi trường</t>
    </r>
    <r>
      <rPr>
        <rFont val="Times New Roman"/>
        <color rgb="FF080809"/>
        <sz val="12.0"/>
      </rPr>
      <t xml:space="preserve"> có </t>
    </r>
    <r>
      <rPr>
        <rFont val="Times New Roman"/>
        <color rgb="FFFF0000"/>
        <sz val="12.0"/>
      </rPr>
      <t>quá nhiều</t>
    </r>
    <r>
      <rPr>
        <rFont val="Times New Roman"/>
        <color rgb="FF080809"/>
        <sz val="12.0"/>
      </rPr>
      <t xml:space="preserve"> sự mới lạ, điều đó càng khiến mình sống khép kín hơn. </t>
    </r>
    <r>
      <rPr>
        <rFont val="Times New Roman"/>
        <color rgb="FF0000FF"/>
        <sz val="12.0"/>
      </rPr>
      <t xml:space="preserve">Nhiều lúc </t>
    </r>
    <r>
      <rPr>
        <rFont val="Times New Roman"/>
        <color rgb="FF080809"/>
        <sz val="12.0"/>
      </rPr>
      <t xml:space="preserve">sự tự ti đến mức mình chả dám nhìn thẳng vào </t>
    </r>
    <r>
      <rPr>
        <rFont val="Times New Roman"/>
        <color rgb="FF0000FF"/>
        <sz val="12.0"/>
      </rPr>
      <t xml:space="preserve">đôi mắt </t>
    </r>
    <r>
      <rPr>
        <rFont val="Times New Roman"/>
        <color rgb="FF080809"/>
        <sz val="12.0"/>
      </rPr>
      <t xml:space="preserve">người đối diện. Cứ cúi gằm mặt mà nói chuyện. Hầu như </t>
    </r>
    <r>
      <rPr>
        <rFont val="Times New Roman"/>
        <color rgb="FF0000FF"/>
        <sz val="12.0"/>
      </rPr>
      <t xml:space="preserve">những người </t>
    </r>
    <r>
      <rPr>
        <rFont val="Times New Roman"/>
        <color rgb="FF080809"/>
        <sz val="12.0"/>
      </rPr>
      <t xml:space="preserve">mình thích nhắn tin qua lại, nhưng cũng chỉ được </t>
    </r>
    <r>
      <rPr>
        <rFont val="Times New Roman"/>
        <color rgb="FF0000FF"/>
        <sz val="12.0"/>
      </rPr>
      <t>một thời gian</t>
    </r>
    <r>
      <rPr>
        <rFont val="Times New Roman"/>
        <color rgb="FF080809"/>
        <sz val="12.0"/>
      </rPr>
      <t xml:space="preserve">, họ cũng tự động rời đi. Hazzz lại </t>
    </r>
    <r>
      <rPr>
        <rFont val="Times New Roman"/>
        <color rgb="FF0000FF"/>
        <sz val="12.0"/>
      </rPr>
      <t>một mình</t>
    </r>
    <r>
      <rPr>
        <rFont val="Times New Roman"/>
        <color rgb="FF080809"/>
        <sz val="12.0"/>
      </rPr>
      <t xml:space="preserve"> với </t>
    </r>
    <r>
      <rPr>
        <rFont val="Times New Roman"/>
        <color rgb="FF0000FF"/>
        <sz val="12.0"/>
      </rPr>
      <t>bao nhiêu suy nghĩ.</t>
    </r>
    <r>
      <rPr>
        <rFont val="Times New Roman"/>
        <color rgb="FF080809"/>
        <sz val="12.0"/>
      </rPr>
      <t xml:space="preserve"> Minh hiểu và cũng thông cảm bởi lẽ ai cũng muốn yêu</t>
    </r>
    <r>
      <rPr>
        <rFont val="Times New Roman"/>
        <color rgb="FF4A86E8"/>
        <sz val="12.0"/>
      </rPr>
      <t xml:space="preserve"> </t>
    </r>
    <r>
      <rPr>
        <rFont val="Times New Roman"/>
        <color rgb="FF0000FF"/>
        <sz val="12.0"/>
      </rPr>
      <t>một người</t>
    </r>
    <r>
      <rPr>
        <rFont val="Times New Roman"/>
        <color rgb="FF080809"/>
        <sz val="12.0"/>
      </rPr>
      <t xml:space="preserve"> xinh đẹp, giỏi giang. Nhìn lại mình</t>
    </r>
    <r>
      <rPr>
        <rFont val="Times New Roman"/>
        <color rgb="FFFF9900"/>
        <sz val="12.0"/>
      </rPr>
      <t xml:space="preserve"> đúng thật</t>
    </r>
    <r>
      <rPr>
        <rFont val="Times New Roman"/>
        <color rgb="FF080809"/>
        <sz val="12.0"/>
      </rPr>
      <t xml:space="preserve"> chả có gì luôn ấy. Sao mình “ xấu xí “ đến vậy nhỉ. </t>
    </r>
    <r>
      <rPr>
        <rFont val="Times New Roman"/>
        <color rgb="FF0000FF"/>
        <sz val="12.0"/>
      </rPr>
      <t xml:space="preserve">Mội buổi chiều </t>
    </r>
    <r>
      <rPr>
        <rFont val="Times New Roman"/>
        <color rgb="FF080809"/>
        <sz val="12.0"/>
      </rPr>
      <t xml:space="preserve">với </t>
    </r>
    <r>
      <rPr>
        <rFont val="Times New Roman"/>
        <color rgb="FF0000FF"/>
        <sz val="12.0"/>
      </rPr>
      <t>một đống hỗn loạn</t>
    </r>
    <r>
      <rPr>
        <rFont val="Times New Roman"/>
        <color rgb="FF080809"/>
        <sz val="12.0"/>
      </rPr>
      <t xml:space="preserve"> trong đầu, </t>
    </r>
    <r>
      <rPr>
        <rFont val="Times New Roman"/>
        <color rgb="FF0000FF"/>
        <sz val="12.0"/>
      </rPr>
      <t xml:space="preserve">hàng vạn câu hỏi </t>
    </r>
    <r>
      <rPr>
        <rFont val="Times New Roman"/>
        <color rgb="FF080809"/>
        <sz val="12.0"/>
      </rPr>
      <t xml:space="preserve">vì sao và </t>
    </r>
    <r>
      <rPr>
        <rFont val="Times New Roman"/>
        <color rgb="FF0000FF"/>
        <sz val="12.0"/>
      </rPr>
      <t>vô vàng sự trống rỗng.</t>
    </r>
    <r>
      <rPr>
        <rFont val="Times New Roman"/>
        <color rgb="FF080809"/>
        <sz val="12.0"/>
      </rPr>
      <t xml:space="preserve">
Ngày 13/10/2022 - Hôm nay tôi t</t>
    </r>
    <r>
      <rPr>
        <rFont val="Times New Roman"/>
        <color rgb="FFFF9900"/>
        <sz val="12.0"/>
      </rPr>
      <t xml:space="preserve">hực sự </t>
    </r>
    <r>
      <rPr>
        <rFont val="Times New Roman"/>
        <color rgb="FF080809"/>
        <sz val="12.0"/>
      </rPr>
      <t>muốn khóc thật toooo.</t>
    </r>
  </si>
  <si>
    <r>
      <rPr>
        <rFont val="Times New Roman"/>
        <color rgb="FF080809"/>
        <sz val="12.0"/>
      </rPr>
      <t>Viết cho</t>
    </r>
    <r>
      <rPr>
        <rFont val="Times New Roman"/>
        <color rgb="FF0000FF"/>
        <sz val="12.0"/>
      </rPr>
      <t xml:space="preserve"> những ngày tháng chênh vênh!</t>
    </r>
    <r>
      <rPr>
        <rFont val="Times New Roman"/>
        <color rgb="FF080809"/>
        <sz val="12.0"/>
      </rPr>
      <t xml:space="preserve">
Ra trường </t>
    </r>
    <r>
      <rPr>
        <rFont val="Times New Roman"/>
        <color rgb="FF0000FF"/>
        <sz val="12.0"/>
      </rPr>
      <t>hơn một năm</t>
    </r>
    <r>
      <rPr>
        <rFont val="Times New Roman"/>
        <color rgb="FF080809"/>
        <sz val="12.0"/>
      </rPr>
      <t xml:space="preserve">, cũng đang học định hướng. Bác sĩ Y8 cũng tự đi làm thêm phòng khám, tự nuôi được bản thân. Nhưng với bác sĩ trẻ vừa ra trường, đi làm phòng khám, kinh nghiệm thì chưa có, kĩ năng thì chưa đủ giỏi, </t>
    </r>
    <r>
      <rPr>
        <rFont val="Times New Roman"/>
        <color rgb="FF0000FF"/>
        <sz val="12.0"/>
      </rPr>
      <t>mỗi lần khám</t>
    </r>
    <r>
      <rPr>
        <rFont val="Times New Roman"/>
        <color rgb="FF080809"/>
        <sz val="12.0"/>
      </rPr>
      <t xml:space="preserve"> là </t>
    </r>
    <r>
      <rPr>
        <rFont val="Times New Roman"/>
        <color rgb="FF0000FF"/>
        <sz val="12.0"/>
      </rPr>
      <t>một lần run.</t>
    </r>
    <r>
      <rPr>
        <rFont val="Times New Roman"/>
        <color rgb="FF080809"/>
        <sz val="12.0"/>
      </rPr>
      <t xml:space="preserve">
Dẫu biết nghề y khi còn trẻ, sai sót là điều không thể tránh khỏi, kể cả </t>
    </r>
    <r>
      <rPr>
        <rFont val="Times New Roman"/>
        <color rgb="FF0000FF"/>
        <sz val="12.0"/>
      </rPr>
      <t xml:space="preserve">các thầy </t>
    </r>
    <r>
      <rPr>
        <rFont val="Times New Roman"/>
        <color rgb="FF080809"/>
        <sz val="12.0"/>
      </rPr>
      <t xml:space="preserve">thì cũng trưởng thành nhờ sai sót. Thế nhưng </t>
    </r>
    <r>
      <rPr>
        <rFont val="Times New Roman"/>
        <color rgb="FF0000FF"/>
        <sz val="12.0"/>
      </rPr>
      <t>mỗi lần khám</t>
    </r>
    <r>
      <rPr>
        <rFont val="Times New Roman"/>
        <color rgb="FF080809"/>
        <sz val="12.0"/>
      </rPr>
      <t>, có điều gì sai sót là mình cảm thấy tội lỗi,</t>
    </r>
    <r>
      <rPr>
        <rFont val="Times New Roman"/>
        <color rgb="FFFF0000"/>
        <sz val="12.0"/>
      </rPr>
      <t xml:space="preserve"> stress vô cùng</t>
    </r>
    <r>
      <rPr>
        <rFont val="Times New Roman"/>
        <color rgb="FF080809"/>
        <sz val="12.0"/>
      </rPr>
      <t xml:space="preserve">, </t>
    </r>
    <r>
      <rPr>
        <rFont val="Times New Roman"/>
        <color rgb="FFFF9900"/>
        <sz val="12.0"/>
      </rPr>
      <t>thậm chí</t>
    </r>
    <r>
      <rPr>
        <rFont val="Times New Roman"/>
        <color rgb="FF080809"/>
        <sz val="12.0"/>
      </rPr>
      <t xml:space="preserve"> còn cảm thấy bản thân kém cỏi, không hợp làm bác sĩ, chả nhẽ giờ học </t>
    </r>
    <r>
      <rPr>
        <rFont val="Times New Roman"/>
        <color rgb="FF0000FF"/>
        <sz val="12.0"/>
      </rPr>
      <t>8 năm trờ</t>
    </r>
    <r>
      <rPr>
        <rFont val="Times New Roman"/>
        <color rgb="FF080809"/>
        <sz val="12.0"/>
      </rPr>
      <t>i lại đi đổi nghề.
Anh chị đi trước thì vẫn khuyên muốn lớn nhanh thì vào viện công, em cũng biết thế, cũng biết vào viện công thì sẽ lớn nhanh, chắc tay hơn, nhưng không có quan hệ, không có tiền thì làm gì vào được.
Sống trong thời mạng xã hội, chưa biết lúc nào mình "bị" nổi tiếng vì những sai lầm nữa.
Anh chị đi trước cho em xin kinh nghiệm để đối diện và vượt qua sai sót y khoa với ạ.</t>
    </r>
  </si>
  <si>
    <r>
      <rPr>
        <rFont val="Times New Roman"/>
        <color rgb="FF080809"/>
        <sz val="12.0"/>
      </rPr>
      <t xml:space="preserve">Hôm nay là </t>
    </r>
    <r>
      <rPr>
        <rFont val="Times New Roman"/>
        <color rgb="FF0000FF"/>
        <sz val="12.0"/>
      </rPr>
      <t>1 ngày mưa.</t>
    </r>
    <r>
      <rPr>
        <rFont val="Times New Roman"/>
        <color rgb="FF080809"/>
        <sz val="12.0"/>
      </rPr>
      <t xml:space="preserve">
Mình là cựu sinh viên, hiện đang học tại</t>
    </r>
    <r>
      <rPr>
        <rFont val="Times New Roman"/>
        <color rgb="FF0000FF"/>
        <sz val="12.0"/>
      </rPr>
      <t xml:space="preserve"> 1 bệnh viện.</t>
    </r>
    <r>
      <rPr>
        <rFont val="Times New Roman"/>
        <color rgb="FF080809"/>
        <sz val="12.0"/>
      </rPr>
      <t xml:space="preserve"> Thời gian vừa rồi mình</t>
    </r>
    <r>
      <rPr>
        <rFont val="Times New Roman"/>
        <color rgb="FFFF0000"/>
        <sz val="12.0"/>
      </rPr>
      <t xml:space="preserve"> rất stress </t>
    </r>
    <r>
      <rPr>
        <rFont val="Times New Roman"/>
        <color rgb="FF080809"/>
        <sz val="12.0"/>
      </rPr>
      <t xml:space="preserve">và có ý định nghỉ học, tuy nhiên dù có nghỉ thật hay không thì mình luôn cố gắng hoàn thành nhiệm vụ cho đến ngày cuối cùng. </t>
    </r>
    <r>
      <rPr>
        <rFont val="Times New Roman"/>
        <color rgb="FF0000FF"/>
        <sz val="12.0"/>
      </rPr>
      <t>Hai ngày trước</t>
    </r>
    <r>
      <rPr>
        <rFont val="Times New Roman"/>
        <color rgb="FF080809"/>
        <sz val="12.0"/>
      </rPr>
      <t xml:space="preserve"> mình chẳng may bị ốm, chẳng thể lết nổi ra khỏi giường nên mình có xin nghỉ học và nhờ bạn học viên cùng buồng theo dõi bệnh nhân hộ. </t>
    </r>
    <r>
      <rPr>
        <rFont val="Times New Roman"/>
        <color rgb="FFFF9900"/>
        <sz val="12.0"/>
      </rPr>
      <t>Thực sự</t>
    </r>
    <r>
      <rPr>
        <rFont val="Times New Roman"/>
        <color rgb="FF080809"/>
        <sz val="12.0"/>
      </rPr>
      <t xml:space="preserve"> mình </t>
    </r>
    <r>
      <rPr>
        <rFont val="Times New Roman"/>
        <color rgb="FFFF0000"/>
        <sz val="12.0"/>
      </rPr>
      <t>rất ngại</t>
    </r>
    <r>
      <rPr>
        <rFont val="Times New Roman"/>
        <color rgb="FF080809"/>
        <sz val="12.0"/>
      </rPr>
      <t xml:space="preserve"> nhưng sức khoẻ không cho phép. Hôm nay đỡ hơn </t>
    </r>
    <r>
      <rPr>
        <rFont val="Times New Roman"/>
        <color rgb="FF0000FF"/>
        <sz val="12.0"/>
      </rPr>
      <t>một chú</t>
    </r>
    <r>
      <rPr>
        <rFont val="Times New Roman"/>
        <color rgb="FF080809"/>
        <sz val="12.0"/>
      </rPr>
      <t xml:space="preserve">t nên mình cố đi đến viện, mình đã </t>
    </r>
    <r>
      <rPr>
        <rFont val="Times New Roman"/>
        <color rgb="FFFF0000"/>
        <sz val="12.0"/>
      </rPr>
      <t>rất cảm ơn</t>
    </r>
    <r>
      <rPr>
        <rFont val="Times New Roman"/>
        <color rgb="FF080809"/>
        <sz val="12.0"/>
      </rPr>
      <t xml:space="preserve"> bạn ấy. Chuyện sẽ chẳng có gì nếu mình không nghe được </t>
    </r>
    <r>
      <rPr>
        <rFont val="Times New Roman"/>
        <color rgb="FF0000FF"/>
        <sz val="12.0"/>
      </rPr>
      <t xml:space="preserve">1 người bạn </t>
    </r>
    <r>
      <rPr>
        <rFont val="Times New Roman"/>
        <color rgb="FF080809"/>
        <sz val="12.0"/>
      </rPr>
      <t>khác kể lại rằng mình bị nói là toàn tìm lý do nọ kia để nghỉ học trốn việc. Buồn t</t>
    </r>
    <r>
      <rPr>
        <rFont val="Times New Roman"/>
        <color rgb="FFFF9900"/>
        <sz val="12.0"/>
      </rPr>
      <t>hật sự</t>
    </r>
    <r>
      <rPr>
        <rFont val="Times New Roman"/>
        <color rgb="FF080809"/>
        <sz val="12.0"/>
      </rPr>
      <t xml:space="preserve">, </t>
    </r>
    <r>
      <rPr>
        <rFont val="Times New Roman"/>
        <color rgb="FF0000FF"/>
        <sz val="12.0"/>
      </rPr>
      <t>từ ngày đi học đây là lần đầu</t>
    </r>
    <r>
      <rPr>
        <rFont val="Times New Roman"/>
        <color rgb="FF080809"/>
        <sz val="12.0"/>
      </rPr>
      <t xml:space="preserve"> mình nghỉ học. Nghĩ cũng tủi thân, sức khoẻ của bản thân chẳng lo nổi để ảnh hưởng đến người khác.</t>
    </r>
    <r>
      <rPr>
        <rFont val="Times New Roman"/>
        <color rgb="FFFFFF00"/>
        <sz val="12.0"/>
      </rPr>
      <t xml:space="preserve"> Có lẽ</t>
    </r>
    <r>
      <rPr>
        <rFont val="Times New Roman"/>
        <color rgb="FF080809"/>
        <sz val="12.0"/>
      </rPr>
      <t xml:space="preserve"> sau này </t>
    </r>
    <r>
      <rPr>
        <rFont val="Times New Roman"/>
        <color rgb="FF0000FF"/>
        <sz val="12.0"/>
      </rPr>
      <t>chẳng bao giờ</t>
    </r>
    <r>
      <rPr>
        <rFont val="Times New Roman"/>
        <color rgb="FF080809"/>
        <sz val="12.0"/>
      </rPr>
      <t xml:space="preserve"> dám nghỉ học hôm nào nữa.
</t>
    </r>
    <r>
      <rPr>
        <rFont val="Times New Roman"/>
        <color rgb="FFFFFF00"/>
        <sz val="12.0"/>
      </rPr>
      <t xml:space="preserve">Chút </t>
    </r>
    <r>
      <rPr>
        <rFont val="Times New Roman"/>
        <color rgb="FF080809"/>
        <sz val="12.0"/>
      </rPr>
      <t>chia sẻ cho vơi đi nỗi buồn ngày hôm nay.</t>
    </r>
  </si>
  <si>
    <r>
      <rPr>
        <rFont val="Times New Roman"/>
        <color rgb="FF080809"/>
        <sz val="12.0"/>
      </rPr>
      <t>Em nghĩ rằng mình bị high-function depression mọi người ạ.</t>
    </r>
    <r>
      <rPr>
        <rFont val="Times New Roman"/>
        <color rgb="FFFF9900"/>
        <sz val="12.0"/>
      </rPr>
      <t xml:space="preserve"> Thực ra </t>
    </r>
    <r>
      <rPr>
        <rFont val="Times New Roman"/>
        <color rgb="FF080809"/>
        <sz val="12.0"/>
      </rPr>
      <t>bản thân em cũng đã bị trầm cảm từ</t>
    </r>
    <r>
      <rPr>
        <rFont val="Times New Roman"/>
        <color rgb="FF0000FF"/>
        <sz val="12.0"/>
      </rPr>
      <t xml:space="preserve"> những năm cấp 3, </t>
    </r>
    <r>
      <rPr>
        <rFont val="Times New Roman"/>
        <color rgb="FF080809"/>
        <sz val="12.0"/>
      </rPr>
      <t>và n</t>
    </r>
    <r>
      <rPr>
        <rFont val="Times New Roman"/>
        <color rgb="FF0000FF"/>
        <sz val="12.0"/>
      </rPr>
      <t>hiều lú</t>
    </r>
    <r>
      <rPr>
        <rFont val="Times New Roman"/>
        <color rgb="FF080809"/>
        <sz val="12.0"/>
      </rPr>
      <t>c đã cảm thấy bế tắc. Em luôn cảm thấy bản thân vô dụng không làm được gì. Và thế là em lao đầu vào học r</t>
    </r>
    <r>
      <rPr>
        <rFont val="Times New Roman"/>
        <color rgb="FFFF0000"/>
        <sz val="12.0"/>
      </rPr>
      <t>ất nhiều,</t>
    </r>
    <r>
      <rPr>
        <rFont val="Times New Roman"/>
        <color rgb="FF080809"/>
        <sz val="12.0"/>
      </rPr>
      <t xml:space="preserve"> rồi cũng đạt được </t>
    </r>
    <r>
      <rPr>
        <rFont val="Times New Roman"/>
        <color rgb="FF0000FF"/>
        <sz val="12.0"/>
      </rPr>
      <t>một chút thành tích nho n</t>
    </r>
    <r>
      <rPr>
        <rFont val="Times New Roman"/>
        <color rgb="FF080809"/>
        <sz val="12.0"/>
      </rPr>
      <t>hỏ và đỗ vào HMU. Em vẫn cứ nghĩ rằng chỉ cần mình không nghĩ đến trầm cảm nữa thì nó sẽ đỡ đi nhiều.
Nhưng sau khi học tại HMU được</t>
    </r>
    <r>
      <rPr>
        <rFont val="Times New Roman"/>
        <color rgb="FF0000FF"/>
        <sz val="12.0"/>
      </rPr>
      <t xml:space="preserve"> 2 năm</t>
    </r>
    <r>
      <rPr>
        <rFont val="Times New Roman"/>
        <color rgb="FF080809"/>
        <sz val="12.0"/>
      </rPr>
      <t xml:space="preserve"> rồi em lại cảm thấy tình trạng của mình nặng hơn. Em vẫn cứ vùi đầu vào học tập để trốn tránh nó nhưng thành tích học tập của em lại không như mong muốn </t>
    </r>
    <r>
      <rPr>
        <rFont val="Times New Roman"/>
        <color rgb="FFFF9900"/>
        <sz val="12.0"/>
      </rPr>
      <t>(thực ra</t>
    </r>
    <r>
      <rPr>
        <rFont val="Times New Roman"/>
        <color rgb="FF080809"/>
        <sz val="12.0"/>
      </rPr>
      <t xml:space="preserve"> là điểm số của em vẫn tạm ổn, nhưng nó không còn đem lại cho em cảm giác an toàn như điểm số hồi cấp 3 nữa), nhìn </t>
    </r>
    <r>
      <rPr>
        <rFont val="Times New Roman"/>
        <color rgb="FF0000FF"/>
        <sz val="12.0"/>
      </rPr>
      <t>mọi người xu</t>
    </r>
    <r>
      <rPr>
        <rFont val="Times New Roman"/>
        <color rgb="FF080809"/>
        <sz val="12.0"/>
      </rPr>
      <t xml:space="preserve">ng quanh em lại càng peer-pressured hơn.
Em nhận thấy mình đã bỏ lỡ </t>
    </r>
    <r>
      <rPr>
        <rFont val="Times New Roman"/>
        <color rgb="FFFF0000"/>
        <sz val="12.0"/>
      </rPr>
      <t>quá nhiều</t>
    </r>
    <r>
      <rPr>
        <rFont val="Times New Roman"/>
        <color rgb="FF080809"/>
        <sz val="12.0"/>
      </rPr>
      <t>, nhưng em không dám buông bỏ. Em sợ rằng nếu em không học mà tham gia hoạt động khác thì thành tích của em sẽ giảm xuống vì đây là cực hạn của em rồi. Mặc dù em là</t>
    </r>
    <r>
      <rPr>
        <rFont val="Times New Roman"/>
        <color rgb="FF0000FF"/>
        <sz val="12.0"/>
      </rPr>
      <t xml:space="preserve"> 1 cô gái m</t>
    </r>
    <r>
      <rPr>
        <rFont val="Times New Roman"/>
        <color rgb="FF080809"/>
        <sz val="12.0"/>
      </rPr>
      <t>ay mắn vì gia đình, bạn bè vẫn</t>
    </r>
    <r>
      <rPr>
        <rFont val="Times New Roman"/>
        <color rgb="FFFF0000"/>
        <sz val="12.0"/>
      </rPr>
      <t xml:space="preserve"> rất yêu thươn</t>
    </r>
    <r>
      <rPr>
        <rFont val="Times New Roman"/>
        <color rgb="FF080809"/>
        <sz val="12.0"/>
      </rPr>
      <t>g em và không hề đặt áp lực gì lên em cả, nhưng em vẫn s</t>
    </r>
    <r>
      <rPr>
        <rFont val="Times New Roman"/>
        <color rgb="FFFF0000"/>
        <sz val="12.0"/>
      </rPr>
      <t xml:space="preserve">ợ lắm. </t>
    </r>
    <r>
      <rPr>
        <rFont val="Times New Roman"/>
        <color rgb="FF0000FF"/>
        <sz val="12.0"/>
      </rPr>
      <t>Mỗi lần điểm thấ</t>
    </r>
    <r>
      <rPr>
        <rFont val="Times New Roman"/>
        <color rgb="FF080809"/>
        <sz val="12.0"/>
      </rPr>
      <t>p là nỗi sợ không tên ấy lại ùa về, khiến em cảm thấy không thoát ra được. Em cũng t</t>
    </r>
    <r>
      <rPr>
        <rFont val="Times New Roman"/>
        <color rgb="FFFF9900"/>
        <sz val="12.0"/>
      </rPr>
      <t>hật sự</t>
    </r>
    <r>
      <rPr>
        <rFont val="Times New Roman"/>
        <color rgb="FF080809"/>
        <sz val="12.0"/>
      </rPr>
      <t xml:space="preserve"> không biết thay đổi như nào nữa.
Em đã từng thử để bản thân được nghỉ ngơi nhưng em không thể thả lỏng nổi. Em mệt </t>
    </r>
    <r>
      <rPr>
        <rFont val="Times New Roman"/>
        <color rgb="FFFF0000"/>
        <sz val="12.0"/>
      </rPr>
      <t>mỏi quá</t>
    </r>
    <r>
      <rPr>
        <rFont val="Times New Roman"/>
        <color rgb="FF080809"/>
        <sz val="12.0"/>
      </rPr>
      <t xml:space="preserve">, không biết em sẽ đối diện với </t>
    </r>
    <r>
      <rPr>
        <rFont val="Times New Roman"/>
        <color rgb="FF0000FF"/>
        <sz val="12.0"/>
      </rPr>
      <t>4 năm tiếp t</t>
    </r>
    <r>
      <rPr>
        <rFont val="Times New Roman"/>
        <color rgb="FF080809"/>
        <sz val="12.0"/>
      </rPr>
      <t>heo như nào nữa.</t>
    </r>
  </si>
  <si>
    <r>
      <rPr>
        <rFont val="Times New Roman"/>
        <color rgb="FF080809"/>
        <sz val="12.0"/>
      </rPr>
      <t xml:space="preserve">Nỗi buồn không được phép nói.
 Hôm nay là </t>
    </r>
    <r>
      <rPr>
        <rFont val="Times New Roman"/>
        <color rgb="FF0000FF"/>
        <sz val="12.0"/>
      </rPr>
      <t>một ngày</t>
    </r>
    <r>
      <rPr>
        <rFont val="Times New Roman"/>
        <color rgb="FF080809"/>
        <sz val="12.0"/>
      </rPr>
      <t xml:space="preserve"> nóng mà bản thân lại chỉ thấy giá buốt và đau khổ. Nơi lạnh giá nhất không phải băng tuyết mà là lòng người. Đã </t>
    </r>
    <r>
      <rPr>
        <rFont val="Times New Roman"/>
        <color rgb="FF0000FF"/>
        <sz val="12.0"/>
      </rPr>
      <t xml:space="preserve">nhiều năm </t>
    </r>
    <r>
      <rPr>
        <rFont val="Times New Roman"/>
        <color rgb="FF080809"/>
        <sz val="12.0"/>
      </rPr>
      <t xml:space="preserve">sau khi mình ra trường. Mình đã học lên cao ở </t>
    </r>
    <r>
      <rPr>
        <rFont val="Times New Roman"/>
        <color rgb="FF0000FF"/>
        <sz val="12.0"/>
      </rPr>
      <t>một ngôi trường k</t>
    </r>
    <r>
      <rPr>
        <rFont val="Times New Roman"/>
        <color rgb="FF080809"/>
        <sz val="12.0"/>
      </rPr>
      <t xml:space="preserve">hông ở Hà Nội. </t>
    </r>
    <r>
      <rPr>
        <rFont val="Times New Roman"/>
        <color rgb="FF0000FF"/>
        <sz val="12.0"/>
      </rPr>
      <t>Những n</t>
    </r>
    <r>
      <rPr>
        <rFont val="Times New Roman"/>
        <color rgb="FF080809"/>
        <sz val="12.0"/>
      </rPr>
      <t xml:space="preserve">gày tháng đó đen tối làm sao. Mình cũng không biết tại sao mình lại đi được hết con đường đó. là bác sĩ sau đại học nhưng mình bị bắt nạt tại khoa </t>
    </r>
    <r>
      <rPr>
        <rFont val="Times New Roman"/>
        <color rgb="FF0000FF"/>
        <sz val="12.0"/>
      </rPr>
      <t>các bạn</t>
    </r>
    <r>
      <rPr>
        <rFont val="Times New Roman"/>
        <color rgb="FF080809"/>
        <sz val="12.0"/>
      </rPr>
      <t xml:space="preserve"> ạ. Điều dưỡng là bác sĩ của bác sĩ. Mình sẽ chỉ nói vậy thì </t>
    </r>
    <r>
      <rPr>
        <rFont val="Times New Roman"/>
        <color rgb="FF0000FF"/>
        <sz val="12.0"/>
      </rPr>
      <t>các bạn</t>
    </r>
    <r>
      <rPr>
        <rFont val="Times New Roman"/>
        <color rgb="FF080809"/>
        <sz val="12.0"/>
      </rPr>
      <t xml:space="preserve"> có thể hình dung ra như thế nào.
Đó chỉ là </t>
    </r>
    <r>
      <rPr>
        <rFont val="Times New Roman"/>
        <color rgb="FF0000FF"/>
        <sz val="12.0"/>
      </rPr>
      <t>một trong những câu chuyện</t>
    </r>
    <r>
      <rPr>
        <rFont val="Times New Roman"/>
        <color rgb="FF080809"/>
        <sz val="12.0"/>
      </rPr>
      <t xml:space="preserve"> vô lí mà mình gặp phải thường nhật. Trong khi đó khoa không hề hỗ trợ. Mình </t>
    </r>
    <r>
      <rPr>
        <rFont val="Times New Roman"/>
        <color rgb="FFFF9900"/>
        <sz val="12.0"/>
      </rPr>
      <t>thậm chí</t>
    </r>
    <r>
      <rPr>
        <rFont val="Times New Roman"/>
        <color rgb="FF080809"/>
        <sz val="12.0"/>
      </rPr>
      <t xml:space="preserve"> còn từng bị doạ nạt đánh ở khoa vì không chấp nhận bị đối xử những bất công như vậy. Nhưng </t>
    </r>
    <r>
      <rPr>
        <rFont val="Times New Roman"/>
        <color rgb="FF0000FF"/>
        <sz val="12.0"/>
      </rPr>
      <t>những điều này</t>
    </r>
    <r>
      <rPr>
        <rFont val="Times New Roman"/>
        <color rgb="FF080809"/>
        <sz val="12.0"/>
      </rPr>
      <t xml:space="preserve"> chẳng quan trọng nữa. Đến tận bây giờ mình vẫn rơi nước mắt </t>
    </r>
    <r>
      <rPr>
        <rFont val="Times New Roman"/>
        <color rgb="FF0000FF"/>
        <sz val="12.0"/>
      </rPr>
      <t>các bạ</t>
    </r>
    <r>
      <rPr>
        <rFont val="Times New Roman"/>
        <color rgb="FF080809"/>
        <sz val="12.0"/>
      </rPr>
      <t>n ạ. Nếu có lời khuyên nào dành cho</t>
    </r>
    <r>
      <rPr>
        <rFont val="Times New Roman"/>
        <color rgb="FF0000FF"/>
        <sz val="12.0"/>
      </rPr>
      <t xml:space="preserve"> các em.</t>
    </r>
    <r>
      <rPr>
        <rFont val="Times New Roman"/>
        <color rgb="FF080809"/>
        <sz val="12.0"/>
      </rPr>
      <t xml:space="preserve"> Th</t>
    </r>
    <r>
      <rPr>
        <rFont val="Times New Roman"/>
        <color rgb="FF0000FF"/>
        <sz val="12.0"/>
      </rPr>
      <t>ì các em</t>
    </r>
    <r>
      <rPr>
        <rFont val="Times New Roman"/>
        <color rgb="FF080809"/>
        <sz val="12.0"/>
      </rPr>
      <t xml:space="preserve"> hãy cố gắng học sau đại học ở hà nội.
Vì ít nhất ở tuyến trung ương thứ giá trị nhất </t>
    </r>
    <r>
      <rPr>
        <rFont val="Times New Roman"/>
        <color rgb="FF0000FF"/>
        <sz val="12.0"/>
      </rPr>
      <t xml:space="preserve">các em </t>
    </r>
    <r>
      <rPr>
        <rFont val="Times New Roman"/>
        <color rgb="FF080809"/>
        <sz val="12.0"/>
      </rPr>
      <t xml:space="preserve">nhận được đó chính là kiến thức. dù có đôi khi bị đối xử </t>
    </r>
    <r>
      <rPr>
        <rFont val="Times New Roman"/>
        <color rgb="FFFFFF00"/>
        <sz val="12.0"/>
      </rPr>
      <t>có chút</t>
    </r>
    <r>
      <rPr>
        <rFont val="Times New Roman"/>
        <color rgb="FF080809"/>
        <sz val="12.0"/>
      </rPr>
      <t xml:space="preserve"> bất công khi là học viên c</t>
    </r>
    <r>
      <rPr>
        <rFont val="Times New Roman"/>
        <color rgb="FF0000FF"/>
        <sz val="12.0"/>
      </rPr>
      <t>ác em</t>
    </r>
    <r>
      <rPr>
        <rFont val="Times New Roman"/>
        <color rgb="FF080809"/>
        <sz val="12.0"/>
      </rPr>
      <t xml:space="preserve"> vẫn sẽ cảm thấy xứng đáng khi được đi học.</t>
    </r>
  </si>
  <si>
    <r>
      <rPr>
        <rFont val="Times New Roman"/>
        <color rgb="FF080809"/>
        <sz val="12.0"/>
      </rPr>
      <t xml:space="preserve">Mình đang ôn nội trú, tâm trạng </t>
    </r>
    <r>
      <rPr>
        <rFont val="Times New Roman"/>
        <color rgb="FFFF0000"/>
        <sz val="12.0"/>
      </rPr>
      <t xml:space="preserve">sầu vô cùng. </t>
    </r>
    <r>
      <rPr>
        <rFont val="Times New Roman"/>
        <color rgb="FF080809"/>
        <sz val="12.0"/>
      </rPr>
      <t>Lí do mình thi nội trú là vì nếu không thi mình cũng chẳng biết đi đâu về đâu hay làm gì. Tốt nghiệp với tấm bằng khá, không tiền bạc, không quan hệ, mung lung vì tương lai. Mình cũng chẳng thích khoa gì, chắc cũng vì vậy mà mình ôn thi NT cứ bình bình, không dốc sức, còn cảm giác bây giờ thì t</t>
    </r>
    <r>
      <rPr>
        <rFont val="Times New Roman"/>
        <color rgb="FFFF9900"/>
        <sz val="12.0"/>
      </rPr>
      <t>hậ</t>
    </r>
    <r>
      <rPr>
        <rFont val="Times New Roman"/>
        <color rgb="FFFF0000"/>
        <sz val="12.0"/>
      </rPr>
      <t>t sự đuố</t>
    </r>
    <r>
      <rPr>
        <rFont val="Times New Roman"/>
        <color rgb="FF080809"/>
        <sz val="12.0"/>
      </rPr>
      <t xml:space="preserve">i.
Không có team ôn cùng, nản chí nhưng không biết than với ai. </t>
    </r>
    <r>
      <rPr>
        <rFont val="Times New Roman"/>
        <color rgb="FF0000FF"/>
        <sz val="12.0"/>
      </rPr>
      <t>Một mình h</t>
    </r>
    <r>
      <rPr>
        <rFont val="Times New Roman"/>
        <color rgb="FF080809"/>
        <sz val="12.0"/>
      </rPr>
      <t>ọc rồi quên, sắp thi rồi mà m</t>
    </r>
    <r>
      <rPr>
        <rFont val="Times New Roman"/>
        <color rgb="FF0000FF"/>
        <sz val="12.0"/>
      </rPr>
      <t>ọi thứ</t>
    </r>
    <r>
      <rPr>
        <rFont val="Times New Roman"/>
        <color rgb="FF080809"/>
        <sz val="12.0"/>
      </rPr>
      <t xml:space="preserve"> với mình vẫn như mới dù đã học rồ</t>
    </r>
    <r>
      <rPr>
        <rFont val="Times New Roman"/>
        <color rgb="FFFF0000"/>
        <sz val="12.0"/>
      </rPr>
      <t>i, hoang mang lắm.</t>
    </r>
    <r>
      <rPr>
        <rFont val="Times New Roman"/>
        <color rgb="FF080809"/>
        <sz val="12.0"/>
      </rPr>
      <t xml:space="preserve">
Sức khỏe của mình không tốt, nên mình cũng không thể thức khuya dậy sớm học ngày đêm như các bạn được, mình thiếu ngủ là không thể làm gì được, còn dùng cà phê thì mình sẽ mệt hơn.
Sao thấ</t>
    </r>
    <r>
      <rPr>
        <rFont val="Times New Roman"/>
        <color rgb="FFFF0000"/>
        <sz val="12.0"/>
      </rPr>
      <t>y mệt mỏi quá...</t>
    </r>
  </si>
  <si>
    <r>
      <rPr>
        <rFont val="Times New Roman"/>
        <color rgb="FF080809"/>
        <sz val="12.0"/>
      </rPr>
      <t xml:space="preserve">Năm nay mình lên Y6. Quá trình ôn nội trú </t>
    </r>
    <r>
      <rPr>
        <rFont val="Times New Roman"/>
        <color rgb="FFFF9900"/>
        <sz val="12.0"/>
      </rPr>
      <t xml:space="preserve">thật sự </t>
    </r>
    <r>
      <rPr>
        <rFont val="Times New Roman"/>
        <color rgb="FF080809"/>
        <sz val="12.0"/>
      </rPr>
      <t>r</t>
    </r>
    <r>
      <rPr>
        <rFont val="Times New Roman"/>
        <color rgb="FFFF0000"/>
        <sz val="12.0"/>
      </rPr>
      <t>ất mệt m</t>
    </r>
    <r>
      <rPr>
        <rFont val="Times New Roman"/>
        <color rgb="FF080809"/>
        <sz val="12.0"/>
      </rPr>
      <t xml:space="preserve">ỏi, không phải vì mình học nhiều, mà </t>
    </r>
    <r>
      <rPr>
        <rFont val="Times New Roman"/>
        <color rgb="FF0000FF"/>
        <sz val="12.0"/>
      </rPr>
      <t>mỗi lầ</t>
    </r>
    <r>
      <rPr>
        <rFont val="Times New Roman"/>
        <color rgb="FF080809"/>
        <sz val="12.0"/>
      </rPr>
      <t xml:space="preserve">n mình ngủ quá </t>
    </r>
    <r>
      <rPr>
        <rFont val="Times New Roman"/>
        <color rgb="FF0000FF"/>
        <sz val="12.0"/>
      </rPr>
      <t>8 tiếng 1 ngà</t>
    </r>
    <r>
      <rPr>
        <rFont val="Times New Roman"/>
        <color rgb="FF080809"/>
        <sz val="12.0"/>
      </rPr>
      <t>y hay lỡ đi xem phim cùng bạn là lại thấy bản thân cực kì tắc trách. Tâm lí mình không ổn định, có khi chỉ ngồi và suy nghĩ linh tinh</t>
    </r>
    <r>
      <rPr>
        <rFont val="Times New Roman"/>
        <color rgb="FF0000FF"/>
        <sz val="12.0"/>
      </rPr>
      <t xml:space="preserve"> vài giờ đồng hồ</t>
    </r>
    <r>
      <rPr>
        <rFont val="Times New Roman"/>
        <color rgb="FF080809"/>
        <sz val="12.0"/>
      </rPr>
      <t xml:space="preserve"> rồi lại bật khóc vì bản thân </t>
    </r>
    <r>
      <rPr>
        <rFont val="Times New Roman"/>
        <color rgb="FFFF0000"/>
        <sz val="12.0"/>
      </rPr>
      <t>quá kém cỏi.</t>
    </r>
    <r>
      <rPr>
        <rFont val="Times New Roman"/>
        <color rgb="FF080809"/>
        <sz val="12.0"/>
      </rPr>
      <t xml:space="preserve"> Trước giờ vốn đi mình </t>
    </r>
    <r>
      <rPr>
        <rFont val="Times New Roman"/>
        <color rgb="FFFF0000"/>
        <sz val="12.0"/>
      </rPr>
      <t>khá khép kín</t>
    </r>
    <r>
      <rPr>
        <rFont val="Times New Roman"/>
        <color rgb="FF080809"/>
        <sz val="12.0"/>
      </rPr>
      <t>, học lực tầm trung, tìm cho mình</t>
    </r>
    <r>
      <rPr>
        <rFont val="Times New Roman"/>
        <color rgb="FF0000FF"/>
        <sz val="12.0"/>
      </rPr>
      <t xml:space="preserve"> một nhóm</t>
    </r>
    <r>
      <rPr>
        <rFont val="Times New Roman"/>
        <color rgb="FF080809"/>
        <sz val="12.0"/>
      </rPr>
      <t xml:space="preserve"> bạn ôn thi cũng không nổi. Mình thiết tha tìm kiếm m</t>
    </r>
    <r>
      <rPr>
        <rFont val="Times New Roman"/>
        <color rgb="FF0000FF"/>
        <sz val="12.0"/>
      </rPr>
      <t>ột ngườ</t>
    </r>
    <r>
      <rPr>
        <rFont val="Times New Roman"/>
        <color rgb="FF080809"/>
        <sz val="12.0"/>
      </rPr>
      <t>i bạn có thể giúp mình vượt qua trạng thái tâm lí này và cùng nhau học tập. Có ai rơi vào hoàn cảnh như mình không?</t>
    </r>
  </si>
  <si>
    <r>
      <rPr>
        <rFont val="Times New Roman"/>
        <color rgb="FF080809"/>
        <sz val="12.0"/>
      </rPr>
      <t>Mình sợ rằng bản thân không thọ được mất, đã bao nhiêu đêm mình vật vã trong giấc ngủ, ngực tức và đau thắt nhưng mình lại chẳng dám đi khám, bởi mình biết mình đang bị bệnh</t>
    </r>
    <r>
      <rPr>
        <rFont val="Times New Roman"/>
        <color rgb="FFFF0000"/>
        <sz val="12.0"/>
      </rPr>
      <t xml:space="preserve"> rất nặng</t>
    </r>
    <r>
      <rPr>
        <rFont val="Times New Roman"/>
        <color rgb="FF080809"/>
        <sz val="12.0"/>
      </rPr>
      <t xml:space="preserve"> và nếu có khám mình cũng chẳng thể chữa.
Vì sao ư, vì chẳng có động lực, vì chẳng thể chịu đau đớn và chẳng thể để người thân của mình phải buồn và lo lắng.
Cuộc đời của mình là </t>
    </r>
    <r>
      <rPr>
        <rFont val="Times New Roman"/>
        <color rgb="FF0000FF"/>
        <sz val="12.0"/>
      </rPr>
      <t>chuỗi buồn vô tận</t>
    </r>
    <r>
      <rPr>
        <rFont val="Times New Roman"/>
        <color rgb="FF080809"/>
        <sz val="12.0"/>
      </rPr>
      <t xml:space="preserve">, </t>
    </r>
    <r>
      <rPr>
        <rFont val="Times New Roman"/>
        <color rgb="FFFF0000"/>
        <sz val="12.0"/>
      </rPr>
      <t xml:space="preserve">bất hạnh vô cùng </t>
    </r>
    <r>
      <rPr>
        <rFont val="Times New Roman"/>
        <color rgb="FF080809"/>
        <sz val="12.0"/>
      </rPr>
      <t>nhưng mình đã cố gắng không ngừng để có được ngày hôm nay. Mình đang có</t>
    </r>
    <r>
      <rPr>
        <rFont val="Times New Roman"/>
        <color rgb="FF0000FF"/>
        <sz val="12.0"/>
      </rPr>
      <t xml:space="preserve"> 1 công </t>
    </r>
    <r>
      <rPr>
        <rFont val="Times New Roman"/>
        <color rgb="FF000000"/>
        <sz val="12.0"/>
      </rPr>
      <t>việc tố</t>
    </r>
    <r>
      <rPr>
        <rFont val="Times New Roman"/>
        <color rgb="FF0000FF"/>
        <sz val="12.0"/>
      </rPr>
      <t>t, 1 địa vị n</t>
    </r>
    <r>
      <rPr>
        <rFont val="Times New Roman"/>
        <color rgb="FF080809"/>
        <sz val="12.0"/>
      </rPr>
      <t>h</t>
    </r>
    <r>
      <rPr>
        <rFont val="Times New Roman"/>
        <color rgb="FF0000FF"/>
        <sz val="12.0"/>
      </rPr>
      <t>iều người m</t>
    </r>
    <r>
      <rPr>
        <rFont val="Times New Roman"/>
        <color rgb="FF080809"/>
        <sz val="12.0"/>
      </rPr>
      <t xml:space="preserve">ơ ước... Người ta nhìn vào mình chỉ thấy </t>
    </r>
    <r>
      <rPr>
        <rFont val="Times New Roman"/>
        <color rgb="FF0000FF"/>
        <sz val="12.0"/>
      </rPr>
      <t>những thành công,</t>
    </r>
    <r>
      <rPr>
        <rFont val="Times New Roman"/>
        <color rgb="FF080809"/>
        <sz val="12.0"/>
      </rPr>
      <t xml:space="preserve"> chỉ thấy nụ cười không tắt trên môi nhưng có ai biết </t>
    </r>
    <r>
      <rPr>
        <rFont val="Times New Roman"/>
        <color rgb="FF0000FF"/>
        <sz val="12.0"/>
      </rPr>
      <t xml:space="preserve">những khó khăn </t>
    </r>
    <r>
      <rPr>
        <rFont val="Times New Roman"/>
        <color rgb="FF080809"/>
        <sz val="12.0"/>
      </rPr>
      <t xml:space="preserve">mình đã trải qua, </t>
    </r>
    <r>
      <rPr>
        <rFont val="Times New Roman"/>
        <color rgb="FF0000FF"/>
        <sz val="12.0"/>
      </rPr>
      <t>những khi buồn stress</t>
    </r>
    <r>
      <rPr>
        <rFont val="Times New Roman"/>
        <color rgb="FF080809"/>
        <sz val="12.0"/>
      </rPr>
      <t xml:space="preserve"> cũng chỉ</t>
    </r>
    <r>
      <rPr>
        <rFont val="Times New Roman"/>
        <color rgb="FF0000FF"/>
        <sz val="12.0"/>
      </rPr>
      <t xml:space="preserve"> 1 mình </t>
    </r>
    <r>
      <rPr>
        <rFont val="Times New Roman"/>
        <color rgb="FF080809"/>
        <sz val="12.0"/>
      </rPr>
      <t xml:space="preserve">tìm đến ghế đá hồ Tây chia sẻ tâm tư.
Sau khi bị Covid-19 mình cảm thấy sức khỏe xuống dốc, dạo gần đây ngực liên tục có </t>
    </r>
    <r>
      <rPr>
        <rFont val="Times New Roman"/>
        <color rgb="FF0000FF"/>
        <sz val="12.0"/>
      </rPr>
      <t>những cơn tức</t>
    </r>
    <r>
      <rPr>
        <rFont val="Times New Roman"/>
        <color rgb="FF080809"/>
        <sz val="12.0"/>
      </rPr>
      <t>,</t>
    </r>
    <r>
      <rPr>
        <rFont val="Times New Roman"/>
        <color rgb="FF0000FF"/>
        <sz val="12.0"/>
      </rPr>
      <t xml:space="preserve"> đôi khi</t>
    </r>
    <r>
      <rPr>
        <rFont val="Times New Roman"/>
        <color rgb="FF080809"/>
        <sz val="12.0"/>
      </rPr>
      <t xml:space="preserve"> là đau thắt, lúc đang ngủ hay khi đang ở cơ quan, có lúc là đang lái xe.
Mình cũng định đi khám nhưng lại chẳng muốn trở về đối diện với nơi đã có </t>
    </r>
    <r>
      <rPr>
        <rFont val="Times New Roman"/>
        <color rgb="FF0000FF"/>
        <sz val="12.0"/>
      </rPr>
      <t>những kỷ niệm buồn</t>
    </r>
    <r>
      <rPr>
        <rFont val="Times New Roman"/>
        <color rgb="FF080809"/>
        <sz val="12.0"/>
      </rPr>
      <t xml:space="preserve"> và rằng có khám ra thì sao? Nếu bệnh nặng phải nằm viện, phải mổ thì mình cũng không thể vứt bỏ công việc, vứt bỏ học hành (mình đang học cao học), không thể chịu đau đớn, không thể mang số tiền bao lâu làm tích cóp để chăm lo cho phụ huynh ra để đi khám chữa được...
</t>
    </r>
    <r>
      <rPr>
        <rFont val="Times New Roman"/>
        <color rgb="FF0000FF"/>
        <sz val="12.0"/>
      </rPr>
      <t>Một đêm</t>
    </r>
    <r>
      <rPr>
        <rFont val="Times New Roman"/>
        <color rgb="FFFF0000"/>
        <sz val="12.0"/>
      </rPr>
      <t xml:space="preserve"> buồn quá t</t>
    </r>
    <r>
      <rPr>
        <rFont val="Times New Roman"/>
        <color rgb="FF080809"/>
        <sz val="12.0"/>
      </rPr>
      <t>ỉnh giấc sau cơn tức ngực nên mình viết lên đây cho vơi tâm sự.</t>
    </r>
  </si>
  <si>
    <r>
      <rPr>
        <rFont val="Times New Roman"/>
        <color rgb="FF080809"/>
        <sz val="12.0"/>
      </rPr>
      <t xml:space="preserve">Xin chào các bạn/anh/chị .
</t>
    </r>
    <r>
      <rPr>
        <rFont val="Times New Roman"/>
        <color rgb="FFFF9900"/>
        <sz val="12.0"/>
      </rPr>
      <t>Thực tình</t>
    </r>
    <r>
      <rPr>
        <rFont val="Times New Roman"/>
        <color rgb="FF080809"/>
        <sz val="12.0"/>
      </rPr>
      <t xml:space="preserve"> mình không biết tâm sự ở đâu nữa khi mình cảm thấy q</t>
    </r>
    <r>
      <rPr>
        <rFont val="Times New Roman"/>
        <color rgb="FFFF0000"/>
        <sz val="12.0"/>
      </rPr>
      <t>uá bất l</t>
    </r>
    <r>
      <rPr>
        <rFont val="Times New Roman"/>
        <color rgb="FF080809"/>
        <sz val="12.0"/>
      </rPr>
      <t>ực với bản thân mình..</t>
    </r>
    <r>
      <rPr>
        <rFont val="Times New Roman"/>
        <color rgb="FF073763"/>
        <sz val="12.0"/>
      </rPr>
      <t>..từ những người nhỏ hơn đến bằng tuổi mình</t>
    </r>
    <r>
      <rPr>
        <rFont val="Times New Roman"/>
        <color rgb="FF080809"/>
        <sz val="12.0"/>
      </rPr>
      <t xml:space="preserve"> luôn cảm thấy thua kém cả về cách suy nghĩ. Mình không hiểu nổi bản thân mình muốn và thích gì giỏi cái gì. Mình ngại ra ngoài tiếp xúc với </t>
    </r>
    <r>
      <rPr>
        <rFont val="Times New Roman"/>
        <color rgb="FF0000FF"/>
        <sz val="12.0"/>
      </rPr>
      <t>mọi người</t>
    </r>
    <r>
      <rPr>
        <rFont val="Times New Roman"/>
        <color rgb="FF080809"/>
        <sz val="12.0"/>
      </rPr>
      <t xml:space="preserve">. Mình cảm giác như mình chẳng biết gì cả về cuộc sống này và </t>
    </r>
    <r>
      <rPr>
        <rFont val="Times New Roman"/>
        <color rgb="FFFF0000"/>
        <sz val="12.0"/>
      </rPr>
      <t>áp lực kinh khủng.</t>
    </r>
    <r>
      <rPr>
        <rFont val="Times New Roman"/>
        <color rgb="FF080809"/>
        <sz val="12.0"/>
      </rPr>
      <t xml:space="preserve">.. mình sợ thời gian ngày càng trôi đi và mình vẫn đang như thế này.....mình </t>
    </r>
    <r>
      <rPr>
        <rFont val="Times New Roman"/>
        <color rgb="FFFF0000"/>
        <sz val="12.0"/>
      </rPr>
      <t xml:space="preserve">sợ lắm </t>
    </r>
    <r>
      <rPr>
        <rFont val="Times New Roman"/>
        <color rgb="FF0000FF"/>
        <sz val="12.0"/>
      </rPr>
      <t>nhiều khi</t>
    </r>
    <r>
      <rPr>
        <rFont val="Times New Roman"/>
        <color rgb="FF080809"/>
        <sz val="12.0"/>
      </rPr>
      <t xml:space="preserve"> mình lại thắc mắc người ra lấy </t>
    </r>
    <r>
      <rPr>
        <rFont val="Times New Roman"/>
        <color rgb="FF0000FF"/>
        <sz val="12.0"/>
      </rPr>
      <t>cái kiến thứ</t>
    </r>
    <r>
      <rPr>
        <rFont val="Times New Roman"/>
        <color rgb="FF080809"/>
        <sz val="12.0"/>
      </rPr>
      <t xml:space="preserve">c xã hội đó ở đâu.
S người ta có thể nói chuyện suồng sã vui tươi như vậy? Mình không biết , mình biết cái gì cũng cần phải học nhưng mình không biết học từ đâu và của ai? Mình </t>
    </r>
    <r>
      <rPr>
        <rFont val="Times New Roman"/>
        <color rgb="FFFF0000"/>
        <sz val="12.0"/>
      </rPr>
      <t>sợ lắm</t>
    </r>
    <r>
      <rPr>
        <rFont val="Times New Roman"/>
        <color rgb="FF080809"/>
        <sz val="12.0"/>
      </rPr>
      <t xml:space="preserve"> cảm giác như già đầu rồi mà chả biết gì nói chuyện với c</t>
    </r>
    <r>
      <rPr>
        <rFont val="Times New Roman"/>
        <color rgb="FF0000FF"/>
        <sz val="12.0"/>
      </rPr>
      <t xml:space="preserve">ác </t>
    </r>
    <r>
      <rPr>
        <rFont val="Times New Roman"/>
        <color rgb="FF080809"/>
        <sz val="12.0"/>
      </rPr>
      <t>bạn</t>
    </r>
    <r>
      <rPr>
        <rFont val="Times New Roman"/>
        <color rgb="FF0000FF"/>
        <sz val="12.0"/>
      </rPr>
      <t xml:space="preserve"> các e</t>
    </r>
    <r>
      <rPr>
        <rFont val="Times New Roman"/>
        <color rgb="FF080809"/>
        <sz val="12.0"/>
      </rPr>
      <t xml:space="preserve">m </t>
    </r>
    <r>
      <rPr>
        <rFont val="Times New Roman"/>
        <color rgb="FF0000FF"/>
        <sz val="12.0"/>
      </rPr>
      <t>các</t>
    </r>
    <r>
      <rPr>
        <rFont val="Times New Roman"/>
        <color rgb="FF080809"/>
        <sz val="12.0"/>
      </rPr>
      <t xml:space="preserve"> anh chị mình cảm giác như mình là đồ thừa và chẳng biết cái gì cả .
Mình thắc mắc sao bố mẹ đẻ ra mình và cho mình sự sống để mình là</t>
    </r>
    <r>
      <rPr>
        <rFont val="Times New Roman"/>
        <color rgb="FF0000FF"/>
        <sz val="12.0"/>
      </rPr>
      <t xml:space="preserve"> 1 rác thải c</t>
    </r>
    <r>
      <rPr>
        <rFont val="Times New Roman"/>
        <color rgb="FF080809"/>
        <sz val="12.0"/>
      </rPr>
      <t>ủa cuộc sống này .</t>
    </r>
  </si>
  <si>
    <r>
      <rPr>
        <rFont val="Times New Roman"/>
        <color rgb="FF080809"/>
        <sz val="12.0"/>
      </rPr>
      <t>1h20ph
Mình là Y6 mới thi xong Tốt Nghiệp. Hôm nay là</t>
    </r>
    <r>
      <rPr>
        <rFont val="Times New Roman"/>
        <color rgb="FF0000FF"/>
        <sz val="12.0"/>
      </rPr>
      <t xml:space="preserve"> 1 ngày </t>
    </r>
    <r>
      <rPr>
        <rFont val="Times New Roman"/>
        <color rgb="FF080809"/>
        <sz val="12.0"/>
      </rPr>
      <t xml:space="preserve">nhiều cảm xúc. Nên nằm đến giờ mình vẫn chưa ngủ được.
Buổi sáng mở đầu bằng lời chúc của thầy Văn, buổi chiều kết thúc bằng giai điệu bài ca của trường, </t>
    </r>
    <r>
      <rPr>
        <rFont val="Times New Roman"/>
        <color rgb="FFFF9900"/>
        <sz val="12.0"/>
      </rPr>
      <t xml:space="preserve">thực sự </t>
    </r>
    <r>
      <rPr>
        <rFont val="Times New Roman"/>
        <color rgb="FF080809"/>
        <sz val="12.0"/>
      </rPr>
      <t xml:space="preserve">mình đã xúc động trong </t>
    </r>
    <r>
      <rPr>
        <rFont val="Times New Roman"/>
        <color rgb="FF0000FF"/>
        <sz val="12.0"/>
      </rPr>
      <t>những khoảnh khắ</t>
    </r>
    <r>
      <rPr>
        <rFont val="Times New Roman"/>
        <color rgb="FF080809"/>
        <sz val="12.0"/>
      </rPr>
      <t xml:space="preserve">c đó.
</t>
    </r>
    <r>
      <rPr>
        <rFont val="Times New Roman"/>
        <color rgb="FF0000FF"/>
        <sz val="12.0"/>
      </rPr>
      <t>6 năm đại học đi qua</t>
    </r>
    <r>
      <rPr>
        <rFont val="Times New Roman"/>
        <color rgb="FF080809"/>
        <sz val="12.0"/>
      </rPr>
      <t>, mình cũng có n</t>
    </r>
    <r>
      <rPr>
        <rFont val="Times New Roman"/>
        <color rgb="FF0000FF"/>
        <sz val="12.0"/>
      </rPr>
      <t>hững người bạn t</t>
    </r>
    <r>
      <rPr>
        <rFont val="Times New Roman"/>
        <color rgb="FF080809"/>
        <sz val="12.0"/>
      </rPr>
      <t xml:space="preserve">ốt, nhưng lại chẳng có bạn thân.
</t>
    </r>
    <r>
      <rPr>
        <rFont val="Times New Roman"/>
        <color rgb="FF0000FF"/>
        <sz val="12.0"/>
      </rPr>
      <t xml:space="preserve">6 năm </t>
    </r>
    <r>
      <rPr>
        <rFont val="Times New Roman"/>
        <color rgb="FF080809"/>
        <sz val="12.0"/>
      </rPr>
      <t xml:space="preserve">đại học đi qua, mình cũng đã từng có người thích, nhưng kết quả là chưa </t>
    </r>
    <r>
      <rPr>
        <rFont val="Times New Roman"/>
        <color rgb="FF0000FF"/>
        <sz val="12.0"/>
      </rPr>
      <t>một mảnh tìn</t>
    </r>
    <r>
      <rPr>
        <rFont val="Times New Roman"/>
        <color rgb="FF080809"/>
        <sz val="12.0"/>
      </rPr>
      <t xml:space="preserve">h vắt vai. Để bây giờ cũng thích một bạn nhưng lại không dám nói. Cũng có thể, hôm nay là lần cuối mình nhìn thấy bạn.
</t>
    </r>
    <r>
      <rPr>
        <rFont val="Times New Roman"/>
        <color rgb="FF0000FF"/>
        <sz val="12.0"/>
      </rPr>
      <t>6 năm</t>
    </r>
    <r>
      <rPr>
        <rFont val="Times New Roman"/>
        <color rgb="FF080809"/>
        <sz val="12.0"/>
      </rPr>
      <t xml:space="preserve"> đại học đi qua, mình bỏ lỡ </t>
    </r>
    <r>
      <rPr>
        <rFont val="Times New Roman"/>
        <color rgb="FF0000FF"/>
        <sz val="12.0"/>
      </rPr>
      <t>nhiều điề</t>
    </r>
    <r>
      <rPr>
        <rFont val="Times New Roman"/>
        <color rgb="FF080809"/>
        <sz val="12.0"/>
      </rPr>
      <t>u, mình không tham gia các CLB, không đạt học bổng nhưng cũng chưa tạch môn.
Mình lại tiếc n</t>
    </r>
    <r>
      <rPr>
        <rFont val="Times New Roman"/>
        <color rgb="FF0000FF"/>
        <sz val="12.0"/>
      </rPr>
      <t>hiều th</t>
    </r>
    <r>
      <rPr>
        <rFont val="Times New Roman"/>
        <color rgb="FF080809"/>
        <sz val="12.0"/>
      </rPr>
      <t>ứ
M</t>
    </r>
    <r>
      <rPr>
        <rFont val="Times New Roman"/>
        <color rgb="FF0000FF"/>
        <sz val="12.0"/>
      </rPr>
      <t xml:space="preserve">ột mớ </t>
    </r>
    <r>
      <rPr>
        <rFont val="Times New Roman"/>
        <color rgb="FF080809"/>
        <sz val="12.0"/>
      </rPr>
      <t>hỗn độn cảm xúc : tiếc nuối, tự trách bản thân, vô định về tương lai. Mình không dám tâm sự với bạn bè, vì mình sợ truyền năng lượng tiêu cực cho họ. Nên mình mượn cfs để bày tỏ nhé.</t>
    </r>
  </si>
  <si>
    <r>
      <rPr>
        <rFont val="Times New Roman"/>
        <color rgb="FF080809"/>
        <sz val="12.0"/>
      </rPr>
      <t>Em chào anh chị và m</t>
    </r>
    <r>
      <rPr>
        <rFont val="Times New Roman"/>
        <color rgb="FF0000FF"/>
        <sz val="12.0"/>
      </rPr>
      <t>ọi ngư</t>
    </r>
    <r>
      <rPr>
        <rFont val="Times New Roman"/>
        <color rgb="FF080809"/>
        <sz val="12.0"/>
      </rPr>
      <t xml:space="preserve">ời ạ.
Lời đầu tiên cho em xin lỗi nếu như cfs này có mang năng lượng tiêu cực </t>
    </r>
    <r>
      <rPr>
        <rFont val="Times New Roman"/>
        <color rgb="FF0000FF"/>
        <sz val="12.0"/>
      </rPr>
      <t>một chú</t>
    </r>
    <r>
      <rPr>
        <rFont val="Times New Roman"/>
        <color rgb="FF080809"/>
        <sz val="12.0"/>
      </rPr>
      <t>t ạ.
Em năm nay là sinh viên y5 trường mình, cũng đi</t>
    </r>
    <r>
      <rPr>
        <rFont val="Times New Roman"/>
        <color rgb="FF0000FF"/>
        <sz val="12.0"/>
      </rPr>
      <t xml:space="preserve"> gần hế</t>
    </r>
    <r>
      <rPr>
        <rFont val="Times New Roman"/>
        <color rgb="FF080809"/>
        <sz val="12.0"/>
      </rPr>
      <t xml:space="preserve">t các chuyên khoa nhưng bản thân em vẫn chưa tìm thấy cho mình niềm đam mê hay sự thích thú cho chuyên khoa nào cả. Sự học thì còn dài nhưng nhìn bạn bè đi làm, có cho mình </t>
    </r>
    <r>
      <rPr>
        <rFont val="Times New Roman"/>
        <color rgb="FF0000FF"/>
        <sz val="12.0"/>
      </rPr>
      <t xml:space="preserve">những </t>
    </r>
    <r>
      <rPr>
        <rFont val="Times New Roman"/>
        <color rgb="FF080809"/>
        <sz val="12.0"/>
      </rPr>
      <t xml:space="preserve">thành tựu nhất định bất giác </t>
    </r>
    <r>
      <rPr>
        <rFont val="Times New Roman"/>
        <color rgb="FF0000FF"/>
        <sz val="12.0"/>
      </rPr>
      <t xml:space="preserve">đôi </t>
    </r>
    <r>
      <rPr>
        <rFont val="Times New Roman"/>
        <color rgb="FF080809"/>
        <sz val="12.0"/>
      </rPr>
      <t xml:space="preserve">lúc em có cảm giác tự ti và áp lực.
Ban đầu đó chỉ là </t>
    </r>
    <r>
      <rPr>
        <rFont val="Times New Roman"/>
        <color rgb="FF0000FF"/>
        <sz val="12.0"/>
      </rPr>
      <t xml:space="preserve">những </t>
    </r>
    <r>
      <rPr>
        <rFont val="Times New Roman"/>
        <color rgb="FF080809"/>
        <sz val="12.0"/>
      </rPr>
      <t xml:space="preserve">suy nghĩ thoáng qua, bản thân em cũng tự nhận thức được là mình nên làm tốt việc của mình và đừng </t>
    </r>
    <r>
      <rPr>
        <rFont val="Times New Roman"/>
        <color rgb="FFFF0000"/>
        <sz val="12.0"/>
      </rPr>
      <t xml:space="preserve">quá </t>
    </r>
    <r>
      <rPr>
        <rFont val="Times New Roman"/>
        <color rgb="FF080809"/>
        <sz val="12.0"/>
      </rPr>
      <t xml:space="preserve">quan tâm đến </t>
    </r>
    <r>
      <rPr>
        <rFont val="Times New Roman"/>
        <color rgb="FF0000FF"/>
        <sz val="12.0"/>
      </rPr>
      <t>những điều n</t>
    </r>
    <r>
      <rPr>
        <rFont val="Times New Roman"/>
        <color rgb="FF080809"/>
        <sz val="12.0"/>
      </rPr>
      <t xml:space="preserve">hư thế nhưng lý trí lại khó ngăn lại </t>
    </r>
    <r>
      <rPr>
        <rFont val="Times New Roman"/>
        <color rgb="FF0000FF"/>
        <sz val="12.0"/>
      </rPr>
      <t xml:space="preserve">những </t>
    </r>
    <r>
      <rPr>
        <rFont val="Times New Roman"/>
        <color rgb="FF080809"/>
        <sz val="12.0"/>
      </rPr>
      <t xml:space="preserve">dòng suy nghĩ như thế. Thế nên em viết cfs này mong anh chị, </t>
    </r>
    <r>
      <rPr>
        <rFont val="Times New Roman"/>
        <color rgb="FF0000FF"/>
        <sz val="12.0"/>
      </rPr>
      <t xml:space="preserve">các </t>
    </r>
    <r>
      <rPr>
        <rFont val="Times New Roman"/>
        <color rgb="FF080809"/>
        <sz val="12.0"/>
      </rPr>
      <t xml:space="preserve">bậc tiền bối đã từng trải qua cảm giác như em có thể cho em </t>
    </r>
    <r>
      <rPr>
        <rFont val="Times New Roman"/>
        <color rgb="FF0000FF"/>
        <sz val="12.0"/>
      </rPr>
      <t xml:space="preserve">vài </t>
    </r>
    <r>
      <rPr>
        <rFont val="Times New Roman"/>
        <color rgb="FF080809"/>
        <sz val="12.0"/>
      </rPr>
      <t xml:space="preserve">lời động viên cũng như bày tỏ quan điểm để em có thêm động lực hơn vượt quan giai đoạn này với ạ.
Em cảm ơn </t>
    </r>
    <r>
      <rPr>
        <rFont val="Times New Roman"/>
        <color rgb="FF0000FF"/>
        <sz val="12.0"/>
      </rPr>
      <t xml:space="preserve">mọi người </t>
    </r>
    <r>
      <rPr>
        <rFont val="Times New Roman"/>
        <color rgb="FFFF0000"/>
        <sz val="12.0"/>
      </rPr>
      <t>rất nhiều</t>
    </r>
    <r>
      <rPr>
        <rFont val="Times New Roman"/>
        <color rgb="FF080809"/>
        <sz val="12.0"/>
      </rPr>
      <t xml:space="preserve"> vì đã đọc bài ạ.</t>
    </r>
  </si>
  <si>
    <r>
      <rPr>
        <rFont val="Times New Roman"/>
        <color rgb="FF080809"/>
        <sz val="12.0"/>
      </rPr>
      <t>Có n</t>
    </r>
    <r>
      <rPr>
        <rFont val="Times New Roman"/>
        <color rgb="FF0000FF"/>
        <sz val="12.0"/>
      </rPr>
      <t>hững ngày,</t>
    </r>
    <r>
      <rPr>
        <rFont val="Times New Roman"/>
        <color rgb="FF080809"/>
        <sz val="12.0"/>
      </rPr>
      <t xml:space="preserve"> ta thấy mình chông chênh giữa cuộc đời của chính mình,
Không lý tưởng, không mục đích, không biết ta đã, đang sẽ làm gì để đi qua </t>
    </r>
    <r>
      <rPr>
        <rFont val="Times New Roman"/>
        <color rgb="FF0000FF"/>
        <sz val="12.0"/>
      </rPr>
      <t>nhữn</t>
    </r>
    <r>
      <rPr>
        <rFont val="Times New Roman"/>
        <color rgb="FF080809"/>
        <sz val="12.0"/>
      </rPr>
      <t>g ngày tháng phía trước,
Ta vẫn cười, vẫn nói, vẫn ăn những gì ta muốn, làm những gì ta thích cuộc sống vẫn diễn ra theo đúng quy luật của nó nhưng phải chăng khi người ta không tìm ra được mục đích sống của mình đồng nghĩa với việc họ không tìm ra được niềm vui trong cuộc sống,
Ta lại thấy mình lạc lõng trong</t>
    </r>
    <r>
      <rPr>
        <rFont val="Times New Roman"/>
        <color rgb="FF0000FF"/>
        <sz val="12.0"/>
      </rPr>
      <t xml:space="preserve"> cái thế giới to</t>
    </r>
    <r>
      <rPr>
        <rFont val="Times New Roman"/>
        <color rgb="FF080809"/>
        <sz val="12.0"/>
      </rPr>
      <t xml:space="preserve"> lớn này, sống trong</t>
    </r>
    <r>
      <rPr>
        <rFont val="Times New Roman"/>
        <color rgb="FF0000FF"/>
        <sz val="12.0"/>
      </rPr>
      <t xml:space="preserve"> cả biển ngườ</t>
    </r>
    <r>
      <rPr>
        <rFont val="Times New Roman"/>
        <color rgb="FF080809"/>
        <sz val="12.0"/>
      </rPr>
      <t xml:space="preserve">i nhưng lại </t>
    </r>
    <r>
      <rPr>
        <rFont val="Times New Roman"/>
        <color rgb="FF0000FF"/>
        <sz val="12.0"/>
      </rPr>
      <t>không có lấy một người</t>
    </r>
    <r>
      <rPr>
        <rFont val="Times New Roman"/>
        <color rgb="FF080809"/>
        <sz val="12.0"/>
      </rPr>
      <t xml:space="preserve"> hiểu ta, k</t>
    </r>
    <r>
      <rPr>
        <rFont val="Times New Roman"/>
        <color rgb="FF0000FF"/>
        <sz val="12.0"/>
      </rPr>
      <t>hông có a</t>
    </r>
    <r>
      <rPr>
        <rFont val="Times New Roman"/>
        <color rgb="FF080809"/>
        <sz val="12.0"/>
      </rPr>
      <t xml:space="preserve">i nắm lấy tay ta khi ta muốn buông xuôi </t>
    </r>
    <r>
      <rPr>
        <rFont val="Times New Roman"/>
        <color rgb="FF0000FF"/>
        <sz val="12.0"/>
      </rPr>
      <t>tất cả,</t>
    </r>
    <r>
      <rPr>
        <rFont val="Times New Roman"/>
        <color rgb="FF080809"/>
        <sz val="12.0"/>
      </rPr>
      <t xml:space="preserve">
Ta thấy mình chơi vơi, không điểm tựa, rồi ta lại muốn một mình,
Lại cô đơn và chênh vênh...
Vừa đọc bài viết này đúng ngày mình cảm thấy như vậy. Đ</t>
    </r>
    <r>
      <rPr>
        <rFont val="Times New Roman"/>
        <color rgb="FF0000FF"/>
        <sz val="12.0"/>
      </rPr>
      <t xml:space="preserve">ôi khi </t>
    </r>
    <r>
      <rPr>
        <rFont val="Times New Roman"/>
        <color rgb="FF080809"/>
        <sz val="12.0"/>
      </rPr>
      <t xml:space="preserve">mọi thứ khiến mình khóc nhưng lại không biết lý do là gì. </t>
    </r>
    <r>
      <rPr>
        <rFont val="Times New Roman"/>
        <color rgb="FF0000FF"/>
        <sz val="12.0"/>
      </rPr>
      <t>Đôi khi</t>
    </r>
    <r>
      <rPr>
        <rFont val="Times New Roman"/>
        <color rgb="FF080809"/>
        <sz val="12.0"/>
      </rPr>
      <t xml:space="preserve"> mình tự hỏi lý do mình 'tồn tại' là gì....
</t>
    </r>
    <r>
      <rPr>
        <rFont val="Times New Roman"/>
        <color rgb="FFFFFF00"/>
        <sz val="12.0"/>
      </rPr>
      <t>Có thể</t>
    </r>
    <r>
      <rPr>
        <rFont val="Times New Roman"/>
        <color rgb="FF080809"/>
        <sz val="12.0"/>
      </rPr>
      <t xml:space="preserve"> do mình nghĩ nhiều và có lúc là </t>
    </r>
    <r>
      <rPr>
        <rFont val="Times New Roman"/>
        <color rgb="FF0000FF"/>
        <sz val="12.0"/>
      </rPr>
      <t xml:space="preserve">những suy nghĩ </t>
    </r>
    <r>
      <rPr>
        <rFont val="Times New Roman"/>
        <color rgb="FF080809"/>
        <sz val="12.0"/>
      </rPr>
      <t>không tích cực. Rồi ngày mai sẽ lại bình thường như</t>
    </r>
    <r>
      <rPr>
        <rFont val="Times New Roman"/>
        <color rgb="FF0000FF"/>
        <sz val="12.0"/>
      </rPr>
      <t xml:space="preserve"> mọi ngày.</t>
    </r>
  </si>
  <si>
    <r>
      <rPr>
        <rFont val="Times New Roman"/>
        <color rgb="FF080809"/>
        <sz val="12.0"/>
      </rPr>
      <t xml:space="preserve">Mình là </t>
    </r>
    <r>
      <rPr>
        <rFont val="Times New Roman"/>
        <color rgb="FF0000FF"/>
        <sz val="12.0"/>
      </rPr>
      <t xml:space="preserve">một </t>
    </r>
    <r>
      <rPr>
        <rFont val="Times New Roman"/>
        <color rgb="FF080809"/>
        <sz val="12.0"/>
      </rPr>
      <t xml:space="preserve">kẻ thất bại, một người kém may mắn, </t>
    </r>
    <r>
      <rPr>
        <rFont val="Times New Roman"/>
        <color rgb="FF0000FF"/>
        <sz val="12.0"/>
      </rPr>
      <t>một n</t>
    </r>
    <r>
      <rPr>
        <rFont val="Times New Roman"/>
        <color rgb="FF080809"/>
        <sz val="12.0"/>
      </rPr>
      <t>gười tầm thường luôn ra vẻ. Mình ghét chính mình của hiện tại. Mình thương ba mẹ có đứa con như mình. Mình t</t>
    </r>
    <r>
      <rPr>
        <rFont val="Times New Roman"/>
        <color rgb="FFFF9900"/>
        <sz val="12.0"/>
      </rPr>
      <t xml:space="preserve">hật sự </t>
    </r>
    <r>
      <rPr>
        <rFont val="Times New Roman"/>
        <color rgb="FF080809"/>
        <sz val="12.0"/>
      </rPr>
      <t xml:space="preserve">muốn buông bỏ </t>
    </r>
    <r>
      <rPr>
        <rFont val="Times New Roman"/>
        <color rgb="FF0000FF"/>
        <sz val="12.0"/>
      </rPr>
      <t>tất cả.</t>
    </r>
    <r>
      <rPr>
        <rFont val="Times New Roman"/>
        <color rgb="FF080809"/>
        <sz val="12.0"/>
      </rPr>
      <t xml:space="preserve"> Ba mẹ ơi, con xin lỗi ba mẹ nhiều. Xin ba mẹ hãy coi như ko từng có đứa con như con. Con ko làm bs nữa đc ko…</t>
    </r>
  </si>
  <si>
    <r>
      <rPr>
        <rFont val="Times New Roman"/>
        <color rgb="FF0000FF"/>
        <sz val="12.0"/>
      </rPr>
      <t>Đôi</t>
    </r>
    <r>
      <rPr>
        <rFont val="Times New Roman"/>
        <color rgb="FFFF0000"/>
        <sz val="12.0"/>
      </rPr>
      <t xml:space="preserve"> </t>
    </r>
    <r>
      <rPr>
        <rFont val="Times New Roman"/>
        <color rgb="FF080809"/>
        <sz val="12.0"/>
      </rPr>
      <t xml:space="preserve">chút trải lòng của </t>
    </r>
    <r>
      <rPr>
        <rFont val="Times New Roman"/>
        <color rgb="FF0000FF"/>
        <sz val="12.0"/>
      </rPr>
      <t xml:space="preserve">1 </t>
    </r>
    <r>
      <rPr>
        <rFont val="Times New Roman"/>
        <color rgb="FF080809"/>
        <sz val="12.0"/>
      </rPr>
      <t>người thuộc LGBT. Em buồn</t>
    </r>
    <r>
      <rPr>
        <rFont val="Times New Roman"/>
        <color rgb="FFFF0000"/>
        <sz val="12.0"/>
      </rPr>
      <t xml:space="preserve"> quá </t>
    </r>
    <r>
      <rPr>
        <rFont val="Times New Roman"/>
        <color rgb="FF080809"/>
        <sz val="12.0"/>
      </rPr>
      <t>m.n ạ. Cứ nghĩ trường y sẽ là nơi</t>
    </r>
    <r>
      <rPr>
        <rFont val="Times New Roman"/>
        <color rgb="FF0000FF"/>
        <sz val="12.0"/>
      </rPr>
      <t xml:space="preserve"> mọi ngườ</t>
    </r>
    <r>
      <rPr>
        <rFont val="Times New Roman"/>
        <color rgb="FF080809"/>
        <sz val="12.0"/>
      </rPr>
      <t>i sẽ hiểu và thông cảm nhất nhưng không. Giường như m</t>
    </r>
    <r>
      <rPr>
        <rFont val="Times New Roman"/>
        <color rgb="FF0000FF"/>
        <sz val="12.0"/>
      </rPr>
      <t>ọi ngư</t>
    </r>
    <r>
      <rPr>
        <rFont val="Times New Roman"/>
        <color rgb="FF080809"/>
        <sz val="12.0"/>
      </rPr>
      <t xml:space="preserve">ời tiếp xúc với em đều không có thiện cảm với LGBT, khi em muốn chứng minh là em không có tình cảm với người khác giới nhưng </t>
    </r>
    <r>
      <rPr>
        <rFont val="Times New Roman"/>
        <color rgb="FF0000FF"/>
        <sz val="12.0"/>
      </rPr>
      <t>nhiều người</t>
    </r>
    <r>
      <rPr>
        <rFont val="Times New Roman"/>
        <color rgb="FF080809"/>
        <sz val="12.0"/>
      </rPr>
      <t xml:space="preserve"> dường như không quan tâm và cứ hỏi các câu hỏi như "có bạn gái chưa", "quen được em nào rồi"... Và em cảm giác như </t>
    </r>
    <r>
      <rPr>
        <rFont val="Times New Roman"/>
        <color rgb="FF0000FF"/>
        <sz val="12.0"/>
      </rPr>
      <t>mọi ngườ</t>
    </r>
    <r>
      <rPr>
        <rFont val="Times New Roman"/>
        <color rgb="FF080809"/>
        <sz val="12.0"/>
      </rPr>
      <t xml:space="preserve">i không quan tâm và </t>
    </r>
    <r>
      <rPr>
        <rFont val="Times New Roman"/>
        <color rgb="FF0000FF"/>
        <sz val="12.0"/>
      </rPr>
      <t xml:space="preserve">chỉ muốn </t>
    </r>
    <r>
      <rPr>
        <rFont val="Times New Roman"/>
        <color rgb="FF080809"/>
        <sz val="12.0"/>
      </rPr>
      <t>con trai thì phải yêu con gái và c</t>
    </r>
    <r>
      <rPr>
        <rFont val="Times New Roman"/>
        <color rgb="FF0000FF"/>
        <sz val="12.0"/>
      </rPr>
      <t>hỉ</t>
    </r>
    <r>
      <rPr>
        <rFont val="Times New Roman"/>
        <color rgb="FF080809"/>
        <sz val="12.0"/>
      </rPr>
      <t xml:space="preserve"> có thế. Thực sự giới tính em không được lựa chọn, và em cũng không biết vì sao mình lại bị như thế trong khi em cũng muốn như người bình thường chứ. </t>
    </r>
    <r>
      <rPr>
        <rFont val="Times New Roman"/>
        <color rgb="FF0000FF"/>
        <sz val="12.0"/>
      </rPr>
      <t>Mỗi n</t>
    </r>
    <r>
      <rPr>
        <rFont val="Times New Roman"/>
        <color rgb="FF080809"/>
        <sz val="12.0"/>
      </rPr>
      <t>gày đến trường đối diện với m</t>
    </r>
    <r>
      <rPr>
        <rFont val="Times New Roman"/>
        <color rgb="FF0000FF"/>
        <sz val="12.0"/>
      </rPr>
      <t>ọi ngườ</t>
    </r>
    <r>
      <rPr>
        <rFont val="Times New Roman"/>
        <color rgb="FF080809"/>
        <sz val="12.0"/>
      </rPr>
      <t>i em</t>
    </r>
    <r>
      <rPr>
        <rFont val="Times New Roman"/>
        <color rgb="FFFF9900"/>
        <sz val="12.0"/>
      </rPr>
      <t xml:space="preserve"> thật sự </t>
    </r>
    <r>
      <rPr>
        <rFont val="Times New Roman"/>
        <color rgb="FFFF0000"/>
        <sz val="12.0"/>
      </rPr>
      <t xml:space="preserve">rất chán </t>
    </r>
    <r>
      <rPr>
        <rFont val="Times New Roman"/>
        <color rgb="FF080809"/>
        <sz val="12.0"/>
      </rPr>
      <t xml:space="preserve">nản và giường như không muốn giao tiếp nhiều với ai vì em </t>
    </r>
    <r>
      <rPr>
        <rFont val="Times New Roman"/>
        <color rgb="FFFF0000"/>
        <sz val="12.0"/>
      </rPr>
      <t>rất sợ</t>
    </r>
    <r>
      <rPr>
        <rFont val="Times New Roman"/>
        <color rgb="FF080809"/>
        <sz val="12.0"/>
      </rPr>
      <t xml:space="preserve"> họ sẽ kì thị em. Nhận thức đã ngấm sâu thì em nghĩ không thể thay đổi được nhưng em vẫn mong </t>
    </r>
    <r>
      <rPr>
        <rFont val="Times New Roman"/>
        <color rgb="FF0000FF"/>
        <sz val="12.0"/>
      </rPr>
      <t xml:space="preserve">mọi </t>
    </r>
    <r>
      <rPr>
        <rFont val="Times New Roman"/>
        <color rgb="FF080809"/>
        <sz val="12.0"/>
      </rPr>
      <t>người có cái nhìn thoáng hơn với cộng đồng LGBT.</t>
    </r>
  </si>
  <si>
    <r>
      <rPr>
        <rFont val="Times New Roman"/>
        <color rgb="FF080809"/>
        <sz val="12.0"/>
      </rPr>
      <t>Chào</t>
    </r>
    <r>
      <rPr>
        <rFont val="Times New Roman"/>
        <color rgb="FF0000FF"/>
        <sz val="12.0"/>
      </rPr>
      <t xml:space="preserve"> mọi người</t>
    </r>
    <r>
      <rPr>
        <rFont val="Times New Roman"/>
        <color rgb="FF080809"/>
        <sz val="12.0"/>
      </rPr>
      <t xml:space="preserve">, có lẽ mình đang hơi tiêu cực </t>
    </r>
    <r>
      <rPr>
        <rFont val="Times New Roman"/>
        <color rgb="FF0000FF"/>
        <sz val="12.0"/>
      </rPr>
      <t>một chú</t>
    </r>
    <r>
      <rPr>
        <rFont val="Times New Roman"/>
        <color rgb="FF080809"/>
        <sz val="12.0"/>
      </rPr>
      <t xml:space="preserve">t, nhưng hiện tại không biết giải toả như thế nào nên mình đành chọn cách viết lên đây.
</t>
    </r>
    <r>
      <rPr>
        <rFont val="Times New Roman"/>
        <color rgb="FFFFFF00"/>
        <sz val="12.0"/>
      </rPr>
      <t>Có lẽ</t>
    </r>
    <r>
      <rPr>
        <rFont val="Times New Roman"/>
        <color rgb="FF080809"/>
        <sz val="12.0"/>
      </rPr>
      <t xml:space="preserve"> là mình bị trầm cảm!
Hiện tại mình là BS đã ra trường và có công việc ổn định. Công việc được tạo cơ hội học tập, cũng có áp lực nhưng cũng kh</t>
    </r>
    <r>
      <rPr>
        <rFont val="Times New Roman"/>
        <color rgb="FFFF0000"/>
        <sz val="12.0"/>
      </rPr>
      <t xml:space="preserve">ông phải quá </t>
    </r>
    <r>
      <rPr>
        <rFont val="Times New Roman"/>
        <color rgb="FF080809"/>
        <sz val="12.0"/>
      </rPr>
      <t xml:space="preserve">mức. Mình cũng đã lập gia đình, chồng thương yêu và chiều chuộng, gia đình </t>
    </r>
    <r>
      <rPr>
        <rFont val="Times New Roman"/>
        <color rgb="FF0000FF"/>
        <sz val="12.0"/>
      </rPr>
      <t xml:space="preserve">không có </t>
    </r>
    <r>
      <rPr>
        <rFont val="Times New Roman"/>
        <color rgb="FF080809"/>
        <sz val="12.0"/>
      </rPr>
      <t>áp lực kinh tế. Về cơ bản m</t>
    </r>
    <r>
      <rPr>
        <rFont val="Times New Roman"/>
        <color rgb="FF0000FF"/>
        <sz val="12.0"/>
      </rPr>
      <t>ọi th</t>
    </r>
    <r>
      <rPr>
        <rFont val="Times New Roman"/>
        <color rgb="FF080809"/>
        <sz val="12.0"/>
      </rPr>
      <t>ứ xung quanh mình đều ổn định, như nh</t>
    </r>
    <r>
      <rPr>
        <rFont val="Times New Roman"/>
        <color rgb="FF0000FF"/>
        <sz val="12.0"/>
      </rPr>
      <t>iều ngườ</t>
    </r>
    <r>
      <rPr>
        <rFont val="Times New Roman"/>
        <color rgb="FF080809"/>
        <sz val="12.0"/>
      </rPr>
      <t xml:space="preserve">i mong ước. Nhưng không hiểu sao, có </t>
    </r>
    <r>
      <rPr>
        <rFont val="Times New Roman"/>
        <color rgb="FF0000FF"/>
        <sz val="12.0"/>
      </rPr>
      <t xml:space="preserve">những </t>
    </r>
    <r>
      <rPr>
        <rFont val="Times New Roman"/>
        <color rgb="FF080809"/>
        <sz val="12.0"/>
      </rPr>
      <t xml:space="preserve">khoảng thời gian mình muốn bản thân biến mất, thấy lạc lõng cô đơn, </t>
    </r>
    <r>
      <rPr>
        <rFont val="Times New Roman"/>
        <color rgb="FF0000FF"/>
        <sz val="12.0"/>
      </rPr>
      <t xml:space="preserve">nhiều </t>
    </r>
    <r>
      <rPr>
        <rFont val="Times New Roman"/>
        <color rgb="FF080809"/>
        <sz val="12.0"/>
      </rPr>
      <t>khi suy nghĩ rằng mình không còn tiếp tục tồn tại c</t>
    </r>
    <r>
      <rPr>
        <rFont val="Times New Roman"/>
        <color rgb="FFFFFF00"/>
        <sz val="12.0"/>
      </rPr>
      <t>ó lẽ</t>
    </r>
    <r>
      <rPr>
        <rFont val="Times New Roman"/>
        <color rgb="FF080809"/>
        <sz val="12.0"/>
      </rPr>
      <t xml:space="preserve"> sẽ thoải mái hơn chăng.
Cuộc sống </t>
    </r>
    <r>
      <rPr>
        <rFont val="Times New Roman"/>
        <color rgb="FFFF0000"/>
        <sz val="12.0"/>
      </rPr>
      <t>không quá áp lực</t>
    </r>
    <r>
      <rPr>
        <rFont val="Times New Roman"/>
        <color rgb="FF080809"/>
        <sz val="12.0"/>
      </rPr>
      <t xml:space="preserve">, cũng chẳng có mâu thuẫn gì </t>
    </r>
    <r>
      <rPr>
        <rFont val="Times New Roman"/>
        <color rgb="FFFF0000"/>
        <sz val="12.0"/>
      </rPr>
      <t>quá sâu sắ</t>
    </r>
    <r>
      <rPr>
        <rFont val="Times New Roman"/>
        <color rgb="FF080809"/>
        <sz val="12.0"/>
      </rPr>
      <t>c, chỉ có mình không thể vượt qua được cảm xúc mình.
Rồi mình nên làm gì?</t>
    </r>
  </si>
  <si>
    <r>
      <rPr>
        <rFont val="Times New Roman"/>
        <color rgb="FF080809"/>
        <sz val="12.0"/>
      </rPr>
      <t xml:space="preserve">Áp lực </t>
    </r>
    <r>
      <rPr>
        <rFont val="Times New Roman"/>
        <color rgb="FF0000FF"/>
        <sz val="12.0"/>
      </rPr>
      <t>nhiều chút</t>
    </r>
    <r>
      <rPr>
        <rFont val="Times New Roman"/>
        <color rgb="FF080809"/>
        <sz val="12.0"/>
      </rPr>
      <t xml:space="preserve">
Chào </t>
    </r>
    <r>
      <rPr>
        <rFont val="Times New Roman"/>
        <color rgb="FF0000FF"/>
        <sz val="12.0"/>
      </rPr>
      <t xml:space="preserve">mn </t>
    </r>
    <r>
      <rPr>
        <rFont val="Times New Roman"/>
        <color rgb="FF080809"/>
        <sz val="12.0"/>
      </rPr>
      <t xml:space="preserve">mình mới ra trường đi làm ở </t>
    </r>
    <r>
      <rPr>
        <rFont val="Times New Roman"/>
        <color rgb="FF0000FF"/>
        <sz val="12.0"/>
      </rPr>
      <t xml:space="preserve">1bv </t>
    </r>
    <r>
      <rPr>
        <rFont val="Times New Roman"/>
        <color rgb="FF080809"/>
        <sz val="12.0"/>
      </rPr>
      <t xml:space="preserve">công. Mình thấy </t>
    </r>
    <r>
      <rPr>
        <rFont val="Times New Roman"/>
        <color rgb="FF0000FF"/>
        <sz val="12.0"/>
      </rPr>
      <t xml:space="preserve">mỗi </t>
    </r>
    <r>
      <rPr>
        <rFont val="Times New Roman"/>
        <color rgb="FF080809"/>
        <sz val="12.0"/>
      </rPr>
      <t xml:space="preserve">ngày đi làm đi trực là </t>
    </r>
    <r>
      <rPr>
        <rFont val="Times New Roman"/>
        <color rgb="FF0000FF"/>
        <sz val="12.0"/>
      </rPr>
      <t xml:space="preserve">một </t>
    </r>
    <r>
      <rPr>
        <rFont val="Times New Roman"/>
        <color rgb="FF080809"/>
        <sz val="12.0"/>
      </rPr>
      <t xml:space="preserve">nỗi sợ hãi và áp lực. Mình lo lắng về xử trí bệnh nhân, lo không làm được việc (đúng thật là nhiều khi ko làm đc thật), lo về người này người kia hơn mình về kiến thức.
</t>
    </r>
    <r>
      <rPr>
        <rFont val="Times New Roman"/>
        <color rgb="FF0000FF"/>
        <sz val="12.0"/>
      </rPr>
      <t xml:space="preserve">Các </t>
    </r>
    <r>
      <rPr>
        <rFont val="Times New Roman"/>
        <color rgb="FF080809"/>
        <sz val="12.0"/>
      </rPr>
      <t>anh chị đi làm rồi có sợ hãi khi đến viện đi làm ko ạ?</t>
    </r>
  </si>
  <si>
    <r>
      <rPr>
        <rFont val="Times New Roman"/>
        <color rgb="FF080809"/>
        <sz val="12.0"/>
      </rPr>
      <t>Dạ em chào</t>
    </r>
    <r>
      <rPr>
        <rFont val="Times New Roman"/>
        <color rgb="FF0000FF"/>
        <sz val="12.0"/>
      </rPr>
      <t xml:space="preserve"> các anh chị </t>
    </r>
    <r>
      <rPr>
        <rFont val="Times New Roman"/>
        <color rgb="FF080809"/>
        <sz val="12.0"/>
      </rPr>
      <t xml:space="preserve">ở đây ạ. Em cảm thấy bản thân mình mông lung và vô định </t>
    </r>
    <r>
      <rPr>
        <rFont val="Times New Roman"/>
        <color rgb="FFFF0000"/>
        <sz val="12.0"/>
      </rPr>
      <t xml:space="preserve">quá </t>
    </r>
    <r>
      <rPr>
        <rFont val="Times New Roman"/>
        <color rgb="FF080809"/>
        <sz val="12.0"/>
      </rPr>
      <t>,t</t>
    </r>
    <r>
      <rPr>
        <rFont val="Times New Roman"/>
        <color rgb="FFFF9900"/>
        <sz val="12.0"/>
      </rPr>
      <t>hực sự</t>
    </r>
    <r>
      <rPr>
        <rFont val="Times New Roman"/>
        <color rgb="FF080809"/>
        <sz val="12.0"/>
      </rPr>
      <t xml:space="preserve"> mà nói cũng đã gần đến ngày thi THPT Quốc gia rồi mà e vẫn chưa xác định được định hướng của mình ạ,Em cứ kiểu gió kiểu nào theo chiều đấy.Em </t>
    </r>
    <r>
      <rPr>
        <rFont val="Times New Roman"/>
        <color rgb="FFFF0000"/>
        <sz val="12.0"/>
      </rPr>
      <t>rất thích</t>
    </r>
    <r>
      <rPr>
        <rFont val="Times New Roman"/>
        <color rgb="FF080809"/>
        <sz val="12.0"/>
      </rPr>
      <t xml:space="preserve"> học y và e mong muốn là sinh viên của hmu ạ nhưng hoàn cảnh gia đình em không cho phép bố mẹ e r</t>
    </r>
    <r>
      <rPr>
        <rFont val="Times New Roman"/>
        <color rgb="FFFF0000"/>
        <sz val="12.0"/>
      </rPr>
      <t>ất thương e</t>
    </r>
    <r>
      <rPr>
        <rFont val="Times New Roman"/>
        <color rgb="FF080809"/>
        <sz val="12.0"/>
      </rPr>
      <t xml:space="preserve">m,bố mẹ nói chỉ cần e đậu HMU thì </t>
    </r>
    <r>
      <rPr>
        <rFont val="Times New Roman"/>
        <color rgb="FF0000FF"/>
        <sz val="12.0"/>
      </rPr>
      <t>bao nhiê</t>
    </r>
    <r>
      <rPr>
        <rFont val="Times New Roman"/>
        <color rgb="FF080809"/>
        <sz val="12.0"/>
      </rPr>
      <t xml:space="preserve">u tiền bố mẹ cũng ráng để cho e học.Em biết vậy nhưng e không thể ích kỷ được lực học của e cũng được gọi là tạm ổn nếu giả sử em đậu thì bố mẹ e sẽ </t>
    </r>
    <r>
      <rPr>
        <rFont val="Times New Roman"/>
        <color rgb="FFFF0000"/>
        <sz val="12.0"/>
      </rPr>
      <t>rất vất vả</t>
    </r>
    <r>
      <rPr>
        <rFont val="Times New Roman"/>
        <color rgb="FF080809"/>
        <sz val="12.0"/>
      </rPr>
      <t xml:space="preserve"> và ba mẹ e cũng già rồi.Sau em còn có em trai nữa. Giờ em phải làm sao vậy ạ em sợ ra trường lương bác sỹ không đủ ăn ạ.</t>
    </r>
  </si>
  <si>
    <r>
      <rPr>
        <rFont val="Times New Roman"/>
        <color rgb="FF080809"/>
        <sz val="12.0"/>
      </rPr>
      <t>Ngày đầu năm mà tự dưng thấy tủi thân quá mọi người!
 Em là zai y4 rồi. Có ai đã từng giống em không. Tự dưng nhìn chặng đường học hành không biết điểm dừng phía trước lại thấy h</t>
    </r>
    <r>
      <rPr>
        <rFont val="Times New Roman"/>
        <color rgb="FFFF0000"/>
        <sz val="12.0"/>
      </rPr>
      <t>ơi nản lò</t>
    </r>
    <r>
      <rPr>
        <rFont val="Times New Roman"/>
        <color rgb="FF080809"/>
        <sz val="12.0"/>
      </rPr>
      <t xml:space="preserve">ng. Em con nhà quê ko giàu có gì, cố gắng lắm mới được quyết định đi học.
</t>
    </r>
    <r>
      <rPr>
        <rFont val="Times New Roman"/>
        <color rgb="FF0000FF"/>
        <sz val="12.0"/>
      </rPr>
      <t>T</t>
    </r>
    <r>
      <rPr>
        <rFont val="Times New Roman"/>
        <color rgb="FF00FFFF"/>
        <sz val="12.0"/>
      </rPr>
      <t xml:space="preserve">ừ ngày lên HN đến giờ </t>
    </r>
    <r>
      <rPr>
        <rFont val="Times New Roman"/>
        <color rgb="FF080809"/>
        <sz val="12.0"/>
      </rPr>
      <t>vẫn đi dạy đều đều</t>
    </r>
    <r>
      <rPr>
        <rFont val="Times New Roman"/>
        <color rgb="FF0000FF"/>
        <sz val="12.0"/>
      </rPr>
      <t xml:space="preserve"> 6b/t </t>
    </r>
    <r>
      <rPr>
        <rFont val="Times New Roman"/>
        <color rgb="FF080809"/>
        <sz val="12.0"/>
      </rPr>
      <t xml:space="preserve">để lo tiền sinh hoạt, </t>
    </r>
    <r>
      <rPr>
        <rFont val="Times New Roman"/>
        <color rgb="FF0000FF"/>
        <sz val="12.0"/>
      </rPr>
      <t xml:space="preserve">mỗi lần </t>
    </r>
    <r>
      <rPr>
        <rFont val="Times New Roman"/>
        <color rgb="FF080809"/>
        <sz val="12.0"/>
      </rPr>
      <t>thiếu xin tiền bố mẹ nộp học phí là thấy bản thân t</t>
    </r>
    <r>
      <rPr>
        <rFont val="Times New Roman"/>
        <color rgb="FFFF0000"/>
        <sz val="12.0"/>
      </rPr>
      <t>hật vô dụng, ngu d</t>
    </r>
    <r>
      <rPr>
        <rFont val="Times New Roman"/>
        <color rgb="FF080809"/>
        <sz val="12.0"/>
      </rPr>
      <t>ốt. Gọi điện về thấy bố mẹ già đi b</t>
    </r>
    <r>
      <rPr>
        <rFont val="Times New Roman"/>
        <color rgb="FF0000FF"/>
        <sz val="12.0"/>
      </rPr>
      <t>ao nhiê</t>
    </r>
    <r>
      <rPr>
        <rFont val="Times New Roman"/>
        <color rgb="FF080809"/>
        <sz val="12.0"/>
      </rPr>
      <t xml:space="preserve">u rồi tự dưng chảy nước mắt, thương bố mẹ nhưng chẳng thể làm gì được. Tuần trước nghe tin mẹ bị choáng....nhập viện khám thì phát hiện cao huyết áp. Nghe xong bên ngoài tỏ vẻ ổn trc mặt bố mẹ nhưng thực tế thương mẹ mà khóc </t>
    </r>
    <r>
      <rPr>
        <rFont val="Times New Roman"/>
        <color rgb="FF0000FF"/>
        <sz val="12.0"/>
      </rPr>
      <t>cả đêm.</t>
    </r>
  </si>
  <si>
    <r>
      <rPr>
        <rFont val="Times New Roman"/>
        <color rgb="FF080809"/>
        <sz val="12.0"/>
      </rPr>
      <t xml:space="preserve">Lời đầu tiên mình xin gửi lời chào đến </t>
    </r>
    <r>
      <rPr>
        <rFont val="Times New Roman"/>
        <color rgb="FF0000FF"/>
        <sz val="12.0"/>
      </rPr>
      <t>các bạn</t>
    </r>
    <r>
      <rPr>
        <rFont val="Times New Roman"/>
        <color rgb="FF080809"/>
        <sz val="12.0"/>
      </rPr>
      <t xml:space="preserve"> , mình là sinh viên y4 trường ngoài hôm nay mình có chút chuyện muốn tâm sự với </t>
    </r>
    <r>
      <rPr>
        <rFont val="Times New Roman"/>
        <color rgb="FF0000FF"/>
        <sz val="12.0"/>
      </rPr>
      <t>mọi người</t>
    </r>
    <r>
      <rPr>
        <rFont val="Times New Roman"/>
        <color rgb="FF080809"/>
        <sz val="12.0"/>
      </rPr>
      <t xml:space="preserve">.
Trong thời gian vừa rồi mình </t>
    </r>
    <r>
      <rPr>
        <rFont val="Times New Roman"/>
        <color rgb="FFFF0000"/>
        <sz val="12.0"/>
      </rPr>
      <t>vô cùng áp lực</t>
    </r>
    <r>
      <rPr>
        <rFont val="Times New Roman"/>
        <color rgb="FF080809"/>
        <sz val="12.0"/>
      </rPr>
      <t xml:space="preserve"> , ước gì nổ tung ra luôn ấy, có </t>
    </r>
    <r>
      <rPr>
        <rFont val="Times New Roman"/>
        <color rgb="FFFF0000"/>
        <sz val="12.0"/>
      </rPr>
      <t xml:space="preserve">rất nhiều chuyện </t>
    </r>
    <r>
      <rPr>
        <rFont val="Times New Roman"/>
        <color rgb="FF080809"/>
        <sz val="12.0"/>
      </rPr>
      <t>xảy ra với mình</t>
    </r>
    <r>
      <rPr>
        <rFont val="Times New Roman"/>
        <color rgb="FF0000FF"/>
        <sz val="12.0"/>
      </rPr>
      <t xml:space="preserve"> từ gia đình , học tập</t>
    </r>
    <r>
      <rPr>
        <rFont val="Times New Roman"/>
        <color rgb="FF080809"/>
        <sz val="12.0"/>
      </rPr>
      <t xml:space="preserve"> và mình luôn đặt câu hỏi mình có nên tiếp tục trên con đường trở thành bác sỹ hay không, mặc dù đây là đam mê từ bé của mình. Và gần đây nhất là thi kết thúc môn mình học r</t>
    </r>
    <r>
      <rPr>
        <rFont val="Times New Roman"/>
        <color rgb="FFFF0000"/>
        <sz val="12.0"/>
      </rPr>
      <t>ất nhiều</t>
    </r>
    <r>
      <rPr>
        <rFont val="Times New Roman"/>
        <color rgb="FF080809"/>
        <sz val="12.0"/>
      </rPr>
      <t xml:space="preserve">, đọc </t>
    </r>
    <r>
      <rPr>
        <rFont val="Times New Roman"/>
        <color rgb="FFFF0000"/>
        <sz val="12.0"/>
      </rPr>
      <t>rất nhiề</t>
    </r>
    <r>
      <rPr>
        <rFont val="Times New Roman"/>
        <color rgb="FF080809"/>
        <sz val="12.0"/>
      </rPr>
      <t xml:space="preserve">u nhưng kết quả </t>
    </r>
    <r>
      <rPr>
        <rFont val="Times New Roman"/>
        <color rgb="FFFF0000"/>
        <sz val="12.0"/>
      </rPr>
      <t>quá tệ</t>
    </r>
    <r>
      <rPr>
        <rFont val="Times New Roman"/>
        <color rgb="FF080809"/>
        <sz val="12.0"/>
      </rPr>
      <t xml:space="preserve"> , mình không hiểu như thế nào nữa , nó làm cho mình áp lực hơn </t>
    </r>
    <r>
      <rPr>
        <rFont val="Times New Roman"/>
        <color rgb="FFFF0000"/>
        <sz val="12.0"/>
      </rPr>
      <t xml:space="preserve">rất nhiều, </t>
    </r>
    <r>
      <rPr>
        <rFont val="Times New Roman"/>
        <color rgb="FF080809"/>
        <sz val="12.0"/>
      </rPr>
      <t xml:space="preserve">Mình luôn nghĩ theo hướng tiêu cực vấn đề ,không biết mình có đang học sai cách hay không nữa, trong khi </t>
    </r>
    <r>
      <rPr>
        <rFont val="Times New Roman"/>
        <color rgb="FF0000FF"/>
        <sz val="12.0"/>
      </rPr>
      <t xml:space="preserve">các bạn </t>
    </r>
    <r>
      <rPr>
        <rFont val="Times New Roman"/>
        <color rgb="FF080809"/>
        <sz val="12.0"/>
      </rPr>
      <t xml:space="preserve">khác họ không học kiểu như mình nhưng họ điểm </t>
    </r>
    <r>
      <rPr>
        <rFont val="Times New Roman"/>
        <color rgb="FFFF0000"/>
        <sz val="12.0"/>
      </rPr>
      <t>rất cao</t>
    </r>
    <r>
      <rPr>
        <rFont val="Times New Roman"/>
        <color rgb="FF080809"/>
        <sz val="12.0"/>
      </rPr>
      <t xml:space="preserve">. Không biết mình nên học để ra trường với tấm bằng đẹp hay để có </t>
    </r>
    <r>
      <rPr>
        <rFont val="Times New Roman"/>
        <color rgb="FF0000FF"/>
        <sz val="12.0"/>
      </rPr>
      <t xml:space="preserve">những kiến thức </t>
    </r>
    <r>
      <rPr>
        <rFont val="Times New Roman"/>
        <color rgb="FF080809"/>
        <sz val="12.0"/>
      </rPr>
      <t>th</t>
    </r>
    <r>
      <rPr>
        <rFont val="Times New Roman"/>
        <color rgb="FFFF9900"/>
        <sz val="12.0"/>
      </rPr>
      <t>ực sự c</t>
    </r>
    <r>
      <rPr>
        <rFont val="Times New Roman"/>
        <color rgb="FF080809"/>
        <sz val="12.0"/>
      </rPr>
      <t>ần thiết.
Mình viết lên đây mong có thể nhận được n</t>
    </r>
    <r>
      <rPr>
        <rFont val="Times New Roman"/>
        <color rgb="FF0000FF"/>
        <sz val="12.0"/>
      </rPr>
      <t>hững chia sẻ</t>
    </r>
    <r>
      <rPr>
        <rFont val="Times New Roman"/>
        <color rgb="FF080809"/>
        <sz val="12.0"/>
      </rPr>
      <t xml:space="preserve"> của </t>
    </r>
    <r>
      <rPr>
        <rFont val="Times New Roman"/>
        <color rgb="FF0000FF"/>
        <sz val="12.0"/>
      </rPr>
      <t>các bạn s</t>
    </r>
    <r>
      <rPr>
        <rFont val="Times New Roman"/>
        <color rgb="FF080809"/>
        <sz val="12.0"/>
      </rPr>
      <t>inh viên HMU (HMU là ngôi trường mà mình</t>
    </r>
    <r>
      <rPr>
        <rFont val="Times New Roman"/>
        <color rgb="FFFF0000"/>
        <sz val="12.0"/>
      </rPr>
      <t xml:space="preserve"> rất ngưỡng mộ)</t>
    </r>
    <r>
      <rPr>
        <rFont val="Times New Roman"/>
        <color rgb="FF080809"/>
        <sz val="12.0"/>
      </rPr>
      <t xml:space="preserve">. Và cũng muốn có </t>
    </r>
    <r>
      <rPr>
        <rFont val="Times New Roman"/>
        <color rgb="FF0000FF"/>
        <sz val="12.0"/>
      </rPr>
      <t>những ng</t>
    </r>
    <r>
      <rPr>
        <rFont val="Times New Roman"/>
        <color rgb="FF080809"/>
        <sz val="12.0"/>
      </rPr>
      <t xml:space="preserve">ười bạn có thể lắng nghe tâm sự cùng mình.
Cảm ơn </t>
    </r>
    <r>
      <rPr>
        <rFont val="Times New Roman"/>
        <color rgb="FF0000FF"/>
        <sz val="12.0"/>
      </rPr>
      <t xml:space="preserve">mọi người </t>
    </r>
    <r>
      <rPr>
        <rFont val="Times New Roman"/>
        <color rgb="FF080809"/>
        <sz val="12.0"/>
      </rPr>
      <t>nhiều.</t>
    </r>
  </si>
  <si>
    <r>
      <rPr>
        <rFont val="Times New Roman"/>
        <color rgb="FF080809"/>
        <sz val="12.0"/>
      </rPr>
      <t xml:space="preserve">Trượt nội trú.
Em vừa trượt nội trú rồi </t>
    </r>
    <r>
      <rPr>
        <rFont val="Times New Roman"/>
        <color rgb="FF0000FF"/>
        <sz val="12.0"/>
      </rPr>
      <t>mn</t>
    </r>
    <r>
      <rPr>
        <rFont val="Times New Roman"/>
        <color rgb="FF080809"/>
        <sz val="12.0"/>
      </rPr>
      <t xml:space="preserve"> ạ. </t>
    </r>
    <r>
      <rPr>
        <rFont val="Times New Roman"/>
        <color rgb="FFFF9900"/>
        <sz val="12.0"/>
      </rPr>
      <t>Thực sự</t>
    </r>
    <r>
      <rPr>
        <rFont val="Times New Roman"/>
        <color rgb="FF080809"/>
        <sz val="12.0"/>
      </rPr>
      <t xml:space="preserve"> e đã kì vọng </t>
    </r>
    <r>
      <rPr>
        <rFont val="Times New Roman"/>
        <color rgb="FFFF0000"/>
        <sz val="12.0"/>
      </rPr>
      <t>rất nhiều</t>
    </r>
    <r>
      <rPr>
        <rFont val="Times New Roman"/>
        <color rgb="FF080809"/>
        <sz val="12.0"/>
      </rPr>
      <t xml:space="preserve"> và cũng cố gắng nhiều. Hôm qua nhận điểm mà e như chết lặng. Và vô định hướng. Cảm giác thất bại </t>
    </r>
    <r>
      <rPr>
        <rFont val="Times New Roman"/>
        <color rgb="FFFF9900"/>
        <sz val="12.0"/>
      </rPr>
      <t>thực sự</t>
    </r>
    <r>
      <rPr>
        <rFont val="Times New Roman"/>
        <color rgb="FF080809"/>
        <sz val="12.0"/>
      </rPr>
      <t>. Bây giờ e gần như không biết nên đi hướng nào.</t>
    </r>
    <r>
      <rPr>
        <rFont val="Times New Roman"/>
        <color rgb="FF0000FF"/>
        <sz val="12.0"/>
      </rPr>
      <t xml:space="preserve"> Các ac </t>
    </r>
    <r>
      <rPr>
        <rFont val="Times New Roman"/>
        <color rgb="FF080809"/>
        <sz val="12.0"/>
      </rPr>
      <t>có thể cho em lời khuyên được không ạ. Gia đình e cũng không đủ tiềm lực kinh tế ạ.</t>
    </r>
  </si>
  <si>
    <r>
      <rPr>
        <rFont val="Times New Roman"/>
        <color rgb="FF080809"/>
        <sz val="12.0"/>
      </rPr>
      <t xml:space="preserve">Mình là </t>
    </r>
    <r>
      <rPr>
        <rFont val="Times New Roman"/>
        <color rgb="FF0000FF"/>
        <sz val="12.0"/>
      </rPr>
      <t xml:space="preserve">1 bác sĩ </t>
    </r>
    <r>
      <rPr>
        <rFont val="Times New Roman"/>
        <color rgb="FF080809"/>
        <sz val="12.0"/>
      </rPr>
      <t xml:space="preserve">đang đi chống dịch ở miền nam.
</t>
    </r>
    <r>
      <rPr>
        <rFont val="Times New Roman"/>
        <color rgb="FF0000FF"/>
        <sz val="12.0"/>
      </rPr>
      <t>Mọi thứ</t>
    </r>
    <r>
      <rPr>
        <rFont val="Times New Roman"/>
        <color rgb="FF080809"/>
        <sz val="12.0"/>
      </rPr>
      <t xml:space="preserve"> căng thẳng, mệt mỏi. Ấy vậy mà mới nghe tin nhà trường sẽ tổ chức thi sau đại học vào ngày 10-16 tháng 10, mình </t>
    </r>
    <r>
      <rPr>
        <rFont val="Times New Roman"/>
        <color rgb="FFFF0000"/>
        <sz val="12.0"/>
      </rPr>
      <t>thấy tủi quá.</t>
    </r>
    <r>
      <rPr>
        <rFont val="Times New Roman"/>
        <color rgb="FF080809"/>
        <sz val="12.0"/>
      </rPr>
      <t xml:space="preserve"> Mãi mới có cơ hội để đi thi, mà giờ vướng công tác chống dịch. Cứ ngỡ là nhà trường sẽ chờ anh em bác sĩ về rồi tổ chức. Hầy. Nghề y bao giờ mới được san sẻ, người trong ngành ta thương lấy nhau, người bên ngoài sẽ hiểu cho ta. Nghề y ta đổi bằng xương bằng máu, bằng cả tuổi trẻ, để rồi ... để rồi tự tủi cho ta! </t>
    </r>
    <r>
      <rPr>
        <rFont val="Times New Roman"/>
        <color rgb="FF0000FF"/>
        <sz val="12.0"/>
      </rPr>
      <t>Cái nghề n</t>
    </r>
    <r>
      <rPr>
        <rFont val="Times New Roman"/>
        <color rgb="FF080809"/>
        <sz val="12.0"/>
      </rPr>
      <t>huốm màu bạc.</t>
    </r>
  </si>
  <si>
    <r>
      <rPr>
        <rFont val="Times New Roman"/>
        <color rgb="FF080809"/>
        <sz val="12.0"/>
      </rPr>
      <t>Anh chị đi làm rồi cho e xin lời khuyên với ạ. Em mới đi làm được hơn</t>
    </r>
    <r>
      <rPr>
        <rFont val="Times New Roman"/>
        <color rgb="FF0000FF"/>
        <sz val="12.0"/>
      </rPr>
      <t xml:space="preserve"> 1 tuần </t>
    </r>
    <r>
      <rPr>
        <rFont val="Times New Roman"/>
        <color rgb="FF080809"/>
        <sz val="12.0"/>
      </rPr>
      <t>thôi mà thấy</t>
    </r>
    <r>
      <rPr>
        <rFont val="Times New Roman"/>
        <color rgb="FFFF0000"/>
        <sz val="12.0"/>
      </rPr>
      <t xml:space="preserve"> hoang mang, mệt mỏi lắm</t>
    </r>
    <r>
      <rPr>
        <rFont val="Times New Roman"/>
        <color rgb="FF080809"/>
        <sz val="12.0"/>
      </rPr>
      <t xml:space="preserve"> ạ.
Hồi y3 e đã có cảm giác nghề y ko hợp với mình. Nhưng lúc đó tặc lưỡi bảo chưa ra lâm sàng nên chưa trải nghiệm đủ, biết đâu sau này sẽ khác.
Đến hè năm 5, thực sự lúc đó e</t>
    </r>
    <r>
      <rPr>
        <rFont val="Times New Roman"/>
        <color rgb="FFFF0000"/>
        <sz val="12.0"/>
      </rPr>
      <t xml:space="preserve"> stress kinh khủng. </t>
    </r>
    <r>
      <rPr>
        <rFont val="Times New Roman"/>
        <color rgb="FF080809"/>
        <sz val="12.0"/>
      </rPr>
      <t xml:space="preserve">E </t>
    </r>
    <r>
      <rPr>
        <rFont val="Times New Roman"/>
        <color rgb="FF0000FF"/>
        <sz val="12.0"/>
      </rPr>
      <t xml:space="preserve">ko có </t>
    </r>
    <r>
      <rPr>
        <rFont val="Times New Roman"/>
        <color rgb="FF080809"/>
        <sz val="12.0"/>
      </rPr>
      <t xml:space="preserve">hứng thú học hành, ko muốn làm bất cứ cái gì, ko biết mình thích gì. Lúc đó e muốn bỏ học nhưng lại nghĩ: bỏ học thì biết làm gì trong khi e còn ko biết e thích cái gì, muốn làm cái gì. Thế rồi tự nhủ rằng, cứ học nốt năm 6, tốt nghiệp cái đã, cho nó trọn vẹn. Tương lai xa chưa biết làm gì thì tính cái tương lai gần.
Năm 6, </t>
    </r>
    <r>
      <rPr>
        <rFont val="Times New Roman"/>
        <color rgb="FF0000FF"/>
        <sz val="12.0"/>
      </rPr>
      <t>đôi lúc</t>
    </r>
    <r>
      <rPr>
        <rFont val="Times New Roman"/>
        <color rgb="FF080809"/>
        <sz val="12.0"/>
      </rPr>
      <t xml:space="preserve"> tiếp xúc với bệnh nhân, làm được cái gì đó tốt cho họ, điều đó làm e thấy vui, thấy có động lực để đi tiếp. Rồi đến lúc thi tốt nghiệp. Áp lực thi cử làm e ko nghĩ đc gì khác ngoài học để tốt nghiệp.
Tốt nghiệp xong e đi làm với tâm thế là cứ làm đi biết đâu lại thấy hợp, lại thấy gắn bó. Nhưng </t>
    </r>
    <r>
      <rPr>
        <rFont val="Times New Roman"/>
        <color rgb="FF0000FF"/>
        <sz val="12.0"/>
      </rPr>
      <t>chỉ được mấy ngày đầu</t>
    </r>
    <r>
      <rPr>
        <rFont val="Times New Roman"/>
        <color rgb="FF080809"/>
        <sz val="12.0"/>
      </rPr>
      <t xml:space="preserve">. </t>
    </r>
    <r>
      <rPr>
        <rFont val="Times New Roman"/>
        <color rgb="FF0000FF"/>
        <sz val="12.0"/>
      </rPr>
      <t>Mấy ngày sau</t>
    </r>
    <r>
      <rPr>
        <rFont val="Times New Roman"/>
        <color rgb="FF080809"/>
        <sz val="12.0"/>
      </rPr>
      <t xml:space="preserve"> e thấy </t>
    </r>
    <r>
      <rPr>
        <rFont val="Times New Roman"/>
        <color rgb="FFFF0000"/>
        <sz val="12.0"/>
      </rPr>
      <t>mệt mỏi vô cùng,</t>
    </r>
    <r>
      <rPr>
        <rFont val="Times New Roman"/>
        <color rgb="FF080809"/>
        <sz val="12.0"/>
      </rPr>
      <t xml:space="preserve"> thấy mình </t>
    </r>
    <r>
      <rPr>
        <rFont val="Times New Roman"/>
        <color rgb="FFFF0000"/>
        <sz val="12.0"/>
      </rPr>
      <t xml:space="preserve">vô dụng lắm </t>
    </r>
    <r>
      <rPr>
        <rFont val="Times New Roman"/>
        <color rgb="FF080809"/>
        <sz val="12.0"/>
      </rPr>
      <t xml:space="preserve">luôn. Mặc dù </t>
    </r>
    <r>
      <rPr>
        <rFont val="Times New Roman"/>
        <color rgb="FF0000FF"/>
        <sz val="12.0"/>
      </rPr>
      <t>mọi ngườ</t>
    </r>
    <r>
      <rPr>
        <rFont val="Times New Roman"/>
        <color rgb="FF080809"/>
        <sz val="12.0"/>
      </rPr>
      <t>i ở chỗ làm</t>
    </r>
    <r>
      <rPr>
        <rFont val="Times New Roman"/>
        <color rgb="FFFF0000"/>
        <sz val="12.0"/>
      </rPr>
      <t xml:space="preserve"> rất tố</t>
    </r>
    <r>
      <rPr>
        <rFont val="Times New Roman"/>
        <color rgb="FF080809"/>
        <sz val="12.0"/>
      </rPr>
      <t xml:space="preserve">t, quan tâm giúp đỡ người mới như e. :
</t>
    </r>
    <r>
      <rPr>
        <rFont val="Times New Roman"/>
        <color rgb="FF0000FF"/>
        <sz val="12.0"/>
      </rPr>
      <t>Mỗi sáng</t>
    </r>
    <r>
      <rPr>
        <rFont val="Times New Roman"/>
        <color rgb="FF080809"/>
        <sz val="12.0"/>
      </rPr>
      <t xml:space="preserve"> e phải tự lên dây cót tinh thần rất lâu để đi làm. Tối về là sụp luôn. Ko muốn làm bất cứ gì nữa. Mới có </t>
    </r>
    <r>
      <rPr>
        <rFont val="Times New Roman"/>
        <color rgb="FF0000FF"/>
        <sz val="12.0"/>
      </rPr>
      <t>hơn tuầ</t>
    </r>
    <r>
      <rPr>
        <rFont val="Times New Roman"/>
        <color rgb="FF080809"/>
        <sz val="12.0"/>
      </rPr>
      <t>n mà e thấy e sắp ko chịu được nữa.
Anh chị đã đi làm rồi cho e xin lời khuyên được ko ạ? Em như thế là do e ko thích hợp với nghề hay đây là tâm lý chung của người mới ra trường ạ?</t>
    </r>
  </si>
  <si>
    <r>
      <rPr>
        <rFont val="Times New Roman"/>
        <color rgb="FF080809"/>
        <sz val="12.0"/>
      </rPr>
      <t xml:space="preserve">Chúc </t>
    </r>
    <r>
      <rPr>
        <rFont val="Times New Roman"/>
        <color rgb="FF0000FF"/>
        <sz val="12.0"/>
      </rPr>
      <t xml:space="preserve">mọi người </t>
    </r>
    <r>
      <rPr>
        <rFont val="Times New Roman"/>
        <color rgb="FF000000"/>
        <sz val="12.0"/>
      </rPr>
      <t xml:space="preserve">một </t>
    </r>
    <r>
      <rPr>
        <rFont val="Times New Roman"/>
        <color rgb="FF0000FF"/>
        <sz val="12.0"/>
      </rPr>
      <t>ngà</t>
    </r>
    <r>
      <rPr>
        <rFont val="Times New Roman"/>
        <color rgb="FF080809"/>
        <sz val="12.0"/>
      </rPr>
      <t xml:space="preserve">y tốt lành!
Mình ngồi viết với tâm trạng </t>
    </r>
    <r>
      <rPr>
        <rFont val="Times New Roman"/>
        <color rgb="FFFF9900"/>
        <sz val="12.0"/>
      </rPr>
      <t>th</t>
    </r>
    <r>
      <rPr>
        <rFont val="Times New Roman"/>
        <color rgb="FFFF0000"/>
        <sz val="12.0"/>
      </rPr>
      <t>ật rối bờ</t>
    </r>
    <r>
      <rPr>
        <rFont val="Times New Roman"/>
        <color rgb="FF080809"/>
        <sz val="12.0"/>
      </rPr>
      <t>i, mình thấy mất phương hướng, m</t>
    </r>
    <r>
      <rPr>
        <rFont val="Times New Roman"/>
        <color rgb="FF0000FF"/>
        <sz val="12.0"/>
      </rPr>
      <t>ọi thứ,</t>
    </r>
    <r>
      <rPr>
        <rFont val="Times New Roman"/>
        <color rgb="FF080809"/>
        <sz val="12.0"/>
      </rPr>
      <t xml:space="preserve"> mục tiêu ,kế hoạch đều không thực hiện được.
Thấy bản thân </t>
    </r>
    <r>
      <rPr>
        <rFont val="Times New Roman"/>
        <color rgb="FFFF9900"/>
        <sz val="12.0"/>
      </rPr>
      <t>th</t>
    </r>
    <r>
      <rPr>
        <rFont val="Times New Roman"/>
        <color rgb="FF080809"/>
        <sz val="12.0"/>
      </rPr>
      <t>ậ</t>
    </r>
    <r>
      <rPr>
        <rFont val="Times New Roman"/>
        <color rgb="FFFF0000"/>
        <sz val="12.0"/>
      </rPr>
      <t>t cô độc</t>
    </r>
    <r>
      <rPr>
        <rFont val="Times New Roman"/>
        <color rgb="FF080809"/>
        <sz val="12.0"/>
      </rPr>
      <t xml:space="preserve">, cũng có bạn thân, cũng có bạn bè nhưng lại không thể tâm sự với </t>
    </r>
    <r>
      <rPr>
        <rFont val="Times New Roman"/>
        <color rgb="FF0000FF"/>
        <sz val="12.0"/>
      </rPr>
      <t>chúng nó</t>
    </r>
    <r>
      <rPr>
        <rFont val="Times New Roman"/>
        <color rgb="FF080809"/>
        <sz val="12.0"/>
      </rPr>
      <t xml:space="preserve">. Định nhắn tin thì nó lại léo lên đầu với dòng chữ “đừng than phiền, đừng mang chuyện của mình cho người khác biết nữa!”
Mình y gần chót, có ý định thi nội trú, đã ôn, nhưng mình thấy </t>
    </r>
    <r>
      <rPr>
        <rFont val="Times New Roman"/>
        <color rgb="FFFF0000"/>
        <sz val="12.0"/>
      </rPr>
      <t>mệt và căng thẳng quá</t>
    </r>
    <r>
      <rPr>
        <rFont val="Times New Roman"/>
        <color rgb="FF080809"/>
        <sz val="12.0"/>
      </rPr>
      <t>. Mình cứ học rồi quên, còn kiến thức trên lớp bỏ ngỏ. Nhìn lại thấy</t>
    </r>
    <r>
      <rPr>
        <rFont val="Times New Roman"/>
        <color rgb="FF0000FF"/>
        <sz val="12.0"/>
      </rPr>
      <t xml:space="preserve"> ko có</t>
    </r>
    <r>
      <rPr>
        <rFont val="Times New Roman"/>
        <color rgb="FF080809"/>
        <sz val="12.0"/>
      </rPr>
      <t xml:space="preserve"> gì ổn. Tinh thần nửa thích y nửa không vì kiến thức </t>
    </r>
    <r>
      <rPr>
        <rFont val="Times New Roman"/>
        <color rgb="FFFF0000"/>
        <sz val="12.0"/>
      </rPr>
      <t>quá nặng</t>
    </r>
    <r>
      <rPr>
        <rFont val="Times New Roman"/>
        <color rgb="FF080809"/>
        <sz val="12.0"/>
      </rPr>
      <t xml:space="preserve">, vừa thích kinh doanh.
Bữa đọc bài </t>
    </r>
    <r>
      <rPr>
        <rFont val="Times New Roman"/>
        <color rgb="FF0000FF"/>
        <sz val="12.0"/>
      </rPr>
      <t>mấy bạn</t>
    </r>
    <r>
      <rPr>
        <rFont val="Times New Roman"/>
        <color rgb="FF080809"/>
        <sz val="12.0"/>
      </rPr>
      <t xml:space="preserve"> nói về nội trú. Thiết nghĩ "ừ đúng, nhà mình nghèo thì càng phải thi nội trú".
Đấy là suy nghĩ, có bắt đầu nhưng mình cảm thấy mung</t>
    </r>
    <r>
      <rPr>
        <rFont val="Times New Roman"/>
        <color rgb="FFFF0000"/>
        <sz val="12.0"/>
      </rPr>
      <t xml:space="preserve"> lung và buồn chán qu</t>
    </r>
    <r>
      <rPr>
        <rFont val="Times New Roman"/>
        <color rgb="FF080809"/>
        <sz val="12.0"/>
      </rPr>
      <t>á.
Mình nên làm gì lúc này đây!</t>
    </r>
  </si>
  <si>
    <r>
      <rPr>
        <rFont val="Times New Roman"/>
        <color rgb="FF080809"/>
        <sz val="12.0"/>
      </rPr>
      <t xml:space="preserve">Y5.
Quyết định không thi nội trú, liệu có phải là </t>
    </r>
    <r>
      <rPr>
        <rFont val="Times New Roman"/>
        <color rgb="FF0000FF"/>
        <sz val="12.0"/>
      </rPr>
      <t>1 quyết định</t>
    </r>
    <r>
      <rPr>
        <rFont val="Times New Roman"/>
        <color rgb="FF080809"/>
        <sz val="12.0"/>
      </rPr>
      <t xml:space="preserve"> hèn nhát không nhỉ ?
Mình không có niềm đam mê với nghề, nhưng lại không dũng cảm để bỏ hẳn, cứ vật vờ thế mà lại cũng</t>
    </r>
    <r>
      <rPr>
        <rFont val="Times New Roman"/>
        <color rgb="FF0000FF"/>
        <sz val="12.0"/>
      </rPr>
      <t xml:space="preserve"> 5 năm </t>
    </r>
    <r>
      <rPr>
        <rFont val="Times New Roman"/>
        <color rgb="FF080809"/>
        <sz val="12.0"/>
      </rPr>
      <t>rồi.
Nội trú là con đường ngắn nhất, con đường sáng nhất mà bất k</t>
    </r>
    <r>
      <rPr>
        <rFont val="Times New Roman"/>
        <color rgb="FF0000FF"/>
        <sz val="12.0"/>
      </rPr>
      <t>ể 1 sinh viên</t>
    </r>
    <r>
      <rPr>
        <rFont val="Times New Roman"/>
        <color rgb="FF080809"/>
        <sz val="12.0"/>
      </rPr>
      <t xml:space="preserve"> Y nào cũng muốn đi, nhưng mình lại không đủ quyết tâm cùng sự yêu thích để cố chen chân vào con đường đó. Mình chọn đi con đường khác, dài hơn, nhưng</t>
    </r>
    <r>
      <rPr>
        <rFont val="Times New Roman"/>
        <color rgb="FFFF0000"/>
        <sz val="12.0"/>
      </rPr>
      <t xml:space="preserve"> không có áp lực quá nhiều </t>
    </r>
    <r>
      <rPr>
        <rFont val="Times New Roman"/>
        <color rgb="FF080809"/>
        <sz val="12.0"/>
      </rPr>
      <t>về ôn thi, và chọn chuyên ngành, vì nếu thi, quả thật những chuyên ngành mình hướng tới đều top cả, bản thân lại không phải tài giỏi gì. Mình vẫn nghĩ vậy, chọn đường dễ dàng hơn mà đi, nhưng nhiều lúc thấy bạn bè ôn thi, mình vừa thấy không can tâm, nhưng lại thấy sợ con đường phía trước. Mình là</t>
    </r>
    <r>
      <rPr>
        <rFont val="Times New Roman"/>
        <color rgb="FF0000FF"/>
        <sz val="12.0"/>
      </rPr>
      <t xml:space="preserve"> 1 con người</t>
    </r>
    <r>
      <rPr>
        <rFont val="Times New Roman"/>
        <color rgb="FF080809"/>
        <sz val="12.0"/>
      </rPr>
      <t xml:space="preserve"> hèn nhát.
N</t>
    </r>
    <r>
      <rPr>
        <rFont val="Times New Roman"/>
        <color rgb="FF0000FF"/>
        <sz val="12.0"/>
      </rPr>
      <t>hững b</t>
    </r>
    <r>
      <rPr>
        <rFont val="Times New Roman"/>
        <color rgb="FF080809"/>
        <sz val="12.0"/>
      </rPr>
      <t>ạn có mục tiêu, có ước mơ, có nỗ lực phấn đấu ấy, với mình họ như ánh nắng vậy, tự tin, tươi sáng, rực rỡ. Còn mình, le lói như nến trong gió vậy, bập bùng bập bùng, vô định, chập chờn, và như trực chờ bị gió thổi tắt.
Hà nội, đêm nay lại mất ngủ ....</t>
    </r>
  </si>
  <si>
    <r>
      <rPr>
        <rFont val="Times New Roman"/>
        <color rgb="FF080809"/>
        <sz val="12.0"/>
      </rPr>
      <t xml:space="preserve">Y4 đúng là </t>
    </r>
    <r>
      <rPr>
        <rFont val="Times New Roman"/>
        <color rgb="FF0000FF"/>
        <sz val="12.0"/>
      </rPr>
      <t>1 cột mốc áp l</t>
    </r>
    <r>
      <rPr>
        <rFont val="Times New Roman"/>
        <color rgb="FF080809"/>
        <sz val="12.0"/>
      </rPr>
      <t xml:space="preserve">ực. Ngoài áp lực </t>
    </r>
    <r>
      <rPr>
        <rFont val="Times New Roman"/>
        <color rgb="FF0000FF"/>
        <sz val="12.0"/>
      </rPr>
      <t>các bạ</t>
    </r>
    <r>
      <rPr>
        <rFont val="Times New Roman"/>
        <color rgb="FF080809"/>
        <sz val="12.0"/>
      </rPr>
      <t>n đồng trang lứa đã rục rịch ra trường thì còn là sự vả vào mặt của t</t>
    </r>
    <r>
      <rPr>
        <rFont val="Times New Roman"/>
        <color rgb="FF0000FF"/>
        <sz val="12.0"/>
      </rPr>
      <t xml:space="preserve">ứ trụ </t>
    </r>
    <r>
      <rPr>
        <rFont val="Times New Roman"/>
        <color rgb="FF080809"/>
        <sz val="12.0"/>
      </rPr>
      <t>Nội, Ngoại ,Sản, Nhi . Nó đã khiến em sinh ra nh</t>
    </r>
    <r>
      <rPr>
        <rFont val="Times New Roman"/>
        <color rgb="FF0000FF"/>
        <sz val="12.0"/>
      </rPr>
      <t>ững suy ngh</t>
    </r>
    <r>
      <rPr>
        <rFont val="Times New Roman"/>
        <color rgb="FF080809"/>
        <sz val="12.0"/>
      </rPr>
      <t>ĩ cảm thấy chán ghét bản thân.. Là m</t>
    </r>
    <r>
      <rPr>
        <rFont val="Times New Roman"/>
        <color rgb="FF0000FF"/>
        <sz val="12.0"/>
      </rPr>
      <t>ột đứ</t>
    </r>
    <r>
      <rPr>
        <rFont val="Times New Roman"/>
        <color rgb="FF080809"/>
        <sz val="12.0"/>
      </rPr>
      <t>a hay so sánh bản thân mình với người khác, cộng với việc không tìm được niềm vui m</t>
    </r>
    <r>
      <rPr>
        <rFont val="Times New Roman"/>
        <color rgb="FF0000FF"/>
        <sz val="12.0"/>
      </rPr>
      <t>ỗi ngày,</t>
    </r>
    <r>
      <rPr>
        <rFont val="Times New Roman"/>
        <color rgb="FF080809"/>
        <sz val="12.0"/>
      </rPr>
      <t xml:space="preserve"> cũng </t>
    </r>
    <r>
      <rPr>
        <rFont val="Times New Roman"/>
        <color rgb="FF0000FF"/>
        <sz val="12.0"/>
      </rPr>
      <t xml:space="preserve">không có nhiều </t>
    </r>
    <r>
      <rPr>
        <rFont val="Times New Roman"/>
        <color rgb="FF080809"/>
        <sz val="12.0"/>
      </rPr>
      <t xml:space="preserve">bạn bè thì cuộc sống này với em trở nên </t>
    </r>
    <r>
      <rPr>
        <rFont val="Times New Roman"/>
        <color rgb="FFFF0000"/>
        <sz val="12.0"/>
      </rPr>
      <t>khá bức bách.</t>
    </r>
    <r>
      <rPr>
        <rFont val="Times New Roman"/>
        <color rgb="FF080809"/>
        <sz val="12.0"/>
      </rPr>
      <t xml:space="preserve">
Cái sự nghiệp thi cử cũng thiếu may mắn không như ý nguyện. Thi lâm sàng nội thì</t>
    </r>
    <r>
      <rPr>
        <rFont val="Times New Roman"/>
        <color rgb="FF0000FF"/>
        <sz val="12.0"/>
      </rPr>
      <t xml:space="preserve"> 2 lần l</t>
    </r>
    <r>
      <rPr>
        <rFont val="Times New Roman"/>
        <color rgb="FF080809"/>
        <sz val="12.0"/>
      </rPr>
      <t>ẹt đẹt dưới 7. Từ đó đâm sợ nội. Sợ khi phải đứng trước sự vặn vẹo của thầy cô. Đúng hơn là ám ảnh. Ám ảnh tiếp đến khi học Nhi. Trí nhớ thì n</t>
    </r>
    <r>
      <rPr>
        <rFont val="Times New Roman"/>
        <color rgb="FFFF0000"/>
        <sz val="12.0"/>
      </rPr>
      <t xml:space="preserve">gày càng sa sút. </t>
    </r>
    <r>
      <rPr>
        <rFont val="Times New Roman"/>
        <color rgb="FF080809"/>
        <sz val="12.0"/>
      </rPr>
      <t xml:space="preserve">Tự cảm thấy bản thân mình </t>
    </r>
    <r>
      <rPr>
        <rFont val="Times New Roman"/>
        <color rgb="FF0000FF"/>
        <sz val="12.0"/>
      </rPr>
      <t>không có tư</t>
    </r>
    <r>
      <rPr>
        <rFont val="Times New Roman"/>
        <color rgb="FF080809"/>
        <sz val="12.0"/>
      </rPr>
      <t>ơng lai.
Nếu cho chọn lại... chắc em ....
M</t>
    </r>
    <r>
      <rPr>
        <rFont val="Times New Roman"/>
        <color rgb="FF0000FF"/>
        <sz val="12.0"/>
      </rPr>
      <t>ọi ngư</t>
    </r>
    <r>
      <rPr>
        <rFont val="Times New Roman"/>
        <color rgb="FF080809"/>
        <sz val="12.0"/>
      </rPr>
      <t xml:space="preserve">ời cũng đoán được vế sau rồi. Không phải là vì không còn yêu mái trường này nữa. </t>
    </r>
    <r>
      <rPr>
        <rFont val="Times New Roman"/>
        <color rgb="FF0000FF"/>
        <sz val="12.0"/>
      </rPr>
      <t>Chỉ</t>
    </r>
    <r>
      <rPr>
        <rFont val="Times New Roman"/>
        <color rgb="FF080809"/>
        <sz val="12.0"/>
      </rPr>
      <t xml:space="preserve"> là sợ bản thân không đủ năng lực...</t>
    </r>
  </si>
  <si>
    <r>
      <rPr>
        <rFont val="Times New Roman"/>
        <color rgb="FF080809"/>
        <sz val="12.0"/>
      </rPr>
      <t>Mình đã tốt nghiệp bác sĩ đi làm hơn</t>
    </r>
    <r>
      <rPr>
        <rFont val="Times New Roman"/>
        <color rgb="FF0000FF"/>
        <sz val="12.0"/>
      </rPr>
      <t xml:space="preserve"> 1 năm</t>
    </r>
    <r>
      <rPr>
        <rFont val="Times New Roman"/>
        <color rgb="FF080809"/>
        <sz val="12.0"/>
      </rPr>
      <t xml:space="preserve">, và mình cảm thấy mệt mỏi áp lực với công việc hiện tại </t>
    </r>
    <r>
      <rPr>
        <rFont val="Times New Roman"/>
        <color rgb="FFFF0000"/>
        <sz val="12.0"/>
      </rPr>
      <t>đến m</t>
    </r>
    <r>
      <rPr>
        <rFont val="Times New Roman"/>
        <color rgb="FF080809"/>
        <sz val="12.0"/>
      </rPr>
      <t>ức muốn tự sát. Mình không chịu nổi áp lực trực gác, áp lực tiếp xúc với bệnh nhân và n</t>
    </r>
    <r>
      <rPr>
        <rFont val="Times New Roman"/>
        <color rgb="FF0000FF"/>
        <sz val="12.0"/>
      </rPr>
      <t>hững trách ngh</t>
    </r>
    <r>
      <rPr>
        <rFont val="Times New Roman"/>
        <color rgb="FF080809"/>
        <sz val="12.0"/>
      </rPr>
      <t>iệm y khoa liên quan. Nhưng gia đình hiện tại khánh kiệt về kinh tế, bố mẹ mình phụ thuộc kinh tế mình. Mình không thể tiếp tục làm bác sĩ vì mình không tự tin về chuyên môn và không yêu nghề, nhưng mình cũng không còn lựa chọn nào khác. Bây giờ mình áp lực và</t>
    </r>
    <r>
      <rPr>
        <rFont val="Times New Roman"/>
        <color rgb="FFFF0000"/>
        <sz val="12.0"/>
      </rPr>
      <t xml:space="preserve"> hoàn toàn trống rỗng.</t>
    </r>
  </si>
  <si>
    <r>
      <rPr>
        <rFont val="Times New Roman"/>
        <color rgb="FF080809"/>
        <sz val="12.0"/>
      </rPr>
      <t>Bản thân mình học điều dưỡng , trong</t>
    </r>
    <r>
      <rPr>
        <rFont val="Times New Roman"/>
        <color rgb="FF0000FF"/>
        <sz val="12.0"/>
      </rPr>
      <t xml:space="preserve"> 4 năm học lú</t>
    </r>
    <r>
      <rPr>
        <rFont val="Times New Roman"/>
        <color rgb="FF080809"/>
        <sz val="12.0"/>
      </rPr>
      <t xml:space="preserve">c nào cũng thấy tự ti và kém cỏi hơn </t>
    </r>
    <r>
      <rPr>
        <rFont val="Times New Roman"/>
        <color rgb="FF0000FF"/>
        <sz val="12.0"/>
      </rPr>
      <t>các bạn khá</t>
    </r>
    <r>
      <rPr>
        <rFont val="Times New Roman"/>
        <color rgb="FF080809"/>
        <sz val="12.0"/>
      </rPr>
      <t xml:space="preserve">c đặc biệt là đa khoa vì mình không yêu thích mình không học hành tự tế thấy ngành của mình bị bỏ rơi không được chăm chút như </t>
    </r>
    <r>
      <rPr>
        <rFont val="Times New Roman"/>
        <color rgb="FF0000FF"/>
        <sz val="12.0"/>
      </rPr>
      <t>các ngành</t>
    </r>
    <r>
      <rPr>
        <rFont val="Times New Roman"/>
        <color rgb="FF080809"/>
        <sz val="12.0"/>
      </rPr>
      <t xml:space="preserve"> khác.
Nhưng mình nhận ra mình giỏi </t>
    </r>
    <r>
      <rPr>
        <rFont val="Times New Roman"/>
        <color rgb="FF0000FF"/>
        <sz val="12.0"/>
      </rPr>
      <t>cái khá</t>
    </r>
    <r>
      <rPr>
        <rFont val="Times New Roman"/>
        <color rgb="FF080809"/>
        <sz val="12.0"/>
      </rPr>
      <t>c hơn mình thiên về nghệ thuật về kinh doanh tốt hơn giỏi hơn ra trường mình ko làm điều dưỡng mình kiếm công việc tự do thoải mái về thời gian lương khởi điểm</t>
    </r>
    <r>
      <rPr>
        <rFont val="Times New Roman"/>
        <color rgb="FF0000FF"/>
        <sz val="12.0"/>
      </rPr>
      <t xml:space="preserve"> 7t</t>
    </r>
    <r>
      <rPr>
        <rFont val="Times New Roman"/>
        <color rgb="FF080809"/>
        <sz val="12.0"/>
      </rPr>
      <t>r sau kiếm được</t>
    </r>
    <r>
      <rPr>
        <rFont val="Times New Roman"/>
        <color rgb="FF0000FF"/>
        <sz val="12.0"/>
      </rPr>
      <t xml:space="preserve"> 20-50tr 1 tháng k</t>
    </r>
    <r>
      <rPr>
        <rFont val="Times New Roman"/>
        <color rgb="FF080809"/>
        <sz val="12.0"/>
      </rPr>
      <t xml:space="preserve">hông ổn định nhưng vui tự do và mình thích cv đó.
Thấy bản thân không phải không giỏi chỉ là đi sai đường sau này vẫn định đi làm điều dưỡng vì mất công </t>
    </r>
    <r>
      <rPr>
        <rFont val="Times New Roman"/>
        <color rgb="FF0000FF"/>
        <sz val="12.0"/>
      </rPr>
      <t>4 năm tr</t>
    </r>
    <r>
      <rPr>
        <rFont val="Times New Roman"/>
        <color rgb="FF080809"/>
        <sz val="12.0"/>
      </rPr>
      <t>ời đèn sách mà kinh doanh nghệ thuật sẽ là nghề phụ nhưng là nghề kiếm tiền chính chứ dd lương</t>
    </r>
    <r>
      <rPr>
        <rFont val="Times New Roman"/>
        <color rgb="FF0000FF"/>
        <sz val="12.0"/>
      </rPr>
      <t xml:space="preserve"> 3 cọc 3 đồng.</t>
    </r>
    <r>
      <rPr>
        <rFont val="Times New Roman"/>
        <color rgb="FF080809"/>
        <sz val="12.0"/>
      </rPr>
      <t xml:space="preserve">
</t>
    </r>
    <r>
      <rPr>
        <rFont val="Times New Roman"/>
        <color rgb="FF0000FF"/>
        <sz val="12.0"/>
      </rPr>
      <t>Cái khái niệm m</t>
    </r>
    <r>
      <rPr>
        <rFont val="Times New Roman"/>
        <color rgb="FF080809"/>
        <sz val="12.0"/>
      </rPr>
      <t>ây tầng nào gặp mây tầng ấy thì còn tuỳ từng trường hợp từng người quan trọng là đối phương phải nể và tôn trọng mình yêu mình còn bản thân cũng tự phải biết giá trị của mình đến đâu. Đâu phải bác sĩ nào cũng giỏi và đâu phải điều dưỡng nào cũng kém.</t>
    </r>
  </si>
  <si>
    <r>
      <rPr>
        <rFont val="Times New Roman"/>
        <color rgb="FF0000FF"/>
        <sz val="12.0"/>
      </rPr>
      <t>Mọi ngư</t>
    </r>
    <r>
      <rPr>
        <rFont val="Times New Roman"/>
        <color rgb="FF080809"/>
        <sz val="12.0"/>
      </rPr>
      <t>ời ơi cách vượt qua stress của m</t>
    </r>
    <r>
      <rPr>
        <rFont val="Times New Roman"/>
        <color rgb="FF0000FF"/>
        <sz val="12.0"/>
      </rPr>
      <t>ọi người</t>
    </r>
    <r>
      <rPr>
        <rFont val="Times New Roman"/>
        <color rgb="FF080809"/>
        <sz val="12.0"/>
      </rPr>
      <t xml:space="preserve"> là gì vậy ạ?
</t>
    </r>
    <r>
      <rPr>
        <rFont val="Times New Roman"/>
        <color rgb="FFFF9900"/>
        <sz val="12.0"/>
      </rPr>
      <t>Thật sự</t>
    </r>
    <r>
      <rPr>
        <rFont val="Times New Roman"/>
        <color rgb="FF080809"/>
        <sz val="12.0"/>
      </rPr>
      <t xml:space="preserve"> tâm lý của em ko ổn lắm. </t>
    </r>
    <r>
      <rPr>
        <rFont val="Times New Roman"/>
        <color rgb="FF0000FF"/>
        <sz val="12.0"/>
      </rPr>
      <t>Mỗi khi g</t>
    </r>
    <r>
      <rPr>
        <rFont val="Times New Roman"/>
        <color rgb="FF080809"/>
        <sz val="12.0"/>
      </rPr>
      <t xml:space="preserve">ặp chuyện em </t>
    </r>
    <r>
      <rPr>
        <rFont val="Times New Roman"/>
        <color rgb="FFFF0000"/>
        <sz val="12.0"/>
      </rPr>
      <t>rất dễ</t>
    </r>
    <r>
      <rPr>
        <rFont val="Times New Roman"/>
        <color rgb="FF080809"/>
        <sz val="12.0"/>
      </rPr>
      <t xml:space="preserve"> rơi vào mệt mỏi , cảm thấy bất lực với </t>
    </r>
    <r>
      <rPr>
        <rFont val="Times New Roman"/>
        <color rgb="FF0000FF"/>
        <sz val="12.0"/>
      </rPr>
      <t>mọi th</t>
    </r>
    <r>
      <rPr>
        <rFont val="Times New Roman"/>
        <color rgb="FF080809"/>
        <sz val="12.0"/>
      </rPr>
      <t>ứ, m</t>
    </r>
    <r>
      <rPr>
        <rFont val="Times New Roman"/>
        <color rgb="FF0000FF"/>
        <sz val="12.0"/>
      </rPr>
      <t xml:space="preserve">ỗi lúc </t>
    </r>
    <r>
      <rPr>
        <rFont val="Times New Roman"/>
        <color rgb="FF080809"/>
        <sz val="12.0"/>
      </rPr>
      <t xml:space="preserve">như vậy em đều </t>
    </r>
    <r>
      <rPr>
        <rFont val="Times New Roman"/>
        <color rgb="FF0000FF"/>
        <sz val="12.0"/>
      </rPr>
      <t>chỉ</t>
    </r>
    <r>
      <rPr>
        <rFont val="Times New Roman"/>
        <color rgb="FF080809"/>
        <sz val="12.0"/>
      </rPr>
      <t xml:space="preserve"> biết khóc thôi ạ 
Hiện tại , em cũng đang rơi vào tình trạng ấy. Dù em đã cố gắng không nghĩ đến nhưng thật sự tâm t</t>
    </r>
    <r>
      <rPr>
        <rFont val="Times New Roman"/>
        <color rgb="FFFF0000"/>
        <sz val="12.0"/>
      </rPr>
      <t>rạng em tệ lắm.</t>
    </r>
    <r>
      <rPr>
        <rFont val="Times New Roman"/>
        <color rgb="FF080809"/>
        <sz val="12.0"/>
      </rPr>
      <t xml:space="preserve">
Em thường thấy tủi thân và không hoà chung được vào niềm vui với </t>
    </r>
    <r>
      <rPr>
        <rFont val="Times New Roman"/>
        <color rgb="FF0000FF"/>
        <sz val="12.0"/>
      </rPr>
      <t xml:space="preserve">mọi người </t>
    </r>
    <r>
      <rPr>
        <rFont val="Times New Roman"/>
        <color rgb="FF080809"/>
        <sz val="12.0"/>
      </rPr>
      <t xml:space="preserve">hay </t>
    </r>
    <r>
      <rPr>
        <rFont val="Times New Roman"/>
        <color rgb="FF0000FF"/>
        <sz val="12.0"/>
      </rPr>
      <t>các bạn.</t>
    </r>
    <r>
      <rPr>
        <rFont val="Times New Roman"/>
        <color rgb="FF080809"/>
        <sz val="12.0"/>
      </rPr>
      <t xml:space="preserve">
Em cảm ơn </t>
    </r>
    <r>
      <rPr>
        <rFont val="Times New Roman"/>
        <color rgb="FF0000FF"/>
        <sz val="12.0"/>
      </rPr>
      <t>mọi người</t>
    </r>
    <r>
      <rPr>
        <rFont val="Times New Roman"/>
        <color rgb="FF080809"/>
        <sz val="12.0"/>
      </rPr>
      <t xml:space="preserve"> nhiều ạ .</t>
    </r>
  </si>
  <si>
    <r>
      <rPr>
        <rFont val="Times New Roman"/>
        <color rgb="FF080809"/>
        <sz val="12.0"/>
      </rPr>
      <t xml:space="preserve">MẶC CẢM VÌ VÒNG 1 NGOẠI CỠ
Chào </t>
    </r>
    <r>
      <rPr>
        <rFont val="Times New Roman"/>
        <color rgb="FF0000FF"/>
        <sz val="12.0"/>
      </rPr>
      <t>mọi người, t</t>
    </r>
    <r>
      <rPr>
        <rFont val="Times New Roman"/>
        <color rgb="FF080809"/>
        <sz val="12.0"/>
      </rPr>
      <t xml:space="preserve">ôi là cô gái y5. </t>
    </r>
    <r>
      <rPr>
        <rFont val="Times New Roman"/>
        <color rgb="FF0000FF"/>
        <sz val="12.0"/>
      </rPr>
      <t xml:space="preserve">Từ khi dậy thì năm lớp 8 </t>
    </r>
    <r>
      <rPr>
        <rFont val="Times New Roman"/>
        <color rgb="FF080809"/>
        <sz val="12.0"/>
      </rPr>
      <t xml:space="preserve">tôi đã thấy ngoại hình mình khác biệt so với </t>
    </r>
    <r>
      <rPr>
        <rFont val="Times New Roman"/>
        <color rgb="FF0000FF"/>
        <sz val="12.0"/>
      </rPr>
      <t>các bạn</t>
    </r>
    <r>
      <rPr>
        <rFont val="Times New Roman"/>
        <color rgb="FF080809"/>
        <sz val="12.0"/>
      </rPr>
      <t xml:space="preserve"> cùng trang lứa. Tôi luôn cảm thấy mặc cảm và tự ti về vòng một của mình. Hồi đó c</t>
    </r>
    <r>
      <rPr>
        <rFont val="Times New Roman"/>
        <color rgb="FF0000FF"/>
        <sz val="12.0"/>
      </rPr>
      <t>ác bạ</t>
    </r>
    <r>
      <rPr>
        <rFont val="Times New Roman"/>
        <color rgb="FF080809"/>
        <sz val="12.0"/>
      </rPr>
      <t xml:space="preserve">n nam trong lớp thường lôi tôi ra làm đề tài để trêu trọc, rằng “vòng 1 quả bưởi chuẩn xịn, vòng một siêu to khổng lồ, rồi nói ngực to như não mày ý... “. Thời gian đó tôi cảm thấy </t>
    </r>
    <r>
      <rPr>
        <rFont val="Times New Roman"/>
        <color rgb="FFFF0000"/>
        <sz val="12.0"/>
      </rPr>
      <t xml:space="preserve">vô cùng sợ hãi </t>
    </r>
    <r>
      <rPr>
        <rFont val="Times New Roman"/>
        <color rgb="FF080809"/>
        <sz val="12.0"/>
      </rPr>
      <t>mỗi khi đến trường, tôi cũng ghét bản thân mình khi sinh ra như vậy, cũng hỏi sao mẹ sinh ra con kì quặc thế. Hồi đó tôi khóc nh</t>
    </r>
    <r>
      <rPr>
        <rFont val="Times New Roman"/>
        <color rgb="FFFF0000"/>
        <sz val="12.0"/>
      </rPr>
      <t>iều lắm</t>
    </r>
    <r>
      <rPr>
        <rFont val="Times New Roman"/>
        <color rgb="FF080809"/>
        <sz val="12.0"/>
      </rPr>
      <t>. Tôi còn đi mua nh</t>
    </r>
    <r>
      <rPr>
        <rFont val="Times New Roman"/>
        <color rgb="FF0000FF"/>
        <sz val="12.0"/>
      </rPr>
      <t xml:space="preserve">ững loại áo </t>
    </r>
    <r>
      <rPr>
        <rFont val="Times New Roman"/>
        <color rgb="FF080809"/>
        <sz val="12.0"/>
      </rPr>
      <t xml:space="preserve">nịt với mong muốn giảm thiểu size nhưng nó phản tác dụng, </t>
    </r>
    <r>
      <rPr>
        <rFont val="Times New Roman"/>
        <color rgb="FFFF0000"/>
        <sz val="12.0"/>
      </rPr>
      <t>không những không giảm được mà còn</t>
    </r>
    <r>
      <rPr>
        <rFont val="Times New Roman"/>
        <color rgb="FF080809"/>
        <sz val="12.0"/>
      </rPr>
      <t xml:space="preserve"> khiến tôi khó thở và mệt mỏi. Thời gian trôi qua, bây giờ lớn rồi không còn nh</t>
    </r>
    <r>
      <rPr>
        <rFont val="Times New Roman"/>
        <color rgb="FF0000FF"/>
        <sz val="12.0"/>
      </rPr>
      <t>ững đám b</t>
    </r>
    <r>
      <rPr>
        <rFont val="Times New Roman"/>
        <color rgb="FF080809"/>
        <sz val="12.0"/>
      </rPr>
      <t>ạn trêu chọc nữa nhưng</t>
    </r>
    <r>
      <rPr>
        <rFont val="Times New Roman"/>
        <color rgb="FF0000FF"/>
        <sz val="12.0"/>
      </rPr>
      <t xml:space="preserve"> mỗi lần </t>
    </r>
    <r>
      <rPr>
        <rFont val="Times New Roman"/>
        <color rgb="FF080809"/>
        <sz val="12.0"/>
      </rPr>
      <t xml:space="preserve">ra ngoài </t>
    </r>
    <r>
      <rPr>
        <rFont val="Times New Roman"/>
        <color rgb="FF0000FF"/>
        <sz val="12.0"/>
      </rPr>
      <t>những m</t>
    </r>
    <r>
      <rPr>
        <rFont val="Times New Roman"/>
        <color rgb="FF080809"/>
        <sz val="12.0"/>
      </rPr>
      <t xml:space="preserve">ắt, tiếng xì xào bàn tán về vòng 1 của tôi vẫn còn nguyên. Nhưng giờ nghe miết thành quen rồi, tôi cũng kệ, </t>
    </r>
    <r>
      <rPr>
        <rFont val="Times New Roman"/>
        <color rgb="FF0000FF"/>
        <sz val="12.0"/>
      </rPr>
      <t>chỉ c</t>
    </r>
    <r>
      <rPr>
        <rFont val="Times New Roman"/>
        <color rgb="FF080809"/>
        <sz val="12.0"/>
      </rPr>
      <t>ó thể cố gắng mà sống, cố gắng học</t>
    </r>
    <r>
      <rPr>
        <rFont val="Times New Roman"/>
        <color rgb="FFFF0000"/>
        <sz val="12.0"/>
      </rPr>
      <t xml:space="preserve"> thật tốt</t>
    </r>
    <r>
      <rPr>
        <rFont val="Times New Roman"/>
        <color rgb="FF080809"/>
        <sz val="12.0"/>
      </rPr>
      <t xml:space="preserve"> để có đủ tiền làm lại cái vòng 1 xấu xí ghê tởm của mình.</t>
    </r>
  </si>
  <si>
    <t>DUE Confessions</t>
  </si>
  <si>
    <r>
      <rPr>
        <rFont val="Times New Roman"/>
        <color rgb="FF080809"/>
        <sz val="12.0"/>
      </rPr>
      <t xml:space="preserve">Chào </t>
    </r>
    <r>
      <rPr>
        <rFont val="Times New Roman"/>
        <color rgb="FF0000FF"/>
        <sz val="12.0"/>
      </rPr>
      <t xml:space="preserve">cả trường </t>
    </r>
    <r>
      <rPr>
        <rFont val="Times New Roman"/>
        <color rgb="FF080809"/>
        <sz val="12.0"/>
      </rPr>
      <t xml:space="preserve">iu của mình.
Lâu lắm rồi mình mới có cảm xúc để viết </t>
    </r>
    <r>
      <rPr>
        <rFont val="Times New Roman"/>
        <color rgb="FF0000FF"/>
        <sz val="12.0"/>
      </rPr>
      <t>1 short vă</t>
    </r>
    <r>
      <rPr>
        <rFont val="Times New Roman"/>
        <color rgb="FF080809"/>
        <sz val="12.0"/>
      </rPr>
      <t xml:space="preserve">n tri ân gửi cho thầy cô bởi lên đại học, ai cũng bận và thầy cô cũng ít thời gian để chia sẻ câu chuyện, cuộc sống thực tế cho sinh viên </t>
    </r>
    <r>
      <rPr>
        <rFont val="Times New Roman"/>
        <color rgb="FF0000FF"/>
        <sz val="12.0"/>
      </rPr>
      <t>các lớp</t>
    </r>
    <r>
      <rPr>
        <rFont val="Times New Roman"/>
        <color rgb="FF080809"/>
        <sz val="12.0"/>
      </rPr>
      <t>. Cho nên</t>
    </r>
    <r>
      <rPr>
        <rFont val="Times New Roman"/>
        <color rgb="FF0000FF"/>
        <sz val="12.0"/>
      </rPr>
      <t xml:space="preserve"> từ năm 1 mìn</t>
    </r>
    <r>
      <rPr>
        <rFont val="Times New Roman"/>
        <color rgb="FF080809"/>
        <sz val="12.0"/>
      </rPr>
      <t>h đã tìm follow</t>
    </r>
    <r>
      <rPr>
        <rFont val="Times New Roman"/>
        <color rgb="FF0000FF"/>
        <sz val="12.0"/>
      </rPr>
      <t xml:space="preserve"> các </t>
    </r>
    <r>
      <rPr>
        <rFont val="Times New Roman"/>
        <color rgb="FF080809"/>
        <sz val="12.0"/>
      </rPr>
      <t>fanpage của due và cả Confession để tự giác tìm hiểu m</t>
    </r>
    <r>
      <rPr>
        <rFont val="Times New Roman"/>
        <color rgb="FF0000FF"/>
        <sz val="12.0"/>
      </rPr>
      <t>ọi thứ.</t>
    </r>
    <r>
      <rPr>
        <rFont val="Times New Roman"/>
        <color rgb="FF080809"/>
        <sz val="12.0"/>
      </rPr>
      <t xml:space="preserve">
Tuy nhiên, vẫn có n</t>
    </r>
    <r>
      <rPr>
        <rFont val="Times New Roman"/>
        <color rgb="FF0000FF"/>
        <sz val="12.0"/>
      </rPr>
      <t>hững giáo viê</t>
    </r>
    <r>
      <rPr>
        <rFont val="Times New Roman"/>
        <color rgb="FF080809"/>
        <sz val="12.0"/>
      </rPr>
      <t>n đã để lại cho mình ấn tượng sâu sắc ( vì thầy cô r</t>
    </r>
    <r>
      <rPr>
        <rFont val="Times New Roman"/>
        <color rgb="FFFF0000"/>
        <sz val="12.0"/>
      </rPr>
      <t>ất vui tín</t>
    </r>
    <r>
      <rPr>
        <rFont val="Times New Roman"/>
        <color rgb="FF080809"/>
        <sz val="12.0"/>
      </rPr>
      <t>h, khó tính hoặc rất chân thành, nghiêm túc và bao dung). Trong đó có thầy Long, dạy mình môn QTCL. Đây là môn thi vấn đáp cuối kỳ nên cũng thi k</t>
    </r>
    <r>
      <rPr>
        <rFont val="Times New Roman"/>
        <color rgb="FFFF0000"/>
        <sz val="12.0"/>
      </rPr>
      <t>há nha</t>
    </r>
    <r>
      <rPr>
        <rFont val="Times New Roman"/>
        <color rgb="FF080809"/>
        <sz val="12.0"/>
      </rPr>
      <t>nh, chưa tới 10p đã đi ra khỏi phòng. Nhưng cảm xúc</t>
    </r>
    <r>
      <rPr>
        <rFont val="Times New Roman"/>
        <color rgb="FFFF0000"/>
        <sz val="12.0"/>
      </rPr>
      <t xml:space="preserve"> thật tuyệt</t>
    </r>
    <r>
      <rPr>
        <rFont val="Times New Roman"/>
        <color rgb="FF080809"/>
        <sz val="12.0"/>
      </rPr>
      <t xml:space="preserve"> và nhẹ nhõm. Ngoài nh</t>
    </r>
    <r>
      <rPr>
        <rFont val="Times New Roman"/>
        <color rgb="FF0000FF"/>
        <sz val="12.0"/>
      </rPr>
      <t xml:space="preserve">ững câu </t>
    </r>
    <r>
      <rPr>
        <rFont val="Times New Roman"/>
        <color rgb="FF080809"/>
        <sz val="12.0"/>
      </rPr>
      <t>hỏi lý thuyết trong giáo trình, thầy còn hỏi thăm mình về trải nghiệm học ở lớp, và dự định tương lai sau khi thực tập (tất nhiên chỉ là câu hỏi ngoài lề thôi nhưng mình v</t>
    </r>
    <r>
      <rPr>
        <rFont val="Times New Roman"/>
        <color rgb="FFFF0000"/>
        <sz val="12.0"/>
      </rPr>
      <t>ẫn rất lo lắn</t>
    </r>
    <r>
      <rPr>
        <rFont val="Times New Roman"/>
        <color rgb="FF080809"/>
        <sz val="12.0"/>
      </rPr>
      <t>g và hồi hộp ). Bị hỏi bất ngờ nên đâm ra ú ớ, mình trả lời lung tung. Hihi, thầy thấy vậy cũng cười rồi an ủi, động viên mình r</t>
    </r>
    <r>
      <rPr>
        <rFont val="Times New Roman"/>
        <color rgb="FFFF0000"/>
        <sz val="12.0"/>
      </rPr>
      <t>ất chân thàn</t>
    </r>
    <r>
      <rPr>
        <rFont val="Times New Roman"/>
        <color rgb="FF080809"/>
        <sz val="12.0"/>
      </rPr>
      <t>h và nghiêm túc. Chuẩn bị ra trường rồi. Ko chắc sau này còn gặp lại m</t>
    </r>
    <r>
      <rPr>
        <rFont val="Times New Roman"/>
        <color rgb="FF0000FF"/>
        <sz val="12.0"/>
      </rPr>
      <t>ng</t>
    </r>
    <r>
      <rPr>
        <rFont val="Times New Roman"/>
        <color rgb="FF080809"/>
        <sz val="12.0"/>
      </rPr>
      <t xml:space="preserve"> được không nên e muốn gửi lời cảm ơn đến nhóm bạn học và cả thầy Long cùng</t>
    </r>
    <r>
      <rPr>
        <rFont val="Times New Roman"/>
        <color rgb="FF0000FF"/>
        <sz val="12.0"/>
      </rPr>
      <t xml:space="preserve"> các thầy cô khác</t>
    </r>
    <r>
      <rPr>
        <rFont val="Times New Roman"/>
        <color rgb="FF080809"/>
        <sz val="12.0"/>
      </rPr>
      <t xml:space="preserve"> đã dạy em.
Cảm ơn vì đã chia sẻ ch</t>
    </r>
    <r>
      <rPr>
        <rFont val="Times New Roman"/>
        <color rgb="FF0000FF"/>
        <sz val="12.0"/>
      </rPr>
      <t>úng e</t>
    </r>
    <r>
      <rPr>
        <rFont val="Times New Roman"/>
        <color rgb="FF080809"/>
        <sz val="12.0"/>
      </rPr>
      <t xml:space="preserve"> bài học vừa lý thuyết lại </t>
    </r>
    <r>
      <rPr>
        <rFont val="Times New Roman"/>
        <color rgb="FFFF0000"/>
        <sz val="12.0"/>
      </rPr>
      <t>vô cùng thực t</t>
    </r>
    <r>
      <rPr>
        <rFont val="Times New Roman"/>
        <color rgb="FF080809"/>
        <sz val="12.0"/>
      </rPr>
      <t>ế, hữu ích. Cảm ơn vì đã phê bình và góp ý, hướng dẫn chúng e cách giải quyết khó khăn trong thực tế. Nói chung là thanks for everything, from DUE-ers</t>
    </r>
  </si>
  <si>
    <r>
      <rPr>
        <rFont val="Times New Roman"/>
        <color rgb="FF080809"/>
        <sz val="12.0"/>
      </rPr>
      <t xml:space="preserve">
Xin chào m</t>
    </r>
    <r>
      <rPr>
        <rFont val="Times New Roman"/>
        <color rgb="FF0000FF"/>
        <sz val="12.0"/>
      </rPr>
      <t>ọi người. E</t>
    </r>
    <r>
      <rPr>
        <rFont val="Times New Roman"/>
        <color rgb="FF080809"/>
        <sz val="12.0"/>
      </rPr>
      <t xml:space="preserve">m hiện tại là sv năm 3. Và em </t>
    </r>
    <r>
      <rPr>
        <rFont val="Times New Roman"/>
        <color rgb="FFFF0000"/>
        <sz val="12.0"/>
      </rPr>
      <t>khá là mông lu</t>
    </r>
    <r>
      <rPr>
        <rFont val="Times New Roman"/>
        <color rgb="FF080809"/>
        <sz val="12.0"/>
      </rPr>
      <t xml:space="preserve">ng về ngành em đã chọn. Em </t>
    </r>
    <r>
      <rPr>
        <rFont val="Times New Roman"/>
        <color rgb="FFFF9900"/>
        <sz val="12.0"/>
      </rPr>
      <t>thú thật là</t>
    </r>
    <r>
      <rPr>
        <rFont val="Times New Roman"/>
        <color rgb="FF080809"/>
        <sz val="12.0"/>
      </rPr>
      <t xml:space="preserve"> hồi mới đăng kí nguyện vọng đã không biết chọn gì nên chọn đại và đậu. Vào học rồi, em cảm giác như bản thân là </t>
    </r>
    <r>
      <rPr>
        <rFont val="Times New Roman"/>
        <color rgb="FF0000FF"/>
        <sz val="12.0"/>
      </rPr>
      <t xml:space="preserve">một con </t>
    </r>
    <r>
      <rPr>
        <rFont val="Times New Roman"/>
        <color rgb="FF080809"/>
        <sz val="12.0"/>
      </rPr>
      <t xml:space="preserve">cá bị bắt đi bộ trên bờ vậy. Em bị sốc, chán nản, buông thả. Dù cố gắng đến đâu, em vẫn không thể nhồi nhét </t>
    </r>
    <r>
      <rPr>
        <rFont val="Times New Roman"/>
        <color rgb="FF0000FF"/>
        <sz val="12.0"/>
      </rPr>
      <t>những gì em</t>
    </r>
    <r>
      <rPr>
        <rFont val="Times New Roman"/>
        <color rgb="FF080809"/>
        <sz val="12.0"/>
      </rPr>
      <t xml:space="preserve"> ghét. Chính vì thế mà điểm tích lũy hiện giờ của em còn ko đủ khá, và nếu được, em cũng chỉ có thể tốt nghiệp ra trường với tấm bằng Khá. Em cảm thấy ngại, tự ti , xấu hổ. Liệu khi bạn bè, mọ</t>
    </r>
    <r>
      <rPr>
        <rFont val="Times New Roman"/>
        <color rgb="FF0000FF"/>
        <sz val="12.0"/>
      </rPr>
      <t>i ngườ</t>
    </r>
    <r>
      <rPr>
        <rFont val="Times New Roman"/>
        <color rgb="FF080809"/>
        <sz val="12.0"/>
      </rPr>
      <t>i xung quanh có đùa cợt, dè bỉu, khinh bỉ vì mình chỉ lấy được bằng khá không ạ? Liệu bằng Khá có thể tồn tại, có thể kiếm được việc làm không ạ?</t>
    </r>
  </si>
  <si>
    <r>
      <rPr>
        <rFont val="Times New Roman"/>
        <color rgb="FF080809"/>
        <sz val="12.0"/>
      </rPr>
      <t>Em viết cfs này để bày tỏ sự quý mến đến thầy Chức, giảng viên khoa TMĐT.
Sáng nay (30/10) sau khi lớp em học online xong môn của thầy, nhìn sĩ số lớp thấy vắng m</t>
    </r>
    <r>
      <rPr>
        <rFont val="Times New Roman"/>
        <color rgb="FF0000FF"/>
        <sz val="12.0"/>
      </rPr>
      <t>ột số bạ</t>
    </r>
    <r>
      <rPr>
        <rFont val="Times New Roman"/>
        <color rgb="FF080809"/>
        <sz val="12.0"/>
      </rPr>
      <t>n, thầy đã hỏi: "Lớp mình có nhà bạn nào bị lụt không?" và thầy còn dặn "Trời mưa bão nhớ cẩn thận nhé"
Dưới góc độ là m</t>
    </r>
    <r>
      <rPr>
        <rFont val="Times New Roman"/>
        <color rgb="FF0000FF"/>
        <sz val="12.0"/>
      </rPr>
      <t>ột sinh viê</t>
    </r>
    <r>
      <rPr>
        <rFont val="Times New Roman"/>
        <color rgb="FF080809"/>
        <sz val="12.0"/>
      </rPr>
      <t xml:space="preserve">n sau khi nghe thầy nói như vậy em thật sự </t>
    </r>
    <r>
      <rPr>
        <rFont val="Times New Roman"/>
        <color rgb="FFFF0000"/>
        <sz val="12.0"/>
      </rPr>
      <t xml:space="preserve">rất xúc động </t>
    </r>
    <r>
      <rPr>
        <rFont val="Times New Roman"/>
        <color rgb="FF080809"/>
        <sz val="12.0"/>
      </rPr>
      <t>và quý mến thầy hơn. Khác với nhữ</t>
    </r>
    <r>
      <rPr>
        <rFont val="Times New Roman"/>
        <color rgb="FF0000FF"/>
        <sz val="12.0"/>
      </rPr>
      <t>ng yêu cầ</t>
    </r>
    <r>
      <rPr>
        <rFont val="Times New Roman"/>
        <color rgb="FF080809"/>
        <sz val="12.0"/>
      </rPr>
      <t>u nghiêm khắc của thầy trong môn học và n</t>
    </r>
    <r>
      <rPr>
        <rFont val="Times New Roman"/>
        <color rgb="FF0000FF"/>
        <sz val="12.0"/>
      </rPr>
      <t>hững lần đ</t>
    </r>
    <r>
      <rPr>
        <rFont val="Times New Roman"/>
        <color rgb="FF080809"/>
        <sz val="12.0"/>
      </rPr>
      <t>iểm danh random ở lớp, khi trong hoàn cảnh thời tiết khó khăn thầy lại r</t>
    </r>
    <r>
      <rPr>
        <rFont val="Times New Roman"/>
        <color rgb="FFFF0000"/>
        <sz val="12.0"/>
      </rPr>
      <t>ất cảm th</t>
    </r>
    <r>
      <rPr>
        <rFont val="Times New Roman"/>
        <color rgb="FF080809"/>
        <sz val="12.0"/>
      </rPr>
      <t xml:space="preserve">ông và bày tỏ sự quan tâm đến chúng em.
Em xin cảm ơn sự động viên và quan tâm của thầy </t>
    </r>
    <r>
      <rPr>
        <rFont val="Times New Roman"/>
        <color rgb="FFFF0000"/>
        <sz val="12.0"/>
      </rPr>
      <t>rất nhiều</t>
    </r>
    <r>
      <rPr>
        <rFont val="Times New Roman"/>
        <color rgb="FF080809"/>
        <sz val="12.0"/>
      </rPr>
      <t xml:space="preserve">, chúc thầy luôn có sức khoẻ, phát triển trong sự nghiệp giáo dục và luôn là </t>
    </r>
    <r>
      <rPr>
        <rFont val="Times New Roman"/>
        <color rgb="FF0000FF"/>
        <sz val="12.0"/>
      </rPr>
      <t>một giảng</t>
    </r>
    <r>
      <rPr>
        <rFont val="Times New Roman"/>
        <color rgb="FF080809"/>
        <sz val="12.0"/>
      </rPr>
      <t xml:space="preserve"> viên hiểu được "insight sinh viên" trong nhiều hoàn cảnh</t>
    </r>
  </si>
  <si>
    <r>
      <rPr>
        <rFont val="Times New Roman"/>
        <color rgb="FF080809"/>
        <sz val="12.0"/>
      </rPr>
      <t xml:space="preserve">Sinh viên năm 3 - Không có bạn thì sao
Hôm nay mình muốn tâm sự </t>
    </r>
    <r>
      <rPr>
        <rFont val="Times New Roman"/>
        <color rgb="FF0000FF"/>
        <sz val="12.0"/>
      </rPr>
      <t>1 chú</t>
    </r>
    <r>
      <rPr>
        <rFont val="Times New Roman"/>
        <color rgb="FF080809"/>
        <sz val="12.0"/>
      </rPr>
      <t xml:space="preserve">t, mình khoá 49 đã vào trường được </t>
    </r>
    <r>
      <rPr>
        <rFont val="Times New Roman"/>
        <color rgb="FF0000FF"/>
        <sz val="12.0"/>
      </rPr>
      <t>2 năm rồ</t>
    </r>
    <r>
      <rPr>
        <rFont val="Times New Roman"/>
        <color rgb="FF080809"/>
        <sz val="12.0"/>
      </rPr>
      <t xml:space="preserve">i, vì mình chọn sai ngành, phải học ngành mà mình chưa từng có ý định nghĩ đến, ngành mà </t>
    </r>
    <r>
      <rPr>
        <rFont val="Times New Roman"/>
        <color rgb="FFFF0000"/>
        <sz val="12.0"/>
      </rPr>
      <t>rất ghét</t>
    </r>
    <r>
      <rPr>
        <rFont val="Times New Roman"/>
        <color rgb="FF080809"/>
        <sz val="12.0"/>
      </rPr>
      <t>, thế đấy mà ông trời lại xui khiến mình phải theo, cũng vì vậy mà giờ đã là sinh viên năm 3 nhưng mình chẳng có nổi</t>
    </r>
    <r>
      <rPr>
        <rFont val="Times New Roman"/>
        <color rgb="FF0000FF"/>
        <sz val="12.0"/>
      </rPr>
      <t xml:space="preserve"> 1 người bạ</t>
    </r>
    <r>
      <rPr>
        <rFont val="Times New Roman"/>
        <color rgb="FF080809"/>
        <sz val="12.0"/>
      </rPr>
      <t>n thật sự… nhìn c</t>
    </r>
    <r>
      <rPr>
        <rFont val="Times New Roman"/>
        <color rgb="FF0000FF"/>
        <sz val="12.0"/>
      </rPr>
      <t>ác bạn</t>
    </r>
    <r>
      <rPr>
        <rFont val="Times New Roman"/>
        <color rgb="FF080809"/>
        <sz val="12.0"/>
      </rPr>
      <t xml:space="preserve"> trong lớp đã có nhóm riêng, có bạn bè đi học cùng, đăng kí tín chỉ cùng mà mìn</t>
    </r>
    <r>
      <rPr>
        <rFont val="Times New Roman"/>
        <color rgb="FF000000"/>
        <sz val="12.0"/>
      </rPr>
      <t>h chỉ b</t>
    </r>
    <r>
      <rPr>
        <rFont val="Times New Roman"/>
        <color rgb="FF0000FF"/>
        <sz val="12.0"/>
      </rPr>
      <t>i</t>
    </r>
    <r>
      <rPr>
        <rFont val="Times New Roman"/>
        <color rgb="FF080809"/>
        <sz val="12.0"/>
      </rPr>
      <t xml:space="preserve">ết nhìn ngó. Mình đã </t>
    </r>
    <r>
      <rPr>
        <rFont val="Times New Roman"/>
        <color rgb="FFFF9900"/>
        <sz val="12.0"/>
      </rPr>
      <t>thực</t>
    </r>
    <r>
      <rPr>
        <rFont val="Times New Roman"/>
        <color rgb="FF080809"/>
        <sz val="12.0"/>
      </rPr>
      <t xml:space="preserve"> sự cố gắng nhưng những gì mình đang cảm thấy chỉ là “mình đã chọn sai trường, sai ngành, sai lớp, sai ngay từ khi đăng kí nguyện vọng đại học” cảm giác lạc lõng khi năm 3 thầy cô tự cho xếp nhóm, còn mình chỉ đợi nhóm nào chưa có thì xin vào </t>
    </r>
    <r>
      <rPr>
        <rFont val="Times New Roman"/>
        <color rgb="FFFF0000"/>
        <sz val="12.0"/>
      </rPr>
      <t>t</t>
    </r>
    <r>
      <rPr>
        <rFont val="Times New Roman"/>
        <color rgb="FFFF9900"/>
        <sz val="12.0"/>
      </rPr>
      <t>hậ</t>
    </r>
    <r>
      <rPr>
        <rFont val="Times New Roman"/>
        <color rgb="FFFF0000"/>
        <sz val="12.0"/>
      </rPr>
      <t>t tệ…</t>
    </r>
    <r>
      <rPr>
        <rFont val="Times New Roman"/>
        <color rgb="FF080809"/>
        <sz val="12.0"/>
      </rPr>
      <t xml:space="preserve"> Con người mình ko phải hướng nội, chỉ cần có cơ hội sẽ thể hiện ước muốn được cùng c</t>
    </r>
    <r>
      <rPr>
        <rFont val="Times New Roman"/>
        <color rgb="FF0000FF"/>
        <sz val="12.0"/>
      </rPr>
      <t>ác bạ</t>
    </r>
    <r>
      <rPr>
        <rFont val="Times New Roman"/>
        <color rgb="FF080809"/>
        <sz val="12.0"/>
      </rPr>
      <t>n kết thân hơn nhưng có lẽ họ thì ko quan tâm tới mình. Chắc là mình sẽ cô đơn trong</t>
    </r>
    <r>
      <rPr>
        <rFont val="Times New Roman"/>
        <color rgb="FF0000FF"/>
        <sz val="12.0"/>
      </rPr>
      <t xml:space="preserve"> 4 năm đh th</t>
    </r>
    <r>
      <rPr>
        <rFont val="Times New Roman"/>
        <color rgb="FF080809"/>
        <sz val="12.0"/>
      </rPr>
      <t>ật rồi, buồn thật, đây ko phải cuộc sống mà mình đã từng suy nghĩ, cuộc sống đh t</t>
    </r>
    <r>
      <rPr>
        <rFont val="Times New Roman"/>
        <color rgb="FFFF0000"/>
        <sz val="12.0"/>
      </rPr>
      <t>hật nhiều bạn b</t>
    </r>
    <r>
      <rPr>
        <rFont val="Times New Roman"/>
        <color rgb="FF080809"/>
        <sz val="12.0"/>
      </rPr>
      <t>è, niềm vui, kỉ niệm, …nhìn c</t>
    </r>
    <r>
      <rPr>
        <rFont val="Times New Roman"/>
        <color rgb="FF0000FF"/>
        <sz val="12.0"/>
      </rPr>
      <t xml:space="preserve">ác bạn </t>
    </r>
    <r>
      <rPr>
        <rFont val="Times New Roman"/>
        <color rgb="FF080809"/>
        <sz val="12.0"/>
      </rPr>
      <t>có nh</t>
    </r>
    <r>
      <rPr>
        <rFont val="Times New Roman"/>
        <color rgb="FF0000FF"/>
        <sz val="12.0"/>
      </rPr>
      <t>ững năm t</t>
    </r>
    <r>
      <rPr>
        <rFont val="Times New Roman"/>
        <color rgb="FF080809"/>
        <sz val="12.0"/>
      </rPr>
      <t>háng đh vui thật, mình thì ko được, ngưỡng mộ</t>
    </r>
    <r>
      <rPr>
        <rFont val="Times New Roman"/>
        <color rgb="FFFF9900"/>
        <sz val="12.0"/>
      </rPr>
      <t xml:space="preserve"> thật.</t>
    </r>
    <r>
      <rPr>
        <rFont val="Times New Roman"/>
        <color rgb="FF080809"/>
        <sz val="12.0"/>
      </rPr>
      <t xml:space="preserve"> Nhưng ko sao mình sẽ cố gắng </t>
    </r>
    <r>
      <rPr>
        <rFont val="Times New Roman"/>
        <color rgb="FF0000FF"/>
        <sz val="12.0"/>
      </rPr>
      <t>2 năm n</t>
    </r>
    <r>
      <rPr>
        <rFont val="Times New Roman"/>
        <color rgb="FF080809"/>
        <sz val="12.0"/>
      </rPr>
      <t>ữa, có thể cuộc đời mình chưa đến điểm đấy, mình sẽ lại vui và sống cuộc sống của mình chính mình ở tương lai.
Gửi lại cfs này nh</t>
    </r>
    <r>
      <rPr>
        <rFont val="Times New Roman"/>
        <color rgb="FF0000FF"/>
        <sz val="12.0"/>
      </rPr>
      <t>ững ng</t>
    </r>
    <r>
      <rPr>
        <rFont val="Times New Roman"/>
        <color rgb="FF080809"/>
        <sz val="12.0"/>
      </rPr>
      <t>ày tháng chơi vơi của mình…</t>
    </r>
  </si>
  <si>
    <r>
      <rPr>
        <rFont val="Times New Roman"/>
        <color rgb="FFFF0000"/>
        <sz val="12.0"/>
      </rPr>
      <t>Rất stress</t>
    </r>
    <r>
      <rPr>
        <rFont val="Times New Roman"/>
        <color rgb="FF080809"/>
        <sz val="12.0"/>
      </rPr>
      <t xml:space="preserve"> vì điểm số
Chào m</t>
    </r>
    <r>
      <rPr>
        <rFont val="Times New Roman"/>
        <color rgb="FF0000FF"/>
        <sz val="12.0"/>
      </rPr>
      <t>ọi ngườ</t>
    </r>
    <r>
      <rPr>
        <rFont val="Times New Roman"/>
        <color rgb="FF080809"/>
        <sz val="12.0"/>
      </rPr>
      <t>i em đang học năm 2 nhưng mà TBC em &lt;4.0
T</t>
    </r>
    <r>
      <rPr>
        <rFont val="Times New Roman"/>
        <color rgb="FFFF9900"/>
        <sz val="12.0"/>
      </rPr>
      <t xml:space="preserve">hật sự </t>
    </r>
    <r>
      <rPr>
        <rFont val="Times New Roman"/>
        <color rgb="FF080809"/>
        <sz val="12.0"/>
      </rPr>
      <t xml:space="preserve">em rất stress khủng hoảng vì sợ không thể ra trường được với danh hiệu thủ khoa. Em học bài </t>
    </r>
    <r>
      <rPr>
        <rFont val="Times New Roman"/>
        <color rgb="FFFF0000"/>
        <sz val="12.0"/>
      </rPr>
      <t>rất chăm</t>
    </r>
    <r>
      <rPr>
        <rFont val="Times New Roman"/>
        <color rgb="FF080809"/>
        <sz val="12.0"/>
      </rPr>
      <t xml:space="preserve"> và quyết tâm rằng sẽ luôn nhận được điểm trọn vẹn. Nhưng sau khi có điểm em r</t>
    </r>
    <r>
      <rPr>
        <rFont val="Times New Roman"/>
        <color rgb="FFFF0000"/>
        <sz val="12.0"/>
      </rPr>
      <t>ất s</t>
    </r>
    <r>
      <rPr>
        <rFont val="Times New Roman"/>
        <color rgb="FF080809"/>
        <sz val="12.0"/>
      </rPr>
      <t>ốc vì không như công sức em bỏ ra. Không mong sẽ được 4.0 nhưng vẫn mong thủ khoa để ra trường. M</t>
    </r>
    <r>
      <rPr>
        <rFont val="Times New Roman"/>
        <color rgb="FF0000FF"/>
        <sz val="12.0"/>
      </rPr>
      <t>ọi ngư</t>
    </r>
    <r>
      <rPr>
        <rFont val="Times New Roman"/>
        <color rgb="FF080809"/>
        <sz val="12.0"/>
      </rPr>
      <t>ời có thể cho em tuyp học tập được không ạ? Em nghĩ do cách học của em chưa đúng.</t>
    </r>
  </si>
  <si>
    <r>
      <rPr>
        <rFont val="Times New Roman"/>
        <color rgb="FF080809"/>
        <sz val="12.0"/>
      </rPr>
      <t>Mình đang 20 tuổi. M</t>
    </r>
    <r>
      <rPr>
        <rFont val="Times New Roman"/>
        <color rgb="FF0000FF"/>
        <sz val="12.0"/>
      </rPr>
      <t>ột độ t</t>
    </r>
    <r>
      <rPr>
        <rFont val="Times New Roman"/>
        <color rgb="FF080809"/>
        <sz val="12.0"/>
      </rPr>
      <t xml:space="preserve">uổi đáng lẽ nên rực rỡ, nên mơ mộng và đầy nhiệt huyết. Nhưng </t>
    </r>
    <r>
      <rPr>
        <rFont val="Times New Roman"/>
        <color rgb="FFFF9900"/>
        <sz val="12.0"/>
      </rPr>
      <t>thật lòng,</t>
    </r>
    <r>
      <rPr>
        <rFont val="Times New Roman"/>
        <color rgb="FF080809"/>
        <sz val="12.0"/>
      </rPr>
      <t xml:space="preserve"> mình đang thấy mình lạc lõng.
Không biết bản thân mình muốn gì, học gì cũng thấy mông lung. Điểm số cũng tệ, không có kỹ năng gì đặc biệt, ngoại ngữ thì vẫn dậm chân tại chỗ. Nhìn bạn bè ai cũng giỏi giang, định hướng rõ ràng, mình t</t>
    </r>
    <r>
      <rPr>
        <rFont val="Times New Roman"/>
        <color rgb="FFFF9900"/>
        <sz val="12.0"/>
      </rPr>
      <t xml:space="preserve">hật sự </t>
    </r>
    <r>
      <rPr>
        <rFont val="Times New Roman"/>
        <color rgb="FF080809"/>
        <sz val="12.0"/>
      </rPr>
      <t>thấy mình trống rỗng.
Không bạn bè, không người yêu, không gì cả.
Không biết có bạn nào tuổi 20 như mình k nhỉ?</t>
    </r>
  </si>
  <si>
    <r>
      <rPr>
        <rFont val="Times New Roman"/>
        <color rgb="FF080809"/>
        <sz val="12.0"/>
      </rPr>
      <t>Em thất bại rồi m</t>
    </r>
    <r>
      <rPr>
        <rFont val="Times New Roman"/>
        <color rgb="FF0000FF"/>
        <sz val="12.0"/>
      </rPr>
      <t>ọi ngườ</t>
    </r>
    <r>
      <rPr>
        <rFont val="Times New Roman"/>
        <color rgb="FF080809"/>
        <sz val="12.0"/>
      </rPr>
      <t xml:space="preserve">i ạ...
</t>
    </r>
    <r>
      <rPr>
        <rFont val="Times New Roman"/>
        <color rgb="FF0000FF"/>
        <sz val="12.0"/>
      </rPr>
      <t xml:space="preserve">Các </t>
    </r>
    <r>
      <rPr>
        <rFont val="Times New Roman"/>
        <color rgb="FF080809"/>
        <sz val="12.0"/>
      </rPr>
      <t xml:space="preserve">môn kỳ này của em đa số đều vấn đáp, lại còn </t>
    </r>
    <r>
      <rPr>
        <rFont val="Times New Roman"/>
        <color rgb="FFFF0000"/>
        <sz val="12.0"/>
      </rPr>
      <t>rất nhiều</t>
    </r>
    <r>
      <rPr>
        <rFont val="Times New Roman"/>
        <color rgb="FF080809"/>
        <sz val="12.0"/>
      </rPr>
      <t xml:space="preserve"> deadline mà giảng viên giao cho phải nộp trước khi vào thi. Em cũng đã r</t>
    </r>
    <r>
      <rPr>
        <rFont val="Times New Roman"/>
        <color rgb="FFFF0000"/>
        <sz val="12.0"/>
      </rPr>
      <t>ất cố gắ</t>
    </r>
    <r>
      <rPr>
        <rFont val="Times New Roman"/>
        <color rgb="FF080809"/>
        <sz val="12.0"/>
      </rPr>
      <t>ng để hoàn thành, nhiều hôm cận dl quá cũng không dám ngủ. Để rồi giờ nhìn lại n</t>
    </r>
    <r>
      <rPr>
        <rFont val="Times New Roman"/>
        <color rgb="FF0000FF"/>
        <sz val="12.0"/>
      </rPr>
      <t>hững gì</t>
    </r>
    <r>
      <rPr>
        <rFont val="Times New Roman"/>
        <color rgb="FF080809"/>
        <sz val="12.0"/>
      </rPr>
      <t xml:space="preserve"> mình đã thể hiện trong kì thi em</t>
    </r>
    <r>
      <rPr>
        <rFont val="Times New Roman"/>
        <color rgb="FFFF0000"/>
        <sz val="12.0"/>
      </rPr>
      <t xml:space="preserve"> thất vọng q</t>
    </r>
    <r>
      <rPr>
        <rFont val="Times New Roman"/>
        <color rgb="FF080809"/>
        <sz val="12.0"/>
      </rPr>
      <t>uá, t</t>
    </r>
    <r>
      <rPr>
        <rFont val="Times New Roman"/>
        <color rgb="FFFF9900"/>
        <sz val="12.0"/>
      </rPr>
      <t xml:space="preserve">hực </t>
    </r>
    <r>
      <rPr>
        <rFont val="Times New Roman"/>
        <color rgb="FF080809"/>
        <sz val="12.0"/>
      </rPr>
      <t>sự em thấy mình tệ. Tệ với bản thân, tệ với gia đình. Cũng không biết mình đánh đổi thời gian công sức để làm gì trong khi kết quả lại c</t>
    </r>
    <r>
      <rPr>
        <rFont val="Times New Roman"/>
        <color rgb="FF0000FF"/>
        <sz val="12.0"/>
      </rPr>
      <t>hẳng có bao nhiêu</t>
    </r>
    <r>
      <rPr>
        <rFont val="Times New Roman"/>
        <color rgb="FF080809"/>
        <sz val="12.0"/>
      </rPr>
      <t xml:space="preserve">
Cfs này không để than thở. Em chỉ thấy buồn vì mình sao mà y</t>
    </r>
    <r>
      <rPr>
        <rFont val="Times New Roman"/>
        <color rgb="FFFF0000"/>
        <sz val="12.0"/>
      </rPr>
      <t>ếu kém qu</t>
    </r>
    <r>
      <rPr>
        <rFont val="Times New Roman"/>
        <color rgb="FF080809"/>
        <sz val="12.0"/>
      </rPr>
      <t xml:space="preserve">á. Em cảm thấy có lỗi với bố mẹ </t>
    </r>
    <r>
      <rPr>
        <rFont val="Times New Roman"/>
        <color rgb="FFFF0000"/>
        <sz val="12.0"/>
      </rPr>
      <t>rất nhiề</t>
    </r>
    <r>
      <rPr>
        <rFont val="Times New Roman"/>
        <color rgb="FF080809"/>
        <sz val="12.0"/>
      </rPr>
      <t>u. Em không biết làm sao để đối diện...</t>
    </r>
  </si>
  <si>
    <r>
      <rPr>
        <rFont val="Times New Roman"/>
        <color rgb="FF080809"/>
        <sz val="12.0"/>
      </rPr>
      <t>Kính gửi c</t>
    </r>
    <r>
      <rPr>
        <rFont val="Times New Roman"/>
        <color rgb="FF0000FF"/>
        <sz val="12.0"/>
      </rPr>
      <t>ác thầy cô c</t>
    </r>
    <r>
      <rPr>
        <rFont val="Times New Roman"/>
        <color rgb="FF080809"/>
        <sz val="12.0"/>
      </rPr>
      <t xml:space="preserve">ủa Khoa Q K
Là </t>
    </r>
    <r>
      <rPr>
        <rFont val="Times New Roman"/>
        <color rgb="FF0000FF"/>
        <sz val="12.0"/>
      </rPr>
      <t>một sinh viên</t>
    </r>
    <r>
      <rPr>
        <rFont val="Times New Roman"/>
        <color rgb="FF080809"/>
        <sz val="12.0"/>
      </rPr>
      <t xml:space="preserve"> của khoa - em</t>
    </r>
    <r>
      <rPr>
        <rFont val="Times New Roman"/>
        <color rgb="FFFF0000"/>
        <sz val="12.0"/>
      </rPr>
      <t xml:space="preserve"> rất tự hào về</t>
    </r>
    <r>
      <rPr>
        <rFont val="Times New Roman"/>
        <color rgb="FF080809"/>
        <sz val="12.0"/>
      </rPr>
      <t xml:space="preserve"> nh</t>
    </r>
    <r>
      <rPr>
        <rFont val="Times New Roman"/>
        <color rgb="FF0000FF"/>
        <sz val="12.0"/>
      </rPr>
      <t>ững deadli</t>
    </r>
    <r>
      <rPr>
        <rFont val="Times New Roman"/>
        <color rgb="FF080809"/>
        <sz val="12.0"/>
      </rPr>
      <t>nes, bài tập nhóm hằng tuần thường xuyên của c</t>
    </r>
    <r>
      <rPr>
        <rFont val="Times New Roman"/>
        <color rgb="FF0000FF"/>
        <sz val="12.0"/>
      </rPr>
      <t>ác môn chuyê</t>
    </r>
    <r>
      <rPr>
        <rFont val="Times New Roman"/>
        <color rgb="FF080809"/>
        <sz val="12.0"/>
      </rPr>
      <t xml:space="preserve">n ngành khó muốn trầm cảm. Gần các tuần cuối kì rồi nên lượng deadline thì các chồng chất. Mà không hiểu sao, </t>
    </r>
    <r>
      <rPr>
        <rFont val="Times New Roman"/>
        <color rgb="FF0000FF"/>
        <sz val="12.0"/>
      </rPr>
      <t xml:space="preserve">các </t>
    </r>
    <r>
      <rPr>
        <rFont val="Times New Roman"/>
        <color rgb="FF080809"/>
        <sz val="12.0"/>
      </rPr>
      <t>workshop đặc biệt dành cho sinh viên K2 lại diễn ra</t>
    </r>
    <r>
      <rPr>
        <rFont val="Times New Roman"/>
        <color rgb="FF0000FF"/>
        <sz val="12.0"/>
      </rPr>
      <t xml:space="preserve"> nhiều</t>
    </r>
    <r>
      <rPr>
        <rFont val="Times New Roman"/>
        <color rgb="FF080809"/>
        <sz val="12.0"/>
      </rPr>
      <t xml:space="preserve"> vậy, như thể chúng em được chạy show. Thường thì workshop là hoạt động ngoại khóa đúng không ạ, nhưng không, giảng viên bắt buộc chúng em đi, nếu không đi thì bị trừ điểm. Là sinh viên, em cũng có n</t>
    </r>
    <r>
      <rPr>
        <rFont val="Times New Roman"/>
        <color rgb="FF0000FF"/>
        <sz val="12.0"/>
      </rPr>
      <t xml:space="preserve">hững việc </t>
    </r>
    <r>
      <rPr>
        <rFont val="Times New Roman"/>
        <color rgb="FF080809"/>
        <sz val="12.0"/>
      </rPr>
      <t>riêng của bản thân mà (đi học thêm và đi làm nữa). Em th</t>
    </r>
    <r>
      <rPr>
        <rFont val="Times New Roman"/>
        <color rgb="FFFF9900"/>
        <sz val="12.0"/>
      </rPr>
      <t>ật s</t>
    </r>
    <r>
      <rPr>
        <rFont val="Times New Roman"/>
        <color rgb="FF080809"/>
        <sz val="12.0"/>
      </rPr>
      <t>ự r</t>
    </r>
    <r>
      <rPr>
        <rFont val="Times New Roman"/>
        <color rgb="FFFF0000"/>
        <sz val="12.0"/>
      </rPr>
      <t>ất áp lực</t>
    </r>
    <r>
      <rPr>
        <rFont val="Times New Roman"/>
        <color rgb="FF080809"/>
        <sz val="12.0"/>
      </rPr>
      <t xml:space="preserve"> vì phải tham gia nh</t>
    </r>
    <r>
      <rPr>
        <rFont val="Times New Roman"/>
        <color rgb="FF0000FF"/>
        <sz val="12.0"/>
      </rPr>
      <t>ững works</t>
    </r>
    <r>
      <rPr>
        <rFont val="Times New Roman"/>
        <color rgb="FF080809"/>
        <sz val="12.0"/>
      </rPr>
      <t>hop mang tính chất bắt buộc này.</t>
    </r>
  </si>
  <si>
    <r>
      <rPr>
        <rFont val="Times New Roman"/>
        <color rgb="FF080809"/>
        <sz val="12.0"/>
      </rPr>
      <t xml:space="preserve">Năm 3 rồi mà vẫn lạc lõng...
Đáng lẽ sau </t>
    </r>
    <r>
      <rPr>
        <rFont val="Times New Roman"/>
        <color rgb="FF0000FF"/>
        <sz val="12.0"/>
      </rPr>
      <t xml:space="preserve">mấy năm đại </t>
    </r>
    <r>
      <rPr>
        <rFont val="Times New Roman"/>
        <color rgb="FF080809"/>
        <sz val="12.0"/>
      </rPr>
      <t>học, mình phải có m</t>
    </r>
    <r>
      <rPr>
        <rFont val="Times New Roman"/>
        <color rgb="FF0000FF"/>
        <sz val="12.0"/>
      </rPr>
      <t xml:space="preserve">ột nhóm </t>
    </r>
    <r>
      <rPr>
        <rFont val="Times New Roman"/>
        <color rgb="FF080809"/>
        <sz val="12.0"/>
      </rPr>
      <t xml:space="preserve">bạn thân, </t>
    </r>
    <r>
      <rPr>
        <rFont val="Times New Roman"/>
        <color rgb="FF0000FF"/>
        <sz val="12.0"/>
      </rPr>
      <t>một team</t>
    </r>
    <r>
      <rPr>
        <rFont val="Times New Roman"/>
        <color rgb="FF080809"/>
        <sz val="12.0"/>
      </rPr>
      <t xml:space="preserve"> làm việc ăn ý, nhưng không… Đến giờ, mình vẫn thấy lạc lõng giữa lớp học.
</t>
    </r>
    <r>
      <rPr>
        <rFont val="Times New Roman"/>
        <color rgb="FF0000FF"/>
        <sz val="12.0"/>
      </rPr>
      <t>Mỗi lần là</t>
    </r>
    <r>
      <rPr>
        <rFont val="Times New Roman"/>
        <color rgb="FF080809"/>
        <sz val="12.0"/>
      </rPr>
      <t>m nhóm, mình luôn cố gắng đóng góp nhưng lúc nào cũng bị gạt ra ngoài, ý kiến thì không ai nghe, nhắn tin trong nhóm cũng ít khi được rep. M</t>
    </r>
    <r>
      <rPr>
        <rFont val="Times New Roman"/>
        <color rgb="FF0000FF"/>
        <sz val="12.0"/>
      </rPr>
      <t>ọi ngư</t>
    </r>
    <r>
      <rPr>
        <rFont val="Times New Roman"/>
        <color rgb="FF080809"/>
        <sz val="12.0"/>
      </rPr>
      <t>ời thân nhau, còn mình thì cứ như người vô hình. Có phải do mình chưa đủ giỏi hay do mình không biết cách hòa nhập?
Mình th</t>
    </r>
    <r>
      <rPr>
        <rFont val="Times New Roman"/>
        <color rgb="FFFF9900"/>
        <sz val="12.0"/>
      </rPr>
      <t>ật sự</t>
    </r>
    <r>
      <rPr>
        <rFont val="Times New Roman"/>
        <color rgb="FF080809"/>
        <sz val="12.0"/>
      </rPr>
      <t xml:space="preserve"> không muốn cứ mãi như thế này. Mong rằng ai đọc được confession này có thể cho mình lời khuyên, hoặc nếu có thể, hãy giúp mình</t>
    </r>
    <r>
      <rPr>
        <rFont val="Times New Roman"/>
        <color rgb="FF0000FF"/>
        <sz val="12.0"/>
      </rPr>
      <t xml:space="preserve"> một ch</t>
    </r>
    <r>
      <rPr>
        <rFont val="Times New Roman"/>
        <color rgb="FF080809"/>
        <sz val="12.0"/>
      </rPr>
      <t>út… Mình cũng muốn có m</t>
    </r>
    <r>
      <rPr>
        <rFont val="Times New Roman"/>
        <color rgb="FF0000FF"/>
        <sz val="12.0"/>
      </rPr>
      <t>ột quãng thời</t>
    </r>
    <r>
      <rPr>
        <rFont val="Times New Roman"/>
        <color rgb="FF080809"/>
        <sz val="12.0"/>
      </rPr>
      <t xml:space="preserve"> gian đại học ý nghĩa chứ không phải cứ lủi thủi mãi như vậy</t>
    </r>
  </si>
  <si>
    <r>
      <rPr>
        <rFont val="Times New Roman"/>
        <color rgb="FF080809"/>
        <sz val="12.0"/>
      </rPr>
      <t>T</t>
    </r>
    <r>
      <rPr>
        <rFont val="Times New Roman"/>
        <color rgb="FFFF9900"/>
        <sz val="12.0"/>
      </rPr>
      <t xml:space="preserve">hật sự là </t>
    </r>
    <r>
      <rPr>
        <rFont val="Times New Roman"/>
        <color rgb="FF080809"/>
        <sz val="12.0"/>
      </rPr>
      <t xml:space="preserve">em sắp gục rồi </t>
    </r>
    <r>
      <rPr>
        <rFont val="Times New Roman"/>
        <color rgb="FF0000FF"/>
        <sz val="12.0"/>
      </rPr>
      <t>mọi người</t>
    </r>
    <r>
      <rPr>
        <rFont val="Times New Roman"/>
        <color rgb="FF080809"/>
        <sz val="12.0"/>
      </rPr>
      <t xml:space="preserve"> ạ.
Ngành Quản trị Chuỗi cung ứng &amp; Logistics ở Đà Nẵng sao mà khó tìm chỗ thực tập đến vậy. N</t>
    </r>
    <r>
      <rPr>
        <rFont val="Times New Roman"/>
        <color rgb="FF0000FF"/>
        <sz val="12.0"/>
      </rPr>
      <t>gày nà</t>
    </r>
    <r>
      <rPr>
        <rFont val="Times New Roman"/>
        <color rgb="FF080809"/>
        <sz val="12.0"/>
      </rPr>
      <t>o em cũng gửi CV, viết cover letter cho c</t>
    </r>
    <r>
      <rPr>
        <rFont val="Times New Roman"/>
        <color rgb="FF0000FF"/>
        <sz val="12.0"/>
      </rPr>
      <t>ả chục cô</t>
    </r>
    <r>
      <rPr>
        <rFont val="Times New Roman"/>
        <color rgb="FF080809"/>
        <sz val="12.0"/>
      </rPr>
      <t>ng ty, gửi trong hy vọng rồi lại chờ trong im lặng. Mail thì trống trơn, tin nhắn thì k</t>
    </r>
    <r>
      <rPr>
        <rFont val="Times New Roman"/>
        <color rgb="FF0000FF"/>
        <sz val="12.0"/>
      </rPr>
      <t>hông một</t>
    </r>
    <r>
      <rPr>
        <rFont val="Times New Roman"/>
        <color rgb="FF080809"/>
        <sz val="12.0"/>
      </rPr>
      <t xml:space="preserve"> phản hồi. Cảm giác như mình không tồn tại vậy.
Có công ty thì lại không đủ điều kiện của Khoa: công ty chưa đủ </t>
    </r>
    <r>
      <rPr>
        <rFont val="Times New Roman"/>
        <color rgb="FF0000FF"/>
        <sz val="12.0"/>
      </rPr>
      <t>3 năm h</t>
    </r>
    <r>
      <rPr>
        <rFont val="Times New Roman"/>
        <color rgb="FF080809"/>
        <sz val="12.0"/>
      </rPr>
      <t>oạt động, k</t>
    </r>
    <r>
      <rPr>
        <rFont val="Times New Roman"/>
        <color rgb="FF0000FF"/>
        <sz val="12.0"/>
      </rPr>
      <t>hông có số l</t>
    </r>
    <r>
      <rPr>
        <rFont val="Times New Roman"/>
        <color rgb="FF080809"/>
        <sz val="12.0"/>
      </rPr>
      <t>iệu, kh</t>
    </r>
    <r>
      <rPr>
        <rFont val="Times New Roman"/>
        <color rgb="FF0000FF"/>
        <sz val="12.0"/>
      </rPr>
      <t>ông hỗ trợ b</t>
    </r>
    <r>
      <rPr>
        <rFont val="Times New Roman"/>
        <color rgb="FF080809"/>
        <sz val="12.0"/>
      </rPr>
      <t>áo cáo. Mà sinh viên thì chỉ cần m</t>
    </r>
    <r>
      <rPr>
        <rFont val="Times New Roman"/>
        <color rgb="FF0000FF"/>
        <sz val="12.0"/>
      </rPr>
      <t xml:space="preserve">ột chỗ đủ </t>
    </r>
    <r>
      <rPr>
        <rFont val="Times New Roman"/>
        <color rgb="FF080809"/>
        <sz val="12.0"/>
      </rPr>
      <t>chuẩn để tốt nghiệp thôi cũng khó đến mức này sao?
Em</t>
    </r>
    <r>
      <rPr>
        <rFont val="Times New Roman"/>
        <color rgb="FFFF0000"/>
        <sz val="12.0"/>
      </rPr>
      <t xml:space="preserve"> </t>
    </r>
    <r>
      <rPr>
        <rFont val="Times New Roman"/>
        <color rgb="FF000000"/>
        <sz val="12.0"/>
      </rPr>
      <t xml:space="preserve">mệt </t>
    </r>
    <r>
      <rPr>
        <rFont val="Times New Roman"/>
        <color rgb="FFFF9900"/>
        <sz val="12.0"/>
      </rPr>
      <t xml:space="preserve">thật sự…
</t>
    </r>
    <r>
      <rPr>
        <rFont val="Times New Roman"/>
        <color rgb="FF080809"/>
        <sz val="12.0"/>
      </rPr>
      <t>Ăn không ngon, ngủ không yên, lúc nào cũng trong trạng thái chờ đợi và lo sợ.</t>
    </r>
    <r>
      <rPr>
        <rFont val="Times New Roman"/>
        <color rgb="FF0000FF"/>
        <sz val="12.0"/>
      </rPr>
      <t xml:space="preserve"> Cả ngày</t>
    </r>
    <r>
      <rPr>
        <rFont val="Times New Roman"/>
        <color rgb="FF080809"/>
        <sz val="12.0"/>
      </rPr>
      <t xml:space="preserve"> chỉ biết check mail, tim đập mạnh </t>
    </r>
    <r>
      <rPr>
        <rFont val="Times New Roman"/>
        <color rgb="FF0000FF"/>
        <sz val="12.0"/>
      </rPr>
      <t>mỗi lần</t>
    </r>
    <r>
      <rPr>
        <rFont val="Times New Roman"/>
        <color rgb="FF080809"/>
        <sz val="12.0"/>
      </rPr>
      <t xml:space="preserve"> có thông báo rồi lại hụt hẫng khi không phải mail tuyển thực tập. Cảm giác bất lực này nó bào mòn </t>
    </r>
    <r>
      <rPr>
        <rFont val="Times New Roman"/>
        <color rgb="FF0000FF"/>
        <sz val="12.0"/>
      </rPr>
      <t>từng chút một.</t>
    </r>
    <r>
      <rPr>
        <rFont val="Times New Roman"/>
        <color rgb="FF080809"/>
        <sz val="12.0"/>
      </rPr>
      <t xml:space="preserve">
Có lúc em tự hỏi: hay là mình kém cỏi quá? Hay là mình chọn sai ngành? Hay là mình không xứng đáng có một cơ hội nào hết? Nghĩ tới thôi là nước mắt muốn rơi. Em cảm giác mình đang rơi dần vào trạng thái trầm cả</t>
    </r>
    <r>
      <rPr>
        <rFont val="Times New Roman"/>
        <color rgb="FFFF9900"/>
        <sz val="12.0"/>
      </rPr>
      <t>m thật sự</t>
    </r>
    <r>
      <rPr>
        <rFont val="Times New Roman"/>
        <color rgb="FF080809"/>
        <sz val="12.0"/>
      </rPr>
      <t xml:space="preserve">…
</t>
    </r>
    <r>
      <rPr>
        <rFont val="Times New Roman"/>
        <color rgb="FF0000FF"/>
        <sz val="12.0"/>
      </rPr>
      <t xml:space="preserve">Chỉ </t>
    </r>
    <r>
      <rPr>
        <rFont val="Times New Roman"/>
        <color rgb="FF080809"/>
        <sz val="12.0"/>
      </rPr>
      <t xml:space="preserve">mong có một công ty nào đó cho em một cơ hội. </t>
    </r>
    <r>
      <rPr>
        <rFont val="Times New Roman"/>
        <color rgb="FF0000FF"/>
        <sz val="12.0"/>
      </rPr>
      <t>Chỉ mộ</t>
    </r>
    <r>
      <rPr>
        <rFont val="Times New Roman"/>
        <color rgb="FF080809"/>
        <sz val="12.0"/>
      </rPr>
      <t>t cơ hội thôi, để em được tiếp tục đi tiếp, để không phải gục ngã ở đoạn này. E</t>
    </r>
    <r>
      <rPr>
        <rFont val="Times New Roman"/>
        <color rgb="FFFF0000"/>
        <sz val="12.0"/>
      </rPr>
      <t>m mệt lắm rồi</t>
    </r>
    <r>
      <rPr>
        <rFont val="Times New Roman"/>
        <color rgb="FF080809"/>
        <sz val="12.0"/>
      </rPr>
      <t>…</t>
    </r>
  </si>
  <si>
    <r>
      <rPr>
        <rFont val="Times New Roman"/>
        <color rgb="FF080809"/>
        <sz val="12.0"/>
      </rPr>
      <t xml:space="preserve">Nhỏ đó khùng hả ? Nhỏ đó sao khóc thế ? Nhỏ bị thất tình hả ?
Tôi đã nghe </t>
    </r>
    <r>
      <rPr>
        <rFont val="Times New Roman"/>
        <color rgb="FFFF0000"/>
        <sz val="12.0"/>
      </rPr>
      <t>khá nhiều th</t>
    </r>
    <r>
      <rPr>
        <rFont val="Times New Roman"/>
        <color rgb="FF080809"/>
        <sz val="12.0"/>
      </rPr>
      <t xml:space="preserve">ứ như vậy sau buổi đi quân sự. </t>
    </r>
    <r>
      <rPr>
        <rFont val="Times New Roman"/>
        <color rgb="FF0000FF"/>
        <sz val="12.0"/>
      </rPr>
      <t>Một</t>
    </r>
    <r>
      <rPr>
        <rFont val="Times New Roman"/>
        <color rgb="FF080809"/>
        <sz val="12.0"/>
      </rPr>
      <t xml:space="preserve"> sự </t>
    </r>
    <r>
      <rPr>
        <rFont val="Times New Roman"/>
        <color rgb="FFFF0000"/>
        <sz val="12.0"/>
      </rPr>
      <t>mệt mỏi vô cùng</t>
    </r>
    <r>
      <rPr>
        <rFont val="Times New Roman"/>
        <color rgb="FF080809"/>
        <sz val="12.0"/>
      </rPr>
      <t xml:space="preserve">. Cuối cùng thì sau </t>
    </r>
    <r>
      <rPr>
        <rFont val="Times New Roman"/>
        <color rgb="FF0000FF"/>
        <sz val="12.0"/>
      </rPr>
      <t>2 năm rưỡ</t>
    </r>
    <r>
      <rPr>
        <rFont val="Times New Roman"/>
        <color rgb="FF080809"/>
        <sz val="12.0"/>
      </rPr>
      <t>i trải qua b</t>
    </r>
    <r>
      <rPr>
        <rFont val="Times New Roman"/>
        <color rgb="FF0000FF"/>
        <sz val="12.0"/>
      </rPr>
      <t>ao nhiêu sóng gió</t>
    </r>
    <r>
      <rPr>
        <rFont val="Times New Roman"/>
        <color rgb="FF080809"/>
        <sz val="12.0"/>
      </rPr>
      <t xml:space="preserve"> trong việc học hành và việc gia đình thì tôi đã đưa ra </t>
    </r>
    <r>
      <rPr>
        <rFont val="Times New Roman"/>
        <color rgb="FF0000FF"/>
        <sz val="12.0"/>
      </rPr>
      <t>1 quyết định</t>
    </r>
    <r>
      <rPr>
        <rFont val="Times New Roman"/>
        <color rgb="FF080809"/>
        <sz val="12.0"/>
      </rPr>
      <t xml:space="preserve"> cá nhân. Đó là chịu đựng m</t>
    </r>
    <r>
      <rPr>
        <rFont val="Times New Roman"/>
        <color rgb="FF0000FF"/>
        <sz val="12.0"/>
      </rPr>
      <t>ọi th</t>
    </r>
    <r>
      <rPr>
        <rFont val="Times New Roman"/>
        <color rgb="FF080809"/>
        <sz val="12.0"/>
      </rPr>
      <t>ứ trong im lặng. Có nói thì cũng c</t>
    </r>
    <r>
      <rPr>
        <rFont val="Times New Roman"/>
        <color rgb="FF0000FF"/>
        <sz val="12.0"/>
      </rPr>
      <t>hả ai</t>
    </r>
    <r>
      <rPr>
        <rFont val="Times New Roman"/>
        <color rgb="FF080809"/>
        <sz val="12.0"/>
      </rPr>
      <t xml:space="preserve"> tin và cho mình lời khuyên hay sự giúp đỡ cần thiết cả. Vậy hà tất bây hiểu để làm gì ? Sao khó khăn quá vậy hả m</t>
    </r>
    <r>
      <rPr>
        <rFont val="Times New Roman"/>
        <color rgb="FF0000FF"/>
        <sz val="12.0"/>
      </rPr>
      <t>ấy đứ</t>
    </r>
    <r>
      <rPr>
        <rFont val="Times New Roman"/>
        <color rgb="FF080809"/>
        <sz val="12.0"/>
      </rPr>
      <t xml:space="preserve">a ? Ta cũng chỉ là </t>
    </r>
    <r>
      <rPr>
        <rFont val="Times New Roman"/>
        <color rgb="FF0000FF"/>
        <sz val="12.0"/>
      </rPr>
      <t>1 sinh v</t>
    </r>
    <r>
      <rPr>
        <rFont val="Times New Roman"/>
        <color rgb="FF080809"/>
        <sz val="12.0"/>
      </rPr>
      <t>iên chưa ra trường và khô</t>
    </r>
    <r>
      <rPr>
        <rFont val="Times New Roman"/>
        <color rgb="FF0000FF"/>
        <sz val="12.0"/>
      </rPr>
      <t xml:space="preserve">ng có </t>
    </r>
    <r>
      <rPr>
        <rFont val="Times New Roman"/>
        <color rgb="FF080809"/>
        <sz val="12.0"/>
      </rPr>
      <t>ai dẫn dắt trong việc học, cuộc sống thôi mà. Việc làm nhóm hay lựa chọn môn học, gv khó hay dễ không còn quan trọng nữa …
Bởi c</t>
    </r>
    <r>
      <rPr>
        <rFont val="Times New Roman"/>
        <color rgb="FFFF9900"/>
        <sz val="12.0"/>
      </rPr>
      <t>hín</t>
    </r>
    <r>
      <rPr>
        <rFont val="Times New Roman"/>
        <color rgb="FF080809"/>
        <sz val="12.0"/>
      </rPr>
      <t>h bây cho rằng kết quả mới quyết định</t>
    </r>
    <r>
      <rPr>
        <rFont val="Times New Roman"/>
        <color rgb="FF0000FF"/>
        <sz val="12.0"/>
      </rPr>
      <t xml:space="preserve"> tất cả, </t>
    </r>
    <r>
      <rPr>
        <rFont val="Times New Roman"/>
        <color rgb="FF080809"/>
        <sz val="12.0"/>
      </rPr>
      <t>hơn thua điểm qua môn mới quan trọng. Thì thôi, chúc bây thành công theo ý bây muốn. Mong sẽ ko còn nh</t>
    </r>
    <r>
      <rPr>
        <rFont val="Times New Roman"/>
        <color rgb="FF0000FF"/>
        <sz val="12.0"/>
      </rPr>
      <t>ững ngư</t>
    </r>
    <r>
      <rPr>
        <rFont val="Times New Roman"/>
        <color rgb="FF080809"/>
        <sz val="12.0"/>
      </rPr>
      <t xml:space="preserve">ời tiêu cực nào lung lay kết quả của bây. T cũng từng đặt hết hy vọng vào đại học và bạn bè. Nhưng giờ thì nó đi lệch hết rồi. </t>
    </r>
    <r>
      <rPr>
        <rFont val="Times New Roman"/>
        <color rgb="FFFFFF00"/>
        <sz val="12.0"/>
      </rPr>
      <t>Có lẽ n</t>
    </r>
    <r>
      <rPr>
        <rFont val="Times New Roman"/>
        <color rgb="FF080809"/>
        <sz val="12.0"/>
      </rPr>
      <t>guyên nhân chính là bởi ta quá vô tri và cô độc, lúc nào cũng tự cho là mình ổn và ko cần dựa dẫm ai. Đến cả lúc làm nhóm cũng ko tham khảo, hay xin ý kiến từ thành viên hay c</t>
    </r>
    <r>
      <rPr>
        <rFont val="Times New Roman"/>
        <color rgb="FF0000FF"/>
        <sz val="12.0"/>
      </rPr>
      <t>ác nh</t>
    </r>
    <r>
      <rPr>
        <rFont val="Times New Roman"/>
        <color rgb="FF080809"/>
        <sz val="12.0"/>
      </rPr>
      <t>óm khác… Nếu được lựa chọn lại, ta sẽ không bao giờ để cho mình phải vô định hay cô độc trong nhóm nữa.</t>
    </r>
  </si>
  <si>
    <r>
      <rPr>
        <rFont val="Times New Roman"/>
        <color rgb="FF080809"/>
        <sz val="12.0"/>
      </rPr>
      <t xml:space="preserve">Mình không thích làm việc nhóm, nhóm này không phải do mình chọn mà bị bắt buộc xếp vào nên mình thấy </t>
    </r>
    <r>
      <rPr>
        <rFont val="Times New Roman"/>
        <color rgb="FF0000FF"/>
        <sz val="12.0"/>
      </rPr>
      <t>mọi ngườ</t>
    </r>
    <r>
      <rPr>
        <rFont val="Times New Roman"/>
        <color rgb="FF080809"/>
        <sz val="12.0"/>
      </rPr>
      <t xml:space="preserve">i không tôn trọng mình. Đóng góp ý kiến ai cũng đồng ý với ý kiến của </t>
    </r>
    <r>
      <rPr>
        <rFont val="Times New Roman"/>
        <color rgb="FF0000FF"/>
        <sz val="12.0"/>
      </rPr>
      <t>mỗi ngư</t>
    </r>
    <r>
      <rPr>
        <rFont val="Times New Roman"/>
        <color rgb="FF080809"/>
        <sz val="12.0"/>
      </rPr>
      <t xml:space="preserve">ời trừ mình thì lại bị coi thường ý kiến, mình nghe bạn ấy phản bác lại mà xịt keo luôn, bạn còn không cho mình giải thích ý tưởng của mình. Vì nhóm toàn các bạn ở Đà Nẵng, </t>
    </r>
    <r>
      <rPr>
        <rFont val="Times New Roman"/>
        <color rgb="FF0000FF"/>
        <sz val="12.0"/>
      </rPr>
      <t>mỗi mình</t>
    </r>
    <r>
      <rPr>
        <rFont val="Times New Roman"/>
        <color rgb="FF080809"/>
        <sz val="12.0"/>
      </rPr>
      <t xml:space="preserve"> quê khác nên mình có cảm giác </t>
    </r>
    <r>
      <rPr>
        <rFont val="Times New Roman"/>
        <color rgb="FF0000FF"/>
        <sz val="12.0"/>
      </rPr>
      <t>các b</t>
    </r>
    <r>
      <rPr>
        <rFont val="Times New Roman"/>
        <color rgb="FF080809"/>
        <sz val="12.0"/>
      </rPr>
      <t xml:space="preserve">ạn muốn tách mình ra vậy. Mình muốn đảm nhận làm </t>
    </r>
    <r>
      <rPr>
        <rFont val="Times New Roman"/>
        <color rgb="FF0000FF"/>
        <sz val="12.0"/>
      </rPr>
      <t xml:space="preserve">một </t>
    </r>
    <r>
      <rPr>
        <rFont val="Times New Roman"/>
        <color rgb="FF080809"/>
        <sz val="12.0"/>
      </rPr>
      <t>phần nào đó thì bị c</t>
    </r>
    <r>
      <rPr>
        <rFont val="Times New Roman"/>
        <color rgb="FF0000FF"/>
        <sz val="12.0"/>
      </rPr>
      <t>ác b</t>
    </r>
    <r>
      <rPr>
        <rFont val="Times New Roman"/>
        <color rgb="FF080809"/>
        <sz val="12.0"/>
      </rPr>
      <t>ạn phớt lờ và phân công mình làm cái khác. Mì</t>
    </r>
    <r>
      <rPr>
        <rFont val="Times New Roman"/>
        <color rgb="FFFF0000"/>
        <sz val="12.0"/>
      </rPr>
      <t>nh bất lực lắm</t>
    </r>
    <r>
      <rPr>
        <rFont val="Times New Roman"/>
        <color rgb="FF080809"/>
        <sz val="12.0"/>
      </rPr>
      <t>, cảm giác làm việc nhóm nhưng cứ như người dư thừa. Ước gì mình có thể làm việc đơn độc, mình biết</t>
    </r>
    <r>
      <rPr>
        <rFont val="Times New Roman"/>
        <color rgb="FF0000FF"/>
        <sz val="12.0"/>
      </rPr>
      <t xml:space="preserve"> 1 m</t>
    </r>
    <r>
      <rPr>
        <rFont val="Times New Roman"/>
        <color rgb="FF080809"/>
        <sz val="12.0"/>
      </rPr>
      <t>ình làm việc khô</t>
    </r>
    <r>
      <rPr>
        <rFont val="Times New Roman"/>
        <color rgb="FF0000FF"/>
        <sz val="12.0"/>
      </rPr>
      <t>ng phải bao giờ</t>
    </r>
    <r>
      <rPr>
        <rFont val="Times New Roman"/>
        <color rgb="FF080809"/>
        <sz val="12.0"/>
      </rPr>
      <t xml:space="preserve"> cũng hiệu quả nhưng còn đỡ hơn làm việc trong </t>
    </r>
    <r>
      <rPr>
        <rFont val="Times New Roman"/>
        <color rgb="FF0000FF"/>
        <sz val="12.0"/>
      </rPr>
      <t>cái nhóm</t>
    </r>
    <r>
      <rPr>
        <rFont val="Times New Roman"/>
        <color rgb="FF080809"/>
        <sz val="12.0"/>
      </rPr>
      <t xml:space="preserve"> như thế này.</t>
    </r>
  </si>
  <si>
    <r>
      <rPr>
        <rFont val="Times New Roman"/>
        <color rgb="FF080809"/>
        <sz val="12.0"/>
      </rPr>
      <t>Mình cảm thấy mông lung khi vào học trường. Lúc năm nhất đỗ đại học, bản thân hay gia đình mình đều c</t>
    </r>
    <r>
      <rPr>
        <rFont val="Times New Roman"/>
        <color rgb="FFFF0000"/>
        <sz val="12.0"/>
      </rPr>
      <t>ực kì vu</t>
    </r>
    <r>
      <rPr>
        <rFont val="Times New Roman"/>
        <color rgb="FF080809"/>
        <sz val="12.0"/>
      </rPr>
      <t>i, nhưng đến bây giờ qua 2 năm thì càng lúc mìn</t>
    </r>
    <r>
      <rPr>
        <rFont val="Times New Roman"/>
        <color rgb="FFFF0000"/>
        <sz val="12.0"/>
      </rPr>
      <t xml:space="preserve">h càng cảm thấy </t>
    </r>
    <r>
      <rPr>
        <rFont val="Times New Roman"/>
        <color rgb="FF080809"/>
        <sz val="12.0"/>
      </rPr>
      <t>bản thân không đủ tự tin để học tiếp. Deadline</t>
    </r>
    <r>
      <rPr>
        <rFont val="Times New Roman"/>
        <color rgb="FFFF0000"/>
        <sz val="12.0"/>
      </rPr>
      <t xml:space="preserve"> rất nhiều</t>
    </r>
    <r>
      <rPr>
        <rFont val="Times New Roman"/>
        <color rgb="FF080809"/>
        <sz val="12.0"/>
      </rPr>
      <t xml:space="preserve"> nhưng đến giờ mình vẫn chưa có được cái laptop bình thường để học, đi họp nhóm mình lại làm phiền người ta </t>
    </r>
    <r>
      <rPr>
        <rFont val="Times New Roman"/>
        <color rgb="FFFF0000"/>
        <sz val="12.0"/>
      </rPr>
      <t xml:space="preserve">rất nhiều </t>
    </r>
    <r>
      <rPr>
        <rFont val="Times New Roman"/>
        <color rgb="FF080809"/>
        <sz val="12.0"/>
      </rPr>
      <t xml:space="preserve">vì phải đi nhờ xe, </t>
    </r>
    <r>
      <rPr>
        <rFont val="Times New Roman"/>
        <color rgb="FF0000FF"/>
        <sz val="12.0"/>
      </rPr>
      <t>mọi người</t>
    </r>
    <r>
      <rPr>
        <rFont val="Times New Roman"/>
        <color rgb="FF080809"/>
        <sz val="12.0"/>
      </rPr>
      <t xml:space="preserve"> bàn tán chỗ đi ăn và chơi khiến mình r</t>
    </r>
    <r>
      <rPr>
        <rFont val="Times New Roman"/>
        <color rgb="FFFF0000"/>
        <sz val="12.0"/>
      </rPr>
      <t>ất lạc lõn</t>
    </r>
    <r>
      <rPr>
        <rFont val="Times New Roman"/>
        <color rgb="FF080809"/>
        <sz val="12.0"/>
      </rPr>
      <t xml:space="preserve">g vì không hiểu cái gì cả. Đặc biệt là sắp tới </t>
    </r>
    <r>
      <rPr>
        <rFont val="Times New Roman"/>
        <color rgb="FFFFFF00"/>
        <sz val="12.0"/>
      </rPr>
      <t xml:space="preserve">có vẻ </t>
    </r>
    <r>
      <rPr>
        <rFont val="Times New Roman"/>
        <color rgb="FF080809"/>
        <sz val="12.0"/>
      </rPr>
      <t>trường sẽ tăng học phí, t</t>
    </r>
    <r>
      <rPr>
        <rFont val="Times New Roman"/>
        <color rgb="FFFF9900"/>
        <sz val="12.0"/>
      </rPr>
      <t>hật s</t>
    </r>
    <r>
      <rPr>
        <rFont val="Times New Roman"/>
        <color rgb="FF080809"/>
        <sz val="12.0"/>
      </rPr>
      <t xml:space="preserve">ự mình cảm thấy bản thân không thể nào đủ điều kiện để giành học bổng được, mình nghĩ rằng nếu bản thân không có học bổng và điểm không được cao lắm, mình ko thể có năng lực để ra trường có việc làm ngay được. </t>
    </r>
    <r>
      <rPr>
        <rFont val="Times New Roman"/>
        <color rgb="FF0000FF"/>
        <sz val="12.0"/>
      </rPr>
      <t>Mọi ngườ</t>
    </r>
    <r>
      <rPr>
        <rFont val="Times New Roman"/>
        <color rgb="FF080809"/>
        <sz val="12.0"/>
      </rPr>
      <t>i nghĩ sao về việc mình bảo lưu và đi con đường khác?</t>
    </r>
  </si>
  <si>
    <r>
      <rPr>
        <rFont val="Times New Roman"/>
        <color rgb="FF080809"/>
        <sz val="12.0"/>
      </rPr>
      <t xml:space="preserve">
Mình th</t>
    </r>
    <r>
      <rPr>
        <rFont val="Times New Roman"/>
        <color rgb="FFFF9900"/>
        <sz val="12.0"/>
      </rPr>
      <t xml:space="preserve">ật sự </t>
    </r>
    <r>
      <rPr>
        <rFont val="Times New Roman"/>
        <color rgb="FF080809"/>
        <sz val="12.0"/>
      </rPr>
      <t>cảm thấy bất mãn với việc chấm điểm tp1 của thầy cô học phần KT**. Tp1 đ</t>
    </r>
    <r>
      <rPr>
        <rFont val="Times New Roman"/>
        <color rgb="FF0000FF"/>
        <sz val="12.0"/>
      </rPr>
      <t>ại đa số thầy cô</t>
    </r>
    <r>
      <rPr>
        <rFont val="Times New Roman"/>
        <color rgb="FF080809"/>
        <sz val="12.0"/>
      </rPr>
      <t xml:space="preserve"> sẽ chấm theo hình thức chuyên cần, điểm danh, hoặc kết hợp bài tập nhóm và điểm thưởng. Tuy nhiên học phần này cô mình lại không điểm danh mà chấm dựa vào bài báo cáo. Mình không khẳng định bài báo cáo của nhóm mình xuất sắc, đúng trọng tâm, đúng yêu cầu của giảng viên, nhưng trên cương vị của thầy cô họ cũng phải hiểu sinh viên nỗ lực như thế nào cho bài báo cáo và không ai muốn làm hời hợt để nhận điểm kém cả. Bên cạnh đó điểm tp2 giữa kì mặt bằng chung </t>
    </r>
    <r>
      <rPr>
        <rFont val="Times New Roman"/>
        <color rgb="FFFF0000"/>
        <sz val="12.0"/>
      </rPr>
      <t>rất thấp r</t>
    </r>
    <r>
      <rPr>
        <rFont val="Times New Roman"/>
        <color rgb="FF080809"/>
        <sz val="12.0"/>
      </rPr>
      <t>ồi, những tưởng thầy cô sẽ nâng kéo điểm lên mức giỏi nhưng không được. Bây giờ nếu aim là A thì phải</t>
    </r>
    <r>
      <rPr>
        <rFont val="Times New Roman"/>
        <color rgb="FF0000FF"/>
        <sz val="12.0"/>
      </rPr>
      <t xml:space="preserve"> 9.3. </t>
    </r>
    <r>
      <rPr>
        <rFont val="Times New Roman"/>
        <color rgb="FF080809"/>
        <sz val="12.0"/>
      </rPr>
      <t>Mình cảm thấy công sức và thời gian đi học chuyên cần của mình nó vô nghĩa t</t>
    </r>
    <r>
      <rPr>
        <rFont val="Times New Roman"/>
        <color rgb="FFFF9900"/>
        <sz val="12.0"/>
      </rPr>
      <t>hực sự</t>
    </r>
    <r>
      <rPr>
        <rFont val="Times New Roman"/>
        <color rgb="FF080809"/>
        <sz val="12.0"/>
      </rPr>
      <t xml:space="preserve">. Hầu như học phần nào thầy cô cũng tạo điều kiện để được </t>
    </r>
    <r>
      <rPr>
        <rFont val="Times New Roman"/>
        <color rgb="FF0000FF"/>
        <sz val="12.0"/>
      </rPr>
      <t>9 9.5 10</t>
    </r>
    <r>
      <rPr>
        <rFont val="Times New Roman"/>
        <color rgb="FF080809"/>
        <sz val="12.0"/>
      </rPr>
      <t xml:space="preserve"> và mình cũng nghĩ rằng học phần này cũng vậy. Thôi thì bây giờ phải cố gắng nỗ lực</t>
    </r>
    <r>
      <rPr>
        <rFont val="Times New Roman"/>
        <color rgb="FF0000FF"/>
        <sz val="12.0"/>
      </rPr>
      <t xml:space="preserve"> gấp 10</t>
    </r>
    <r>
      <rPr>
        <rFont val="Times New Roman"/>
        <color rgb="FF080809"/>
        <sz val="12.0"/>
      </rPr>
      <t xml:space="preserve"> lần cho cuối kì vậy.</t>
    </r>
  </si>
  <si>
    <r>
      <rPr>
        <rFont val="Times New Roman"/>
        <color rgb="FF080809"/>
        <sz val="12.0"/>
      </rPr>
      <t>Có ai từng bị ra rìa vì thái độ chưa ?
Bị quăng cục lơ khi hỏi chuyện bạn bè. Bị á khẩu vì người khác xen ngang, cắt lời. Bị xem như tàng hình trong lớp. Mình biết mình bị ghét. Ghét vì thái độ vô tri, vô cảm. Giờ đ</t>
    </r>
    <r>
      <rPr>
        <rFont val="Times New Roman"/>
        <color rgb="FF0000FF"/>
        <sz val="12.0"/>
      </rPr>
      <t>ến cả n</t>
    </r>
    <r>
      <rPr>
        <rFont val="Times New Roman"/>
        <color rgb="FF080809"/>
        <sz val="12.0"/>
      </rPr>
      <t xml:space="preserve">hững gì mình nói họ cũng ko tin. Đến </t>
    </r>
    <r>
      <rPr>
        <rFont val="Times New Roman"/>
        <color rgb="FF0000FF"/>
        <sz val="12.0"/>
      </rPr>
      <t>c</t>
    </r>
    <r>
      <rPr>
        <rFont val="Times New Roman"/>
        <color rgb="FF080809"/>
        <sz val="12.0"/>
      </rPr>
      <t>ả nh</t>
    </r>
    <r>
      <rPr>
        <rFont val="Times New Roman"/>
        <color rgb="FF0000FF"/>
        <sz val="12.0"/>
      </rPr>
      <t>ững bài đăng</t>
    </r>
    <r>
      <rPr>
        <rFont val="Times New Roman"/>
        <color rgb="FF080809"/>
        <sz val="12.0"/>
      </rPr>
      <t xml:space="preserve"> trên confession về lớp 48k lại nghĩ là mình ghi. Mình biết lớp chỉ mong bình an, vui tươi nên né mình ra. Thừa nhận là mình đã sai vì năm đầu ham làm thêm nên đùn đẩy, chậm trễ trong làm nhóm và chủ quan ko kiểm tra mà đăng kí trùng đề tài nhóm khác. Là leader mà kéo điểm cả nhóm xuống. Nhưng giờ mình chỉ muốn học để tốt nghiệp thôi. Mình c</t>
    </r>
    <r>
      <rPr>
        <rFont val="Times New Roman"/>
        <color rgb="FF0000FF"/>
        <sz val="12.0"/>
      </rPr>
      <t>hả có</t>
    </r>
    <r>
      <rPr>
        <rFont val="Times New Roman"/>
        <color rgb="FF080809"/>
        <sz val="12.0"/>
      </rPr>
      <t xml:space="preserve"> thái độ chi nữa hết, đặc biệt là không dám cười hay nói gì trong lớp luôn, chỉ cúi gằm ôm điện thoại Nhưng vẫn bị nghĩ xấu vì m</t>
    </r>
    <r>
      <rPr>
        <rFont val="Times New Roman"/>
        <color rgb="FF0000FF"/>
        <sz val="12.0"/>
      </rPr>
      <t>ấy cái tin tr</t>
    </r>
    <r>
      <rPr>
        <rFont val="Times New Roman"/>
        <color rgb="FF080809"/>
        <sz val="12.0"/>
      </rPr>
      <t>ên confess. Đã không có kết quả mình còn bực bội, để bụng làm chi. Lớp cứ bình an, tươi cười không có mình cũng đượcc nhá. Thân ái.
Mong là nếu có gặp lại, mình có thể vô tư mà cười vì đã nỗ lực n</t>
    </r>
    <r>
      <rPr>
        <rFont val="Times New Roman"/>
        <color rgb="FF0000FF"/>
        <sz val="12.0"/>
      </rPr>
      <t>hiề</t>
    </r>
    <r>
      <rPr>
        <rFont val="Times New Roman"/>
        <color rgb="FF080809"/>
        <sz val="12.0"/>
      </rPr>
      <t>u rồi.</t>
    </r>
  </si>
  <si>
    <r>
      <rPr>
        <rFont val="Times New Roman"/>
        <color rgb="FF080809"/>
        <sz val="12.0"/>
      </rPr>
      <t xml:space="preserve">Mình vừa nhận được điểm GPA học kì này. Điểm </t>
    </r>
    <r>
      <rPr>
        <rFont val="Times New Roman"/>
        <color rgb="FFFF0000"/>
        <sz val="12.0"/>
      </rPr>
      <t>khá tốt</t>
    </r>
    <r>
      <rPr>
        <rFont val="Times New Roman"/>
        <color rgb="FF080809"/>
        <sz val="12.0"/>
      </rPr>
      <t xml:space="preserve"> và mình đã </t>
    </r>
    <r>
      <rPr>
        <rFont val="Times New Roman"/>
        <color rgb="FFFF0000"/>
        <sz val="12.0"/>
      </rPr>
      <t>rất vui. Th</t>
    </r>
    <r>
      <rPr>
        <rFont val="Times New Roman"/>
        <color rgb="FFFF9900"/>
        <sz val="12.0"/>
      </rPr>
      <t>ực sự m</t>
    </r>
    <r>
      <rPr>
        <rFont val="Times New Roman"/>
        <color rgb="FF080809"/>
        <sz val="12.0"/>
      </rPr>
      <t xml:space="preserve">ình không phải là kiểu sẽ khoe khoang gì nhiều, mình chỉ định sẽ nói với </t>
    </r>
    <r>
      <rPr>
        <rFont val="Times New Roman"/>
        <color rgb="FF0000FF"/>
        <sz val="12.0"/>
      </rPr>
      <t>một vài ng</t>
    </r>
    <r>
      <rPr>
        <rFont val="Times New Roman"/>
        <color rgb="FF080809"/>
        <sz val="12.0"/>
      </rPr>
      <t>ười bạn mình hay chơi. Và thay vì nhận được lời chúc mừng hay gì đó, họ tỏ thái độ hờ hững và không mấy vui vẻ khi nghe mình nói. Họ còn bảo lại:"Có người cao điểm hơn mày đó".
Dạ kính thưa, mình chưa từng nhận điểm mình là cao nhất, mình nhận được điểm tốt lẽ nào mình không có quyền tự hào về nó? Nhưng nhữ</t>
    </r>
    <r>
      <rPr>
        <rFont val="Times New Roman"/>
        <color rgb="FF0000FF"/>
        <sz val="12.0"/>
      </rPr>
      <t>ng lần t</t>
    </r>
    <r>
      <rPr>
        <rFont val="Times New Roman"/>
        <color rgb="FF080809"/>
        <sz val="12.0"/>
      </rPr>
      <t>rước, không phải tao luôn lắng nghe, vui vẻ trước</t>
    </r>
    <r>
      <rPr>
        <rFont val="Times New Roman"/>
        <color rgb="FF0000FF"/>
        <sz val="12.0"/>
      </rPr>
      <t xml:space="preserve"> bất kì chuyện vui </t>
    </r>
    <r>
      <rPr>
        <rFont val="Times New Roman"/>
        <color rgb="FF080809"/>
        <sz val="12.0"/>
      </rPr>
      <t>nào của chúng mày sao? Mày được điểm cao hơn tao, tao vui thay cho mày mà?
Mình công nhận, việc này m</t>
    </r>
    <r>
      <rPr>
        <rFont val="Times New Roman"/>
        <color rgb="FF0000FF"/>
        <sz val="12.0"/>
      </rPr>
      <t xml:space="preserve">ột phần </t>
    </r>
    <r>
      <rPr>
        <rFont val="Times New Roman"/>
        <color rgb="FF080809"/>
        <sz val="12.0"/>
      </rPr>
      <t>cũng là lỗi của mình. Mình chọn sai bạn, mình chia sẻ với nh</t>
    </r>
    <r>
      <rPr>
        <rFont val="Times New Roman"/>
        <color rgb="FF0000FF"/>
        <sz val="12.0"/>
      </rPr>
      <t>ững ng</t>
    </r>
    <r>
      <rPr>
        <rFont val="Times New Roman"/>
        <color rgb="FF080809"/>
        <sz val="12.0"/>
      </rPr>
      <t>ười sẽ không vui khi mình hơn họ. Chia sẻ với người sẽ đố kị với mình ở những khía cạnh dù là nhỏ nhất.
Mình lên nói điều này chỉ để nhắc nhở m</t>
    </r>
    <r>
      <rPr>
        <rFont val="Times New Roman"/>
        <color rgb="FF0000FF"/>
        <sz val="12.0"/>
      </rPr>
      <t>ột ngư</t>
    </r>
    <r>
      <rPr>
        <rFont val="Times New Roman"/>
        <color rgb="FF080809"/>
        <sz val="12.0"/>
      </rPr>
      <t>ời một xíu, bạn bè không mấy ai thật lòng. Mình chỉ nên chia sẻ với người thật sự quan tâm trân trọng mình thôi.</t>
    </r>
  </si>
  <si>
    <t>.</t>
  </si>
  <si>
    <r>
      <rPr>
        <rFont val="Times New Roman"/>
        <color rgb="FF080809"/>
        <sz val="12.0"/>
      </rPr>
      <t xml:space="preserve">Xin chào </t>
    </r>
    <r>
      <rPr>
        <rFont val="Times New Roman"/>
        <color rgb="FF0000FF"/>
        <sz val="12.0"/>
      </rPr>
      <t>mọi ngườ</t>
    </r>
    <r>
      <rPr>
        <rFont val="Times New Roman"/>
        <color rgb="FF080809"/>
        <sz val="12.0"/>
      </rPr>
      <t xml:space="preserve">i, mình là K48 của trường. Không biết </t>
    </r>
    <r>
      <rPr>
        <rFont val="Times New Roman"/>
        <color rgb="FF0000FF"/>
        <sz val="12.0"/>
      </rPr>
      <t xml:space="preserve">mọi người </t>
    </r>
    <r>
      <rPr>
        <rFont val="Times New Roman"/>
        <color rgb="FF080809"/>
        <sz val="12.0"/>
      </rPr>
      <t xml:space="preserve">sao nhưng mà mình </t>
    </r>
    <r>
      <rPr>
        <rFont val="Times New Roman"/>
        <color rgb="FFFF0000"/>
        <sz val="12.0"/>
      </rPr>
      <t xml:space="preserve">hơi hướng nội </t>
    </r>
    <r>
      <rPr>
        <rFont val="Times New Roman"/>
        <color rgb="FF080809"/>
        <sz val="12.0"/>
      </rPr>
      <t xml:space="preserve">nhưng </t>
    </r>
    <r>
      <rPr>
        <rFont val="Times New Roman"/>
        <color rgb="FFFF9900"/>
        <sz val="12.0"/>
      </rPr>
      <t>thật sự</t>
    </r>
    <r>
      <rPr>
        <rFont val="Times New Roman"/>
        <color rgb="FF00FFFF"/>
        <sz val="12.0"/>
      </rPr>
      <t xml:space="preserve"> hiện tại</t>
    </r>
    <r>
      <rPr>
        <rFont val="Times New Roman"/>
        <color rgb="FF080809"/>
        <sz val="12.0"/>
      </rPr>
      <t xml:space="preserve"> mình </t>
    </r>
    <r>
      <rPr>
        <rFont val="Times New Roman"/>
        <color rgb="FF0000FF"/>
        <sz val="12.0"/>
      </rPr>
      <t>chỉ</t>
    </r>
    <r>
      <rPr>
        <rFont val="Times New Roman"/>
        <color rgb="FF080809"/>
        <sz val="12.0"/>
      </rPr>
      <t xml:space="preserve"> đang sống ở Đà Nẵng </t>
    </r>
    <r>
      <rPr>
        <rFont val="Times New Roman"/>
        <color rgb="FF0000FF"/>
        <sz val="12.0"/>
      </rPr>
      <t>một m</t>
    </r>
    <r>
      <rPr>
        <rFont val="Times New Roman"/>
        <color rgb="FF080809"/>
        <sz val="12.0"/>
      </rPr>
      <t xml:space="preserve">ình không người thân ít bạn bè, nhưng </t>
    </r>
    <r>
      <rPr>
        <rFont val="Times New Roman"/>
        <color rgb="FFFF9900"/>
        <sz val="12.0"/>
      </rPr>
      <t xml:space="preserve">thật sự </t>
    </r>
    <r>
      <rPr>
        <rFont val="Times New Roman"/>
        <color rgb="FF080809"/>
        <sz val="12.0"/>
      </rPr>
      <t xml:space="preserve">mình sợ bị bỏ rơi </t>
    </r>
    <r>
      <rPr>
        <rFont val="Times New Roman"/>
        <color rgb="FFFF9900"/>
        <sz val="12.0"/>
      </rPr>
      <t>rất</t>
    </r>
    <r>
      <rPr>
        <rFont val="Times New Roman"/>
        <color rgb="FFFF0000"/>
        <sz val="12.0"/>
      </rPr>
      <t xml:space="preserve"> rất </t>
    </r>
    <r>
      <rPr>
        <rFont val="Times New Roman"/>
        <color rgb="FF080809"/>
        <sz val="12.0"/>
      </rPr>
      <t xml:space="preserve">nhiều. Mình hướng nội với không hài hước nên không dễ quen bạn bè nhưng mình </t>
    </r>
    <r>
      <rPr>
        <rFont val="Times New Roman"/>
        <color rgb="FFFF9900"/>
        <sz val="12.0"/>
      </rPr>
      <t xml:space="preserve">thật sự </t>
    </r>
    <r>
      <rPr>
        <rFont val="Times New Roman"/>
        <color rgb="FFFF0000"/>
        <sz val="12.0"/>
      </rPr>
      <t xml:space="preserve">rất muốn </t>
    </r>
    <r>
      <rPr>
        <rFont val="Times New Roman"/>
        <color rgb="FF080809"/>
        <sz val="12.0"/>
      </rPr>
      <t xml:space="preserve">kiếm cho mình </t>
    </r>
    <r>
      <rPr>
        <rFont val="Times New Roman"/>
        <color rgb="FF0000FF"/>
        <sz val="12.0"/>
      </rPr>
      <t>một</t>
    </r>
    <r>
      <rPr>
        <rFont val="Times New Roman"/>
        <color rgb="FF080809"/>
        <sz val="12.0"/>
      </rPr>
      <t xml:space="preserve"> người bạn thân ở Đà Nẵng để ăn uống, học tập và </t>
    </r>
    <r>
      <rPr>
        <rFont val="Times New Roman"/>
        <color rgb="FF0000FF"/>
        <sz val="12.0"/>
      </rPr>
      <t>nhất là c</t>
    </r>
    <r>
      <rPr>
        <rFont val="Times New Roman"/>
        <color rgb="FF080809"/>
        <sz val="12.0"/>
      </rPr>
      <t xml:space="preserve">hia sẻ </t>
    </r>
    <r>
      <rPr>
        <rFont val="Times New Roman"/>
        <color rgb="FF00FFFF"/>
        <sz val="12.0"/>
      </rPr>
      <t>mọi</t>
    </r>
    <r>
      <rPr>
        <rFont val="Times New Roman"/>
        <color rgb="FF080809"/>
        <sz val="12.0"/>
      </rPr>
      <t xml:space="preserve"> điều trong cuộc sống này. Mình biết hướng nội mà muốn như vậy</t>
    </r>
    <r>
      <rPr>
        <rFont val="Times New Roman"/>
        <color rgb="FFFF9900"/>
        <sz val="12.0"/>
      </rPr>
      <t xml:space="preserve"> cực k</t>
    </r>
    <r>
      <rPr>
        <rFont val="Times New Roman"/>
        <color rgb="FFFF0000"/>
        <sz val="12.0"/>
      </rPr>
      <t>ỳ cực kỳ khó</t>
    </r>
    <r>
      <rPr>
        <rFont val="Times New Roman"/>
        <color rgb="FF080809"/>
        <sz val="12.0"/>
      </rPr>
      <t xml:space="preserve"> nên </t>
    </r>
    <r>
      <rPr>
        <rFont val="Times New Roman"/>
        <color rgb="FF0000FF"/>
        <sz val="12.0"/>
      </rPr>
      <t>mọi người</t>
    </r>
    <r>
      <rPr>
        <rFont val="Times New Roman"/>
        <color rgb="FF080809"/>
        <sz val="12.0"/>
      </rPr>
      <t xml:space="preserve"> có tips nào để tìm được ng bạn tâm giao để cùng trò chuyện được ko ạ? Hoặc ai cần bạn để trò chuyện, lắng nghe, tâm sự có thể thương thương bên dưới được không ạ? Mình là nữ và mình </t>
    </r>
    <r>
      <rPr>
        <rFont val="Times New Roman"/>
        <color rgb="FFFF0000"/>
        <sz val="12.0"/>
      </rPr>
      <t>rất</t>
    </r>
    <r>
      <rPr>
        <rFont val="Times New Roman"/>
        <color rgb="FF080809"/>
        <sz val="12.0"/>
      </rPr>
      <t xml:space="preserve"> muốn có bạn đồng giới để </t>
    </r>
    <r>
      <rPr>
        <rFont val="Times New Roman"/>
        <color rgb="FF0000FF"/>
        <sz val="12.0"/>
      </rPr>
      <t xml:space="preserve">chúng mình </t>
    </r>
    <r>
      <rPr>
        <rFont val="Times New Roman"/>
        <color rgb="FF080809"/>
        <sz val="12.0"/>
      </rPr>
      <t xml:space="preserve">cùng nhau phát triển ạ. Hic mình cảm giác </t>
    </r>
    <r>
      <rPr>
        <rFont val="Times New Roman"/>
        <color rgb="FFFF0000"/>
        <sz val="12.0"/>
      </rPr>
      <t>cô đơn quá</t>
    </r>
    <r>
      <rPr>
        <rFont val="Times New Roman"/>
        <color rgb="FF080809"/>
        <sz val="12.0"/>
      </rPr>
      <t xml:space="preserve">. Mình sống </t>
    </r>
    <r>
      <rPr>
        <rFont val="Times New Roman"/>
        <color rgb="FFFF0000"/>
        <sz val="12.0"/>
      </rPr>
      <t xml:space="preserve">rất tình cảm </t>
    </r>
    <r>
      <rPr>
        <rFont val="Times New Roman"/>
        <color rgb="FF080809"/>
        <sz val="12.0"/>
      </rPr>
      <t xml:space="preserve">và </t>
    </r>
    <r>
      <rPr>
        <rFont val="Times New Roman"/>
        <color rgb="FFFF0000"/>
        <sz val="12.0"/>
      </rPr>
      <t>rất trân</t>
    </r>
    <r>
      <rPr>
        <rFont val="Times New Roman"/>
        <color rgb="FF080809"/>
        <sz val="12.0"/>
      </rPr>
      <t xml:space="preserve"> trọng bạn bè mong có thể làm bạn với </t>
    </r>
    <r>
      <rPr>
        <rFont val="Times New Roman"/>
        <color rgb="FF0000FF"/>
        <sz val="12.0"/>
      </rPr>
      <t>mọi người</t>
    </r>
    <r>
      <rPr>
        <rFont val="Times New Roman"/>
        <color rgb="FF080809"/>
        <sz val="12.0"/>
      </rPr>
      <t xml:space="preserve"> ạ.</t>
    </r>
  </si>
  <si>
    <r>
      <rPr>
        <rFont val="Times New Roman"/>
        <color rgb="FF080809"/>
        <sz val="12.0"/>
      </rPr>
      <t xml:space="preserve">ĐIỂM RÈN LUYỆN: Gánh nặng đời sinh viên…
Lại là câu chuyện thường gặp </t>
    </r>
    <r>
      <rPr>
        <rFont val="Times New Roman"/>
        <color rgb="FF0000FF"/>
        <sz val="12.0"/>
      </rPr>
      <t>mọi</t>
    </r>
    <r>
      <rPr>
        <rFont val="Times New Roman"/>
        <color rgb="FF080809"/>
        <sz val="12.0"/>
      </rPr>
      <t xml:space="preserve"> khi kết thúc học phần: Điểm rèn luyện…
Chả là mình học </t>
    </r>
    <r>
      <rPr>
        <rFont val="Times New Roman"/>
        <color rgb="FFFF0000"/>
        <sz val="12.0"/>
      </rPr>
      <t>rất tốt</t>
    </r>
    <r>
      <rPr>
        <rFont val="Times New Roman"/>
        <color rgb="FF080809"/>
        <sz val="12.0"/>
      </rPr>
      <t xml:space="preserve">, nhưng mình </t>
    </r>
    <r>
      <rPr>
        <rFont val="Times New Roman"/>
        <color rgb="FF0000FF"/>
        <sz val="12.0"/>
      </rPr>
      <t xml:space="preserve">chẳng có </t>
    </r>
    <r>
      <rPr>
        <rFont val="Times New Roman"/>
        <color rgb="FF080809"/>
        <sz val="12.0"/>
      </rPr>
      <t xml:space="preserve">năng khiếu hay tham gia hoạt động gì của trường. Cứ </t>
    </r>
    <r>
      <rPr>
        <rFont val="Times New Roman"/>
        <color rgb="FF0000FF"/>
        <sz val="12.0"/>
      </rPr>
      <t>mỗi lần</t>
    </r>
    <r>
      <rPr>
        <rFont val="Times New Roman"/>
        <color rgb="FF080809"/>
        <sz val="12.0"/>
      </rPr>
      <t xml:space="preserve"> đi nộp minh chứng là mình chẳng biết lấy gì bỏ vào folder để nộp cả... Thế là điểm rèn luyện mình cũng </t>
    </r>
    <r>
      <rPr>
        <rFont val="Times New Roman"/>
        <color rgb="FF0000FF"/>
        <sz val="12.0"/>
      </rPr>
      <t xml:space="preserve">chỉ có </t>
    </r>
    <r>
      <rPr>
        <rFont val="Times New Roman"/>
        <color rgb="FF080809"/>
        <sz val="12.0"/>
      </rPr>
      <t xml:space="preserve">le que ít điểm thôi. Mình cũng </t>
    </r>
    <r>
      <rPr>
        <rFont val="Times New Roman"/>
        <color rgb="FFFF0000"/>
        <sz val="12.0"/>
      </rPr>
      <t xml:space="preserve">rất hiểu </t>
    </r>
    <r>
      <rPr>
        <rFont val="Times New Roman"/>
        <color rgb="FF080809"/>
        <sz val="12.0"/>
      </rPr>
      <t xml:space="preserve">và thương ban Cán sự lớp, dù đã cố châm chước để chấm mà </t>
    </r>
    <r>
      <rPr>
        <rFont val="Times New Roman"/>
        <color rgb="FFFF9900"/>
        <sz val="12.0"/>
      </rPr>
      <t xml:space="preserve">thực sự </t>
    </r>
    <r>
      <rPr>
        <rFont val="Times New Roman"/>
        <color rgb="FF080809"/>
        <sz val="12.0"/>
      </rPr>
      <t>các bạn ấy cũng chẳng biết mót đâu ra điểm cho mình cả…
Mình</t>
    </r>
    <r>
      <rPr>
        <rFont val="Times New Roman"/>
        <color rgb="FFFF0000"/>
        <sz val="12.0"/>
      </rPr>
      <t xml:space="preserve"> rất muốn nâng cao</t>
    </r>
    <r>
      <rPr>
        <rFont val="Times New Roman"/>
        <color rgb="FF080809"/>
        <sz val="12.0"/>
      </rPr>
      <t xml:space="preserve"> điểm rèn luyện, thế nhưng ngoài giờ học và giờ đi làm ra mình chẳng còn </t>
    </r>
    <r>
      <rPr>
        <rFont val="Times New Roman"/>
        <color rgb="FF0000FF"/>
        <sz val="12.0"/>
      </rPr>
      <t xml:space="preserve">chút thời gian </t>
    </r>
    <r>
      <rPr>
        <rFont val="Times New Roman"/>
        <color rgb="FF080809"/>
        <sz val="12.0"/>
      </rPr>
      <t xml:space="preserve">nào để tham gia </t>
    </r>
    <r>
      <rPr>
        <rFont val="Times New Roman"/>
        <color rgb="FF0000FF"/>
        <sz val="12.0"/>
      </rPr>
      <t>mấy cái worksho</t>
    </r>
    <r>
      <rPr>
        <rFont val="Times New Roman"/>
        <color rgb="FF080809"/>
        <sz val="12.0"/>
      </rPr>
      <t xml:space="preserve">p để có điểm rèn luyện cả. Mấy bạn năm 3 cho mình xin </t>
    </r>
    <r>
      <rPr>
        <rFont val="Times New Roman"/>
        <color rgb="FF0000FF"/>
        <sz val="12.0"/>
      </rPr>
      <t>mấy tips</t>
    </r>
    <r>
      <rPr>
        <rFont val="Times New Roman"/>
        <color rgb="FF080809"/>
        <sz val="12.0"/>
      </rPr>
      <t xml:space="preserve"> mà các bạn vừa cân bằng giữa học, đi làm và đi kiếm điểm rèn luyện với,……</t>
    </r>
  </si>
  <si>
    <r>
      <rPr>
        <rFont val="Times New Roman"/>
        <color rgb="FF080809"/>
        <sz val="12.0"/>
      </rPr>
      <t xml:space="preserve">Phải nói sao đây ta, mình </t>
    </r>
    <r>
      <rPr>
        <rFont val="Times New Roman"/>
        <color rgb="FF0000FF"/>
        <sz val="12.0"/>
      </rPr>
      <t>- một cô bé năm</t>
    </r>
    <r>
      <rPr>
        <rFont val="Times New Roman"/>
        <color rgb="FF080809"/>
        <sz val="12.0"/>
      </rPr>
      <t xml:space="preserve"> 4 chỉ cách tấm bằng Đại học </t>
    </r>
    <r>
      <rPr>
        <rFont val="Times New Roman"/>
        <color rgb="FF0000FF"/>
        <sz val="12.0"/>
      </rPr>
      <t>một kỳ thực tập</t>
    </r>
    <r>
      <rPr>
        <rFont val="Times New Roman"/>
        <color rgb="FF080809"/>
        <sz val="12.0"/>
      </rPr>
      <t xml:space="preserve"> nữa thôi, và sau đó, mình phải tự bươn chải với đời, không còn n</t>
    </r>
    <r>
      <rPr>
        <rFont val="Times New Roman"/>
        <color rgb="FF0000FF"/>
        <sz val="12.0"/>
      </rPr>
      <t>hững ngày tháng sinh viê</t>
    </r>
    <r>
      <rPr>
        <rFont val="Times New Roman"/>
        <color rgb="FF080809"/>
        <sz val="12.0"/>
      </rPr>
      <t xml:space="preserve">n vô lo vô nghĩ nữa. Bước chân vào </t>
    </r>
    <r>
      <rPr>
        <rFont val="Times New Roman"/>
        <color rgb="FF0000FF"/>
        <sz val="12.0"/>
      </rPr>
      <t>năm nhất,</t>
    </r>
    <r>
      <rPr>
        <rFont val="Times New Roman"/>
        <color rgb="FF080809"/>
        <sz val="12.0"/>
      </rPr>
      <t xml:space="preserve"> mình được xếp vào </t>
    </r>
    <r>
      <rPr>
        <rFont val="Times New Roman"/>
        <color rgb="FF0000FF"/>
        <sz val="12.0"/>
      </rPr>
      <t xml:space="preserve">một cái lớp </t>
    </r>
    <r>
      <rPr>
        <rFont val="Times New Roman"/>
        <color rgb="FFFF9900"/>
        <sz val="12.0"/>
      </rPr>
      <t>hoàn toàn</t>
    </r>
    <r>
      <rPr>
        <rFont val="Times New Roman"/>
        <color rgb="FF080809"/>
        <sz val="12.0"/>
      </rPr>
      <t xml:space="preserve"> </t>
    </r>
    <r>
      <rPr>
        <rFont val="Times New Roman"/>
        <color rgb="FF0000FF"/>
        <sz val="12.0"/>
      </rPr>
      <t>không có</t>
    </r>
    <r>
      <rPr>
        <rFont val="Times New Roman"/>
        <color rgb="FF080809"/>
        <sz val="12.0"/>
      </rPr>
      <t xml:space="preserve"> gì nổi bật, ít niềm vui và cũng ít nỗi buồn, cứ nhẹ nhàng trôi qua, thoát cái cũng đã hết kỳ 1 năm 4. Tuy mình không dành nhiều tình cảm cho lớp nhưng mình vẫn mong chờ </t>
    </r>
    <r>
      <rPr>
        <rFont val="Times New Roman"/>
        <color rgb="FF0000FF"/>
        <sz val="12.0"/>
      </rPr>
      <t>một điều gì</t>
    </r>
    <r>
      <rPr>
        <rFont val="Times New Roman"/>
        <color rgb="FF080809"/>
        <sz val="12.0"/>
      </rPr>
      <t xml:space="preserve"> đó đặc biệt ở buổi học cuối cùng, buổi học mà cả lớp còn được cùng nhau ngồi trên ghế nhà trường, cùng nhau nhìn lên bảng, cùng nhau lắng nghe thầy cô giảng bài. Nhưng</t>
    </r>
    <r>
      <rPr>
        <rFont val="Times New Roman"/>
        <color rgb="FFFF9900"/>
        <sz val="12.0"/>
      </rPr>
      <t xml:space="preserve"> thật</t>
    </r>
    <r>
      <rPr>
        <rFont val="Times New Roman"/>
        <color rgb="FF080809"/>
        <sz val="12.0"/>
      </rPr>
      <t xml:space="preserve"> buồn, lớp mình lại không tình cảm như thế, c</t>
    </r>
    <r>
      <rPr>
        <rFont val="Times New Roman"/>
        <color rgb="FF0000FF"/>
        <sz val="12.0"/>
      </rPr>
      <t>ác bạn</t>
    </r>
    <r>
      <rPr>
        <rFont val="Times New Roman"/>
        <color rgb="FF080809"/>
        <sz val="12.0"/>
      </rPr>
      <t xml:space="preserve"> hình như không có</t>
    </r>
    <r>
      <rPr>
        <rFont val="Times New Roman"/>
        <color rgb="FF0000FF"/>
        <sz val="12.0"/>
      </rPr>
      <t xml:space="preserve"> chút luyến tiếc</t>
    </r>
    <r>
      <rPr>
        <rFont val="Times New Roman"/>
        <color rgb="FF080809"/>
        <sz val="12.0"/>
      </rPr>
      <t xml:space="preserve"> gì, không</t>
    </r>
    <r>
      <rPr>
        <rFont val="Times New Roman"/>
        <color rgb="FF0000FF"/>
        <sz val="12.0"/>
      </rPr>
      <t xml:space="preserve"> một lời chào t</t>
    </r>
    <r>
      <rPr>
        <rFont val="Times New Roman"/>
        <color rgb="FF080809"/>
        <sz val="12.0"/>
      </rPr>
      <t xml:space="preserve">ạm biệt, không </t>
    </r>
    <r>
      <rPr>
        <rFont val="Times New Roman"/>
        <color rgb="FF0000FF"/>
        <sz val="12.0"/>
      </rPr>
      <t>một bức ảnh chụp chun</t>
    </r>
    <r>
      <rPr>
        <rFont val="Times New Roman"/>
        <color rgb="FF080809"/>
        <sz val="12.0"/>
      </rPr>
      <t>g,</t>
    </r>
    <r>
      <rPr>
        <rFont val="Times New Roman"/>
        <color rgb="FF0000FF"/>
        <sz val="12.0"/>
      </rPr>
      <t xml:space="preserve"> mọi người </t>
    </r>
    <r>
      <rPr>
        <rFont val="Times New Roman"/>
        <color rgb="FF080809"/>
        <sz val="12.0"/>
      </rPr>
      <t>cứ rời xa nhau như thế. B</t>
    </r>
    <r>
      <rPr>
        <rFont val="Times New Roman"/>
        <color rgb="FF0000FF"/>
        <sz val="12.0"/>
      </rPr>
      <t xml:space="preserve">ốn năm </t>
    </r>
    <r>
      <rPr>
        <rFont val="Times New Roman"/>
        <color rgb="FF080809"/>
        <sz val="12.0"/>
      </rPr>
      <t>gắn bó với nhau, từ không quen biết, trở thành quen biết, vậy mà lần cuối mình ngồi học cùng nhau lại</t>
    </r>
    <r>
      <rPr>
        <rFont val="Times New Roman"/>
        <color rgb="FFFF0000"/>
        <sz val="12.0"/>
      </rPr>
      <t xml:space="preserve"> cực kỳ vô vị</t>
    </r>
    <r>
      <rPr>
        <rFont val="Times New Roman"/>
        <color rgb="FF080809"/>
        <sz val="12.0"/>
      </rPr>
      <t xml:space="preserve">. Đó không phải là lần cuối mình đến trường, cũng không phải lần cuối được gặp </t>
    </r>
    <r>
      <rPr>
        <rFont val="Times New Roman"/>
        <color rgb="FF0000FF"/>
        <sz val="12.0"/>
      </rPr>
      <t xml:space="preserve">các bạn, </t>
    </r>
    <r>
      <rPr>
        <rFont val="Times New Roman"/>
        <color rgb="FF080809"/>
        <sz val="12.0"/>
      </rPr>
      <t xml:space="preserve">sau này mình vẫn còn quay lại nhiều lần nữa, nhưng đó là "Buổi học cuối cùng". Mình sẽ vẫn còn học, </t>
    </r>
    <r>
      <rPr>
        <rFont val="Times New Roman"/>
        <color rgb="FF0000FF"/>
        <sz val="12.0"/>
      </rPr>
      <t>các bạn</t>
    </r>
    <r>
      <rPr>
        <rFont val="Times New Roman"/>
        <color rgb="FF080809"/>
        <sz val="12.0"/>
      </rPr>
      <t xml:space="preserve"> cũng thế nhưng được học với lớp này thì sẽ </t>
    </r>
    <r>
      <rPr>
        <rFont val="Times New Roman"/>
        <color rgb="FF0000FF"/>
        <sz val="12.0"/>
      </rPr>
      <t xml:space="preserve">không có </t>
    </r>
    <r>
      <rPr>
        <rFont val="Times New Roman"/>
        <color rgb="FF080809"/>
        <sz val="12.0"/>
      </rPr>
      <t xml:space="preserve">cơ hội nữa rồi. Chào tạm biệt </t>
    </r>
    <r>
      <rPr>
        <rFont val="Times New Roman"/>
        <color rgb="FF0000FF"/>
        <sz val="12.0"/>
      </rPr>
      <t>các bạn</t>
    </r>
    <r>
      <rPr>
        <rFont val="Times New Roman"/>
        <color rgb="FF080809"/>
        <sz val="12.0"/>
      </rPr>
      <t>, mong rằng</t>
    </r>
    <r>
      <rPr>
        <rFont val="Times New Roman"/>
        <color rgb="FF0000FF"/>
        <sz val="12.0"/>
      </rPr>
      <t xml:space="preserve"> chúng ta</t>
    </r>
    <r>
      <rPr>
        <rFont val="Times New Roman"/>
        <color rgb="FF080809"/>
        <sz val="12.0"/>
      </rPr>
      <t xml:space="preserve"> đều sẽ thành công!</t>
    </r>
  </si>
  <si>
    <r>
      <rPr>
        <rFont val="Times New Roman"/>
        <color rgb="FF080809"/>
        <sz val="12.0"/>
      </rPr>
      <t>Mình</t>
    </r>
    <r>
      <rPr>
        <rFont val="Times New Roman"/>
        <color rgb="FFFF9900"/>
        <sz val="12.0"/>
      </rPr>
      <t xml:space="preserve"> thật sự </t>
    </r>
    <r>
      <rPr>
        <rFont val="Times New Roman"/>
        <color rgb="FF080809"/>
        <sz val="12.0"/>
      </rPr>
      <t xml:space="preserve">cảm thấy mông lung quá </t>
    </r>
    <r>
      <rPr>
        <rFont val="Times New Roman"/>
        <color rgb="FF0000FF"/>
        <sz val="12.0"/>
      </rPr>
      <t>mọi người</t>
    </r>
    <r>
      <rPr>
        <rFont val="Times New Roman"/>
        <color rgb="FF080809"/>
        <sz val="12.0"/>
      </rPr>
      <t xml:space="preserve"> ơi!!
Mình là sinh viên năm 3 khoa M, tính ra thời điểm này bạn bè đồng trang lứa,</t>
    </r>
    <r>
      <rPr>
        <rFont val="Times New Roman"/>
        <color rgb="FFFF9900"/>
        <sz val="12.0"/>
      </rPr>
      <t xml:space="preserve"> thậm chí </t>
    </r>
    <r>
      <rPr>
        <rFont val="Times New Roman"/>
        <color rgb="FF080809"/>
        <sz val="12.0"/>
      </rPr>
      <t xml:space="preserve">là </t>
    </r>
    <r>
      <rPr>
        <rFont val="Times New Roman"/>
        <color rgb="FF0000FF"/>
        <sz val="12.0"/>
      </rPr>
      <t>các em</t>
    </r>
    <r>
      <rPr>
        <rFont val="Times New Roman"/>
        <color rgb="FF080809"/>
        <sz val="12.0"/>
      </rPr>
      <t xml:space="preserve"> nhỏ hơn có</t>
    </r>
    <r>
      <rPr>
        <rFont val="Times New Roman"/>
        <color rgb="FF0000FF"/>
        <sz val="12.0"/>
      </rPr>
      <t xml:space="preserve"> các dự án cá nhân, </t>
    </r>
    <r>
      <rPr>
        <rFont val="Times New Roman"/>
        <color rgb="FF080809"/>
        <sz val="12.0"/>
      </rPr>
      <t>tham gia hội đoàn</t>
    </r>
    <r>
      <rPr>
        <rFont val="Times New Roman"/>
        <color rgb="FFFF9900"/>
        <sz val="12.0"/>
      </rPr>
      <t xml:space="preserve"> thậm chí</t>
    </r>
    <r>
      <rPr>
        <rFont val="Times New Roman"/>
        <color rgb="FF080809"/>
        <sz val="12.0"/>
      </rPr>
      <t xml:space="preserve"> là đi làm cv đúng với chuyên ngành các kiểu con đà điểu làm cho</t>
    </r>
    <r>
      <rPr>
        <rFont val="Times New Roman"/>
        <color rgb="FF0000FF"/>
        <sz val="12.0"/>
      </rPr>
      <t xml:space="preserve"> 1 đứa</t>
    </r>
    <r>
      <rPr>
        <rFont val="Times New Roman"/>
        <color rgb="FF080809"/>
        <sz val="12.0"/>
      </rPr>
      <t xml:space="preserve"> suốt </t>
    </r>
    <r>
      <rPr>
        <rFont val="Times New Roman"/>
        <color rgb="FF0000FF"/>
        <sz val="12.0"/>
      </rPr>
      <t xml:space="preserve">3 năm </t>
    </r>
    <r>
      <rPr>
        <rFont val="Times New Roman"/>
        <color rgb="FF080809"/>
        <sz val="12.0"/>
      </rPr>
      <t xml:space="preserve">trời học đại học </t>
    </r>
    <r>
      <rPr>
        <rFont val="Times New Roman"/>
        <color rgb="FF0000FF"/>
        <sz val="12.0"/>
      </rPr>
      <t>chỉ</t>
    </r>
    <r>
      <rPr>
        <rFont val="Times New Roman"/>
        <color rgb="FF080809"/>
        <sz val="12.0"/>
      </rPr>
      <t xml:space="preserve"> cắm đầu vô học ngày cày điểm để kiếm ít GPA cao cao tí.
Nhưng mà mình chán cuộc sống tẻ nhạt này</t>
    </r>
    <r>
      <rPr>
        <rFont val="Times New Roman"/>
        <color rgb="FFFF0000"/>
        <sz val="12.0"/>
      </rPr>
      <t xml:space="preserve"> lắm rồi</t>
    </r>
    <r>
      <rPr>
        <rFont val="Times New Roman"/>
        <color rgb="FF080809"/>
        <sz val="12.0"/>
      </rPr>
      <t>.</t>
    </r>
    <r>
      <rPr>
        <rFont val="Times New Roman"/>
        <color rgb="FF0000FF"/>
        <sz val="12.0"/>
      </rPr>
      <t xml:space="preserve"> Mọi người</t>
    </r>
    <r>
      <rPr>
        <rFont val="Times New Roman"/>
        <color rgb="FF080809"/>
        <sz val="12.0"/>
      </rPr>
      <t xml:space="preserve"> có câu lạc bộ, hoạt động đoàn thể nào còn tuyển thành viên mới hay có công ty nào đang tuyển nhân viên partime/ thực tập sinh thì giới thiệu em với ạ.</t>
    </r>
  </si>
  <si>
    <r>
      <rPr>
        <rFont val="Times New Roman"/>
        <color rgb="FF080809"/>
        <sz val="12.0"/>
      </rPr>
      <t>Em có</t>
    </r>
    <r>
      <rPr>
        <rFont val="Times New Roman"/>
        <color rgb="FF0000FF"/>
        <sz val="12.0"/>
      </rPr>
      <t xml:space="preserve"> một tâm sự mỏng</t>
    </r>
    <r>
      <rPr>
        <rFont val="Times New Roman"/>
        <color rgb="FF080809"/>
        <sz val="12.0"/>
      </rPr>
      <t xml:space="preserve"> về áp lực đồng trang lứa, muốn nhờ </t>
    </r>
    <r>
      <rPr>
        <rFont val="Times New Roman"/>
        <color rgb="FF0000FF"/>
        <sz val="12.0"/>
      </rPr>
      <t xml:space="preserve">các bạn </t>
    </r>
    <r>
      <rPr>
        <rFont val="Times New Roman"/>
        <color rgb="FF080809"/>
        <sz val="12.0"/>
      </rPr>
      <t>và ac đi trước cho em lời khuyên với.
Dạo gần đây em cảm thấy</t>
    </r>
    <r>
      <rPr>
        <rFont val="Times New Roman"/>
        <color rgb="FFFF0000"/>
        <sz val="12.0"/>
      </rPr>
      <t xml:space="preserve"> rất áp lực</t>
    </r>
    <r>
      <rPr>
        <rFont val="Times New Roman"/>
        <color rgb="FF080809"/>
        <sz val="12.0"/>
      </rPr>
      <t xml:space="preserve"> ạ. Em là sinh viên 48K thôi, tuy nhiên thì trong quá trình học ở trường, khi viết giảng viên tập viết CV trên lớp thì em cảm thấy như mình</t>
    </r>
    <r>
      <rPr>
        <rFont val="Times New Roman"/>
        <color rgb="FFFF0000"/>
        <sz val="12.0"/>
      </rPr>
      <t xml:space="preserve"> rất tệ</t>
    </r>
    <r>
      <rPr>
        <rFont val="Times New Roman"/>
        <color rgb="FF080809"/>
        <sz val="12.0"/>
      </rPr>
      <t xml:space="preserve"> vì </t>
    </r>
    <r>
      <rPr>
        <rFont val="Times New Roman"/>
        <color rgb="FF0000FF"/>
        <sz val="12.0"/>
      </rPr>
      <t>các bạn</t>
    </r>
    <r>
      <rPr>
        <rFont val="Times New Roman"/>
        <color rgb="FF080809"/>
        <sz val="12.0"/>
      </rPr>
      <t xml:space="preserve"> khác đã có thể điền được đầy CV còn em cứ lững lơ chẳng biết viết gì. Em cảm thấy các bạn</t>
    </r>
    <r>
      <rPr>
        <rFont val="Times New Roman"/>
        <color rgb="FFFF9900"/>
        <sz val="12.0"/>
      </rPr>
      <t xml:space="preserve"> thật </t>
    </r>
    <r>
      <rPr>
        <rFont val="Times New Roman"/>
        <color rgb="FF080809"/>
        <sz val="12.0"/>
      </rPr>
      <t xml:space="preserve">giỏi, mới trải qua năm 1 mà </t>
    </r>
    <r>
      <rPr>
        <rFont val="Times New Roman"/>
        <color rgb="FF0000FF"/>
        <sz val="12.0"/>
      </rPr>
      <t>các bạn</t>
    </r>
    <r>
      <rPr>
        <rFont val="Times New Roman"/>
        <color rgb="FF080809"/>
        <sz val="12.0"/>
      </rPr>
      <t xml:space="preserve"> có </t>
    </r>
    <r>
      <rPr>
        <rFont val="Times New Roman"/>
        <color rgb="FF0000FF"/>
        <sz val="12.0"/>
      </rPr>
      <t>cả đống</t>
    </r>
    <r>
      <rPr>
        <rFont val="Times New Roman"/>
        <color rgb="FF080809"/>
        <sz val="12.0"/>
      </rPr>
      <t xml:space="preserve"> kinh nghiệm rồi. Bên cạnh đó, có bạn còn ghi mình được học bổng, mình được đề xuất đi đâu đó, em cảm             thấy bản thân mình </t>
    </r>
    <r>
      <rPr>
        <rFont val="Times New Roman"/>
        <color rgb="FFFF0000"/>
        <sz val="12.0"/>
      </rPr>
      <t>kém cỏi vô cùng.</t>
    </r>
    <r>
      <rPr>
        <rFont val="Times New Roman"/>
        <color rgb="FF080809"/>
        <sz val="12.0"/>
      </rPr>
      <t xml:space="preserve"> Em lại là người hướng nội, tự ti nữa. Em luôn cảm thấy lạc lõng khi ngồi trong lớp và chẳng biết làm gì để nổi bật hơn. Vậy giờ em phải làm sao ạ? Em cũng chưa có kỹ năng gì để xin đi thực tập, cũng chẳng biết thực tập ở đâu sẽ phù hợp. Nhưng em thật sự không muốn có cảm giác ngồi lù lù trong lớp, chẳng làm gì mà cũng chẳng biết phải như thế nào. Liệu rằng có phải em q</t>
    </r>
    <r>
      <rPr>
        <rFont val="Times New Roman"/>
        <color rgb="FFFF0000"/>
        <sz val="12.0"/>
      </rPr>
      <t>uá yếu kém h</t>
    </r>
    <r>
      <rPr>
        <rFont val="Times New Roman"/>
        <color rgb="FF080809"/>
        <sz val="12.0"/>
      </rPr>
      <t xml:space="preserve">ay sao không nhỉ? Em nên làm gì tiếp đây. </t>
    </r>
    <r>
      <rPr>
        <rFont val="Times New Roman"/>
        <color rgb="FF0000FF"/>
        <sz val="12.0"/>
      </rPr>
      <t>Mọi ngườ</t>
    </r>
    <r>
      <rPr>
        <rFont val="Times New Roman"/>
        <color rgb="FF080809"/>
        <sz val="12.0"/>
      </rPr>
      <t>i cho em lời khuyên với.</t>
    </r>
  </si>
  <si>
    <r>
      <rPr>
        <rFont val="Times New Roman"/>
        <color rgb="FF080809"/>
        <sz val="12.0"/>
      </rPr>
      <t xml:space="preserve">Chào </t>
    </r>
    <r>
      <rPr>
        <rFont val="Times New Roman"/>
        <color rgb="FF0000FF"/>
        <sz val="12.0"/>
      </rPr>
      <t xml:space="preserve">mọi người, </t>
    </r>
    <r>
      <rPr>
        <rFont val="Times New Roman"/>
        <color rgb="FF080809"/>
        <sz val="12.0"/>
      </rPr>
      <t xml:space="preserve">mình là sinh viên năm 2 .Hôm nay mình viết ra confession này </t>
    </r>
    <r>
      <rPr>
        <rFont val="Times New Roman"/>
        <color rgb="FF0000FF"/>
        <sz val="12.0"/>
      </rPr>
      <t>đôi lời</t>
    </r>
    <r>
      <rPr>
        <rFont val="Times New Roman"/>
        <color rgb="FF080809"/>
        <sz val="12.0"/>
      </rPr>
      <t xml:space="preserve"> tâm sự của </t>
    </r>
    <r>
      <rPr>
        <rFont val="Times New Roman"/>
        <color rgb="FF0000FF"/>
        <sz val="12.0"/>
      </rPr>
      <t>1 người đang</t>
    </r>
    <r>
      <rPr>
        <rFont val="Times New Roman"/>
        <color rgb="FF080809"/>
        <sz val="12.0"/>
      </rPr>
      <t xml:space="preserve"> cảm thấy chênh vênh và cô đơn dù trong mắt bạn bè thì ngược lại. Mình có nhóm từ năm 1, nhóm này vừa chơi chung vừa là nhóm học trên lớp, mình cứ ngỡ s</t>
    </r>
    <r>
      <rPr>
        <rFont val="Times New Roman"/>
        <color rgb="FFFF0000"/>
        <sz val="12.0"/>
      </rPr>
      <t>ẽ rất vui</t>
    </r>
    <r>
      <rPr>
        <rFont val="Times New Roman"/>
        <color rgb="FF080809"/>
        <sz val="12.0"/>
      </rPr>
      <t xml:space="preserve"> và thoải mái khi tìm được nhóm của riêng mình nhưng đời không như là mơ.</t>
    </r>
    <r>
      <rPr>
        <rFont val="Times New Roman"/>
        <color rgb="FF0000FF"/>
        <sz val="12.0"/>
      </rPr>
      <t xml:space="preserve"> </t>
    </r>
    <r>
      <rPr>
        <rFont val="Times New Roman"/>
        <color rgb="FF00FFFF"/>
        <sz val="12.0"/>
      </rPr>
      <t xml:space="preserve">Từ khi chơi với nhau được 1 năm </t>
    </r>
    <r>
      <rPr>
        <rFont val="Times New Roman"/>
        <color rgb="FF080809"/>
        <sz val="12.0"/>
      </rPr>
      <t xml:space="preserve">thì mình thấy được sự sân si của </t>
    </r>
    <r>
      <rPr>
        <rFont val="Times New Roman"/>
        <color rgb="FF0000FF"/>
        <sz val="12.0"/>
      </rPr>
      <t>vài bạn</t>
    </r>
    <r>
      <rPr>
        <rFont val="Times New Roman"/>
        <color rgb="FF080809"/>
        <sz val="12.0"/>
      </rPr>
      <t xml:space="preserve"> trong nhóm, </t>
    </r>
    <r>
      <rPr>
        <rFont val="Times New Roman"/>
        <color rgb="FF0000FF"/>
        <sz val="12.0"/>
      </rPr>
      <t>các bạn</t>
    </r>
    <r>
      <rPr>
        <rFont val="Times New Roman"/>
        <color rgb="FF080809"/>
        <sz val="12.0"/>
      </rPr>
      <t xml:space="preserve"> đi nói xấu </t>
    </r>
    <r>
      <rPr>
        <rFont val="Times New Roman"/>
        <color rgb="FF0000FF"/>
        <sz val="12.0"/>
      </rPr>
      <t xml:space="preserve">các bạn </t>
    </r>
    <r>
      <rPr>
        <rFont val="Times New Roman"/>
        <color rgb="FF080809"/>
        <sz val="12.0"/>
      </rPr>
      <t xml:space="preserve">khác và trong lòng mình cảm thấy khó chịu thay nhưng mình lại không thích tranh cãi. Còn làm bài tập nhóm thì lơ là chểnh mảng Bên ngoài mình vẫn tươi cười nhưng </t>
    </r>
    <r>
      <rPr>
        <rFont val="Times New Roman"/>
        <color rgb="FFFF0000"/>
        <sz val="12.0"/>
      </rPr>
      <t>càng ngày mình càng cảm thấy lạc lõng</t>
    </r>
    <r>
      <rPr>
        <rFont val="Times New Roman"/>
        <color rgb="FF080809"/>
        <sz val="12.0"/>
      </rPr>
      <t xml:space="preserve">, mình không muốn dây dưa vô các câu chuyện nhảm nhí đó và </t>
    </r>
    <r>
      <rPr>
        <rFont val="Times New Roman"/>
        <color rgb="FF0000FF"/>
        <sz val="12.0"/>
      </rPr>
      <t>một phần c</t>
    </r>
    <r>
      <rPr>
        <rFont val="Times New Roman"/>
        <color rgb="FF080809"/>
        <sz val="12.0"/>
      </rPr>
      <t>ũng là vì có khi chính mình trở thành đề tài tiếp theo của các bạn ấy. Có</t>
    </r>
    <r>
      <rPr>
        <rFont val="Times New Roman"/>
        <color rgb="FF0000FF"/>
        <sz val="12.0"/>
      </rPr>
      <t xml:space="preserve"> một bạn</t>
    </r>
    <r>
      <rPr>
        <rFont val="Times New Roman"/>
        <color rgb="FF080809"/>
        <sz val="12.0"/>
      </rPr>
      <t xml:space="preserve"> trong nhóm mình cứ nói là "mình sống vì mình chứ không sống vừa lòng người khác"</t>
    </r>
    <r>
      <rPr>
        <rFont val="Times New Roman"/>
        <color rgb="FFFF9900"/>
        <sz val="12.0"/>
      </rPr>
      <t xml:space="preserve"> thật ra b</t>
    </r>
    <r>
      <rPr>
        <rFont val="Times New Roman"/>
        <color rgb="FF080809"/>
        <sz val="12.0"/>
      </rPr>
      <t xml:space="preserve">ạn ấy là </t>
    </r>
    <r>
      <rPr>
        <rFont val="Times New Roman"/>
        <color rgb="FFFF0000"/>
        <sz val="12.0"/>
      </rPr>
      <t>sân si nhất,</t>
    </r>
    <r>
      <rPr>
        <rFont val="Times New Roman"/>
        <color rgb="FF080809"/>
        <sz val="12.0"/>
      </rPr>
      <t xml:space="preserve"> hay chê bai và lôi người khác ra làm trò cười. Bên ngoài lớp luôn tưởng mình là ngườ</t>
    </r>
    <r>
      <rPr>
        <rFont val="Times New Roman"/>
        <color rgb="FFFF0000"/>
        <sz val="12.0"/>
      </rPr>
      <t xml:space="preserve">i rất may mắn </t>
    </r>
    <r>
      <rPr>
        <rFont val="Times New Roman"/>
        <color rgb="FF080809"/>
        <sz val="12.0"/>
      </rPr>
      <t>vì</t>
    </r>
    <r>
      <rPr>
        <rFont val="Times New Roman"/>
        <color rgb="FF0000FF"/>
        <sz val="12.0"/>
      </rPr>
      <t xml:space="preserve"> không bao giờ </t>
    </r>
    <r>
      <rPr>
        <rFont val="Times New Roman"/>
        <color rgb="FF080809"/>
        <sz val="12.0"/>
      </rPr>
      <t>buồn rầu và luôn có nhóm bên cạnh nhưng họ đâu biết mình sớm đã không còn thích thú gì với nhóm nữa. Bây giờ mình mà rời nhóm thì khó mà ở lại nhóm thì cũng</t>
    </r>
    <r>
      <rPr>
        <rFont val="Times New Roman"/>
        <color rgb="FFFF0000"/>
        <sz val="12.0"/>
      </rPr>
      <t xml:space="preserve"> khá mệt mỏi,</t>
    </r>
    <r>
      <rPr>
        <rFont val="Times New Roman"/>
        <color rgb="FF080809"/>
        <sz val="12.0"/>
      </rPr>
      <t xml:space="preserve"> </t>
    </r>
    <r>
      <rPr>
        <rFont val="Times New Roman"/>
        <color rgb="FF0000FF"/>
        <sz val="12.0"/>
      </rPr>
      <t xml:space="preserve">nhất là </t>
    </r>
    <r>
      <rPr>
        <rFont val="Times New Roman"/>
        <color rgb="FF080809"/>
        <sz val="12.0"/>
      </rPr>
      <t>đối với bài tập nhóm không thể cứ mãi lo được. M</t>
    </r>
    <r>
      <rPr>
        <rFont val="Times New Roman"/>
        <color rgb="FF0000FF"/>
        <sz val="12.0"/>
      </rPr>
      <t>ọi người</t>
    </r>
    <r>
      <rPr>
        <rFont val="Times New Roman"/>
        <color rgb="FF080809"/>
        <sz val="12.0"/>
      </rPr>
      <t xml:space="preserve"> cho mình ý kiến mình nên làm gì đây ạ.</t>
    </r>
  </si>
  <si>
    <r>
      <rPr>
        <rFont val="Times New Roman"/>
        <color rgb="FF080809"/>
        <sz val="12.0"/>
      </rPr>
      <t>Thất bại năm nhất của 49K
Mới bước vào em đã hi vọng n</t>
    </r>
    <r>
      <rPr>
        <rFont val="Times New Roman"/>
        <color rgb="FF0000FF"/>
        <sz val="12.0"/>
      </rPr>
      <t>hiều th</t>
    </r>
    <r>
      <rPr>
        <rFont val="Times New Roman"/>
        <color rgb="FF080809"/>
        <sz val="12.0"/>
      </rPr>
      <t xml:space="preserve">ứ tốt đẹp như đi học , gặp bạn bè , được tham gia các câu lạc bộ . Em đã mơ mộng về nó </t>
    </r>
    <r>
      <rPr>
        <rFont val="Times New Roman"/>
        <color rgb="FFFF0000"/>
        <sz val="12.0"/>
      </rPr>
      <t xml:space="preserve">rất </t>
    </r>
    <r>
      <rPr>
        <rFont val="Times New Roman"/>
        <color rgb="FF0000FF"/>
        <sz val="12.0"/>
      </rPr>
      <t>nhiều</t>
    </r>
    <r>
      <rPr>
        <rFont val="Times New Roman"/>
        <color rgb="FF080809"/>
        <sz val="12.0"/>
      </rPr>
      <t xml:space="preserve"> , nhưng em đã </t>
    </r>
    <r>
      <rPr>
        <rFont val="Times New Roman"/>
        <color rgb="FFFF9900"/>
        <sz val="12.0"/>
      </rPr>
      <t xml:space="preserve">thật sự </t>
    </r>
    <r>
      <rPr>
        <rFont val="Times New Roman"/>
        <color rgb="FF080809"/>
        <sz val="12.0"/>
      </rPr>
      <t>thất vọng khi bản thân đã rớt hết t</t>
    </r>
    <r>
      <rPr>
        <rFont val="Times New Roman"/>
        <color rgb="FF0000FF"/>
        <sz val="12.0"/>
      </rPr>
      <t>ất cả cá</t>
    </r>
    <r>
      <rPr>
        <rFont val="Times New Roman"/>
        <color rgb="FF080809"/>
        <sz val="12.0"/>
      </rPr>
      <t>c câu lạc bộ . Em thấy mình</t>
    </r>
    <r>
      <rPr>
        <rFont val="Times New Roman"/>
        <color rgb="FFFF0000"/>
        <sz val="12.0"/>
      </rPr>
      <t xml:space="preserve"> rất nhiệt huyết</t>
    </r>
    <r>
      <rPr>
        <rFont val="Times New Roman"/>
        <color rgb="FF080809"/>
        <sz val="12.0"/>
      </rPr>
      <t xml:space="preserve"> cũng như rất hăng hái, năng động, em đã mong ngóng và hy vọng</t>
    </r>
    <r>
      <rPr>
        <rFont val="Times New Roman"/>
        <color rgb="FFFF0000"/>
        <sz val="12.0"/>
      </rPr>
      <t xml:space="preserve"> rấ</t>
    </r>
    <r>
      <rPr>
        <rFont val="Times New Roman"/>
        <color rgb="FF080809"/>
        <sz val="12.0"/>
      </rPr>
      <t xml:space="preserve">t </t>
    </r>
    <r>
      <rPr>
        <rFont val="Times New Roman"/>
        <color rgb="FF0000FF"/>
        <sz val="12.0"/>
      </rPr>
      <t>nhiều</t>
    </r>
    <r>
      <rPr>
        <rFont val="Times New Roman"/>
        <color rgb="FF080809"/>
        <sz val="12.0"/>
      </rPr>
      <t xml:space="preserve"> nhưng không nghĩ bản thân mình không đậu được CLB nào cả . Là do em chưa đủ tốt hay may mắn không bao giờ mỉm cười với em. Em thất vọng lắm ạ.</t>
    </r>
  </si>
  <si>
    <r>
      <rPr>
        <rFont val="Times New Roman"/>
        <color rgb="FF080809"/>
        <sz val="12.0"/>
      </rPr>
      <t>PHẢI CHĂNG KHI KHÔNG HÀI LÒNG VỀ CUỘC SỐNG HIỆN TẠI, TA THƯỜNG HOÀI NIỆM VỀ QUÁ KHỨ ?
Bước sang năm 2 ở cánh cửa đại học, m</t>
    </r>
    <r>
      <rPr>
        <rFont val="Times New Roman"/>
        <color rgb="FF0000FF"/>
        <sz val="12.0"/>
      </rPr>
      <t xml:space="preserve">ọi thứ </t>
    </r>
    <r>
      <rPr>
        <rFont val="Times New Roman"/>
        <color rgb="FF080809"/>
        <sz val="12.0"/>
      </rPr>
      <t>đã dần quen thuộc hơn</t>
    </r>
    <r>
      <rPr>
        <rFont val="Times New Roman"/>
        <color rgb="FF00FFFF"/>
        <sz val="12.0"/>
      </rPr>
      <t xml:space="preserve"> từ việc học tập, ăn uống và sin</t>
    </r>
    <r>
      <rPr>
        <rFont val="Times New Roman"/>
        <color rgb="FF080809"/>
        <sz val="12.0"/>
      </rPr>
      <t xml:space="preserve">h sống ở nơi đây. Tưởng chừng như </t>
    </r>
    <r>
      <rPr>
        <rFont val="Times New Roman"/>
        <color rgb="FF0000FF"/>
        <sz val="12.0"/>
      </rPr>
      <t xml:space="preserve">mọi thứ </t>
    </r>
    <r>
      <rPr>
        <rFont val="Times New Roman"/>
        <color rgb="FF080809"/>
        <sz val="12.0"/>
      </rPr>
      <t xml:space="preserve">sẽ ổn hơn sau </t>
    </r>
    <r>
      <rPr>
        <rFont val="Times New Roman"/>
        <color rgb="FF0000FF"/>
        <sz val="12.0"/>
      </rPr>
      <t>một năm</t>
    </r>
    <r>
      <rPr>
        <rFont val="Times New Roman"/>
        <color rgb="FF080809"/>
        <sz val="12.0"/>
      </rPr>
      <t xml:space="preserve"> sống xa nhà nhưng không m</t>
    </r>
    <r>
      <rPr>
        <rFont val="Times New Roman"/>
        <color rgb="FF0000FF"/>
        <sz val="12.0"/>
      </rPr>
      <t xml:space="preserve">ọi người </t>
    </r>
    <r>
      <rPr>
        <rFont val="Times New Roman"/>
        <color rgb="FF080809"/>
        <sz val="12.0"/>
      </rPr>
      <t xml:space="preserve">ạ. Dạo gần đây cuộc sống của em như </t>
    </r>
    <r>
      <rPr>
        <rFont val="Times New Roman"/>
        <color rgb="FF0000FF"/>
        <sz val="12.0"/>
      </rPr>
      <t>mộ</t>
    </r>
    <r>
      <rPr>
        <rFont val="Times New Roman"/>
        <color rgb="FF080809"/>
        <sz val="12.0"/>
      </rPr>
      <t xml:space="preserve">t thứ hỗn độn diễn ra hằng ngày vậy.
Thời tiết dạo này cứ âm u rồi mưa không ngớt. Không biết </t>
    </r>
    <r>
      <rPr>
        <rFont val="Times New Roman"/>
        <color rgb="FF0000FF"/>
        <sz val="12.0"/>
      </rPr>
      <t>mọi người</t>
    </r>
    <r>
      <rPr>
        <rFont val="Times New Roman"/>
        <color rgb="FF080809"/>
        <sz val="12.0"/>
      </rPr>
      <t xml:space="preserve"> như thế nào còn em thì bị nhớ nhà</t>
    </r>
    <r>
      <rPr>
        <rFont val="Times New Roman"/>
        <color rgb="FF0000FF"/>
        <sz val="12.0"/>
      </rPr>
      <t xml:space="preserve"> mọi ngư</t>
    </r>
    <r>
      <rPr>
        <rFont val="Times New Roman"/>
        <color rgb="FF080809"/>
        <sz val="12.0"/>
      </rPr>
      <t xml:space="preserve">ời ạ. Nhớ lắm </t>
    </r>
    <r>
      <rPr>
        <rFont val="Times New Roman"/>
        <color rgb="FF0000FF"/>
        <sz val="12.0"/>
      </rPr>
      <t>những bữa cơm</t>
    </r>
    <r>
      <rPr>
        <rFont val="Times New Roman"/>
        <color rgb="FF080809"/>
        <sz val="12.0"/>
      </rPr>
      <t xml:space="preserve"> ấm cúng bên ba mẹ biết bao. Em cứ hay bị nhớ về cuộc sống hồi còn học cấp 3, sáng dậy đi học trưa về ăn cơm mẹ nấu, ngủ một giấc tối về làm bài tập rồi kết thúc</t>
    </r>
    <r>
      <rPr>
        <rFont val="Times New Roman"/>
        <color rgb="FF0000FF"/>
        <sz val="12.0"/>
      </rPr>
      <t xml:space="preserve"> một ngày dài.</t>
    </r>
    <r>
      <rPr>
        <rFont val="Times New Roman"/>
        <color rgb="FF080809"/>
        <sz val="12.0"/>
      </rPr>
      <t xml:space="preserve">
Lên đại học đi làm thêm kiếm tiền đỡ gánh nặng cho ba mẹ mới cảm thấy ngoài kia cuộc sống phức tạp mệt mỏi cỡ nào. Khách hàng có đủ thể loại người mà mình không thể nào hiểu được,</t>
    </r>
    <r>
      <rPr>
        <rFont val="Times New Roman"/>
        <color rgb="FF00FFFF"/>
        <sz val="12.0"/>
      </rPr>
      <t xml:space="preserve"> từ khó tính đến k</t>
    </r>
    <r>
      <rPr>
        <rFont val="Times New Roman"/>
        <color rgb="FF080809"/>
        <sz val="12.0"/>
      </rPr>
      <t xml:space="preserve">hó hiểu vô cùng. Nhưng mà phận là </t>
    </r>
    <r>
      <rPr>
        <rFont val="Times New Roman"/>
        <color rgb="FF0000FF"/>
        <sz val="12.0"/>
      </rPr>
      <t xml:space="preserve">một </t>
    </r>
    <r>
      <rPr>
        <rFont val="Times New Roman"/>
        <color rgb="FF080809"/>
        <sz val="12.0"/>
      </rPr>
      <t>người làm thuê nên đành phải nhẫn nhịn vì câu KHÁCH HÀNG LÀ THƯỢNG ĐẾ.</t>
    </r>
    <r>
      <rPr>
        <rFont val="Times New Roman"/>
        <color rgb="FF0000FF"/>
        <sz val="12.0"/>
      </rPr>
      <t xml:space="preserve"> Mỗi ngày</t>
    </r>
    <r>
      <rPr>
        <rFont val="Times New Roman"/>
        <color rgb="FF080809"/>
        <sz val="12.0"/>
      </rPr>
      <t xml:space="preserve"> trôi qua em chỉ đếm từng ngày từng ngày để được về quê với ba mẹ thôi </t>
    </r>
    <r>
      <rPr>
        <rFont val="Times New Roman"/>
        <color rgb="FF0000FF"/>
        <sz val="12.0"/>
      </rPr>
      <t>mọi người</t>
    </r>
    <r>
      <rPr>
        <rFont val="Times New Roman"/>
        <color rgb="FF080809"/>
        <sz val="12.0"/>
      </rPr>
      <t xml:space="preserve"> ạ.
Em không dám than thở hay nói với một ai cả nên chỉ dám lên đây chia sẻ
Không biết có ai đã trải qua giai đoạn nhớ nhà da diết như em không và có cách nào vượt qua nó trong</t>
    </r>
    <r>
      <rPr>
        <rFont val="Times New Roman"/>
        <color rgb="FF0000FF"/>
        <sz val="12.0"/>
      </rPr>
      <t xml:space="preserve"> 1 tháng rư</t>
    </r>
    <r>
      <rPr>
        <rFont val="Times New Roman"/>
        <color rgb="FF080809"/>
        <sz val="12.0"/>
      </rPr>
      <t>ỡi nữa không ạ.</t>
    </r>
  </si>
  <si>
    <r>
      <rPr>
        <rFont val="Times New Roman"/>
        <color rgb="FF080809"/>
        <sz val="12.0"/>
      </rPr>
      <t xml:space="preserve">Chào </t>
    </r>
    <r>
      <rPr>
        <rFont val="Times New Roman"/>
        <color rgb="FF0000FF"/>
        <sz val="12.0"/>
      </rPr>
      <t>mọi người.</t>
    </r>
    <r>
      <rPr>
        <rFont val="Times New Roman"/>
        <color rgb="FF080809"/>
        <sz val="12.0"/>
      </rPr>
      <t xml:space="preserve">
Mình hiện đã là sinh viên năm 2, mình không mất động lực học mà mình mất động lực XÂY DỰNG MỐI QUAN HỆ
Mình chả biết nữa, dần dần mình sống khép kín hẳn, chuyện gì cũng thích làm </t>
    </r>
    <r>
      <rPr>
        <rFont val="Times New Roman"/>
        <color rgb="FF0000FF"/>
        <sz val="12.0"/>
      </rPr>
      <t>một mìn</t>
    </r>
    <r>
      <rPr>
        <rFont val="Times New Roman"/>
        <color rgb="FF080809"/>
        <sz val="12.0"/>
      </rPr>
      <t xml:space="preserve">h, không thích làm việc chung với bất kì ai. </t>
    </r>
    <r>
      <rPr>
        <rFont val="Times New Roman"/>
        <color rgb="FFFFFF00"/>
        <sz val="12.0"/>
      </rPr>
      <t xml:space="preserve">Có lẽ </t>
    </r>
    <r>
      <rPr>
        <rFont val="Times New Roman"/>
        <color rgb="FF080809"/>
        <sz val="12.0"/>
      </rPr>
      <t>nguyên nhân là do mình khó mở lòng, nói chuyện nhạt nên dần dần không muốn mở miệng. Mình tham gia c</t>
    </r>
    <r>
      <rPr>
        <rFont val="Times New Roman"/>
        <color rgb="FF0000FF"/>
        <sz val="12.0"/>
      </rPr>
      <t xml:space="preserve">ác tổ chức </t>
    </r>
    <r>
      <rPr>
        <rFont val="Times New Roman"/>
        <color rgb="FF080809"/>
        <sz val="12.0"/>
      </rPr>
      <t>của Trường chỉ vì</t>
    </r>
    <r>
      <rPr>
        <rFont val="Times New Roman"/>
        <color rgb="FF0000FF"/>
        <sz val="12.0"/>
      </rPr>
      <t xml:space="preserve"> vài ba </t>
    </r>
    <r>
      <rPr>
        <rFont val="Times New Roman"/>
        <color rgb="FF080809"/>
        <sz val="12.0"/>
      </rPr>
      <t xml:space="preserve">con điểm, lợi lộc cá nhân chứ chẳng có sự nhiệt huyết của tuổi trẻ tí nào cả. </t>
    </r>
    <r>
      <rPr>
        <rFont val="Times New Roman"/>
        <color rgb="FF0000FF"/>
        <sz val="12.0"/>
      </rPr>
      <t>Tất cả</t>
    </r>
    <r>
      <rPr>
        <rFont val="Times New Roman"/>
        <color rgb="FF080809"/>
        <sz val="12.0"/>
      </rPr>
      <t xml:space="preserve"> đều nhạt nhẽo. Các mối quan hệ trong các tổ chức kia ngoài mặt thì cười đùa với nhau, bên trong thì toan tính, chả tốt tí nào. Mình không thích. Nhưng vì các lợi ích mà mình nghĩ sẽ giúp ích cho mình trong tương lai nên mình vẫn tiếp tục tham gia. Mình biết rằng đó là điều không tốt và nó sẽ làm đánh mất c</t>
    </r>
    <r>
      <rPr>
        <rFont val="Times New Roman"/>
        <color rgb="FF0000FF"/>
        <sz val="12.0"/>
      </rPr>
      <t>ác cơ hội</t>
    </r>
    <r>
      <rPr>
        <rFont val="Times New Roman"/>
        <color rgb="FF080809"/>
        <sz val="12.0"/>
      </rPr>
      <t xml:space="preserve"> nghề nghiệp cũng như cơ hội thăng tiến trong tương lai nhưng mình không biết làm thế nào để mình có thể tồn tại mà không bị lạc lõng.</t>
    </r>
  </si>
  <si>
    <r>
      <rPr>
        <rFont val="Times New Roman"/>
        <color rgb="FF080809"/>
        <sz val="12.0"/>
      </rPr>
      <t>KHÔNG CÓ ĐỘNG LỰC HỌC
Hi m</t>
    </r>
    <r>
      <rPr>
        <rFont val="Times New Roman"/>
        <color rgb="FF0000FF"/>
        <sz val="12.0"/>
      </rPr>
      <t>ọi ngườ</t>
    </r>
    <r>
      <rPr>
        <rFont val="Times New Roman"/>
        <color rgb="FF080809"/>
        <sz val="12.0"/>
      </rPr>
      <t xml:space="preserve">i. Mình là sinh viên năm 2. Mình muốn chia sẻ nỗi lòng </t>
    </r>
    <r>
      <rPr>
        <rFont val="Times New Roman"/>
        <color rgb="FF00FFFF"/>
        <sz val="12.0"/>
      </rPr>
      <t>hiện tại</t>
    </r>
    <r>
      <rPr>
        <rFont val="Times New Roman"/>
        <color rgb="FF080809"/>
        <sz val="12.0"/>
      </rPr>
      <t xml:space="preserve"> của mình. Không biết có ai như mình không. H</t>
    </r>
    <r>
      <rPr>
        <rFont val="Times New Roman"/>
        <color rgb="FF00FFFF"/>
        <sz val="12.0"/>
      </rPr>
      <t>iện tạ</t>
    </r>
    <r>
      <rPr>
        <rFont val="Times New Roman"/>
        <color rgb="FF080809"/>
        <sz val="12.0"/>
      </rPr>
      <t>i mình thấy</t>
    </r>
    <r>
      <rPr>
        <rFont val="Times New Roman"/>
        <color rgb="FFFF0000"/>
        <sz val="12.0"/>
      </rPr>
      <t xml:space="preserve"> rất chán v</t>
    </r>
    <r>
      <rPr>
        <rFont val="Times New Roman"/>
        <color rgb="FF080809"/>
        <sz val="12.0"/>
      </rPr>
      <t xml:space="preserve">iệc học, </t>
    </r>
    <r>
      <rPr>
        <rFont val="Times New Roman"/>
        <color rgb="FFFFFF00"/>
        <sz val="12.0"/>
      </rPr>
      <t>có lẽ l</t>
    </r>
    <r>
      <rPr>
        <rFont val="Times New Roman"/>
        <color rgb="FF080809"/>
        <sz val="12.0"/>
      </rPr>
      <t>à do không tìm thấy động lực. Cũng biết n</t>
    </r>
    <r>
      <rPr>
        <rFont val="Times New Roman"/>
        <color rgb="FF0000FF"/>
        <sz val="12.0"/>
      </rPr>
      <t>hiều người</t>
    </r>
    <r>
      <rPr>
        <rFont val="Times New Roman"/>
        <color rgb="FF080809"/>
        <sz val="12.0"/>
      </rPr>
      <t xml:space="preserve"> học đại học xong ra vẫn khó khăn trong việc làm</t>
    </r>
    <r>
      <rPr>
        <rFont val="Times New Roman"/>
        <color rgb="FFFF0000"/>
        <sz val="12.0"/>
      </rPr>
      <t xml:space="preserve"> càng làm m</t>
    </r>
    <r>
      <rPr>
        <rFont val="Times New Roman"/>
        <color rgb="FF080809"/>
        <sz val="12.0"/>
      </rPr>
      <t xml:space="preserve">ình tự ti hơn. </t>
    </r>
    <r>
      <rPr>
        <rFont val="Times New Roman"/>
        <color rgb="FF0000FF"/>
        <sz val="12.0"/>
      </rPr>
      <t xml:space="preserve">Cả ngày </t>
    </r>
    <r>
      <rPr>
        <rFont val="Times New Roman"/>
        <color rgb="FF080809"/>
        <sz val="12.0"/>
      </rPr>
      <t>chỉ biết 1 là đi học 2 là lủi thủi trong trọ không biết làm gì. Mình thấ</t>
    </r>
    <r>
      <rPr>
        <rFont val="Times New Roman"/>
        <color rgb="FF0000FF"/>
        <sz val="12.0"/>
      </rPr>
      <t>y mọi ngườ</t>
    </r>
    <r>
      <rPr>
        <rFont val="Times New Roman"/>
        <color rgb="FF080809"/>
        <sz val="12.0"/>
      </rPr>
      <t>i và bạn bè cùng lứa cũng đã có được việc part time ổn định và nă</t>
    </r>
    <r>
      <rPr>
        <rFont val="Times New Roman"/>
        <color rgb="FFFF0000"/>
        <sz val="12.0"/>
      </rPr>
      <t>ng lượng vô cùng</t>
    </r>
    <r>
      <rPr>
        <rFont val="Times New Roman"/>
        <color rgb="FF080809"/>
        <sz val="12.0"/>
      </rPr>
      <t>. Còn mình thì muốn lắm như vậy nhưng c</t>
    </r>
    <r>
      <rPr>
        <rFont val="Times New Roman"/>
        <color rgb="FFFFFF00"/>
        <sz val="12.0"/>
      </rPr>
      <t>hắc có lẽ</t>
    </r>
    <r>
      <rPr>
        <rFont val="Times New Roman"/>
        <color rgb="FF080809"/>
        <sz val="12.0"/>
      </rPr>
      <t xml:space="preserve"> không có đủ may mắn. Quanh đi quanh lại đã đến năm 2. Suốt ngày ru rú trong phòng đôi khi rơi vào trầm cảm tự trách móc bản thân chưa làm được cái gì. Mình học tuy không giỏi nhưng cuối kỳ mình chỉ học vẹt </t>
    </r>
    <r>
      <rPr>
        <rFont val="Times New Roman"/>
        <color rgb="FF0000FF"/>
        <sz val="12.0"/>
      </rPr>
      <t>các đề</t>
    </r>
    <r>
      <rPr>
        <rFont val="Times New Roman"/>
        <color rgb="FF080809"/>
        <sz val="12.0"/>
      </rPr>
      <t xml:space="preserve"> năm ngoái và may mắn &gt; 3.6 . Mình không biết mình không có năng lực thế mạnh gì học tiếp như vậy ra trường liệu có được công việc ổn định không hay lại bế tắc đây… Mình đang bị trầm cảm dần dần và </t>
    </r>
    <r>
      <rPr>
        <rFont val="Times New Roman"/>
        <color rgb="FF0000FF"/>
        <sz val="12.0"/>
      </rPr>
      <t xml:space="preserve">chỉ </t>
    </r>
    <r>
      <rPr>
        <rFont val="Times New Roman"/>
        <color rgb="FF080809"/>
        <sz val="12.0"/>
      </rPr>
      <t>muốn trốn trong bóng tối. Mình c</t>
    </r>
    <r>
      <rPr>
        <rFont val="Times New Roman"/>
        <color rgb="FF0000FF"/>
        <sz val="12.0"/>
      </rPr>
      <t>hưa bao giờ</t>
    </r>
    <r>
      <rPr>
        <rFont val="Times New Roman"/>
        <color rgb="FF080809"/>
        <sz val="12.0"/>
      </rPr>
      <t xml:space="preserve"> có bạn bè thân để tâm sự</t>
    </r>
    <r>
      <rPr>
        <rFont val="Times New Roman"/>
        <color rgb="FF0000FF"/>
        <sz val="12.0"/>
      </rPr>
      <t xml:space="preserve"> mọi chuyện</t>
    </r>
    <r>
      <rPr>
        <rFont val="Times New Roman"/>
        <color rgb="FF080809"/>
        <sz val="12.0"/>
      </rPr>
      <t xml:space="preserve"> như vậy nên mình </t>
    </r>
    <r>
      <rPr>
        <rFont val="Times New Roman"/>
        <color rgb="FF0000FF"/>
        <sz val="12.0"/>
      </rPr>
      <t>chỉ muố</t>
    </r>
    <r>
      <rPr>
        <rFont val="Times New Roman"/>
        <color rgb="FF080809"/>
        <sz val="12.0"/>
      </rPr>
      <t xml:space="preserve">n viết lên đây để xả bớt nỗi lòng …… </t>
    </r>
  </si>
  <si>
    <r>
      <rPr>
        <rFont val="Times New Roman"/>
        <color rgb="FF080809"/>
        <sz val="12.0"/>
      </rPr>
      <t>ÁM ẢNH THUYẾT TRÌNH
Xin chào</t>
    </r>
    <r>
      <rPr>
        <rFont val="Times New Roman"/>
        <color rgb="FF0000FF"/>
        <sz val="12.0"/>
      </rPr>
      <t xml:space="preserve"> các bạ</t>
    </r>
    <r>
      <rPr>
        <rFont val="Times New Roman"/>
        <color rgb="FF080809"/>
        <sz val="12.0"/>
      </rPr>
      <t>n, hiện là sình là sinh viên năm 2. Tuy nhiên mình có m</t>
    </r>
    <r>
      <rPr>
        <rFont val="Times New Roman"/>
        <color rgb="FF0000FF"/>
        <sz val="12.0"/>
      </rPr>
      <t>ột vài đi</t>
    </r>
    <r>
      <rPr>
        <rFont val="Times New Roman"/>
        <color rgb="FF080809"/>
        <sz val="12.0"/>
      </rPr>
      <t>ều muốn chia sẻ và nhờ</t>
    </r>
    <r>
      <rPr>
        <rFont val="Times New Roman"/>
        <color rgb="FF0000FF"/>
        <sz val="12.0"/>
      </rPr>
      <t xml:space="preserve"> mn g</t>
    </r>
    <r>
      <rPr>
        <rFont val="Times New Roman"/>
        <color rgb="FF080809"/>
        <sz val="12.0"/>
      </rPr>
      <t>óp ý về việc thuyết trình.
Hồi học cấp 2, cấp 3, mình còn ít phát biểu, huống chi là thuyết trình, vì toàn làm bài kiểm tra trên giấy. Còn khi là sinh viên năm 1, gần như</t>
    </r>
    <r>
      <rPr>
        <rFont val="Times New Roman"/>
        <color rgb="FFFF0000"/>
        <sz val="12.0"/>
      </rPr>
      <t xml:space="preserve"> rất ít mô</t>
    </r>
    <r>
      <rPr>
        <rFont val="Times New Roman"/>
        <color rgb="FF080809"/>
        <sz val="12.0"/>
      </rPr>
      <t xml:space="preserve">n phải thuyết trình và nhóm mình sẽ gánh vác giúp mình điều này, mình làm ý và soạn slide. Nhưng lên đại học năm 2, gần như môn nào cũng phải đứng lên nói, môn nào cũng phải thuyết trình. Mình là </t>
    </r>
    <r>
      <rPr>
        <rFont val="Times New Roman"/>
        <color rgb="FF0000FF"/>
        <sz val="12.0"/>
      </rPr>
      <t>một ngư</t>
    </r>
    <r>
      <rPr>
        <rFont val="Times New Roman"/>
        <color rgb="FF080809"/>
        <sz val="12.0"/>
      </rPr>
      <t>ời hướng nội, sợ đám đông. Mình</t>
    </r>
    <r>
      <rPr>
        <rFont val="Times New Roman"/>
        <color rgb="FFFF0000"/>
        <sz val="12.0"/>
      </rPr>
      <t xml:space="preserve"> rất lo lắn</t>
    </r>
    <r>
      <rPr>
        <rFont val="Times New Roman"/>
        <color rgb="FF080809"/>
        <sz val="12.0"/>
      </rPr>
      <t>g, không biết phải như nào, làm sao để thể hiện tốt. Mình cảm thấy</t>
    </r>
    <r>
      <rPr>
        <rFont val="Times New Roman"/>
        <color rgb="FFFF0000"/>
        <sz val="12.0"/>
      </rPr>
      <t xml:space="preserve"> rất sợ</t>
    </r>
    <r>
      <rPr>
        <rFont val="Times New Roman"/>
        <color rgb="FF080809"/>
        <sz val="12.0"/>
      </rPr>
      <t xml:space="preserve"> mỗi khi đứng trước lớp, hay</t>
    </r>
    <r>
      <rPr>
        <rFont val="Times New Roman"/>
        <color rgb="FF0000FF"/>
        <sz val="12.0"/>
      </rPr>
      <t xml:space="preserve"> 1 tập thể </t>
    </r>
    <r>
      <rPr>
        <rFont val="Times New Roman"/>
        <color rgb="FF080809"/>
        <sz val="12.0"/>
      </rPr>
      <t>nào. Giờ mình phải làm gì để thoát khỏi nó đây. Cảm giác mình</t>
    </r>
    <r>
      <rPr>
        <rFont val="Times New Roman"/>
        <color rgb="FFFF0000"/>
        <sz val="12.0"/>
      </rPr>
      <t xml:space="preserve"> rất run, tự </t>
    </r>
    <r>
      <rPr>
        <rFont val="Times New Roman"/>
        <color rgb="FF080809"/>
        <sz val="12.0"/>
      </rPr>
      <t xml:space="preserve">ti, sợ thất bại, sợ bị chỉ trích dù mình đã thuộc trước kịch bản rồi. </t>
    </r>
    <r>
      <rPr>
        <rFont val="Times New Roman"/>
        <color rgb="FF0000FF"/>
        <sz val="12.0"/>
      </rPr>
      <t xml:space="preserve">Mỗi lần </t>
    </r>
    <r>
      <rPr>
        <rFont val="Times New Roman"/>
        <color rgb="FF080809"/>
        <sz val="12.0"/>
      </rPr>
      <t>lên trước lớp là tim mình như rớt ra ngoài vậy. Điều này như cực hình với mình.
M</t>
    </r>
    <r>
      <rPr>
        <rFont val="Times New Roman"/>
        <color rgb="FF0000FF"/>
        <sz val="12.0"/>
      </rPr>
      <t xml:space="preserve">ọi người </t>
    </r>
    <r>
      <rPr>
        <rFont val="Times New Roman"/>
        <color rgb="FF080809"/>
        <sz val="12.0"/>
      </rPr>
      <t>có ai có cảm giác giống mình không? Hãy nói là mình không bị m</t>
    </r>
    <r>
      <rPr>
        <rFont val="Times New Roman"/>
        <color rgb="FF0000FF"/>
        <sz val="12.0"/>
      </rPr>
      <t>ột mình đ</t>
    </r>
    <r>
      <rPr>
        <rFont val="Times New Roman"/>
        <color rgb="FF080809"/>
        <sz val="12.0"/>
      </rPr>
      <t>i. Giờ phải làm gì để cải thiện đây hả m</t>
    </r>
    <r>
      <rPr>
        <rFont val="Times New Roman"/>
        <color rgb="FF0000FF"/>
        <sz val="12.0"/>
      </rPr>
      <t>ọi người?</t>
    </r>
  </si>
  <si>
    <r>
      <rPr>
        <rFont val="Times New Roman"/>
        <color rgb="FF080809"/>
        <sz val="12.0"/>
      </rPr>
      <t xml:space="preserve">E là tân sinh viên mới nhập học ở trường mình. Chắc vì sống trong sự bảo bọc của gia đình </t>
    </r>
    <r>
      <rPr>
        <rFont val="Times New Roman"/>
        <color rgb="FFFF0000"/>
        <sz val="12.0"/>
      </rPr>
      <t>quá lâu</t>
    </r>
    <r>
      <rPr>
        <rFont val="Times New Roman"/>
        <color rgb="FF080809"/>
        <sz val="12.0"/>
      </rPr>
      <t xml:space="preserve"> nên giờ e gặp </t>
    </r>
    <r>
      <rPr>
        <rFont val="Times New Roman"/>
        <color rgb="FFFF0000"/>
        <sz val="12.0"/>
      </rPr>
      <t>rất nhiều khó khă</t>
    </r>
    <r>
      <rPr>
        <rFont val="Times New Roman"/>
        <color rgb="FF080809"/>
        <sz val="12.0"/>
      </rPr>
      <t xml:space="preserve">n với cuộc sống đại học. E </t>
    </r>
    <r>
      <rPr>
        <rFont val="Times New Roman"/>
        <color rgb="FFFF9900"/>
        <sz val="12.0"/>
      </rPr>
      <t xml:space="preserve">thật sự </t>
    </r>
    <r>
      <rPr>
        <rFont val="Times New Roman"/>
        <color rgb="FF980000"/>
        <sz val="12.0"/>
      </rPr>
      <t>rất nhớ bame.</t>
    </r>
    <r>
      <rPr>
        <rFont val="Times New Roman"/>
        <color rgb="FF080809"/>
        <sz val="12.0"/>
      </rPr>
      <t xml:space="preserve">
Thời tiết Đà Nẵng </t>
    </r>
    <r>
      <rPr>
        <rFont val="Times New Roman"/>
        <color rgb="FFFF9900"/>
        <sz val="12.0"/>
      </rPr>
      <t xml:space="preserve">thật sự </t>
    </r>
    <r>
      <rPr>
        <rFont val="Times New Roman"/>
        <color rgb="FF080809"/>
        <sz val="12.0"/>
      </rPr>
      <t>r</t>
    </r>
    <r>
      <rPr>
        <rFont val="Times New Roman"/>
        <color rgb="FFFF0000"/>
        <sz val="12.0"/>
      </rPr>
      <t xml:space="preserve">ất khắc nghiệt </t>
    </r>
    <r>
      <rPr>
        <rFont val="Times New Roman"/>
        <color rgb="FF080809"/>
        <sz val="12.0"/>
      </rPr>
      <t xml:space="preserve">với e. Quê e từ đầu tháng 8, không khí đã bắt đầu mát mẻ rồi. Còn ở đây không phải nắng thì mưa, đã thế nắng còn nắng gắt, mưa thì muốn bay luôn người.
</t>
    </r>
    <r>
      <rPr>
        <rFont val="Times New Roman"/>
        <color rgb="FF0000FF"/>
        <sz val="12.0"/>
      </rPr>
      <t>Mọi ng</t>
    </r>
    <r>
      <rPr>
        <rFont val="Times New Roman"/>
        <color rgb="FF080809"/>
        <sz val="12.0"/>
      </rPr>
      <t xml:space="preserve">ười ở đây thì e cảm thấy </t>
    </r>
    <r>
      <rPr>
        <rFont val="Times New Roman"/>
        <color rgb="FFFF0000"/>
        <sz val="12.0"/>
      </rPr>
      <t xml:space="preserve">hơi khó gần. </t>
    </r>
    <r>
      <rPr>
        <rFont val="Times New Roman"/>
        <color rgb="FF080809"/>
        <sz val="12.0"/>
      </rPr>
      <t xml:space="preserve">Hôm trước e còn bị lừa 500k khi mua đồ nữa cơ. E biết việc bị lừa xảy ra là do e khờ nhưng chỉ khi đến đây mới gặp chuyện này thôi.
Về học tập thì đây là việc mà e cảm thấy </t>
    </r>
    <r>
      <rPr>
        <rFont val="Times New Roman"/>
        <color rgb="FFFF0000"/>
        <sz val="12.0"/>
      </rPr>
      <t>nản nhất.</t>
    </r>
    <r>
      <rPr>
        <rFont val="Times New Roman"/>
        <color rgb="FF080809"/>
        <sz val="12.0"/>
      </rPr>
      <t xml:space="preserve"> </t>
    </r>
    <r>
      <rPr>
        <rFont val="Times New Roman"/>
        <color rgb="FF0000FF"/>
        <sz val="12.0"/>
      </rPr>
      <t xml:space="preserve">Các thầy cô </t>
    </r>
    <r>
      <rPr>
        <rFont val="Times New Roman"/>
        <color rgb="FF080809"/>
        <sz val="12.0"/>
      </rPr>
      <t>mới buổi đầu mà đã bắn tiếng anh lia lịa. Hầu như e không hiểu thầy cô nói gì, nhìn c</t>
    </r>
    <r>
      <rPr>
        <rFont val="Times New Roman"/>
        <color rgb="FF0000FF"/>
        <sz val="12.0"/>
      </rPr>
      <t>ác bạn</t>
    </r>
    <r>
      <rPr>
        <rFont val="Times New Roman"/>
        <color rgb="FF080809"/>
        <sz val="12.0"/>
      </rPr>
      <t xml:space="preserve"> thì ai cũng gật gù hiểu được nên e cũng không dám giơ tay hỏi.
Nhưng e không có ý chê trường mình và Đà Nẵng đâu. Đâu đó vẫn có n</t>
    </r>
    <r>
      <rPr>
        <rFont val="Times New Roman"/>
        <color rgb="FF0000FF"/>
        <sz val="12.0"/>
      </rPr>
      <t xml:space="preserve">hững người </t>
    </r>
    <r>
      <rPr>
        <rFont val="Times New Roman"/>
        <color rgb="FFFF0000"/>
        <sz val="12.0"/>
      </rPr>
      <t>rất tốt</t>
    </r>
    <r>
      <rPr>
        <rFont val="Times New Roman"/>
        <color rgb="FF080809"/>
        <sz val="12.0"/>
      </rPr>
      <t xml:space="preserve"> như chú ở phòng photo trường mình có in giấy miễn phí cho e, anh giúp em tìm đường đến</t>
    </r>
    <r>
      <rPr>
        <rFont val="Times New Roman"/>
        <color rgb="FF0000FF"/>
        <sz val="12.0"/>
      </rPr>
      <t xml:space="preserve"> các khu học </t>
    </r>
    <r>
      <rPr>
        <rFont val="Times New Roman"/>
        <color rgb="FF080809"/>
        <sz val="12.0"/>
      </rPr>
      <t xml:space="preserve">rồi có chị dắt xe giúp e ở bãi đỗ xe lúc e suýt làm ngã xe nữa.
Em viết cfs này xin </t>
    </r>
    <r>
      <rPr>
        <rFont val="Times New Roman"/>
        <color rgb="FF0000FF"/>
        <sz val="12.0"/>
      </rPr>
      <t>các anh/chị c</t>
    </r>
    <r>
      <rPr>
        <rFont val="Times New Roman"/>
        <color rgb="FF080809"/>
        <sz val="12.0"/>
      </rPr>
      <t>ũng học xa nhà</t>
    </r>
    <r>
      <rPr>
        <rFont val="Times New Roman"/>
        <color rgb="FF0000FF"/>
        <sz val="12.0"/>
      </rPr>
      <t xml:space="preserve"> các tips đ</t>
    </r>
    <r>
      <rPr>
        <rFont val="Times New Roman"/>
        <color rgb="FF080809"/>
        <sz val="12.0"/>
      </rPr>
      <t>ể làm quen với môi trường mới. Cũng cảm ơn chú, anh ở ĐTP và chị mặc áo sơ mi hồng váy đen</t>
    </r>
    <r>
      <rPr>
        <rFont val="Times New Roman"/>
        <color rgb="FFFF0000"/>
        <sz val="12.0"/>
      </rPr>
      <t xml:space="preserve"> rất nhiều </t>
    </r>
    <r>
      <rPr>
        <rFont val="Times New Roman"/>
        <color rgb="FF080809"/>
        <sz val="12.0"/>
      </rPr>
      <t>ạ.</t>
    </r>
  </si>
  <si>
    <r>
      <rPr>
        <rFont val="Times New Roman"/>
        <color rgb="FF080809"/>
        <sz val="12.0"/>
      </rPr>
      <t xml:space="preserve">Năm 2 đại học không có động lực học đã bắt đầu năm 2 rồi vẫn mông lung không biết sau này tìm được việc hay không. </t>
    </r>
    <r>
      <rPr>
        <rFont val="Times New Roman"/>
        <color rgb="FFFFFF00"/>
        <sz val="12.0"/>
      </rPr>
      <t xml:space="preserve">Có lẽ </t>
    </r>
    <r>
      <rPr>
        <rFont val="Times New Roman"/>
        <color rgb="FF080809"/>
        <sz val="12.0"/>
      </rPr>
      <t xml:space="preserve">lý do đi học không có bạn bè. Mình không hiểu sao tự thấy bản thân tính cách, cách chơi ok mà lại bị ra rìa. </t>
    </r>
    <r>
      <rPr>
        <rFont val="Times New Roman"/>
        <color rgb="FF0000FF"/>
        <sz val="12.0"/>
      </rPr>
      <t xml:space="preserve">Những </t>
    </r>
    <r>
      <rPr>
        <rFont val="Times New Roman"/>
        <color rgb="FF080809"/>
        <sz val="12.0"/>
      </rPr>
      <t xml:space="preserve">nhóm từng chơi trong lớp đầu năm bắt đầu bỏ rơi mình, làm gì cũng không gọi mặc dù trước đó </t>
    </r>
    <r>
      <rPr>
        <rFont val="Times New Roman"/>
        <color rgb="FFFF0000"/>
        <sz val="12.0"/>
      </rPr>
      <t>rất thân</t>
    </r>
    <r>
      <rPr>
        <rFont val="Times New Roman"/>
        <color rgb="FF080809"/>
        <sz val="12.0"/>
      </rPr>
      <t xml:space="preserve"> (đầu năm 1 cứ nghĩ là nhóm bạn tri kỷ ). Giờ bắt đầu năm 2 cái gì cũng </t>
    </r>
    <r>
      <rPr>
        <rFont val="Times New Roman"/>
        <color rgb="FF0000FF"/>
        <sz val="12.0"/>
      </rPr>
      <t>một mìn</t>
    </r>
    <r>
      <rPr>
        <rFont val="Times New Roman"/>
        <color rgb="FF080809"/>
        <sz val="12.0"/>
      </rPr>
      <t>h, cứ đọc n</t>
    </r>
    <r>
      <rPr>
        <rFont val="Times New Roman"/>
        <color rgb="FF0000FF"/>
        <sz val="12.0"/>
      </rPr>
      <t xml:space="preserve">hững bài viết </t>
    </r>
    <r>
      <rPr>
        <rFont val="Times New Roman"/>
        <color rgb="FF080809"/>
        <sz val="12.0"/>
      </rPr>
      <t xml:space="preserve">đi chơi thời đại học thì thèm muốn. Chắc </t>
    </r>
    <r>
      <rPr>
        <rFont val="Times New Roman"/>
        <color rgb="FFFFFF00"/>
        <sz val="12.0"/>
      </rPr>
      <t xml:space="preserve">có lẽ </t>
    </r>
    <r>
      <rPr>
        <rFont val="Times New Roman"/>
        <color rgb="FF080809"/>
        <sz val="12.0"/>
      </rPr>
      <t xml:space="preserve">kỷ niệm đại học là mãi không có với mình . Còn </t>
    </r>
    <r>
      <rPr>
        <rFont val="Times New Roman"/>
        <color rgb="FF0000FF"/>
        <sz val="12.0"/>
      </rPr>
      <t>những bạn</t>
    </r>
    <r>
      <rPr>
        <rFont val="Times New Roman"/>
        <color rgb="FF080809"/>
        <sz val="12.0"/>
      </rPr>
      <t xml:space="preserve"> mình cảm nhận họ chơi không thật, t</t>
    </r>
    <r>
      <rPr>
        <rFont val="Times New Roman"/>
        <color rgb="FFFF9900"/>
        <sz val="12.0"/>
      </rPr>
      <t xml:space="preserve">hực sự </t>
    </r>
    <r>
      <rPr>
        <rFont val="Times New Roman"/>
        <color rgb="FF080809"/>
        <sz val="12.0"/>
      </rPr>
      <t xml:space="preserve">mình thấy </t>
    </r>
    <r>
      <rPr>
        <rFont val="Times New Roman"/>
        <color rgb="FFFF0000"/>
        <sz val="12.0"/>
      </rPr>
      <t>rất rõ</t>
    </r>
    <r>
      <rPr>
        <rFont val="Times New Roman"/>
        <color rgb="FF080809"/>
        <sz val="12.0"/>
      </rPr>
      <t xml:space="preserve"> khi họ cần họ mới nhắn tin mình, hay chơi với mình chỉ vì lợi ích cá nhân, </t>
    </r>
    <r>
      <rPr>
        <rFont val="Times New Roman"/>
        <color rgb="FFFFFF00"/>
        <sz val="12.0"/>
      </rPr>
      <t>có lẽ</t>
    </r>
    <r>
      <rPr>
        <rFont val="Times New Roman"/>
        <color rgb="FF080809"/>
        <sz val="12.0"/>
      </rPr>
      <t xml:space="preserve"> vì điều đó mà mình xa lánh và bị xa lánh dần. Lên đại học lẻ loi </t>
    </r>
    <r>
      <rPr>
        <rFont val="Times New Roman"/>
        <color rgb="FF0000FF"/>
        <sz val="12.0"/>
      </rPr>
      <t>1 mình</t>
    </r>
    <r>
      <rPr>
        <rFont val="Times New Roman"/>
        <color rgb="FF080809"/>
        <sz val="12.0"/>
      </rPr>
      <t xml:space="preserve"> lủi thủi trong lớp nhìn </t>
    </r>
    <r>
      <rPr>
        <rFont val="Times New Roman"/>
        <color rgb="FF0000FF"/>
        <sz val="12.0"/>
      </rPr>
      <t>mọi ngườ</t>
    </r>
    <r>
      <rPr>
        <rFont val="Times New Roman"/>
        <color rgb="FF080809"/>
        <sz val="12.0"/>
      </rPr>
      <t>i xung quanh nói chuyện với nhau mà mình chỉ biết ngồi im… Đôi lúc có ý định gap year ho</t>
    </r>
    <r>
      <rPr>
        <rFont val="Times New Roman"/>
        <color rgb="FFFF0000"/>
        <sz val="12.0"/>
      </rPr>
      <t>ặc bỏ học quá.</t>
    </r>
  </si>
  <si>
    <r>
      <rPr>
        <rFont val="Times New Roman"/>
        <color rgb="FF080809"/>
        <sz val="12.0"/>
      </rPr>
      <t>Thật sự là b</t>
    </r>
    <r>
      <rPr>
        <rFont val="Times New Roman"/>
        <color rgb="FFFF0000"/>
        <sz val="12.0"/>
      </rPr>
      <t>uồn lắm</t>
    </r>
    <r>
      <rPr>
        <rFont val="Times New Roman"/>
        <color rgb="FF080809"/>
        <sz val="12.0"/>
      </rPr>
      <t xml:space="preserve"> mới tìm đến cfs để giải tỏa và chia sẻ với </t>
    </r>
    <r>
      <rPr>
        <rFont val="Times New Roman"/>
        <color rgb="FF0000FF"/>
        <sz val="12.0"/>
      </rPr>
      <t>mọi ngườ</t>
    </r>
    <r>
      <rPr>
        <rFont val="Times New Roman"/>
        <color rgb="FF080809"/>
        <sz val="12.0"/>
      </rPr>
      <t xml:space="preserve">i. Có ai sắp lên năm 3 rồi mà vẫn đi học lủi thủi </t>
    </r>
    <r>
      <rPr>
        <rFont val="Times New Roman"/>
        <color rgb="FF0000FF"/>
        <sz val="12.0"/>
      </rPr>
      <t xml:space="preserve">một mình </t>
    </r>
    <r>
      <rPr>
        <rFont val="Times New Roman"/>
        <color rgb="FF080809"/>
        <sz val="12.0"/>
      </rPr>
      <t>không ạ? Đến lớp như</t>
    </r>
    <r>
      <rPr>
        <rFont val="Times New Roman"/>
        <color rgb="FF0000FF"/>
        <sz val="12.0"/>
      </rPr>
      <t xml:space="preserve"> một cá</t>
    </r>
    <r>
      <rPr>
        <rFont val="Times New Roman"/>
        <color rgb="FF080809"/>
        <sz val="12.0"/>
      </rPr>
      <t>i xác không hồn, cũng cố</t>
    </r>
    <r>
      <rPr>
        <rFont val="Times New Roman"/>
        <color rgb="FFFF0000"/>
        <sz val="12.0"/>
      </rPr>
      <t xml:space="preserve"> gắng hòa nhập lắm</t>
    </r>
    <r>
      <rPr>
        <rFont val="Times New Roman"/>
        <color rgb="FF080809"/>
        <sz val="12.0"/>
      </rPr>
      <t xml:space="preserve"> nhưng</t>
    </r>
    <r>
      <rPr>
        <rFont val="Times New Roman"/>
        <color rgb="FF0000FF"/>
        <sz val="12.0"/>
      </rPr>
      <t xml:space="preserve"> mọi thứ</t>
    </r>
    <r>
      <rPr>
        <rFont val="Times New Roman"/>
        <color rgb="FF080809"/>
        <sz val="12.0"/>
      </rPr>
      <t xml:space="preserve"> đều dường như bằng không. Mình biết mục đích đến trường chính vẫn là học tập, nhưng động lực ấy trong mình hầu như đã không còn từ lâu rồi, vì chẳng còn tìm thấy chút niềm vui nào trong việc đến lớp, đến trường nữa cả. Thấy </t>
    </r>
    <r>
      <rPr>
        <rFont val="Times New Roman"/>
        <color rgb="FF0000FF"/>
        <sz val="12.0"/>
      </rPr>
      <t>mọi người</t>
    </r>
    <r>
      <rPr>
        <rFont val="Times New Roman"/>
        <color rgb="FF080809"/>
        <sz val="12.0"/>
      </rPr>
      <t xml:space="preserve"> xung quanh ai cũng có nhóm, có người bên cạnh nói chuyện rôm rả nhìn </t>
    </r>
    <r>
      <rPr>
        <rFont val="Times New Roman"/>
        <color rgb="FFFF0000"/>
        <sz val="12.0"/>
      </rPr>
      <t xml:space="preserve">thích lắm </t>
    </r>
    <r>
      <rPr>
        <rFont val="Times New Roman"/>
        <color rgb="FF080809"/>
        <sz val="12.0"/>
      </rPr>
      <t xml:space="preserve">luôn, thích hơn là có </t>
    </r>
    <r>
      <rPr>
        <rFont val="Times New Roman"/>
        <color rgb="FF0000FF"/>
        <sz val="12.0"/>
      </rPr>
      <t>những bạn</t>
    </r>
    <r>
      <rPr>
        <rFont val="Times New Roman"/>
        <color rgb="FF080809"/>
        <sz val="12.0"/>
      </rPr>
      <t xml:space="preserve"> có người đồng hành luôn kề vai sát cánh trong n</t>
    </r>
    <r>
      <rPr>
        <rFont val="Times New Roman"/>
        <color rgb="FF0000FF"/>
        <sz val="12.0"/>
      </rPr>
      <t xml:space="preserve">hững ngày </t>
    </r>
    <r>
      <rPr>
        <rFont val="Times New Roman"/>
        <color rgb="FF080809"/>
        <sz val="12.0"/>
      </rPr>
      <t xml:space="preserve">bệnh hoạn ốm đau hay mùa thi cử ôn tập cùng nhau. Đến lúc chia nhóm làm việc thì </t>
    </r>
    <r>
      <rPr>
        <rFont val="Times New Roman"/>
        <color rgb="FF0000FF"/>
        <sz val="12.0"/>
      </rPr>
      <t>những</t>
    </r>
    <r>
      <rPr>
        <rFont val="Times New Roman"/>
        <color rgb="FF080809"/>
        <sz val="12.0"/>
      </rPr>
      <t xml:space="preserve"> bạn chơi với nhau đã tự tìm đến nhau thành</t>
    </r>
    <r>
      <rPr>
        <rFont val="Times New Roman"/>
        <color rgb="FF0000FF"/>
        <sz val="12.0"/>
      </rPr>
      <t xml:space="preserve"> 1 nhóm</t>
    </r>
    <r>
      <rPr>
        <rFont val="Times New Roman"/>
        <color rgb="FF080809"/>
        <sz val="12.0"/>
      </rPr>
      <t xml:space="preserve"> rồi, còn mình thì </t>
    </r>
    <r>
      <rPr>
        <rFont val="Times New Roman"/>
        <color rgb="FF0000FF"/>
        <sz val="12.0"/>
      </rPr>
      <t>chỉ ch</t>
    </r>
    <r>
      <rPr>
        <rFont val="Times New Roman"/>
        <color rgb="FF080809"/>
        <sz val="12.0"/>
      </rPr>
      <t xml:space="preserve">ờ đợi cho đến khi còn sót lại </t>
    </r>
    <r>
      <rPr>
        <rFont val="Times New Roman"/>
        <color rgb="FF0000FF"/>
        <sz val="12.0"/>
      </rPr>
      <t>những bạn c</t>
    </r>
    <r>
      <rPr>
        <rFont val="Times New Roman"/>
        <color rgb="FF080809"/>
        <sz val="12.0"/>
      </rPr>
      <t>ũng không có nhóm giống mình để ghép nhóm cho đủ thôi</t>
    </r>
    <r>
      <rPr>
        <rFont val="Times New Roman"/>
        <color rgb="FFFF0000"/>
        <sz val="12.0"/>
      </rPr>
      <t>. Càng nói r</t>
    </r>
    <r>
      <rPr>
        <rFont val="Times New Roman"/>
        <color rgb="FF080809"/>
        <sz val="12.0"/>
      </rPr>
      <t xml:space="preserve">a càng tủi lắm </t>
    </r>
    <r>
      <rPr>
        <rFont val="Times New Roman"/>
        <color rgb="FF0000FF"/>
        <sz val="12.0"/>
      </rPr>
      <t>mọi ngư</t>
    </r>
    <r>
      <rPr>
        <rFont val="Times New Roman"/>
        <color rgb="FF080809"/>
        <sz val="12.0"/>
      </rPr>
      <t>ời ơi...
Mình biết là ở m</t>
    </r>
    <r>
      <rPr>
        <rFont val="Times New Roman"/>
        <color rgb="FF0000FF"/>
        <sz val="12.0"/>
      </rPr>
      <t>ỗi giai đoạ</t>
    </r>
    <r>
      <rPr>
        <rFont val="Times New Roman"/>
        <color rgb="FF080809"/>
        <sz val="12.0"/>
      </rPr>
      <t xml:space="preserve">n đều phải trải qua </t>
    </r>
    <r>
      <rPr>
        <rFont val="Times New Roman"/>
        <color rgb="FF0000FF"/>
        <sz val="12.0"/>
      </rPr>
      <t>những khó khăn k</t>
    </r>
    <r>
      <rPr>
        <rFont val="Times New Roman"/>
        <color rgb="FF080809"/>
        <sz val="12.0"/>
      </rPr>
      <t xml:space="preserve">hác nhau, nhưng sao cảm giác này...mình chịu không nổi nữa ạ. Nó có còn đáng sợ hơn việc mình thi điểm thấp và cả việc rớt môn nữa. Mình đã cố gắng sửa đổi </t>
    </r>
    <r>
      <rPr>
        <rFont val="Times New Roman"/>
        <color rgb="FF980000"/>
        <sz val="12.0"/>
      </rPr>
      <t>rất nhiều để thích</t>
    </r>
    <r>
      <rPr>
        <rFont val="Times New Roman"/>
        <color rgb="FF080809"/>
        <sz val="12.0"/>
      </rPr>
      <t xml:space="preserve"> nghi và kết bạn với nhữn</t>
    </r>
    <r>
      <rPr>
        <rFont val="Times New Roman"/>
        <color rgb="FF0000FF"/>
        <sz val="12.0"/>
      </rPr>
      <t xml:space="preserve">g người </t>
    </r>
    <r>
      <rPr>
        <rFont val="Times New Roman"/>
        <color rgb="FF080809"/>
        <sz val="12.0"/>
      </rPr>
      <t>mình nghĩ là (</t>
    </r>
    <r>
      <rPr>
        <rFont val="Times New Roman"/>
        <color rgb="FFFFFF00"/>
        <sz val="12.0"/>
      </rPr>
      <t>có vẻ</t>
    </r>
    <r>
      <rPr>
        <rFont val="Times New Roman"/>
        <color rgb="FF080809"/>
        <sz val="12.0"/>
      </rPr>
      <t xml:space="preserve">) dễ thân, nhưng không, chỉ đâu đó </t>
    </r>
    <r>
      <rPr>
        <rFont val="Times New Roman"/>
        <color rgb="FF0000FF"/>
        <sz val="12.0"/>
      </rPr>
      <t xml:space="preserve">2-3 ngày </t>
    </r>
    <r>
      <rPr>
        <rFont val="Times New Roman"/>
        <color rgb="FF080809"/>
        <sz val="12.0"/>
      </rPr>
      <t xml:space="preserve">là mình dần chìm vào quên lãng trong cuộc sống của họ rồi ạ. Khi muốn hỏi bài cũng chả biết hỏi ai, và cũng không có ai đủ thân để hỏi. </t>
    </r>
    <r>
      <rPr>
        <rFont val="Times New Roman"/>
        <color rgb="FF0000FF"/>
        <sz val="12.0"/>
      </rPr>
      <t xml:space="preserve">Những </t>
    </r>
    <r>
      <rPr>
        <rFont val="Times New Roman"/>
        <color rgb="FF080809"/>
        <sz val="12.0"/>
      </rPr>
      <t>chuyện trong lớp, biết rồi cũng để đó, vì không biết tâm sự và chia sẻ cùng ai.
Tâm sự với</t>
    </r>
    <r>
      <rPr>
        <rFont val="Times New Roman"/>
        <color rgb="FF0000FF"/>
        <sz val="12.0"/>
      </rPr>
      <t xml:space="preserve"> mọi người</t>
    </r>
    <r>
      <rPr>
        <rFont val="Times New Roman"/>
        <color rgb="FF080809"/>
        <sz val="12.0"/>
      </rPr>
      <t xml:space="preserve"> vậy thôi, chứ mình vẫn phải đứng dậy để đối diện với thực tại cô độc - không có bạn bè trong</t>
    </r>
    <r>
      <rPr>
        <rFont val="Times New Roman"/>
        <color rgb="FF0000FF"/>
        <sz val="12.0"/>
      </rPr>
      <t xml:space="preserve"> 2 năm tiếp theo</t>
    </r>
    <r>
      <rPr>
        <rFont val="Times New Roman"/>
        <color rgb="FF080809"/>
        <sz val="12.0"/>
      </rPr>
      <t xml:space="preserve"> nữa đây. Mình chỉ muốn nói là, mình</t>
    </r>
    <r>
      <rPr>
        <rFont val="Times New Roman"/>
        <color rgb="FFFF0000"/>
        <sz val="12.0"/>
      </rPr>
      <t xml:space="preserve"> rất thích </t>
    </r>
    <r>
      <rPr>
        <rFont val="Times New Roman"/>
        <color rgb="FF080809"/>
        <sz val="12.0"/>
      </rPr>
      <t xml:space="preserve">có bạn bè, thích cảm giác có người bên cạnh đồng hành trên lớp và nói chuyện khi ra về, và </t>
    </r>
    <r>
      <rPr>
        <rFont val="Times New Roman"/>
        <color rgb="FFFF9900"/>
        <sz val="12.0"/>
      </rPr>
      <t xml:space="preserve">thật sự </t>
    </r>
    <r>
      <rPr>
        <rFont val="Times New Roman"/>
        <color rgb="FF080809"/>
        <sz val="12.0"/>
      </rPr>
      <t>ngưỡng mộ những ai tìm được bạn thân ở môi trường đại học đó ạ!</t>
    </r>
  </si>
  <si>
    <r>
      <rPr>
        <rFont val="Times New Roman"/>
        <color rgb="FF080809"/>
        <sz val="12.0"/>
      </rPr>
      <t xml:space="preserve">Chào </t>
    </r>
    <r>
      <rPr>
        <rFont val="Times New Roman"/>
        <color rgb="FF0000FF"/>
        <sz val="12.0"/>
      </rPr>
      <t>mọi ngườ</t>
    </r>
    <r>
      <rPr>
        <rFont val="Times New Roman"/>
        <color rgb="FF080809"/>
        <sz val="12.0"/>
      </rPr>
      <t>i. Mình hiện là sinh viên sắp bước sang năm cuối rồi nhưng mình vẫn m</t>
    </r>
    <r>
      <rPr>
        <rFont val="Times New Roman"/>
        <color rgb="FF0000FF"/>
        <sz val="12.0"/>
      </rPr>
      <t>ột mìn</t>
    </r>
    <r>
      <rPr>
        <rFont val="Times New Roman"/>
        <color rgb="FF080809"/>
        <sz val="12.0"/>
      </rPr>
      <t>h và không có lấy m</t>
    </r>
    <r>
      <rPr>
        <rFont val="Times New Roman"/>
        <color rgb="FF0000FF"/>
        <sz val="12.0"/>
      </rPr>
      <t>ột ngườ</t>
    </r>
    <r>
      <rPr>
        <rFont val="Times New Roman"/>
        <color rgb="FF080809"/>
        <sz val="12.0"/>
      </rPr>
      <t xml:space="preserve">i bạn thân trên lớp. Dạo trước mình vẫn gần gũi với nhóm nhỏ nhưng dạo này tụi mình không còn nói chuyện với nhau nữa. Cũng không có giận hờn gì, chỉ là không còn nói chuyện hay đi chung với nhau nữa. Mình cũng cố gắng để bản thân không nghĩ đến chuyện này nữa, nhưng </t>
    </r>
    <r>
      <rPr>
        <rFont val="Times New Roman"/>
        <color rgb="FF0000FF"/>
        <sz val="12.0"/>
      </rPr>
      <t xml:space="preserve">mỗi khi </t>
    </r>
    <r>
      <rPr>
        <rFont val="Times New Roman"/>
        <color rgb="FF080809"/>
        <sz val="12.0"/>
      </rPr>
      <t xml:space="preserve">có ai hỏi lại chuyện này mình lại nghĩ đến và chỉ biết cười trừ.
Nhìn bạn bè xung quanh ai cũng có </t>
    </r>
    <r>
      <rPr>
        <rFont val="Times New Roman"/>
        <color rgb="FF0000FF"/>
        <sz val="12.0"/>
      </rPr>
      <t>một hoặc một vài</t>
    </r>
    <r>
      <rPr>
        <rFont val="Times New Roman"/>
        <color rgb="FF080809"/>
        <sz val="12.0"/>
      </rPr>
      <t xml:space="preserve"> người bạn thân để nói nói cười cười mìn</t>
    </r>
    <r>
      <rPr>
        <rFont val="Times New Roman"/>
        <color rgb="FFFF9900"/>
        <sz val="12.0"/>
      </rPr>
      <t xml:space="preserve">h thật sự </t>
    </r>
    <r>
      <rPr>
        <rFont val="Times New Roman"/>
        <color rgb="FFFF0000"/>
        <sz val="12.0"/>
      </rPr>
      <t>rất hâm mộ</t>
    </r>
    <r>
      <rPr>
        <rFont val="Times New Roman"/>
        <color rgb="FF080809"/>
        <sz val="12.0"/>
      </rPr>
      <t xml:space="preserve">. Nhìn lại mình làm gì cũng lủi thủi </t>
    </r>
    <r>
      <rPr>
        <rFont val="Times New Roman"/>
        <color rgb="FF0000FF"/>
        <sz val="12.0"/>
      </rPr>
      <t>một m</t>
    </r>
    <r>
      <rPr>
        <rFont val="Times New Roman"/>
        <color rgb="FF080809"/>
        <sz val="12.0"/>
      </rPr>
      <t>ình, vui buồn cũng không biết nói cho ai, đau ốm cũng chỉ m</t>
    </r>
    <r>
      <rPr>
        <rFont val="Times New Roman"/>
        <color rgb="FF0000FF"/>
        <sz val="12.0"/>
      </rPr>
      <t>ột mìn</t>
    </r>
    <r>
      <rPr>
        <rFont val="Times New Roman"/>
        <color rgb="FF080809"/>
        <sz val="12.0"/>
      </rPr>
      <t xml:space="preserve">h, mình cảm thấy </t>
    </r>
    <r>
      <rPr>
        <rFont val="Times New Roman"/>
        <color rgb="FFFF9900"/>
        <sz val="12.0"/>
      </rPr>
      <t xml:space="preserve">thật </t>
    </r>
    <r>
      <rPr>
        <rFont val="Times New Roman"/>
        <color rgb="FF080809"/>
        <sz val="12.0"/>
      </rPr>
      <t xml:space="preserve">buồn.
</t>
    </r>
    <r>
      <rPr>
        <rFont val="Times New Roman"/>
        <color rgb="FF0000FF"/>
        <sz val="12.0"/>
      </rPr>
      <t xml:space="preserve">Mỗi lần </t>
    </r>
    <r>
      <rPr>
        <rFont val="Times New Roman"/>
        <color rgb="FF080809"/>
        <sz val="12.0"/>
      </rPr>
      <t>về quê mình lại nghe họ hàng nói mình phải như này như kia, rồi lớn rồi mà cứ ru rú mãi không biết ra trường rồi thế nào. Mình còn nghe họ chỉ trỏ mình lập dị này nọ. Mình sắp sang năm tư rồi, nhìn xung quanh mình cảm thấy</t>
    </r>
    <r>
      <rPr>
        <rFont val="Times New Roman"/>
        <color rgb="FFFF0000"/>
        <sz val="12.0"/>
      </rPr>
      <t xml:space="preserve"> rất áp</t>
    </r>
    <r>
      <rPr>
        <rFont val="Times New Roman"/>
        <color rgb="FF080809"/>
        <sz val="12.0"/>
      </rPr>
      <t xml:space="preserve"> lực.</t>
    </r>
    <r>
      <rPr>
        <rFont val="Times New Roman"/>
        <color rgb="FFFF0000"/>
        <sz val="12.0"/>
      </rPr>
      <t xml:space="preserve"> Rất nhiều chuy</t>
    </r>
    <r>
      <rPr>
        <rFont val="Times New Roman"/>
        <color rgb="FF080809"/>
        <sz val="12.0"/>
      </rPr>
      <t>ện cứ đến dồn dập, n</t>
    </r>
    <r>
      <rPr>
        <rFont val="Times New Roman"/>
        <color rgb="FF0000FF"/>
        <sz val="12.0"/>
      </rPr>
      <t>hiều việc</t>
    </r>
    <r>
      <rPr>
        <rFont val="Times New Roman"/>
        <color rgb="FF080809"/>
        <sz val="12.0"/>
      </rPr>
      <t xml:space="preserve"> đều không thuận lợi khiến mình thấy không thở nổi. Mình không biết nói với ai, cũng không dám nói với ai cả...
</t>
    </r>
    <r>
      <rPr>
        <rFont val="Times New Roman"/>
        <color rgb="FF0000FF"/>
        <sz val="12.0"/>
      </rPr>
      <t>Chỉ là đôi ba lời l</t>
    </r>
    <r>
      <rPr>
        <rFont val="Times New Roman"/>
        <color rgb="FF080809"/>
        <sz val="12.0"/>
      </rPr>
      <t xml:space="preserve">ảm nhảm của mình, có hơi dài dòng </t>
    </r>
    <r>
      <rPr>
        <rFont val="Times New Roman"/>
        <color rgb="FF0000FF"/>
        <sz val="12.0"/>
      </rPr>
      <t>một tý,</t>
    </r>
    <r>
      <rPr>
        <rFont val="Times New Roman"/>
        <color rgb="FF080809"/>
        <sz val="12.0"/>
      </rPr>
      <t xml:space="preserve"> thật cảm ơn</t>
    </r>
    <r>
      <rPr>
        <rFont val="Times New Roman"/>
        <color rgb="FF0000FF"/>
        <sz val="12.0"/>
      </rPr>
      <t xml:space="preserve"> mọi người </t>
    </r>
    <r>
      <rPr>
        <rFont val="Times New Roman"/>
        <color rgb="FF080809"/>
        <sz val="12.0"/>
      </rPr>
      <t>dừng lại để lắng nghe.</t>
    </r>
  </si>
  <si>
    <r>
      <rPr>
        <rFont val="Times New Roman"/>
        <color rgb="FF080809"/>
        <sz val="12.0"/>
      </rPr>
      <t xml:space="preserve">
Dạ em chào </t>
    </r>
    <r>
      <rPr>
        <rFont val="Times New Roman"/>
        <color rgb="FF0000FF"/>
        <sz val="12.0"/>
      </rPr>
      <t>tất cả mọi ngườ</t>
    </r>
    <r>
      <rPr>
        <rFont val="Times New Roman"/>
        <color rgb="FF080809"/>
        <sz val="12.0"/>
      </rPr>
      <t xml:space="preserve">i ạ. Hôm nay em lên đây để nói về nỗi lòng của em. Em là </t>
    </r>
    <r>
      <rPr>
        <rFont val="Times New Roman"/>
        <color rgb="FF0000FF"/>
        <sz val="12.0"/>
      </rPr>
      <t>1 sinh viên nă</t>
    </r>
    <r>
      <rPr>
        <rFont val="Times New Roman"/>
        <color rgb="FF080809"/>
        <sz val="12.0"/>
      </rPr>
      <t>m nhất, bởi vì mới năm nhất đang tuổi chơi tuổi trẻ rời xa vòng tay quản lý và bao bọc của gia đình nên bị ham chơi không chăm lo học hành dẫn đến kì 2 này e học tập xuống dốc và có khả năng phải học lại</t>
    </r>
    <r>
      <rPr>
        <rFont val="Times New Roman"/>
        <color rgb="FF0000FF"/>
        <sz val="12.0"/>
      </rPr>
      <t xml:space="preserve"> 1 vài mô</t>
    </r>
    <r>
      <rPr>
        <rFont val="Times New Roman"/>
        <color rgb="FF080809"/>
        <sz val="12.0"/>
      </rPr>
      <t>n. Thật sự e</t>
    </r>
    <r>
      <rPr>
        <rFont val="Times New Roman"/>
        <color rgb="FFFF0000"/>
        <sz val="12.0"/>
      </rPr>
      <t xml:space="preserve"> rất lo lắng</t>
    </r>
    <r>
      <rPr>
        <rFont val="Times New Roman"/>
        <color rgb="FF080809"/>
        <sz val="12.0"/>
      </rPr>
      <t xml:space="preserve"> và không biết phải làm như nào vì cảm thấy có lỗi với gia đình vì sự ham chơi của mình ạ. Có anh chị nào ở đây đã từng học lại cho e lời khuyên để đối diện với việc học lại với ạ? Học lại nghe nói đóng tiền ×2 lần học phí đúng ko ạ? Mình học lại là mình sẽ học sau học kì tiếp theo luôn hay tới năm cuối mới học ạ…Mong </t>
    </r>
    <r>
      <rPr>
        <rFont val="Times New Roman"/>
        <color rgb="FF0000FF"/>
        <sz val="12.0"/>
      </rPr>
      <t>mọi ngườ</t>
    </r>
    <r>
      <rPr>
        <rFont val="Times New Roman"/>
        <color rgb="FF080809"/>
        <sz val="12.0"/>
      </rPr>
      <t>i cho em lời khuyên, em cảm ơn nhiều ak.</t>
    </r>
  </si>
  <si>
    <r>
      <rPr>
        <rFont val="Times New Roman"/>
        <color rgb="FF080809"/>
        <sz val="12.0"/>
      </rPr>
      <t>R</t>
    </r>
    <r>
      <rPr>
        <rFont val="Times New Roman"/>
        <color rgb="FFFF0000"/>
        <sz val="12.0"/>
      </rPr>
      <t>ất st</t>
    </r>
    <r>
      <rPr>
        <rFont val="Times New Roman"/>
        <color rgb="FF080809"/>
        <sz val="12.0"/>
      </rPr>
      <t xml:space="preserve">ress vì điểm số
Chào </t>
    </r>
    <r>
      <rPr>
        <rFont val="Times New Roman"/>
        <color rgb="FF0000FF"/>
        <sz val="12.0"/>
      </rPr>
      <t>mọi ngư</t>
    </r>
    <r>
      <rPr>
        <rFont val="Times New Roman"/>
        <color rgb="FF080809"/>
        <sz val="12.0"/>
      </rPr>
      <t>ời em đang học năm 2 nhưng mà tbc em &lt;2.5
Thật sự em</t>
    </r>
    <r>
      <rPr>
        <rFont val="Times New Roman"/>
        <color rgb="FFFF0000"/>
        <sz val="12.0"/>
      </rPr>
      <t xml:space="preserve"> rất stres</t>
    </r>
    <r>
      <rPr>
        <rFont val="Times New Roman"/>
        <color rgb="FF080809"/>
        <sz val="12.0"/>
      </rPr>
      <t>s khủng hoảng vì sợ không thể ra trường được
Em học bài</t>
    </r>
    <r>
      <rPr>
        <rFont val="Times New Roman"/>
        <color rgb="FFFF0000"/>
        <sz val="12.0"/>
      </rPr>
      <t xml:space="preserve"> rất chăm và</t>
    </r>
    <r>
      <rPr>
        <rFont val="Times New Roman"/>
        <color rgb="FF080809"/>
        <sz val="12.0"/>
      </rPr>
      <t xml:space="preserve"> quyết tâm rằng sẽ điểm được cải thiện
Nhưng sau khi có điểm em</t>
    </r>
    <r>
      <rPr>
        <rFont val="Times New Roman"/>
        <color rgb="FFFF0000"/>
        <sz val="12.0"/>
      </rPr>
      <t xml:space="preserve"> rất sốc</t>
    </r>
    <r>
      <rPr>
        <rFont val="Times New Roman"/>
        <color rgb="FF080809"/>
        <sz val="12.0"/>
      </rPr>
      <t xml:space="preserve"> vì không như công sức em bỏ ra.
Không mong sẽ được 3.2 nhưng vẫn mong điểm ổn để ra trường
</t>
    </r>
    <r>
      <rPr>
        <rFont val="Times New Roman"/>
        <color rgb="FF0000FF"/>
        <sz val="12.0"/>
      </rPr>
      <t>Mọi ngư</t>
    </r>
    <r>
      <rPr>
        <rFont val="Times New Roman"/>
        <color rgb="FF080809"/>
        <sz val="12.0"/>
      </rPr>
      <t>ời có thể cho em tuyp học tập được không ạ? Em nghĩ do cách học của em chưa đúng.</t>
    </r>
  </si>
  <si>
    <r>
      <rPr>
        <rFont val="Times New Roman"/>
        <color rgb="FF080809"/>
        <sz val="12.0"/>
      </rPr>
      <t xml:space="preserve">Hê lô </t>
    </r>
    <r>
      <rPr>
        <rFont val="Times New Roman"/>
        <color rgb="FF0000FF"/>
        <sz val="12.0"/>
      </rPr>
      <t>mọi người</t>
    </r>
    <r>
      <rPr>
        <rFont val="Times New Roman"/>
        <color rgb="FF080809"/>
        <sz val="12.0"/>
      </rPr>
      <t xml:space="preserve">, không biết có ai giống như mình không chứ từ khi lên đại học mình thu hẹp quá. Vì là con nhà nghèo lên thành phố học nên </t>
    </r>
    <r>
      <rPr>
        <rFont val="Times New Roman"/>
        <color rgb="FF0000FF"/>
        <sz val="12.0"/>
      </rPr>
      <t xml:space="preserve">mỗi lần </t>
    </r>
    <r>
      <rPr>
        <rFont val="Times New Roman"/>
        <color rgb="FF080809"/>
        <sz val="12.0"/>
      </rPr>
      <t xml:space="preserve">bạn bè có rủ rê đi ăn uống hay </t>
    </r>
    <r>
      <rPr>
        <rFont val="Times New Roman"/>
        <color rgb="FF0000FF"/>
        <sz val="12.0"/>
      </rPr>
      <t>cả nhóm</t>
    </r>
    <r>
      <rPr>
        <rFont val="Times New Roman"/>
        <color rgb="FF080809"/>
        <sz val="12.0"/>
      </rPr>
      <t xml:space="preserve"> rủ đi cafe, việc chung của lớp mình thường hay né tránh. Lý do d</t>
    </r>
    <r>
      <rPr>
        <rFont val="Times New Roman"/>
        <color rgb="FF0000FF"/>
        <sz val="12.0"/>
      </rPr>
      <t xml:space="preserve">uy nhất </t>
    </r>
    <r>
      <rPr>
        <rFont val="Times New Roman"/>
        <color rgb="FF080809"/>
        <sz val="12.0"/>
      </rPr>
      <t>cho việc này là mình "sợ hết tiềnnn" Thú thật là không hề có tiền nha. M</t>
    </r>
    <r>
      <rPr>
        <rFont val="Times New Roman"/>
        <color rgb="FF0000FF"/>
        <sz val="12.0"/>
      </rPr>
      <t xml:space="preserve">ỗi ngày </t>
    </r>
    <r>
      <rPr>
        <rFont val="Times New Roman"/>
        <color rgb="FF080809"/>
        <sz val="12.0"/>
      </rPr>
      <t>đi học chi ra cho biết b</t>
    </r>
    <r>
      <rPr>
        <rFont val="Times New Roman"/>
        <color rgb="FF0000FF"/>
        <sz val="12.0"/>
      </rPr>
      <t>ao nhiêu thứ</t>
    </r>
    <r>
      <rPr>
        <rFont val="Times New Roman"/>
        <color rgb="FF080809"/>
        <sz val="12.0"/>
      </rPr>
      <t xml:space="preserve"> đã tốn kém rồi nay còn ăn uống vui chơi thì làm gì có nữa. Có </t>
    </r>
    <r>
      <rPr>
        <rFont val="Times New Roman"/>
        <color rgb="FF0000FF"/>
        <sz val="12.0"/>
      </rPr>
      <t>nhiều lúc</t>
    </r>
    <r>
      <rPr>
        <rFont val="Times New Roman"/>
        <color rgb="FF080809"/>
        <sz val="12.0"/>
      </rPr>
      <t xml:space="preserve"> trong ví đúng còn 10k duy nhất. Lên lớp</t>
    </r>
    <r>
      <rPr>
        <rFont val="Times New Roman"/>
        <color rgb="FF0000FF"/>
        <sz val="12.0"/>
      </rPr>
      <t xml:space="preserve"> mỗi khi g</t>
    </r>
    <r>
      <rPr>
        <rFont val="Times New Roman"/>
        <color rgb="FF080809"/>
        <sz val="12.0"/>
      </rPr>
      <t>iải lao lại thấy bạn bè mua nước ngọt uống, mua kem ăn, mua</t>
    </r>
    <r>
      <rPr>
        <rFont val="Times New Roman"/>
        <color rgb="FF0000FF"/>
        <sz val="12.0"/>
      </rPr>
      <t xml:space="preserve"> cái này cái kia</t>
    </r>
    <r>
      <rPr>
        <rFont val="Times New Roman"/>
        <color rgb="FF080809"/>
        <sz val="12.0"/>
      </rPr>
      <t>, rồi đi học mang áo quần xịn, giầy dép phải nói là hàng hiệu c</t>
    </r>
    <r>
      <rPr>
        <rFont val="Times New Roman"/>
        <color rgb="FF0000FF"/>
        <sz val="12.0"/>
      </rPr>
      <t>ác thứ</t>
    </r>
    <r>
      <rPr>
        <rFont val="Times New Roman"/>
        <color rgb="FF080809"/>
        <sz val="12.0"/>
      </rPr>
      <t xml:space="preserve">. Mình muốn nói là mình </t>
    </r>
    <r>
      <rPr>
        <rFont val="Times New Roman"/>
        <color rgb="FFFF0000"/>
        <sz val="12.0"/>
      </rPr>
      <t>"ghen tỵ" lắ</t>
    </r>
    <r>
      <rPr>
        <rFont val="Times New Roman"/>
        <color rgb="FF080809"/>
        <sz val="12.0"/>
      </rPr>
      <t xml:space="preserve">m. Ước được như vậy. Rồi mình </t>
    </r>
    <r>
      <rPr>
        <rFont val="Times New Roman"/>
        <color rgb="FFFF0000"/>
        <sz val="12.0"/>
      </rPr>
      <t xml:space="preserve">càng ngày </t>
    </r>
    <r>
      <rPr>
        <rFont val="Times New Roman"/>
        <color rgb="FF080809"/>
        <sz val="12.0"/>
      </rPr>
      <t xml:space="preserve">càng ít nói đi, bạn bè ai cũng có </t>
    </r>
    <r>
      <rPr>
        <rFont val="Times New Roman"/>
        <color rgb="FF0000FF"/>
        <sz val="12.0"/>
      </rPr>
      <t>đôi có cặ</t>
    </r>
    <r>
      <rPr>
        <rFont val="Times New Roman"/>
        <color rgb="FF080809"/>
        <sz val="12.0"/>
      </rPr>
      <t xml:space="preserve">p, có nhóm bạn thân, còn mình cứ lững lơ chẳng thuộc về nơi nào cả . Kiếm bạn thân ở đại học </t>
    </r>
    <r>
      <rPr>
        <rFont val="Times New Roman"/>
        <color rgb="FFFF9900"/>
        <sz val="12.0"/>
      </rPr>
      <t>thật sự</t>
    </r>
    <r>
      <rPr>
        <rFont val="Times New Roman"/>
        <color rgb="FF080809"/>
        <sz val="12.0"/>
      </rPr>
      <t xml:space="preserve"> r</t>
    </r>
    <r>
      <rPr>
        <rFont val="Times New Roman"/>
        <color rgb="FFFF0000"/>
        <sz val="12.0"/>
      </rPr>
      <t>ất kh</t>
    </r>
    <r>
      <rPr>
        <rFont val="Times New Roman"/>
        <color rgb="FF080809"/>
        <sz val="12.0"/>
      </rPr>
      <t xml:space="preserve">ó luôn. Nhưng </t>
    </r>
    <r>
      <rPr>
        <rFont val="Times New Roman"/>
        <color rgb="FF0000FF"/>
        <sz val="12.0"/>
      </rPr>
      <t>cái vấn đề</t>
    </r>
    <r>
      <rPr>
        <rFont val="Times New Roman"/>
        <color rgb="FF080809"/>
        <sz val="12.0"/>
      </rPr>
      <t xml:space="preserve"> cuối cùng mà mình muốn hỏi đó là có ai từng gặp vấn đề như mình nhưng mà có thể vượt qua khôn</t>
    </r>
    <r>
      <rPr>
        <rFont val="Times New Roman"/>
        <color rgb="FFFF0000"/>
        <sz val="12.0"/>
      </rPr>
      <t xml:space="preserve">g??? Tủi thân quá </t>
    </r>
    <r>
      <rPr>
        <rFont val="Times New Roman"/>
        <color rgb="FF080809"/>
        <sz val="12.0"/>
      </rPr>
      <t>ạaa.</t>
    </r>
  </si>
  <si>
    <r>
      <rPr>
        <rFont val="Times New Roman"/>
        <color rgb="FF080809"/>
        <sz val="12.0"/>
      </rPr>
      <t xml:space="preserve">
Chào anh chị khóa trên ạ.
Em là nữ sinh viên khóa 47K</t>
    </r>
    <r>
      <rPr>
        <rFont val="Times New Roman"/>
        <color rgb="FFFF9900"/>
        <sz val="12.0"/>
      </rPr>
      <t>, thật sự t</t>
    </r>
    <r>
      <rPr>
        <rFont val="Times New Roman"/>
        <color rgb="FF080809"/>
        <sz val="12.0"/>
      </rPr>
      <t>hì sau khi trải qua</t>
    </r>
    <r>
      <rPr>
        <rFont val="Times New Roman"/>
        <color rgb="FF0000FF"/>
        <sz val="12.0"/>
      </rPr>
      <t xml:space="preserve"> 2 tháng học </t>
    </r>
    <r>
      <rPr>
        <rFont val="Times New Roman"/>
        <color rgb="FF080809"/>
        <sz val="12.0"/>
      </rPr>
      <t>off làm em cảm thấy</t>
    </r>
    <r>
      <rPr>
        <rFont val="Times New Roman"/>
        <color rgb="FFFF0000"/>
        <sz val="12.0"/>
      </rPr>
      <t xml:space="preserve"> vô cùng stres</t>
    </r>
    <r>
      <rPr>
        <rFont val="Times New Roman"/>
        <color rgb="FF080809"/>
        <sz val="12.0"/>
      </rPr>
      <t xml:space="preserve">s, điểm kì 1 của em chỉ hơn 2.5 một chút, kì 2 thi lại thi off mà em nghe </t>
    </r>
    <r>
      <rPr>
        <rFont val="Times New Roman"/>
        <color rgb="FF0000FF"/>
        <sz val="12.0"/>
      </rPr>
      <t>mấy anh chị em</t>
    </r>
    <r>
      <rPr>
        <rFont val="Times New Roman"/>
        <color rgb="FF080809"/>
        <sz val="12.0"/>
      </rPr>
      <t xml:space="preserve"> quen nói đề trường mình </t>
    </r>
    <r>
      <rPr>
        <rFont val="Times New Roman"/>
        <color rgb="FFFF0000"/>
        <sz val="12.0"/>
      </rPr>
      <t>khó lắm</t>
    </r>
    <r>
      <rPr>
        <rFont val="Times New Roman"/>
        <color rgb="FF080809"/>
        <sz val="12.0"/>
      </rPr>
      <t xml:space="preserve"> mà thầy cô còn chấm gắt nữa, không biết anh chị có kinh nghiệm học và thi nào hiệu quả không ạ? Đôi lúc vừa học vừa khóc luôn vì em cứ sợ lúc thi sẽ không làm được bài, vì lúc học em cảm thấy kiến thức phải nhớ có quá nhiều, em lại học trước quên sau, luôn suy nghĩ tiêu cực, </t>
    </r>
    <r>
      <rPr>
        <rFont val="Times New Roman"/>
        <color rgb="FF0000FF"/>
        <sz val="12.0"/>
      </rPr>
      <t xml:space="preserve">1 phần </t>
    </r>
    <r>
      <rPr>
        <rFont val="Times New Roman"/>
        <color rgb="FF080809"/>
        <sz val="12.0"/>
      </rPr>
      <t xml:space="preserve">do điểm thành phần của em không được cao nữa, mục tiêu của em là bằng khá thôi, nhưng em sợ thi mà có nhiều C,D quá ba mẹ em lại buồn nữa. Quan trọng là vì học phí trường mình </t>
    </r>
    <r>
      <rPr>
        <rFont val="Times New Roman"/>
        <color rgb="FFFF0000"/>
        <sz val="12.0"/>
      </rPr>
      <t xml:space="preserve">khá cao, </t>
    </r>
    <r>
      <rPr>
        <rFont val="Times New Roman"/>
        <color rgb="FF080809"/>
        <sz val="12.0"/>
      </rPr>
      <t xml:space="preserve">em mà học không ra bằng khá chắc về quê </t>
    </r>
    <r>
      <rPr>
        <rFont val="Times New Roman"/>
        <color rgb="FFFF0000"/>
        <sz val="12.0"/>
      </rPr>
      <t>em xấu hổ với gia đình lắm</t>
    </r>
    <r>
      <rPr>
        <rFont val="Times New Roman"/>
        <color rgb="FF080809"/>
        <sz val="12.0"/>
      </rPr>
      <t xml:space="preserve">.
Em mong </t>
    </r>
    <r>
      <rPr>
        <rFont val="Times New Roman"/>
        <color rgb="FF0000FF"/>
        <sz val="12.0"/>
      </rPr>
      <t>những vị anh hùng</t>
    </r>
    <r>
      <rPr>
        <rFont val="Times New Roman"/>
        <color rgb="FF080809"/>
        <sz val="12.0"/>
      </rPr>
      <t xml:space="preserve"> đã vượt qua n</t>
    </r>
    <r>
      <rPr>
        <rFont val="Times New Roman"/>
        <color rgb="FF0000FF"/>
        <sz val="12.0"/>
      </rPr>
      <t>hững bài kiểm</t>
    </r>
    <r>
      <rPr>
        <rFont val="Times New Roman"/>
        <color rgb="FF080809"/>
        <sz val="12.0"/>
      </rPr>
      <t xml:space="preserve"> tra địa ngục cho em </t>
    </r>
    <r>
      <rPr>
        <rFont val="Times New Roman"/>
        <color rgb="FF0000FF"/>
        <sz val="12.0"/>
      </rPr>
      <t>vài lời khuyê</t>
    </r>
    <r>
      <rPr>
        <rFont val="Times New Roman"/>
        <color rgb="FF080809"/>
        <sz val="12.0"/>
      </rPr>
      <t>n ạ.</t>
    </r>
  </si>
  <si>
    <r>
      <rPr>
        <rFont val="Times New Roman"/>
        <color rgb="FF080809"/>
        <sz val="12.0"/>
      </rPr>
      <t xml:space="preserve">
ĐIỂM SỐ KHÔNG NÓI LÊN NĂNG LỰC
Mình là sinh viên năm 3, trải qua </t>
    </r>
    <r>
      <rPr>
        <rFont val="Times New Roman"/>
        <color rgb="FF0000FF"/>
        <sz val="12.0"/>
      </rPr>
      <t>2 năm học o</t>
    </r>
    <r>
      <rPr>
        <rFont val="Times New Roman"/>
        <color rgb="FF080809"/>
        <sz val="12.0"/>
      </rPr>
      <t>nline,</t>
    </r>
    <r>
      <rPr>
        <rFont val="Times New Roman"/>
        <color rgb="FF0000FF"/>
        <sz val="12.0"/>
      </rPr>
      <t xml:space="preserve"> 2 kỳ thi on</t>
    </r>
    <r>
      <rPr>
        <rFont val="Times New Roman"/>
        <color rgb="FF080809"/>
        <sz val="12.0"/>
      </rPr>
      <t>line,</t>
    </r>
    <r>
      <rPr>
        <rFont val="Times New Roman"/>
        <color rgb="FF0000FF"/>
        <sz val="12.0"/>
      </rPr>
      <t xml:space="preserve"> một vài kỳ thi </t>
    </r>
    <r>
      <rPr>
        <rFont val="Times New Roman"/>
        <color rgb="FF080809"/>
        <sz val="12.0"/>
      </rPr>
      <t xml:space="preserve">giữa kỳ onl trong khi vẫn đi học off. Chuyện là mình cảm thấy </t>
    </r>
    <r>
      <rPr>
        <rFont val="Times New Roman"/>
        <color rgb="FFFF0000"/>
        <sz val="12.0"/>
      </rPr>
      <t>quá bất công</t>
    </r>
    <r>
      <rPr>
        <rFont val="Times New Roman"/>
        <color rgb="FF080809"/>
        <sz val="12.0"/>
      </rPr>
      <t xml:space="preserve"> cho nh</t>
    </r>
    <r>
      <rPr>
        <rFont val="Times New Roman"/>
        <color rgb="FF0000FF"/>
        <sz val="12.0"/>
      </rPr>
      <t>ững ngư</t>
    </r>
    <r>
      <rPr>
        <rFont val="Times New Roman"/>
        <color rgb="FF080809"/>
        <sz val="12.0"/>
      </rPr>
      <t>ời học bài với n</t>
    </r>
    <r>
      <rPr>
        <rFont val="Times New Roman"/>
        <color rgb="FF0000FF"/>
        <sz val="12.0"/>
      </rPr>
      <t>hững người đi c</t>
    </r>
    <r>
      <rPr>
        <rFont val="Times New Roman"/>
        <color rgb="FF080809"/>
        <sz val="12.0"/>
      </rPr>
      <t>hép của nhau, và n</t>
    </r>
    <r>
      <rPr>
        <rFont val="Times New Roman"/>
        <color rgb="FF0000FF"/>
        <sz val="12.0"/>
      </rPr>
      <t>hững người ăn đ</t>
    </r>
    <r>
      <rPr>
        <rFont val="Times New Roman"/>
        <color rgb="FF080809"/>
        <sz val="12.0"/>
      </rPr>
      <t xml:space="preserve">iểm hùa chất xám của người khác qua bài nhóm. Mình chấp nhận trong cái sự học hành của mình </t>
    </r>
    <r>
      <rPr>
        <rFont val="Times New Roman"/>
        <color rgb="FF0000FF"/>
        <sz val="12.0"/>
      </rPr>
      <t>đôi lúc</t>
    </r>
    <r>
      <rPr>
        <rFont val="Times New Roman"/>
        <color rgb="FF080809"/>
        <sz val="12.0"/>
      </rPr>
      <t xml:space="preserve"> mình còn nhiều thiếu sót, nhưng học off mặt đối mặt trên lớp mình phát biểu, và trả lời được</t>
    </r>
    <r>
      <rPr>
        <rFont val="Times New Roman"/>
        <color rgb="FF0000FF"/>
        <sz val="12.0"/>
      </rPr>
      <t xml:space="preserve"> tất cả câu hỏi </t>
    </r>
    <r>
      <rPr>
        <rFont val="Times New Roman"/>
        <color rgb="FF080809"/>
        <sz val="12.0"/>
      </rPr>
      <t xml:space="preserve">của thầy cô, trong khi có </t>
    </r>
    <r>
      <rPr>
        <rFont val="Times New Roman"/>
        <color rgb="FF0000FF"/>
        <sz val="12.0"/>
      </rPr>
      <t xml:space="preserve">những </t>
    </r>
    <r>
      <rPr>
        <rFont val="Times New Roman"/>
        <color rgb="FF080809"/>
        <sz val="12.0"/>
      </rPr>
      <t>người cả kỳ cũng chẳng thèm đi học điểm vẫn cao hơn, khi đi học thì thầy cô hỏi nhưng lại không trả lời được, đi</t>
    </r>
    <r>
      <rPr>
        <rFont val="Times New Roman"/>
        <color rgb="FFFF0000"/>
        <sz val="12.0"/>
      </rPr>
      <t>ểm cao lắm</t>
    </r>
    <r>
      <rPr>
        <rFont val="Times New Roman"/>
        <color rgb="FF080809"/>
        <sz val="12.0"/>
      </rPr>
      <t xml:space="preserve"> nhưng mà cũng chẳng thèm phát biểu ý kiến của mình khi học, ban đầu mình cũn</t>
    </r>
    <r>
      <rPr>
        <rFont val="Times New Roman"/>
        <color rgb="FFFF0000"/>
        <sz val="12.0"/>
      </rPr>
      <t>g thắc mắc lắm</t>
    </r>
    <r>
      <rPr>
        <rFont val="Times New Roman"/>
        <color rgb="FF080809"/>
        <sz val="12.0"/>
      </rPr>
      <t>. Dẫu vẫn biết online luôn bất công, nhưng mà sau này đi làm thì đâu có làm online hay đi chép của nhau mãi đâu ha, ai cũng phải tự lực cánh sinh thôi.
NHƯNG THÔI, CHẮC M</t>
    </r>
    <r>
      <rPr>
        <rFont val="Times New Roman"/>
        <color rgb="FF0000FF"/>
        <sz val="12.0"/>
      </rPr>
      <t>ẤY BẠ</t>
    </r>
    <r>
      <rPr>
        <rFont val="Times New Roman"/>
        <color rgb="FF080809"/>
        <sz val="12.0"/>
      </rPr>
      <t xml:space="preserve">N CŨNG TỰ HIỂU HA, QUAN TRỌNG TRONG ĐẦU CỦA MỖI NGƯỜI CÓ </t>
    </r>
    <r>
      <rPr>
        <rFont val="Times New Roman"/>
        <color rgb="FF0000FF"/>
        <sz val="12.0"/>
      </rPr>
      <t xml:space="preserve">BAO NHIÊU CHỮ </t>
    </r>
    <r>
      <rPr>
        <rFont val="Times New Roman"/>
        <color rgb="FF080809"/>
        <sz val="12.0"/>
      </rPr>
      <t>THÔI.</t>
    </r>
  </si>
  <si>
    <r>
      <rPr>
        <rFont val="Times New Roman"/>
        <color rgb="FF080809"/>
        <sz val="12.0"/>
      </rPr>
      <t xml:space="preserve">
22h40' và </t>
    </r>
    <r>
      <rPr>
        <rFont val="Times New Roman"/>
        <color rgb="FF0000FF"/>
        <sz val="12.0"/>
      </rPr>
      <t xml:space="preserve">giờ </t>
    </r>
    <r>
      <rPr>
        <rFont val="Times New Roman"/>
        <color rgb="FF080809"/>
        <sz val="12.0"/>
      </rPr>
      <t xml:space="preserve">mình đang cặm cụi dịch đống tài liệu chả liên quan gì tới môn học..? </t>
    </r>
    <r>
      <rPr>
        <rFont val="Times New Roman"/>
        <color rgb="FF0000FF"/>
        <sz val="12.0"/>
      </rPr>
      <t xml:space="preserve">7 chương học trong 7 buổi học </t>
    </r>
    <r>
      <rPr>
        <rFont val="Times New Roman"/>
        <color rgb="FF080809"/>
        <sz val="12.0"/>
      </rPr>
      <t xml:space="preserve">online, nhìn lại chả có </t>
    </r>
    <r>
      <rPr>
        <rFont val="Times New Roman"/>
        <color rgb="FF0000FF"/>
        <sz val="12.0"/>
      </rPr>
      <t xml:space="preserve">1 chữ </t>
    </r>
    <r>
      <rPr>
        <rFont val="Times New Roman"/>
        <color rgb="FF080809"/>
        <sz val="12.0"/>
      </rPr>
      <t xml:space="preserve">nào liên quan đến môn học ở trong đầu.. </t>
    </r>
    <r>
      <rPr>
        <rFont val="Times New Roman"/>
        <color rgb="FFFF9900"/>
        <sz val="12.0"/>
      </rPr>
      <t xml:space="preserve">Thật sự </t>
    </r>
    <r>
      <rPr>
        <rFont val="Times New Roman"/>
        <color rgb="FF080809"/>
        <sz val="12.0"/>
      </rPr>
      <t>ngay lúc này đây mình q</t>
    </r>
    <r>
      <rPr>
        <rFont val="Times New Roman"/>
        <color rgb="FFFF0000"/>
        <sz val="12.0"/>
      </rPr>
      <t>uá bức x</t>
    </r>
    <r>
      <rPr>
        <rFont val="Times New Roman"/>
        <color rgb="FF080809"/>
        <sz val="12.0"/>
      </rPr>
      <t>úc về giáo viên môn học này.. Càng bực hơn khi qua</t>
    </r>
    <r>
      <rPr>
        <rFont val="Times New Roman"/>
        <color rgb="FF0000FF"/>
        <sz val="12.0"/>
      </rPr>
      <t xml:space="preserve"> bao nhiêu thế hệ sin</t>
    </r>
    <r>
      <rPr>
        <rFont val="Times New Roman"/>
        <color rgb="FF080809"/>
        <sz val="12.0"/>
      </rPr>
      <t xml:space="preserve">h viên, qua </t>
    </r>
    <r>
      <rPr>
        <rFont val="Times New Roman"/>
        <color rgb="FF0000FF"/>
        <sz val="12.0"/>
      </rPr>
      <t>bao nhiêu cái cfs</t>
    </r>
    <r>
      <rPr>
        <rFont val="Times New Roman"/>
        <color rgb="FF080809"/>
        <sz val="12.0"/>
      </rPr>
      <t xml:space="preserve"> cũng không lung lay được tâm trí của thầy, thầy vẫn dửng dưng như chưa có gì xảy ra. Thi giữa kỳ càng không liên quan đến môn học mà phải làm lại slide cho vừa ý thầy với cả dịch đống tài liệu?</t>
    </r>
  </si>
  <si>
    <r>
      <rPr>
        <rFont val="Times New Roman"/>
        <color rgb="FF080809"/>
        <sz val="12.0"/>
      </rPr>
      <t>Chuyện đi học vào giai đoạn dịch. M</t>
    </r>
    <r>
      <rPr>
        <rFont val="Times New Roman"/>
        <color rgb="FF0000FF"/>
        <sz val="12.0"/>
      </rPr>
      <t>ọi người</t>
    </r>
    <r>
      <rPr>
        <rFont val="Times New Roman"/>
        <color rgb="FF080809"/>
        <sz val="12.0"/>
      </rPr>
      <t xml:space="preserve"> nghĩ sao nếu nhà trường cho lấy ý kiến về việc khảo sát ý kiến cho sinh viên học online hoặc offline. Vì ngày nay số ca mắc đang</t>
    </r>
    <r>
      <rPr>
        <rFont val="Times New Roman"/>
        <color rgb="FFFF0000"/>
        <sz val="12.0"/>
      </rPr>
      <t xml:space="preserve"> tăng lên </t>
    </r>
    <r>
      <rPr>
        <rFont val="Times New Roman"/>
        <color rgb="FF080809"/>
        <sz val="12.0"/>
      </rPr>
      <t xml:space="preserve">mà thế hệ sinh viên là thế hệ tương lai về sau, nếu mà bị mắc Covid thì hệ quả sau này là </t>
    </r>
    <r>
      <rPr>
        <rFont val="Times New Roman"/>
        <color rgb="FFFF0000"/>
        <sz val="12.0"/>
      </rPr>
      <t xml:space="preserve">rất lớn, </t>
    </r>
    <r>
      <rPr>
        <rFont val="Times New Roman"/>
        <color rgb="FF080809"/>
        <sz val="12.0"/>
      </rPr>
      <t xml:space="preserve">có thể ảnh hưởng </t>
    </r>
    <r>
      <rPr>
        <rFont val="Times New Roman"/>
        <color rgb="FFFF0000"/>
        <sz val="12.0"/>
      </rPr>
      <t>rất nhi</t>
    </r>
    <r>
      <rPr>
        <rFont val="Times New Roman"/>
        <color rgb="FF0000FF"/>
        <sz val="12.0"/>
      </rPr>
      <t xml:space="preserve">ều. </t>
    </r>
    <r>
      <rPr>
        <rFont val="Times New Roman"/>
        <color rgb="FF080809"/>
        <sz val="12.0"/>
      </rPr>
      <t>Ở đây chắc hẳn cũng có r</t>
    </r>
    <r>
      <rPr>
        <rFont val="Times New Roman"/>
        <color rgb="FFFF0000"/>
        <sz val="12.0"/>
      </rPr>
      <t>ất n</t>
    </r>
    <r>
      <rPr>
        <rFont val="Times New Roman"/>
        <color rgb="FF0000FF"/>
        <sz val="12.0"/>
      </rPr>
      <t>hiề</t>
    </r>
    <r>
      <rPr>
        <rFont val="Times New Roman"/>
        <color rgb="FF080809"/>
        <sz val="12.0"/>
      </rPr>
      <t xml:space="preserve">u bạn </t>
    </r>
    <r>
      <rPr>
        <rFont val="Times New Roman"/>
        <color rgb="FFFF0000"/>
        <sz val="12.0"/>
      </rPr>
      <t xml:space="preserve">rất lo sợ </t>
    </r>
    <r>
      <rPr>
        <rFont val="Times New Roman"/>
        <color rgb="FF080809"/>
        <sz val="12.0"/>
      </rPr>
      <t xml:space="preserve">khi phải gặp f0. Vậy tại sao phải đi học trong nỗi lo sợ đó, </t>
    </r>
    <r>
      <rPr>
        <rFont val="Times New Roman"/>
        <color rgb="FF0000FF"/>
        <sz val="12.0"/>
      </rPr>
      <t>mỗi ng</t>
    </r>
    <r>
      <rPr>
        <rFont val="Times New Roman"/>
        <color rgb="FF080809"/>
        <sz val="12.0"/>
      </rPr>
      <t xml:space="preserve">ày hoặc </t>
    </r>
    <r>
      <rPr>
        <rFont val="Times New Roman"/>
        <color rgb="FF0000FF"/>
        <sz val="12.0"/>
      </rPr>
      <t>mỗi tuầ</t>
    </r>
    <r>
      <rPr>
        <rFont val="Times New Roman"/>
        <color rgb="FF080809"/>
        <sz val="12.0"/>
      </rPr>
      <t xml:space="preserve">n riêng tiền chi phí test covid cũng là </t>
    </r>
    <r>
      <rPr>
        <rFont val="Times New Roman"/>
        <color rgb="FFFF0000"/>
        <sz val="12.0"/>
      </rPr>
      <t>quá nhi</t>
    </r>
    <r>
      <rPr>
        <rFont val="Times New Roman"/>
        <color rgb="FF080809"/>
        <sz val="12.0"/>
      </rPr>
      <t>ều. Tại sao nhà trường ko lấy ý kiến về việc muốn tham gia học online hay offline của sinh viên . Vì đây theo em nghĩ cũng là quyền lợi của sinh viên vì nó ảnh hưởng đến sức khỏe và tính mạng của sinh viên.</t>
    </r>
  </si>
  <si>
    <r>
      <rPr>
        <rFont val="Times New Roman"/>
        <color rgb="FF080809"/>
        <sz val="12.0"/>
      </rPr>
      <t xml:space="preserve">
Có ai lên đại học và</t>
    </r>
    <r>
      <rPr>
        <rFont val="Times New Roman"/>
        <color rgb="FFFF0000"/>
        <sz val="12.0"/>
      </rPr>
      <t xml:space="preserve"> rất mệt mỏi </t>
    </r>
    <r>
      <rPr>
        <rFont val="Times New Roman"/>
        <color rgb="FF080809"/>
        <sz val="12.0"/>
      </rPr>
      <t>với việc đi tìm nhóm không ạ? Mình không may mắn như các bạn khác là có nhóm chơi chung rồi học chung nên r</t>
    </r>
    <r>
      <rPr>
        <rFont val="Times New Roman"/>
        <color rgb="FFFF0000"/>
        <sz val="12.0"/>
      </rPr>
      <t>ất khó khă</t>
    </r>
    <r>
      <rPr>
        <rFont val="Times New Roman"/>
        <color rgb="FF080809"/>
        <sz val="12.0"/>
      </rPr>
      <t xml:space="preserve">n trong việc đi tìm nhóm làm bài tập. </t>
    </r>
    <r>
      <rPr>
        <rFont val="Times New Roman"/>
        <color rgb="FF0000FF"/>
        <sz val="12.0"/>
      </rPr>
      <t>Mọi ngườ</t>
    </r>
    <r>
      <rPr>
        <rFont val="Times New Roman"/>
        <color rgb="FF080809"/>
        <sz val="12.0"/>
      </rPr>
      <t xml:space="preserve">i hầu như đều không thích có </t>
    </r>
    <r>
      <rPr>
        <rFont val="Times New Roman"/>
        <color rgb="FF0000FF"/>
        <sz val="12.0"/>
      </rPr>
      <t xml:space="preserve">một </t>
    </r>
    <r>
      <rPr>
        <rFont val="Times New Roman"/>
        <color rgb="FF080809"/>
        <sz val="12.0"/>
      </rPr>
      <t xml:space="preserve">người khác xuất hiện trong nhóm mình. </t>
    </r>
    <r>
      <rPr>
        <rFont val="Times New Roman"/>
        <color rgb="FF0000FF"/>
        <sz val="12.0"/>
      </rPr>
      <t>Những môn nà</t>
    </r>
    <r>
      <rPr>
        <rFont val="Times New Roman"/>
        <color rgb="FF080809"/>
        <sz val="12.0"/>
      </rPr>
      <t>o giáo viên random thành viên thì thôi nhưng n</t>
    </r>
    <r>
      <rPr>
        <rFont val="Times New Roman"/>
        <color rgb="FF0000FF"/>
        <sz val="12.0"/>
      </rPr>
      <t>hững môn được tự chọ</t>
    </r>
    <r>
      <rPr>
        <rFont val="Times New Roman"/>
        <color rgb="FF080809"/>
        <sz val="12.0"/>
      </rPr>
      <t xml:space="preserve">n thành viên thì nó trở thành nỗi ám ảnh với mình. Nhìn </t>
    </r>
    <r>
      <rPr>
        <rFont val="Times New Roman"/>
        <color rgb="FF0000FF"/>
        <sz val="12.0"/>
      </rPr>
      <t xml:space="preserve">các bạn </t>
    </r>
    <r>
      <rPr>
        <rFont val="Times New Roman"/>
        <color rgb="FF080809"/>
        <sz val="12.0"/>
      </rPr>
      <t>sôi nổi thảo luận về chủ đề nhóm mà mình thì không có nhóm. Không phải là mình không hòa đồng không bắt chuyện cùng các bạn, nhưng dường như đó cũng chỉ như là sự xã giao bình thường. Mình cũng muốn thân thiết hơn để có một nhóm bạn cùng chơi cùng học nhưng mọi thứ nó</t>
    </r>
    <r>
      <rPr>
        <rFont val="Times New Roman"/>
        <color rgb="FFFF0000"/>
        <sz val="12.0"/>
      </rPr>
      <t xml:space="preserve"> lạ lắm</t>
    </r>
    <r>
      <rPr>
        <rFont val="Times New Roman"/>
        <color rgb="FF080809"/>
        <sz val="12.0"/>
      </rPr>
      <t>. Đến khi mình hỏi c</t>
    </r>
    <r>
      <rPr>
        <rFont val="Times New Roman"/>
        <color rgb="FF0000FF"/>
        <sz val="12.0"/>
      </rPr>
      <t xml:space="preserve">ác bạn </t>
    </r>
    <r>
      <rPr>
        <rFont val="Times New Roman"/>
        <color rgb="FF080809"/>
        <sz val="12.0"/>
      </rPr>
      <t>ấy có thể cho mình chung nhóm không thì câu trả lời lại là không.</t>
    </r>
    <r>
      <rPr>
        <rFont val="Times New Roman"/>
        <color rgb="FF0000FF"/>
        <sz val="12.0"/>
      </rPr>
      <t xml:space="preserve"> Nhiều khi mì</t>
    </r>
    <r>
      <rPr>
        <rFont val="Times New Roman"/>
        <color rgb="FF080809"/>
        <sz val="12.0"/>
      </rPr>
      <t xml:space="preserve">nh cũng </t>
    </r>
    <r>
      <rPr>
        <rFont val="Times New Roman"/>
        <color rgb="FFFF0000"/>
        <sz val="12.0"/>
      </rPr>
      <t>rất hối hận</t>
    </r>
    <r>
      <rPr>
        <rFont val="Times New Roman"/>
        <color rgb="FF080809"/>
        <sz val="12.0"/>
      </rPr>
      <t xml:space="preserve"> khi lựa chọn trường, mình thường xuyên suy nghĩ là nếu mình đổi trường đổi môi trường khác thì mọi chuyện có thế này không. Mình biết mình viết lên đây cũng sẽ có </t>
    </r>
    <r>
      <rPr>
        <rFont val="Times New Roman"/>
        <color rgb="FF0000FF"/>
        <sz val="12.0"/>
      </rPr>
      <t>nhiều ngườ</t>
    </r>
    <r>
      <rPr>
        <rFont val="Times New Roman"/>
        <color rgb="FF080809"/>
        <sz val="12.0"/>
      </rPr>
      <t xml:space="preserve">i vào nói mình không hòa đồng rồi giao tiếp kém hay mình phải như thế nào thì trong lớp mới không có ai cho vô nhóm. Nhưng kệ, mình muốn viết để trải lòng </t>
    </r>
    <r>
      <rPr>
        <rFont val="Times New Roman"/>
        <color rgb="FF0000FF"/>
        <sz val="12.0"/>
      </rPr>
      <t xml:space="preserve">chút </t>
    </r>
    <r>
      <rPr>
        <rFont val="Times New Roman"/>
        <color rgb="FF080809"/>
        <sz val="12.0"/>
      </rPr>
      <t xml:space="preserve">thôi. Mình cũng xác định lại tư tưởng rồi, đi </t>
    </r>
    <r>
      <rPr>
        <rFont val="Times New Roman"/>
        <color rgb="FF0000FF"/>
        <sz val="12.0"/>
      </rPr>
      <t>một mình</t>
    </r>
    <r>
      <rPr>
        <rFont val="Times New Roman"/>
        <color rgb="FF080809"/>
        <sz val="12.0"/>
      </rPr>
      <t xml:space="preserve"> cũng được rồi đến </t>
    </r>
    <r>
      <rPr>
        <rFont val="Times New Roman"/>
        <color rgb="FF0000FF"/>
        <sz val="12.0"/>
      </rPr>
      <t>1 lúc n</t>
    </r>
    <r>
      <rPr>
        <rFont val="Times New Roman"/>
        <color rgb="FF080809"/>
        <sz val="12.0"/>
      </rPr>
      <t xml:space="preserve">ào đó sẽ gặp thôi. Chúc </t>
    </r>
    <r>
      <rPr>
        <rFont val="Times New Roman"/>
        <color rgb="FF0000FF"/>
        <sz val="12.0"/>
      </rPr>
      <t>m</t>
    </r>
    <r>
      <rPr>
        <rFont val="Times New Roman"/>
        <color rgb="FF080809"/>
        <sz val="12.0"/>
      </rPr>
      <t xml:space="preserve">n đã đọc cfs có </t>
    </r>
    <r>
      <rPr>
        <rFont val="Times New Roman"/>
        <color rgb="FF0000FF"/>
        <sz val="12.0"/>
      </rPr>
      <t>1 ngày vu</t>
    </r>
    <r>
      <rPr>
        <rFont val="Times New Roman"/>
        <color rgb="FF080809"/>
        <sz val="12.0"/>
      </rPr>
      <t>i và không ai phải vật vã kiếm nhóm như mình nhé.</t>
    </r>
  </si>
  <si>
    <r>
      <rPr>
        <rFont val="Times New Roman"/>
        <color rgb="FF080809"/>
        <sz val="12.0"/>
      </rPr>
      <t xml:space="preserve">
M k định nói về sự bức xúc này nhưng mà sau khi được giảng viên nói là sinh viên có quyền phản ánh điều này với trường, thì mình quyết định nói luôn ạ. Tại sao trường lại quy định thi onl trắc nghiệm nhưng lại không cho quay lại câu chưa làm / câu sai mà chỉ được phép đánh câu nào là phải đúng câu đấy? Học onl đã giảm </t>
    </r>
    <r>
      <rPr>
        <rFont val="Times New Roman"/>
        <color rgb="FF0000FF"/>
        <sz val="12.0"/>
      </rPr>
      <t>1 nửa h</t>
    </r>
    <r>
      <rPr>
        <rFont val="Times New Roman"/>
        <color rgb="FF080809"/>
        <sz val="12.0"/>
      </rPr>
      <t xml:space="preserve">iệu quả rồi trường còn làm khó nhau như thế này thì chịu luôn, chưa kể thứ tự câu hỏi thì random, lỡ bạn này trúng </t>
    </r>
    <r>
      <rPr>
        <rFont val="Times New Roman"/>
        <color rgb="FF0000FF"/>
        <sz val="12.0"/>
      </rPr>
      <t>10 câu khó liên</t>
    </r>
    <r>
      <rPr>
        <rFont val="Times New Roman"/>
        <color rgb="FF080809"/>
        <sz val="12.0"/>
      </rPr>
      <t xml:space="preserve"> tiếp so với bạn kia thì thành ra </t>
    </r>
    <r>
      <rPr>
        <rFont val="Times New Roman"/>
        <color rgb="FFFF0000"/>
        <sz val="12.0"/>
      </rPr>
      <t xml:space="preserve">thiếu công bằng quá </t>
    </r>
    <r>
      <rPr>
        <rFont val="Times New Roman"/>
        <color rgb="FF080809"/>
        <sz val="12.0"/>
      </rPr>
      <t>ạ . Mong trường xem xét lại để đảm bảo tính công bằng cho sinh viên, vì k chỉ sinh viên bức xúc mà m</t>
    </r>
    <r>
      <rPr>
        <rFont val="Times New Roman"/>
        <color rgb="FF0000FF"/>
        <sz val="12.0"/>
      </rPr>
      <t>ột số giáo viê</t>
    </r>
    <r>
      <rPr>
        <rFont val="Times New Roman"/>
        <color rgb="FF080809"/>
        <sz val="12.0"/>
      </rPr>
      <t>n cũng k đồng tình với cách thi này đâu ạ.</t>
    </r>
  </si>
  <si>
    <r>
      <rPr>
        <rFont val="Times New Roman"/>
        <color rgb="FF080809"/>
        <sz val="12.0"/>
      </rPr>
      <t>Ở đây có bạn nào giống em không?
Hi m</t>
    </r>
    <r>
      <rPr>
        <rFont val="Times New Roman"/>
        <color rgb="FF0000FF"/>
        <sz val="12.0"/>
      </rPr>
      <t>ọi ngư</t>
    </r>
    <r>
      <rPr>
        <rFont val="Times New Roman"/>
        <color rgb="FF080809"/>
        <sz val="12.0"/>
      </rPr>
      <t>ời mình 46k. Hiện tại r</t>
    </r>
    <r>
      <rPr>
        <rFont val="Times New Roman"/>
        <color rgb="FFFF0000"/>
        <sz val="12.0"/>
      </rPr>
      <t xml:space="preserve">ất stress </t>
    </r>
    <r>
      <rPr>
        <rFont val="Times New Roman"/>
        <color rgb="FF080809"/>
        <sz val="12.0"/>
      </rPr>
      <t xml:space="preserve">về việc học và điểm số. </t>
    </r>
    <r>
      <rPr>
        <rFont val="Times New Roman"/>
        <color rgb="FFFF9900"/>
        <sz val="12.0"/>
      </rPr>
      <t>Thật sự</t>
    </r>
    <r>
      <rPr>
        <rFont val="Times New Roman"/>
        <color rgb="FF080809"/>
        <sz val="12.0"/>
      </rPr>
      <t xml:space="preserve"> mình đã cố gắng học và làm bài tập. Học từ r</t>
    </r>
    <r>
      <rPr>
        <rFont val="Times New Roman"/>
        <color rgb="FFFF0000"/>
        <sz val="12.0"/>
      </rPr>
      <t>ất nhiều ngu</t>
    </r>
    <r>
      <rPr>
        <rFont val="Times New Roman"/>
        <color rgb="FF080809"/>
        <sz val="12.0"/>
      </rPr>
      <t xml:space="preserve">ồn silde, ytb, hỏi bạn bè, google các thứ nhưng đến thi thì điểm mình không </t>
    </r>
    <r>
      <rPr>
        <rFont val="Times New Roman"/>
        <color rgb="FFFF0000"/>
        <sz val="12.0"/>
      </rPr>
      <t>được cao lắm.</t>
    </r>
    <r>
      <rPr>
        <rFont val="Times New Roman"/>
        <color rgb="FF080809"/>
        <sz val="12.0"/>
      </rPr>
      <t xml:space="preserve"> Bạn bè trong lớp ai cũng trên</t>
    </r>
    <r>
      <rPr>
        <rFont val="Times New Roman"/>
        <color rgb="FF0000FF"/>
        <sz val="12.0"/>
      </rPr>
      <t xml:space="preserve"> 3. N</t>
    </r>
    <r>
      <rPr>
        <rFont val="Times New Roman"/>
        <color rgb="FF080809"/>
        <sz val="12.0"/>
      </rPr>
      <t xml:space="preserve">hưng mình thì chỉ có chưa được </t>
    </r>
    <r>
      <rPr>
        <rFont val="Times New Roman"/>
        <color rgb="FF0000FF"/>
        <sz val="12.0"/>
      </rPr>
      <t>2.5</t>
    </r>
    <r>
      <rPr>
        <rFont val="Times New Roman"/>
        <color rgb="FF080809"/>
        <sz val="12.0"/>
      </rPr>
      <t xml:space="preserve">
Kì 1 thì điểm của mình thuộc loại yếu kì 2 mình đã cố gắng và được chỉ chưa tới</t>
    </r>
    <r>
      <rPr>
        <rFont val="Times New Roman"/>
        <color rgb="FF0000FF"/>
        <sz val="12.0"/>
      </rPr>
      <t xml:space="preserve"> 2.5</t>
    </r>
    <r>
      <rPr>
        <rFont val="Times New Roman"/>
        <color rgb="FF080809"/>
        <sz val="12.0"/>
      </rPr>
      <t xml:space="preserve">
Điểm tbc các bạn ai cũng</t>
    </r>
    <r>
      <rPr>
        <rFont val="Times New Roman"/>
        <color rgb="FF0000FF"/>
        <sz val="12.0"/>
      </rPr>
      <t xml:space="preserve"> 2.5 3. </t>
    </r>
    <r>
      <rPr>
        <rFont val="Times New Roman"/>
        <color rgb="FF080809"/>
        <sz val="12.0"/>
      </rPr>
      <t>Còn mình thì t</t>
    </r>
    <r>
      <rPr>
        <rFont val="Times New Roman"/>
        <color rgb="FFFF9900"/>
        <sz val="12.0"/>
      </rPr>
      <t>hật s</t>
    </r>
    <r>
      <rPr>
        <rFont val="Times New Roman"/>
        <color rgb="FF080809"/>
        <sz val="12.0"/>
      </rPr>
      <t>ự r</t>
    </r>
    <r>
      <rPr>
        <rFont val="Times New Roman"/>
        <color rgb="FFFF0000"/>
        <sz val="12.0"/>
      </rPr>
      <t>ất thấp</t>
    </r>
    <r>
      <rPr>
        <rFont val="Times New Roman"/>
        <color rgb="FF080809"/>
        <sz val="12.0"/>
      </rPr>
      <t xml:space="preserve">
Mình đang </t>
    </r>
    <r>
      <rPr>
        <rFont val="Times New Roman"/>
        <color rgb="FFFF0000"/>
        <sz val="12.0"/>
      </rPr>
      <t>rất áp lự</t>
    </r>
    <r>
      <rPr>
        <rFont val="Times New Roman"/>
        <color rgb="FF080809"/>
        <sz val="12.0"/>
      </rPr>
      <t xml:space="preserve">c vì sợ không đủ điểm ra trường càng không đủ </t>
    </r>
    <r>
      <rPr>
        <rFont val="Times New Roman"/>
        <color rgb="FF0000FF"/>
        <sz val="12.0"/>
      </rPr>
      <t>3</t>
    </r>
    <r>
      <rPr>
        <rFont val="Times New Roman"/>
        <color rgb="FF080809"/>
        <sz val="12.0"/>
      </rPr>
      <t xml:space="preserve">. để thực tập năm 4. Bây giờ phải làm sao đây </t>
    </r>
    <r>
      <rPr>
        <rFont val="Times New Roman"/>
        <color rgb="FF4A86E8"/>
        <sz val="12.0"/>
      </rPr>
      <t>mọi người?</t>
    </r>
  </si>
  <si>
    <r>
      <rPr>
        <rFont val="Times New Roman"/>
        <color rgb="FF080809"/>
        <sz val="12.0"/>
      </rPr>
      <t xml:space="preserve">Sau đây là trải lòng đêm khuya của </t>
    </r>
    <r>
      <rPr>
        <rFont val="Times New Roman"/>
        <color rgb="FF0000FF"/>
        <sz val="12.0"/>
      </rPr>
      <t>1 bà cô g</t>
    </r>
    <r>
      <rPr>
        <rFont val="Times New Roman"/>
        <color rgb="FF080809"/>
        <sz val="12.0"/>
      </rPr>
      <t>ià năm 4. Chỉ vì</t>
    </r>
    <r>
      <rPr>
        <rFont val="Times New Roman"/>
        <color rgb="FF0000FF"/>
        <sz val="12.0"/>
      </rPr>
      <t xml:space="preserve"> 2 năm đầu lo</t>
    </r>
    <r>
      <rPr>
        <rFont val="Times New Roman"/>
        <color rgb="FF080809"/>
        <sz val="12.0"/>
      </rPr>
      <t xml:space="preserve"> chơi bời, bỏ bê học hành để giờ ngồi tính điểm TB tích lũy không nổi</t>
    </r>
    <r>
      <rPr>
        <rFont val="Times New Roman"/>
        <color rgb="FF0000FF"/>
        <sz val="12.0"/>
      </rPr>
      <t xml:space="preserve"> 2.5.</t>
    </r>
    <r>
      <rPr>
        <rFont val="Times New Roman"/>
        <color rgb="FF080809"/>
        <sz val="12.0"/>
      </rPr>
      <t xml:space="preserve"> Ước gì thời gian có thể quay trở lại hồi năm nhất thì mình sẽ cố gắng chăm chỉ hơn (và đó chỉ là điều ước). Bây giờ nghỉ dịch ở nhà, ng</t>
    </r>
    <r>
      <rPr>
        <rFont val="Times New Roman"/>
        <color rgb="FF0000FF"/>
        <sz val="12.0"/>
      </rPr>
      <t>ày nà</t>
    </r>
    <r>
      <rPr>
        <rFont val="Times New Roman"/>
        <color rgb="FF080809"/>
        <sz val="12.0"/>
      </rPr>
      <t>o bố mẹ cũng khuyên bảo cố gắng mà học lấy cho được cái bằng khá về mà xin việc, mình xấu hổ t</t>
    </r>
    <r>
      <rPr>
        <rFont val="Times New Roman"/>
        <color rgb="FFFF9900"/>
        <sz val="12.0"/>
      </rPr>
      <t>hực sự</t>
    </r>
    <r>
      <rPr>
        <rFont val="Times New Roman"/>
        <color rgb="FF080809"/>
        <sz val="12.0"/>
      </rPr>
      <t xml:space="preserve"> không dám nói điểm cho bố mẹ biết. Vừa thương bố mẹ, vừa tức bản thân đã học lực không bằng người khác rồi còn không biết cố gắng. Năm cuối rồi mà bằng tiếng anh chưa ra gì, v</t>
    </r>
    <r>
      <rPr>
        <rFont val="Times New Roman"/>
        <color rgb="FFFF0000"/>
        <sz val="12.0"/>
      </rPr>
      <t>ừa áp lực học hành, vừa áp</t>
    </r>
    <r>
      <rPr>
        <rFont val="Times New Roman"/>
        <color rgb="FF080809"/>
        <sz val="12.0"/>
      </rPr>
      <t xml:space="preserve"> lực tiền học phí. Bây giờ, chỉ muốn khuyên các em năm 1,2 đừng vì chơi hay đi làm thêm mà bỏ bê học hành để rồi hối hận như chị.</t>
    </r>
  </si>
  <si>
    <r>
      <rPr>
        <rFont val="Times New Roman"/>
        <color rgb="FF080809"/>
        <sz val="12.0"/>
      </rPr>
      <t xml:space="preserve">
Mới vào trường đã bị</t>
    </r>
    <r>
      <rPr>
        <rFont val="Times New Roman"/>
        <color rgb="FF0000FF"/>
        <sz val="12.0"/>
      </rPr>
      <t xml:space="preserve"> cả lớp</t>
    </r>
    <r>
      <rPr>
        <rFont val="Times New Roman"/>
        <color rgb="FF080809"/>
        <sz val="12.0"/>
      </rPr>
      <t xml:space="preserve"> cô lập
Xin chào ạ. Em là sv năm nhất của DUE. Đầ</t>
    </r>
    <r>
      <rPr>
        <rFont val="Times New Roman"/>
        <color rgb="FF0000FF"/>
        <sz val="12.0"/>
      </rPr>
      <t>u tiê</t>
    </r>
    <r>
      <rPr>
        <rFont val="Times New Roman"/>
        <color rgb="FF080809"/>
        <sz val="12.0"/>
      </rPr>
      <t>n em muốn hỏi lên đại học mà không vào ban cán sự hay tham gia câu lạc bộ thì có cách nào cải thiện điểm rèn luyện không ạ? 
Th</t>
    </r>
    <r>
      <rPr>
        <rFont val="Times New Roman"/>
        <color rgb="FF0000FF"/>
        <sz val="12.0"/>
      </rPr>
      <t>ứ ha</t>
    </r>
    <r>
      <rPr>
        <rFont val="Times New Roman"/>
        <color rgb="FF080809"/>
        <sz val="12.0"/>
      </rPr>
      <t>i là chuyện không được lớp yêu thích thì em nên lơ luôn, mộ</t>
    </r>
    <r>
      <rPr>
        <rFont val="Times New Roman"/>
        <color rgb="FF0000FF"/>
        <sz val="12.0"/>
      </rPr>
      <t>t mình một ngự</t>
    </r>
    <r>
      <rPr>
        <rFont val="Times New Roman"/>
        <color rgb="FF080809"/>
        <sz val="12.0"/>
      </rPr>
      <t>a hay phải cố hòa nhập đây. Em t</t>
    </r>
    <r>
      <rPr>
        <rFont val="Times New Roman"/>
        <color rgb="FFFF9900"/>
        <sz val="12.0"/>
      </rPr>
      <t xml:space="preserve">hực sự </t>
    </r>
    <r>
      <rPr>
        <rFont val="Times New Roman"/>
        <color rgb="FF080809"/>
        <sz val="12.0"/>
      </rPr>
      <t xml:space="preserve">rất sợ bị cách li trong một tập thể. Mới vô môi trường mới mà thấy các bạn thân nhau </t>
    </r>
    <r>
      <rPr>
        <rFont val="Times New Roman"/>
        <color rgb="FFFF0000"/>
        <sz val="12.0"/>
      </rPr>
      <t>dễ dàng qu</t>
    </r>
    <r>
      <rPr>
        <rFont val="Times New Roman"/>
        <color rgb="FF080809"/>
        <sz val="12.0"/>
      </rPr>
      <t xml:space="preserve">á. </t>
    </r>
    <r>
      <rPr>
        <rFont val="Times New Roman"/>
        <color rgb="FF0000FF"/>
        <sz val="12.0"/>
      </rPr>
      <t>Chỉ</t>
    </r>
    <r>
      <rPr>
        <rFont val="Times New Roman"/>
        <color rgb="FF080809"/>
        <sz val="12.0"/>
      </rPr>
      <t xml:space="preserve"> có em, cố gắng </t>
    </r>
    <r>
      <rPr>
        <rFont val="Times New Roman"/>
        <color rgb="FFFF0000"/>
        <sz val="12.0"/>
      </rPr>
      <t>lắm</t>
    </r>
    <r>
      <rPr>
        <rFont val="Times New Roman"/>
        <color rgb="FF080809"/>
        <sz val="12.0"/>
      </rPr>
      <t xml:space="preserve"> nhưng chẳng liên kết được với ai, ai cũng nhắn tin m</t>
    </r>
    <r>
      <rPr>
        <rFont val="Times New Roman"/>
        <color rgb="FF0000FF"/>
        <sz val="12.0"/>
      </rPr>
      <t>ột lần</t>
    </r>
    <r>
      <rPr>
        <rFont val="Times New Roman"/>
        <color rgb="FF080809"/>
        <sz val="12.0"/>
      </rPr>
      <t xml:space="preserve"> rồi biến mất, trước đó em cũng chẳng nói tiếng nào mất lòng ai. Lúc dơ tay phát biểu trong giờ học thì bị tag thẳng với khịa là kẻ hủy diệt kiến thức, muốn trội đây mà. T</t>
    </r>
    <r>
      <rPr>
        <rFont val="Times New Roman"/>
        <color rgb="FFFF9900"/>
        <sz val="12.0"/>
      </rPr>
      <t>hực sự</t>
    </r>
    <r>
      <rPr>
        <rFont val="Times New Roman"/>
        <color rgb="FF080809"/>
        <sz val="12.0"/>
      </rPr>
      <t xml:space="preserve"> em chưa nói gì ai trong cái lớp đó mà không hiểu sao lại bị như vậy. Mà </t>
    </r>
    <r>
      <rPr>
        <rFont val="Times New Roman"/>
        <color rgb="FFFF9900"/>
        <sz val="12.0"/>
      </rPr>
      <t>thật ra</t>
    </r>
    <r>
      <rPr>
        <rFont val="Times New Roman"/>
        <color rgb="FF080809"/>
        <sz val="12.0"/>
      </rPr>
      <t xml:space="preserve"> m</t>
    </r>
    <r>
      <rPr>
        <rFont val="Times New Roman"/>
        <color rgb="FF0000FF"/>
        <sz val="12.0"/>
      </rPr>
      <t>ỗi lần c</t>
    </r>
    <r>
      <rPr>
        <rFont val="Times New Roman"/>
        <color rgb="FF080809"/>
        <sz val="12.0"/>
      </rPr>
      <t xml:space="preserve">hat chỉ thấy </t>
    </r>
    <r>
      <rPr>
        <rFont val="Times New Roman"/>
        <color rgb="FF0000FF"/>
        <sz val="12.0"/>
      </rPr>
      <t>vài ngườ</t>
    </r>
    <r>
      <rPr>
        <rFont val="Times New Roman"/>
        <color rgb="FF080809"/>
        <sz val="12.0"/>
      </rPr>
      <t xml:space="preserve">i quen thuộc xuất hiện thôi. Nhưng </t>
    </r>
    <r>
      <rPr>
        <rFont val="Times New Roman"/>
        <color rgb="FF0000FF"/>
        <sz val="12.0"/>
      </rPr>
      <t>các bạ</t>
    </r>
    <r>
      <rPr>
        <rFont val="Times New Roman"/>
        <color rgb="FF080809"/>
        <sz val="12.0"/>
      </rPr>
      <t>n ấy đâu có quyền nói em nọ kia đâu. M</t>
    </r>
    <r>
      <rPr>
        <rFont val="Times New Roman"/>
        <color rgb="FF0000FF"/>
        <sz val="12.0"/>
      </rPr>
      <t>ỗi lần</t>
    </r>
    <r>
      <rPr>
        <rFont val="Times New Roman"/>
        <color rgb="FF080809"/>
        <sz val="12.0"/>
      </rPr>
      <t xml:space="preserve"> dơ tay phát biểu em c</t>
    </r>
    <r>
      <rPr>
        <rFont val="Times New Roman"/>
        <color rgb="FFFF0000"/>
        <sz val="12.0"/>
      </rPr>
      <t>ũng sợ dữ lắm</t>
    </r>
    <r>
      <rPr>
        <rFont val="Times New Roman"/>
        <color rgb="FF080809"/>
        <sz val="12.0"/>
      </rPr>
      <t>, nhưng nỗi sợ làm cha mẹ và bản thân thất vọng còn đáng sợ hơn, chứ em cũng chẳng muốn tranh giành ai đâu. Nhanh tay thì được, chậm tay thì thua. Lớp trưởng thì cứ nói giả vờ thân thiện đáng yêu lắm nhưng lâu lâu bị sượng trân, ai mà chẳng biết đang giả vờ. Em cảm thấy buồn</t>
    </r>
    <r>
      <rPr>
        <rFont val="Times New Roman"/>
        <color rgb="FFFF0000"/>
        <sz val="12.0"/>
      </rPr>
      <t xml:space="preserve"> và áp lực qu</t>
    </r>
    <r>
      <rPr>
        <rFont val="Times New Roman"/>
        <color rgb="FF080809"/>
        <sz val="12.0"/>
      </rPr>
      <t>á. Em nên làm gì đây ạ?</t>
    </r>
  </si>
  <si>
    <r>
      <rPr>
        <rFont val="Times New Roman"/>
        <color rgb="FF080809"/>
        <sz val="12.0"/>
      </rPr>
      <t xml:space="preserve">
Chào tất cả </t>
    </r>
    <r>
      <rPr>
        <rFont val="Times New Roman"/>
        <color rgb="FF0000FF"/>
        <sz val="12.0"/>
      </rPr>
      <t>m.n</t>
    </r>
    <r>
      <rPr>
        <rFont val="Times New Roman"/>
        <color rgb="FF080809"/>
        <sz val="12.0"/>
      </rPr>
      <t xml:space="preserve"> ạ. Em là nữ 46k của trường mình ạ
Em là m</t>
    </r>
    <r>
      <rPr>
        <rFont val="Times New Roman"/>
        <color rgb="FF0000FF"/>
        <sz val="12.0"/>
      </rPr>
      <t>ột người í</t>
    </r>
    <r>
      <rPr>
        <rFont val="Times New Roman"/>
        <color rgb="FF080809"/>
        <sz val="12.0"/>
      </rPr>
      <t>t nói, kiểu với người lạ sẽ không nói gì, cũng ngại giao tiếp ạ.Vào đại học em tưởng bản thân sẽ thấy đổi được nhưng em vẫn vậy. Kiểu mong thấy đổi nhưng cứ sợ, cứ ngại. Đầu năm mong muốn thay đổi nên đk CLB, các ctr TND... Nhưng mà đc v</t>
    </r>
    <r>
      <rPr>
        <rFont val="Times New Roman"/>
        <color rgb="FF0000FF"/>
        <sz val="12.0"/>
      </rPr>
      <t>ài bữ</t>
    </r>
    <r>
      <rPr>
        <rFont val="Times New Roman"/>
        <color rgb="FF080809"/>
        <sz val="12.0"/>
      </rPr>
      <t>a rồi bỏ, tại vì em thấ</t>
    </r>
    <r>
      <rPr>
        <rFont val="Times New Roman"/>
        <color rgb="FFFF0000"/>
        <sz val="12.0"/>
      </rPr>
      <t>y lạc lõng quá. V</t>
    </r>
    <r>
      <rPr>
        <rFont val="Times New Roman"/>
        <color rgb="FF080809"/>
        <sz val="12.0"/>
      </rPr>
      <t>ào CLB k quen ai, bạn bè k có, em ngại giao tiếp nên càng vào c</t>
    </r>
    <r>
      <rPr>
        <rFont val="Times New Roman"/>
        <color rgb="FFFF0000"/>
        <sz val="12.0"/>
      </rPr>
      <t>àng lạc lõn</t>
    </r>
    <r>
      <rPr>
        <rFont val="Times New Roman"/>
        <color rgb="FF080809"/>
        <sz val="12.0"/>
      </rPr>
      <t xml:space="preserve">g ạ. Không biết có ai hiểu cảm giác của em không ạ? Bạn bè ở DH cũng ít ỏi, lúc trước còn có </t>
    </r>
    <r>
      <rPr>
        <rFont val="Times New Roman"/>
        <color rgb="FF0000FF"/>
        <sz val="12.0"/>
      </rPr>
      <t>mấy đứ</t>
    </r>
    <r>
      <rPr>
        <rFont val="Times New Roman"/>
        <color rgb="FF080809"/>
        <sz val="12.0"/>
      </rPr>
      <t xml:space="preserve">a bạn cấp 3, giờ </t>
    </r>
    <r>
      <rPr>
        <rFont val="Times New Roman"/>
        <color rgb="FF0000FF"/>
        <sz val="12.0"/>
      </rPr>
      <t>mỗi đứa mỗi trườn</t>
    </r>
    <r>
      <rPr>
        <rFont val="Times New Roman"/>
        <color rgb="FF080809"/>
        <sz val="12.0"/>
      </rPr>
      <t>g mà ít liên lạc.Rồi hôm nay lễ, bỗng thấy m</t>
    </r>
    <r>
      <rPr>
        <rFont val="Times New Roman"/>
        <color rgb="FF0000FF"/>
        <sz val="12.0"/>
      </rPr>
      <t>ấy đứa bạn</t>
    </r>
    <r>
      <rPr>
        <rFont val="Times New Roman"/>
        <color rgb="FF080809"/>
        <sz val="12.0"/>
      </rPr>
      <t xml:space="preserve"> c3 đi chơi với nhau, k</t>
    </r>
    <r>
      <rPr>
        <rFont val="Times New Roman"/>
        <color rgb="FF0000FF"/>
        <sz val="12.0"/>
      </rPr>
      <t xml:space="preserve">hông một lời </t>
    </r>
    <r>
      <rPr>
        <rFont val="Times New Roman"/>
        <color rgb="FF080809"/>
        <sz val="12.0"/>
      </rPr>
      <t xml:space="preserve">rủ với em mà em thấy </t>
    </r>
    <r>
      <rPr>
        <rFont val="Times New Roman"/>
        <color rgb="FFFF0000"/>
        <sz val="12.0"/>
      </rPr>
      <t>buồn quá</t>
    </r>
    <r>
      <rPr>
        <rFont val="Times New Roman"/>
        <color rgb="FF000000"/>
        <sz val="12.0"/>
      </rPr>
      <t>. Em c</t>
    </r>
    <r>
      <rPr>
        <rFont val="Times New Roman"/>
        <color rgb="FFFF0000"/>
        <sz val="12.0"/>
      </rPr>
      <t>àng ngày càng cảm</t>
    </r>
    <r>
      <rPr>
        <rFont val="Times New Roman"/>
        <color rgb="FF000000"/>
        <sz val="12.0"/>
      </rPr>
      <t xml:space="preserve"> thấy cô đơn, không biết rủ ai ra ngoài, cũng chả biết làm gì trong thời gian rỗi ngoài cắm mặt vào đt, sống</t>
    </r>
    <r>
      <rPr>
        <rFont val="Times New Roman"/>
        <color rgb="FF0000FF"/>
        <sz val="12.0"/>
      </rPr>
      <t xml:space="preserve"> một mìn</t>
    </r>
    <r>
      <rPr>
        <rFont val="Times New Roman"/>
        <color rgb="FF000000"/>
        <sz val="12.0"/>
      </rPr>
      <t>h nên riết như tự kỉ .... T</t>
    </r>
    <r>
      <rPr>
        <rFont val="Times New Roman"/>
        <color rgb="FFFF9900"/>
        <sz val="12.0"/>
      </rPr>
      <t xml:space="preserve">hật sự </t>
    </r>
    <r>
      <rPr>
        <rFont val="Times New Roman"/>
        <color rgb="FF0000FF"/>
        <sz val="12.0"/>
      </rPr>
      <t>đôi lúc</t>
    </r>
    <r>
      <rPr>
        <rFont val="Times New Roman"/>
        <color rgb="FF000000"/>
        <sz val="12.0"/>
      </rPr>
      <t xml:space="preserve"> muốn ra ngoài, muốn tham gia hoạt động mà </t>
    </r>
    <r>
      <rPr>
        <rFont val="Times New Roman"/>
        <color rgb="FF0000FF"/>
        <sz val="12.0"/>
      </rPr>
      <t>một mì</t>
    </r>
    <r>
      <rPr>
        <rFont val="Times New Roman"/>
        <color rgb="FF000000"/>
        <sz val="12.0"/>
      </rPr>
      <t>nh l</t>
    </r>
    <r>
      <rPr>
        <rFont val="Times New Roman"/>
        <color rgb="FFFF0000"/>
        <sz val="12.0"/>
      </rPr>
      <t>ạc lõng quá</t>
    </r>
    <r>
      <rPr>
        <rFont val="Times New Roman"/>
        <color rgb="FF000000"/>
        <sz val="12.0"/>
      </rPr>
      <t>. Ai có thể cứu vớt em được không ạ? Kết bạn, đi chơi hay cùng ra trà chanh chém gió với em. Giúp em hoà nhập vào CLB, cùng em tham gia các hoạt động được không ạ?</t>
    </r>
  </si>
  <si>
    <r>
      <rPr>
        <rFont val="Times New Roman"/>
        <color rgb="FF080809"/>
        <sz val="12.0"/>
      </rPr>
      <t xml:space="preserve">
BẤT LỰC VÌ KHÔNG BIẾT MÌNH ĐANG LÀM GÌ?
Em chào</t>
    </r>
    <r>
      <rPr>
        <rFont val="Times New Roman"/>
        <color rgb="FF0000FF"/>
        <sz val="12.0"/>
      </rPr>
      <t xml:space="preserve"> mọi ngườ</t>
    </r>
    <r>
      <rPr>
        <rFont val="Times New Roman"/>
        <color rgb="FF080809"/>
        <sz val="12.0"/>
      </rPr>
      <t>i ạ.
Em là</t>
    </r>
    <r>
      <rPr>
        <rFont val="Times New Roman"/>
        <color rgb="FF0000FF"/>
        <sz val="12.0"/>
      </rPr>
      <t xml:space="preserve"> một</t>
    </r>
    <r>
      <rPr>
        <rFont val="Times New Roman"/>
        <color rgb="FF080809"/>
        <sz val="12.0"/>
      </rPr>
      <t xml:space="preserve"> sv 46k. Lúc đầu khi mới bước vào trường mình em t</t>
    </r>
    <r>
      <rPr>
        <rFont val="Times New Roman"/>
        <color rgb="FFFF9900"/>
        <sz val="12.0"/>
      </rPr>
      <t>hật sự h</t>
    </r>
    <r>
      <rPr>
        <rFont val="Times New Roman"/>
        <color rgb="FF080809"/>
        <sz val="12.0"/>
      </rPr>
      <t xml:space="preserve">ào hứng và suy diễn </t>
    </r>
    <r>
      <rPr>
        <rFont val="Times New Roman"/>
        <color rgb="FF0000FF"/>
        <sz val="12.0"/>
      </rPr>
      <t xml:space="preserve">mọi viễn cảnh </t>
    </r>
    <r>
      <rPr>
        <rFont val="Times New Roman"/>
        <color rgb="FF080809"/>
        <sz val="12.0"/>
      </rPr>
      <t>tốt đẹp cho một tương lai tươi mới. Nhưng khôn</t>
    </r>
    <r>
      <rPr>
        <rFont val="Times New Roman"/>
        <color rgb="FF0000FF"/>
        <sz val="12.0"/>
      </rPr>
      <t>g mn</t>
    </r>
    <r>
      <rPr>
        <rFont val="Times New Roman"/>
        <color rgb="FF080809"/>
        <sz val="12.0"/>
      </rPr>
      <t>. Vì dù đã học hết m</t>
    </r>
    <r>
      <rPr>
        <rFont val="Times New Roman"/>
        <color rgb="FF0000FF"/>
        <sz val="12.0"/>
      </rPr>
      <t>ột học k</t>
    </r>
    <r>
      <rPr>
        <rFont val="Times New Roman"/>
        <color rgb="FF080809"/>
        <sz val="12.0"/>
      </rPr>
      <t>ì rồi nhưng em cũng chả biết được là mình đang ở đâu, chưa thực sự thích ứng được cái nhịp sống của mộ</t>
    </r>
    <r>
      <rPr>
        <rFont val="Times New Roman"/>
        <color rgb="FF0000FF"/>
        <sz val="12.0"/>
      </rPr>
      <t>t sinh viên</t>
    </r>
    <r>
      <rPr>
        <rFont val="Times New Roman"/>
        <color rgb="FF080809"/>
        <sz val="12.0"/>
      </rPr>
      <t xml:space="preserve">. Em đã tưởng tượng khi lên ĐH mình sẽ tham gia clb, đi tình nguyện, hiến máu, gặp gỡ bạn bè...Nhưng sao nó cứ khác khác sao ấy ạ. Em đăng kí tham gia clb thì bị loại, đi tình nguyện thì lẻ loi </t>
    </r>
    <r>
      <rPr>
        <rFont val="Times New Roman"/>
        <color rgb="FF0000FF"/>
        <sz val="12.0"/>
      </rPr>
      <t>một mìn</t>
    </r>
    <r>
      <rPr>
        <rFont val="Times New Roman"/>
        <color rgb="FF080809"/>
        <sz val="12.0"/>
      </rPr>
      <t xml:space="preserve">h, đi chơi bạn bè thì tụi nó lại có bồ hết nên không đi...Ngoại hình thì </t>
    </r>
    <r>
      <rPr>
        <rFont val="Times New Roman"/>
        <color rgb="FF0000FF"/>
        <sz val="12.0"/>
      </rPr>
      <t>k có g</t>
    </r>
    <r>
      <rPr>
        <rFont val="Times New Roman"/>
        <color rgb="FF080809"/>
        <sz val="12.0"/>
      </rPr>
      <t>ì nổi bật, sự hiểu biết ở tầm trung, k</t>
    </r>
    <r>
      <rPr>
        <rFont val="Times New Roman"/>
        <color rgb="FF0000FF"/>
        <sz val="12.0"/>
      </rPr>
      <t xml:space="preserve">hông </t>
    </r>
    <r>
      <rPr>
        <rFont val="Times New Roman"/>
        <color rgb="FF080809"/>
        <sz val="12.0"/>
      </rPr>
      <t>có khiếu tấu hài, lại thêm</t>
    </r>
    <r>
      <rPr>
        <rFont val="Times New Roman"/>
        <color rgb="FF0000FF"/>
        <sz val="12.0"/>
      </rPr>
      <t xml:space="preserve"> một th</t>
    </r>
    <r>
      <rPr>
        <rFont val="Times New Roman"/>
        <color rgb="FF080809"/>
        <sz val="12.0"/>
      </rPr>
      <t>ứ mà đến em cũng chả hiểu nổi bản thân là không biểu đạt được sắc thái lên khuôn mặt . M</t>
    </r>
    <r>
      <rPr>
        <rFont val="Times New Roman"/>
        <color rgb="FF0000FF"/>
        <sz val="12.0"/>
      </rPr>
      <t>ọi thứ</t>
    </r>
    <r>
      <rPr>
        <rFont val="Times New Roman"/>
        <color rgb="FF080809"/>
        <sz val="12.0"/>
      </rPr>
      <t xml:space="preserve"> cứ khó khăn,vì vậy mà em muốn thay đổi, nhưng lại k biết bắt đầu từ đâu. Em cũng từng nt hỏi </t>
    </r>
    <r>
      <rPr>
        <rFont val="Times New Roman"/>
        <color rgb="FF0000FF"/>
        <sz val="12.0"/>
      </rPr>
      <t>một anh s</t>
    </r>
    <r>
      <rPr>
        <rFont val="Times New Roman"/>
        <color rgb="FF080809"/>
        <sz val="12.0"/>
      </rPr>
      <t xml:space="preserve">v trường mình vì thấy anh được sự yêu mến, điểm thuộc top của khoa thế nhưng cũng nhận được một câu trả lời dễ thương: "" Anh k biết gì đâu em""
Vì vậy e mới lặn lội lên đây xin nhận dc sự giúp đỡ của </t>
    </r>
    <r>
      <rPr>
        <rFont val="Times New Roman"/>
        <color rgb="FF0000FF"/>
        <sz val="12.0"/>
      </rPr>
      <t>mn</t>
    </r>
    <r>
      <rPr>
        <rFont val="Times New Roman"/>
        <color rgb="FF080809"/>
        <sz val="12.0"/>
      </rPr>
      <t xml:space="preserve"> ạ.</t>
    </r>
  </si>
  <si>
    <r>
      <rPr>
        <rFont val="Times New Roman"/>
        <color rgb="FF080809"/>
        <sz val="12.0"/>
      </rPr>
      <t xml:space="preserve">
Xin chào bạn viết confessions số 892, mình có đọc bài viết của bạn, thấy k</t>
    </r>
    <r>
      <rPr>
        <rFont val="Times New Roman"/>
        <color rgb="FFFF0000"/>
        <sz val="12.0"/>
      </rPr>
      <t>há là bu</t>
    </r>
    <r>
      <rPr>
        <rFont val="Times New Roman"/>
        <color rgb="FF080809"/>
        <sz val="12.0"/>
      </rPr>
      <t xml:space="preserve">ồn, mình thấy trong đó </t>
    </r>
    <r>
      <rPr>
        <rFont val="Times New Roman"/>
        <color rgb="FF0000FF"/>
        <sz val="12.0"/>
      </rPr>
      <t>phần nhiề</t>
    </r>
    <r>
      <rPr>
        <rFont val="Times New Roman"/>
        <color rgb="FFFF0000"/>
        <sz val="12.0"/>
      </rPr>
      <t>u khá giốn</t>
    </r>
    <r>
      <rPr>
        <rFont val="Times New Roman"/>
        <color rgb="FF080809"/>
        <sz val="12.0"/>
      </rPr>
      <t xml:space="preserve">g mình trước đây. luôn luôn là </t>
    </r>
    <r>
      <rPr>
        <rFont val="Times New Roman"/>
        <color rgb="FF0000FF"/>
        <sz val="12.0"/>
      </rPr>
      <t>một cuộc sốn</t>
    </r>
    <r>
      <rPr>
        <rFont val="Times New Roman"/>
        <color rgb="FF080809"/>
        <sz val="12.0"/>
      </rPr>
      <t>g khép kín, không chia sẻ điều gì với ai và luôn lo sợ m</t>
    </r>
    <r>
      <rPr>
        <rFont val="Times New Roman"/>
        <color rgb="FF0000FF"/>
        <sz val="12.0"/>
      </rPr>
      <t>ọi th</t>
    </r>
    <r>
      <rPr>
        <rFont val="Times New Roman"/>
        <color rgb="FF080809"/>
        <sz val="12.0"/>
      </rPr>
      <t>ứ xung quanh. Và cho phép mình hỏi bạn m</t>
    </r>
    <r>
      <rPr>
        <rFont val="Times New Roman"/>
        <color rgb="FF0000FF"/>
        <sz val="12.0"/>
      </rPr>
      <t>ột câu n</t>
    </r>
    <r>
      <rPr>
        <rFont val="Times New Roman"/>
        <color rgb="FF080809"/>
        <sz val="12.0"/>
      </rPr>
      <t>há là bạn có yêu quý chính mình không?, nếu bạn trả lời là có thì hãy chấp nhận chính bản thân bạn, làm điều gì mà bản thân bạn cho l</t>
    </r>
    <r>
      <rPr>
        <rFont val="Times New Roman"/>
        <color rgb="FFFF0000"/>
        <sz val="12.0"/>
      </rPr>
      <t>à tốt nhất</t>
    </r>
    <r>
      <rPr>
        <rFont val="Times New Roman"/>
        <color rgb="FF080809"/>
        <sz val="12.0"/>
      </rPr>
      <t>, đừng quan tâm đến người khác nghĩ gì, có thể nó khó để thay đổi suy nghĩ cố hữu của bạn nhưng mình đảm bảo với bạn là thế giới ngoài kia (trừ cha mẹ và</t>
    </r>
    <r>
      <rPr>
        <rFont val="Times New Roman"/>
        <color rgb="FF0000FF"/>
        <sz val="12.0"/>
      </rPr>
      <t xml:space="preserve"> những người thân</t>
    </r>
    <r>
      <rPr>
        <rFont val="Times New Roman"/>
        <color rgb="FF080809"/>
        <sz val="12.0"/>
      </rPr>
      <t>, bạn bè quý mến bạn) thì không có ai quan tâm đến bạn đang làm gì, đang nghĩ gì nên sống tự tin và khẳng định mình nhé. bạn có tin là mình có lúc ré và hét thật to giữa sân trường, mọi người nhìn mình như người điên và sau một lúc thì chả ai quan tâm đến mình nữa. Bạn hay mở lòng ra, tìm cho mình những người bạn tốt, chia sẻ với họ, bạn cho đi thì bạn sẽ nhận lại sớm thôi, mình tin c</t>
    </r>
    <r>
      <rPr>
        <rFont val="Times New Roman"/>
        <color rgb="FFFF9900"/>
        <sz val="12.0"/>
      </rPr>
      <t>hắc rằn</t>
    </r>
    <r>
      <rPr>
        <rFont val="Times New Roman"/>
        <color rgb="FF080809"/>
        <sz val="12.0"/>
      </rPr>
      <t>g trong m</t>
    </r>
    <r>
      <rPr>
        <rFont val="Times New Roman"/>
        <color rgb="FF0000FF"/>
        <sz val="12.0"/>
      </rPr>
      <t>ột ngôi trườn</t>
    </r>
    <r>
      <rPr>
        <rFont val="Times New Roman"/>
        <color rgb="FF080809"/>
        <sz val="12.0"/>
      </rPr>
      <t>g Due với r</t>
    </r>
    <r>
      <rPr>
        <rFont val="Times New Roman"/>
        <color rgb="FFFF0000"/>
        <sz val="12.0"/>
      </rPr>
      <t xml:space="preserve">ất </t>
    </r>
    <r>
      <rPr>
        <rFont val="Times New Roman"/>
        <color rgb="FF0000FF"/>
        <sz val="12.0"/>
      </rPr>
      <t xml:space="preserve">nhiều sinh viên ưu </t>
    </r>
    <r>
      <rPr>
        <rFont val="Times New Roman"/>
        <color rgb="FF080809"/>
        <sz val="12.0"/>
      </rPr>
      <t>tú và tài giỏi thì bạn sẽ tìm được nh</t>
    </r>
    <r>
      <rPr>
        <rFont val="Times New Roman"/>
        <color rgb="FF0000FF"/>
        <sz val="12.0"/>
      </rPr>
      <t>ững người bạ</t>
    </r>
    <r>
      <rPr>
        <rFont val="Times New Roman"/>
        <color rgb="FF080809"/>
        <sz val="12.0"/>
      </rPr>
      <t xml:space="preserve">n tốt cho mình. Và bạn ơi, </t>
    </r>
    <r>
      <rPr>
        <rFont val="Times New Roman"/>
        <color rgb="FF0000FF"/>
        <sz val="12.0"/>
      </rPr>
      <t>một điề</t>
    </r>
    <r>
      <rPr>
        <rFont val="Times New Roman"/>
        <color rgb="FF080809"/>
        <sz val="12.0"/>
      </rPr>
      <t>u nữa là bạn hay cố gắng đọc sách nha, m</t>
    </r>
    <r>
      <rPr>
        <rFont val="Times New Roman"/>
        <color rgb="FF0000FF"/>
        <sz val="12.0"/>
      </rPr>
      <t>ột ng</t>
    </r>
    <r>
      <rPr>
        <rFont val="Times New Roman"/>
        <color rgb="FF080809"/>
        <sz val="12.0"/>
      </rPr>
      <t>ày dành m</t>
    </r>
    <r>
      <rPr>
        <rFont val="Times New Roman"/>
        <color rgb="FF0000FF"/>
        <sz val="12.0"/>
      </rPr>
      <t>ột ít</t>
    </r>
    <r>
      <rPr>
        <rFont val="Times New Roman"/>
        <color rgb="FF080809"/>
        <sz val="12.0"/>
      </rPr>
      <t xml:space="preserve"> thời gian cho sách sẽ giúp bạn tốt hơn đó. Bạn đang gặp vấn đề về tâm lý thì bạn nên đọc "Đời thay đổi khi ta thay đổi, Nhà giả kim, Nhà lãnh đạo không chức danh,...còn nếu bạn muốn định hướng cuộc đời mình thì đọc cuốn </t>
    </r>
    <r>
      <rPr>
        <rFont val="Times New Roman"/>
        <color rgb="FF0000FF"/>
        <sz val="12.0"/>
      </rPr>
      <t>7 chiến lư</t>
    </r>
    <r>
      <rPr>
        <rFont val="Times New Roman"/>
        <color rgb="FF080809"/>
        <sz val="12.0"/>
      </rPr>
      <t>ợc hạnh phúc và thịnh vượng và</t>
    </r>
    <r>
      <rPr>
        <rFont val="Times New Roman"/>
        <color rgb="FF0000FF"/>
        <sz val="12.0"/>
      </rPr>
      <t xml:space="preserve"> 7 thói q</t>
    </r>
    <r>
      <rPr>
        <rFont val="Times New Roman"/>
        <color rgb="FF080809"/>
        <sz val="12.0"/>
      </rPr>
      <t>uen để thành đạt. Chúc bạn tự tin hơn và thành công trong cuộc sống.</t>
    </r>
  </si>
  <si>
    <r>
      <rPr>
        <rFont val="Times New Roman"/>
        <color rgb="FF080809"/>
        <sz val="12.0"/>
      </rPr>
      <t xml:space="preserve">Mình là </t>
    </r>
    <r>
      <rPr>
        <rFont val="Times New Roman"/>
        <color rgb="FF0000FF"/>
        <sz val="12.0"/>
      </rPr>
      <t xml:space="preserve">1 tấm chiếu </t>
    </r>
    <r>
      <rPr>
        <rFont val="Times New Roman"/>
        <color rgb="FF080809"/>
        <sz val="12.0"/>
      </rPr>
      <t>chưa từng trải chân ướt chân ráo lên thành phố học.ngày trước ở quê mình học</t>
    </r>
    <r>
      <rPr>
        <rFont val="Times New Roman"/>
        <color rgb="FFFF0000"/>
        <sz val="12.0"/>
      </rPr>
      <t xml:space="preserve"> tốt lắm</t>
    </r>
    <r>
      <rPr>
        <rFont val="Times New Roman"/>
        <color rgb="FF080809"/>
        <sz val="12.0"/>
      </rPr>
      <t xml:space="preserve">, thành tích xuất sắc và luôn dc thầy cô yêu quý. Nhưng </t>
    </r>
    <r>
      <rPr>
        <rFont val="Times New Roman"/>
        <color rgb="FF00FFFF"/>
        <sz val="12.0"/>
      </rPr>
      <t>từ ngày đặt châ</t>
    </r>
    <r>
      <rPr>
        <rFont val="Times New Roman"/>
        <color rgb="FF080809"/>
        <sz val="12.0"/>
      </rPr>
      <t>n đến đây m</t>
    </r>
    <r>
      <rPr>
        <rFont val="Times New Roman"/>
        <color rgb="FF0000FF"/>
        <sz val="12.0"/>
      </rPr>
      <t>ọi chuy</t>
    </r>
    <r>
      <rPr>
        <rFont val="Times New Roman"/>
        <color rgb="FF080809"/>
        <sz val="12.0"/>
      </rPr>
      <t xml:space="preserve">ện đã khác dù bản thân mình thì vẫn thế vẫn mãi loay hoay tìm cách để thích nghi với cuộc sống mới này: k bạn bè ,k gia đình và k biết gì cả. </t>
    </r>
    <r>
      <rPr>
        <rFont val="Times New Roman"/>
        <color rgb="FFFFFF00"/>
        <sz val="12.0"/>
      </rPr>
      <t>Có lẽ</t>
    </r>
    <r>
      <rPr>
        <rFont val="Times New Roman"/>
        <color rgb="FF080809"/>
        <sz val="12.0"/>
      </rPr>
      <t xml:space="preserve"> do ngày trước mình k đi ra ngoài nhiều, k tiếp xúc xh nhiều, cũng k biết cách chăm sóc và tự lo cho bản thân nữa nên ra đây mình chật vật </t>
    </r>
    <r>
      <rPr>
        <rFont val="Times New Roman"/>
        <color rgb="FFFF0000"/>
        <sz val="12.0"/>
      </rPr>
      <t>lắm.</t>
    </r>
    <r>
      <rPr>
        <rFont val="Times New Roman"/>
        <color rgb="FF080809"/>
        <sz val="12.0"/>
      </rPr>
      <t xml:space="preserve">
Cái mà khiến mình cảm thấy k</t>
    </r>
    <r>
      <rPr>
        <rFont val="Times New Roman"/>
        <color rgb="FFFF0000"/>
        <sz val="12.0"/>
      </rPr>
      <t>hó khăn nhất</t>
    </r>
    <r>
      <rPr>
        <rFont val="Times New Roman"/>
        <color rgb="FF080809"/>
        <sz val="12.0"/>
      </rPr>
      <t xml:space="preserve"> đó là áp lực học tập . Dù đã học hành</t>
    </r>
    <r>
      <rPr>
        <rFont val="Times New Roman"/>
        <color rgb="FFFF0000"/>
        <sz val="12.0"/>
      </rPr>
      <t xml:space="preserve"> rất chăm chỉ đọc </t>
    </r>
    <r>
      <rPr>
        <rFont val="Times New Roman"/>
        <color rgb="FF080809"/>
        <sz val="12.0"/>
      </rPr>
      <t>sách, học slide, ghi chép, làm tập trắc nghiệm nhưng con điểm mình nhận về thì lại c</t>
    </r>
    <r>
      <rPr>
        <rFont val="Times New Roman"/>
        <color rgb="FF0000FF"/>
        <sz val="12.0"/>
      </rPr>
      <t xml:space="preserve">hưa bao giờ </t>
    </r>
    <r>
      <rPr>
        <rFont val="Times New Roman"/>
        <color rgb="FF080809"/>
        <sz val="12.0"/>
      </rPr>
      <t>là cao cả. T</t>
    </r>
    <r>
      <rPr>
        <rFont val="Times New Roman"/>
        <color rgb="FF666666"/>
        <sz val="12.0"/>
      </rPr>
      <t>hật</t>
    </r>
    <r>
      <rPr>
        <rFont val="Times New Roman"/>
        <color rgb="FF080809"/>
        <sz val="12.0"/>
      </rPr>
      <t xml:space="preserve"> </t>
    </r>
    <r>
      <rPr>
        <rFont val="Times New Roman"/>
        <color rgb="FFFF0000"/>
        <sz val="12.0"/>
      </rPr>
      <t>đáng thất vong làm sao</t>
    </r>
    <r>
      <rPr>
        <rFont val="Times New Roman"/>
        <color rgb="FF080809"/>
        <sz val="12.0"/>
      </rPr>
      <t>, mình k dám đối diện với ba mẹ ,thầy cô ,bạn bè . Nhìn</t>
    </r>
    <r>
      <rPr>
        <rFont val="Times New Roman"/>
        <color rgb="FF0000FF"/>
        <sz val="12.0"/>
      </rPr>
      <t xml:space="preserve"> các bạn ấ</t>
    </r>
    <r>
      <rPr>
        <rFont val="Times New Roman"/>
        <color rgb="FF080809"/>
        <sz val="12.0"/>
      </rPr>
      <t xml:space="preserve">y điểm cao chót vót </t>
    </r>
    <r>
      <rPr>
        <rFont val="Times New Roman"/>
        <color rgb="FFFF0000"/>
        <sz val="12.0"/>
      </rPr>
      <t>càng làm mình thêm buồn</t>
    </r>
    <r>
      <rPr>
        <rFont val="Times New Roman"/>
        <color rgb="FF080809"/>
        <sz val="12.0"/>
      </rPr>
      <t xml:space="preserve"> và cảm thấy yếu kém. </t>
    </r>
    <r>
      <rPr>
        <rFont val="Times New Roman"/>
        <color rgb="FFFFFF00"/>
        <sz val="12.0"/>
      </rPr>
      <t xml:space="preserve">Có lẽ </t>
    </r>
    <r>
      <rPr>
        <rFont val="Times New Roman"/>
        <color rgb="FF080809"/>
        <sz val="12.0"/>
      </rPr>
      <t>ở trong</t>
    </r>
    <r>
      <rPr>
        <rFont val="Times New Roman"/>
        <color rgb="FF0000FF"/>
        <sz val="12.0"/>
      </rPr>
      <t xml:space="preserve"> 1 lớp </t>
    </r>
    <r>
      <rPr>
        <rFont val="Times New Roman"/>
        <color rgb="FFFF0000"/>
        <sz val="12.0"/>
      </rPr>
      <t>quá xuất sắc</t>
    </r>
    <r>
      <rPr>
        <rFont val="Times New Roman"/>
        <color rgb="FF080809"/>
        <sz val="12.0"/>
      </rPr>
      <t xml:space="preserve"> nên cảm giác nó mới như vậy. Không biết có bạn nào lên đây bị giống như mình không?
Chứ cứ tiếp tục như thế này mình sợ mình sẽ bỏ cuộc mất.nhưng mình k dám nghĩ tới mình chỉ biết dặn lòng cố gắng vượt qua mà thôi.
</t>
    </r>
  </si>
  <si>
    <r>
      <rPr>
        <rFont val="Times New Roman"/>
        <color rgb="FF080809"/>
        <sz val="12.0"/>
      </rPr>
      <t>Có ai ko thích làm việc nhóm như tui ko?</t>
    </r>
    <r>
      <rPr>
        <rFont val="Times New Roman"/>
        <color rgb="FF0000FF"/>
        <sz val="12.0"/>
      </rPr>
      <t xml:space="preserve"> Mỗi lầ</t>
    </r>
    <r>
      <rPr>
        <rFont val="Times New Roman"/>
        <color rgb="FF080809"/>
        <sz val="12.0"/>
      </rPr>
      <t xml:space="preserve">n làm việc nhóm t </t>
    </r>
    <r>
      <rPr>
        <rFont val="Times New Roman"/>
        <color rgb="FFFF0000"/>
        <sz val="12.0"/>
      </rPr>
      <t xml:space="preserve">rất trầm cảm </t>
    </r>
    <r>
      <rPr>
        <rFont val="Times New Roman"/>
        <color rgb="FF080809"/>
        <sz val="12.0"/>
      </rPr>
      <t>và stress í huhu, ko hiểu tại sao luôn. T thấy t làm việc m</t>
    </r>
    <r>
      <rPr>
        <rFont val="Times New Roman"/>
        <color rgb="FF0000FF"/>
        <sz val="12.0"/>
      </rPr>
      <t>ột mìn</t>
    </r>
    <r>
      <rPr>
        <rFont val="Times New Roman"/>
        <color rgb="FF080809"/>
        <sz val="12.0"/>
      </rPr>
      <t>h thì t sẽ nhẹ nhõm hơn, và được thoả sức sáng tạo, làm nh</t>
    </r>
    <r>
      <rPr>
        <rFont val="Times New Roman"/>
        <color rgb="FF0000FF"/>
        <sz val="12.0"/>
      </rPr>
      <t xml:space="preserve">ững </t>
    </r>
    <r>
      <rPr>
        <rFont val="Times New Roman"/>
        <color rgb="FF080809"/>
        <sz val="12.0"/>
      </rPr>
      <t xml:space="preserve">điều t thích. T thấy làm việc nhóm đã </t>
    </r>
    <r>
      <rPr>
        <rFont val="Times New Roman"/>
        <color rgb="FF0000FF"/>
        <sz val="12.0"/>
      </rPr>
      <t xml:space="preserve">phần nào </t>
    </r>
    <r>
      <rPr>
        <rFont val="Times New Roman"/>
        <color rgb="FF080809"/>
        <sz val="12.0"/>
      </rPr>
      <t>giảm bớt sự hứng thú của t với ngành mà t đang học, mà khổ nỗi c</t>
    </r>
    <r>
      <rPr>
        <rFont val="Times New Roman"/>
        <color rgb="FF0000FF"/>
        <sz val="12.0"/>
      </rPr>
      <t>ác thầy cô c</t>
    </r>
    <r>
      <rPr>
        <rFont val="Times New Roman"/>
        <color rgb="FF080809"/>
        <sz val="12.0"/>
      </rPr>
      <t xml:space="preserve">ứ cho làm việc nhóm bài tập hết môn chuyên ngành quài. Và hầu như môn nào cx na ná </t>
    </r>
    <r>
      <rPr>
        <rFont val="Times New Roman"/>
        <color rgb="FF0000FF"/>
        <sz val="12.0"/>
      </rPr>
      <t xml:space="preserve">1 đề bài </t>
    </r>
    <r>
      <rPr>
        <rFont val="Times New Roman"/>
        <color rgb="FF080809"/>
        <sz val="12.0"/>
      </rPr>
      <t xml:space="preserve">mở giống nhau á. </t>
    </r>
    <r>
      <rPr>
        <rFont val="Times New Roman"/>
        <color rgb="FFFF9900"/>
        <sz val="12.0"/>
      </rPr>
      <t>Thực sự</t>
    </r>
    <r>
      <rPr>
        <rFont val="Times New Roman"/>
        <color rgb="FF080809"/>
        <sz val="12.0"/>
      </rPr>
      <t>, chuyện làm việc nhóm làm t muốn bỏ học ngang</t>
    </r>
  </si>
  <si>
    <r>
      <rPr>
        <rFont val="Times New Roman"/>
        <color rgb="FF080809"/>
        <sz val="12.0"/>
      </rPr>
      <t>Em cũng chập chững bước vào trường như c</t>
    </r>
    <r>
      <rPr>
        <rFont val="Times New Roman"/>
        <color rgb="FF0000FF"/>
        <sz val="12.0"/>
      </rPr>
      <t>ác bạn sinh viên</t>
    </r>
    <r>
      <rPr>
        <rFont val="Times New Roman"/>
        <color rgb="FF080809"/>
        <sz val="12.0"/>
      </rPr>
      <t xml:space="preserve"> khác thôi, nhưng vào rồi em mới thấy bản</t>
    </r>
    <r>
      <rPr>
        <rFont val="Times New Roman"/>
        <color rgb="FF980000"/>
        <sz val="12.0"/>
      </rPr>
      <t xml:space="preserve"> thân cực kỳ vô dụn</t>
    </r>
    <r>
      <rPr>
        <rFont val="Times New Roman"/>
        <color rgb="FF080809"/>
        <sz val="12.0"/>
      </rPr>
      <t>g. Em là người thuộc tip năng động, ham học hỏi. T</t>
    </r>
    <r>
      <rPr>
        <rFont val="Times New Roman"/>
        <color rgb="FF00FFFF"/>
        <sz val="12.0"/>
      </rPr>
      <t xml:space="preserve">ừ khi còn học c3 em đã </t>
    </r>
    <r>
      <rPr>
        <rFont val="Times New Roman"/>
        <color rgb="FF080809"/>
        <sz val="12.0"/>
      </rPr>
      <t xml:space="preserve">mong rằng vào đại học mình sẽ làm như này như nọ. Như tham gia vào các hội nhóm, clb này, nhưng từ khi trượt sau những lần đi phỏng vấn thì em mới biết mình đang ở mức độ nào. Năng lực không có thì đòi làm gì, </t>
    </r>
    <r>
      <rPr>
        <rFont val="Times New Roman"/>
        <color rgb="FF0000FF"/>
        <sz val="12.0"/>
      </rPr>
      <t>mng</t>
    </r>
    <r>
      <rPr>
        <rFont val="Times New Roman"/>
        <color rgb="FF080809"/>
        <sz val="12.0"/>
      </rPr>
      <t xml:space="preserve"> nhỉ! Thường thì </t>
    </r>
    <r>
      <rPr>
        <rFont val="Times New Roman"/>
        <color rgb="FF0000FF"/>
        <sz val="12.0"/>
      </rPr>
      <t>mọi người</t>
    </r>
    <r>
      <rPr>
        <rFont val="Times New Roman"/>
        <color rgb="FF080809"/>
        <sz val="12.0"/>
      </rPr>
      <t xml:space="preserve"> sẽ bảo tự tin thì sẽ được thôi mà. Đúng vậy! Em cũng tự tin hết khả năng của bản thân rồi đấy.
Nhìn thấy </t>
    </r>
    <r>
      <rPr>
        <rFont val="Times New Roman"/>
        <color rgb="FF0000FF"/>
        <sz val="12.0"/>
      </rPr>
      <t xml:space="preserve">những bạn khác </t>
    </r>
    <r>
      <rPr>
        <rFont val="Times New Roman"/>
        <color rgb="FF080809"/>
        <sz val="12.0"/>
      </rPr>
      <t>đa zi năng, giỏi giang làm em c</t>
    </r>
    <r>
      <rPr>
        <rFont val="Times New Roman"/>
        <color rgb="FFFF0000"/>
        <sz val="12.0"/>
      </rPr>
      <t>hạnh lòng quá.</t>
    </r>
    <r>
      <rPr>
        <rFont val="Times New Roman"/>
        <color rgb="FF080809"/>
        <sz val="12.0"/>
      </rPr>
      <t xml:space="preserve"> Em biết nếu không đạt được thì mình phải nhìn nhận lại và khắc phục. Nhưng rồi hiện tại em không biết mình cần gì? bắt đầu từ đâu.</t>
    </r>
  </si>
  <si>
    <r>
      <rPr>
        <rFont val="Times New Roman"/>
        <color rgb="FF080809"/>
        <sz val="12.0"/>
      </rPr>
      <t xml:space="preserve"> E thắc mắc không biết liệu</t>
    </r>
    <r>
      <rPr>
        <rFont val="Times New Roman"/>
        <color rgb="FF0000FF"/>
        <sz val="12.0"/>
      </rPr>
      <t xml:space="preserve"> các thầy cô giáo</t>
    </r>
    <r>
      <rPr>
        <rFont val="Times New Roman"/>
        <color rgb="FF080809"/>
        <sz val="12.0"/>
      </rPr>
      <t xml:space="preserve">, ban lãnh đạo nhà trường có khả năng đọc được </t>
    </r>
    <r>
      <rPr>
        <rFont val="Times New Roman"/>
        <color rgb="FF0000FF"/>
        <sz val="12.0"/>
      </rPr>
      <t xml:space="preserve">những dòng tâm sự ở </t>
    </r>
    <r>
      <rPr>
        <rFont val="Times New Roman"/>
        <color rgb="FF080809"/>
        <sz val="12.0"/>
      </rPr>
      <t xml:space="preserve">trang cfs này không ạ? Vấn đề nộp học phí dù đã up lên </t>
    </r>
    <r>
      <rPr>
        <rFont val="Times New Roman"/>
        <color rgb="FF0000FF"/>
        <sz val="12.0"/>
      </rPr>
      <t>nhiều như</t>
    </r>
    <r>
      <rPr>
        <rFont val="Times New Roman"/>
        <color rgb="FF080809"/>
        <sz val="12.0"/>
      </rPr>
      <t xml:space="preserve"> vậy rồi nhưng e vẫn không thấy có thông báo mới nào từ nhà trường ạ. </t>
    </r>
    <r>
      <rPr>
        <rFont val="Times New Roman"/>
        <color rgb="FFFF9900"/>
        <sz val="12.0"/>
      </rPr>
      <t xml:space="preserve">Thật sự </t>
    </r>
    <r>
      <rPr>
        <rFont val="Times New Roman"/>
        <color rgb="FF080809"/>
        <sz val="12.0"/>
      </rPr>
      <t>tình hình dịch như vậy kinh tế của</t>
    </r>
    <r>
      <rPr>
        <rFont val="Times New Roman"/>
        <color rgb="FF0000FF"/>
        <sz val="12.0"/>
      </rPr>
      <t xml:space="preserve"> nhiều gia </t>
    </r>
    <r>
      <rPr>
        <rFont val="Times New Roman"/>
        <color rgb="FF080809"/>
        <sz val="12.0"/>
      </rPr>
      <t xml:space="preserve">đình sinh viên </t>
    </r>
    <r>
      <rPr>
        <rFont val="Times New Roman"/>
        <color rgb="FFFF0000"/>
        <sz val="12.0"/>
      </rPr>
      <t xml:space="preserve">rất khó khăn ạ, </t>
    </r>
    <r>
      <rPr>
        <rFont val="Times New Roman"/>
        <color rgb="FF080809"/>
        <sz val="12.0"/>
      </rPr>
      <t>bản thân em khi báo tin nộp học phí cho bố mẹ em còn không dám, em r</t>
    </r>
    <r>
      <rPr>
        <rFont val="Times New Roman"/>
        <color rgb="FFFF0000"/>
        <sz val="12.0"/>
      </rPr>
      <t>ất xót và thư</t>
    </r>
    <r>
      <rPr>
        <rFont val="Times New Roman"/>
        <color rgb="FF080809"/>
        <sz val="12.0"/>
      </rPr>
      <t xml:space="preserve">ơng bố mẹ ấy ạ, vì e cảm giác như đây là gánh nặng lớn vậy. </t>
    </r>
    <r>
      <rPr>
        <rFont val="Times New Roman"/>
        <color rgb="FF0000FF"/>
        <sz val="12.0"/>
      </rPr>
      <t>Chỉ trong 15 ngày</t>
    </r>
    <r>
      <rPr>
        <rFont val="Times New Roman"/>
        <color rgb="FF080809"/>
        <sz val="12.0"/>
      </rPr>
      <t xml:space="preserve"> bắt sinh viên xoay sở từng đó tiền cho </t>
    </r>
    <r>
      <rPr>
        <rFont val="Times New Roman"/>
        <color rgb="FF0000FF"/>
        <sz val="12.0"/>
      </rPr>
      <t>những tín chỉ còn chưa đăng</t>
    </r>
    <r>
      <rPr>
        <rFont val="Times New Roman"/>
        <color rgb="FF080809"/>
        <sz val="12.0"/>
      </rPr>
      <t xml:space="preserve"> kí...Xoay sao được ạ</t>
    </r>
    <r>
      <rPr>
        <rFont val="Times New Roman"/>
        <color rgb="FF0000FF"/>
        <sz val="12.0"/>
      </rPr>
      <t>? Bọn em</t>
    </r>
    <r>
      <rPr>
        <rFont val="Times New Roman"/>
        <color rgb="FF080809"/>
        <sz val="12.0"/>
      </rPr>
      <t xml:space="preserve"> có n</t>
    </r>
    <r>
      <rPr>
        <rFont val="Times New Roman"/>
        <color rgb="FF0000FF"/>
        <sz val="12.0"/>
      </rPr>
      <t>hiều hoàn cảnh gia đìn</t>
    </r>
    <r>
      <rPr>
        <rFont val="Times New Roman"/>
        <color rgb="FF080809"/>
        <sz val="12.0"/>
      </rPr>
      <t>h khác nhau chứ đâu phải ai cũng may mắn được khá giả đâu ạ.</t>
    </r>
  </si>
  <si>
    <r>
      <rPr>
        <rFont val="Times New Roman"/>
        <color rgb="FF080809"/>
        <sz val="12.0"/>
      </rPr>
      <t xml:space="preserve">Khi viết cfs này, cảm xúc của mình là chán nản và tuyệt vọng. Mình là </t>
    </r>
    <r>
      <rPr>
        <rFont val="Times New Roman"/>
        <color rgb="FF0000FF"/>
        <sz val="12.0"/>
      </rPr>
      <t xml:space="preserve">một người </t>
    </r>
    <r>
      <rPr>
        <rFont val="Times New Roman"/>
        <color rgb="FF080809"/>
        <sz val="12.0"/>
      </rPr>
      <t xml:space="preserve">hướng nội và thích làm mọi thứ </t>
    </r>
    <r>
      <rPr>
        <rFont val="Times New Roman"/>
        <color rgb="FF0000FF"/>
        <sz val="12.0"/>
      </rPr>
      <t>một mình,</t>
    </r>
    <r>
      <rPr>
        <rFont val="Times New Roman"/>
        <color rgb="FF080809"/>
        <sz val="12.0"/>
      </rPr>
      <t xml:space="preserve"> nhưng khi bài tập c</t>
    </r>
    <r>
      <rPr>
        <rFont val="Times New Roman"/>
        <color rgb="FF0000FF"/>
        <sz val="12.0"/>
      </rPr>
      <t>ác mô</t>
    </r>
    <r>
      <rPr>
        <rFont val="Times New Roman"/>
        <color rgb="FF080809"/>
        <sz val="12.0"/>
      </rPr>
      <t xml:space="preserve">n có phần teamwork thì mình vẫn cố gắng hòa nhập với </t>
    </r>
    <r>
      <rPr>
        <rFont val="Times New Roman"/>
        <color rgb="FF0000FF"/>
        <sz val="12.0"/>
      </rPr>
      <t xml:space="preserve">các bạn </t>
    </r>
    <r>
      <rPr>
        <rFont val="Times New Roman"/>
        <color rgb="FF080809"/>
        <sz val="12.0"/>
      </rPr>
      <t xml:space="preserve">để có thể cùng nhau tạo ra </t>
    </r>
    <r>
      <rPr>
        <rFont val="Times New Roman"/>
        <color rgb="FF0000FF"/>
        <sz val="12.0"/>
      </rPr>
      <t>1</t>
    </r>
    <r>
      <rPr>
        <rFont val="Times New Roman"/>
        <color rgb="FF080809"/>
        <sz val="12.0"/>
      </rPr>
      <t xml:space="preserve"> sản phẩm nhóm t</t>
    </r>
    <r>
      <rPr>
        <rFont val="Times New Roman"/>
        <color rgb="FFFF0000"/>
        <sz val="12.0"/>
      </rPr>
      <t>ốt nhất</t>
    </r>
    <r>
      <rPr>
        <rFont val="Times New Roman"/>
        <color rgb="FF080809"/>
        <sz val="12.0"/>
      </rPr>
      <t xml:space="preserve">. Sau </t>
    </r>
    <r>
      <rPr>
        <rFont val="Times New Roman"/>
        <color rgb="FF0000FF"/>
        <sz val="12.0"/>
      </rPr>
      <t>kha khá lần</t>
    </r>
    <r>
      <rPr>
        <rFont val="Times New Roman"/>
        <color rgb="FF080809"/>
        <sz val="12.0"/>
      </rPr>
      <t xml:space="preserve"> teamwork thì mình nghĩ bản thân mình cũng nâng cao được </t>
    </r>
    <r>
      <rPr>
        <rFont val="Times New Roman"/>
        <color rgb="FF0000FF"/>
        <sz val="12.0"/>
      </rPr>
      <t>một số kĩ năn</t>
    </r>
    <r>
      <rPr>
        <rFont val="Times New Roman"/>
        <color rgb="FF080809"/>
        <sz val="12.0"/>
      </rPr>
      <t>g và rút kinh nghiệm cho chính mình. Đáng buồn là không phải ai cũng như vậy. Cùng nhóm với bạn này đã là</t>
    </r>
    <r>
      <rPr>
        <rFont val="Times New Roman"/>
        <color rgb="FF0000FF"/>
        <sz val="12.0"/>
      </rPr>
      <t xml:space="preserve"> lần thứ bao nhiêu </t>
    </r>
    <r>
      <rPr>
        <rFont val="Times New Roman"/>
        <color rgb="FF080809"/>
        <sz val="12.0"/>
      </rPr>
      <t>mình không nhớ nổi, nhưng</t>
    </r>
    <r>
      <rPr>
        <rFont val="Times New Roman"/>
        <color rgb="FFFF0000"/>
        <sz val="12.0"/>
      </rPr>
      <t xml:space="preserve"> lần nào cũng như lần nà</t>
    </r>
    <r>
      <rPr>
        <rFont val="Times New Roman"/>
        <color rgb="FF080809"/>
        <sz val="12.0"/>
      </rPr>
      <t xml:space="preserve">o. Leader giao cho bạn phần dễ nhất, mà bài làm của bạn vẫn bị sai và có nhiều chỗ </t>
    </r>
    <r>
      <rPr>
        <rFont val="Times New Roman"/>
        <color rgb="FFFF0000"/>
        <sz val="12.0"/>
      </rPr>
      <t>rất buồn cười</t>
    </r>
    <r>
      <rPr>
        <rFont val="Times New Roman"/>
        <color rgb="FF080809"/>
        <sz val="12.0"/>
      </rPr>
      <t xml:space="preserve">. </t>
    </r>
    <r>
      <rPr>
        <rFont val="Times New Roman"/>
        <color rgb="FFFF0000"/>
        <sz val="12.0"/>
      </rPr>
      <t>Lần nào cũng như lần nà</t>
    </r>
    <r>
      <rPr>
        <rFont val="Times New Roman"/>
        <color rgb="FF080809"/>
        <sz val="12.0"/>
      </rPr>
      <t xml:space="preserve">o. Mình được giao nhận xét bài giúp bạn nên mình cũng đã nhận xét nhiệt tình, nhưng </t>
    </r>
    <r>
      <rPr>
        <rFont val="Times New Roman"/>
        <color rgb="FFFF9900"/>
        <sz val="12.0"/>
      </rPr>
      <t>thực sự</t>
    </r>
    <r>
      <rPr>
        <rFont val="Times New Roman"/>
        <color rgb="FF080809"/>
        <sz val="12.0"/>
      </rPr>
      <t xml:space="preserve"> bạn không để tâm vào bài làm, không cố gắng sửa để ra sản phẩm </t>
    </r>
    <r>
      <rPr>
        <rFont val="Times New Roman"/>
        <color rgb="FFFF0000"/>
        <sz val="12.0"/>
      </rPr>
      <t>tốt nhất</t>
    </r>
    <r>
      <rPr>
        <rFont val="Times New Roman"/>
        <color rgb="FF080809"/>
        <sz val="12.0"/>
      </rPr>
      <t xml:space="preserve">. Cuối cùng mình vẫn là người sửa lại cho bạn, trong khi ban đầu mình </t>
    </r>
    <r>
      <rPr>
        <rFont val="Times New Roman"/>
        <color rgb="FF0000FF"/>
        <sz val="12.0"/>
      </rPr>
      <t>chỉ đ</t>
    </r>
    <r>
      <rPr>
        <rFont val="Times New Roman"/>
        <color rgb="FF080809"/>
        <sz val="12.0"/>
      </rPr>
      <t xml:space="preserve">óng vai trò nhận xét góp ý. </t>
    </r>
    <r>
      <rPr>
        <rFont val="Times New Roman"/>
        <color rgb="FF00FFFF"/>
        <sz val="12.0"/>
      </rPr>
      <t xml:space="preserve">Giờ </t>
    </r>
    <r>
      <rPr>
        <rFont val="Times New Roman"/>
        <color rgb="FF080809"/>
        <sz val="12.0"/>
      </rPr>
      <t>mình tự sửa hết thì khác gì mình phải làm cả phần đó đâu? Hồi trước mình có đọc được cmt nói rằng teamwork là để c</t>
    </r>
    <r>
      <rPr>
        <rFont val="Times New Roman"/>
        <color rgb="FF0000FF"/>
        <sz val="12.0"/>
      </rPr>
      <t>húng t</t>
    </r>
    <r>
      <rPr>
        <rFont val="Times New Roman"/>
        <color rgb="FF080809"/>
        <sz val="12.0"/>
      </rPr>
      <t xml:space="preserve">a hỗ trợ </t>
    </r>
    <r>
      <rPr>
        <rFont val="Times New Roman"/>
        <color rgb="FF0000FF"/>
        <sz val="12.0"/>
      </rPr>
      <t>những phần yếu ké</t>
    </r>
    <r>
      <rPr>
        <rFont val="Times New Roman"/>
        <color rgb="FF080809"/>
        <sz val="12.0"/>
      </rPr>
      <t>m của nhau. Ok, có thể cmt đó đúng. Nhưng điều khiến mình bực là sau</t>
    </r>
    <r>
      <rPr>
        <rFont val="Times New Roman"/>
        <color rgb="FF0000FF"/>
        <sz val="12.0"/>
      </rPr>
      <t xml:space="preserve"> nhiều lần teamwork</t>
    </r>
    <r>
      <rPr>
        <rFont val="Times New Roman"/>
        <color rgb="FF080809"/>
        <sz val="12.0"/>
      </rPr>
      <t xml:space="preserve">, người ta vẫn ko tự rút ra được kinh nghiệm và hoàn thiện được kĩ năng cho bản thân, thì </t>
    </r>
    <r>
      <rPr>
        <rFont val="Times New Roman"/>
        <color rgb="FFFF9900"/>
        <sz val="12.0"/>
      </rPr>
      <t>thực sự</t>
    </r>
    <r>
      <rPr>
        <rFont val="Times New Roman"/>
        <color rgb="FF080809"/>
        <sz val="12.0"/>
      </rPr>
      <t xml:space="preserve"> đó là </t>
    </r>
    <r>
      <rPr>
        <rFont val="Times New Roman"/>
        <color rgb="FF0000FF"/>
        <sz val="12.0"/>
      </rPr>
      <t>một kẻ thất bại</t>
    </r>
    <r>
      <rPr>
        <rFont val="Times New Roman"/>
        <color rgb="FF080809"/>
        <sz val="12.0"/>
      </rPr>
      <t>. Và kẻ thất bại thì không ai muốn làm việc cùng hay chơi cùng hết. Đã</t>
    </r>
    <r>
      <rPr>
        <rFont val="Times New Roman"/>
        <color rgb="FF0000FF"/>
        <sz val="12.0"/>
      </rPr>
      <t xml:space="preserve"> nhiều lầ</t>
    </r>
    <r>
      <rPr>
        <rFont val="Times New Roman"/>
        <color rgb="FF080809"/>
        <sz val="12.0"/>
      </rPr>
      <t>n như này rồi chứ ko phải lần đầu. Bức xúc</t>
    </r>
    <r>
      <rPr>
        <rFont val="Times New Roman"/>
        <color rgb="FFFF9900"/>
        <sz val="12.0"/>
      </rPr>
      <t xml:space="preserve"> thật sự. </t>
    </r>
    <r>
      <rPr>
        <rFont val="Times New Roman"/>
        <color rgb="FF080809"/>
        <sz val="12.0"/>
      </rPr>
      <t>DAV không phải nv1 của mình, nhưng mình biết phải thay đổi để thích nghi với môi trường và sống có mục đích, nhưng sau khi teamwork với bạn này n</t>
    </r>
    <r>
      <rPr>
        <rFont val="Times New Roman"/>
        <color rgb="FF0000FF"/>
        <sz val="12.0"/>
      </rPr>
      <t>hiều lầ</t>
    </r>
    <r>
      <rPr>
        <rFont val="Times New Roman"/>
        <color rgb="FF080809"/>
        <sz val="12.0"/>
      </rPr>
      <t>n thì mình nghĩ mình nên chuyển mục đích của mình thành chết.</t>
    </r>
  </si>
  <si>
    <t>DAV Confession</t>
  </si>
  <si>
    <r>
      <rPr>
        <rFont val="Times New Roman"/>
        <color rgb="FF080809"/>
        <sz val="12.0"/>
      </rPr>
      <t xml:space="preserve">Tâm sự ngắn của </t>
    </r>
    <r>
      <rPr>
        <rFont val="Times New Roman"/>
        <color rgb="FF0000FF"/>
        <sz val="12.0"/>
      </rPr>
      <t xml:space="preserve">một sinh viên </t>
    </r>
    <r>
      <rPr>
        <rFont val="Times New Roman"/>
        <color rgb="FF080809"/>
        <sz val="12.0"/>
      </rPr>
      <t>năm nhất: Hôm nay ngồi xếp đồ trở lại trường sau v</t>
    </r>
    <r>
      <rPr>
        <rFont val="Times New Roman"/>
        <color rgb="FF0000FF"/>
        <sz val="12.0"/>
      </rPr>
      <t>ài ngày n</t>
    </r>
    <r>
      <rPr>
        <rFont val="Times New Roman"/>
        <color rgb="FF080809"/>
        <sz val="12.0"/>
      </rPr>
      <t xml:space="preserve">ghỉ lễ, tự dưng em </t>
    </r>
    <r>
      <rPr>
        <rFont val="Times New Roman"/>
        <color rgb="FFFF0000"/>
        <sz val="12.0"/>
      </rPr>
      <t>thấy chán nản quá t</t>
    </r>
    <r>
      <rPr>
        <rFont val="Times New Roman"/>
        <color rgb="FF080809"/>
        <sz val="12.0"/>
      </rPr>
      <t xml:space="preserve">rời. </t>
    </r>
    <r>
      <rPr>
        <rFont val="Times New Roman"/>
        <color rgb="FF0000FF"/>
        <sz val="12.0"/>
      </rPr>
      <t>Từ một đứa</t>
    </r>
    <r>
      <rPr>
        <rFont val="Times New Roman"/>
        <color rgb="FFFF0000"/>
        <sz val="12.0"/>
      </rPr>
      <t xml:space="preserve"> rất mong muốn</t>
    </r>
    <r>
      <rPr>
        <rFont val="Times New Roman"/>
        <color rgb="FF080809"/>
        <sz val="12.0"/>
      </rPr>
      <t xml:space="preserve"> được học trực tiếp, giờ em lại </t>
    </r>
    <r>
      <rPr>
        <rFont val="Times New Roman"/>
        <color rgb="FF0000FF"/>
        <sz val="12.0"/>
      </rPr>
      <t>chỉ</t>
    </r>
    <r>
      <rPr>
        <rFont val="Times New Roman"/>
        <color rgb="FF080809"/>
        <sz val="12.0"/>
      </rPr>
      <t xml:space="preserve"> muốn quay lại cái vỏ của mình. Ngoài việc lo lắng cho </t>
    </r>
    <r>
      <rPr>
        <rFont val="Times New Roman"/>
        <color rgb="FF0000FF"/>
        <sz val="12.0"/>
      </rPr>
      <t>một đống bài th</t>
    </r>
    <r>
      <rPr>
        <rFont val="Times New Roman"/>
        <color rgb="FF080809"/>
        <sz val="12.0"/>
      </rPr>
      <t>i sắp tới, em cảm thấy buồn, t</t>
    </r>
    <r>
      <rPr>
        <rFont val="Times New Roman"/>
        <color rgb="FFFF0000"/>
        <sz val="12.0"/>
      </rPr>
      <t>hấy cô đơn lắm</t>
    </r>
    <r>
      <rPr>
        <rFont val="Times New Roman"/>
        <color rgb="FF080809"/>
        <sz val="12.0"/>
      </rPr>
      <t>. Chẳng có bạn cùng học, cùng tiến, sáng đi học, chiều về nhốt mình trong căn phòng trọ đến hết ngày. Em đã cố gắng để kết bạn với</t>
    </r>
    <r>
      <rPr>
        <rFont val="Times New Roman"/>
        <color rgb="FF0000FF"/>
        <sz val="12.0"/>
      </rPr>
      <t xml:space="preserve"> mọi người,</t>
    </r>
    <r>
      <rPr>
        <rFont val="Times New Roman"/>
        <color rgb="FF080809"/>
        <sz val="12.0"/>
      </rPr>
      <t xml:space="preserve"> nhưng cảm giác bản thân mình cứ lạc lõng, chơi vơi vậy. Đầu năm hăng hái tìm hiểu </t>
    </r>
    <r>
      <rPr>
        <rFont val="Times New Roman"/>
        <color rgb="FF0000FF"/>
        <sz val="12.0"/>
      </rPr>
      <t>những câu lạc bộ</t>
    </r>
    <r>
      <rPr>
        <rFont val="Times New Roman"/>
        <color rgb="FF080809"/>
        <sz val="12.0"/>
      </rPr>
      <t xml:space="preserve"> mình</t>
    </r>
    <r>
      <rPr>
        <rFont val="Times New Roman"/>
        <color rgb="FFFF0000"/>
        <sz val="12.0"/>
      </rPr>
      <t xml:space="preserve"> thích nhất</t>
    </r>
    <r>
      <rPr>
        <rFont val="Times New Roman"/>
        <color rgb="FF080809"/>
        <sz val="12.0"/>
      </rPr>
      <t xml:space="preserve">, chỉn chu chuẩn bị cho từng vòng nhưng đều trượt sạch. Ban đầu em vẫn còn nhiệt huyết năm sau sẽ apply lại, nhưng sau khi trượt </t>
    </r>
    <r>
      <rPr>
        <rFont val="Times New Roman"/>
        <color rgb="FFFF0000"/>
        <sz val="12.0"/>
      </rPr>
      <t>quá nhiều</t>
    </r>
    <r>
      <rPr>
        <rFont val="Times New Roman"/>
        <color rgb="FF080809"/>
        <sz val="12.0"/>
      </rPr>
      <t>, em không còn</t>
    </r>
    <r>
      <rPr>
        <rFont val="Times New Roman"/>
        <color rgb="FF0000FF"/>
        <sz val="12.0"/>
      </rPr>
      <t xml:space="preserve"> một xíu</t>
    </r>
    <r>
      <rPr>
        <rFont val="Times New Roman"/>
        <color rgb="FF080809"/>
        <sz val="12.0"/>
      </rPr>
      <t xml:space="preserve"> tự tin nào hết, rồi n</t>
    </r>
    <r>
      <rPr>
        <rFont val="Times New Roman"/>
        <color rgb="FF0000FF"/>
        <sz val="12.0"/>
      </rPr>
      <t>hiều lú</t>
    </r>
    <r>
      <rPr>
        <rFont val="Times New Roman"/>
        <color rgb="FF080809"/>
        <sz val="12.0"/>
      </rPr>
      <t xml:space="preserve">c lại lo lắng liệu sau này khi đi xin việc mình cũng như vậy không? </t>
    </r>
    <r>
      <rPr>
        <rFont val="Times New Roman"/>
        <color rgb="FFFF9900"/>
        <sz val="12.0"/>
      </rPr>
      <t>Thực sự</t>
    </r>
    <r>
      <rPr>
        <rFont val="Times New Roman"/>
        <color rgb="FF080809"/>
        <sz val="12.0"/>
      </rPr>
      <t xml:space="preserve"> thấy</t>
    </r>
    <r>
      <rPr>
        <rFont val="Times New Roman"/>
        <color rgb="FF0000FF"/>
        <sz val="12.0"/>
      </rPr>
      <t xml:space="preserve"> các câu lạc bộ</t>
    </r>
    <r>
      <rPr>
        <rFont val="Times New Roman"/>
        <color rgb="FF080809"/>
        <sz val="12.0"/>
      </rPr>
      <t xml:space="preserve"> bắt đầu hoạt động trở lại, nhìn từng tin m</t>
    </r>
    <r>
      <rPr>
        <rFont val="Times New Roman"/>
        <color rgb="FF0000FF"/>
        <sz val="12.0"/>
      </rPr>
      <t>ọi ngư</t>
    </r>
    <r>
      <rPr>
        <rFont val="Times New Roman"/>
        <color rgb="FF080809"/>
        <sz val="12.0"/>
      </rPr>
      <t>ời đăng mà thấy c</t>
    </r>
    <r>
      <rPr>
        <rFont val="Times New Roman"/>
        <color rgb="FFFFFF00"/>
        <sz val="12.0"/>
      </rPr>
      <t>hút</t>
    </r>
    <r>
      <rPr>
        <rFont val="Times New Roman"/>
        <color rgb="FF080809"/>
        <sz val="12.0"/>
      </rPr>
      <t xml:space="preserve"> chạnh lòng. Không biết có ai đã từng gặp tình trạng như vậy chưa ạ? Em th</t>
    </r>
    <r>
      <rPr>
        <rFont val="Times New Roman"/>
        <color rgb="FFFF9900"/>
        <sz val="12.0"/>
      </rPr>
      <t xml:space="preserve">ực sự </t>
    </r>
    <r>
      <rPr>
        <rFont val="Times New Roman"/>
        <color rgb="FF080809"/>
        <sz val="12.0"/>
      </rPr>
      <t xml:space="preserve">muốn thoát khỏi cái cảm giác khó chịu này. Cuối cùng thì em xin phép xin các tips luyện Listening hiệu quả được không ạ? Em đã thử </t>
    </r>
    <r>
      <rPr>
        <rFont val="Times New Roman"/>
        <color rgb="FFFF0000"/>
        <sz val="12.0"/>
      </rPr>
      <t>khá nhiều cách,</t>
    </r>
    <r>
      <rPr>
        <rFont val="Times New Roman"/>
        <color rgb="FF080809"/>
        <sz val="12.0"/>
      </rPr>
      <t xml:space="preserve"> cũng bắt đầu từ </t>
    </r>
    <r>
      <rPr>
        <rFont val="Times New Roman"/>
        <color rgb="FF0000FF"/>
        <sz val="12.0"/>
      </rPr>
      <t>những thứ c</t>
    </r>
    <r>
      <rPr>
        <rFont val="Times New Roman"/>
        <color rgb="FFFF0000"/>
        <sz val="12.0"/>
      </rPr>
      <t xml:space="preserve">ơ bản nhất, </t>
    </r>
    <r>
      <rPr>
        <rFont val="Times New Roman"/>
        <color rgb="FF080809"/>
        <sz val="12.0"/>
      </rPr>
      <t>nhưng nó vẫn tệ như vậy và lại cảm thấy thất vọng với bản thân</t>
    </r>
    <r>
      <rPr>
        <rFont val="Times New Roman"/>
        <color rgb="FF0000FF"/>
        <sz val="12.0"/>
      </rPr>
      <t xml:space="preserve"> n lần</t>
    </r>
    <r>
      <rPr>
        <rFont val="Times New Roman"/>
        <color rgb="FF080809"/>
        <sz val="12.0"/>
      </rPr>
      <t xml:space="preserve">. Cảm ơn </t>
    </r>
    <r>
      <rPr>
        <rFont val="Times New Roman"/>
        <color rgb="FF0000FF"/>
        <sz val="12.0"/>
      </rPr>
      <t>mọi ngư</t>
    </r>
    <r>
      <rPr>
        <rFont val="Times New Roman"/>
        <color rgb="FF080809"/>
        <sz val="12.0"/>
      </rPr>
      <t>ời đã chịu ngồi đọc n</t>
    </r>
    <r>
      <rPr>
        <rFont val="Times New Roman"/>
        <color rgb="FF0000FF"/>
        <sz val="12.0"/>
      </rPr>
      <t>hững lời lin</t>
    </r>
    <r>
      <rPr>
        <rFont val="Times New Roman"/>
        <color rgb="FF080809"/>
        <sz val="12.0"/>
      </rPr>
      <t xml:space="preserve">h tinh của em ạ. Chúc </t>
    </r>
    <r>
      <rPr>
        <rFont val="Times New Roman"/>
        <color rgb="FF0000FF"/>
        <sz val="12.0"/>
      </rPr>
      <t>mọi ng</t>
    </r>
    <r>
      <rPr>
        <rFont val="Times New Roman"/>
        <color rgb="FF080809"/>
        <sz val="12.0"/>
      </rPr>
      <t>ười có m</t>
    </r>
    <r>
      <rPr>
        <rFont val="Times New Roman"/>
        <color rgb="FF0000FF"/>
        <sz val="12.0"/>
      </rPr>
      <t>ột ng</t>
    </r>
    <r>
      <rPr>
        <rFont val="Times New Roman"/>
        <color rgb="FF080809"/>
        <sz val="12.0"/>
      </rPr>
      <t>ày vui vẻ.</t>
    </r>
  </si>
  <si>
    <r>
      <rPr>
        <rFont val="Times New Roman"/>
        <color rgb="FF080809"/>
        <sz val="12.0"/>
      </rPr>
      <t xml:space="preserve">Mình </t>
    </r>
    <r>
      <rPr>
        <rFont val="Times New Roman"/>
        <color rgb="FF0000FF"/>
        <sz val="12.0"/>
      </rPr>
      <t xml:space="preserve">chỉ </t>
    </r>
    <r>
      <rPr>
        <rFont val="Times New Roman"/>
        <color rgb="FF080809"/>
        <sz val="12.0"/>
      </rPr>
      <t xml:space="preserve">muốn chia sẻ </t>
    </r>
    <r>
      <rPr>
        <rFont val="Times New Roman"/>
        <color rgb="FF0000FF"/>
        <sz val="12.0"/>
      </rPr>
      <t>một chút.</t>
    </r>
    <r>
      <rPr>
        <rFont val="Times New Roman"/>
        <color rgb="FF080809"/>
        <sz val="12.0"/>
      </rPr>
      <t xml:space="preserve"> Nếu có thể, </t>
    </r>
    <r>
      <rPr>
        <rFont val="Times New Roman"/>
        <color rgb="FF0000FF"/>
        <sz val="12.0"/>
      </rPr>
      <t>mọi người</t>
    </r>
    <r>
      <rPr>
        <rFont val="Times New Roman"/>
        <color rgb="FF080809"/>
        <sz val="12.0"/>
      </rPr>
      <t xml:space="preserve"> cho mình lời khuyên được không? Cảm ơn </t>
    </r>
    <r>
      <rPr>
        <rFont val="Times New Roman"/>
        <color rgb="FF0000FF"/>
        <sz val="12.0"/>
      </rPr>
      <t>mọi người</t>
    </r>
    <r>
      <rPr>
        <rFont val="Times New Roman"/>
        <color rgb="FF080809"/>
        <sz val="12.0"/>
      </rPr>
      <t xml:space="preserve"> r</t>
    </r>
    <r>
      <rPr>
        <rFont val="Times New Roman"/>
        <color rgb="FFFF0000"/>
        <sz val="12.0"/>
      </rPr>
      <t>ất nhiều.</t>
    </r>
    <r>
      <rPr>
        <rFont val="Times New Roman"/>
        <color rgb="FF080809"/>
        <sz val="12.0"/>
      </rPr>
      <t xml:space="preserve">
Mình là m</t>
    </r>
    <r>
      <rPr>
        <rFont val="Times New Roman"/>
        <color rgb="FF0000FF"/>
        <sz val="12.0"/>
      </rPr>
      <t>ột sinh viên</t>
    </r>
    <r>
      <rPr>
        <rFont val="Times New Roman"/>
        <color rgb="FF080809"/>
        <sz val="12.0"/>
      </rPr>
      <t xml:space="preserve"> truyền thông nhưng mình chỉ đang cố gắng học m</t>
    </r>
    <r>
      <rPr>
        <rFont val="Times New Roman"/>
        <color rgb="FF0000FF"/>
        <sz val="12.0"/>
      </rPr>
      <t>ọi thứ</t>
    </r>
    <r>
      <rPr>
        <rFont val="Times New Roman"/>
        <color rgb="FF080809"/>
        <sz val="12.0"/>
      </rPr>
      <t xml:space="preserve"> ở trường vì danh tiếng của bố mẹ. Mình có ước mơ khác, đam mê khác. Nhưng cái đam mê ấy của mình lại không được gia đình chấp nhận. Bố mẹ luôn nhắc mình phải học t</t>
    </r>
    <r>
      <rPr>
        <rFont val="Times New Roman"/>
        <color rgb="FFFF9900"/>
        <sz val="12.0"/>
      </rPr>
      <t>hậ</t>
    </r>
    <r>
      <rPr>
        <rFont val="Times New Roman"/>
        <color rgb="FF080809"/>
        <sz val="12.0"/>
      </rPr>
      <t xml:space="preserve">t </t>
    </r>
    <r>
      <rPr>
        <rFont val="Times New Roman"/>
        <color rgb="FF0000FF"/>
        <sz val="12.0"/>
      </rPr>
      <t>nhiều đ</t>
    </r>
    <r>
      <rPr>
        <rFont val="Times New Roman"/>
        <color rgb="FF080809"/>
        <sz val="12.0"/>
      </rPr>
      <t xml:space="preserve">ể sau này tìm </t>
    </r>
    <r>
      <rPr>
        <rFont val="Times New Roman"/>
        <color rgb="FF0000FF"/>
        <sz val="12.0"/>
      </rPr>
      <t>một công việc ổn định</t>
    </r>
    <r>
      <rPr>
        <rFont val="Times New Roman"/>
        <color rgb="FF080809"/>
        <sz val="12.0"/>
      </rPr>
      <t>. Nhưng mình không thích</t>
    </r>
    <r>
      <rPr>
        <rFont val="Times New Roman"/>
        <color rgb="FF0000FF"/>
        <sz val="12.0"/>
      </rPr>
      <t xml:space="preserve"> cái ổn định</t>
    </r>
    <r>
      <rPr>
        <rFont val="Times New Roman"/>
        <color rgb="FF080809"/>
        <sz val="12.0"/>
      </rPr>
      <t xml:space="preserve"> đó. Sâu bên trong mình là </t>
    </r>
    <r>
      <rPr>
        <rFont val="Times New Roman"/>
        <color rgb="FF0000FF"/>
        <sz val="12.0"/>
      </rPr>
      <t xml:space="preserve">một cái gì </t>
    </r>
    <r>
      <rPr>
        <rFont val="Times New Roman"/>
        <color rgb="FF080809"/>
        <sz val="12.0"/>
      </rPr>
      <t xml:space="preserve">đó </t>
    </r>
    <r>
      <rPr>
        <rFont val="Times New Roman"/>
        <color rgb="FFFF0000"/>
        <sz val="12.0"/>
      </rPr>
      <t>rất điên</t>
    </r>
    <r>
      <rPr>
        <rFont val="Times New Roman"/>
        <color rgb="FF080809"/>
        <sz val="12.0"/>
      </rPr>
      <t xml:space="preserve">, </t>
    </r>
    <r>
      <rPr>
        <rFont val="Times New Roman"/>
        <color rgb="FFFF0000"/>
        <sz val="12.0"/>
      </rPr>
      <t>rất nổi loạn</t>
    </r>
    <r>
      <rPr>
        <rFont val="Times New Roman"/>
        <color rgb="FF080809"/>
        <sz val="12.0"/>
      </rPr>
      <t xml:space="preserve"> và khác người. Mình thích n</t>
    </r>
    <r>
      <rPr>
        <rFont val="Times New Roman"/>
        <color rgb="FF0000FF"/>
        <sz val="12.0"/>
      </rPr>
      <t>hững thứ gì đ</t>
    </r>
    <r>
      <rPr>
        <rFont val="Times New Roman"/>
        <color rgb="FF080809"/>
        <sz val="12.0"/>
      </rPr>
      <t>ó độc đáo, đặc biệt, n</t>
    </r>
    <r>
      <rPr>
        <rFont val="Times New Roman"/>
        <color rgb="FF0000FF"/>
        <sz val="12.0"/>
      </rPr>
      <t xml:space="preserve">hững thứ </t>
    </r>
    <r>
      <rPr>
        <rFont val="Times New Roman"/>
        <color rgb="FF080809"/>
        <sz val="12.0"/>
      </rPr>
      <t xml:space="preserve">mà bố mẹ vẫn cho là vớ vẩn, mất dạy (đương nhiên là không phạm pháp). Mình </t>
    </r>
    <r>
      <rPr>
        <rFont val="Times New Roman"/>
        <color rgb="FFFF9900"/>
        <sz val="12.0"/>
      </rPr>
      <t>thật sự n</t>
    </r>
    <r>
      <rPr>
        <rFont val="Times New Roman"/>
        <color rgb="FF080809"/>
        <sz val="12.0"/>
      </rPr>
      <t>gưỡng mộ</t>
    </r>
    <r>
      <rPr>
        <rFont val="Times New Roman"/>
        <color rgb="FF0000FF"/>
        <sz val="12.0"/>
      </rPr>
      <t xml:space="preserve"> những người </t>
    </r>
    <r>
      <rPr>
        <rFont val="Times New Roman"/>
        <color rgb="FF080809"/>
        <sz val="12.0"/>
      </rPr>
      <t xml:space="preserve">được thoải mái thể hiện bản thân, được làm </t>
    </r>
    <r>
      <rPr>
        <rFont val="Times New Roman"/>
        <color rgb="FF0000FF"/>
        <sz val="12.0"/>
      </rPr>
      <t>những gì m</t>
    </r>
    <r>
      <rPr>
        <rFont val="Times New Roman"/>
        <color rgb="FF080809"/>
        <sz val="12.0"/>
      </rPr>
      <t>ình thích và luôn được gia đình ủng hộ. Còn gia đình mình là gia đình kiểu mẫu. Bố mẹ mình luôn có n</t>
    </r>
    <r>
      <rPr>
        <rFont val="Times New Roman"/>
        <color rgb="FF0000FF"/>
        <sz val="12.0"/>
      </rPr>
      <t xml:space="preserve">hững định kiến </t>
    </r>
    <r>
      <rPr>
        <rFont val="Times New Roman"/>
        <color rgb="FF080809"/>
        <sz val="12.0"/>
      </rPr>
      <t xml:space="preserve">đối với sở thích của mình và luôn nói rằng con gái phải thế này thế kia. Mình đã cố gắng học để chứng minh cho bố mẹ thấy sự cố gắng của mình để bố mẹ sẽ dần chấp nhận </t>
    </r>
    <r>
      <rPr>
        <rFont val="Times New Roman"/>
        <color rgb="FF0000FF"/>
        <sz val="12.0"/>
      </rPr>
      <t>những sở thích</t>
    </r>
    <r>
      <rPr>
        <rFont val="Times New Roman"/>
        <color rgb="FF080809"/>
        <sz val="12.0"/>
      </rPr>
      <t xml:space="preserve"> của mình. Nhưng không, mình càng cố gắng thì bố mẹ càng cho rằng đó là điều hiển nhiên. Mình đ</t>
    </r>
    <r>
      <rPr>
        <rFont val="Times New Roman"/>
        <color rgb="FFFF0000"/>
        <sz val="12.0"/>
      </rPr>
      <t>ã quá mệt mỏi v</t>
    </r>
    <r>
      <rPr>
        <rFont val="Times New Roman"/>
        <color rgb="FF080809"/>
        <sz val="12.0"/>
      </rPr>
      <t xml:space="preserve">à bất lực khi đã gần </t>
    </r>
    <r>
      <rPr>
        <rFont val="Times New Roman"/>
        <color rgb="FF0000FF"/>
        <sz val="12.0"/>
      </rPr>
      <t>20 tuổ</t>
    </r>
    <r>
      <rPr>
        <rFont val="Times New Roman"/>
        <color rgb="FF080809"/>
        <sz val="12.0"/>
      </rPr>
      <t xml:space="preserve">i mà vẫn bị bố mẹ kiểm soát như một đứa trẻ </t>
    </r>
    <r>
      <rPr>
        <rFont val="Times New Roman"/>
        <color rgb="FF0000FF"/>
        <sz val="12.0"/>
      </rPr>
      <t>2 tuổ</t>
    </r>
    <r>
      <rPr>
        <rFont val="Times New Roman"/>
        <color rgb="FF080809"/>
        <sz val="12.0"/>
      </rPr>
      <t>i. Mình phải làm gì tiếp theo đây?</t>
    </r>
  </si>
  <si>
    <r>
      <rPr>
        <rFont val="Times New Roman"/>
        <color rgb="FF080809"/>
        <sz val="12.0"/>
      </rPr>
      <t>Đọc bài viết của</t>
    </r>
    <r>
      <rPr>
        <rFont val="Times New Roman"/>
        <color rgb="FF0000FF"/>
        <sz val="12.0"/>
      </rPr>
      <t xml:space="preserve"> các thầy cô</t>
    </r>
    <r>
      <rPr>
        <rFont val="Times New Roman"/>
        <color rgb="FF080809"/>
        <sz val="12.0"/>
      </rPr>
      <t xml:space="preserve"> trong nhóm FB, nhẹ nhàng có, cứng rắn cũng có, tự nhiên em thấy t</t>
    </r>
    <r>
      <rPr>
        <rFont val="Times New Roman"/>
        <color rgb="FFFF0000"/>
        <sz val="12.0"/>
      </rPr>
      <t>hương thầy cô qu</t>
    </r>
    <r>
      <rPr>
        <rFont val="Times New Roman"/>
        <color rgb="FF080809"/>
        <sz val="12.0"/>
      </rPr>
      <t>á. Thầy Khánh và cô Phương ơi, em không hiểu rõ thầy cô phải làm</t>
    </r>
    <r>
      <rPr>
        <rFont val="Times New Roman"/>
        <color rgb="FF0000FF"/>
        <sz val="12.0"/>
      </rPr>
      <t xml:space="preserve"> những công việc g</t>
    </r>
    <r>
      <rPr>
        <rFont val="Times New Roman"/>
        <color rgb="FF080809"/>
        <sz val="12.0"/>
      </rPr>
      <t>ì với độ phức tạp và sự mệt mỏi như thế nào, nên không để đánh giá khách quan từng lời của thầy cô trên mạng. Nhưng sự tận tâm của thầy cô với</t>
    </r>
    <r>
      <rPr>
        <rFont val="Times New Roman"/>
        <color rgb="FF0000FF"/>
        <sz val="12.0"/>
      </rPr>
      <t xml:space="preserve"> chúng em,</t>
    </r>
    <r>
      <rPr>
        <rFont val="Times New Roman"/>
        <color rgb="FF080809"/>
        <sz val="12.0"/>
      </rPr>
      <t xml:space="preserve"> em vẫn cảm nhận rõ qua từng bài viết. Thầy cô luôn </t>
    </r>
    <r>
      <rPr>
        <rFont val="Times New Roman"/>
        <color rgb="FFFF9900"/>
        <sz val="12.0"/>
      </rPr>
      <t>thậ</t>
    </r>
    <r>
      <rPr>
        <rFont val="Times New Roman"/>
        <color rgb="FF080809"/>
        <sz val="12.0"/>
      </rPr>
      <t xml:space="preserve">t bận rộn, có bài đăng lúc 2 -3h sáng, có hôm sáng sớm cô Phương đăng bài lúc 4h em cũng không rõ là cô thức đến 4h hay 4h cô đã dậy. Em cũng không muốn sướt mướt. Mong thầy Khánh, cô Phương, và </t>
    </r>
    <r>
      <rPr>
        <rFont val="Times New Roman"/>
        <color rgb="FF0000FF"/>
        <sz val="12.0"/>
      </rPr>
      <t>tất cả các thầy cô</t>
    </r>
    <r>
      <rPr>
        <rFont val="Times New Roman"/>
        <color rgb="FF080809"/>
        <sz val="12.0"/>
      </rPr>
      <t>, cán bộ khác trong Học viện mình luôn khỏe mạnh, bình an và vui vẻ. Mình mong dưới bài viết này</t>
    </r>
    <r>
      <rPr>
        <rFont val="Times New Roman"/>
        <color rgb="FF0000FF"/>
        <sz val="12.0"/>
      </rPr>
      <t xml:space="preserve"> các bạ</t>
    </r>
    <r>
      <rPr>
        <rFont val="Times New Roman"/>
        <color rgb="FF080809"/>
        <sz val="12.0"/>
      </rPr>
      <t xml:space="preserve">n có thể chia sẽ cảm nhận về những giáo viên, cán bộ của Học viện mà mình yêu quý, lan tỏa </t>
    </r>
    <r>
      <rPr>
        <rFont val="Times New Roman"/>
        <color rgb="FF0000FF"/>
        <sz val="12.0"/>
      </rPr>
      <t>vài sự</t>
    </r>
    <r>
      <rPr>
        <rFont val="Times New Roman"/>
        <color rgb="FF080809"/>
        <sz val="12.0"/>
      </rPr>
      <t xml:space="preserve"> tích cực tới thầy cô và để thầy cô biết rằng nỗ lực của thầy cô không hề bị bỏ phí.</t>
    </r>
  </si>
  <si>
    <r>
      <rPr>
        <rFont val="Times New Roman"/>
        <color rgb="FF080809"/>
        <sz val="12.0"/>
      </rPr>
      <t>K</t>
    </r>
    <r>
      <rPr>
        <rFont val="Times New Roman"/>
        <color rgb="FF0000FF"/>
        <sz val="12.0"/>
      </rPr>
      <t xml:space="preserve">hông bao giờ </t>
    </r>
    <r>
      <rPr>
        <rFont val="Times New Roman"/>
        <color rgb="FF080809"/>
        <sz val="12.0"/>
      </rPr>
      <t>có chuyện là ngủ được khi suy nghĩ về tương lai sau này mình sẽ làm gì, sẽ đi về đâu. Tất nhiên</t>
    </r>
    <r>
      <rPr>
        <rFont val="Times New Roman"/>
        <color rgb="FFFF0000"/>
        <sz val="12.0"/>
      </rPr>
      <t xml:space="preserve"> rất nhiề</t>
    </r>
    <r>
      <rPr>
        <rFont val="Times New Roman"/>
        <color rgb="FF0000FF"/>
        <sz val="12.0"/>
      </rPr>
      <t>u người đ</t>
    </r>
    <r>
      <rPr>
        <rFont val="Times New Roman"/>
        <color rgb="FF080809"/>
        <sz val="12.0"/>
      </rPr>
      <t xml:space="preserve">ã có hướng đi rõ ràng, và họ biết phải làm gì nhưng sao đối với bản thân tôi lại thấy mông lung và mù mịt như thế. Khi thi THPTQG tôi đã chưa thể nghĩ được kỹ rằng mình sẽ tìm cho mình </t>
    </r>
    <r>
      <rPr>
        <rFont val="Times New Roman"/>
        <color rgb="FF0000FF"/>
        <sz val="12.0"/>
      </rPr>
      <t xml:space="preserve">một vị trí </t>
    </r>
    <r>
      <rPr>
        <rFont val="Times New Roman"/>
        <color rgb="FF080809"/>
        <sz val="12.0"/>
      </rPr>
      <t xml:space="preserve">nào trong xã hội. Đâu nghĩ được đến như thế, chỉ thấy lúc ấy mong mình đỗ vào một trong </t>
    </r>
    <r>
      <rPr>
        <rFont val="Times New Roman"/>
        <color rgb="FF0000FF"/>
        <sz val="12.0"/>
      </rPr>
      <t>những NV</t>
    </r>
    <r>
      <rPr>
        <rFont val="Times New Roman"/>
        <color rgb="FF080809"/>
        <sz val="12.0"/>
      </rPr>
      <t xml:space="preserve"> mình viết ra trên đống tờ hồ sơ ấy. </t>
    </r>
    <r>
      <rPr>
        <rFont val="Times New Roman"/>
        <color rgb="FFFF0000"/>
        <sz val="12.0"/>
      </rPr>
      <t>Rất sợ hãi</t>
    </r>
    <r>
      <rPr>
        <rFont val="Times New Roman"/>
        <color rgb="FF080809"/>
        <sz val="12.0"/>
      </rPr>
      <t xml:space="preserve">, mặc cảm khi nhận ra </t>
    </r>
    <r>
      <rPr>
        <rFont val="Times New Roman"/>
        <color rgb="FF0000FF"/>
        <sz val="12.0"/>
      </rPr>
      <t xml:space="preserve">bao nhiêu </t>
    </r>
    <r>
      <rPr>
        <rFont val="Times New Roman"/>
        <color rgb="FF080809"/>
        <sz val="12.0"/>
      </rPr>
      <t>thiếu sót, sự yếu kém, cố gắng mãi cũng không vớt vát được gì. Dù thế thì vẫn phải cố gắng hơn chứ, mong đợi sự chuyển biến tốt đẹp. Lo lắng thì có lo lắng nhưng không ai có thể làm thay mình được. Chính vì vậy tôi viết cfs này để giải tỏa nỗi lòng. Cảm ơn vì đã đọc.</t>
    </r>
  </si>
  <si>
    <r>
      <rPr>
        <rFont val="Times New Roman"/>
        <color rgb="FF080809"/>
        <sz val="12.0"/>
      </rPr>
      <t>Sự hối hận của sv năm 4!
Mình từng cảm thấy</t>
    </r>
    <r>
      <rPr>
        <rFont val="Times New Roman"/>
        <color rgb="FFFF0000"/>
        <sz val="12.0"/>
      </rPr>
      <t xml:space="preserve"> rất may mắn </t>
    </r>
    <r>
      <rPr>
        <rFont val="Times New Roman"/>
        <color rgb="FF080809"/>
        <sz val="12.0"/>
      </rPr>
      <t xml:space="preserve">vì được viết kltn và cảm thấy xịn hơn </t>
    </r>
    <r>
      <rPr>
        <rFont val="Times New Roman"/>
        <color rgb="FF0000FF"/>
        <sz val="12.0"/>
      </rPr>
      <t>các bạn</t>
    </r>
    <r>
      <rPr>
        <rFont val="Times New Roman"/>
        <color rgb="FF080809"/>
        <sz val="12.0"/>
      </rPr>
      <t xml:space="preserve"> không đủ điều kiện. Nhưng đến giờ mình hối hận hẳn m</t>
    </r>
    <r>
      <rPr>
        <rFont val="Times New Roman"/>
        <color rgb="FF0000FF"/>
        <sz val="12.0"/>
      </rPr>
      <t>ọi ngườ</t>
    </r>
    <r>
      <rPr>
        <rFont val="Times New Roman"/>
        <color rgb="FF080809"/>
        <sz val="12.0"/>
      </rPr>
      <t>i ạ. Không biết có ai giống mình không nữa
Đến khi làm kl mình mới nhận ra ôi không hề</t>
    </r>
    <r>
      <rPr>
        <rFont val="Times New Roman"/>
        <color rgb="FF0000FF"/>
        <sz val="12.0"/>
      </rPr>
      <t xml:space="preserve"> Những kỹ năng </t>
    </r>
    <r>
      <rPr>
        <rFont val="Times New Roman"/>
        <color rgb="FF080809"/>
        <sz val="12.0"/>
      </rPr>
      <t>mình được dạy, chẳng có</t>
    </r>
    <r>
      <rPr>
        <rFont val="Times New Roman"/>
        <color rgb="FFFFFF00"/>
        <sz val="12.0"/>
      </rPr>
      <t xml:space="preserve"> chú</t>
    </r>
    <r>
      <rPr>
        <rFont val="Times New Roman"/>
        <color rgb="FF080809"/>
        <sz val="12.0"/>
      </rPr>
      <t xml:space="preserve">t ứng dụng nào.mình bị shock hoàn toàn khi bài kltn của mình bị gvhd trả về với </t>
    </r>
    <r>
      <rPr>
        <rFont val="Times New Roman"/>
        <color rgb="FF0000FF"/>
        <sz val="12.0"/>
      </rPr>
      <t xml:space="preserve">một loạt những lỗi </t>
    </r>
    <r>
      <rPr>
        <rFont val="Times New Roman"/>
        <color rgb="FF080809"/>
        <sz val="12.0"/>
      </rPr>
      <t>về nghiên cứu thứ mà t</t>
    </r>
    <r>
      <rPr>
        <rFont val="Times New Roman"/>
        <color rgb="FF00FFFF"/>
        <sz val="12.0"/>
      </rPr>
      <t>rước giờ</t>
    </r>
    <r>
      <rPr>
        <rFont val="Times New Roman"/>
        <color rgb="FF080809"/>
        <sz val="12.0"/>
      </rPr>
      <t xml:space="preserve"> mình chưa được chỉ dạy
Hiện tại mình thấy </t>
    </r>
    <r>
      <rPr>
        <rFont val="Times New Roman"/>
        <color rgb="FF0000FF"/>
        <sz val="12.0"/>
      </rPr>
      <t>các bạn</t>
    </r>
    <r>
      <rPr>
        <rFont val="Times New Roman"/>
        <color rgb="FF080809"/>
        <sz val="12.0"/>
      </rPr>
      <t xml:space="preserve"> thi tốt nghiệp còn có lợi thế gấp </t>
    </r>
    <r>
      <rPr>
        <rFont val="Times New Roman"/>
        <color rgb="FF0000FF"/>
        <sz val="12.0"/>
      </rPr>
      <t>mấy lần</t>
    </r>
    <r>
      <rPr>
        <rFont val="Times New Roman"/>
        <color rgb="FF080809"/>
        <sz val="12.0"/>
      </rPr>
      <t xml:space="preserve">,ko phải đóng thêm tiền,xong sớm có điểm sớm hơn.nếu được chọn lại,mình nghĩ chắc chắn sẽ chọn học và thi
Mình có nghe </t>
    </r>
    <r>
      <rPr>
        <rFont val="Times New Roman"/>
        <color rgb="FF0000FF"/>
        <sz val="12.0"/>
      </rPr>
      <t xml:space="preserve">các lớp </t>
    </r>
    <r>
      <rPr>
        <rFont val="Times New Roman"/>
        <color rgb="FF080809"/>
        <sz val="12.0"/>
      </rPr>
      <t xml:space="preserve">có mong muốn xin gia hạn ngày nộp kltn, mình cũng thấy </t>
    </r>
    <r>
      <rPr>
        <rFont val="Times New Roman"/>
        <color rgb="FFFF0000"/>
        <sz val="12.0"/>
      </rPr>
      <t>rất phù hợp</t>
    </r>
    <r>
      <rPr>
        <rFont val="Times New Roman"/>
        <color rgb="FF080809"/>
        <sz val="12.0"/>
      </rPr>
      <t xml:space="preserve">.nhưng tại sao yêu cầu của </t>
    </r>
    <r>
      <rPr>
        <rFont val="Times New Roman"/>
        <color rgb="FF0000FF"/>
        <sz val="12.0"/>
      </rPr>
      <t>mọi người</t>
    </r>
    <r>
      <rPr>
        <rFont val="Times New Roman"/>
        <color rgb="FF080809"/>
        <sz val="12.0"/>
      </rPr>
      <t xml:space="preserve"> đều bị phủ nhận khi mới chỉ là đề xuất.
Các khoa khác nhìn gvcn mà mình thấy mơ ước luôn ấy, sao gvcn của khoa mình quá đáng vậy ạ. hãy nghĩ cho</t>
    </r>
    <r>
      <rPr>
        <rFont val="Times New Roman"/>
        <color rgb="FF0000FF"/>
        <sz val="12.0"/>
      </rPr>
      <t xml:space="preserve"> chúng e</t>
    </r>
    <r>
      <rPr>
        <rFont val="Times New Roman"/>
        <color rgb="FF080809"/>
        <sz val="12.0"/>
      </rPr>
      <t xml:space="preserve">m </t>
    </r>
    <r>
      <rPr>
        <rFont val="Times New Roman"/>
        <color rgb="FF0000FF"/>
        <sz val="12.0"/>
      </rPr>
      <t>một chú</t>
    </r>
    <r>
      <rPr>
        <rFont val="Times New Roman"/>
        <color rgb="FF080809"/>
        <sz val="12.0"/>
      </rPr>
      <t>t được không.</t>
    </r>
  </si>
  <si>
    <r>
      <rPr>
        <rFont val="Times New Roman"/>
        <color rgb="FF080809"/>
        <sz val="12.0"/>
      </rPr>
      <t>NỖI LÒNG CỦA SINH VIÊN VỪA KHỎI COVID XONG THÌ NGHE TIN HỌC OFF
Em vừa nhận tin là đầu tháng 4 này trường cho sinh viên quay lại học off. Cảm xúc nó lạ</t>
    </r>
    <r>
      <rPr>
        <rFont val="Times New Roman"/>
        <color rgb="FFFF9900"/>
        <sz val="12.0"/>
      </rPr>
      <t xml:space="preserve"> thật</t>
    </r>
    <r>
      <rPr>
        <rFont val="Times New Roman"/>
        <color rgb="FF080809"/>
        <sz val="12.0"/>
      </rPr>
      <t xml:space="preserve"> đấy ạ. Là</t>
    </r>
    <r>
      <rPr>
        <rFont val="Times New Roman"/>
        <color rgb="FF0000FF"/>
        <sz val="12.0"/>
      </rPr>
      <t xml:space="preserve"> 1 k48</t>
    </r>
    <r>
      <rPr>
        <rFont val="Times New Roman"/>
        <color rgb="FF080809"/>
        <sz val="12.0"/>
      </rPr>
      <t xml:space="preserve"> vừa chân ướt chân ráo lên Hà Nội được hơn </t>
    </r>
    <r>
      <rPr>
        <rFont val="Times New Roman"/>
        <color rgb="FF0000FF"/>
        <sz val="12.0"/>
      </rPr>
      <t>1</t>
    </r>
    <r>
      <rPr>
        <rFont val="Times New Roman"/>
        <color rgb="FF080809"/>
        <sz val="12.0"/>
      </rPr>
      <t xml:space="preserve"> tuần học, đầy hoang mang và bỡ ngỡ thì lại quay về học onl. Em trở về quê thì cũng là lúc mắc covid luôn, lây cho cả em trai còn nhỏ tuổi của em. Trong kh</t>
    </r>
    <r>
      <rPr>
        <rFont val="Times New Roman"/>
        <color rgb="FF0000FF"/>
        <sz val="12.0"/>
      </rPr>
      <t>i mọi người</t>
    </r>
    <r>
      <rPr>
        <rFont val="Times New Roman"/>
        <color rgb="FF080809"/>
        <sz val="12.0"/>
      </rPr>
      <t xml:space="preserve"> cũng nói là tự nhiên cho đi học để rồi mang bệnh về nhà (vì từ nhỏ sức đề kháng của em đã</t>
    </r>
    <r>
      <rPr>
        <rFont val="Times New Roman"/>
        <color rgb="FFFF0000"/>
        <sz val="12.0"/>
      </rPr>
      <t xml:space="preserve"> rất yếu</t>
    </r>
    <r>
      <rPr>
        <rFont val="Times New Roman"/>
        <color rgb="FF080809"/>
        <sz val="12.0"/>
      </rPr>
      <t>), em vẫn bênh vực trường và cho rằng Chính phủ yêu cầu cho sv đi học chứ không phải trường tự quyết thế.
Nhưng</t>
    </r>
    <r>
      <rPr>
        <rFont val="Times New Roman"/>
        <color rgb="FF00FFFF"/>
        <sz val="12.0"/>
      </rPr>
      <t xml:space="preserve"> giờ đây </t>
    </r>
    <r>
      <rPr>
        <rFont val="Times New Roman"/>
        <color rgb="FF080809"/>
        <sz val="12.0"/>
      </rPr>
      <t>em thực sự r</t>
    </r>
    <r>
      <rPr>
        <rFont val="Times New Roman"/>
        <color rgb="FFFF0000"/>
        <sz val="12.0"/>
      </rPr>
      <t>ất sợ n</t>
    </r>
    <r>
      <rPr>
        <rFont val="Times New Roman"/>
        <color rgb="FF080809"/>
        <sz val="12.0"/>
      </rPr>
      <t xml:space="preserve">ếu em f0 lần nữa. Đợt f0 vừa qua đã khiến sức khỏe em yếu đi </t>
    </r>
    <r>
      <rPr>
        <rFont val="Times New Roman"/>
        <color rgb="FFFF0000"/>
        <sz val="12.0"/>
      </rPr>
      <t>rất</t>
    </r>
    <r>
      <rPr>
        <rFont val="Times New Roman"/>
        <color rgb="FF080809"/>
        <sz val="12.0"/>
      </rPr>
      <t xml:space="preserve"> n</t>
    </r>
    <r>
      <rPr>
        <rFont val="Times New Roman"/>
        <color rgb="FF0000FF"/>
        <sz val="12.0"/>
      </rPr>
      <t>hiều,</t>
    </r>
    <r>
      <rPr>
        <rFont val="Times New Roman"/>
        <color rgb="FF080809"/>
        <sz val="12.0"/>
      </rPr>
      <t xml:space="preserve"> khỏi bệnh được </t>
    </r>
    <r>
      <rPr>
        <rFont val="Times New Roman"/>
        <color rgb="FF0000FF"/>
        <sz val="12.0"/>
      </rPr>
      <t>2 tuần</t>
    </r>
    <r>
      <rPr>
        <rFont val="Times New Roman"/>
        <color rgb="FF080809"/>
        <sz val="12.0"/>
      </rPr>
      <t xml:space="preserve"> rồi nhưng đầu thường xuyên đau nhức, có khi ho</t>
    </r>
    <r>
      <rPr>
        <rFont val="Times New Roman"/>
        <color rgb="FF0000FF"/>
        <sz val="12.0"/>
      </rPr>
      <t xml:space="preserve"> nhiều</t>
    </r>
    <r>
      <rPr>
        <rFont val="Times New Roman"/>
        <color rgb="FF080809"/>
        <sz val="12.0"/>
      </rPr>
      <t xml:space="preserve"> và khó thở. Em có đi khám và thấy phổi bị tổn thương với những đốm nhìn ghê người.
Em tha thiết mong trường suy xét, trường có thể đợi tới tầm tháng 5, tháng 6 cho</t>
    </r>
    <r>
      <rPr>
        <rFont val="Times New Roman"/>
        <color rgb="FF0000FF"/>
        <sz val="12.0"/>
      </rPr>
      <t xml:space="preserve"> bọn em</t>
    </r>
    <r>
      <rPr>
        <rFont val="Times New Roman"/>
        <color rgb="FF080809"/>
        <sz val="12.0"/>
      </rPr>
      <t xml:space="preserve"> lên thi cuối kì trực tuyến thôi được không ạ!!!!!</t>
    </r>
  </si>
  <si>
    <r>
      <rPr>
        <rFont val="Times New Roman"/>
        <color rgb="FF080809"/>
        <sz val="12.0"/>
      </rPr>
      <t xml:space="preserve">Mong </t>
    </r>
    <r>
      <rPr>
        <rFont val="Times New Roman"/>
        <color rgb="FF0000FF"/>
        <sz val="12.0"/>
      </rPr>
      <t>mọi người</t>
    </r>
    <r>
      <rPr>
        <rFont val="Times New Roman"/>
        <color rgb="FF080809"/>
        <sz val="12.0"/>
      </rPr>
      <t xml:space="preserve"> có thể cho mình lời khuyên để cải thiện tình trạng này với!!
Khi nói chuyện với bạn bè thì mình cảm thấy </t>
    </r>
    <r>
      <rPr>
        <rFont val="Times New Roman"/>
        <color rgb="FFFF0000"/>
        <sz val="12.0"/>
      </rPr>
      <t>rất vui</t>
    </r>
    <r>
      <rPr>
        <rFont val="Times New Roman"/>
        <color rgb="FF080809"/>
        <sz val="12.0"/>
      </rPr>
      <t xml:space="preserve"> nhưng </t>
    </r>
    <r>
      <rPr>
        <rFont val="Times New Roman"/>
        <color rgb="FF0000FF"/>
        <sz val="12.0"/>
      </rPr>
      <t>mỗi khi</t>
    </r>
    <r>
      <rPr>
        <rFont val="Times New Roman"/>
        <color rgb="FF080809"/>
        <sz val="12.0"/>
      </rPr>
      <t xml:space="preserve"> mà mình nghĩ đến việc hẹn</t>
    </r>
    <r>
      <rPr>
        <rFont val="Times New Roman"/>
        <color rgb="FF0000FF"/>
        <sz val="12.0"/>
      </rPr>
      <t xml:space="preserve"> 1 lịch hẹn g</t>
    </r>
    <r>
      <rPr>
        <rFont val="Times New Roman"/>
        <color rgb="FF080809"/>
        <sz val="12.0"/>
      </rPr>
      <t>ặp nói chuyện ai đó (kể cả là bạn thân mình) thì mình cảm thấy</t>
    </r>
    <r>
      <rPr>
        <rFont val="Times New Roman"/>
        <color rgb="FFFF0000"/>
        <sz val="12.0"/>
      </rPr>
      <t xml:space="preserve"> rất kháng cự</t>
    </r>
    <r>
      <rPr>
        <rFont val="Times New Roman"/>
        <color rgb="FF080809"/>
        <sz val="12.0"/>
      </rPr>
      <t xml:space="preserve"> về việc đó. Mình sẽ tìm đủ </t>
    </r>
    <r>
      <rPr>
        <rFont val="Times New Roman"/>
        <color rgb="FF0000FF"/>
        <sz val="12.0"/>
      </rPr>
      <t xml:space="preserve">mọi cách </t>
    </r>
    <r>
      <rPr>
        <rFont val="Times New Roman"/>
        <color rgb="FF080809"/>
        <sz val="12.0"/>
      </rPr>
      <t xml:space="preserve">trốn tránh để không phải nói chuyện với họ và mình cũng luôn phải cố thuyết phục bản thân phải mở lòng ra và gặp họ. Nhưng sự thật thì </t>
    </r>
    <r>
      <rPr>
        <rFont val="Times New Roman"/>
        <color rgb="FF0000FF"/>
        <sz val="12.0"/>
      </rPr>
      <t xml:space="preserve">cái quá trình </t>
    </r>
    <r>
      <rPr>
        <rFont val="Times New Roman"/>
        <color rgb="FF080809"/>
        <sz val="12.0"/>
      </rPr>
      <t>đó nó chả vui vẻ gì và nó khiến bản thân mình mệt mỏi. "Mình</t>
    </r>
    <r>
      <rPr>
        <rFont val="Times New Roman"/>
        <color rgb="FF0000FF"/>
        <sz val="12.0"/>
      </rPr>
      <t xml:space="preserve"> ch</t>
    </r>
    <r>
      <rPr>
        <rFont val="Times New Roman"/>
        <color rgb="FF080809"/>
        <sz val="12.0"/>
      </rPr>
      <t xml:space="preserve">ỉ muốn ở một mình, còn </t>
    </r>
    <r>
      <rPr>
        <rFont val="Times New Roman"/>
        <color rgb="FF0000FF"/>
        <sz val="12.0"/>
      </rPr>
      <t>bao</t>
    </r>
    <r>
      <rPr>
        <rFont val="Times New Roman"/>
        <color rgb="FF080809"/>
        <sz val="12.0"/>
      </rPr>
      <t xml:space="preserve"> deadline chạy mãi không bao giờ hết..." - mình luôn suy nghĩ như vậy đấy. Được gặp và trò chuyện với m</t>
    </r>
    <r>
      <rPr>
        <rFont val="Times New Roman"/>
        <color rgb="FF0000FF"/>
        <sz val="12.0"/>
      </rPr>
      <t>ọi ngư</t>
    </r>
    <r>
      <rPr>
        <rFont val="Times New Roman"/>
        <color rgb="FF080809"/>
        <sz val="12.0"/>
      </rPr>
      <t>ời th</t>
    </r>
    <r>
      <rPr>
        <rFont val="Times New Roman"/>
        <color rgb="FFFF9900"/>
        <sz val="12.0"/>
      </rPr>
      <t>ực sự</t>
    </r>
    <r>
      <rPr>
        <rFont val="Times New Roman"/>
        <color rgb="FF080809"/>
        <sz val="12.0"/>
      </rPr>
      <t xml:space="preserve"> không hề tệ như mình tưởng tượng nhưng cứ nghĩ đến nó là mình lại muốn trốn chạy.
Mình cảm thấy </t>
    </r>
    <r>
      <rPr>
        <rFont val="Times New Roman"/>
        <color rgb="FFFF0000"/>
        <sz val="12.0"/>
      </rPr>
      <t>rất thất vọng v</t>
    </r>
    <r>
      <rPr>
        <rFont val="Times New Roman"/>
        <color rgb="FF080809"/>
        <sz val="12.0"/>
      </rPr>
      <t xml:space="preserve">ề bản thân vì luôn cố thu mình, ngại giao tiếp như vậy. Mong nhận được lời khuyên từ </t>
    </r>
    <r>
      <rPr>
        <rFont val="Times New Roman"/>
        <color rgb="FF0000FF"/>
        <sz val="12.0"/>
      </rPr>
      <t>mn.</t>
    </r>
  </si>
  <si>
    <r>
      <rPr>
        <rFont val="Times New Roman"/>
        <color rgb="FF080809"/>
        <sz val="12.0"/>
      </rPr>
      <t>00:43
Chắc</t>
    </r>
    <r>
      <rPr>
        <rFont val="Times New Roman"/>
        <color rgb="FF0000FF"/>
        <sz val="12.0"/>
      </rPr>
      <t xml:space="preserve"> cả đêm nay</t>
    </r>
    <r>
      <rPr>
        <rFont val="Times New Roman"/>
        <color rgb="FF080809"/>
        <sz val="12.0"/>
      </rPr>
      <t xml:space="preserve"> e không ngủ được, e</t>
    </r>
    <r>
      <rPr>
        <rFont val="Times New Roman"/>
        <color rgb="FF0000FF"/>
        <sz val="12.0"/>
      </rPr>
      <t xml:space="preserve"> là một s</t>
    </r>
    <r>
      <rPr>
        <rFont val="Times New Roman"/>
        <color rgb="FF080809"/>
        <sz val="12.0"/>
      </rPr>
      <t>v khoa NNAK48 . T</t>
    </r>
    <r>
      <rPr>
        <rFont val="Times New Roman"/>
        <color rgb="FFFF9900"/>
        <sz val="12.0"/>
      </rPr>
      <t>hực sự</t>
    </r>
    <r>
      <rPr>
        <rFont val="Times New Roman"/>
        <color rgb="FF080809"/>
        <sz val="12.0"/>
      </rPr>
      <t xml:space="preserve"> e </t>
    </r>
    <r>
      <rPr>
        <rFont val="Times New Roman"/>
        <color rgb="FFFF0000"/>
        <sz val="12.0"/>
      </rPr>
      <t>rất đau đầu</t>
    </r>
    <r>
      <rPr>
        <rFont val="Times New Roman"/>
        <color rgb="FF080809"/>
        <sz val="12.0"/>
      </rPr>
      <t xml:space="preserve"> về việc có nên bảo lưu hay không vì</t>
    </r>
    <r>
      <rPr>
        <rFont val="Times New Roman"/>
        <color rgb="FF00FFFF"/>
        <sz val="12.0"/>
      </rPr>
      <t xml:space="preserve"> hiện tại e</t>
    </r>
    <r>
      <rPr>
        <rFont val="Times New Roman"/>
        <color rgb="FF080809"/>
        <sz val="12.0"/>
      </rPr>
      <t xml:space="preserve"> đang</t>
    </r>
    <r>
      <rPr>
        <rFont val="Times New Roman"/>
        <color rgb="FFFF0000"/>
        <sz val="12.0"/>
      </rPr>
      <t xml:space="preserve"> rất mệ</t>
    </r>
    <r>
      <rPr>
        <rFont val="Times New Roman"/>
        <color rgb="FF080809"/>
        <sz val="12.0"/>
      </rPr>
      <t>t . Vốn tiếng anh của em không tốt , đến tận năm lớp 10 em mới biết cho là cái gì . E cũng không học tiếng anh nhiều và</t>
    </r>
    <r>
      <rPr>
        <rFont val="Times New Roman"/>
        <color rgb="FFFF9900"/>
        <sz val="12.0"/>
      </rPr>
      <t xml:space="preserve"> nói thẳng ra </t>
    </r>
    <r>
      <rPr>
        <rFont val="Times New Roman"/>
        <color rgb="FF080809"/>
        <sz val="12.0"/>
      </rPr>
      <t>e may mắn đỗ Ngoại giao chỉ vì đề tiếng anh dễ và e được cộng</t>
    </r>
    <r>
      <rPr>
        <rFont val="Times New Roman"/>
        <color rgb="FFFF9900"/>
        <sz val="12.0"/>
      </rPr>
      <t xml:space="preserve"> tận</t>
    </r>
    <r>
      <rPr>
        <rFont val="Times New Roman"/>
        <color rgb="FF080809"/>
        <sz val="12.0"/>
      </rPr>
      <t xml:space="preserve"> 2,75 điểm . Lúc mới nhập học e cũng </t>
    </r>
    <r>
      <rPr>
        <rFont val="Times New Roman"/>
        <color rgb="FFFF0000"/>
        <sz val="12.0"/>
      </rPr>
      <t>khá là sốc</t>
    </r>
    <r>
      <rPr>
        <rFont val="Times New Roman"/>
        <color rgb="FF080809"/>
        <sz val="12.0"/>
      </rPr>
      <t xml:space="preserve"> vì c</t>
    </r>
    <r>
      <rPr>
        <rFont val="Times New Roman"/>
        <color rgb="FF0000FF"/>
        <sz val="12.0"/>
      </rPr>
      <t>ác bạn</t>
    </r>
    <r>
      <rPr>
        <rFont val="Times New Roman"/>
        <color rgb="FF080809"/>
        <sz val="12.0"/>
      </rPr>
      <t xml:space="preserve"> </t>
    </r>
    <r>
      <rPr>
        <rFont val="Times New Roman"/>
        <color rgb="FFFF0000"/>
        <sz val="12.0"/>
      </rPr>
      <t>quá giỏi</t>
    </r>
    <r>
      <rPr>
        <rFont val="Times New Roman"/>
        <color rgb="FF080809"/>
        <sz val="12.0"/>
      </rPr>
      <t xml:space="preserve"> nghĩ là sẽ bỏ ngay từ đầu nhưng cố gắng được đến bây giờ . E cố nhồi nhét cho mình kiến thức về tiếng anh nhưng thực chất lại rất sợ tiếng anh. E k nghĩ NNA là con đg sai nhưng có lẽ với vốn tiếng anh e có thì không thể tiếp tục được nữa . Hiện tại e muốn bảo lưu </t>
    </r>
    <r>
      <rPr>
        <rFont val="Times New Roman"/>
        <color rgb="FF0000FF"/>
        <sz val="12.0"/>
      </rPr>
      <t xml:space="preserve">1 năm </t>
    </r>
    <r>
      <rPr>
        <rFont val="Times New Roman"/>
        <color rgb="FF080809"/>
        <sz val="12.0"/>
      </rPr>
      <t>để trang bị cho mình thêm về tiếng anh hơn sau đó sẽ quay lại . E có nên làm vậy không ạ ?</t>
    </r>
  </si>
  <si>
    <r>
      <rPr>
        <rFont val="Times New Roman"/>
        <color rgb="FF080809"/>
        <sz val="12.0"/>
      </rPr>
      <t>Sau</t>
    </r>
    <r>
      <rPr>
        <rFont val="Times New Roman"/>
        <color rgb="FF0000FF"/>
        <sz val="12.0"/>
      </rPr>
      <t xml:space="preserve"> 1 kì học t</t>
    </r>
    <r>
      <rPr>
        <rFont val="Times New Roman"/>
        <color rgb="FF080809"/>
        <sz val="12.0"/>
      </rPr>
      <t>hì em cảm thấy áp lực theo hướng tính cực, em học lớp cô Hạnh dạy lsqhqt thì m</t>
    </r>
    <r>
      <rPr>
        <rFont val="Times New Roman"/>
        <color rgb="FF0000FF"/>
        <sz val="12.0"/>
      </rPr>
      <t>ọi ngư</t>
    </r>
    <r>
      <rPr>
        <rFont val="Times New Roman"/>
        <color rgb="FF080809"/>
        <sz val="12.0"/>
      </rPr>
      <t>ời sôi nổi, cô thì</t>
    </r>
    <r>
      <rPr>
        <rFont val="Times New Roman"/>
        <color rgb="FFFF0000"/>
        <sz val="12.0"/>
      </rPr>
      <t xml:space="preserve"> cực kì nhiệt tình,</t>
    </r>
    <r>
      <rPr>
        <rFont val="Times New Roman"/>
        <color rgb="FF080809"/>
        <sz val="12.0"/>
      </rPr>
      <t xml:space="preserve"> kiến thức rộng và thương sinh viên, còn</t>
    </r>
    <r>
      <rPr>
        <rFont val="Times New Roman"/>
        <color rgb="FF0000FF"/>
        <sz val="12.0"/>
      </rPr>
      <t xml:space="preserve"> các bạ</t>
    </r>
    <r>
      <rPr>
        <rFont val="Times New Roman"/>
        <color rgb="FF080809"/>
        <sz val="12.0"/>
      </rPr>
      <t xml:space="preserve">n như Hà An, Vinh, Mai Chi, Quang Sáng, Hoàng Khánh, Thùy Dương và </t>
    </r>
    <r>
      <rPr>
        <rFont val="Times New Roman"/>
        <color rgb="FF0000FF"/>
        <sz val="12.0"/>
      </rPr>
      <t>vô số bạn khác</t>
    </r>
    <r>
      <rPr>
        <rFont val="Times New Roman"/>
        <color rgb="FF080809"/>
        <sz val="12.0"/>
      </rPr>
      <t xml:space="preserve">, kiến thức </t>
    </r>
    <r>
      <rPr>
        <rFont val="Times New Roman"/>
        <color rgb="FF0000FF"/>
        <sz val="12.0"/>
      </rPr>
      <t xml:space="preserve">các bạn </t>
    </r>
    <r>
      <rPr>
        <rFont val="Times New Roman"/>
        <color rgb="FF080809"/>
        <sz val="12.0"/>
      </rPr>
      <t xml:space="preserve">và trí tưởng tượng thì </t>
    </r>
    <r>
      <rPr>
        <rFont val="Times New Roman"/>
        <color rgb="FFFF0000"/>
        <sz val="12.0"/>
      </rPr>
      <t>vô cùng phong phú</t>
    </r>
    <r>
      <rPr>
        <rFont val="Times New Roman"/>
        <color rgb="FF080809"/>
        <sz val="12.0"/>
      </rPr>
      <t xml:space="preserve">, </t>
    </r>
    <r>
      <rPr>
        <rFont val="Times New Roman"/>
        <color rgb="FF0000FF"/>
        <sz val="12.0"/>
      </rPr>
      <t>mỗi tiết học</t>
    </r>
    <r>
      <rPr>
        <rFont val="Times New Roman"/>
        <color rgb="FF080809"/>
        <sz val="12.0"/>
      </rPr>
      <t xml:space="preserve"> là </t>
    </r>
    <r>
      <rPr>
        <rFont val="Times New Roman"/>
        <color rgb="FF0000FF"/>
        <sz val="12.0"/>
      </rPr>
      <t>mỗi lần áp lực</t>
    </r>
    <r>
      <rPr>
        <rFont val="Times New Roman"/>
        <color rgb="FF080809"/>
        <sz val="12.0"/>
      </rPr>
      <t xml:space="preserve">, </t>
    </r>
    <r>
      <rPr>
        <rFont val="Times New Roman"/>
        <color rgb="FF0000FF"/>
        <sz val="12.0"/>
      </rPr>
      <t>mỗi lần áp lực</t>
    </r>
    <r>
      <rPr>
        <rFont val="Times New Roman"/>
        <color rgb="FF080809"/>
        <sz val="12.0"/>
      </rPr>
      <t xml:space="preserve"> tự nhủ mình cố gắng. Đây là sự áp lực tích cực và mình </t>
    </r>
    <r>
      <rPr>
        <rFont val="Times New Roman"/>
        <color rgb="FFFF0000"/>
        <sz val="12.0"/>
      </rPr>
      <t xml:space="preserve">cực thích </t>
    </r>
    <r>
      <rPr>
        <rFont val="Times New Roman"/>
        <color rgb="FF080809"/>
        <sz val="12.0"/>
      </rPr>
      <t>điều nàyyy, tadaaa.</t>
    </r>
  </si>
  <si>
    <r>
      <rPr>
        <rFont val="Times New Roman"/>
        <color rgb="FF080809"/>
        <sz val="12.0"/>
      </rPr>
      <t>Trường mình có</t>
    </r>
    <r>
      <rPr>
        <rFont val="Times New Roman"/>
        <color rgb="FFFF0000"/>
        <sz val="12.0"/>
      </rPr>
      <t xml:space="preserve"> rất nhiều </t>
    </r>
    <r>
      <rPr>
        <rFont val="Times New Roman"/>
        <color rgb="FF080809"/>
        <sz val="12.0"/>
      </rPr>
      <t xml:space="preserve">thầy cô đáng quý, siêu nice nhưng bên cạnh đó, có </t>
    </r>
    <r>
      <rPr>
        <rFont val="Times New Roman"/>
        <color rgb="FF0000FF"/>
        <sz val="12.0"/>
      </rPr>
      <t>một giáo viên T</t>
    </r>
    <r>
      <rPr>
        <rFont val="Times New Roman"/>
        <color rgb="FF080809"/>
        <sz val="12.0"/>
      </rPr>
      <t xml:space="preserve">iếng Anh khiến cho lớp mình </t>
    </r>
    <r>
      <rPr>
        <rFont val="Times New Roman"/>
        <color rgb="FF0000FF"/>
        <sz val="12.0"/>
      </rPr>
      <t>mỗi khi học đều căng thẳng,</t>
    </r>
    <r>
      <rPr>
        <rFont val="Times New Roman"/>
        <color rgb="FF080809"/>
        <sz val="12.0"/>
      </rPr>
      <t xml:space="preserve"> khó chịu bởi thái độ và cách nói chuyện của cô. Các nhóm thuyết trình trong khi cô có thể nhận xét hay sửa lỗi khi nhóm đã thuyết trình xong, cô thường xuyên ngắt lời, mắng gây mất thời gian rồi lại mắng </t>
    </r>
    <r>
      <rPr>
        <rFont val="Times New Roman"/>
        <color rgb="FF0000FF"/>
        <sz val="12.0"/>
      </rPr>
      <t xml:space="preserve">các bạn </t>
    </r>
    <r>
      <rPr>
        <rFont val="Times New Roman"/>
        <color rgb="FF080809"/>
        <sz val="12.0"/>
      </rPr>
      <t xml:space="preserve">vì tốn thời gian. </t>
    </r>
    <r>
      <rPr>
        <rFont val="Times New Roman"/>
        <color rgb="FF0000FF"/>
        <sz val="12.0"/>
      </rPr>
      <t xml:space="preserve">Nhiều bạn </t>
    </r>
    <r>
      <rPr>
        <rFont val="Times New Roman"/>
        <color rgb="FF080809"/>
        <sz val="12.0"/>
      </rPr>
      <t xml:space="preserve">không có cơ hội để thuyết trình và phải nhận điểm F. Cô còn có </t>
    </r>
    <r>
      <rPr>
        <rFont val="Times New Roman"/>
        <color rgb="FF0000FF"/>
        <sz val="12.0"/>
      </rPr>
      <t>những lời nói g</t>
    </r>
    <r>
      <rPr>
        <rFont val="Times New Roman"/>
        <color rgb="FF080809"/>
        <sz val="12.0"/>
      </rPr>
      <t xml:space="preserve">ây tổn thương học sinh khi chế giễu họ và tên </t>
    </r>
    <r>
      <rPr>
        <rFont val="Times New Roman"/>
        <color rgb="FF0000FF"/>
        <sz val="12.0"/>
      </rPr>
      <t>các bạn</t>
    </r>
    <r>
      <rPr>
        <rFont val="Times New Roman"/>
        <color rgb="FF080809"/>
        <sz val="12.0"/>
      </rPr>
      <t>, so sánh CLC với TC với thái độ chán nản đối với hệ TC. Mình mong rằng cô có thể nhẹ nhàng hơn với c</t>
    </r>
    <r>
      <rPr>
        <rFont val="Times New Roman"/>
        <color rgb="FF0000FF"/>
        <sz val="12.0"/>
      </rPr>
      <t>húng em,</t>
    </r>
    <r>
      <rPr>
        <rFont val="Times New Roman"/>
        <color rgb="FF080809"/>
        <sz val="12.0"/>
      </rPr>
      <t xml:space="preserve"> để m</t>
    </r>
    <r>
      <rPr>
        <rFont val="Times New Roman"/>
        <color rgb="FF0000FF"/>
        <sz val="12.0"/>
      </rPr>
      <t>ỗi khi học ti</t>
    </r>
    <r>
      <rPr>
        <rFont val="Times New Roman"/>
        <color rgb="FF080809"/>
        <sz val="12.0"/>
      </rPr>
      <t>ết cô,</t>
    </r>
    <r>
      <rPr>
        <rFont val="Times New Roman"/>
        <color rgb="FF0000FF"/>
        <sz val="12.0"/>
      </rPr>
      <t xml:space="preserve"> chúng em</t>
    </r>
    <r>
      <rPr>
        <rFont val="Times New Roman"/>
        <color rgb="FF080809"/>
        <sz val="12.0"/>
      </rPr>
      <t xml:space="preserve"> có thể thoải mái phát biểu và tham gia m</t>
    </r>
    <r>
      <rPr>
        <rFont val="Times New Roman"/>
        <color rgb="FF0000FF"/>
        <sz val="12.0"/>
      </rPr>
      <t>ột cách v</t>
    </r>
    <r>
      <rPr>
        <rFont val="Times New Roman"/>
        <color rgb="FF080809"/>
        <sz val="12.0"/>
      </rPr>
      <t>ui vẻ</t>
    </r>
  </si>
  <si>
    <r>
      <rPr>
        <rFont val="Times New Roman"/>
        <color rgb="FF080809"/>
        <sz val="12.0"/>
      </rPr>
      <t xml:space="preserve">Học online rồi </t>
    </r>
    <r>
      <rPr>
        <rFont val="Times New Roman"/>
        <color rgb="FF0000FF"/>
        <sz val="12.0"/>
      </rPr>
      <t>mn</t>
    </r>
    <r>
      <rPr>
        <rFont val="Times New Roman"/>
        <color rgb="FF080809"/>
        <sz val="12.0"/>
      </rPr>
      <t xml:space="preserve"> ạ! Kì vừa rồi</t>
    </r>
    <r>
      <rPr>
        <rFont val="Times New Roman"/>
        <color rgb="FFFF9900"/>
        <sz val="12.0"/>
      </rPr>
      <t xml:space="preserve"> thực sự</t>
    </r>
    <r>
      <rPr>
        <rFont val="Times New Roman"/>
        <color rgb="FF080809"/>
        <sz val="12.0"/>
      </rPr>
      <t xml:space="preserve"> em đã quá chới với với TACN rồi (em K48), em không biết mình còn thể trụ lại bao lâu nữa khi mà tiếp tục học online.
Đi học được gần</t>
    </r>
    <r>
      <rPr>
        <rFont val="Times New Roman"/>
        <color rgb="FF0000FF"/>
        <sz val="12.0"/>
      </rPr>
      <t xml:space="preserve"> 2 tuần offline,</t>
    </r>
    <r>
      <rPr>
        <rFont val="Times New Roman"/>
        <color rgb="FF080809"/>
        <sz val="12.0"/>
      </rPr>
      <t xml:space="preserve"> em thấy mình như được sống lại, em lên đại học để muốn phát triển bản thân mình hơn nữa. Tính em hướng ngoại, thích nói chuyện với </t>
    </r>
    <r>
      <rPr>
        <rFont val="Times New Roman"/>
        <color rgb="FF0000FF"/>
        <sz val="12.0"/>
      </rPr>
      <t>mn</t>
    </r>
    <r>
      <rPr>
        <rFont val="Times New Roman"/>
        <color rgb="FF080809"/>
        <sz val="12.0"/>
      </rPr>
      <t xml:space="preserve">, không thể chịu nổi cảm giác phải quanh quẩn với </t>
    </r>
    <r>
      <rPr>
        <rFont val="Times New Roman"/>
        <color rgb="FF0000FF"/>
        <sz val="12.0"/>
      </rPr>
      <t>4 bức tư</t>
    </r>
    <r>
      <rPr>
        <rFont val="Times New Roman"/>
        <color rgb="FF080809"/>
        <sz val="12.0"/>
      </rPr>
      <t xml:space="preserve">ờng và </t>
    </r>
    <r>
      <rPr>
        <rFont val="Times New Roman"/>
        <color rgb="FF0000FF"/>
        <sz val="12.0"/>
      </rPr>
      <t xml:space="preserve">một </t>
    </r>
    <r>
      <rPr>
        <rFont val="Times New Roman"/>
        <color rgb="FF080809"/>
        <sz val="12.0"/>
      </rPr>
      <t xml:space="preserve">máy tính ngồi </t>
    </r>
    <r>
      <rPr>
        <rFont val="Times New Roman"/>
        <color rgb="FF00FFFF"/>
        <sz val="12.0"/>
      </rPr>
      <t>từ 7h sáng đến 6h chiều.</t>
    </r>
    <r>
      <rPr>
        <rFont val="Times New Roman"/>
        <color rgb="FF080809"/>
        <sz val="12.0"/>
      </rPr>
      <t xml:space="preserve">
Và những tưởng rằng trong thời gian học onl, CLB sẽ là nơi cứu vớt tâm hồn em, NHƯNG KHÔNG, từ lúc trở thành thành viên, CLB chỉ có duy nhất </t>
    </r>
    <r>
      <rPr>
        <rFont val="Times New Roman"/>
        <color rgb="FF0000FF"/>
        <sz val="12.0"/>
      </rPr>
      <t xml:space="preserve">một buổi </t>
    </r>
    <r>
      <rPr>
        <rFont val="Times New Roman"/>
        <color rgb="FF080809"/>
        <sz val="12.0"/>
      </rPr>
      <t>first-meeting, cá</t>
    </r>
    <r>
      <rPr>
        <rFont val="Times New Roman"/>
        <color rgb="FF0000FF"/>
        <sz val="12.0"/>
      </rPr>
      <t>c thành viê</t>
    </r>
    <r>
      <rPr>
        <rFont val="Times New Roman"/>
        <color rgb="FF080809"/>
        <sz val="12.0"/>
      </rPr>
      <t>n không nói chuyện gì với nhau ngoài việc giục seeding. 
Bonus: từ hồi dịch bùng phát năm 2019 đến tận bây giờ, em chưa từng là F nào cả, chưa từng phải cách li nên quan trọng nhất là cần phải tuân thủ 5k, làm theo đúng chỉ thị của chính phủ mn có thể ngó sang các quán ăn gần trường, r</t>
    </r>
    <r>
      <rPr>
        <rFont val="Times New Roman"/>
        <color rgb="FFFF0000"/>
        <sz val="12.0"/>
      </rPr>
      <t>ất</t>
    </r>
    <r>
      <rPr>
        <rFont val="Times New Roman"/>
        <color rgb="FF0000FF"/>
        <sz val="12.0"/>
      </rPr>
      <t xml:space="preserve"> nhiều tốp</t>
    </r>
    <r>
      <rPr>
        <rFont val="Times New Roman"/>
        <color rgb="FF080809"/>
        <sz val="12.0"/>
      </rPr>
      <t xml:space="preserve"> sv dav đang ngồi ăn ở đó kh đeo khẩu trang bảo sao kh dính hả tr??? </t>
    </r>
  </si>
  <si>
    <r>
      <rPr>
        <rFont val="Times New Roman"/>
        <color rgb="FF080809"/>
        <sz val="12.0"/>
      </rPr>
      <t>Gửi tới n</t>
    </r>
    <r>
      <rPr>
        <rFont val="Times New Roman"/>
        <color rgb="FF0000FF"/>
        <sz val="12.0"/>
      </rPr>
      <t xml:space="preserve">hững bạn </t>
    </r>
    <r>
      <rPr>
        <rFont val="Times New Roman"/>
        <color rgb="FF080809"/>
        <sz val="12.0"/>
      </rPr>
      <t>làm việc nhóm kì trước cùng tớ!
Sau kì học vừa rồi, tớ nhận ra r</t>
    </r>
    <r>
      <rPr>
        <rFont val="Times New Roman"/>
        <color rgb="FFFF0000"/>
        <sz val="12.0"/>
      </rPr>
      <t>ất nh</t>
    </r>
    <r>
      <rPr>
        <rFont val="Times New Roman"/>
        <color rgb="FF0000FF"/>
        <sz val="12.0"/>
      </rPr>
      <t>iều điề</t>
    </r>
    <r>
      <rPr>
        <rFont val="Times New Roman"/>
        <color rgb="FF000000"/>
        <sz val="12.0"/>
      </rPr>
      <t>u thiế</t>
    </r>
    <r>
      <rPr>
        <rFont val="Times New Roman"/>
        <color rgb="FF080809"/>
        <sz val="12.0"/>
      </rPr>
      <t xml:space="preserve">u sót của bản thân, đó là </t>
    </r>
    <r>
      <rPr>
        <rFont val="Times New Roman"/>
        <color rgb="FF0000FF"/>
        <sz val="12.0"/>
      </rPr>
      <t>một chuyện tốt</t>
    </r>
    <r>
      <rPr>
        <rFont val="Times New Roman"/>
        <color rgb="FF080809"/>
        <sz val="12.0"/>
      </rPr>
      <t xml:space="preserve"> để tớ cải thiện. Nhưng tớ cũng biết rằng vì bản thân mình mà nhóm bị kéo xuống. Kì này, khi không làm việc cùng nhóm nữa, tớ</t>
    </r>
    <r>
      <rPr>
        <rFont val="Times New Roman"/>
        <color rgb="FFFFFF00"/>
        <sz val="12.0"/>
      </rPr>
      <t xml:space="preserve"> có chút</t>
    </r>
    <r>
      <rPr>
        <rFont val="Times New Roman"/>
        <color rgb="FF080809"/>
        <sz val="12.0"/>
      </rPr>
      <t xml:space="preserve"> buồn, tớ ước giá như mình đã làm tốt hơn để không ảnh hưởng đến</t>
    </r>
    <r>
      <rPr>
        <rFont val="Times New Roman"/>
        <color rgb="FF0000FF"/>
        <sz val="12.0"/>
      </rPr>
      <t xml:space="preserve"> mọi người.</t>
    </r>
    <r>
      <rPr>
        <rFont val="Times New Roman"/>
        <color rgb="FF080809"/>
        <sz val="12.0"/>
      </rPr>
      <t xml:space="preserve">
Nếu đọc được và nhận ra, thì tớ muốn gửi lời xin lỗi m</t>
    </r>
    <r>
      <rPr>
        <rFont val="Times New Roman"/>
        <color rgb="FF0000FF"/>
        <sz val="12.0"/>
      </rPr>
      <t>ọi ngườ</t>
    </r>
    <r>
      <rPr>
        <rFont val="Times New Roman"/>
        <color rgb="FF080809"/>
        <sz val="12.0"/>
      </rPr>
      <t xml:space="preserve">i </t>
    </r>
    <r>
      <rPr>
        <rFont val="Times New Roman"/>
        <color rgb="FFFF9900"/>
        <sz val="12.0"/>
      </rPr>
      <t>thật</t>
    </r>
    <r>
      <rPr>
        <rFont val="Times New Roman"/>
        <color rgb="FF080809"/>
        <sz val="12.0"/>
      </rPr>
      <t xml:space="preserve"> </t>
    </r>
    <r>
      <rPr>
        <rFont val="Times New Roman"/>
        <color rgb="FF0000FF"/>
        <sz val="12.0"/>
      </rPr>
      <t>nhiều</t>
    </r>
    <r>
      <rPr>
        <rFont val="Times New Roman"/>
        <color rgb="FF080809"/>
        <sz val="12.0"/>
      </rPr>
      <t xml:space="preserve">. Tớ </t>
    </r>
    <r>
      <rPr>
        <rFont val="Times New Roman"/>
        <color rgb="FF0000FF"/>
        <sz val="12.0"/>
      </rPr>
      <t xml:space="preserve">thật lòng </t>
    </r>
    <r>
      <rPr>
        <rFont val="Times New Roman"/>
        <color rgb="FF080809"/>
        <sz val="12.0"/>
      </rPr>
      <t xml:space="preserve">hi vọng </t>
    </r>
    <r>
      <rPr>
        <rFont val="Times New Roman"/>
        <color rgb="FF0000FF"/>
        <sz val="12.0"/>
      </rPr>
      <t xml:space="preserve">mọi người </t>
    </r>
    <r>
      <rPr>
        <rFont val="Times New Roman"/>
        <color rgb="FF080809"/>
        <sz val="12.0"/>
      </rPr>
      <t xml:space="preserve">sẽ đạt được kết quả tốt trong thời gian tới. 
Khi viết cfs này, tớ đã quyết định không nghĩ về quá khứ nữa mà chỉ cố gắng tập trung cải thiện thiếu sót của bản thân thôi. Vậy nên, hi vọng </t>
    </r>
    <r>
      <rPr>
        <rFont val="Times New Roman"/>
        <color rgb="FF0000FF"/>
        <sz val="12.0"/>
      </rPr>
      <t>mọi ngườ</t>
    </r>
    <r>
      <rPr>
        <rFont val="Times New Roman"/>
        <color rgb="FF080809"/>
        <sz val="12.0"/>
      </rPr>
      <t xml:space="preserve">i cũng sẽ không nhớ về cfs này nữa. Cảm ơn và xin lỗi, </t>
    </r>
    <r>
      <rPr>
        <rFont val="Times New Roman"/>
        <color rgb="FF0000FF"/>
        <sz val="12.0"/>
      </rPr>
      <t xml:space="preserve">chỉ </t>
    </r>
    <r>
      <rPr>
        <rFont val="Times New Roman"/>
        <color rgb="FF080809"/>
        <sz val="12.0"/>
      </rPr>
      <t xml:space="preserve">là tớ </t>
    </r>
    <r>
      <rPr>
        <rFont val="Times New Roman"/>
        <color rgb="FFFF9900"/>
        <sz val="12.0"/>
      </rPr>
      <t xml:space="preserve">thật sự </t>
    </r>
    <r>
      <rPr>
        <rFont val="Times New Roman"/>
        <color rgb="FF080809"/>
        <sz val="12.0"/>
      </rPr>
      <t>muốn nói điều đó</t>
    </r>
  </si>
  <si>
    <r>
      <rPr>
        <rFont val="Times New Roman"/>
        <color rgb="FF080809"/>
        <sz val="12.0"/>
      </rPr>
      <t xml:space="preserve">Em xin chào </t>
    </r>
    <r>
      <rPr>
        <rFont val="Times New Roman"/>
        <color rgb="FF0000FF"/>
        <sz val="12.0"/>
      </rPr>
      <t>mọi người</t>
    </r>
    <r>
      <rPr>
        <rFont val="Times New Roman"/>
        <color rgb="FF080809"/>
        <sz val="12.0"/>
      </rPr>
      <t xml:space="preserve"> ạ.
Hiện em đang là F1 có triệu chứng, em cũng đã thông tin đến PĐT, thầy cô và c</t>
    </r>
    <r>
      <rPr>
        <rFont val="Times New Roman"/>
        <color rgb="FF0000FF"/>
        <sz val="12.0"/>
      </rPr>
      <t>ác bạn</t>
    </r>
    <r>
      <rPr>
        <rFont val="Times New Roman"/>
        <color rgb="FF080809"/>
        <sz val="12.0"/>
      </rPr>
      <t xml:space="preserve"> học cùng đầy đủ. Em cũng chấp nhận ngoài việc học online thì không còn con đường nào khác nhưng em đã nghĩ ít nhất sẽ được thầy cô mở lớp trên teams để nghe nhưng đã</t>
    </r>
    <r>
      <rPr>
        <rFont val="Times New Roman"/>
        <color rgb="FF0000FF"/>
        <sz val="12.0"/>
      </rPr>
      <t xml:space="preserve"> mấy hôm</t>
    </r>
    <r>
      <rPr>
        <rFont val="Times New Roman"/>
        <color rgb="FF080809"/>
        <sz val="12.0"/>
      </rPr>
      <t xml:space="preserve"> </t>
    </r>
    <r>
      <rPr>
        <rFont val="Times New Roman"/>
        <color rgb="FF00FFFF"/>
        <sz val="12.0"/>
      </rPr>
      <t>từ tuần trước đến tuần này</t>
    </r>
    <r>
      <rPr>
        <rFont val="Times New Roman"/>
        <color rgb="FF080809"/>
        <sz val="12.0"/>
      </rPr>
      <t xml:space="preserve"> em chỉ có nhờ bạn trên lớp mở teams hoặc gg meet để em có thể nghe và</t>
    </r>
    <r>
      <rPr>
        <rFont val="Times New Roman"/>
        <color rgb="FFFF9900"/>
        <sz val="12.0"/>
      </rPr>
      <t xml:space="preserve"> thực sự </t>
    </r>
    <r>
      <rPr>
        <rFont val="Times New Roman"/>
        <color rgb="FF080809"/>
        <sz val="12.0"/>
      </rPr>
      <t>em đã cố gắng nhưng bạn thì ngồi không gần thầy cô, âm thanh nghe cũng không thể rõ ràng mặc dù có môn học bằng TV. Mạng thì là điều khách quan em không thể đòi hỏi hay phiền hà gì thêm, từ khi đến trường em đã</t>
    </r>
    <r>
      <rPr>
        <rFont val="Times New Roman"/>
        <color rgb="FFFF0000"/>
        <sz val="12.0"/>
      </rPr>
      <t xml:space="preserve"> rất háo hứ</t>
    </r>
    <r>
      <rPr>
        <rFont val="Times New Roman"/>
        <color rgb="FF080809"/>
        <sz val="12.0"/>
      </rPr>
      <t>c và tuân thủ nhưng chuyện bị f1 thì không ai đoán trước được. Mail cho phòng ĐT thì chỉ có nhận được câu trả lời là em chủ động liên hệ với thầy cô và</t>
    </r>
    <r>
      <rPr>
        <rFont val="Times New Roman"/>
        <color rgb="FF0000FF"/>
        <sz val="12.0"/>
      </rPr>
      <t xml:space="preserve"> 1 bài dài v</t>
    </r>
    <r>
      <rPr>
        <rFont val="Times New Roman"/>
        <color rgb="FF080809"/>
        <sz val="12.0"/>
      </rPr>
      <t>ề quy tắc phòng chống và điều kiện để được quay trở lại trường. Em</t>
    </r>
    <r>
      <rPr>
        <rFont val="Times New Roman"/>
        <color rgb="FFFF0000"/>
        <sz val="12.0"/>
      </rPr>
      <t xml:space="preserve"> bất lực quá </t>
    </r>
    <r>
      <rPr>
        <rFont val="Times New Roman"/>
        <color rgb="FF080809"/>
        <sz val="12.0"/>
      </rPr>
      <t xml:space="preserve">mọi người ạ. </t>
    </r>
  </si>
  <si>
    <r>
      <rPr>
        <rFont val="Times New Roman"/>
        <color rgb="FF0000FF"/>
        <sz val="12.0"/>
      </rPr>
      <t>Mấy hôm</t>
    </r>
    <r>
      <rPr>
        <rFont val="Times New Roman"/>
        <color rgb="FF080809"/>
        <sz val="12.0"/>
      </rPr>
      <t xml:space="preserve"> rồi đọc được </t>
    </r>
    <r>
      <rPr>
        <rFont val="Times New Roman"/>
        <color rgb="FF0000FF"/>
        <sz val="12.0"/>
      </rPr>
      <t>nhiều cfs</t>
    </r>
    <r>
      <rPr>
        <rFont val="Times New Roman"/>
        <color rgb="FF080809"/>
        <sz val="12.0"/>
      </rPr>
      <t xml:space="preserve"> về việc học onl nên em muốn tâm sự</t>
    </r>
    <r>
      <rPr>
        <rFont val="Times New Roman"/>
        <color rgb="FF0000FF"/>
        <sz val="12.0"/>
      </rPr>
      <t xml:space="preserve"> 1 chút. </t>
    </r>
    <r>
      <rPr>
        <rFont val="Times New Roman"/>
        <color rgb="FF080809"/>
        <sz val="12.0"/>
      </rPr>
      <t xml:space="preserve">Em là K48, vào DAV không phải là nguyện vọng ưu tiên của em nên em vẫn đang trong quá trình ôn thi lại. Nhưng sang đến kỳ này, chỉ sau </t>
    </r>
    <r>
      <rPr>
        <rFont val="Times New Roman"/>
        <color rgb="FF0000FF"/>
        <sz val="12.0"/>
      </rPr>
      <t xml:space="preserve">1 tuần </t>
    </r>
    <r>
      <rPr>
        <rFont val="Times New Roman"/>
        <color rgb="FF080809"/>
        <sz val="12.0"/>
      </rPr>
      <t xml:space="preserve">được đi học off thì em bắt đầu thấy mình </t>
    </r>
    <r>
      <rPr>
        <rFont val="Times New Roman"/>
        <color rgb="FFFF0000"/>
        <sz val="12.0"/>
      </rPr>
      <t xml:space="preserve">hơi hơi không muốn </t>
    </r>
    <r>
      <rPr>
        <rFont val="Times New Roman"/>
        <color rgb="FF080809"/>
        <sz val="12.0"/>
      </rPr>
      <t>thi lại nữa. Được trực tiếp trải nghiệm môi trường học tập ở DAV là</t>
    </r>
    <r>
      <rPr>
        <rFont val="Times New Roman"/>
        <color rgb="FF0000FF"/>
        <sz val="12.0"/>
      </rPr>
      <t xml:space="preserve"> 1 điều </t>
    </r>
    <r>
      <rPr>
        <rFont val="Times New Roman"/>
        <color rgb="FF080809"/>
        <sz val="12.0"/>
      </rPr>
      <t xml:space="preserve">tuyệt vời. Chuyên nghiệp, thân thiện, giảng viên thì </t>
    </r>
    <r>
      <rPr>
        <rFont val="Times New Roman"/>
        <color rgb="FFFF0000"/>
        <sz val="12.0"/>
      </rPr>
      <t>hết sức tâm lý</t>
    </r>
    <r>
      <rPr>
        <rFont val="Times New Roman"/>
        <color rgb="FF080809"/>
        <sz val="12.0"/>
      </rPr>
      <t>. C</t>
    </r>
    <r>
      <rPr>
        <rFont val="Times New Roman"/>
        <color rgb="FF0000FF"/>
        <sz val="12.0"/>
      </rPr>
      <t>ác thầy cô</t>
    </r>
    <r>
      <rPr>
        <rFont val="Times New Roman"/>
        <color rgb="FF080809"/>
        <sz val="12.0"/>
      </rPr>
      <t xml:space="preserve"> luôn luôn động viên,</t>
    </r>
    <r>
      <rPr>
        <rFont val="Times New Roman"/>
        <color rgb="FF00FFFF"/>
        <sz val="12.0"/>
      </rPr>
      <t xml:space="preserve"> từ trực tiếp</t>
    </r>
    <r>
      <rPr>
        <rFont val="Times New Roman"/>
        <color rgb="FF080809"/>
        <sz val="12.0"/>
      </rPr>
      <t xml:space="preserve"> "Các bạn là </t>
    </r>
    <r>
      <rPr>
        <rFont val="Times New Roman"/>
        <color rgb="FF0000FF"/>
        <sz val="12.0"/>
      </rPr>
      <t>những ngườ</t>
    </r>
    <r>
      <rPr>
        <rFont val="Times New Roman"/>
        <color rgb="FF080809"/>
        <sz val="12.0"/>
      </rPr>
      <t xml:space="preserve">i </t>
    </r>
    <r>
      <rPr>
        <rFont val="Times New Roman"/>
        <color rgb="FFFF0000"/>
        <sz val="12.0"/>
      </rPr>
      <t>vô cùng dũng cảm</t>
    </r>
    <r>
      <rPr>
        <rFont val="Times New Roman"/>
        <color rgb="FF080809"/>
        <sz val="12.0"/>
      </rPr>
      <t xml:space="preserve"> vì đã dám rời xa gia đình, dấn thân vào tâm dịch" cho đến gián tiếp qua tin nhắn trên Teams. N</t>
    </r>
    <r>
      <rPr>
        <rFont val="Times New Roman"/>
        <color rgb="FF0000FF"/>
        <sz val="12.0"/>
      </rPr>
      <t>hững lời yêu thư</t>
    </r>
    <r>
      <rPr>
        <rFont val="Times New Roman"/>
        <color rgb="FF080809"/>
        <sz val="12.0"/>
      </rPr>
      <t>ơng quan tâm ấy làm em r</t>
    </r>
    <r>
      <rPr>
        <rFont val="Times New Roman"/>
        <color rgb="FFFF0000"/>
        <sz val="12.0"/>
      </rPr>
      <t>ất cảm độ</t>
    </r>
    <r>
      <rPr>
        <rFont val="Times New Roman"/>
        <color rgb="FF080809"/>
        <sz val="12.0"/>
      </rPr>
      <t>ng. Và em cũng đã khóc khi đọc mail của PĐT. (Chắc tại em bị dễ xúc động) Bản thân em chỉ có m</t>
    </r>
    <r>
      <rPr>
        <rFont val="Times New Roman"/>
        <color rgb="FF0000FF"/>
        <sz val="12.0"/>
      </rPr>
      <t>ột mì</t>
    </r>
    <r>
      <rPr>
        <rFont val="Times New Roman"/>
        <color rgb="FF080809"/>
        <sz val="12.0"/>
      </rPr>
      <t xml:space="preserve">nh ở trọ. Em cũng không biết mình còn có thể may mắn không bị nhiễm Covid đến khi nào nhưng em </t>
    </r>
    <r>
      <rPr>
        <rFont val="Times New Roman"/>
        <color rgb="FFFF0000"/>
        <sz val="12.0"/>
      </rPr>
      <t>rất muốn</t>
    </r>
    <r>
      <rPr>
        <rFont val="Times New Roman"/>
        <color rgb="FF080809"/>
        <sz val="12.0"/>
      </rPr>
      <t xml:space="preserve"> được tiếp tục học trực tiếp. Tất nhiên lo lắng cho sức khỏe của bản thân là điều dễ hiểu nhưng hy vọng </t>
    </r>
    <r>
      <rPr>
        <rFont val="Times New Roman"/>
        <color rgb="FF0000FF"/>
        <sz val="12.0"/>
      </rPr>
      <t>mọi người</t>
    </r>
    <r>
      <rPr>
        <rFont val="Times New Roman"/>
        <color rgb="FF080809"/>
        <sz val="12.0"/>
      </rPr>
      <t>, đặc biệt là c</t>
    </r>
    <r>
      <rPr>
        <rFont val="Times New Roman"/>
        <color rgb="FF0000FF"/>
        <sz val="12.0"/>
      </rPr>
      <t>ác b</t>
    </r>
    <r>
      <rPr>
        <rFont val="Times New Roman"/>
        <color rgb="FF080809"/>
        <sz val="12.0"/>
      </rPr>
      <t xml:space="preserve">ạn K48 sẽ cùng </t>
    </r>
    <r>
      <rPr>
        <rFont val="Times New Roman"/>
        <color rgb="FF0000FF"/>
        <sz val="12.0"/>
      </rPr>
      <t>các thầy cô</t>
    </r>
    <r>
      <rPr>
        <rFont val="Times New Roman"/>
        <color rgb="FF080809"/>
        <sz val="12.0"/>
      </rPr>
      <t xml:space="preserve"> cố gắng, </t>
    </r>
    <r>
      <rPr>
        <rFont val="Times New Roman"/>
        <color rgb="FF0000FF"/>
        <sz val="12.0"/>
      </rPr>
      <t>chúng mình r</t>
    </r>
    <r>
      <rPr>
        <rFont val="Times New Roman"/>
        <color rgb="FF080809"/>
        <sz val="12.0"/>
      </rPr>
      <t xml:space="preserve">ồi sẽ dần quen và vượt qua được mà. Chúc </t>
    </r>
    <r>
      <rPr>
        <rFont val="Times New Roman"/>
        <color rgb="FF0000FF"/>
        <sz val="12.0"/>
      </rPr>
      <t xml:space="preserve">tất cả </t>
    </r>
    <r>
      <rPr>
        <rFont val="Times New Roman"/>
        <color rgb="FF080809"/>
        <sz val="12.0"/>
      </rPr>
      <t xml:space="preserve">DAVers sẽ luôn có </t>
    </r>
    <r>
      <rPr>
        <rFont val="Times New Roman"/>
        <color rgb="FFFF9900"/>
        <sz val="12.0"/>
      </rPr>
      <t>thật</t>
    </r>
    <r>
      <rPr>
        <rFont val="Times New Roman"/>
        <color rgb="FF080809"/>
        <sz val="12.0"/>
      </rPr>
      <t xml:space="preserve"> nh</t>
    </r>
    <r>
      <rPr>
        <rFont val="Times New Roman"/>
        <color rgb="FF0000FF"/>
        <sz val="12.0"/>
      </rPr>
      <t>iều sức kh</t>
    </r>
    <r>
      <rPr>
        <rFont val="Times New Roman"/>
        <color rgb="FF080809"/>
        <sz val="12.0"/>
      </rPr>
      <t xml:space="preserve">ỏe và </t>
    </r>
    <r>
      <rPr>
        <rFont val="Times New Roman"/>
        <color rgb="FF0000FF"/>
        <sz val="12.0"/>
      </rPr>
      <t>một tinh thần thé</t>
    </r>
    <r>
      <rPr>
        <rFont val="Times New Roman"/>
        <color rgb="FF080809"/>
        <sz val="12.0"/>
      </rPr>
      <t>p để đương đầu với đại dich ạ.</t>
    </r>
  </si>
  <si>
    <r>
      <rPr>
        <rFont val="Times New Roman"/>
        <color rgb="FF080809"/>
        <sz val="12.0"/>
      </rPr>
      <t>Tôi nhận ra tôi có</t>
    </r>
    <r>
      <rPr>
        <rFont val="Times New Roman"/>
        <color rgb="FF0000FF"/>
        <sz val="12.0"/>
      </rPr>
      <t xml:space="preserve"> một nỗi sợ, l</t>
    </r>
    <r>
      <rPr>
        <rFont val="Times New Roman"/>
        <color rgb="FF080809"/>
        <sz val="12.0"/>
      </rPr>
      <t xml:space="preserve">à sợ sai. Tôi nhớ trong </t>
    </r>
    <r>
      <rPr>
        <rFont val="Times New Roman"/>
        <color rgb="FF0000FF"/>
        <sz val="12.0"/>
      </rPr>
      <t xml:space="preserve">một bài hát </t>
    </r>
    <r>
      <rPr>
        <rFont val="Times New Roman"/>
        <color rgb="FF080809"/>
        <sz val="12.0"/>
      </rPr>
      <t xml:space="preserve">của Tiên Tiên có câu "Cứ sai đi vì cuộc đời cho phép", nhưng mà trong cuộc đời này, có mấy ai </t>
    </r>
    <r>
      <rPr>
        <rFont val="Times New Roman"/>
        <color rgb="FFFF9900"/>
        <sz val="12.0"/>
      </rPr>
      <t>thật sự</t>
    </r>
    <r>
      <rPr>
        <rFont val="Times New Roman"/>
        <color rgb="FF080809"/>
        <sz val="12.0"/>
      </rPr>
      <t xml:space="preserve"> kiên nhẫn và bao dung được vớ</t>
    </r>
    <r>
      <rPr>
        <rFont val="Times New Roman"/>
        <color rgb="FF0000FF"/>
        <sz val="12.0"/>
      </rPr>
      <t>i các thắc mắc</t>
    </r>
    <r>
      <rPr>
        <rFont val="Times New Roman"/>
        <color rgb="FF080809"/>
        <sz val="12.0"/>
      </rPr>
      <t xml:space="preserve"> của tôi. Nỗi sợ sai ấy được reo rắc kể</t>
    </r>
    <r>
      <rPr>
        <rFont val="Times New Roman"/>
        <color rgb="FF00FFFF"/>
        <sz val="12.0"/>
      </rPr>
      <t xml:space="preserve"> từ nhỏ, từ trong gia đình và hệ thống giáo dụ</t>
    </r>
    <r>
      <rPr>
        <rFont val="Times New Roman"/>
        <color rgb="FF080809"/>
        <sz val="12.0"/>
      </rPr>
      <t xml:space="preserve">c. Nhỏ thì không dám giơ tay phát biểu vì sợ nói sai các bạn sẽ cười, lớn hơn chút thì không dám hỏi người lớn vì sợ bị đánh giá là "ngu", "lười tìm hiểu". Sau </t>
    </r>
    <r>
      <rPr>
        <rFont val="Times New Roman"/>
        <color rgb="FF0000FF"/>
        <sz val="12.0"/>
      </rPr>
      <t>những năm</t>
    </r>
    <r>
      <rPr>
        <rFont val="Times New Roman"/>
        <color rgb="FF080809"/>
        <sz val="12.0"/>
      </rPr>
      <t xml:space="preserve"> học tập, tôi cảm thấy "ngại" hỏi và khó lên tiếng câu "em chưa hiểu ạ" bởi vì </t>
    </r>
    <r>
      <rPr>
        <rFont val="Times New Roman"/>
        <color rgb="FF0000FF"/>
        <sz val="12.0"/>
      </rPr>
      <t>những trải nghiệm</t>
    </r>
    <r>
      <rPr>
        <rFont val="Times New Roman"/>
        <color rgb="FF080809"/>
        <sz val="12.0"/>
      </rPr>
      <t xml:space="preserve"> trong quá khứ khiến tôi cảm giác như mình đang thể hiện như </t>
    </r>
    <r>
      <rPr>
        <rFont val="Times New Roman"/>
        <color rgb="FF0000FF"/>
        <sz val="12.0"/>
      </rPr>
      <t>một ngườ</t>
    </r>
    <r>
      <rPr>
        <rFont val="Times New Roman"/>
        <color rgb="FF080809"/>
        <sz val="12.0"/>
      </rPr>
      <t xml:space="preserve">i dốt nát, </t>
    </r>
    <r>
      <rPr>
        <rFont val="Times New Roman"/>
        <color rgb="FF0000FF"/>
        <sz val="12.0"/>
      </rPr>
      <t>một người</t>
    </r>
    <r>
      <rPr>
        <rFont val="Times New Roman"/>
        <color rgb="FF080809"/>
        <sz val="12.0"/>
      </rPr>
      <t xml:space="preserve"> lười biếng, </t>
    </r>
    <r>
      <rPr>
        <rFont val="Times New Roman"/>
        <color rgb="FF0000FF"/>
        <sz val="12.0"/>
      </rPr>
      <t>một người lơ đ</t>
    </r>
    <r>
      <rPr>
        <rFont val="Times New Roman"/>
        <color rgb="FF080809"/>
        <sz val="12.0"/>
      </rPr>
      <t>ễnh,... Tôi biết có</t>
    </r>
    <r>
      <rPr>
        <rFont val="Times New Roman"/>
        <color rgb="FF0000FF"/>
        <sz val="12.0"/>
      </rPr>
      <t xml:space="preserve"> nhiều bạ</t>
    </r>
    <r>
      <rPr>
        <rFont val="Times New Roman"/>
        <color rgb="FF080809"/>
        <sz val="12.0"/>
      </rPr>
      <t>n cũng chia sẻ chung nỗi sợ như tôi, không dám tiếp xúc hay giao tiếp với giảng viên</t>
    </r>
    <r>
      <rPr>
        <rFont val="Times New Roman"/>
        <color rgb="FF0000FF"/>
        <sz val="12.0"/>
      </rPr>
      <t xml:space="preserve"> quá lâu bở</t>
    </r>
    <r>
      <rPr>
        <rFont val="Times New Roman"/>
        <color rgb="FF080809"/>
        <sz val="12.0"/>
      </rPr>
      <t xml:space="preserve">i sợ họ cảm thấy khó chịu và phiền phức. Vậy làm thế nào để bước qua nỗi sợ này? </t>
    </r>
    <r>
      <rPr>
        <rFont val="Times New Roman"/>
        <color rgb="FFFFFF00"/>
        <sz val="12.0"/>
      </rPr>
      <t>Có lẽ</t>
    </r>
    <r>
      <rPr>
        <rFont val="Times New Roman"/>
        <color rgb="FF080809"/>
        <sz val="12.0"/>
      </rPr>
      <t xml:space="preserve"> m</t>
    </r>
    <r>
      <rPr>
        <rFont val="Times New Roman"/>
        <color rgb="FF0000FF"/>
        <sz val="12.0"/>
      </rPr>
      <t>ột mì</t>
    </r>
    <r>
      <rPr>
        <rFont val="Times New Roman"/>
        <color rgb="FF080809"/>
        <sz val="12.0"/>
      </rPr>
      <t>nh cố gắng vượt qua nỗi sợ là chưa đủ.</t>
    </r>
  </si>
  <si>
    <r>
      <rPr>
        <rFont val="Times New Roman"/>
        <color rgb="FF080809"/>
        <sz val="12.0"/>
      </rPr>
      <t>Em vẫn chưa dám lên HN vì sức khỏe yếu từ bé nên bố mẹ sợ lỡ bị covid rồi k</t>
    </r>
    <r>
      <rPr>
        <rFont val="Times New Roman"/>
        <color rgb="FF0000FF"/>
        <sz val="12.0"/>
      </rPr>
      <t>hông có</t>
    </r>
    <r>
      <rPr>
        <rFont val="Times New Roman"/>
        <color rgb="FF080809"/>
        <sz val="12.0"/>
      </rPr>
      <t xml:space="preserve"> ai chăm sóc. Nhưng em lại lo nghỉ </t>
    </r>
    <r>
      <rPr>
        <rFont val="Times New Roman"/>
        <color rgb="FFFF0000"/>
        <sz val="12.0"/>
      </rPr>
      <t xml:space="preserve">quá buổi </t>
    </r>
    <r>
      <rPr>
        <rFont val="Times New Roman"/>
        <color rgb="FF080809"/>
        <sz val="12.0"/>
      </rPr>
      <t xml:space="preserve">phải học lại </t>
    </r>
    <r>
      <rPr>
        <rFont val="Times New Roman"/>
        <color rgb="FFFF0000"/>
        <sz val="12.0"/>
      </rPr>
      <t xml:space="preserve">kỳ này quá </t>
    </r>
    <r>
      <rPr>
        <rFont val="Times New Roman"/>
        <color rgb="FF080809"/>
        <sz val="12.0"/>
      </rPr>
      <t>huhu, qua</t>
    </r>
    <r>
      <rPr>
        <rFont val="Times New Roman"/>
        <color rgb="FF0000FF"/>
        <sz val="12.0"/>
      </rPr>
      <t xml:space="preserve"> 1 tuần th</t>
    </r>
    <r>
      <rPr>
        <rFont val="Times New Roman"/>
        <color rgb="FF080809"/>
        <sz val="12.0"/>
      </rPr>
      <t>ấy F0 ở HN tăng vùn vụt mà sao trường mình vẫn học off vậy.. Dẫu biết sống chung với dịch nhưng hạn chế được nguy cơ đến đâu thì hay đến đó chứ ạ. B</t>
    </r>
    <r>
      <rPr>
        <rFont val="Times New Roman"/>
        <color rgb="FF0000FF"/>
        <sz val="12.0"/>
      </rPr>
      <t xml:space="preserve">ọn em </t>
    </r>
    <r>
      <rPr>
        <rFont val="Times New Roman"/>
        <color rgb="FF080809"/>
        <sz val="12.0"/>
      </rPr>
      <t>đều lớn hết rồi nên học online là cách tiếp cận hay mà.</t>
    </r>
  </si>
  <si>
    <r>
      <rPr>
        <rFont val="Times New Roman"/>
        <color rgb="FF080809"/>
        <sz val="12.0"/>
      </rPr>
      <t xml:space="preserve">trước đây khi trường có lịch học off em k có phản đối gì vì em nghĩ là đi học là điều tất yếu, nhưng bây giờ em thực sự khẩn cầu trường xem xét lại về chuyện nên học online ạ, mới có </t>
    </r>
    <r>
      <rPr>
        <rFont val="Times New Roman"/>
        <color rgb="FF0000FF"/>
        <sz val="12.0"/>
      </rPr>
      <t>1 tuầ</t>
    </r>
    <r>
      <rPr>
        <rFont val="Times New Roman"/>
        <color rgb="FF080809"/>
        <sz val="12.0"/>
      </rPr>
      <t>n mà em tiếp xúc</t>
    </r>
    <r>
      <rPr>
        <rFont val="Times New Roman"/>
        <color rgb="FF0000FF"/>
        <sz val="12.0"/>
      </rPr>
      <t xml:space="preserve"> bao nhiêu f0 </t>
    </r>
    <r>
      <rPr>
        <rFont val="Times New Roman"/>
        <color rgb="FF080809"/>
        <sz val="12.0"/>
      </rPr>
      <t>rồi, chưa kể</t>
    </r>
    <r>
      <rPr>
        <rFont val="Times New Roman"/>
        <color rgb="FF0000FF"/>
        <sz val="12.0"/>
      </rPr>
      <t xml:space="preserve"> các bạ</t>
    </r>
    <r>
      <rPr>
        <rFont val="Times New Roman"/>
        <color rgb="FF080809"/>
        <sz val="12.0"/>
      </rPr>
      <t>n trong lớp cũng là f0 r</t>
    </r>
    <r>
      <rPr>
        <rFont val="Times New Roman"/>
        <color rgb="FFFF0000"/>
        <sz val="12.0"/>
      </rPr>
      <t>at nhie</t>
    </r>
    <r>
      <rPr>
        <rFont val="Times New Roman"/>
        <color rgb="FF080809"/>
        <sz val="12.0"/>
      </rPr>
      <t>u mà mình đâu có biết, chữa trị bây giờ có thể k khó, nhưng đứa học sinh ở</t>
    </r>
    <r>
      <rPr>
        <rFont val="Times New Roman"/>
        <color rgb="FF0000FF"/>
        <sz val="12.0"/>
      </rPr>
      <t xml:space="preserve"> 1 mình </t>
    </r>
    <r>
      <rPr>
        <rFont val="Times New Roman"/>
        <color rgb="FF080809"/>
        <sz val="12.0"/>
      </rPr>
      <t>như em khó để chăm sóc kĩ càng khi chính mình là f0 lắm ạ, trước đây khi em ở nhà học em luôn cảm thấy an toàn, còn bây giờ đi học toàn lo sợ nơm nớp m</t>
    </r>
    <r>
      <rPr>
        <rFont val="Times New Roman"/>
        <color rgb="FF0000FF"/>
        <sz val="12.0"/>
      </rPr>
      <t xml:space="preserve">ỗi khi </t>
    </r>
    <r>
      <rPr>
        <rFont val="Times New Roman"/>
        <color rgb="FF080809"/>
        <sz val="12.0"/>
      </rPr>
      <t xml:space="preserve">nghe tin bạn bè bị f0. kính mong nhà trường xem xét để chúng em có </t>
    </r>
    <r>
      <rPr>
        <rFont val="Times New Roman"/>
        <color rgb="FF0000FF"/>
        <sz val="12.0"/>
      </rPr>
      <t>một môi trư</t>
    </r>
    <r>
      <rPr>
        <rFont val="Times New Roman"/>
        <color rgb="FF080809"/>
        <sz val="12.0"/>
      </rPr>
      <t>ờng học tập an toàn nhất và không bị dày vò bởi tâm lý lo sợ và các bệnh hậu covid sau này.</t>
    </r>
  </si>
  <si>
    <r>
      <rPr>
        <rFont val="Times New Roman"/>
        <color rgb="FF0000FF"/>
        <sz val="12.0"/>
      </rPr>
      <t>Một lần nữa</t>
    </r>
    <r>
      <rPr>
        <rFont val="Times New Roman"/>
        <color rgb="FF080809"/>
        <sz val="12.0"/>
      </rPr>
      <t xml:space="preserve"> nói về vấn đề covid, em cầu xin nhà trường hãy ra </t>
    </r>
    <r>
      <rPr>
        <rFont val="Times New Roman"/>
        <color rgb="FF0000FF"/>
        <sz val="12.0"/>
      </rPr>
      <t>một biện phá</t>
    </r>
    <r>
      <rPr>
        <rFont val="Times New Roman"/>
        <color rgb="FF080809"/>
        <sz val="12.0"/>
      </rPr>
      <t>p nào đó khắc phục tình trạng dịch bệnh tăng cao như thế này. Tuy ai cũng</t>
    </r>
    <r>
      <rPr>
        <rFont val="Times New Roman"/>
        <color rgb="FF0000FF"/>
        <sz val="12.0"/>
      </rPr>
      <t xml:space="preserve"> 2,3 mũ</t>
    </r>
    <r>
      <rPr>
        <rFont val="Times New Roman"/>
        <color rgb="FF080809"/>
        <sz val="12.0"/>
      </rPr>
      <t>i rồi, nhưng</t>
    </r>
    <r>
      <rPr>
        <rFont val="Times New Roman"/>
        <color rgb="FF0000FF"/>
        <sz val="12.0"/>
      </rPr>
      <t xml:space="preserve"> mọi n</t>
    </r>
    <r>
      <rPr>
        <rFont val="Times New Roman"/>
        <color rgb="FF080809"/>
        <sz val="12.0"/>
      </rPr>
      <t>gười cứ để cho lây lan mất kiểm soát thế này ạ. Em từ tỉnh lẻ lên thành phố và thự</t>
    </r>
    <r>
      <rPr>
        <rFont val="Times New Roman"/>
        <color rgb="FFFF9900"/>
        <sz val="12.0"/>
      </rPr>
      <t>c s</t>
    </r>
    <r>
      <rPr>
        <rFont val="Times New Roman"/>
        <color rgb="FF080809"/>
        <sz val="12.0"/>
      </rPr>
      <t>ự sau một tuần đi học, tiếp xúc với b</t>
    </r>
    <r>
      <rPr>
        <rFont val="Times New Roman"/>
        <color rgb="FF0000FF"/>
        <sz val="12.0"/>
      </rPr>
      <t>ao nhiêu f0, e</t>
    </r>
    <r>
      <rPr>
        <rFont val="Times New Roman"/>
        <color rgb="FF080809"/>
        <sz val="12.0"/>
      </rPr>
      <t>m đã đổ hết số tiền bố mẹ cho để sinh hoạt vào mua test kit rồi ạ. Em t</t>
    </r>
    <r>
      <rPr>
        <rFont val="Times New Roman"/>
        <color rgb="FFFF9900"/>
        <sz val="12.0"/>
      </rPr>
      <t>hật s</t>
    </r>
    <r>
      <rPr>
        <rFont val="Times New Roman"/>
        <color rgb="FF080809"/>
        <sz val="12.0"/>
      </rPr>
      <t>ự</t>
    </r>
    <r>
      <rPr>
        <rFont val="Times New Roman"/>
        <color rgb="FFFF0000"/>
        <sz val="12.0"/>
      </rPr>
      <t xml:space="preserve"> rất bất lự</t>
    </r>
    <r>
      <rPr>
        <rFont val="Times New Roman"/>
        <color rgb="FF080809"/>
        <sz val="12.0"/>
      </rPr>
      <t>c và hoảng loạn. Em chưa dám nói với bố mẹ gửi thêm tiền ra, nhưng em đã không còn tiền để sinh hoạt ăn uống nữa rồi mong nhà trường sớm có giải pháp khắc phục tình trạng này. Em cầu xin đấyyyyy</t>
    </r>
  </si>
  <si>
    <r>
      <rPr>
        <rFont val="Times New Roman"/>
        <color rgb="FF080809"/>
        <sz val="12.0"/>
      </rPr>
      <t>Nhà trường ơi em khẩn cầu nhà trường cho dừng việc đến trường ạ!
Em cũng đã từng nghĩ là giờ phải sống chung với dịch thôi. Đấy là suy nghĩ của em khi chưa bị. Nhưng ngay hôm qua thôi em đã bắt đầu có triệu chứng của Covid. Cơ thể em mệ</t>
    </r>
    <r>
      <rPr>
        <rFont val="Times New Roman"/>
        <color rgb="FFFF0000"/>
        <sz val="12.0"/>
      </rPr>
      <t>t mỏi vô cùng</t>
    </r>
    <r>
      <rPr>
        <rFont val="Times New Roman"/>
        <color rgb="FF080809"/>
        <sz val="12.0"/>
      </rPr>
      <t>. Đừng ai nói là ai rồi cũng bị thôi. C</t>
    </r>
    <r>
      <rPr>
        <rFont val="Times New Roman"/>
        <color rgb="FF0000FF"/>
        <sz val="12.0"/>
      </rPr>
      <t>ác bạ</t>
    </r>
    <r>
      <rPr>
        <rFont val="Times New Roman"/>
        <color rgb="FF080809"/>
        <sz val="12.0"/>
      </rPr>
      <t>n à mình t</t>
    </r>
    <r>
      <rPr>
        <rFont val="Times New Roman"/>
        <color rgb="FFFF9900"/>
        <sz val="12.0"/>
      </rPr>
      <t>hậm chí</t>
    </r>
    <r>
      <rPr>
        <rFont val="Times New Roman"/>
        <color rgb="FF080809"/>
        <sz val="12.0"/>
      </rPr>
      <t xml:space="preserve"> còn đang không ngồi dậy được.</t>
    </r>
    <r>
      <rPr>
        <rFont val="Times New Roman"/>
        <color rgb="FF0000FF"/>
        <sz val="12.0"/>
      </rPr>
      <t xml:space="preserve"> Một mình</t>
    </r>
    <r>
      <rPr>
        <rFont val="Times New Roman"/>
        <color rgb="FF080809"/>
        <sz val="12.0"/>
      </rPr>
      <t xml:space="preserve"> trên Hà Nội xa bố mẹ, mình đã khóc</t>
    </r>
    <r>
      <rPr>
        <rFont val="Times New Roman"/>
        <color rgb="FF00FFFF"/>
        <sz val="12.0"/>
      </rPr>
      <t xml:space="preserve"> từ hôm qua đến bây giờ</t>
    </r>
    <r>
      <rPr>
        <rFont val="Times New Roman"/>
        <color rgb="FF080809"/>
        <sz val="12.0"/>
      </rPr>
      <t xml:space="preserve"> vì </t>
    </r>
    <r>
      <rPr>
        <rFont val="Times New Roman"/>
        <color rgb="FFFF0000"/>
        <sz val="12.0"/>
      </rPr>
      <t>quá mệ</t>
    </r>
    <r>
      <rPr>
        <rFont val="Times New Roman"/>
        <color rgb="FF080809"/>
        <sz val="12.0"/>
      </rPr>
      <t>t, không còn chút sức lực nào.
C</t>
    </r>
    <r>
      <rPr>
        <rFont val="Times New Roman"/>
        <color rgb="FF0000FF"/>
        <sz val="12.0"/>
      </rPr>
      <t>ác thầy c</t>
    </r>
    <r>
      <rPr>
        <rFont val="Times New Roman"/>
        <color rgb="FF080809"/>
        <sz val="12.0"/>
      </rPr>
      <t>ô ơi xin hãy xem xét lại ạ!</t>
    </r>
  </si>
  <si>
    <r>
      <rPr>
        <rFont val="Times New Roman"/>
        <color rgb="FF080809"/>
        <sz val="12.0"/>
      </rPr>
      <t xml:space="preserve">Em xin phép được xin lỗi </t>
    </r>
    <r>
      <rPr>
        <rFont val="Times New Roman"/>
        <color rgb="FF0000FF"/>
        <sz val="12.0"/>
      </rPr>
      <t>mọi ngườ</t>
    </r>
    <r>
      <rPr>
        <rFont val="Times New Roman"/>
        <color rgb="FF080809"/>
        <sz val="12.0"/>
      </rPr>
      <t>i nếu cfs này mang đến năng lượng tiêu cực. Em biết là chú</t>
    </r>
    <r>
      <rPr>
        <rFont val="Times New Roman"/>
        <color rgb="FF0000FF"/>
        <sz val="12.0"/>
      </rPr>
      <t>ng ta</t>
    </r>
    <r>
      <rPr>
        <rFont val="Times New Roman"/>
        <color rgb="FF080809"/>
        <sz val="12.0"/>
      </rPr>
      <t xml:space="preserve"> không thể học onl mãi được. Học onl cũng chỉ là ứng phó tạm thời nhưng đi học trực tiếp tại học viện bây giờ</t>
    </r>
    <r>
      <rPr>
        <rFont val="Times New Roman"/>
        <color rgb="FFFF9900"/>
        <sz val="12.0"/>
      </rPr>
      <t xml:space="preserve"> thực sự</t>
    </r>
    <r>
      <rPr>
        <rFont val="Times New Roman"/>
        <color rgb="FF080809"/>
        <sz val="12.0"/>
      </rPr>
      <t xml:space="preserve"> làm em sợ hãi. Bắt đầu</t>
    </r>
    <r>
      <rPr>
        <rFont val="Times New Roman"/>
        <color rgb="FF00FFFF"/>
        <sz val="12.0"/>
      </rPr>
      <t xml:space="preserve"> từ ngày học thứ hai </t>
    </r>
    <r>
      <rPr>
        <rFont val="Times New Roman"/>
        <color rgb="FF080809"/>
        <sz val="12.0"/>
      </rPr>
      <t>ngày nào em cũng nhận được tin bạn em dương tính với Covid-19. Không thể xác định nguồn dịch mà tránh được. Là sinh viên năm nhất, lại là sinh viên ngoại tỉnh lên, chưa hết bỡ ngỡ với t</t>
    </r>
    <r>
      <rPr>
        <rFont val="Times New Roman"/>
        <color rgb="FF0000FF"/>
        <sz val="12.0"/>
      </rPr>
      <t xml:space="preserve">ất cả mọi </t>
    </r>
    <r>
      <rPr>
        <rFont val="Times New Roman"/>
        <color rgb="FF080809"/>
        <sz val="12.0"/>
      </rPr>
      <t xml:space="preserve">thứ, chưa thích ứng được môi trường mới, bạn bè xung quanh ngày nào cũng có bạn báo dương tính rồi. Em áp lực và sợ hãi </t>
    </r>
    <r>
      <rPr>
        <rFont val="Times New Roman"/>
        <color rgb="FFFF9900"/>
        <sz val="12.0"/>
      </rPr>
      <t>thực sự</t>
    </r>
    <r>
      <rPr>
        <rFont val="Times New Roman"/>
        <color rgb="FFFF0000"/>
        <sz val="12.0"/>
      </rPr>
      <t>.</t>
    </r>
    <r>
      <rPr>
        <rFont val="Times New Roman"/>
        <color rgb="FF080809"/>
        <sz val="12.0"/>
      </rPr>
      <t xml:space="preserve"> Có ai như em không hay do sức chịu đựng của em yế</t>
    </r>
    <r>
      <rPr>
        <rFont val="Times New Roman"/>
        <color rgb="FFFF0000"/>
        <sz val="12.0"/>
      </rPr>
      <t>u quá.</t>
    </r>
  </si>
  <si>
    <r>
      <rPr>
        <rFont val="Times New Roman"/>
        <color rgb="FF080809"/>
        <sz val="12.0"/>
      </rPr>
      <t>Em phải làm sao khi bản thân là m</t>
    </r>
    <r>
      <rPr>
        <rFont val="Times New Roman"/>
        <color rgb="FF0000FF"/>
        <sz val="12.0"/>
      </rPr>
      <t>ột ngườ</t>
    </r>
    <r>
      <rPr>
        <rFont val="Times New Roman"/>
        <color rgb="FF080809"/>
        <sz val="12.0"/>
      </rPr>
      <t>i</t>
    </r>
    <r>
      <rPr>
        <rFont val="Times New Roman"/>
        <color rgb="FFFF0000"/>
        <sz val="12.0"/>
      </rPr>
      <t xml:space="preserve"> rất sợ</t>
    </r>
    <r>
      <rPr>
        <rFont val="Times New Roman"/>
        <color rgb="FF080809"/>
        <sz val="12.0"/>
      </rPr>
      <t xml:space="preserve"> phỏng vấn ạ? Em </t>
    </r>
    <r>
      <rPr>
        <rFont val="Times New Roman"/>
        <color rgb="FFFF0000"/>
        <sz val="12.0"/>
      </rPr>
      <t>rất thí</t>
    </r>
    <r>
      <rPr>
        <rFont val="Times New Roman"/>
        <color rgb="FF080809"/>
        <sz val="12.0"/>
      </rPr>
      <t>ch tham gia các clb, dự án nhưng cứ qua vòng đơn là lại không dám đi phỏng vấn. Anh chỉ có thể chỉ cho em</t>
    </r>
    <r>
      <rPr>
        <rFont val="Times New Roman"/>
        <color rgb="FF0000FF"/>
        <sz val="12.0"/>
      </rPr>
      <t xml:space="preserve"> một số cá</t>
    </r>
    <r>
      <rPr>
        <rFont val="Times New Roman"/>
        <color rgb="FF080809"/>
        <sz val="12.0"/>
      </rPr>
      <t>ch vượt qua nó được không ạ?</t>
    </r>
  </si>
  <si>
    <r>
      <rPr>
        <rFont val="Times New Roman"/>
        <color rgb="FF080809"/>
        <sz val="12.0"/>
      </rPr>
      <t>M</t>
    </r>
    <r>
      <rPr>
        <rFont val="Times New Roman"/>
        <color rgb="FF0000FF"/>
        <sz val="12.0"/>
      </rPr>
      <t>ọi ngư</t>
    </r>
    <r>
      <rPr>
        <rFont val="Times New Roman"/>
        <color rgb="FF080809"/>
        <sz val="12.0"/>
      </rPr>
      <t xml:space="preserve">ời đã giải quyết suy nghĩ ""Có vẻ mình chọn sai ngành"" như thế nào vậy?
Về background thì mình nghĩ mình học hành </t>
    </r>
    <r>
      <rPr>
        <rFont val="Times New Roman"/>
        <color rgb="FFFF0000"/>
        <sz val="12.0"/>
      </rPr>
      <t>không đến mức quá tồ</t>
    </r>
    <r>
      <rPr>
        <rFont val="Times New Roman"/>
        <color rgb="FF080809"/>
        <sz val="12.0"/>
      </rPr>
      <t>i tệ, năm 3, GPA 3.4. Tuy có n</t>
    </r>
    <r>
      <rPr>
        <rFont val="Times New Roman"/>
        <color rgb="FF0000FF"/>
        <sz val="12.0"/>
      </rPr>
      <t>hiều điều b</t>
    </r>
    <r>
      <rPr>
        <rFont val="Times New Roman"/>
        <color rgb="FF080809"/>
        <sz val="12.0"/>
      </rPr>
      <t xml:space="preserve">ất mãn với trường nhưng không thể phủ nhận là mình đã học được </t>
    </r>
    <r>
      <rPr>
        <rFont val="Times New Roman"/>
        <color rgb="FFFF0000"/>
        <sz val="12.0"/>
      </rPr>
      <t>rất nhiề</t>
    </r>
    <r>
      <rPr>
        <rFont val="Times New Roman"/>
        <color rgb="FF080809"/>
        <sz val="12.0"/>
      </rPr>
      <t>u kể</t>
    </r>
    <r>
      <rPr>
        <rFont val="Times New Roman"/>
        <color rgb="FF00FFFF"/>
        <sz val="12.0"/>
      </rPr>
      <t xml:space="preserve"> từ lúc vào trườn</t>
    </r>
    <r>
      <rPr>
        <rFont val="Times New Roman"/>
        <color rgb="FF080809"/>
        <sz val="12.0"/>
      </rPr>
      <t>g. Mình cảm thấy mình có thể học và tiếp thu kiến thức được. Mình thích không khí lớp học và bạn bè xung quanh.
Cơ mà mình không cảm thấy hứng thú với ngành đang theo học, và mình biết mình không còn nhu cầu tiến sâu vào làm chuyên môn liên quan đến chính trị nữa.
Mình lờ đờ như bóng ma suốt từ cấp 3 tới giờ và vẫn không biết bản thân thích hay giỏi cái gì, nên là không dám drop out bở</t>
    </r>
    <r>
      <rPr>
        <rFont val="Times New Roman"/>
        <color rgb="FF0000FF"/>
        <sz val="12.0"/>
      </rPr>
      <t>i một phần r</t>
    </r>
    <r>
      <rPr>
        <rFont val="Times New Roman"/>
        <color rgb="FF080809"/>
        <sz val="12.0"/>
      </rPr>
      <t>én, tiếc tiền với thời gian, nghĩ là học còn</t>
    </r>
    <r>
      <rPr>
        <rFont val="Times New Roman"/>
        <color rgb="FF0000FF"/>
        <sz val="12.0"/>
      </rPr>
      <t xml:space="preserve"> 1 năm nữa</t>
    </r>
    <r>
      <rPr>
        <rFont val="Times New Roman"/>
        <color rgb="FF080809"/>
        <sz val="12.0"/>
      </rPr>
      <t xml:space="preserve"> thôi thì cho xong nốt, m</t>
    </r>
    <r>
      <rPr>
        <rFont val="Times New Roman"/>
        <color rgb="FF0000FF"/>
        <sz val="12.0"/>
      </rPr>
      <t>ột phầ</t>
    </r>
    <r>
      <rPr>
        <rFont val="Times New Roman"/>
        <color rgb="FF080809"/>
        <sz val="12.0"/>
      </rPr>
      <t>n là vì không biết drop out xong làm cái gì</t>
    </r>
  </si>
  <si>
    <r>
      <rPr>
        <rFont val="Times New Roman"/>
        <color rgb="FF080809"/>
        <sz val="12.0"/>
      </rPr>
      <t>Em chào</t>
    </r>
    <r>
      <rPr>
        <rFont val="Times New Roman"/>
        <color rgb="FF0000FF"/>
        <sz val="12.0"/>
      </rPr>
      <t xml:space="preserve"> mọi người</t>
    </r>
    <r>
      <rPr>
        <rFont val="Times New Roman"/>
        <color rgb="FF080809"/>
        <sz val="12.0"/>
      </rPr>
      <t xml:space="preserve"> ạ. Em sắp trầm cảm vì mẹ em mất thôi. Em 2k4 ạ trong khoảng thời gian học tập để ôn thì này sự căng thẳng của e t</t>
    </r>
    <r>
      <rPr>
        <rFont val="Times New Roman"/>
        <color rgb="FFFF0000"/>
        <sz val="12.0"/>
      </rPr>
      <t>ăng lên gấp b</t>
    </r>
    <r>
      <rPr>
        <rFont val="Times New Roman"/>
        <color rgb="FF080809"/>
        <sz val="12.0"/>
      </rPr>
      <t xml:space="preserve">ội, bởi chính mẹ e. Mẹ luôn mang </t>
    </r>
    <r>
      <rPr>
        <rFont val="Times New Roman"/>
        <color rgb="FF0000FF"/>
        <sz val="12.0"/>
      </rPr>
      <t xml:space="preserve">những tức </t>
    </r>
    <r>
      <rPr>
        <rFont val="Times New Roman"/>
        <color rgb="FF080809"/>
        <sz val="12.0"/>
      </rPr>
      <t>tối, khó chịu, bực bội trong công ti, trong cuộc sống về nhà để mắng và trút giận lên</t>
    </r>
    <r>
      <rPr>
        <rFont val="Times New Roman"/>
        <color rgb="FF0000FF"/>
        <sz val="12.0"/>
      </rPr>
      <t xml:space="preserve"> 2 chị em</t>
    </r>
    <r>
      <rPr>
        <rFont val="Times New Roman"/>
        <color rgb="FF080809"/>
        <sz val="12.0"/>
      </rPr>
      <t>. Mẹ thì tìm chúng e để giải tỏa nhưng e lại không thể bày tỏ với ai. Em</t>
    </r>
    <r>
      <rPr>
        <rFont val="Times New Roman"/>
        <color rgb="FFFF9900"/>
        <sz val="12.0"/>
      </rPr>
      <t xml:space="preserve"> thực sự</t>
    </r>
    <r>
      <rPr>
        <rFont val="Times New Roman"/>
        <color rgb="FF080809"/>
        <sz val="12.0"/>
      </rPr>
      <t xml:space="preserve"> r</t>
    </r>
    <r>
      <rPr>
        <rFont val="Times New Roman"/>
        <color rgb="FFFF0000"/>
        <sz val="12.0"/>
      </rPr>
      <t>ất mệt m</t>
    </r>
    <r>
      <rPr>
        <rFont val="Times New Roman"/>
        <color rgb="FF080809"/>
        <sz val="12.0"/>
      </rPr>
      <t xml:space="preserve">ỏi, khóc </t>
    </r>
    <r>
      <rPr>
        <rFont val="Times New Roman"/>
        <color rgb="FFFF0000"/>
        <sz val="12.0"/>
      </rPr>
      <t>rất nhiều</t>
    </r>
    <r>
      <rPr>
        <rFont val="Times New Roman"/>
        <color rgb="FF080809"/>
        <sz val="12.0"/>
      </rPr>
      <t>, khóc vô cớ và ko học hành gì cả tuần nay. Và e cũng chẳng nói chuyện với mẹ, t</t>
    </r>
    <r>
      <rPr>
        <rFont val="Times New Roman"/>
        <color rgb="FFFF9900"/>
        <sz val="12.0"/>
      </rPr>
      <t>hật sự</t>
    </r>
    <r>
      <rPr>
        <rFont val="Times New Roman"/>
        <color rgb="FF080809"/>
        <sz val="12.0"/>
      </rPr>
      <t xml:space="preserve"> là em cũng không muốn nói gì, </t>
    </r>
    <r>
      <rPr>
        <rFont val="Times New Roman"/>
        <color rgb="FF0000FF"/>
        <sz val="12.0"/>
      </rPr>
      <t>chỉ</t>
    </r>
    <r>
      <rPr>
        <rFont val="Times New Roman"/>
        <color rgb="FF080809"/>
        <sz val="12.0"/>
      </rPr>
      <t xml:space="preserve"> muốn ở một mình thôi. Ước gì có thể chuyển đi ở </t>
    </r>
    <r>
      <rPr>
        <rFont val="Times New Roman"/>
        <color rgb="FF0000FF"/>
        <sz val="12.0"/>
      </rPr>
      <t xml:space="preserve">một mình </t>
    </r>
    <r>
      <rPr>
        <rFont val="Times New Roman"/>
        <color rgb="FF080809"/>
        <sz val="12.0"/>
      </rPr>
      <t xml:space="preserve">trong suôn sẻ không bị ràng buộc bởi điều gì nhỉ? Có anh/chị/bạn nào giống em không ạ, hãy nói rằng em không cô đơn. </t>
    </r>
    <r>
      <rPr>
        <rFont val="Times New Roman"/>
        <color rgb="FF0000FF"/>
        <sz val="12.0"/>
      </rPr>
      <t>M</t>
    </r>
    <r>
      <rPr>
        <rFont val="Times New Roman"/>
        <color rgb="FF080809"/>
        <sz val="12.0"/>
      </rPr>
      <t>n đã vượt qua bằng cách nào ạ?
Em cám ơn m</t>
    </r>
    <r>
      <rPr>
        <rFont val="Times New Roman"/>
        <color rgb="FF0000FF"/>
        <sz val="12.0"/>
      </rPr>
      <t>ọi ngườ</t>
    </r>
    <r>
      <rPr>
        <rFont val="Times New Roman"/>
        <color rgb="FF080809"/>
        <sz val="12.0"/>
      </rPr>
      <t>i đã lắng nghe nh</t>
    </r>
    <r>
      <rPr>
        <rFont val="Times New Roman"/>
        <color rgb="FF0000FF"/>
        <sz val="12.0"/>
      </rPr>
      <t>ững dòng t</t>
    </r>
    <r>
      <rPr>
        <rFont val="Times New Roman"/>
        <color rgb="FF080809"/>
        <sz val="12.0"/>
      </rPr>
      <t>âm sự mệt mỏi này</t>
    </r>
  </si>
  <si>
    <r>
      <rPr>
        <rFont val="Times New Roman"/>
        <color rgb="FF080809"/>
        <sz val="12.0"/>
      </rPr>
      <t xml:space="preserve">Thầy K ơi, nếu thầy đọc được cfs này thì em mong thầy biết được rằng thầy làm em nhớ đến </t>
    </r>
    <r>
      <rPr>
        <rFont val="Times New Roman"/>
        <color rgb="FF0000FF"/>
        <sz val="12.0"/>
      </rPr>
      <t>một nhà giá</t>
    </r>
    <r>
      <rPr>
        <rFont val="Times New Roman"/>
        <color rgb="FF080809"/>
        <sz val="12.0"/>
      </rPr>
      <t xml:space="preserve">o kính yêu của em, </t>
    </r>
    <r>
      <rPr>
        <rFont val="Times New Roman"/>
        <color rgb="FF0000FF"/>
        <sz val="12.0"/>
      </rPr>
      <t>một người th</t>
    </r>
    <r>
      <rPr>
        <rFont val="Times New Roman"/>
        <color rgb="FF080809"/>
        <sz val="12.0"/>
      </rPr>
      <t xml:space="preserve">ầy em mang ơn bởi cách nói và sự tận tâm của thầy. </t>
    </r>
    <r>
      <rPr>
        <rFont val="Times New Roman"/>
        <color rgb="FF0000FF"/>
        <sz val="12.0"/>
      </rPr>
      <t>Mấy bữa n</t>
    </r>
    <r>
      <rPr>
        <rFont val="Times New Roman"/>
        <color rgb="FF080809"/>
        <sz val="12.0"/>
      </rPr>
      <t xml:space="preserve">ay đọc </t>
    </r>
    <r>
      <rPr>
        <rFont val="Times New Roman"/>
        <color rgb="FF0000FF"/>
        <sz val="12.0"/>
      </rPr>
      <t>các cfs v</t>
    </r>
    <r>
      <rPr>
        <rFont val="Times New Roman"/>
        <color rgb="FF080809"/>
        <sz val="12.0"/>
      </rPr>
      <t>ề thầy em thấy ngạc nhiên và</t>
    </r>
    <r>
      <rPr>
        <rFont val="Times New Roman"/>
        <color rgb="FFFF0000"/>
        <sz val="12.0"/>
      </rPr>
      <t xml:space="preserve"> càng nghĩ em càng thấy </t>
    </r>
    <r>
      <rPr>
        <rFont val="Times New Roman"/>
        <color rgb="FF080809"/>
        <sz val="12.0"/>
      </rPr>
      <t>thương thầy và c</t>
    </r>
    <r>
      <rPr>
        <rFont val="Times New Roman"/>
        <color rgb="FFFFFF00"/>
        <sz val="12.0"/>
      </rPr>
      <t>ó phầ</t>
    </r>
    <r>
      <rPr>
        <rFont val="Times New Roman"/>
        <color rgb="FF080809"/>
        <sz val="12.0"/>
      </rPr>
      <t>n phẫn uất bởi thầy đã giúp đỡ b</t>
    </r>
    <r>
      <rPr>
        <rFont val="Times New Roman"/>
        <color rgb="FF0000FF"/>
        <sz val="12.0"/>
      </rPr>
      <t>ọn em</t>
    </r>
    <r>
      <rPr>
        <rFont val="Times New Roman"/>
        <color rgb="FF080809"/>
        <sz val="12.0"/>
      </rPr>
      <t xml:space="preserve"> </t>
    </r>
    <r>
      <rPr>
        <rFont val="Times New Roman"/>
        <color rgb="FFFF0000"/>
        <sz val="12.0"/>
      </rPr>
      <t>rất nhiều</t>
    </r>
    <r>
      <rPr>
        <rFont val="Times New Roman"/>
        <color rgb="FF080809"/>
        <sz val="12.0"/>
      </rPr>
      <t xml:space="preserve"> ngay từ lúc đỗ tuyển vào trường, và cũng vì trải nghiệm trong quá khứ giúp em hiểu được rằng n</t>
    </r>
    <r>
      <rPr>
        <rFont val="Times New Roman"/>
        <color rgb="FF0000FF"/>
        <sz val="12.0"/>
      </rPr>
      <t>hững lời n</t>
    </r>
    <r>
      <rPr>
        <rFont val="Times New Roman"/>
        <color rgb="FF080809"/>
        <sz val="12.0"/>
      </rPr>
      <t>ói đó không có ý xấu và không thể đem ra bàn cân so sánh với những gì thầy đã làm cho chúng em.
Em không phải là người giỏi bày tỏ cảm xúc suy nghĩ nhưng em mong thầy biết được rằng có n</t>
    </r>
    <r>
      <rPr>
        <rFont val="Times New Roman"/>
        <color rgb="FF0000FF"/>
        <sz val="12.0"/>
      </rPr>
      <t>hững bạ</t>
    </r>
    <r>
      <rPr>
        <rFont val="Times New Roman"/>
        <color rgb="FF080809"/>
        <sz val="12.0"/>
      </rPr>
      <t>n cũng như em, yêu quý và kính trọng thầy.
Em cảm ơn thầy ạ!</t>
    </r>
  </si>
  <si>
    <r>
      <rPr>
        <rFont val="Times New Roman"/>
        <color rgb="FF0000FF"/>
        <sz val="12.0"/>
      </rPr>
      <t>Vài lời</t>
    </r>
    <r>
      <rPr>
        <rFont val="Times New Roman"/>
        <color rgb="FF080809"/>
        <sz val="12.0"/>
      </rPr>
      <t xml:space="preserve"> ngắn ngủi gửi c</t>
    </r>
    <r>
      <rPr>
        <rFont val="Times New Roman"/>
        <color rgb="FF0000FF"/>
        <sz val="12.0"/>
      </rPr>
      <t>ác bạ</t>
    </r>
    <r>
      <rPr>
        <rFont val="Times New Roman"/>
        <color rgb="FF080809"/>
        <sz val="12.0"/>
      </rPr>
      <t>n sinh viên đang phàn nàn về thầy K</t>
    </r>
    <r>
      <rPr>
        <rFont val="Times New Roman"/>
        <color rgb="FF000000"/>
        <sz val="12.0"/>
      </rPr>
      <t xml:space="preserve">, từ </t>
    </r>
    <r>
      <rPr>
        <rFont val="Times New Roman"/>
        <color rgb="FF0000FF"/>
        <sz val="12.0"/>
      </rPr>
      <t>một ng</t>
    </r>
    <r>
      <rPr>
        <rFont val="Times New Roman"/>
        <color rgb="FF080809"/>
        <sz val="12.0"/>
      </rPr>
      <t>ười sinh viên đã tốt nghiệp và đang làm giảng viên tại trường đại học khác.
Thầy có thể nhiều lúc “xéo sắc” vì q</t>
    </r>
    <r>
      <rPr>
        <rFont val="Times New Roman"/>
        <color rgb="FFFF0000"/>
        <sz val="12.0"/>
      </rPr>
      <t xml:space="preserve">uá nhiều </t>
    </r>
    <r>
      <rPr>
        <rFont val="Times New Roman"/>
        <color rgb="FF080809"/>
        <sz val="12.0"/>
      </rPr>
      <t>việc, nhưng thầy là giáo viên nhiệt tình nhất, tâm huyết nhất đối với sinh viên mà mình từng gặp. Thầy chăm chỉ, năng nổ, n</t>
    </r>
    <r>
      <rPr>
        <rFont val="Times New Roman"/>
        <color rgb="FF0000FF"/>
        <sz val="12.0"/>
      </rPr>
      <t>hiều kinh nghiệm</t>
    </r>
    <r>
      <rPr>
        <rFont val="Times New Roman"/>
        <color rgb="FF080809"/>
        <sz val="12.0"/>
      </rPr>
      <t xml:space="preserve"> và sẵn sàng chia sẻ</t>
    </r>
    <r>
      <rPr>
        <rFont val="Times New Roman"/>
        <color rgb="FF0000FF"/>
        <sz val="12.0"/>
      </rPr>
      <t xml:space="preserve"> mọi thứ</t>
    </r>
    <r>
      <rPr>
        <rFont val="Times New Roman"/>
        <color rgb="FF080809"/>
        <sz val="12.0"/>
      </rPr>
      <t xml:space="preserve"> thầy có,</t>
    </r>
    <r>
      <rPr>
        <rFont val="Times New Roman"/>
        <color rgb="FF0000FF"/>
        <sz val="12.0"/>
      </rPr>
      <t xml:space="preserve"> mọi chư</t>
    </r>
    <r>
      <rPr>
        <rFont val="Times New Roman"/>
        <color rgb="FF080809"/>
        <sz val="12.0"/>
      </rPr>
      <t xml:space="preserve">ơng trình thầy thấy có ích cho sinh viên. </t>
    </r>
    <r>
      <rPr>
        <rFont val="Times New Roman"/>
        <color rgb="FF4A86E8"/>
        <sz val="12.0"/>
      </rPr>
      <t>Tất cả</t>
    </r>
    <r>
      <rPr>
        <rFont val="Times New Roman"/>
        <color rgb="FF080809"/>
        <sz val="12.0"/>
      </rPr>
      <t xml:space="preserve"> điều thầy nói có thể các bạn lúc đầu thấy phiền phức, nhưng sau khi học xong</t>
    </r>
    <r>
      <rPr>
        <rFont val="Times New Roman"/>
        <color rgb="FF0000FF"/>
        <sz val="12.0"/>
      </rPr>
      <t xml:space="preserve"> 4 năm đại họ</t>
    </r>
    <r>
      <rPr>
        <rFont val="Times New Roman"/>
        <color rgb="FF080809"/>
        <sz val="12.0"/>
      </rPr>
      <t>c bạn sẽ ước các thầy cô khác cũng như vậy. C</t>
    </r>
    <r>
      <rPr>
        <rFont val="Times New Roman"/>
        <color rgb="FF0000FF"/>
        <sz val="12.0"/>
      </rPr>
      <t>ác bạ</t>
    </r>
    <r>
      <rPr>
        <rFont val="Times New Roman"/>
        <color rgb="FF080809"/>
        <sz val="12.0"/>
      </rPr>
      <t>n có tìm mòn kính khắp các nơi cũng không tìm được giảng viên nào tâm huyết hơn thầy đâu.
Nhân đây em xin chúc thầy luôn khoẻ mạnh, vui vẻ, thành công, mãi giữ tinh thần nhiệt huyết với nghề.</t>
    </r>
  </si>
  <si>
    <r>
      <rPr>
        <rFont val="Times New Roman"/>
        <color rgb="FF080809"/>
        <sz val="12.0"/>
      </rPr>
      <t>Confession này là nơi để kể</t>
    </r>
    <r>
      <rPr>
        <rFont val="Times New Roman"/>
        <color rgb="FF0000FF"/>
        <sz val="12.0"/>
      </rPr>
      <t xml:space="preserve"> những kỷ niệm</t>
    </r>
    <r>
      <rPr>
        <rFont val="Times New Roman"/>
        <color rgb="FF080809"/>
        <sz val="12.0"/>
      </rPr>
      <t xml:space="preserve"> đẹp </t>
    </r>
    <r>
      <rPr>
        <rFont val="Times New Roman"/>
        <color rgb="FFFF9900"/>
        <sz val="12.0"/>
      </rPr>
      <t>ơi là đẹp</t>
    </r>
    <r>
      <rPr>
        <rFont val="Times New Roman"/>
        <color rgb="FF080809"/>
        <sz val="12.0"/>
      </rPr>
      <t xml:space="preserve"> của bạn với </t>
    </r>
    <r>
      <rPr>
        <rFont val="Times New Roman"/>
        <color rgb="FF0000FF"/>
        <sz val="12.0"/>
      </rPr>
      <t>các g</t>
    </r>
    <r>
      <rPr>
        <rFont val="Times New Roman"/>
        <color rgb="FF080809"/>
        <sz val="12.0"/>
      </rPr>
      <t xml:space="preserve">iảng viên tại DAV!
Hôm trước đọc được comment của </t>
    </r>
    <r>
      <rPr>
        <rFont val="Times New Roman"/>
        <color rgb="FF0000FF"/>
        <sz val="12.0"/>
      </rPr>
      <t>các bạn t</t>
    </r>
    <r>
      <rPr>
        <rFont val="Times New Roman"/>
        <color rgb="FF080809"/>
        <sz val="12.0"/>
      </rPr>
      <t xml:space="preserve">rường khác nói 'may không vào DAV' vì 'giáo viên hơi weird' làm mình </t>
    </r>
    <r>
      <rPr>
        <rFont val="Times New Roman"/>
        <color rgb="FFFF0000"/>
        <sz val="12.0"/>
      </rPr>
      <t>khá buồn.</t>
    </r>
    <r>
      <rPr>
        <rFont val="Times New Roman"/>
        <color rgb="FF080809"/>
        <sz val="12.0"/>
      </rPr>
      <t xml:space="preserve"> 'Weird' là 'weird' thế nào? DAV đối với mình là cả khoảng trời dễ thương với </t>
    </r>
    <r>
      <rPr>
        <rFont val="Times New Roman"/>
        <color rgb="FF0000FF"/>
        <sz val="12.0"/>
      </rPr>
      <t>các thầy cô l</t>
    </r>
    <r>
      <rPr>
        <rFont val="Times New Roman"/>
        <color rgb="FF080809"/>
        <sz val="12.0"/>
      </rPr>
      <t>uôn nhiệt tình động viên mình vượt qua quãng thời gian học online đến trầm cẻm, t</t>
    </r>
    <r>
      <rPr>
        <rFont val="Times New Roman"/>
        <color rgb="FF0B5394"/>
        <sz val="12.0"/>
      </rPr>
      <t>ừ giảng viên những môn đại cương khô khan đến</t>
    </r>
    <r>
      <rPr>
        <rFont val="Times New Roman"/>
        <color rgb="FF080809"/>
        <sz val="12.0"/>
      </rPr>
      <t xml:space="preserve"> TACN </t>
    </r>
    <r>
      <rPr>
        <rFont val="Times New Roman"/>
        <color rgb="FFFF0000"/>
        <sz val="12.0"/>
      </rPr>
      <t>khó ngấ</t>
    </r>
    <r>
      <rPr>
        <rFont val="Times New Roman"/>
        <color rgb="FF080809"/>
        <sz val="12.0"/>
      </rPr>
      <t xml:space="preserve">t đều ultr đáng yêu và có </t>
    </r>
    <r>
      <rPr>
        <rFont val="Times New Roman"/>
        <color rgb="FF0000FF"/>
        <sz val="12.0"/>
      </rPr>
      <t>những cách truyền đạ</t>
    </r>
    <r>
      <rPr>
        <rFont val="Times New Roman"/>
        <color rgb="FF080809"/>
        <sz val="12.0"/>
      </rPr>
      <t>t kiến thức v</t>
    </r>
    <r>
      <rPr>
        <rFont val="Times New Roman"/>
        <color rgb="FFFF0000"/>
        <sz val="12.0"/>
      </rPr>
      <t>ô cùng xịn x</t>
    </r>
    <r>
      <rPr>
        <rFont val="Times New Roman"/>
        <color rgb="FF080809"/>
        <sz val="12.0"/>
      </rPr>
      <t xml:space="preserve">ò. Mình biết </t>
    </r>
    <r>
      <rPr>
        <rFont val="Times New Roman"/>
        <color rgb="FF0000FF"/>
        <sz val="12.0"/>
      </rPr>
      <t>các em</t>
    </r>
    <r>
      <rPr>
        <rFont val="Times New Roman"/>
        <color rgb="FF080809"/>
        <sz val="12.0"/>
      </rPr>
      <t xml:space="preserve"> khoá mới tương lai đọc được </t>
    </r>
    <r>
      <rPr>
        <rFont val="Times New Roman"/>
        <color rgb="FF0000FF"/>
        <sz val="12.0"/>
      </rPr>
      <t xml:space="preserve">những cfs </t>
    </r>
    <r>
      <rPr>
        <rFont val="Times New Roman"/>
        <color rgb="FF080809"/>
        <sz val="12.0"/>
      </rPr>
      <t xml:space="preserve">toxic như vậy sẽ rén lắm, vì vậy nên </t>
    </r>
    <r>
      <rPr>
        <rFont val="Times New Roman"/>
        <color rgb="FF0000FF"/>
        <sz val="12.0"/>
      </rPr>
      <t>mọ</t>
    </r>
    <r>
      <rPr>
        <rFont val="Times New Roman"/>
        <color rgb="FF080809"/>
        <sz val="12.0"/>
      </rPr>
      <t>i người hãy chia s</t>
    </r>
    <r>
      <rPr>
        <rFont val="Times New Roman"/>
        <color rgb="FF0000FF"/>
        <sz val="12.0"/>
      </rPr>
      <t>ẻ những kỷ niệm đ</t>
    </r>
    <r>
      <rPr>
        <rFont val="Times New Roman"/>
        <color rgb="FF080809"/>
        <sz val="12.0"/>
      </rPr>
      <t>ẹp với thầy cô ở bên dưới để xoá tan định kiến môi trường 'cứng nhắc', thầy cô 'khắt khe' tại DAV nhéee!</t>
    </r>
  </si>
  <si>
    <r>
      <rPr>
        <rFont val="Times New Roman"/>
        <color rgb="FF080809"/>
        <sz val="12.0"/>
      </rPr>
      <t>Em</t>
    </r>
    <r>
      <rPr>
        <rFont val="Times New Roman"/>
        <color rgb="FFFF0000"/>
        <sz val="12.0"/>
      </rPr>
      <t xml:space="preserve"> rất tôn trọng</t>
    </r>
    <r>
      <rPr>
        <rFont val="Times New Roman"/>
        <color rgb="FF080809"/>
        <sz val="12.0"/>
      </rPr>
      <t xml:space="preserve"> các giáo viên nhưng có </t>
    </r>
    <r>
      <rPr>
        <rFont val="Times New Roman"/>
        <color rgb="FF0000FF"/>
        <sz val="12.0"/>
      </rPr>
      <t>những thầy giáo</t>
    </r>
    <r>
      <rPr>
        <rFont val="Times New Roman"/>
        <color rgb="FF080809"/>
        <sz val="12.0"/>
      </rPr>
      <t xml:space="preserve"> ở trường mình cứ ăn nói cạnh khóe và xéo xắt kiểu nói sinh viên "ko biết chữ" hay "bỏ qua tiểu học à" ở </t>
    </r>
    <r>
      <rPr>
        <rFont val="Times New Roman"/>
        <color rgb="FF0000FF"/>
        <sz val="12.0"/>
      </rPr>
      <t>một vài vấn đề</t>
    </r>
    <r>
      <rPr>
        <rFont val="Times New Roman"/>
        <color rgb="FF080809"/>
        <sz val="12.0"/>
      </rPr>
      <t xml:space="preserve"> </t>
    </r>
    <r>
      <rPr>
        <rFont val="Times New Roman"/>
        <color rgb="FFFF0000"/>
        <sz val="12.0"/>
      </rPr>
      <t>vô cùng đơn giản. Đ</t>
    </r>
    <r>
      <rPr>
        <rFont val="Times New Roman"/>
        <color rgb="FF080809"/>
        <sz val="12.0"/>
      </rPr>
      <t xml:space="preserve">ây cũng không phải lần đầu tiên mà trong </t>
    </r>
    <r>
      <rPr>
        <rFont val="Times New Roman"/>
        <color rgb="FFFF0000"/>
        <sz val="12.0"/>
      </rPr>
      <t>rất</t>
    </r>
    <r>
      <rPr>
        <rFont val="Times New Roman"/>
        <color rgb="FF080809"/>
        <sz val="12.0"/>
      </rPr>
      <t xml:space="preserve"> vấn đề không hề góp ý </t>
    </r>
    <r>
      <rPr>
        <rFont val="Times New Roman"/>
        <color rgb="FF0000FF"/>
        <sz val="12.0"/>
      </rPr>
      <t xml:space="preserve">một cách </t>
    </r>
    <r>
      <rPr>
        <rFont val="Times New Roman"/>
        <color rgb="FF080809"/>
        <sz val="12.0"/>
      </rPr>
      <t>ôn hòa, từ tốn, chưa nộp bài thì bảo ko nộp thì các em nhận điểm 0, làm sai thì bảo làm lại hoặc sẽ bị trừ điểm, rất đơm giản thế thôi mà. Nó chả hay ho hay thâm thúy gì, chỉ thấy tố chất có vấn đề.</t>
    </r>
  </si>
  <si>
    <r>
      <rPr>
        <rFont val="Times New Roman"/>
        <color rgb="FF080809"/>
        <sz val="12.0"/>
      </rPr>
      <t>có ai bị giống như mình k ah
không hòa nhập được với</t>
    </r>
    <r>
      <rPr>
        <rFont val="Times New Roman"/>
        <color rgb="FF0000FF"/>
        <sz val="12.0"/>
      </rPr>
      <t xml:space="preserve"> mọi người,</t>
    </r>
    <r>
      <rPr>
        <rFont val="Times New Roman"/>
        <color rgb="FF080809"/>
        <sz val="12.0"/>
      </rPr>
      <t xml:space="preserve"> nhưng</t>
    </r>
    <r>
      <rPr>
        <rFont val="Times New Roman"/>
        <color rgb="FFFFFF00"/>
        <sz val="12.0"/>
      </rPr>
      <t xml:space="preserve"> không hẳn</t>
    </r>
    <r>
      <rPr>
        <rFont val="Times New Roman"/>
        <color rgb="FF080809"/>
        <sz val="12.0"/>
      </rPr>
      <t xml:space="preserve"> hoàn toàn do tự ti, mặc cảm..., mà là do không cảm thấy hứng thú. Lớp tổ chức đi chơi, câu lạc bộ tổ chức bonding, trò chuyện đêm khuya tâm sự tuổi hồng,</t>
    </r>
    <r>
      <rPr>
        <rFont val="Times New Roman"/>
        <color rgb="FF0000FF"/>
        <sz val="12.0"/>
      </rPr>
      <t xml:space="preserve"> các b </t>
    </r>
    <r>
      <rPr>
        <rFont val="Times New Roman"/>
        <color rgb="FF080809"/>
        <sz val="12.0"/>
      </rPr>
      <t xml:space="preserve">trải lòng, r cảm động khóc lóc,... Mình không hề ghét </t>
    </r>
    <r>
      <rPr>
        <rFont val="Times New Roman"/>
        <color rgb="FF0000FF"/>
        <sz val="12.0"/>
      </rPr>
      <t>mng</t>
    </r>
    <r>
      <rPr>
        <rFont val="Times New Roman"/>
        <color rgb="FF080809"/>
        <sz val="12.0"/>
      </rPr>
      <t xml:space="preserve">, chỉ là không cảm thấy hứng thú với </t>
    </r>
    <r>
      <rPr>
        <rFont val="Times New Roman"/>
        <color rgb="FF0000FF"/>
        <sz val="12.0"/>
      </rPr>
      <t>những lúc tụ tập, tâm sự</t>
    </r>
    <r>
      <rPr>
        <rFont val="Times New Roman"/>
        <color rgb="FF080809"/>
        <sz val="12.0"/>
      </rPr>
      <t xml:space="preserve">, ngồi quây quần như thế, không hứng tâm sự, không hứng trải lòng, không hứng nghe. Bật nhạc nhảy múa ăn uống các thứ mình cũng không cảm thấy vui gì lắm, </t>
    </r>
    <r>
      <rPr>
        <rFont val="Times New Roman"/>
        <color rgb="FF0000FF"/>
        <sz val="12.0"/>
      </rPr>
      <t>mng</t>
    </r>
    <r>
      <rPr>
        <rFont val="Times New Roman"/>
        <color rgb="FF080809"/>
        <sz val="12.0"/>
      </rPr>
      <t xml:space="preserve"> hò hét nhảy múa tung trời, mình chỉ thấy</t>
    </r>
    <r>
      <rPr>
        <rFont val="Times New Roman"/>
        <color rgb="FFFF0000"/>
        <sz val="12.0"/>
      </rPr>
      <t xml:space="preserve"> hơi ồn. </t>
    </r>
    <r>
      <rPr>
        <rFont val="Times New Roman"/>
        <color rgb="FF080809"/>
        <sz val="12.0"/>
      </rPr>
      <t>Lớp thông báo đi chơi thì mình thấy vui vì mình được đi chơi với mấy thằng bạn thân chứ cũng k phải là vì được bonding vs lớp
vậy có lsao k</t>
    </r>
    <r>
      <rPr>
        <rFont val="Times New Roman"/>
        <color rgb="FF0000FF"/>
        <sz val="12.0"/>
      </rPr>
      <t xml:space="preserve"> mng</t>
    </r>
    <r>
      <rPr>
        <rFont val="Times New Roman"/>
        <color rgb="FF080809"/>
        <sz val="12.0"/>
      </rPr>
      <t xml:space="preserve"> chứ mình muốn được hòa đồng vs tập thể</t>
    </r>
    <r>
      <rPr>
        <rFont val="Times New Roman"/>
        <color rgb="FF0000FF"/>
        <sz val="12.0"/>
      </rPr>
      <t xml:space="preserve"> 1 cách</t>
    </r>
    <r>
      <rPr>
        <rFont val="Times New Roman"/>
        <color rgb="FF080809"/>
        <sz val="12.0"/>
      </rPr>
      <t xml:space="preserve"> đúng nghĩa lắm r mà k sửa nổi cái tính đấy</t>
    </r>
  </si>
  <si>
    <r>
      <rPr>
        <rFont val="Times New Roman"/>
        <color rgb="FF080809"/>
        <sz val="12.0"/>
      </rPr>
      <t xml:space="preserve">Có nên tiếp tục học hay không?
Trước hết phải nói DAV là </t>
    </r>
    <r>
      <rPr>
        <rFont val="Times New Roman"/>
        <color rgb="FF0000FF"/>
        <sz val="12.0"/>
      </rPr>
      <t>một môi trường</t>
    </r>
    <r>
      <rPr>
        <rFont val="Times New Roman"/>
        <color rgb="FFFF0000"/>
        <sz val="12.0"/>
      </rPr>
      <t xml:space="preserve"> cực kỳ tốt</t>
    </r>
    <r>
      <rPr>
        <rFont val="Times New Roman"/>
        <color rgb="FF080809"/>
        <sz val="12.0"/>
      </rPr>
      <t>,</t>
    </r>
    <r>
      <rPr>
        <rFont val="Times New Roman"/>
        <color rgb="FFFF9900"/>
        <sz val="12.0"/>
      </rPr>
      <t xml:space="preserve"> nhất là</t>
    </r>
    <r>
      <rPr>
        <rFont val="Times New Roman"/>
        <color rgb="FF080809"/>
        <sz val="12.0"/>
      </rPr>
      <t xml:space="preserve"> cho </t>
    </r>
    <r>
      <rPr>
        <rFont val="Times New Roman"/>
        <color rgb="FF0000FF"/>
        <sz val="12.0"/>
      </rPr>
      <t>những bạn năng động,</t>
    </r>
    <r>
      <rPr>
        <rFont val="Times New Roman"/>
        <color rgb="FF080809"/>
        <sz val="12.0"/>
      </rPr>
      <t xml:space="preserve"> tất nhiên, không năng động cũng không vấn đề gì.
Chỉ là, sau tầm </t>
    </r>
    <r>
      <rPr>
        <rFont val="Times New Roman"/>
        <color rgb="FF0000FF"/>
        <sz val="12.0"/>
      </rPr>
      <t xml:space="preserve">3 tháng </t>
    </r>
    <r>
      <rPr>
        <rFont val="Times New Roman"/>
        <color rgb="FF080809"/>
        <sz val="12.0"/>
      </rPr>
      <t xml:space="preserve">học ở đây, e cũng </t>
    </r>
    <r>
      <rPr>
        <rFont val="Times New Roman"/>
        <color rgb="FFFFFF00"/>
        <sz val="12.0"/>
      </rPr>
      <t>không chắc b</t>
    </r>
    <r>
      <rPr>
        <rFont val="Times New Roman"/>
        <color rgb="FF080809"/>
        <sz val="12.0"/>
      </rPr>
      <t xml:space="preserve">ản thân mình phù hợp với môi trường này hay không. Từ khi lên đại học cảm giác mông lung </t>
    </r>
    <r>
      <rPr>
        <rFont val="Times New Roman"/>
        <color rgb="FFFF0000"/>
        <sz val="12.0"/>
      </rPr>
      <t>đến đáng sợ.</t>
    </r>
    <r>
      <rPr>
        <rFont val="Times New Roman"/>
        <color rgb="FF080809"/>
        <sz val="12.0"/>
      </rPr>
      <t xml:space="preserve"> Không có mục tiêu rõ ràng, tâm trạng của e tụt dốc không kiểm soát. </t>
    </r>
    <r>
      <rPr>
        <rFont val="Times New Roman"/>
        <color rgb="FFFF9900"/>
        <sz val="12.0"/>
      </rPr>
      <t>Đến nỗi</t>
    </r>
    <r>
      <rPr>
        <rFont val="Times New Roman"/>
        <color rgb="FF080809"/>
        <sz val="12.0"/>
      </rPr>
      <t xml:space="preserve"> mẹ e còn phát hiện gần đây e không còn cười nói như trước nữa. Tuy nhiên, e lại không tìm được lý do cho điều này. E trượt t</t>
    </r>
    <r>
      <rPr>
        <rFont val="Times New Roman"/>
        <color rgb="FF0000FF"/>
        <sz val="12.0"/>
      </rPr>
      <t>ất cả những clb</t>
    </r>
    <r>
      <rPr>
        <rFont val="Times New Roman"/>
        <color rgb="FF080809"/>
        <sz val="12.0"/>
      </rPr>
      <t xml:space="preserve"> e apply, nhưng với e thì điều này </t>
    </r>
    <r>
      <rPr>
        <rFont val="Times New Roman"/>
        <color rgb="FFFF0000"/>
        <sz val="12.0"/>
      </rPr>
      <t>rất bình thường</t>
    </r>
    <r>
      <rPr>
        <rFont val="Times New Roman"/>
        <color rgb="FF080809"/>
        <sz val="12.0"/>
      </rPr>
      <t>. E cũng k có peer pressure hay</t>
    </r>
    <r>
      <rPr>
        <rFont val="Times New Roman"/>
        <color rgb="FFFFFF00"/>
        <sz val="12.0"/>
      </rPr>
      <t xml:space="preserve"> gì cả</t>
    </r>
    <r>
      <rPr>
        <rFont val="Times New Roman"/>
        <color rgb="FF080809"/>
        <sz val="12.0"/>
      </rPr>
      <t xml:space="preserve">. Bạn bè cũng </t>
    </r>
    <r>
      <rPr>
        <rFont val="Times New Roman"/>
        <color rgb="FFFF0000"/>
        <sz val="12.0"/>
      </rPr>
      <t xml:space="preserve">rất tốt. </t>
    </r>
    <r>
      <rPr>
        <rFont val="Times New Roman"/>
        <color rgb="FF080809"/>
        <sz val="12.0"/>
      </rPr>
      <t xml:space="preserve">Nhưng e lại cảm thấy </t>
    </r>
    <r>
      <rPr>
        <rFont val="Times New Roman"/>
        <color rgb="FFFF0000"/>
        <sz val="12.0"/>
      </rPr>
      <t>rất hờ hững</t>
    </r>
    <r>
      <rPr>
        <rFont val="Times New Roman"/>
        <color rgb="FF080809"/>
        <sz val="12.0"/>
      </rPr>
      <t xml:space="preserve"> với </t>
    </r>
    <r>
      <rPr>
        <rFont val="Times New Roman"/>
        <color rgb="FF0000FF"/>
        <sz val="12.0"/>
      </rPr>
      <t>mọi thứ,</t>
    </r>
    <r>
      <rPr>
        <rFont val="Times New Roman"/>
        <color rgb="FF080809"/>
        <sz val="12.0"/>
      </rPr>
      <t xml:space="preserve"> không có hứng thú vớ</t>
    </r>
    <r>
      <rPr>
        <rFont val="Times New Roman"/>
        <color rgb="FF000000"/>
        <sz val="12.0"/>
      </rPr>
      <t xml:space="preserve">i bất kỳ </t>
    </r>
    <r>
      <rPr>
        <rFont val="Times New Roman"/>
        <color rgb="FF080809"/>
        <sz val="12.0"/>
      </rPr>
      <t xml:space="preserve">điều gì cả.
Phải chăng DAV không phù hợp với e? Mong </t>
    </r>
    <r>
      <rPr>
        <rFont val="Times New Roman"/>
        <color rgb="FF0000FF"/>
        <sz val="12.0"/>
      </rPr>
      <t>mọi người</t>
    </r>
    <r>
      <rPr>
        <rFont val="Times New Roman"/>
        <color rgb="FF080809"/>
        <sz val="12.0"/>
      </rPr>
      <t xml:space="preserve"> cho e 1 lời khuyên. E xin cảm ơn nhiều.</t>
    </r>
  </si>
  <si>
    <r>
      <rPr>
        <rFont val="Times New Roman"/>
        <color rgb="FF080809"/>
        <sz val="12.0"/>
      </rPr>
      <t xml:space="preserve">trượt hết </t>
    </r>
    <r>
      <rPr>
        <rFont val="Times New Roman"/>
        <color rgb="FF0000FF"/>
        <sz val="12.0"/>
      </rPr>
      <t>tất cả CLB</t>
    </r>
    <r>
      <rPr>
        <rFont val="Times New Roman"/>
        <color rgb="FF080809"/>
        <sz val="12.0"/>
      </rPr>
      <t xml:space="preserve"> thì có phải em thất bại, </t>
    </r>
    <r>
      <rPr>
        <rFont val="Times New Roman"/>
        <color rgb="FFFF0000"/>
        <sz val="12.0"/>
      </rPr>
      <t xml:space="preserve">kém cỏi quá </t>
    </r>
    <r>
      <rPr>
        <rFont val="Times New Roman"/>
        <color rgb="FF080809"/>
        <sz val="12.0"/>
      </rPr>
      <t xml:space="preserve">không </t>
    </r>
    <r>
      <rPr>
        <rFont val="Times New Roman"/>
        <color rgb="FF0000FF"/>
        <sz val="12.0"/>
      </rPr>
      <t>mọi người</t>
    </r>
    <r>
      <rPr>
        <rFont val="Times New Roman"/>
        <color rgb="FF080809"/>
        <sz val="12.0"/>
      </rPr>
      <t>. Em đã dành</t>
    </r>
    <r>
      <rPr>
        <rFont val="Times New Roman"/>
        <color rgb="FFFF0000"/>
        <sz val="12.0"/>
      </rPr>
      <t xml:space="preserve"> rất nhiều thời gian</t>
    </r>
    <r>
      <rPr>
        <rFont val="Times New Roman"/>
        <color rgb="FF080809"/>
        <sz val="12.0"/>
      </rPr>
      <t xml:space="preserve"> tìm tòi, học hỏi nhưng vẫn không đạt được kqua như mong đợi. Em cảm thấy thất vọng, </t>
    </r>
    <r>
      <rPr>
        <rFont val="Times New Roman"/>
        <color rgb="FFFF0000"/>
        <sz val="12.0"/>
      </rPr>
      <t>buồn suy sụp nhiều lắm</t>
    </r>
    <r>
      <rPr>
        <rFont val="Times New Roman"/>
        <color rgb="FF080809"/>
        <sz val="12.0"/>
      </rPr>
      <t>.....</t>
    </r>
  </si>
  <si>
    <r>
      <rPr>
        <rFont val="Times New Roman"/>
        <color rgb="FF080809"/>
        <sz val="12.0"/>
      </rPr>
      <t xml:space="preserve">Thầy cô có thể cho </t>
    </r>
    <r>
      <rPr>
        <rFont val="Times New Roman"/>
        <color rgb="FF0000FF"/>
        <sz val="12.0"/>
      </rPr>
      <t>bọn em</t>
    </r>
    <r>
      <rPr>
        <rFont val="Times New Roman"/>
        <color rgb="FF080809"/>
        <sz val="12.0"/>
      </rPr>
      <t xml:space="preserve"> chọn nhóm thuyết trình được không ạ! Em không thể chịu được cái tình trạng trễ deadline liên tục thế này được. Em đã phải làm trên gg slide để tránh cái tình trạng taowork, phần của em cũng đã xong xuôi</t>
    </r>
    <r>
      <rPr>
        <rFont val="Times New Roman"/>
        <color rgb="FFFF0000"/>
        <sz val="12.0"/>
      </rPr>
      <t xml:space="preserve"> rất lâu</t>
    </r>
    <r>
      <rPr>
        <rFont val="Times New Roman"/>
        <color rgb="FF080809"/>
        <sz val="12.0"/>
      </rPr>
      <t xml:space="preserve"> rồi mà phần của bạn kia vẫn không động gì, suốt ngày đi giục deadline, miệng thì bảo tao bận tí, xíu nữa tao làm nhưng lại ngồi post story, </t>
    </r>
    <r>
      <rPr>
        <rFont val="Times New Roman"/>
        <color rgb="FFFF0000"/>
        <sz val="12.0"/>
      </rPr>
      <t>thật sự không hiểu nổi</t>
    </r>
    <r>
      <rPr>
        <rFont val="Times New Roman"/>
        <color rgb="FF080809"/>
        <sz val="12.0"/>
      </rPr>
      <t>. Nếu có lần sau em nguyện làm</t>
    </r>
    <r>
      <rPr>
        <rFont val="Times New Roman"/>
        <color rgb="FF0000FF"/>
        <sz val="12.0"/>
      </rPr>
      <t xml:space="preserve"> một mình</t>
    </r>
    <r>
      <rPr>
        <rFont val="Times New Roman"/>
        <color rgb="FF080809"/>
        <sz val="12.0"/>
      </rPr>
      <t xml:space="preserve"> cho nhanh chứ gặp bạn teamwork kiểu này thì thôi khỏi teamwork luôn, bạn làm ơn có trách nhiệm lên</t>
    </r>
    <r>
      <rPr>
        <rFont val="Times New Roman"/>
        <color rgb="FF0000FF"/>
        <sz val="12.0"/>
      </rPr>
      <t xml:space="preserve"> một tí</t>
    </r>
    <r>
      <rPr>
        <rFont val="Times New Roman"/>
        <color rgb="FF080809"/>
        <sz val="12.0"/>
      </rPr>
      <t xml:space="preserve"> đi chứ!</t>
    </r>
  </si>
  <si>
    <r>
      <rPr>
        <rFont val="Times New Roman"/>
        <color rgb="FF080809"/>
        <sz val="12.0"/>
      </rPr>
      <t xml:space="preserve">Suốt </t>
    </r>
    <r>
      <rPr>
        <rFont val="Times New Roman"/>
        <color rgb="FF0000FF"/>
        <sz val="12.0"/>
      </rPr>
      <t xml:space="preserve">mấy năm học </t>
    </r>
    <r>
      <rPr>
        <rFont val="Times New Roman"/>
        <color rgb="FF080809"/>
        <sz val="12.0"/>
      </rPr>
      <t xml:space="preserve">ở DAV, cũng hay theo dõi cfs mà em chưa đươc thấy </t>
    </r>
    <r>
      <rPr>
        <rFont val="Times New Roman"/>
        <color rgb="FF0000FF"/>
        <sz val="12.0"/>
      </rPr>
      <t xml:space="preserve">chiếc cfs </t>
    </r>
    <r>
      <rPr>
        <rFont val="Times New Roman"/>
        <color rgb="FF080809"/>
        <sz val="12.0"/>
      </rPr>
      <t xml:space="preserve">nào về cô Trần Thu Thương. Hôm nay em muốn bày tỏ tình iu to bự dành cho idol TTT của lòng em ạ. </t>
    </r>
    <r>
      <rPr>
        <rFont val="Times New Roman"/>
        <color rgb="FFFFFF00"/>
        <sz val="12.0"/>
      </rPr>
      <t xml:space="preserve">Có lẽ </t>
    </r>
    <r>
      <rPr>
        <rFont val="Times New Roman"/>
        <color rgb="FF080809"/>
        <sz val="12.0"/>
      </rPr>
      <t>TACN là mối nhân duyên duy nhất đưa lớp em đến với idol và cho em được gặp</t>
    </r>
    <r>
      <rPr>
        <rFont val="Times New Roman"/>
        <color rgb="FF0000FF"/>
        <sz val="12.0"/>
      </rPr>
      <t xml:space="preserve"> một giảng viên </t>
    </r>
    <r>
      <rPr>
        <rFont val="Times New Roman"/>
        <color rgb="FF080809"/>
        <sz val="12.0"/>
      </rPr>
      <t xml:space="preserve">nghiêm khắc nhưng </t>
    </r>
    <r>
      <rPr>
        <rFont val="Times New Roman"/>
        <color rgb="FFFF0000"/>
        <sz val="12.0"/>
      </rPr>
      <t>cực kỳ cute</t>
    </r>
    <r>
      <rPr>
        <rFont val="Times New Roman"/>
        <color rgb="FF080809"/>
        <sz val="12.0"/>
      </rPr>
      <t xml:space="preserve"> ạ. Với </t>
    </r>
    <r>
      <rPr>
        <rFont val="Times New Roman"/>
        <color rgb="FF0000FF"/>
        <sz val="12.0"/>
      </rPr>
      <t xml:space="preserve">1 môn khó và dễ </t>
    </r>
    <r>
      <rPr>
        <rFont val="Times New Roman"/>
        <color rgb="FF080809"/>
        <sz val="12.0"/>
      </rPr>
      <t xml:space="preserve">lạc lối như TACN thì ở vị trí người học, em đánh giá </t>
    </r>
    <r>
      <rPr>
        <rFont val="Times New Roman"/>
        <color rgb="FFFF0000"/>
        <sz val="12.0"/>
      </rPr>
      <t>rất cao p</t>
    </r>
    <r>
      <rPr>
        <rFont val="Times New Roman"/>
        <color rgb="FF080809"/>
        <sz val="12.0"/>
      </rPr>
      <t xml:space="preserve">hương pháp phân tích nội dung bài và hướng dẫn </t>
    </r>
    <r>
      <rPr>
        <rFont val="Times New Roman"/>
        <color rgb="FF0000FF"/>
        <sz val="12.0"/>
      </rPr>
      <t xml:space="preserve">chúng em </t>
    </r>
    <r>
      <rPr>
        <rFont val="Times New Roman"/>
        <color rgb="FF080809"/>
        <sz val="12.0"/>
      </rPr>
      <t xml:space="preserve">cách tư duy, cách làm từng dạng bài. Trong giờ học </t>
    </r>
    <r>
      <rPr>
        <rFont val="Times New Roman"/>
        <color rgb="FF0000FF"/>
        <sz val="12.0"/>
      </rPr>
      <t>chúng em</t>
    </r>
    <r>
      <rPr>
        <rFont val="Times New Roman"/>
        <color rgb="FF080809"/>
        <sz val="12.0"/>
      </rPr>
      <t xml:space="preserve"> vừa "sợ" cô vì cô </t>
    </r>
    <r>
      <rPr>
        <rFont val="Times New Roman"/>
        <color rgb="FFFF0000"/>
        <sz val="12.0"/>
      </rPr>
      <t>cực kỳ nghiêm tú</t>
    </r>
    <r>
      <rPr>
        <rFont val="Times New Roman"/>
        <color rgb="FF080809"/>
        <sz val="12.0"/>
      </rPr>
      <t>c nhưng lại r</t>
    </r>
    <r>
      <rPr>
        <rFont val="Times New Roman"/>
        <color rgb="FFFF0000"/>
        <sz val="12.0"/>
      </rPr>
      <t>ất hứng thú</t>
    </r>
    <r>
      <rPr>
        <rFont val="Times New Roman"/>
        <color rgb="FF080809"/>
        <sz val="12.0"/>
      </rPr>
      <t xml:space="preserve"> vì được đón nhận </t>
    </r>
    <r>
      <rPr>
        <rFont val="Times New Roman"/>
        <color rgb="FF0000FF"/>
        <sz val="12.0"/>
      </rPr>
      <t>nhiều kiến thứ</t>
    </r>
    <r>
      <rPr>
        <rFont val="Times New Roman"/>
        <color rgb="FF080809"/>
        <sz val="12.0"/>
      </rPr>
      <t xml:space="preserve">c mới từ cô. Hơn nữa nghe cô mắng mà chúng em chẳng cảm thấy nặng nề </t>
    </r>
    <r>
      <rPr>
        <rFont val="Times New Roman"/>
        <color rgb="FFFFFF00"/>
        <sz val="12.0"/>
      </rPr>
      <t>chút nào</t>
    </r>
    <r>
      <rPr>
        <rFont val="Times New Roman"/>
        <color rgb="FF080809"/>
        <sz val="12.0"/>
      </rPr>
      <t xml:space="preserve">, vì cách cô nói đã cho thấy cô luôn tôn trọng </t>
    </r>
    <r>
      <rPr>
        <rFont val="Times New Roman"/>
        <color rgb="FF0000FF"/>
        <sz val="12.0"/>
      </rPr>
      <t>chúng em</t>
    </r>
    <r>
      <rPr>
        <rFont val="Times New Roman"/>
        <color rgb="FF080809"/>
        <sz val="12.0"/>
      </rPr>
      <t xml:space="preserve"> và sẽ sẵn sàng khen </t>
    </r>
    <r>
      <rPr>
        <rFont val="Times New Roman"/>
        <color rgb="FF0000FF"/>
        <sz val="12.0"/>
      </rPr>
      <t xml:space="preserve">chúng em </t>
    </r>
    <r>
      <rPr>
        <rFont val="Times New Roman"/>
        <color rgb="FF080809"/>
        <sz val="12.0"/>
      </rPr>
      <t>khi</t>
    </r>
    <r>
      <rPr>
        <rFont val="Times New Roman"/>
        <color rgb="FF0000FF"/>
        <sz val="12.0"/>
      </rPr>
      <t xml:space="preserve"> chúng em </t>
    </r>
    <r>
      <rPr>
        <rFont val="Times New Roman"/>
        <color rgb="FF080809"/>
        <sz val="12.0"/>
      </rPr>
      <t>làm tốt. Điều này</t>
    </r>
    <r>
      <rPr>
        <rFont val="Times New Roman"/>
        <color rgb="FFFF0000"/>
        <sz val="12.0"/>
      </rPr>
      <t xml:space="preserve"> khá khó</t>
    </r>
    <r>
      <rPr>
        <rFont val="Times New Roman"/>
        <color rgb="FF080809"/>
        <sz val="12.0"/>
      </rPr>
      <t xml:space="preserve"> để diễn tả bằng lời mà phải </t>
    </r>
    <r>
      <rPr>
        <rFont val="Times New Roman"/>
        <color rgb="FFFF9900"/>
        <sz val="12.0"/>
      </rPr>
      <t xml:space="preserve">thực sự </t>
    </r>
    <r>
      <rPr>
        <rFont val="Times New Roman"/>
        <color rgb="FF080809"/>
        <sz val="12.0"/>
      </rPr>
      <t xml:space="preserve">được học cô mới cảm nhận được.
Sau cùng em chỉ muốn gửi gắm chút xíu, đó là mặc dù sinh viên phải chịu </t>
    </r>
    <r>
      <rPr>
        <rFont val="Times New Roman"/>
        <color rgb="FF0000FF"/>
        <sz val="12.0"/>
      </rPr>
      <t xml:space="preserve">nhiều áp lực </t>
    </r>
    <r>
      <rPr>
        <rFont val="Times New Roman"/>
        <color rgb="FF080809"/>
        <sz val="12.0"/>
      </rPr>
      <t>từ bài tập mà giảng viên giao cho, nhưng chính giảng viên cũng là nguồn cảm hứng để sinh viên chủ động và hứng khởi hơn để tiếp thu kiến thức. Hy vọng cfs này sẽ lan tỏa nguồn năng lượng tích cực cho</t>
    </r>
    <r>
      <rPr>
        <rFont val="Times New Roman"/>
        <color rgb="FF0000FF"/>
        <sz val="12.0"/>
      </rPr>
      <t xml:space="preserve"> mọi người</t>
    </r>
    <r>
      <rPr>
        <rFont val="Times New Roman"/>
        <color rgb="FF080809"/>
        <sz val="12.0"/>
      </rPr>
      <t xml:space="preserve"> khi chúng ta đang bước vào mùa Exams, Test trước khi được chơi Xmas, Tet =)))</t>
    </r>
  </si>
  <si>
    <r>
      <rPr>
        <rFont val="Times New Roman"/>
        <color rgb="FF080809"/>
        <sz val="12.0"/>
      </rPr>
      <t xml:space="preserve">Cfs này em xin dành cho cô Hằng dạy tacs tc4 ạ. Cô </t>
    </r>
    <r>
      <rPr>
        <rFont val="Times New Roman"/>
        <color rgb="FFFF9900"/>
        <sz val="12.0"/>
      </rPr>
      <t>thực sự</t>
    </r>
    <r>
      <rPr>
        <rFont val="Times New Roman"/>
        <color rgb="FF080809"/>
        <sz val="12.0"/>
      </rPr>
      <t xml:space="preserve"> </t>
    </r>
    <r>
      <rPr>
        <rFont val="Times New Roman"/>
        <color rgb="FFFF0000"/>
        <sz val="12.0"/>
      </rPr>
      <t>rất tâm huyết</t>
    </r>
    <r>
      <rPr>
        <rFont val="Times New Roman"/>
        <color rgb="FF080809"/>
        <sz val="12.0"/>
      </rPr>
      <t xml:space="preserve"> và quan tâm c</t>
    </r>
    <r>
      <rPr>
        <rFont val="Times New Roman"/>
        <color rgb="FF0000FF"/>
        <sz val="12.0"/>
      </rPr>
      <t>húng em</t>
    </r>
    <r>
      <rPr>
        <rFont val="Times New Roman"/>
        <color rgb="FF080809"/>
        <sz val="12.0"/>
      </rPr>
      <t xml:space="preserve"> từng chút một, mặc dù </t>
    </r>
    <r>
      <rPr>
        <rFont val="Times New Roman"/>
        <color rgb="FFFF0000"/>
        <sz val="12.0"/>
      </rPr>
      <t>rất bận</t>
    </r>
    <r>
      <rPr>
        <rFont val="Times New Roman"/>
        <color rgb="FF080809"/>
        <sz val="12.0"/>
      </rPr>
      <t xml:space="preserve"> nhưng cô vẫn dành thời gian ôn tập thêm</t>
    </r>
    <r>
      <rPr>
        <rFont val="Times New Roman"/>
        <color rgb="FF0000FF"/>
        <sz val="12.0"/>
      </rPr>
      <t xml:space="preserve"> các buổi cho chúng em</t>
    </r>
    <r>
      <rPr>
        <rFont val="Times New Roman"/>
        <color rgb="FF080809"/>
        <sz val="12.0"/>
      </rPr>
      <t xml:space="preserve"> tới tối lun. Lần đầu tiên em được học</t>
    </r>
    <r>
      <rPr>
        <rFont val="Times New Roman"/>
        <color rgb="FF0000FF"/>
        <sz val="12.0"/>
      </rPr>
      <t xml:space="preserve"> một giảng </t>
    </r>
    <r>
      <rPr>
        <rFont val="Times New Roman"/>
        <color rgb="FF080809"/>
        <sz val="12.0"/>
      </rPr>
      <t xml:space="preserve">viên nhiệt tình và có tâm như vậy ạ, kiên nhẫn hướng dẫn </t>
    </r>
    <r>
      <rPr>
        <rFont val="Times New Roman"/>
        <color rgb="FF0000FF"/>
        <sz val="12.0"/>
      </rPr>
      <t xml:space="preserve">những chi tiết nhỏ </t>
    </r>
    <r>
      <rPr>
        <rFont val="Times New Roman"/>
        <color rgb="FF080809"/>
        <sz val="12.0"/>
      </rPr>
      <t>cho</t>
    </r>
    <r>
      <rPr>
        <rFont val="Times New Roman"/>
        <color rgb="FF0000FF"/>
        <sz val="12.0"/>
      </rPr>
      <t xml:space="preserve"> những bạn</t>
    </r>
    <r>
      <rPr>
        <rFont val="Times New Roman"/>
        <color rgb="FF080809"/>
        <sz val="12.0"/>
      </rPr>
      <t xml:space="preserve"> còn bỡ ngỡ như em.</t>
    </r>
    <r>
      <rPr>
        <rFont val="Times New Roman"/>
        <color rgb="FFFF0000"/>
        <sz val="12.0"/>
      </rPr>
      <t xml:space="preserve"> Thật may mắn</t>
    </r>
    <r>
      <rPr>
        <rFont val="Times New Roman"/>
        <color rgb="FF080809"/>
        <sz val="12.0"/>
      </rPr>
      <t xml:space="preserve"> khi được học cô, em cảm ơn cô </t>
    </r>
    <r>
      <rPr>
        <rFont val="Times New Roman"/>
        <color rgb="FFFF0000"/>
        <sz val="12.0"/>
      </rPr>
      <t>rất nhìu</t>
    </r>
    <r>
      <rPr>
        <rFont val="Times New Roman"/>
        <color rgb="FF080809"/>
        <sz val="12.0"/>
      </rPr>
      <t xml:space="preserve"> ạ.</t>
    </r>
  </si>
  <si>
    <r>
      <rPr>
        <rFont val="Times New Roman"/>
        <color rgb="FF080809"/>
        <sz val="12.0"/>
      </rPr>
      <t>Câu lạc bộ mà em aim, em</t>
    </r>
    <r>
      <rPr>
        <rFont val="Times New Roman"/>
        <color rgb="FFFF0000"/>
        <sz val="12.0"/>
      </rPr>
      <t xml:space="preserve"> khá chắc đỗ </t>
    </r>
    <r>
      <rPr>
        <rFont val="Times New Roman"/>
        <color rgb="FF080809"/>
        <sz val="12.0"/>
      </rPr>
      <t xml:space="preserve">thì em đã trượt thẳng </t>
    </r>
    <r>
      <rPr>
        <rFont val="Times New Roman"/>
        <color rgb="FF0000FF"/>
        <sz val="12.0"/>
      </rPr>
      <t>mnguo</t>
    </r>
    <r>
      <rPr>
        <rFont val="Times New Roman"/>
        <color rgb="FF080809"/>
        <sz val="12.0"/>
      </rPr>
      <t xml:space="preserve">i ạ.
Dù em cũng tự biết là trượt clb cũng không phản ánh năng lực bản thân </t>
    </r>
    <r>
      <rPr>
        <rFont val="Times New Roman"/>
        <color rgb="FFFFFF00"/>
        <sz val="12.0"/>
      </rPr>
      <t>hay như nào.</t>
    </r>
    <r>
      <rPr>
        <rFont val="Times New Roman"/>
        <color rgb="FF080809"/>
        <sz val="12.0"/>
      </rPr>
      <t xml:space="preserve"> Nhưng mà cảm giác trượt vẫn hụt hẫng l</t>
    </r>
    <r>
      <rPr>
        <rFont val="Times New Roman"/>
        <color rgb="FFFF0000"/>
        <sz val="12.0"/>
      </rPr>
      <t xml:space="preserve">ắm </t>
    </r>
    <r>
      <rPr>
        <rFont val="Times New Roman"/>
        <color rgb="FF080809"/>
        <sz val="12.0"/>
      </rPr>
      <t xml:space="preserve">ạ.
Em vừa trượt đơn </t>
    </r>
    <r>
      <rPr>
        <rFont val="Times New Roman"/>
        <color rgb="FF0000FF"/>
        <sz val="12.0"/>
      </rPr>
      <t>mấy clb khác</t>
    </r>
    <r>
      <rPr>
        <rFont val="Times New Roman"/>
        <color rgb="FF080809"/>
        <sz val="12.0"/>
      </rPr>
      <t xml:space="preserve"> rồi, hôm sau lại nhận mail báo trượt phỏng vấn. Lúc này em có </t>
    </r>
    <r>
      <rPr>
        <rFont val="Times New Roman"/>
        <color rgb="FFFF0000"/>
        <sz val="12.0"/>
      </rPr>
      <t xml:space="preserve">hơi suy sụp </t>
    </r>
    <r>
      <rPr>
        <rFont val="Times New Roman"/>
        <color rgb="FF0000FF"/>
        <sz val="12.0"/>
      </rPr>
      <t>một chút.</t>
    </r>
    <r>
      <rPr>
        <rFont val="Times New Roman"/>
        <color rgb="FF080809"/>
        <sz val="12.0"/>
      </rPr>
      <t xml:space="preserve">
Em cảm giác mình</t>
    </r>
    <r>
      <rPr>
        <rFont val="Times New Roman"/>
        <color rgb="FFFFFF00"/>
        <sz val="12.0"/>
      </rPr>
      <t xml:space="preserve"> có chút thất bạ</t>
    </r>
    <r>
      <rPr>
        <rFont val="Times New Roman"/>
        <color rgb="FF080809"/>
        <sz val="12.0"/>
      </rPr>
      <t xml:space="preserve">i. Bạn bè em ai cũng có clb hết rồi. Đằng này em đến clb nhỏ cũng không đỗ nổi.
Thất bại liên tiếp khiến em </t>
    </r>
    <r>
      <rPr>
        <rFont val="Times New Roman"/>
        <color rgb="FFFF0000"/>
        <sz val="12.0"/>
      </rPr>
      <t>nản lắm</t>
    </r>
    <r>
      <rPr>
        <rFont val="Times New Roman"/>
        <color rgb="FF080809"/>
        <sz val="12.0"/>
      </rPr>
      <t xml:space="preserve"> ạ. Bởi vì trước đây ở cấp 3 em làm</t>
    </r>
    <r>
      <rPr>
        <rFont val="Times New Roman"/>
        <color rgb="FFFF0000"/>
        <sz val="12.0"/>
      </rPr>
      <t xml:space="preserve"> rất nhiều dự á</t>
    </r>
    <r>
      <rPr>
        <rFont val="Times New Roman"/>
        <color rgb="FF080809"/>
        <sz val="12.0"/>
      </rPr>
      <t>n, cũng làm ở core team, kinh nghiệm cũng kha khá. Nhưng lên đại học trượt liên tục như vậy khiến em bị shock… em</t>
    </r>
    <r>
      <rPr>
        <rFont val="Times New Roman"/>
        <color rgb="FFFF9900"/>
        <sz val="12.0"/>
      </rPr>
      <t xml:space="preserve"> thực sự</t>
    </r>
    <r>
      <rPr>
        <rFont val="Times New Roman"/>
        <color rgb="FF080809"/>
        <sz val="12.0"/>
      </rPr>
      <t xml:space="preserve"> tò mò tại sao mình lại trượt vòng phỏng vấn đó… ước gì </t>
    </r>
    <r>
      <rPr>
        <rFont val="Times New Roman"/>
        <color rgb="FF0000FF"/>
        <sz val="12.0"/>
      </rPr>
      <t xml:space="preserve">mọi người </t>
    </r>
    <r>
      <rPr>
        <rFont val="Times New Roman"/>
        <color rgb="FF080809"/>
        <sz val="12.0"/>
      </rPr>
      <t xml:space="preserve">có thể ghi chi tiết lý do để em có thể khắc phục, thay vì </t>
    </r>
    <r>
      <rPr>
        <rFont val="Times New Roman"/>
        <color rgb="FF0000FF"/>
        <sz val="12.0"/>
      </rPr>
      <t>vài chữ</t>
    </r>
    <r>
      <rPr>
        <rFont val="Times New Roman"/>
        <color rgb="FF080809"/>
        <sz val="12.0"/>
      </rPr>
      <t xml:space="preserve"> như không phù hợp.
Cảm ơn </t>
    </r>
    <r>
      <rPr>
        <rFont val="Times New Roman"/>
        <color rgb="FF0000FF"/>
        <sz val="12.0"/>
      </rPr>
      <t>mọi người</t>
    </r>
    <r>
      <rPr>
        <rFont val="Times New Roman"/>
        <color rgb="FF080809"/>
        <sz val="12.0"/>
      </rPr>
      <t xml:space="preserve"> đã đọc đến tận đây, xin lỗi</t>
    </r>
    <r>
      <rPr>
        <rFont val="Times New Roman"/>
        <color rgb="FF0000FF"/>
        <sz val="12.0"/>
      </rPr>
      <t xml:space="preserve"> mọi người </t>
    </r>
    <r>
      <rPr>
        <rFont val="Times New Roman"/>
        <color rgb="FF080809"/>
        <sz val="12.0"/>
      </rPr>
      <t xml:space="preserve">vì đã chia sẻ năng lượng tiêu cực.
Chúc </t>
    </r>
    <r>
      <rPr>
        <rFont val="Times New Roman"/>
        <color rgb="FF0000FF"/>
        <sz val="12.0"/>
      </rPr>
      <t>mọi ngư</t>
    </r>
    <r>
      <rPr>
        <rFont val="Times New Roman"/>
        <color rgb="FF080809"/>
        <sz val="12.0"/>
      </rPr>
      <t xml:space="preserve">ời </t>
    </r>
    <r>
      <rPr>
        <rFont val="Times New Roman"/>
        <color rgb="FF0000FF"/>
        <sz val="12.0"/>
      </rPr>
      <t xml:space="preserve">một buổi tối </t>
    </r>
    <r>
      <rPr>
        <rFont val="Times New Roman"/>
        <color rgb="FF080809"/>
        <sz val="12.0"/>
      </rPr>
      <t xml:space="preserve">vui vẻ </t>
    </r>
  </si>
  <si>
    <r>
      <rPr>
        <rFont val="Times New Roman"/>
        <color rgb="FF0000FF"/>
        <sz val="12.0"/>
      </rPr>
      <t>Mng</t>
    </r>
    <r>
      <rPr>
        <rFont val="Times New Roman"/>
        <color rgb="FF080809"/>
        <sz val="12.0"/>
      </rPr>
      <t xml:space="preserve"> ơi mình năm2 và apply </t>
    </r>
    <r>
      <rPr>
        <rFont val="Times New Roman"/>
        <color rgb="FF0000FF"/>
        <sz val="12.0"/>
      </rPr>
      <t>3 clb</t>
    </r>
    <r>
      <rPr>
        <rFont val="Times New Roman"/>
        <color rgb="FF080809"/>
        <sz val="12.0"/>
      </rPr>
      <t xml:space="preserve"> trật cả 3. Hic </t>
    </r>
    <r>
      <rPr>
        <rFont val="Times New Roman"/>
        <color rgb="FFFF9900"/>
        <sz val="12.0"/>
      </rPr>
      <t>chắc chẳng có</t>
    </r>
    <r>
      <rPr>
        <rFont val="Times New Roman"/>
        <color rgb="FF080809"/>
        <sz val="12.0"/>
      </rPr>
      <t xml:space="preserve"> ai như mình đâu, </t>
    </r>
    <r>
      <rPr>
        <rFont val="Times New Roman"/>
        <color rgb="FFFF0000"/>
        <sz val="12.0"/>
      </rPr>
      <t>thật tồi tệ.</t>
    </r>
    <r>
      <rPr>
        <rFont val="Times New Roman"/>
        <color rgb="FF080809"/>
        <sz val="12.0"/>
      </rPr>
      <t xml:space="preserve"> Bỏ thời gian, công sức và tâm huyết, hy vọng và bây giờ mình cảm thấy thất vọng về bản thân </t>
    </r>
    <r>
      <rPr>
        <rFont val="Times New Roman"/>
        <color rgb="FFFF9900"/>
        <sz val="12.0"/>
      </rPr>
      <t>thực sự</t>
    </r>
    <r>
      <rPr>
        <rFont val="Times New Roman"/>
        <color rgb="FF080809"/>
        <sz val="12.0"/>
      </rPr>
      <t>. Không hiểu sao nhưng mình nghĩ mình đã thể hiện khá tốt trong vòng phỏng vấn, nhưng kết quả nhận được khiến mình</t>
    </r>
    <r>
      <rPr>
        <rFont val="Times New Roman"/>
        <color rgb="FFFF0000"/>
        <sz val="12.0"/>
      </rPr>
      <t xml:space="preserve"> trầm cảm quá</t>
    </r>
    <r>
      <rPr>
        <rFont val="Times New Roman"/>
        <color rgb="FF080809"/>
        <sz val="12.0"/>
      </rPr>
      <t xml:space="preserve">. Mình </t>
    </r>
    <r>
      <rPr>
        <rFont val="Times New Roman"/>
        <color rgb="FFFF0000"/>
        <sz val="12.0"/>
      </rPr>
      <t>thật kém cỏi và vô dụng</t>
    </r>
    <r>
      <rPr>
        <rFont val="Times New Roman"/>
        <color rgb="FF080809"/>
        <sz val="12.0"/>
      </rPr>
      <t xml:space="preserve"> mà hiccc...H mình mất niềm tin vào bản thân q</t>
    </r>
    <r>
      <rPr>
        <rFont val="Times New Roman"/>
        <color rgb="FFFF0000"/>
        <sz val="12.0"/>
      </rPr>
      <t>uá...</t>
    </r>
  </si>
  <si>
    <r>
      <rPr>
        <rFont val="Times New Roman"/>
        <color rgb="FF080809"/>
        <sz val="12.0"/>
      </rPr>
      <t xml:space="preserve">Em đã trượt CLB MIC, em </t>
    </r>
    <r>
      <rPr>
        <rFont val="Times New Roman"/>
        <color rgb="FFFF0000"/>
        <sz val="12.0"/>
      </rPr>
      <t>rất buồn</t>
    </r>
    <r>
      <rPr>
        <rFont val="Times New Roman"/>
        <color rgb="FF080809"/>
        <sz val="12.0"/>
      </rPr>
      <t>, em thấy</t>
    </r>
    <r>
      <rPr>
        <rFont val="Times New Roman"/>
        <color rgb="FF0000FF"/>
        <sz val="12.0"/>
      </rPr>
      <t xml:space="preserve"> mọi thứ</t>
    </r>
    <r>
      <rPr>
        <rFont val="Times New Roman"/>
        <color rgb="FF080809"/>
        <sz val="12.0"/>
      </rPr>
      <t xml:space="preserve"> như sụp đổ, em hy vọng </t>
    </r>
    <r>
      <rPr>
        <rFont val="Times New Roman"/>
        <color rgb="FFFF0000"/>
        <sz val="12.0"/>
      </rPr>
      <t xml:space="preserve">rất nhiều, </t>
    </r>
    <r>
      <rPr>
        <rFont val="Times New Roman"/>
        <color rgb="FF080809"/>
        <sz val="12.0"/>
      </rPr>
      <t>em cũng đã nỗ lực nhiều, hết bản thân mình, hôm trình bày em cũng đã</t>
    </r>
    <r>
      <rPr>
        <rFont val="Times New Roman"/>
        <color rgb="FFFF0000"/>
        <sz val="12.0"/>
      </rPr>
      <t xml:space="preserve"> rất tự tin </t>
    </r>
    <r>
      <rPr>
        <rFont val="Times New Roman"/>
        <color rgb="FF080809"/>
        <sz val="12.0"/>
      </rPr>
      <t xml:space="preserve">thể hiện bài nói và được bgk đưa ra lời nhận xét tốt, nhưng hôm nay nhận mail em như rơi xuống vực thẳm. </t>
    </r>
    <r>
      <rPr>
        <rFont val="Times New Roman"/>
        <color rgb="FFFFFF00"/>
        <sz val="12.0"/>
      </rPr>
      <t xml:space="preserve">Có lẽ </t>
    </r>
    <r>
      <rPr>
        <rFont val="Times New Roman"/>
        <color rgb="FF080809"/>
        <sz val="12.0"/>
      </rPr>
      <t>em không đủ giỏi như các bạn khác, dù em biết đợt tuyển thành viên đã kết thúc nhưng em vẫn luôn nghĩ về nó, bây giờ em thấy tự ti, liệu năm sau em có thể tiếp tục apply không đây, em thấy thất vọng về bản thân</t>
    </r>
    <r>
      <rPr>
        <rFont val="Times New Roman"/>
        <color rgb="FFFF0000"/>
        <sz val="12.0"/>
      </rPr>
      <t xml:space="preserve"> quá</t>
    </r>
    <r>
      <rPr>
        <rFont val="Times New Roman"/>
        <color rgb="FF080809"/>
        <sz val="12.0"/>
      </rPr>
      <t xml:space="preserve">, giá mà em có thể </t>
    </r>
    <r>
      <rPr>
        <rFont val="Times New Roman"/>
        <color rgb="FF000000"/>
        <sz val="12.0"/>
      </rPr>
      <t xml:space="preserve">may mắn hơn </t>
    </r>
    <r>
      <rPr>
        <rFont val="Times New Roman"/>
        <color rgb="FF0000FF"/>
        <sz val="12.0"/>
      </rPr>
      <t>một chút</t>
    </r>
    <r>
      <rPr>
        <rFont val="Times New Roman"/>
        <color rgb="FF080809"/>
        <sz val="12.0"/>
      </rPr>
      <t>. Bây giờ em chỉ biết lặng lẽ theo dõi hoạt động của MIC trên page thôi.</t>
    </r>
  </si>
  <si>
    <r>
      <rPr>
        <rFont val="Times New Roman"/>
        <color rgb="FF080809"/>
        <sz val="12.0"/>
      </rPr>
      <t>Chào</t>
    </r>
    <r>
      <rPr>
        <rFont val="Times New Roman"/>
        <color rgb="FF0000FF"/>
        <sz val="12.0"/>
      </rPr>
      <t xml:space="preserve"> mọi người.</t>
    </r>
    <r>
      <rPr>
        <rFont val="Times New Roman"/>
        <color rgb="FF080809"/>
        <sz val="12.0"/>
      </rPr>
      <t xml:space="preserve"> thật tình em không biết phải chia sẻ điều này với ai nữa nên em mới viết lên đây. có ai ở đây không có bạn bè trong lớp/khoa không ạ? em là một đứa </t>
    </r>
    <r>
      <rPr>
        <rFont val="Times New Roman"/>
        <color rgb="FFFF0000"/>
        <sz val="12.0"/>
      </rPr>
      <t>rất hướng nội</t>
    </r>
    <r>
      <rPr>
        <rFont val="Times New Roman"/>
        <color rgb="FF080809"/>
        <sz val="12.0"/>
      </rPr>
      <t xml:space="preserve">, từ bé tới giờ hầu như </t>
    </r>
    <r>
      <rPr>
        <rFont val="Times New Roman"/>
        <color rgb="FF0000FF"/>
        <sz val="12.0"/>
      </rPr>
      <t>tất cả bạn bè</t>
    </r>
    <r>
      <rPr>
        <rFont val="Times New Roman"/>
        <color rgb="FF080809"/>
        <sz val="12.0"/>
      </rPr>
      <t xml:space="preserve"> của em đều là do tiếp xúc gần một khoảng thời gian</t>
    </r>
    <r>
      <rPr>
        <rFont val="Times New Roman"/>
        <color rgb="FFFF0000"/>
        <sz val="12.0"/>
      </rPr>
      <t xml:space="preserve"> khá dài </t>
    </r>
    <r>
      <rPr>
        <rFont val="Times New Roman"/>
        <color rgb="FF080809"/>
        <sz val="12.0"/>
      </rPr>
      <t xml:space="preserve">mà thành. nên khi lên đại học, phải học online khiến cho việc kết bạn của em </t>
    </r>
    <r>
      <rPr>
        <rFont val="Times New Roman"/>
        <color rgb="FFFF0000"/>
        <sz val="12.0"/>
      </rPr>
      <t xml:space="preserve">khá khó khăn. </t>
    </r>
    <r>
      <rPr>
        <rFont val="Times New Roman"/>
        <color rgb="FF080809"/>
        <sz val="12.0"/>
      </rPr>
      <t xml:space="preserve">em không hòa nhập được với môi trường của </t>
    </r>
    <r>
      <rPr>
        <rFont val="Times New Roman"/>
        <color rgb="FF0000FF"/>
        <sz val="12.0"/>
      </rPr>
      <t>các bạn</t>
    </r>
    <r>
      <rPr>
        <rFont val="Times New Roman"/>
        <color rgb="FF080809"/>
        <sz val="12.0"/>
      </rPr>
      <t>, cảm giác ai cũng giỏi khiến em chẳng bắt chuyện từ đâu. các bạn giờ cũng đã tìm đượ</t>
    </r>
    <r>
      <rPr>
        <rFont val="Times New Roman"/>
        <color rgb="FF0000FF"/>
        <sz val="12.0"/>
      </rPr>
      <t xml:space="preserve">c những nhóm học </t>
    </r>
    <r>
      <rPr>
        <rFont val="Times New Roman"/>
        <color rgb="FF080809"/>
        <sz val="12.0"/>
      </rPr>
      <t>nhóm nhỏ để gắn bó riêng nên em càng khó xin vào học tập cùng. cảm giác bị bỏ lại trong</t>
    </r>
    <r>
      <rPr>
        <rFont val="Times New Roman"/>
        <color rgb="FF0000FF"/>
        <sz val="12.0"/>
      </rPr>
      <t xml:space="preserve"> một nhóm</t>
    </r>
    <r>
      <rPr>
        <rFont val="Times New Roman"/>
        <color rgb="FF080809"/>
        <sz val="12.0"/>
      </rPr>
      <t xml:space="preserve"> nó </t>
    </r>
    <r>
      <rPr>
        <rFont val="Times New Roman"/>
        <color rgb="FFFF0000"/>
        <sz val="12.0"/>
      </rPr>
      <t xml:space="preserve">buồn lắm </t>
    </r>
    <r>
      <rPr>
        <rFont val="Times New Roman"/>
        <color rgb="FF080809"/>
        <sz val="12.0"/>
      </rPr>
      <t>mọi người ạ.. em không biết khi đi học offline thì sẽ thế nào, nhưng hiện tại thì việc này đang là</t>
    </r>
    <r>
      <rPr>
        <rFont val="Times New Roman"/>
        <color rgb="FF0000FF"/>
        <sz val="12.0"/>
      </rPr>
      <t xml:space="preserve"> một phần</t>
    </r>
    <r>
      <rPr>
        <rFont val="Times New Roman"/>
        <color rgb="FF080809"/>
        <sz val="12.0"/>
      </rPr>
      <t xml:space="preserve"> khiến việc học online của em khó khăn và thử thách hơn.. </t>
    </r>
    <r>
      <rPr>
        <rFont val="Times New Roman"/>
        <color rgb="FF0000FF"/>
        <sz val="12.0"/>
      </rPr>
      <t xml:space="preserve">mọi người </t>
    </r>
    <r>
      <rPr>
        <rFont val="Times New Roman"/>
        <color rgb="FF080809"/>
        <sz val="12.0"/>
      </rPr>
      <t>có thể cho em lời khuyên không ạ? em cảm ơn</t>
    </r>
  </si>
  <si>
    <r>
      <rPr>
        <rFont val="Times New Roman"/>
        <color rgb="FF080809"/>
        <sz val="12.0"/>
      </rPr>
      <t xml:space="preserve">Đọc được </t>
    </r>
    <r>
      <rPr>
        <rFont val="Times New Roman"/>
        <color rgb="FF0000FF"/>
        <sz val="12.0"/>
      </rPr>
      <t>một số cfs t</t>
    </r>
    <r>
      <rPr>
        <rFont val="Times New Roman"/>
        <color rgb="FF080809"/>
        <sz val="12.0"/>
      </rPr>
      <t xml:space="preserve">han vãn về việc teamwork </t>
    </r>
    <r>
      <rPr>
        <rFont val="Times New Roman"/>
        <color rgb="FFFF0000"/>
        <sz val="12.0"/>
      </rPr>
      <t xml:space="preserve">quá nhiều, </t>
    </r>
    <r>
      <rPr>
        <rFont val="Times New Roman"/>
        <color rgb="FF080809"/>
        <sz val="12.0"/>
      </rPr>
      <t>mình</t>
    </r>
    <r>
      <rPr>
        <rFont val="Times New Roman"/>
        <color rgb="FFFF0000"/>
        <sz val="12.0"/>
      </rPr>
      <t xml:space="preserve"> khá đồng tình.</t>
    </r>
    <r>
      <rPr>
        <rFont val="Times New Roman"/>
        <color rgb="FF080809"/>
        <sz val="12.0"/>
      </rPr>
      <t xml:space="preserve">
Tuy nhiên được teamwork cũng là một may mắn đối với mình - một đứa kém hơn </t>
    </r>
    <r>
      <rPr>
        <rFont val="Times New Roman"/>
        <color rgb="FF0000FF"/>
        <sz val="12.0"/>
      </rPr>
      <t>nhiều bạn</t>
    </r>
    <r>
      <rPr>
        <rFont val="Times New Roman"/>
        <color rgb="FF080809"/>
        <sz val="12.0"/>
      </rPr>
      <t xml:space="preserve"> và lười nữa. Không hiểu sao khi làm bài tập cá nhân mình không bao giờ nghiêm túc, deadline không thèm động kệ luôn. Nhưng làm việc nhóm mình biết là việc đó có thể ảnh hưởng tới kết quả và quá trình của cả team, vì vậy mà mình nghiên cứu nhiều hơn, tìm tòi hơn. Nhờ làm việc với các bạn giỏi nên mình học hỏi được </t>
    </r>
    <r>
      <rPr>
        <rFont val="Times New Roman"/>
        <color rgb="FFFF0000"/>
        <sz val="12.0"/>
      </rPr>
      <t>rất nhiều</t>
    </r>
    <r>
      <rPr>
        <rFont val="Times New Roman"/>
        <color rgb="FF080809"/>
        <sz val="12.0"/>
      </rPr>
      <t xml:space="preserve">: tư duy, cách làm việc, tinh thần, trách nhiệm,...
Cuối cùng mình thấy có lỗi </t>
    </r>
    <r>
      <rPr>
        <rFont val="Times New Roman"/>
        <color rgb="FFFF0000"/>
        <sz val="12.0"/>
      </rPr>
      <t xml:space="preserve">nhiều lắm </t>
    </r>
    <r>
      <rPr>
        <rFont val="Times New Roman"/>
        <color rgb="FF080809"/>
        <sz val="12.0"/>
      </rPr>
      <t xml:space="preserve">vì bản thân thiếu nhiều kiến thức, trong công việc không thể cùng </t>
    </r>
    <r>
      <rPr>
        <rFont val="Times New Roman"/>
        <color rgb="FF0000FF"/>
        <sz val="12.0"/>
      </rPr>
      <t>các bạn</t>
    </r>
    <r>
      <rPr>
        <rFont val="Times New Roman"/>
        <color rgb="FF080809"/>
        <sz val="12.0"/>
      </rPr>
      <t xml:space="preserve"> đưa ra nhiều ý kiến phản biện, mình chỉ cố gắng nghe và chờ góp ý.
Và cảm ơn vì luôn kiên nhẫn với mình nha </t>
    </r>
  </si>
  <si>
    <r>
      <rPr>
        <rFont val="Times New Roman"/>
        <color rgb="FFFFFF00"/>
        <sz val="12.0"/>
      </rPr>
      <t>Có lẽ</t>
    </r>
    <r>
      <rPr>
        <rFont val="Times New Roman"/>
        <color rgb="FF080809"/>
        <sz val="12.0"/>
      </rPr>
      <t xml:space="preserve"> bài viết này sẽ nhận</t>
    </r>
    <r>
      <rPr>
        <rFont val="Times New Roman"/>
        <color rgb="FFFF0000"/>
        <sz val="12.0"/>
      </rPr>
      <t xml:space="preserve"> rất nhiều gạch đá,</t>
    </r>
    <r>
      <rPr>
        <rFont val="Times New Roman"/>
        <color rgb="FFFFFF00"/>
        <sz val="12.0"/>
      </rPr>
      <t xml:space="preserve"> có lẽ</t>
    </r>
    <r>
      <rPr>
        <rFont val="Times New Roman"/>
        <color rgb="FF080809"/>
        <sz val="12.0"/>
      </rPr>
      <t xml:space="preserve"> sẽ có</t>
    </r>
    <r>
      <rPr>
        <rFont val="Times New Roman"/>
        <color rgb="FFFF0000"/>
        <sz val="12.0"/>
      </rPr>
      <t xml:space="preserve"> rất nhiều người</t>
    </r>
    <r>
      <rPr>
        <rFont val="Times New Roman"/>
        <color rgb="FF080809"/>
        <sz val="12.0"/>
      </rPr>
      <t xml:space="preserve"> nhìn vào và cười khẩy, rằng không ngờ tại DAV lại có</t>
    </r>
    <r>
      <rPr>
        <rFont val="Times New Roman"/>
        <color rgb="FF0000FF"/>
        <sz val="12.0"/>
      </rPr>
      <t xml:space="preserve"> một sinh viên </t>
    </r>
    <r>
      <rPr>
        <rFont val="Times New Roman"/>
        <color rgb="FF080809"/>
        <sz val="12.0"/>
      </rPr>
      <t>tầm thường như vậy. Cfs này mình viết không có ý công kích bất cứ ai trừ chính bản thân mình. 2h sáng, không ngủ, chẳng phải vì deadline mà vì lướt facebook, xem phim, nghịch điện thoại, trong khi còn</t>
    </r>
    <r>
      <rPr>
        <rFont val="Times New Roman"/>
        <color rgb="FFFF0000"/>
        <sz val="12.0"/>
      </rPr>
      <t xml:space="preserve"> rất nhiều việc</t>
    </r>
    <r>
      <rPr>
        <rFont val="Times New Roman"/>
        <color rgb="FF080809"/>
        <sz val="12.0"/>
      </rPr>
      <t xml:space="preserve"> phải làm, phải cố gắng. Kiến thức nạp không vào đầu, luôn cảm thấy mơ hồ về </t>
    </r>
    <r>
      <rPr>
        <rFont val="Times New Roman"/>
        <color rgb="FF0000FF"/>
        <sz val="12.0"/>
      </rPr>
      <t>mọi thứ</t>
    </r>
    <r>
      <rPr>
        <rFont val="Times New Roman"/>
        <color rgb="FF080809"/>
        <sz val="12.0"/>
      </rPr>
      <t xml:space="preserve"> mình biết, kiểu nghe thì hay nhưng không hiểu bản chất, lâu ngày thành mất gốc, rồi chán chường, buông xuôi và cuối cùng là chẳng đi đến đâu cả. Nhìn</t>
    </r>
    <r>
      <rPr>
        <rFont val="Times New Roman"/>
        <color rgb="FF0000FF"/>
        <sz val="12.0"/>
      </rPr>
      <t xml:space="preserve"> tất cả mọi người</t>
    </r>
    <r>
      <rPr>
        <rFont val="Times New Roman"/>
        <color rgb="FF080809"/>
        <sz val="12.0"/>
      </rPr>
      <t xml:space="preserve"> ai cũng đang nỗ lực, giỏi giang, mình biết chứ, đằng sau đó là sự vất vả, là những ngày không ngừng rèn luyện. Nhưng mình cảm thấy mình không làm được, không cố gắng được, mình ì ra, trơ ra, giống như</t>
    </r>
    <r>
      <rPr>
        <rFont val="Times New Roman"/>
        <color rgb="FF0000FF"/>
        <sz val="12.0"/>
      </rPr>
      <t xml:space="preserve"> một cục đá </t>
    </r>
    <r>
      <rPr>
        <rFont val="Times New Roman"/>
        <color rgb="FF080809"/>
        <sz val="12.0"/>
      </rPr>
      <t xml:space="preserve">nằm giữa đường nhìn tất cả mọi người đang tiến lên phía trước. Vì không đam mê? Peer pressure? Hay bản chất mình lười sẵn? Từng là </t>
    </r>
    <r>
      <rPr>
        <rFont val="Times New Roman"/>
        <color rgb="FF0000FF"/>
        <sz val="12.0"/>
      </rPr>
      <t>một học sinh ""giỏi</t>
    </r>
    <r>
      <rPr>
        <rFont val="Times New Roman"/>
        <color rgb="FF080809"/>
        <sz val="12.0"/>
      </rPr>
      <t xml:space="preserve">"" trong suốt </t>
    </r>
    <r>
      <rPr>
        <rFont val="Times New Roman"/>
        <color rgb="FF0000FF"/>
        <sz val="12.0"/>
      </rPr>
      <t>12 năm học phổ thông</t>
    </r>
    <r>
      <rPr>
        <rFont val="Times New Roman"/>
        <color rgb="FF080809"/>
        <sz val="12.0"/>
      </rPr>
      <t xml:space="preserve">, là đứa con được gia đình luôn tin tưởng và hy vọng, vậy mà giờ mình đang ở nhà, học online, lừa dối cả nhà với vẻ ngoài lúc nào cũng học của mình nhưng bên trong lại rỗng tuếch. Hahaha, nực cười nhỉ. </t>
    </r>
    <r>
      <rPr>
        <rFont val="Times New Roman"/>
        <color rgb="FF0000FF"/>
        <sz val="12.0"/>
      </rPr>
      <t xml:space="preserve">Mọi người </t>
    </r>
    <r>
      <rPr>
        <rFont val="Times New Roman"/>
        <color rgb="FF080809"/>
        <sz val="12.0"/>
      </rPr>
      <t xml:space="preserve">cứ cười đi, cứ chửi đi, giá mà có ai chửi cho mình tỉnh ra chứ cứ thế này chắc mình sẽ phát điên mất. Mà không, phát điên mà thúc vào đít mình để mình đứng dậy cố gắng sống cho tử tế được thì cũng được đấy, thà rằng như thế còn hơn cứ lơ lửng giữa chừng như thế này.
</t>
    </r>
    <r>
      <rPr>
        <rFont val="Times New Roman"/>
        <color rgb="FF0000FF"/>
        <sz val="12.0"/>
      </rPr>
      <t>Một lần nữa,</t>
    </r>
    <r>
      <rPr>
        <rFont val="Times New Roman"/>
        <color rgb="FF080809"/>
        <sz val="12.0"/>
      </rPr>
      <t xml:space="preserve"> cảm ơn </t>
    </r>
    <r>
      <rPr>
        <rFont val="Times New Roman"/>
        <color rgb="FF0000FF"/>
        <sz val="12.0"/>
      </rPr>
      <t xml:space="preserve">mọi người </t>
    </r>
    <r>
      <rPr>
        <rFont val="Times New Roman"/>
        <color rgb="FF080809"/>
        <sz val="12.0"/>
      </rPr>
      <t>vì đã đọc cũng như xin lỗi vì đã khiến</t>
    </r>
    <r>
      <rPr>
        <rFont val="Times New Roman"/>
        <color rgb="FF0000FF"/>
        <sz val="12.0"/>
      </rPr>
      <t xml:space="preserve"> mọi người</t>
    </r>
    <r>
      <rPr>
        <rFont val="Times New Roman"/>
        <color rgb="FF080809"/>
        <sz val="12.0"/>
      </rPr>
      <t xml:space="preserve"> phải tiếp cận đến</t>
    </r>
    <r>
      <rPr>
        <rFont val="Times New Roman"/>
        <color rgb="FF0000FF"/>
        <sz val="12.0"/>
      </rPr>
      <t xml:space="preserve"> những thứ tiêu cực </t>
    </r>
    <r>
      <rPr>
        <rFont val="Times New Roman"/>
        <color rgb="FF080809"/>
        <sz val="12.0"/>
      </rPr>
      <t>như thế này.</t>
    </r>
  </si>
  <si>
    <r>
      <rPr>
        <rFont val="Times New Roman"/>
        <color rgb="FF080809"/>
        <sz val="12.0"/>
      </rPr>
      <t xml:space="preserve">Học ở DAV được </t>
    </r>
    <r>
      <rPr>
        <rFont val="Times New Roman"/>
        <color rgb="FF0000FF"/>
        <sz val="12.0"/>
      </rPr>
      <t>2 năm</t>
    </r>
    <r>
      <rPr>
        <rFont val="Times New Roman"/>
        <color rgb="FF080809"/>
        <sz val="12.0"/>
      </rPr>
      <t xml:space="preserve">, trong giai đoạn Covid này, mình cũng sắp kiệt sức rồi.
Mình học lấy kiến thức là chính, không cầu mong học bổng hay điểm cao, cho nên mình không đánh đổi sức khoẻ để lấy điểm số bằng cách học đến 2-3 giờ sáng. Mình hưởng ứng lối sống khoa học và không ủng hộ việc tàn phá sức khỏe bằng cách thức khuya, cho nên mình đã tìm hiểu </t>
    </r>
    <r>
      <rPr>
        <rFont val="Times New Roman"/>
        <color rgb="FF0000FF"/>
        <sz val="12.0"/>
      </rPr>
      <t xml:space="preserve">một số phương pháp </t>
    </r>
    <r>
      <rPr>
        <rFont val="Times New Roman"/>
        <color rgb="FF080809"/>
        <sz val="12.0"/>
      </rPr>
      <t xml:space="preserve">để cải thiện cách học như: take note, quản lý thời gian thông minh, sắp xếp bài học ...
Mình sống tích cực, thỉnh thoảng hay than vãn tí với bạn bè nhưng mình vẫn luôn cố gắng chứ không để suy nghĩ tiêu cực vào đầu quá lâu. Chỉ cần học là có ích, thì mình sẽ cảm thấy công sức mình bỏ ra là xứng đáng.
Nhưng đợt Covid này thì khác.
Sáng làm bài, chiều học, tối làm bài tiếp. Môn nào cũng thuyết trình, có môn thuyết trình </t>
    </r>
    <r>
      <rPr>
        <rFont val="Times New Roman"/>
        <color rgb="FF0000FF"/>
        <sz val="12.0"/>
      </rPr>
      <t>2 lần,</t>
    </r>
    <r>
      <rPr>
        <rFont val="Times New Roman"/>
        <color rgb="FF080809"/>
        <sz val="12.0"/>
      </rPr>
      <t xml:space="preserve"> rồi vừa thuyết trình vừa làm tiểu luận. Không phải thuyết trình đơn giản mà phải làm cho nó thu hút, mới mẻ, hình thức không trùng với</t>
    </r>
    <r>
      <rPr>
        <rFont val="Times New Roman"/>
        <color rgb="FF0000FF"/>
        <sz val="12.0"/>
      </rPr>
      <t xml:space="preserve"> các nhóm</t>
    </r>
    <r>
      <rPr>
        <rFont val="Times New Roman"/>
        <color rgb="FF080809"/>
        <sz val="12.0"/>
      </rPr>
      <t xml:space="preserve"> khác. Rồi làm bài tập thêm, teamwork, đủ kiểu. Làm bài tập thêm thì mình không nói vì nó đúng nhưng trường mình lạm dụng thuyết trình </t>
    </r>
    <r>
      <rPr>
        <rFont val="Times New Roman"/>
        <color rgb="FFFF0000"/>
        <sz val="12.0"/>
      </rPr>
      <t>quá mức</t>
    </r>
    <r>
      <rPr>
        <rFont val="Times New Roman"/>
        <color rgb="FF080809"/>
        <sz val="12.0"/>
      </rPr>
      <t xml:space="preserve">, để làm gì cơ chứ?
Sức khoẻ của mình có dấu hiệu của suy kiệt, mình ngồi làm việc </t>
    </r>
    <r>
      <rPr>
        <rFont val="Times New Roman"/>
        <color rgb="FFFF0000"/>
        <sz val="12.0"/>
      </rPr>
      <t>lâu đến nỗi</t>
    </r>
    <r>
      <rPr>
        <rFont val="Times New Roman"/>
        <color rgb="FF080809"/>
        <sz val="12.0"/>
      </rPr>
      <t xml:space="preserve"> mắt mỏi nhừ, lưng đau, cổ mỏi, mông đau, rối loạn tiết tố,</t>
    </r>
    <r>
      <rPr>
        <rFont val="Times New Roman"/>
        <color rgb="FFFF9900"/>
        <sz val="12.0"/>
      </rPr>
      <t xml:space="preserve"> thậm chí </t>
    </r>
    <r>
      <rPr>
        <rFont val="Times New Roman"/>
        <color rgb="FF080809"/>
        <sz val="12.0"/>
      </rPr>
      <t xml:space="preserve">mình còn cảm giác như mình tr.ĩ đến nơi rồi. Mình đã cố cải thiện bằng nhỏ nước mắt, tập thể dục các bài giãn xương cốt, học xong thì đi lại </t>
    </r>
    <r>
      <rPr>
        <rFont val="Times New Roman"/>
        <color rgb="FF0000FF"/>
        <sz val="12.0"/>
      </rPr>
      <t>một chút</t>
    </r>
    <r>
      <rPr>
        <rFont val="Times New Roman"/>
        <color rgb="FF080809"/>
        <sz val="12.0"/>
      </rPr>
      <t xml:space="preserve"> cho đỡ mỏi. Mình đã cố nhưng mình cảm giác mình sắp trào bệnh ra rồi.
Mình</t>
    </r>
    <r>
      <rPr>
        <rFont val="Times New Roman"/>
        <color rgb="FFFF9900"/>
        <sz val="12.0"/>
      </rPr>
      <t xml:space="preserve"> thực sự </t>
    </r>
    <r>
      <rPr>
        <rFont val="Times New Roman"/>
        <color rgb="FF080809"/>
        <sz val="12.0"/>
      </rPr>
      <t xml:space="preserve">mệt mỏi.
Xin lỗi </t>
    </r>
    <r>
      <rPr>
        <rFont val="Times New Roman"/>
        <color rgb="FF0000FF"/>
        <sz val="12.0"/>
      </rPr>
      <t>mọi người</t>
    </r>
    <r>
      <rPr>
        <rFont val="Times New Roman"/>
        <color rgb="FF080809"/>
        <sz val="12.0"/>
      </rPr>
      <t xml:space="preserve"> vì sự tiêu cực này, mình không muốn truyền sự tiêu cực này đến </t>
    </r>
    <r>
      <rPr>
        <rFont val="Times New Roman"/>
        <color rgb="FF0000FF"/>
        <sz val="12.0"/>
      </rPr>
      <t xml:space="preserve">các bạn, </t>
    </r>
    <r>
      <rPr>
        <rFont val="Times New Roman"/>
        <color rgb="FF080809"/>
        <sz val="12.0"/>
      </rPr>
      <t>mình xin nhận tất cả trách nhiệm cho lỗi lầm này</t>
    </r>
  </si>
  <si>
    <r>
      <rPr>
        <rFont val="Times New Roman"/>
        <color rgb="FF080809"/>
        <sz val="12.0"/>
      </rPr>
      <t>Dạo này mình cảm thấy cô đơn</t>
    </r>
    <r>
      <rPr>
        <rFont val="Times New Roman"/>
        <color rgb="FFFF9900"/>
        <sz val="12.0"/>
      </rPr>
      <t xml:space="preserve"> thực sự </t>
    </r>
    <r>
      <rPr>
        <rFont val="Times New Roman"/>
        <color rgb="FF080809"/>
        <sz val="12.0"/>
      </rPr>
      <t xml:space="preserve">mọi người ạ. Cứ thấy lạc lõng. Không biết có phải </t>
    </r>
    <r>
      <rPr>
        <rFont val="Times New Roman"/>
        <color rgb="FF0000FF"/>
        <sz val="12.0"/>
      </rPr>
      <t xml:space="preserve">mỗi mình mình </t>
    </r>
    <r>
      <rPr>
        <rFont val="Times New Roman"/>
        <color rgb="FF080809"/>
        <sz val="12.0"/>
      </rPr>
      <t>hay không nhưng giờ cảm giác ở quê mình không có bạn ấy cfs nghe</t>
    </r>
    <r>
      <rPr>
        <rFont val="Times New Roman"/>
        <color rgb="FFFFFF00"/>
        <sz val="12.0"/>
      </rPr>
      <t xml:space="preserve"> có vẻ </t>
    </r>
    <r>
      <rPr>
        <rFont val="Times New Roman"/>
        <color rgb="FF080809"/>
        <sz val="12.0"/>
      </rPr>
      <t>hơi dở hơi nhưng nghĩ mãi cũng thấy buồn nên ai có thể cho mình lời khuyên gì không hic, không thì cũng đừng buông lời cay đắng vì đối với mình vấn đề này không phải là nhỏ gì.</t>
    </r>
  </si>
  <si>
    <r>
      <rPr>
        <rFont val="Times New Roman"/>
        <color rgb="FF080809"/>
        <sz val="12.0"/>
      </rPr>
      <t xml:space="preserve">Cũng </t>
    </r>
    <r>
      <rPr>
        <rFont val="Times New Roman"/>
        <color rgb="FF0000FF"/>
        <sz val="12.0"/>
      </rPr>
      <t xml:space="preserve">gần 2 năm </t>
    </r>
    <r>
      <rPr>
        <rFont val="Times New Roman"/>
        <color rgb="FF080809"/>
        <sz val="12.0"/>
      </rPr>
      <t>rồi mình mới lại viết confession.
Có</t>
    </r>
    <r>
      <rPr>
        <rFont val="Times New Roman"/>
        <color rgb="FF0000FF"/>
        <sz val="12.0"/>
      </rPr>
      <t xml:space="preserve"> những ngày</t>
    </r>
    <r>
      <rPr>
        <rFont val="Times New Roman"/>
        <color rgb="FF080809"/>
        <sz val="12.0"/>
      </rPr>
      <t xml:space="preserve"> bản thân bị khủng hoảng, biết rằng deadline đến nơi nhưng vẫn cố tình để sát giờ mới làm, c</t>
    </r>
    <r>
      <rPr>
        <rFont val="Times New Roman"/>
        <color rgb="FF0000FF"/>
        <sz val="12.0"/>
      </rPr>
      <t>ác kế hoạch</t>
    </r>
    <r>
      <rPr>
        <rFont val="Times New Roman"/>
        <color rgb="FF080809"/>
        <sz val="12.0"/>
      </rPr>
      <t xml:space="preserve"> đều bỏ dở, bức tranh vẽ dở còn chưa kịp hoàn thiện, món quà chuẩn bị dở dang còn chưa kịp gói, lời muốn nói nhưng lại không thể nói ra, việc muốn làm nhưng lại không thể bắt đầu từ bước nhỏ nhất. Cứ như vậy, mình dần đâm vào hoang mang. Thuốc cũng đã uống nhưng không được.
Gần đây, mình còn được nghe câu chuyện của </t>
    </r>
    <r>
      <rPr>
        <rFont val="Times New Roman"/>
        <color rgb="FF0000FF"/>
        <sz val="12.0"/>
      </rPr>
      <t>1 cậu bé 18 tuổi</t>
    </r>
    <r>
      <rPr>
        <rFont val="Times New Roman"/>
        <color rgb="FF080809"/>
        <sz val="12.0"/>
      </rPr>
      <t xml:space="preserve"> tự tử gần xóm mình. Mình không mảy may </t>
    </r>
    <r>
      <rPr>
        <rFont val="Times New Roman"/>
        <color rgb="FF0000FF"/>
        <sz val="12.0"/>
      </rPr>
      <t>một cảm xúc</t>
    </r>
    <r>
      <rPr>
        <rFont val="Times New Roman"/>
        <color rgb="FFFFFF00"/>
        <sz val="12.0"/>
      </rPr>
      <t xml:space="preserve"> hay gì</t>
    </r>
    <r>
      <rPr>
        <rFont val="Times New Roman"/>
        <color rgb="FF080809"/>
        <sz val="12.0"/>
      </rPr>
      <t>, mà chỉ nghĩ đế</t>
    </r>
    <r>
      <rPr>
        <rFont val="Times New Roman"/>
        <color rgb="FF0000FF"/>
        <sz val="12.0"/>
      </rPr>
      <t>n những người bạn, người anh</t>
    </r>
    <r>
      <rPr>
        <rFont val="Times New Roman"/>
        <color rgb="FF080809"/>
        <sz val="12.0"/>
      </rPr>
      <t xml:space="preserve"> đã mất của mình, vì sự xui xẻo mà mình đem lại.
Nếu được, mình mong rằng mình chưa từng sinh ra, thì có phải </t>
    </r>
    <r>
      <rPr>
        <rFont val="Times New Roman"/>
        <color rgb="FF0000FF"/>
        <sz val="12.0"/>
      </rPr>
      <t>mọi chuyện</t>
    </r>
    <r>
      <rPr>
        <rFont val="Times New Roman"/>
        <color rgb="FF080809"/>
        <sz val="12.0"/>
      </rPr>
      <t xml:space="preserve"> sẽ tốt đẹp hơn không? Khi ấy cũng không rời vào tình trạng trầm cảm, biết bệnh nhưng lại không muốn chữa, </t>
    </r>
    <r>
      <rPr>
        <rFont val="Times New Roman"/>
        <color rgb="FFFF0000"/>
        <sz val="12.0"/>
      </rPr>
      <t xml:space="preserve">dần dần héo mòn </t>
    </r>
    <r>
      <rPr>
        <rFont val="Times New Roman"/>
        <color rgb="FF080809"/>
        <sz val="12.0"/>
      </rPr>
      <t xml:space="preserve">khi đang tuổi xuân.
</t>
    </r>
    <r>
      <rPr>
        <rFont val="Times New Roman"/>
        <color rgb="FF0000FF"/>
        <sz val="12.0"/>
      </rPr>
      <t>Mọi người đ</t>
    </r>
    <r>
      <rPr>
        <rFont val="Times New Roman"/>
        <color rgb="FF080809"/>
        <sz val="12.0"/>
      </rPr>
      <t>ã từng gặp trường hợp này chưa?</t>
    </r>
  </si>
  <si>
    <r>
      <rPr>
        <rFont val="Times New Roman"/>
        <color rgb="FF080809"/>
        <sz val="12.0"/>
      </rPr>
      <t>Em là sv k48 ạ, em muốn viết confess này để cảm ơn cô Trà My</t>
    </r>
    <r>
      <rPr>
        <rFont val="Times New Roman"/>
        <color rgb="FFFF0000"/>
        <sz val="12.0"/>
      </rPr>
      <t xml:space="preserve"> rất nhiều </t>
    </r>
    <r>
      <rPr>
        <rFont val="Times New Roman"/>
        <color rgb="FF080809"/>
        <sz val="12.0"/>
      </rPr>
      <t xml:space="preserve">ạ. </t>
    </r>
    <r>
      <rPr>
        <rFont val="Times New Roman"/>
        <color rgb="FF0000FF"/>
        <sz val="12.0"/>
      </rPr>
      <t>Mấy ngày hôm nay</t>
    </r>
    <r>
      <rPr>
        <rFont val="Times New Roman"/>
        <color rgb="FF080809"/>
        <sz val="12.0"/>
      </rPr>
      <t xml:space="preserve"> em đang cân nhắc đến việc chuyển ngôn ngữ hoặc là bảo lưu vì em quá ngộp với deadline và có </t>
    </r>
    <r>
      <rPr>
        <rFont val="Times New Roman"/>
        <color rgb="FF0000FF"/>
        <sz val="12.0"/>
      </rPr>
      <t>1 số môn học</t>
    </r>
    <r>
      <rPr>
        <rFont val="Times New Roman"/>
        <color rgb="FF080809"/>
        <sz val="12.0"/>
      </rPr>
      <t xml:space="preserve"> làm em bị choáng ngợp đến phát khóc. Nhưng sau buổi học speaking với cô hôm nay, em lại muốn ở lại lớp để được học cô. Cô đã động viên và tiếp thêm động lực học cho bọn em, cách cô truyền tải và trò chuyện rất gần gũi làm bọn em yêu tiếng Anh hơn và muốn học tiếng Anh</t>
    </r>
    <r>
      <rPr>
        <rFont val="Times New Roman"/>
        <color rgb="FFFF0000"/>
        <sz val="12.0"/>
      </rPr>
      <t xml:space="preserve"> hơn nữa.</t>
    </r>
    <r>
      <rPr>
        <rFont val="Times New Roman"/>
        <color rgb="FF080809"/>
        <sz val="12.0"/>
      </rPr>
      <t xml:space="preserve"> Cô nói </t>
    </r>
    <r>
      <rPr>
        <rFont val="Times New Roman"/>
        <color rgb="FFFF0000"/>
        <sz val="12.0"/>
      </rPr>
      <t xml:space="preserve">siêu đỉnh </t>
    </r>
    <r>
      <rPr>
        <rFont val="Times New Roman"/>
        <color rgb="FF080809"/>
        <sz val="12.0"/>
      </rPr>
      <t xml:space="preserve">làm em ngưỡng mộ cô </t>
    </r>
    <r>
      <rPr>
        <rFont val="Times New Roman"/>
        <color rgb="FFFF0000"/>
        <sz val="12.0"/>
      </rPr>
      <t>vô cùng</t>
    </r>
    <r>
      <rPr>
        <rFont val="Times New Roman"/>
        <color rgb="FF080809"/>
        <sz val="12.0"/>
      </rPr>
      <t xml:space="preserve"> và giờ học của cô làm cho bọn em quên đi </t>
    </r>
    <r>
      <rPr>
        <rFont val="Times New Roman"/>
        <color rgb="FF0000FF"/>
        <sz val="12.0"/>
      </rPr>
      <t>1 tuần</t>
    </r>
    <r>
      <rPr>
        <rFont val="Times New Roman"/>
        <color rgb="FF080809"/>
        <sz val="12.0"/>
      </rPr>
      <t xml:space="preserve"> dài đằng đẵng khổ ải vừa qua. Chỉ mong hết dịch </t>
    </r>
    <r>
      <rPr>
        <rFont val="Times New Roman"/>
        <color rgb="FFFF0000"/>
        <sz val="12.0"/>
      </rPr>
      <t xml:space="preserve">thật nhanh </t>
    </r>
    <r>
      <rPr>
        <rFont val="Times New Roman"/>
        <color rgb="FF080809"/>
        <sz val="12.0"/>
      </rPr>
      <t>để được học cô trực tiếp ạ.</t>
    </r>
  </si>
  <si>
    <r>
      <rPr>
        <rFont val="Times New Roman"/>
        <color rgb="FF080809"/>
        <sz val="12.0"/>
      </rPr>
      <t>Em là Sv K48 ạ. Thực sự chỉ mới vào học</t>
    </r>
    <r>
      <rPr>
        <rFont val="Times New Roman"/>
        <color rgb="FF0000FF"/>
        <sz val="12.0"/>
      </rPr>
      <t xml:space="preserve"> 1 tuần</t>
    </r>
    <r>
      <rPr>
        <rFont val="Times New Roman"/>
        <color rgb="FF080809"/>
        <sz val="12.0"/>
      </rPr>
      <t xml:space="preserve"> nhưng bản thân em cảm thấy </t>
    </r>
    <r>
      <rPr>
        <rFont val="Times New Roman"/>
        <color rgb="FFFF0000"/>
        <sz val="12.0"/>
      </rPr>
      <t>rất áp lực</t>
    </r>
    <r>
      <rPr>
        <rFont val="Times New Roman"/>
        <color rgb="FF080809"/>
        <sz val="12.0"/>
      </rPr>
      <t xml:space="preserve"> ạ. Em cũng nhận thấy bản thân có vẻ không hợp với môi trường dav. </t>
    </r>
    <r>
      <rPr>
        <rFont val="Times New Roman"/>
        <color rgb="FF0000FF"/>
        <sz val="12.0"/>
      </rPr>
      <t>Các anh chị</t>
    </r>
    <r>
      <rPr>
        <rFont val="Times New Roman"/>
        <color rgb="FF080809"/>
        <sz val="12.0"/>
      </rPr>
      <t xml:space="preserve"> đi trước có thể cho em hỏi là việc không tham gia clb thì liệu có thiệt thòi gì không ạ? Và nếu năm nhất em muốn đi làm thêm thì liệu có ổn không ạ? Em cảm ơn anh chị</t>
    </r>
    <r>
      <rPr>
        <rFont val="Times New Roman"/>
        <color rgb="FFFF0000"/>
        <sz val="12.0"/>
      </rPr>
      <t xml:space="preserve"> rất nhiều</t>
    </r>
  </si>
  <si>
    <r>
      <rPr>
        <rFont val="Times New Roman"/>
        <color rgb="FF080809"/>
        <sz val="12.0"/>
      </rPr>
      <t>Em sv k48, mới học được</t>
    </r>
    <r>
      <rPr>
        <rFont val="Times New Roman"/>
        <color rgb="FF0000FF"/>
        <sz val="12.0"/>
      </rPr>
      <t xml:space="preserve"> 1 tuần đầu tiên</t>
    </r>
    <r>
      <rPr>
        <rFont val="Times New Roman"/>
        <color rgb="FF080809"/>
        <sz val="12.0"/>
      </rPr>
      <t xml:space="preserve">
</t>
    </r>
    <r>
      <rPr>
        <rFont val="Times New Roman"/>
        <color rgb="FF0000FF"/>
        <sz val="12.0"/>
      </rPr>
      <t>Mấy đêm nay</t>
    </r>
    <r>
      <rPr>
        <rFont val="Times New Roman"/>
        <color rgb="FF080809"/>
        <sz val="12.0"/>
      </rPr>
      <t xml:space="preserve"> em không thể ngủ nổi, tay chân lúc nào cũng trong trạng thái run rẩy và lạnh ngắt, có </t>
    </r>
    <r>
      <rPr>
        <rFont val="Times New Roman"/>
        <color rgb="FF0000FF"/>
        <sz val="12.0"/>
      </rPr>
      <t>những ngày</t>
    </r>
    <r>
      <rPr>
        <rFont val="Times New Roman"/>
        <color rgb="FF080809"/>
        <sz val="12.0"/>
      </rPr>
      <t xml:space="preserve"> ngồi trên bàn học là lại khóc, khóc xong lau nước mắt và học tiếp vì với em-dân không phải khối A, thi tốt nghiệp 9.+ tiếng anh thì bài đọc, bài nghe ielts với em khó </t>
    </r>
    <r>
      <rPr>
        <rFont val="Times New Roman"/>
        <color rgb="FFFF0000"/>
        <sz val="12.0"/>
      </rPr>
      <t>quá sức tưởng tượng..</t>
    </r>
    <r>
      <rPr>
        <rFont val="Times New Roman"/>
        <color rgb="FF080809"/>
        <sz val="12.0"/>
      </rPr>
      <t>. em không kham nổi vì</t>
    </r>
    <r>
      <rPr>
        <rFont val="Times New Roman"/>
        <color rgb="FFFF0000"/>
        <sz val="12.0"/>
      </rPr>
      <t xml:space="preserve"> chưa bao giờ tiếp xúc</t>
    </r>
    <r>
      <rPr>
        <rFont val="Times New Roman"/>
        <color rgb="FF080809"/>
        <sz val="12.0"/>
      </rPr>
      <t xml:space="preserve"> với ielts nhưng mới học lại phải học </t>
    </r>
    <r>
      <rPr>
        <rFont val="Times New Roman"/>
        <color rgb="FF0000FF"/>
        <sz val="12.0"/>
      </rPr>
      <t xml:space="preserve">1 band </t>
    </r>
    <r>
      <rPr>
        <rFont val="Times New Roman"/>
        <color rgb="FFFF0000"/>
        <sz val="12.0"/>
      </rPr>
      <t>cao thế</t>
    </r>
    <r>
      <rPr>
        <rFont val="Times New Roman"/>
        <color rgb="FF080809"/>
        <sz val="12.0"/>
      </rPr>
      <t xml:space="preserve">, giảng viên trong giờ thì giảng bằng tiếng anh nữa...
Em không biết các anh chị khóa trước vào nói bọn em than thở thế này thế nọ đã đọc được giáo trình tacs và hình thức thi của bọn em năm nay chưa?
Anw cảm ơn </t>
    </r>
    <r>
      <rPr>
        <rFont val="Times New Roman"/>
        <color rgb="FF0000FF"/>
        <sz val="12.0"/>
      </rPr>
      <t>mn</t>
    </r>
    <r>
      <rPr>
        <rFont val="Times New Roman"/>
        <color rgb="FF080809"/>
        <sz val="12.0"/>
      </rPr>
      <t xml:space="preserve"> đã nghe tâm sự của em... em cũng không biết mình sẽ cố gắng được đến bao giờ nữa</t>
    </r>
  </si>
  <si>
    <r>
      <rPr>
        <rFont val="Times New Roman"/>
        <color rgb="FF080809"/>
        <sz val="12.0"/>
      </rPr>
      <t xml:space="preserve">Dạo này mình thấy có </t>
    </r>
    <r>
      <rPr>
        <rFont val="Times New Roman"/>
        <color rgb="FF0000FF"/>
        <sz val="12.0"/>
      </rPr>
      <t xml:space="preserve">mấy confession </t>
    </r>
    <r>
      <rPr>
        <rFont val="Times New Roman"/>
        <color rgb="FF080809"/>
        <sz val="12.0"/>
      </rPr>
      <t>tâm sự chuyện áp lực. Bản thân mình cũng sắp ra trường và trải qua</t>
    </r>
    <r>
      <rPr>
        <rFont val="Times New Roman"/>
        <color rgb="FFFF0000"/>
        <sz val="12.0"/>
      </rPr>
      <t xml:space="preserve"> khá nhiều biến cố</t>
    </r>
    <r>
      <rPr>
        <rFont val="Times New Roman"/>
        <color rgb="FF080809"/>
        <sz val="12.0"/>
      </rPr>
      <t>,</t>
    </r>
    <r>
      <rPr>
        <rFont val="Times New Roman"/>
        <color rgb="FF0000FF"/>
        <sz val="12.0"/>
      </rPr>
      <t xml:space="preserve"> từ những chuyện dở khóc dở cười</t>
    </r>
    <r>
      <rPr>
        <rFont val="Times New Roman"/>
        <color rgb="FF080809"/>
        <sz val="12.0"/>
      </rPr>
      <t xml:space="preserve"> nữa cơ. Mình cũng có thời gian stress, lo lắng, sợ hãi, buồn hoặc thậm chí chả muốn làm gì, chả có cảm giác làm điều gì cả. Nhưng bạn ơi cuộc sống sẽ cứ tiếp tục chuỗi ngày áp lực thôi, con người mà ai cũng có vấn đề riêng của mình, đời người là bể khổ. Cho nên ý, bạn bỏ hết đi, cho đỡ áp lực, giành thời gian ăn ngủ nghỉ mà lấy sức rồi bước tiếp, đừng ép mình quá,</t>
    </r>
    <r>
      <rPr>
        <rFont val="Times New Roman"/>
        <color rgb="FF0000FF"/>
        <sz val="12.0"/>
      </rPr>
      <t xml:space="preserve"> mọi việc </t>
    </r>
    <r>
      <rPr>
        <rFont val="Times New Roman"/>
        <color rgb="FF080809"/>
        <sz val="12.0"/>
      </rPr>
      <t xml:space="preserve">sẽ không qua đâu, nhưng có sức và có tinh thần ổn hơn thì mới bước tiếp được, tìm ai nói chuyện chia sẻ, mất não </t>
    </r>
    <r>
      <rPr>
        <rFont val="Times New Roman"/>
        <color rgb="FF0000FF"/>
        <sz val="12.0"/>
      </rPr>
      <t>vài hôm</t>
    </r>
    <r>
      <rPr>
        <rFont val="Times New Roman"/>
        <color rgb="FF080809"/>
        <sz val="12.0"/>
      </rPr>
      <t xml:space="preserve"> cũng được. Chứ để </t>
    </r>
    <r>
      <rPr>
        <rFont val="Times New Roman"/>
        <color rgb="FF0000FF"/>
        <sz val="12.0"/>
      </rPr>
      <t>cái stress</t>
    </r>
    <r>
      <rPr>
        <rFont val="Times New Roman"/>
        <color rgb="FF080809"/>
        <sz val="12.0"/>
      </rPr>
      <t xml:space="preserve"> để trong đầu lâu sẽ thành bệnh, bệnh trầm cảm luôn ý, nên là hãy tự chữa cho tâm lý mình trước rồi làm gì thì làm. Mong là khi bạn đỡ stress thì bạn sẽ nghĩ thông hơn, tích cực hơn.
</t>
    </r>
    <r>
      <rPr>
        <rFont val="Times New Roman"/>
        <color rgb="FFFF9900"/>
        <sz val="12.0"/>
      </rPr>
      <t>Thú thật,</t>
    </r>
    <r>
      <rPr>
        <rFont val="Times New Roman"/>
        <color rgb="FF080809"/>
        <sz val="12.0"/>
      </rPr>
      <t xml:space="preserve"> khi mình rảnh, gia đình không biến cố thì mình lại bị áp lực điểm số, áp lực bạn bè tài giỏi, còn lúc mà gia đình có hoạn nạn, mình lại áp lực gia đình, học tập. Mình cũng thường hay suy nghĩ về ngành học, về năng lực bản thân</t>
    </r>
    <r>
      <rPr>
        <rFont val="Times New Roman"/>
        <color rgb="FFFF0000"/>
        <sz val="12.0"/>
      </rPr>
      <t xml:space="preserve"> lắm</t>
    </r>
    <r>
      <rPr>
        <rFont val="Times New Roman"/>
        <color rgb="FF080809"/>
        <sz val="12.0"/>
      </rPr>
      <t xml:space="preserve"> chứ, nhưng đổi lại là </t>
    </r>
    <r>
      <rPr>
        <rFont val="Times New Roman"/>
        <color rgb="FF0000FF"/>
        <sz val="12.0"/>
      </rPr>
      <t>chuỗi thời gian</t>
    </r>
    <r>
      <rPr>
        <rFont val="Times New Roman"/>
        <color rgb="FF080809"/>
        <sz val="12.0"/>
      </rPr>
      <t xml:space="preserve"> chìm trong suy nghĩ tiêu cực chứ chả được gì. Ông trời ông </t>
    </r>
    <r>
      <rPr>
        <rFont val="Times New Roman"/>
        <color rgb="FFFF0000"/>
        <sz val="12.0"/>
      </rPr>
      <t>tốt lắm</t>
    </r>
    <r>
      <rPr>
        <rFont val="Times New Roman"/>
        <color rgb="FF080809"/>
        <sz val="12.0"/>
      </rPr>
      <t xml:space="preserve">, ông vẫn cho mình ngày mai để làm lại cuộc đời , chỉ cần bạn không bỏ cuộc thôi. Còn vấn đề thua kém bạn bè điểm số ai cũng có thôi, nhưng </t>
    </r>
    <r>
      <rPr>
        <rFont val="Times New Roman"/>
        <color rgb="FF0000FF"/>
        <sz val="12.0"/>
      </rPr>
      <t>mọi sự so sánh</t>
    </r>
    <r>
      <rPr>
        <rFont val="Times New Roman"/>
        <color rgb="FF080809"/>
        <sz val="12.0"/>
      </rPr>
      <t xml:space="preserve"> đều là khập khiễng.</t>
    </r>
  </si>
  <si>
    <r>
      <rPr>
        <rFont val="Times New Roman"/>
        <color rgb="FF080809"/>
        <sz val="12.0"/>
      </rPr>
      <t xml:space="preserve">Mình vừa đọc được cfs của </t>
    </r>
    <r>
      <rPr>
        <rFont val="Times New Roman"/>
        <color rgb="FF0000FF"/>
        <sz val="12.0"/>
      </rPr>
      <t xml:space="preserve">một anh/chị </t>
    </r>
    <r>
      <rPr>
        <rFont val="Times New Roman"/>
        <color rgb="FF080809"/>
        <sz val="12.0"/>
      </rPr>
      <t>năm 4 trường mình stress vì chương trình học và mình dấy lên một nỗi đồng cảm</t>
    </r>
    <r>
      <rPr>
        <rFont val="Times New Roman"/>
        <color rgb="FFFF9900"/>
        <sz val="12.0"/>
      </rPr>
      <t xml:space="preserve"> thực sự</t>
    </r>
    <r>
      <rPr>
        <rFont val="Times New Roman"/>
        <color rgb="FF080809"/>
        <sz val="12.0"/>
      </rPr>
      <t xml:space="preserve">. Mình năm 2, bắt đầu tiếp xúc với </t>
    </r>
    <r>
      <rPr>
        <rFont val="Times New Roman"/>
        <color rgb="FF0000FF"/>
        <sz val="12.0"/>
      </rPr>
      <t>các môn chuyên ngàn</t>
    </r>
    <r>
      <rPr>
        <rFont val="Times New Roman"/>
        <color rgb="FF080809"/>
        <sz val="12.0"/>
      </rPr>
      <t xml:space="preserve">h và cạnh đó là </t>
    </r>
    <r>
      <rPr>
        <rFont val="Times New Roman"/>
        <color rgb="FF0000FF"/>
        <sz val="12.0"/>
      </rPr>
      <t>những nỗi lo âu, stress,</t>
    </r>
    <r>
      <rPr>
        <rFont val="Times New Roman"/>
        <color rgb="FF080809"/>
        <sz val="12.0"/>
      </rPr>
      <t xml:space="preserve"> cả</t>
    </r>
    <r>
      <rPr>
        <rFont val="Times New Roman"/>
        <color rgb="FF0000FF"/>
        <sz val="12.0"/>
      </rPr>
      <t xml:space="preserve"> những bất lực </t>
    </r>
    <r>
      <rPr>
        <rFont val="Times New Roman"/>
        <color rgb="FF080809"/>
        <sz val="12.0"/>
      </rPr>
      <t xml:space="preserve">khi cảm giác như mình bị thua kém bạn bè, khi </t>
    </r>
    <r>
      <rPr>
        <rFont val="Times New Roman"/>
        <color rgb="FF0000FF"/>
        <sz val="12.0"/>
      </rPr>
      <t>những nỗ lực</t>
    </r>
    <r>
      <rPr>
        <rFont val="Times New Roman"/>
        <color rgb="FF080809"/>
        <sz val="12.0"/>
      </rPr>
      <t xml:space="preserve"> của mình dường như không theo kịp được </t>
    </r>
    <r>
      <rPr>
        <rFont val="Times New Roman"/>
        <color rgb="FF0000FF"/>
        <sz val="12.0"/>
      </rPr>
      <t>những yêu cầu gắt gao</t>
    </r>
    <r>
      <rPr>
        <rFont val="Times New Roman"/>
        <color rgb="FF080809"/>
        <sz val="12.0"/>
      </rPr>
      <t xml:space="preserve"> của chương trình học. Mình bắt đầu hoài nghi về chính bản thân, liệu mình có đang chọn sai ngành hay không? </t>
    </r>
    <r>
      <rPr>
        <rFont val="Times New Roman"/>
        <color rgb="FF0000FF"/>
        <sz val="12.0"/>
      </rPr>
      <t>Nhiều lúc</t>
    </r>
    <r>
      <rPr>
        <rFont val="Times New Roman"/>
        <color rgb="FF080809"/>
        <sz val="12.0"/>
      </rPr>
      <t xml:space="preserve"> mình mệt mỏi </t>
    </r>
    <r>
      <rPr>
        <rFont val="Times New Roman"/>
        <color rgb="FFFF9900"/>
        <sz val="12.0"/>
      </rPr>
      <t>thật sự</t>
    </r>
    <r>
      <rPr>
        <rFont val="Times New Roman"/>
        <color rgb="FF080809"/>
        <sz val="12.0"/>
      </rPr>
      <t>, cứ loay hoay trong vũng lầy vớ</t>
    </r>
    <r>
      <rPr>
        <rFont val="Times New Roman"/>
        <color rgb="FF0000FF"/>
        <sz val="12.0"/>
      </rPr>
      <t>i những câu hỏi mình là ai?</t>
    </r>
    <r>
      <rPr>
        <rFont val="Times New Roman"/>
        <color rgb="FF080809"/>
        <sz val="12.0"/>
      </rPr>
      <t xml:space="preserve"> mục đích sống của mình là gì? Có thời điểm mình muốn gap year nhưng không biết nên làm gì để không lãng phí khoảng thời gian đó. Mình xin lỗi vì nếu mang năng lượng tiêu cực đến </t>
    </r>
    <r>
      <rPr>
        <rFont val="Times New Roman"/>
        <color rgb="FF0000FF"/>
        <sz val="12.0"/>
      </rPr>
      <t>các bạn</t>
    </r>
    <r>
      <rPr>
        <rFont val="Times New Roman"/>
        <color rgb="FF080809"/>
        <sz val="12.0"/>
      </rPr>
      <t xml:space="preserve">. Cảm giác của mình </t>
    </r>
    <r>
      <rPr>
        <rFont val="Times New Roman"/>
        <color rgb="FFFF0000"/>
        <sz val="12.0"/>
      </rPr>
      <t>thật tệ,</t>
    </r>
    <r>
      <rPr>
        <rFont val="Times New Roman"/>
        <color rgb="FF0000FF"/>
        <sz val="12.0"/>
      </rPr>
      <t xml:space="preserve"> nhiều lúc </t>
    </r>
    <r>
      <rPr>
        <rFont val="Times New Roman"/>
        <color rgb="FF080809"/>
        <sz val="12.0"/>
      </rPr>
      <t>mình không muốn cố gắng nữa... Đầu năm học mình đã quyết tâm học tập chăm chỉ, dành thời gian nghiên cứu thêm về ngành mình đang học, để dù có cảm giác là chọn sai ngành vẫn có thể kiên trì với nó được. Nhưng càng về sau mình càng đuối, phần vì chương trình học dường như quá sức với mình, phần vì mình luôn xếp sau các bạn bè trong lớp về</t>
    </r>
    <r>
      <rPr>
        <rFont val="Times New Roman"/>
        <color rgb="FF0000FF"/>
        <sz val="12.0"/>
      </rPr>
      <t xml:space="preserve"> nhiều mặt </t>
    </r>
    <r>
      <rPr>
        <rFont val="Times New Roman"/>
        <color rgb="FF080809"/>
        <sz val="12.0"/>
      </rPr>
      <t>khiến mình nhiều khi không muốn tiếp tục nữa...</t>
    </r>
  </si>
  <si>
    <r>
      <rPr>
        <rFont val="Times New Roman"/>
        <color rgb="FF080809"/>
        <sz val="12.0"/>
      </rPr>
      <t xml:space="preserve">SV năm 4 </t>
    </r>
    <r>
      <rPr>
        <rFont val="Times New Roman"/>
        <color rgb="FF0000FF"/>
        <sz val="12.0"/>
      </rPr>
      <t>hàng đêm</t>
    </r>
    <r>
      <rPr>
        <rFont val="Times New Roman"/>
        <color rgb="FF080809"/>
        <sz val="12.0"/>
      </rPr>
      <t xml:space="preserve"> phải uống thuốc ngủ mới ngủ nổi. Mình bị stress nặng nề về chương trình học, ko chỉ các môn chuyên ngành mà cả TACN, </t>
    </r>
    <r>
      <rPr>
        <rFont val="Times New Roman"/>
        <color rgb="FF0000FF"/>
        <sz val="12.0"/>
      </rPr>
      <t xml:space="preserve">mỗi giờ </t>
    </r>
    <r>
      <rPr>
        <rFont val="Times New Roman"/>
        <color rgb="FF080809"/>
        <sz val="12.0"/>
      </rPr>
      <t xml:space="preserve">TACN trôi qua với mình đều là cơn ác mộng vì mình sợ. Năm 4 nhưng tiếng Anh vẫn lèo tèo, GPA ko được cao, chứng chỉ TA chưa thi, khóa luận khả năng cao ko được viết. Mình cũng mông lung ko biết sau ra trường sẽ làm gì, mình chẳng có tí đam mê hay sở trường gì cả. Haizzz. Xin lỗi vì làm ảnh hưởng đến </t>
    </r>
    <r>
      <rPr>
        <rFont val="Times New Roman"/>
        <color rgb="FF0000FF"/>
        <sz val="12.0"/>
      </rPr>
      <t>mọi người</t>
    </r>
    <r>
      <rPr>
        <rFont val="Times New Roman"/>
        <color rgb="FF080809"/>
        <sz val="12.0"/>
      </rPr>
      <t xml:space="preserve">. Mình áp lực và </t>
    </r>
    <r>
      <rPr>
        <rFont val="Times New Roman"/>
        <color rgb="FFFF0000"/>
        <sz val="12.0"/>
      </rPr>
      <t>muốn buông bỏ quá.</t>
    </r>
  </si>
  <si>
    <r>
      <rPr>
        <rFont val="Times New Roman"/>
        <color rgb="FF080809"/>
        <sz val="12.0"/>
      </rPr>
      <t xml:space="preserve">Là một sinh viên năm cuối, vừa mất việc do dịch và vẫn luôn tự đóng học phí cho bản thân do gia đình không hề khá giả, mình ghét cay ghét đăng việc phải đi học mỗi ngày và học </t>
    </r>
    <r>
      <rPr>
        <rFont val="Times New Roman"/>
        <color rgb="FF0000FF"/>
        <sz val="12.0"/>
      </rPr>
      <t>những thứ</t>
    </r>
    <r>
      <rPr>
        <rFont val="Times New Roman"/>
        <color rgb="FF080809"/>
        <sz val="12.0"/>
      </rPr>
      <t xml:space="preserve"> mình còn chẳng cần đến thế. </t>
    </r>
    <r>
      <rPr>
        <rFont val="Times New Roman"/>
        <color rgb="FF0000FF"/>
        <sz val="12.0"/>
      </rPr>
      <t>Hơn 20 trieu</t>
    </r>
    <r>
      <rPr>
        <rFont val="Times New Roman"/>
        <color rgb="FF080809"/>
        <sz val="12.0"/>
      </rPr>
      <t xml:space="preserve"> cho cái bằng đại học.... biết vậy mình đã chọn học hệ thường cho nhanh.</t>
    </r>
    <r>
      <rPr>
        <rFont val="Times New Roman"/>
        <color rgb="FFFF0000"/>
        <sz val="12.0"/>
      </rPr>
      <t xml:space="preserve"> Rất xin lỗi </t>
    </r>
    <r>
      <rPr>
        <rFont val="Times New Roman"/>
        <color rgb="FF0000FF"/>
        <sz val="12.0"/>
      </rPr>
      <t>các bạn sinh viên khác</t>
    </r>
    <r>
      <rPr>
        <rFont val="Times New Roman"/>
        <color rgb="FF080809"/>
        <sz val="12.0"/>
      </rPr>
      <t xml:space="preserve"> nếu mình có làm các bạn triggered nhưng việc đóng tiền học đối với mình nó bây giờ như</t>
    </r>
    <r>
      <rPr>
        <rFont val="Times New Roman"/>
        <color rgb="FF0000FF"/>
        <sz val="12.0"/>
      </rPr>
      <t xml:space="preserve"> một sự tra tấn tinh thần</t>
    </r>
    <r>
      <rPr>
        <rFont val="Times New Roman"/>
        <color rgb="FF080809"/>
        <sz val="12.0"/>
      </rPr>
      <t xml:space="preserve"> vậy. Bản thân lúc đầu mình cũng không nghĩ là mình lại không hợp việc học </t>
    </r>
    <r>
      <rPr>
        <rFont val="Times New Roman"/>
        <color rgb="FFFF9900"/>
        <sz val="12.0"/>
      </rPr>
      <t>đến mức này</t>
    </r>
    <r>
      <rPr>
        <rFont val="Times New Roman"/>
        <color rgb="FF080809"/>
        <sz val="12.0"/>
      </rPr>
      <t>, thôi sai rồi đành chấp nhận thôi. Cảm ơn mn đã lắng nghe mình rant ạ.</t>
    </r>
  </si>
  <si>
    <r>
      <rPr>
        <rFont val="Times New Roman"/>
        <color rgb="FF080809"/>
        <sz val="12.0"/>
      </rPr>
      <t xml:space="preserve">Chào </t>
    </r>
    <r>
      <rPr>
        <rFont val="Times New Roman"/>
        <color rgb="FF0000FF"/>
        <sz val="12.0"/>
      </rPr>
      <t>mọi người</t>
    </r>
    <r>
      <rPr>
        <rFont val="Times New Roman"/>
        <color rgb="FF080809"/>
        <sz val="12.0"/>
      </rPr>
      <t xml:space="preserve"> ạ! Hôm nay em lên đây chia sẻ về việc chưa đi học chính thức mà bị stress đến mất ngủ vào ban đêm. Trường vừa mới tổ chức tọa đàm "ổn định tâm lý khi học tập trong đại dịch covid 19"(em không nhớ rõ tên lắm) và có nhắc đến việc vệ sinh giấc ngủ nhưng cho đến thời điểm hiện tại thì em vẫn chưa làm chủ được đồng hồ sinh học của bản thân. Cộng thêm với </t>
    </r>
    <r>
      <rPr>
        <rFont val="Times New Roman"/>
        <color rgb="FF0000FF"/>
        <sz val="12.0"/>
      </rPr>
      <t>một vài việc xảy r</t>
    </r>
    <r>
      <rPr>
        <rFont val="Times New Roman"/>
        <color rgb="FF080809"/>
        <sz val="12.0"/>
      </rPr>
      <t>a trong khóa dù thậm chí còn chưa vào năm học, nhận được sự thất vọng của</t>
    </r>
    <r>
      <rPr>
        <rFont val="Times New Roman"/>
        <color rgb="FF0000FF"/>
        <sz val="12.0"/>
      </rPr>
      <t xml:space="preserve"> các anh chị khóa trên</t>
    </r>
    <r>
      <rPr>
        <rFont val="Times New Roman"/>
        <color rgb="FF080809"/>
        <sz val="12.0"/>
      </rPr>
      <t xml:space="preserve"> và</t>
    </r>
    <r>
      <rPr>
        <rFont val="Times New Roman"/>
        <color rgb="FF0000FF"/>
        <sz val="12.0"/>
      </rPr>
      <t xml:space="preserve"> mọi người xung quanh,</t>
    </r>
    <r>
      <rPr>
        <rFont val="Times New Roman"/>
        <color rgb="FF080809"/>
        <sz val="12.0"/>
      </rPr>
      <t xml:space="preserve"> peer pressure, kiến thức....Em chỉ trải lòng thế thôi, "tấm chiếu mới" này biết là nỗi lo lắng của bản thân không thể so sánh với </t>
    </r>
    <r>
      <rPr>
        <rFont val="Times New Roman"/>
        <color rgb="FF0000FF"/>
        <sz val="12.0"/>
      </rPr>
      <t>các anh chị</t>
    </r>
    <r>
      <rPr>
        <rFont val="Times New Roman"/>
        <color rgb="FF080809"/>
        <sz val="12.0"/>
      </rPr>
      <t xml:space="preserve"> được. Em vẫn đang tự nỗ lực để cải thiện </t>
    </r>
    <r>
      <rPr>
        <rFont val="Times New Roman"/>
        <color rgb="FF0000FF"/>
        <sz val="12.0"/>
      </rPr>
      <t>mọi thứ.</t>
    </r>
    <r>
      <rPr>
        <rFont val="Times New Roman"/>
        <color rgb="FF080809"/>
        <sz val="12.0"/>
      </rPr>
      <t xml:space="preserve">
Ngoài ra, em hi vọng hình ảnh của c</t>
    </r>
    <r>
      <rPr>
        <rFont val="Times New Roman"/>
        <color rgb="FF0000FF"/>
        <sz val="12.0"/>
      </rPr>
      <t xml:space="preserve">húng em </t>
    </r>
    <r>
      <rPr>
        <rFont val="Times New Roman"/>
        <color rgb="FF080809"/>
        <sz val="12.0"/>
      </rPr>
      <t xml:space="preserve">không quá xấu xí trong mắt </t>
    </r>
    <r>
      <rPr>
        <rFont val="Times New Roman"/>
        <color rgb="FF0000FF"/>
        <sz val="12.0"/>
      </rPr>
      <t xml:space="preserve">mọi người </t>
    </r>
    <r>
      <rPr>
        <rFont val="Times New Roman"/>
        <color rgb="FF080809"/>
        <sz val="12.0"/>
      </rPr>
      <t xml:space="preserve">và trong </t>
    </r>
    <r>
      <rPr>
        <rFont val="Times New Roman"/>
        <color rgb="FF0000FF"/>
        <sz val="12.0"/>
      </rPr>
      <t>hơn một nghìn bạn</t>
    </r>
    <r>
      <rPr>
        <rFont val="Times New Roman"/>
        <color rgb="FF080809"/>
        <sz val="12.0"/>
      </rPr>
      <t xml:space="preserve"> thì sẽ có người này người kia. Dù không trực tiếp liên quan đến vấn đề nhưng không thể phủ nhận em cũng là </t>
    </r>
    <r>
      <rPr>
        <rFont val="Times New Roman"/>
        <color rgb="FF0000FF"/>
        <sz val="12.0"/>
      </rPr>
      <t>một phần</t>
    </r>
    <r>
      <rPr>
        <rFont val="Times New Roman"/>
        <color rgb="FF080809"/>
        <sz val="12.0"/>
      </rPr>
      <t xml:space="preserve"> của DAV. Bản thân em là người hay để tâm đến ý kiến xung quanh nên có thể nói là nhạy cảm. Là sinh viên ngoại giao mà không thể giữ nổi hình ảnh cho khóa mình thì nói gì đến "dân tộc", "đất nước",... hay </t>
    </r>
    <r>
      <rPr>
        <rFont val="Times New Roman"/>
        <color rgb="FF0000FF"/>
        <sz val="12.0"/>
      </rPr>
      <t>những điều gì cao sang hơ</t>
    </r>
    <r>
      <rPr>
        <rFont val="Times New Roman"/>
        <color rgb="FF080809"/>
        <sz val="12.0"/>
      </rPr>
      <t xml:space="preserve">n. Em xin phép gửi lời xin lỗi dù chẳng phải đại diện khóa tới </t>
    </r>
    <r>
      <rPr>
        <rFont val="Times New Roman"/>
        <color rgb="FF0000FF"/>
        <sz val="12.0"/>
      </rPr>
      <t>những người</t>
    </r>
    <r>
      <rPr>
        <rFont val="Times New Roman"/>
        <color rgb="FF080809"/>
        <sz val="12.0"/>
      </rPr>
      <t xml:space="preserve"> đang cảm thấy phiền muộn. Hi vọng vấn đề này kết thúc ở đây để chuẩn bị cho </t>
    </r>
    <r>
      <rPr>
        <rFont val="Times New Roman"/>
        <color rgb="FF0000FF"/>
        <sz val="12.0"/>
      </rPr>
      <t>một năm học mới</t>
    </r>
    <r>
      <rPr>
        <rFont val="Times New Roman"/>
        <color rgb="FF080809"/>
        <sz val="12.0"/>
      </rPr>
      <t xml:space="preserve"> bùng nổ ạ.</t>
    </r>
  </si>
  <si>
    <r>
      <rPr>
        <rFont val="Times New Roman"/>
        <color rgb="FF080809"/>
        <sz val="12.0"/>
      </rPr>
      <t xml:space="preserve">Em biết vấn đề peer pressure nói rồi nhưng em vẫn muốn tâm sự lại. Chả là hôm nay chúng em có buổi sinh hoạt công dân về tác động của đại dịch covid và đường lối đối ngoại đh XIII, thì </t>
    </r>
    <r>
      <rPr>
        <rFont val="Times New Roman"/>
        <color rgb="FF0000FF"/>
        <sz val="12.0"/>
      </rPr>
      <t>các bạn</t>
    </r>
    <r>
      <rPr>
        <rFont val="Times New Roman"/>
        <color rgb="FF080809"/>
        <sz val="12.0"/>
      </rPr>
      <t xml:space="preserve"> có đặt </t>
    </r>
    <r>
      <rPr>
        <rFont val="Times New Roman"/>
        <color rgb="FF0000FF"/>
        <sz val="12.0"/>
      </rPr>
      <t xml:space="preserve">những câu hỏi </t>
    </r>
    <r>
      <rPr>
        <rFont val="Times New Roman"/>
        <color rgb="FFFF0000"/>
        <sz val="12.0"/>
      </rPr>
      <t>hết sức là vĩ mô</t>
    </r>
    <r>
      <rPr>
        <rFont val="Times New Roman"/>
        <color rgb="FF080809"/>
        <sz val="12.0"/>
      </rPr>
      <t xml:space="preserve">, mà em thì như </t>
    </r>
    <r>
      <rPr>
        <rFont val="Times New Roman"/>
        <color rgb="FF0000FF"/>
        <sz val="12.0"/>
      </rPr>
      <t>một tờ giấy trắng,</t>
    </r>
    <r>
      <rPr>
        <rFont val="Times New Roman"/>
        <color rgb="FF080809"/>
        <sz val="12.0"/>
      </rPr>
      <t xml:space="preserve"> chả biết gì cả ạ. Rồi trong nhóm chat của khoa các bạn cũng bàn luận </t>
    </r>
    <r>
      <rPr>
        <rFont val="Times New Roman"/>
        <color rgb="FFFF0000"/>
        <sz val="12.0"/>
      </rPr>
      <t>rất nhiều vấn đề to tát</t>
    </r>
    <r>
      <rPr>
        <rFont val="Times New Roman"/>
        <color rgb="FF080809"/>
        <sz val="12.0"/>
      </rPr>
      <t xml:space="preserve">, lịch sử, chính trị rồi còn cả đọc báo, xem video tin tức bằng TA, tin nhắn cũng thỉnh thoảng chèn vài từ TA vào mà em đọc không hiểu, xong em cũng chẳng biết gì về vấn đề họ đang bàn luận luôn. </t>
    </r>
    <r>
      <rPr>
        <rFont val="Times New Roman"/>
        <color rgb="FFFF9900"/>
        <sz val="12.0"/>
      </rPr>
      <t xml:space="preserve">Thật sự </t>
    </r>
    <r>
      <rPr>
        <rFont val="Times New Roman"/>
        <color rgb="FF080809"/>
        <sz val="12.0"/>
      </rPr>
      <t xml:space="preserve">bây giờ em </t>
    </r>
    <r>
      <rPr>
        <rFont val="Times New Roman"/>
        <color rgb="FFFF0000"/>
        <sz val="12.0"/>
      </rPr>
      <t>rất áp lự</t>
    </r>
    <r>
      <rPr>
        <rFont val="Times New Roman"/>
        <color rgb="FF080809"/>
        <sz val="12.0"/>
      </rPr>
      <t xml:space="preserve">c và hoang mang. Em đấu tranh với gia đình để được học nhưng giờ lại băn khoăn liệu mình có phù hợp với môi trường này không, cả ngành em học cũng </t>
    </r>
    <r>
      <rPr>
        <rFont val="Times New Roman"/>
        <color rgb="FFFF0000"/>
        <sz val="12.0"/>
      </rPr>
      <t xml:space="preserve">rất </t>
    </r>
    <r>
      <rPr>
        <rFont val="Times New Roman"/>
        <color rgb="FF080809"/>
        <sz val="12.0"/>
      </rPr>
      <t>rộng,</t>
    </r>
    <r>
      <rPr>
        <rFont val="Times New Roman"/>
        <color rgb="FFFF0000"/>
        <sz val="12.0"/>
      </rPr>
      <t xml:space="preserve"> rất học thuật </t>
    </r>
    <r>
      <rPr>
        <rFont val="Times New Roman"/>
        <color rgb="FF080809"/>
        <sz val="12.0"/>
      </rPr>
      <t>nữa. Em biết bây giờ có thế nào cũng vẫn phải theo, ít nhất là hết năm nhất rồi năm sau có muốn gì thì mới thi lại vào trường khác nhưng thật sự thì em không muốn bỏ D, em vẫn muốn theo nhưng</t>
    </r>
    <r>
      <rPr>
        <rFont val="Times New Roman"/>
        <color rgb="FFFF0000"/>
        <sz val="12.0"/>
      </rPr>
      <t xml:space="preserve"> áp lực quá </t>
    </r>
    <r>
      <rPr>
        <rFont val="Times New Roman"/>
        <color rgb="FF080809"/>
        <sz val="12.0"/>
      </rPr>
      <t>ạ. Em vào trường với con số 0: 0 TA, 0 kiến thức lịch sử chính trị văn hoá .. viết ra ntn chắc</t>
    </r>
    <r>
      <rPr>
        <rFont val="Times New Roman"/>
        <color rgb="FF0000FF"/>
        <sz val="12.0"/>
      </rPr>
      <t xml:space="preserve"> mn</t>
    </r>
    <r>
      <rPr>
        <rFont val="Times New Roman"/>
        <color rgb="FF080809"/>
        <sz val="12.0"/>
      </rPr>
      <t xml:space="preserve"> sẽ chửi mắng em, nói em đã cố vào mà giờ lại này kia... Em cũng xin chịu hết, em muốn tâm sự vậy thôi ạ. Văn vẻ lằng nhằng, có khó hiểu cũng mong </t>
    </r>
    <r>
      <rPr>
        <rFont val="Times New Roman"/>
        <color rgb="FF0000FF"/>
        <sz val="12.0"/>
      </rPr>
      <t>các anh chị t</t>
    </r>
    <r>
      <rPr>
        <rFont val="Times New Roman"/>
        <color rgb="FF080809"/>
        <sz val="12.0"/>
      </rPr>
      <t>hông cảm, giờ em</t>
    </r>
    <r>
      <rPr>
        <rFont val="Times New Roman"/>
        <color rgb="FFFF0000"/>
        <sz val="12.0"/>
      </rPr>
      <t xml:space="preserve"> rất rối </t>
    </r>
    <r>
      <rPr>
        <rFont val="Times New Roman"/>
        <color rgb="FF080809"/>
        <sz val="12.0"/>
      </rPr>
      <t xml:space="preserve">nên nếu không vừa mắt </t>
    </r>
    <r>
      <rPr>
        <rFont val="Times New Roman"/>
        <color rgb="FF0000FF"/>
        <sz val="12.0"/>
      </rPr>
      <t>mn</t>
    </r>
    <r>
      <rPr>
        <rFont val="Times New Roman"/>
        <color rgb="FF080809"/>
        <sz val="12.0"/>
      </rPr>
      <t xml:space="preserve"> cứ mắng hoặc bỏ qua bài viết. Em xin cảm ơn ạ.</t>
    </r>
  </si>
  <si>
    <r>
      <rPr>
        <rFont val="Times New Roman"/>
        <color rgb="FF0000FF"/>
        <sz val="12.0"/>
      </rPr>
      <t xml:space="preserve">Mọi người </t>
    </r>
    <r>
      <rPr>
        <rFont val="Times New Roman"/>
        <color rgb="FF080809"/>
        <sz val="12.0"/>
      </rPr>
      <t xml:space="preserve">có thể chia sẻ cách học tiếng Anh được không ạ?
Em thấy chán nản với việc học tiếng, em chỉ thấy ép buộc chứ chưa lúc nào nó phục vụ được sở thích của em cả. Em có thể ngồi </t>
    </r>
    <r>
      <rPr>
        <rFont val="Times New Roman"/>
        <color rgb="FF0000FF"/>
        <sz val="12.0"/>
      </rPr>
      <t>cả ngày</t>
    </r>
    <r>
      <rPr>
        <rFont val="Times New Roman"/>
        <color rgb="FF080809"/>
        <sz val="12.0"/>
      </rPr>
      <t xml:space="preserve"> để ngẫm nghĩ bài này sẽ làm thế nào bài kia viết thế nào còn cứ động đến tiếng là em thấy mệt. </t>
    </r>
    <r>
      <rPr>
        <rFont val="Times New Roman"/>
        <color rgb="FF0000FF"/>
        <sz val="12.0"/>
      </rPr>
      <t xml:space="preserve">Mọi người </t>
    </r>
    <r>
      <rPr>
        <rFont val="Times New Roman"/>
        <color rgb="FF080809"/>
        <sz val="12.0"/>
      </rPr>
      <t xml:space="preserve">có thể cho em xin </t>
    </r>
    <r>
      <rPr>
        <rFont val="Times New Roman"/>
        <color rgb="FF0000FF"/>
        <sz val="12.0"/>
      </rPr>
      <t>một vài cách</t>
    </r>
    <r>
      <rPr>
        <rFont val="Times New Roman"/>
        <color rgb="FF080809"/>
        <sz val="12.0"/>
      </rPr>
      <t xml:space="preserve"> tạo động lực cho việc học không ạ? Hoặc chia sẻ cho em câu chuyện học tiếng của</t>
    </r>
    <r>
      <rPr>
        <rFont val="Times New Roman"/>
        <color rgb="FF0000FF"/>
        <sz val="12.0"/>
      </rPr>
      <t xml:space="preserve"> mọi người</t>
    </r>
    <r>
      <rPr>
        <rFont val="Times New Roman"/>
        <color rgb="FF080809"/>
        <sz val="12.0"/>
      </rPr>
      <t xml:space="preserve"> để em </t>
    </r>
    <r>
      <rPr>
        <rFont val="Times New Roman"/>
        <color rgb="FFFFFF00"/>
        <sz val="12.0"/>
      </rPr>
      <t>có chút hi vọng</t>
    </r>
    <r>
      <rPr>
        <rFont val="Times New Roman"/>
        <color rgb="FF080809"/>
        <sz val="12.0"/>
      </rPr>
      <t xml:space="preserve"> mà vươn lên chứ em sắp trầm cảm ra với tiếng rồi. 
Em cảm ơn </t>
    </r>
    <r>
      <rPr>
        <rFont val="Times New Roman"/>
        <color rgb="FF0000FF"/>
        <sz val="12.0"/>
      </rPr>
      <t xml:space="preserve">mọi người </t>
    </r>
    <r>
      <rPr>
        <rFont val="Times New Roman"/>
        <color rgb="FF080809"/>
        <sz val="12.0"/>
      </rPr>
      <t>rất nhiều.</t>
    </r>
  </si>
  <si>
    <r>
      <rPr>
        <rFont val="Times New Roman"/>
        <color rgb="FF080809"/>
        <sz val="12.0"/>
      </rPr>
      <t xml:space="preserve">Điều gì khiến bạn buồn ở DAV? Đó là thấy DAVcfs bị hỗn tạp với </t>
    </r>
    <r>
      <rPr>
        <rFont val="Times New Roman"/>
        <color rgb="FF0000FF"/>
        <sz val="12.0"/>
      </rPr>
      <t xml:space="preserve">những drama </t>
    </r>
    <r>
      <rPr>
        <rFont val="Times New Roman"/>
        <color rgb="FF080809"/>
        <sz val="12.0"/>
      </rPr>
      <t xml:space="preserve">non xanh của </t>
    </r>
    <r>
      <rPr>
        <rFont val="Times New Roman"/>
        <color rgb="FF0000FF"/>
        <sz val="12.0"/>
      </rPr>
      <t>những tấm chiếu c</t>
    </r>
    <r>
      <rPr>
        <rFont val="Times New Roman"/>
        <color rgb="FF080809"/>
        <sz val="12.0"/>
      </rPr>
      <t xml:space="preserve">hưa trải ư...KHÔNG. Đó là khi bạn nhận ra quãng đời đại học của bạn dần trở nên ý nghĩa và tìm đc hứng thú khi đến trường, muốn đc cố gắng học tập thay vì buông bỏ với ý nghĩ 'nghề chọn người chứ làm gì người chọn nghề', khi nhận ra đc điều đó thì đã </t>
    </r>
    <r>
      <rPr>
        <rFont val="Times New Roman"/>
        <color rgb="FFFF0000"/>
        <sz val="12.0"/>
      </rPr>
      <t>quá muộn</t>
    </r>
    <r>
      <rPr>
        <rFont val="Times New Roman"/>
        <color rgb="FF080809"/>
        <sz val="12.0"/>
      </rPr>
      <t xml:space="preserve"> rồi. Chỉ còn </t>
    </r>
    <r>
      <rPr>
        <rFont val="Times New Roman"/>
        <color rgb="FF0000FF"/>
        <sz val="12.0"/>
      </rPr>
      <t xml:space="preserve">1 học kì </t>
    </r>
    <r>
      <rPr>
        <rFont val="Times New Roman"/>
        <color rgb="FF080809"/>
        <sz val="12.0"/>
      </rPr>
      <t xml:space="preserve">chính thức nữa thì </t>
    </r>
    <r>
      <rPr>
        <rFont val="Times New Roman"/>
        <color rgb="FFFF0000"/>
        <sz val="12.0"/>
      </rPr>
      <t>chẳng thế nào thấm thoát</t>
    </r>
    <r>
      <rPr>
        <rFont val="Times New Roman"/>
        <color rgb="FF080809"/>
        <sz val="12.0"/>
      </rPr>
      <t xml:space="preserve">, và rồi thực tại còn tồi tệ hơn, </t>
    </r>
    <r>
      <rPr>
        <rFont val="Times New Roman"/>
        <color rgb="FF0000FF"/>
        <sz val="12.0"/>
      </rPr>
      <t>mọi thứ</t>
    </r>
    <r>
      <rPr>
        <rFont val="Times New Roman"/>
        <color rgb="FF080809"/>
        <sz val="12.0"/>
      </rPr>
      <t xml:space="preserve"> đã sẵn sàng cho học kì online,</t>
    </r>
    <r>
      <rPr>
        <rFont val="Times New Roman"/>
        <color rgb="FF0000FF"/>
        <sz val="12.0"/>
      </rPr>
      <t xml:space="preserve"> tất cả </t>
    </r>
    <r>
      <rPr>
        <rFont val="Times New Roman"/>
        <color rgb="FF080809"/>
        <sz val="12.0"/>
      </rPr>
      <t xml:space="preserve">chỉ thông qua chiếc máy tính tẻ nhạt, rất có thể bản thân sẽ kết thúc thời đại học mà </t>
    </r>
    <r>
      <rPr>
        <rFont val="Times New Roman"/>
        <color rgb="FFFF0000"/>
        <sz val="12.0"/>
      </rPr>
      <t xml:space="preserve">chẳng có dấu ấn </t>
    </r>
    <r>
      <rPr>
        <rFont val="Times New Roman"/>
        <color rgb="FF080809"/>
        <sz val="12.0"/>
      </rPr>
      <t xml:space="preserve">đẹp đẽ nào. </t>
    </r>
    <r>
      <rPr>
        <rFont val="Times New Roman"/>
        <color rgb="FFFF9900"/>
        <sz val="12.0"/>
      </rPr>
      <t xml:space="preserve">Thật là </t>
    </r>
    <r>
      <rPr>
        <rFont val="Times New Roman"/>
        <color rgb="FF080809"/>
        <sz val="12.0"/>
      </rPr>
      <t xml:space="preserve">đáng tiếc cho quãng thời gian đẹp nhất.
Các bạn còn </t>
    </r>
    <r>
      <rPr>
        <rFont val="Times New Roman"/>
        <color rgb="FF0000FF"/>
        <sz val="12.0"/>
      </rPr>
      <t>nhiều thời gian</t>
    </r>
    <r>
      <rPr>
        <rFont val="Times New Roman"/>
        <color rgb="FF080809"/>
        <sz val="12.0"/>
      </rPr>
      <t>, đừng như mình, đừng hoang phí</t>
    </r>
    <r>
      <rPr>
        <rFont val="Times New Roman"/>
        <color rgb="FF0000FF"/>
        <sz val="12.0"/>
      </rPr>
      <t xml:space="preserve"> những năm học quý giá</t>
    </r>
    <r>
      <rPr>
        <rFont val="Times New Roman"/>
        <color rgb="FF080809"/>
        <sz val="12.0"/>
      </rPr>
      <t xml:space="preserve"> để rồi ngoảnh lại sẽ chỉ thấy nuối tiếc. Năm 1, năm 2, năm 3, các bạn còn</t>
    </r>
    <r>
      <rPr>
        <rFont val="Times New Roman"/>
        <color rgb="FF0000FF"/>
        <sz val="12.0"/>
      </rPr>
      <t xml:space="preserve"> nhiều cơ hội</t>
    </r>
    <r>
      <rPr>
        <rFont val="Times New Roman"/>
        <color rgb="FF080809"/>
        <sz val="12.0"/>
      </rPr>
      <t>, nhưng tới năm 4 thì chẳng còn cơ hội nào đâu.</t>
    </r>
  </si>
  <si>
    <r>
      <rPr>
        <rFont val="Times New Roman"/>
        <color rgb="FF080809"/>
        <sz val="12.0"/>
      </rPr>
      <t xml:space="preserve">Không muốn than vãn nhưng hiện tại mình cảm thấy </t>
    </r>
    <r>
      <rPr>
        <rFont val="Times New Roman"/>
        <color rgb="FFFF0000"/>
        <sz val="12.0"/>
      </rPr>
      <t>thật mệt mỏi</t>
    </r>
    <r>
      <rPr>
        <rFont val="Times New Roman"/>
        <color rgb="FF080809"/>
        <sz val="12.0"/>
      </rPr>
      <t>. Mình đã cố nán lại để đi thực tập để rồi mắc kẹt tại Hà Nội. Bình thường</t>
    </r>
    <r>
      <rPr>
        <rFont val="Times New Roman"/>
        <color rgb="FF0000FF"/>
        <sz val="12.0"/>
      </rPr>
      <t xml:space="preserve"> tất cả </t>
    </r>
    <r>
      <rPr>
        <rFont val="Times New Roman"/>
        <color rgb="FF080809"/>
        <sz val="12.0"/>
      </rPr>
      <t xml:space="preserve">chi phí ăn uống, tiền trọ đều dựa vào việc đi dạy, nhưng học sinh lại không học onl, mình cũng chỉ nhận thêm 1 lớp khác để lấy tiền cố gắng vượt qua đợt dịch lần này, cũng không dám nhận thêm </t>
    </r>
    <r>
      <rPr>
        <rFont val="Times New Roman"/>
        <color rgb="FF0000FF"/>
        <sz val="12.0"/>
      </rPr>
      <t xml:space="preserve">một cv </t>
    </r>
    <r>
      <rPr>
        <rFont val="Times New Roman"/>
        <color rgb="FF080809"/>
        <sz val="12.0"/>
      </rPr>
      <t>nào nữa vì năm cuối rồi vào năm sẽ có rất</t>
    </r>
    <r>
      <rPr>
        <rFont val="Times New Roman"/>
        <color rgb="FF0000FF"/>
        <sz val="12.0"/>
      </rPr>
      <t xml:space="preserve"> nhiều deadline</t>
    </r>
    <r>
      <rPr>
        <rFont val="Times New Roman"/>
        <color rgb="FF080809"/>
        <sz val="12.0"/>
      </rPr>
      <t>. Nhưng giờ tiền đi dạy của mình cũng chỉ vừa đủ tiền phòng, điện nước, còn dư một chút tiền ăn nhưng giờ đồ HN</t>
    </r>
    <r>
      <rPr>
        <rFont val="Times New Roman"/>
        <color rgb="FFFF0000"/>
        <sz val="12.0"/>
      </rPr>
      <t xml:space="preserve"> đắt đỏ quá</t>
    </r>
    <r>
      <rPr>
        <rFont val="Times New Roman"/>
        <color rgb="FF080809"/>
        <sz val="12.0"/>
      </rPr>
      <t xml:space="preserve">, không biết còn trụ được </t>
    </r>
    <r>
      <rPr>
        <rFont val="Times New Roman"/>
        <color rgb="FF0000FF"/>
        <sz val="12.0"/>
      </rPr>
      <t xml:space="preserve">bao nhiêu ngày. </t>
    </r>
    <r>
      <rPr>
        <rFont val="Times New Roman"/>
        <color rgb="FF080809"/>
        <sz val="12.0"/>
      </rPr>
      <t xml:space="preserve">Hôm qua gọi điện về cho mẹ muốn yếu đuối </t>
    </r>
    <r>
      <rPr>
        <rFont val="Times New Roman"/>
        <color rgb="FF0000FF"/>
        <sz val="12.0"/>
      </rPr>
      <t>một chút</t>
    </r>
    <r>
      <rPr>
        <rFont val="Times New Roman"/>
        <color rgb="FF080809"/>
        <sz val="12.0"/>
      </rPr>
      <t xml:space="preserve"> nhưng khi nghe mẹ bảo "Quê có dịch rồi con, mẹ không ra chợ được" mình buồn, cũng động viên mẹ rồi lại động viên chính mình. Mẹ có hỏi mình còn tiền không để mẹ bảo chị gửi nhưng mình biết tiền mẹ bán rau, bán đồ không nhiều, tuổi cũng đã yếu, ốm đau bệnh tật đều cần chút ít tiền mua thuốc, còn gia đình chị hiện tại cũng đang bị cách li, rồi có con nhỏ, mình không dám mở miệng xin mẹ với chị. Lớn bằng từng này rồi vẫn không thể tự lo cho bản thân, cảm thấy</t>
    </r>
    <r>
      <rPr>
        <rFont val="Times New Roman"/>
        <color rgb="FFFF0000"/>
        <sz val="12.0"/>
      </rPr>
      <t xml:space="preserve"> thật kém cỏi</t>
    </r>
    <r>
      <rPr>
        <rFont val="Times New Roman"/>
        <color rgb="FF080809"/>
        <sz val="12.0"/>
      </rPr>
      <t xml:space="preserve">, kém hơn chị mình </t>
    </r>
    <r>
      <rPr>
        <rFont val="Times New Roman"/>
        <color rgb="FFFF0000"/>
        <sz val="12.0"/>
      </rPr>
      <t>rất nhiều</t>
    </r>
    <r>
      <rPr>
        <rFont val="Times New Roman"/>
        <color rgb="FF080809"/>
        <sz val="12.0"/>
      </rPr>
      <t xml:space="preserve">, đợt gia đình mình khó khăn, chị đã một mình vừa đi học vừa lo cho mẹ vừa lo cho mình. Tâm sự với </t>
    </r>
    <r>
      <rPr>
        <rFont val="Times New Roman"/>
        <color rgb="FF0000FF"/>
        <sz val="12.0"/>
      </rPr>
      <t>mọi người</t>
    </r>
    <r>
      <rPr>
        <rFont val="Times New Roman"/>
        <color rgb="FF080809"/>
        <sz val="12.0"/>
      </rPr>
      <t xml:space="preserve"> chút, để bản thân cảm thấy thoải mái chút, mình vẫn sẽ cố gắng vượt khỏi giai đoạn này, mong sẽ nhanh hết dịch, cũng mong học cho nhanh xong còn lăn lộn kiếm tiền để báo đáp mẹ, tuổi của mẹ đã không thể chờ lâu nữa rồi.</t>
    </r>
  </si>
  <si>
    <r>
      <rPr>
        <rFont val="Times New Roman"/>
        <color rgb="FF080809"/>
        <sz val="12.0"/>
      </rPr>
      <t>18.05.21
Hôm nay là ngày mình thở phào, nhưng lại mang</t>
    </r>
    <r>
      <rPr>
        <rFont val="Times New Roman"/>
        <color rgb="FF0000FF"/>
        <sz val="12.0"/>
      </rPr>
      <t xml:space="preserve"> 2 ý nghĩa.
Một</t>
    </r>
    <r>
      <rPr>
        <rFont val="Times New Roman"/>
        <color rgb="FF080809"/>
        <sz val="12.0"/>
      </rPr>
      <t xml:space="preserve"> là mình thấy nhẹ nhõm vì cuối cùng cũng hoàn thành bài cuối kỳ của một môn học. Mình sẽ có thể tập trung vào </t>
    </r>
    <r>
      <rPr>
        <rFont val="Times New Roman"/>
        <color rgb="FF0000FF"/>
        <sz val="12.0"/>
      </rPr>
      <t xml:space="preserve">các môn </t>
    </r>
    <r>
      <rPr>
        <rFont val="Times New Roman"/>
        <color rgb="FF080809"/>
        <sz val="12.0"/>
      </rPr>
      <t xml:space="preserve">còn lại.
</t>
    </r>
    <r>
      <rPr>
        <rFont val="Times New Roman"/>
        <color rgb="FF0000FF"/>
        <sz val="12.0"/>
      </rPr>
      <t>Một mặt khác</t>
    </r>
    <r>
      <rPr>
        <rFont val="Times New Roman"/>
        <color rgb="FF080809"/>
        <sz val="12.0"/>
      </rPr>
      <t xml:space="preserve"> là mình </t>
    </r>
    <r>
      <rPr>
        <rFont val="Times New Roman"/>
        <color rgb="FFFF0000"/>
        <sz val="12.0"/>
      </rPr>
      <t>hơi buồn</t>
    </r>
    <r>
      <rPr>
        <rFont val="Times New Roman"/>
        <color rgb="FF080809"/>
        <sz val="12.0"/>
      </rPr>
      <t xml:space="preserve"> khi buổi đầu tiên và buổi cuối cùng học với thầy Bob lại là online. Thầy là một người </t>
    </r>
    <r>
      <rPr>
        <rFont val="Times New Roman"/>
        <color rgb="FFFF0000"/>
        <sz val="12.0"/>
      </rPr>
      <t>vô cùng tâm huyết</t>
    </r>
    <r>
      <rPr>
        <rFont val="Times New Roman"/>
        <color rgb="FF080809"/>
        <sz val="12.0"/>
      </rPr>
      <t xml:space="preserve"> và có nguyên tắc. Vả lại,</t>
    </r>
    <r>
      <rPr>
        <rFont val="Times New Roman"/>
        <color rgb="FF0000FF"/>
        <sz val="12.0"/>
      </rPr>
      <t xml:space="preserve"> mỗi giờ học </t>
    </r>
    <r>
      <rPr>
        <rFont val="Times New Roman"/>
        <color rgb="FF080809"/>
        <sz val="12.0"/>
      </rPr>
      <t xml:space="preserve">của thầy, mình lại được nghe thêm </t>
    </r>
    <r>
      <rPr>
        <rFont val="Times New Roman"/>
        <color rgb="FF0000FF"/>
        <sz val="12.0"/>
      </rPr>
      <t>rất nhiều</t>
    </r>
    <r>
      <rPr>
        <rFont val="Times New Roman"/>
        <color rgb="FF080809"/>
        <sz val="12.0"/>
      </rPr>
      <t xml:space="preserve"> câu chuyện và bài học bổ ích. Mình</t>
    </r>
    <r>
      <rPr>
        <rFont val="Times New Roman"/>
        <color rgb="FFFF0000"/>
        <sz val="12.0"/>
      </rPr>
      <t xml:space="preserve"> rất thích</t>
    </r>
    <r>
      <rPr>
        <rFont val="Times New Roman"/>
        <color rgb="FF0000FF"/>
        <sz val="12.0"/>
      </rPr>
      <t xml:space="preserve"> những điều đó</t>
    </r>
    <r>
      <rPr>
        <rFont val="Times New Roman"/>
        <color rgb="FF080809"/>
        <sz val="12.0"/>
      </rPr>
      <t xml:space="preserve">. </t>
    </r>
    <r>
      <rPr>
        <rFont val="Times New Roman"/>
        <color rgb="FFFFFF00"/>
        <sz val="12.0"/>
      </rPr>
      <t>Có lẽ</t>
    </r>
    <r>
      <rPr>
        <rFont val="Times New Roman"/>
        <color rgb="FF080809"/>
        <sz val="12.0"/>
      </rPr>
      <t xml:space="preserve"> vì thế mà </t>
    </r>
    <r>
      <rPr>
        <rFont val="Times New Roman"/>
        <color rgb="FF0000FF"/>
        <sz val="12.0"/>
      </rPr>
      <t xml:space="preserve">một số anh chị </t>
    </r>
    <r>
      <rPr>
        <rFont val="Times New Roman"/>
        <color rgb="FF080809"/>
        <sz val="12.0"/>
      </rPr>
      <t>trước đó đã bảo mình nên học thử với thầy Bob. Và giờ mình đã hiểu. Mình chỉ muốn gửi lời cảm ơn và sự biết ơn đến thầy.
Em cảm ơn thầy ạ.</t>
    </r>
  </si>
  <si>
    <r>
      <rPr>
        <rFont val="Times New Roman"/>
        <color rgb="FF080809"/>
        <sz val="12.0"/>
      </rPr>
      <t>xin chào</t>
    </r>
    <r>
      <rPr>
        <rFont val="Times New Roman"/>
        <color rgb="FF0000FF"/>
        <sz val="12.0"/>
      </rPr>
      <t xml:space="preserve"> mọi người</t>
    </r>
    <r>
      <rPr>
        <rFont val="Times New Roman"/>
        <color rgb="FF080809"/>
        <sz val="12.0"/>
      </rPr>
      <t xml:space="preserve">. không biết </t>
    </r>
    <r>
      <rPr>
        <rFont val="Times New Roman"/>
        <color rgb="FF0000FF"/>
        <sz val="12.0"/>
      </rPr>
      <t xml:space="preserve">mọi người </t>
    </r>
    <r>
      <rPr>
        <rFont val="Times New Roman"/>
        <color rgb="FF080809"/>
        <sz val="12.0"/>
      </rPr>
      <t xml:space="preserve">như thế nào, nhưng sau </t>
    </r>
    <r>
      <rPr>
        <rFont val="Times New Roman"/>
        <color rgb="FF0000FF"/>
        <sz val="12.0"/>
      </rPr>
      <t xml:space="preserve">6 tháng </t>
    </r>
    <r>
      <rPr>
        <rFont val="Times New Roman"/>
        <color rgb="FF080809"/>
        <sz val="12.0"/>
      </rPr>
      <t>vào trường, mình đã</t>
    </r>
    <r>
      <rPr>
        <rFont val="Times New Roman"/>
        <color rgb="FFFF0000"/>
        <sz val="12.0"/>
      </rPr>
      <t xml:space="preserve"> </t>
    </r>
    <r>
      <rPr>
        <rFont val="Times New Roman"/>
        <i/>
        <color rgb="FFFF9900"/>
        <sz val="12.0"/>
      </rPr>
      <t>ho</t>
    </r>
    <r>
      <rPr>
        <rFont val="Times New Roman"/>
        <i/>
        <color rgb="FFFF0000"/>
        <sz val="12.0"/>
      </rPr>
      <t xml:space="preserve">àn </t>
    </r>
    <r>
      <rPr>
        <rFont val="Times New Roman"/>
        <i/>
        <color rgb="FF0000FF"/>
        <sz val="12.0"/>
      </rPr>
      <t>to</t>
    </r>
    <r>
      <rPr>
        <rFont val="Times New Roman"/>
        <i/>
        <color rgb="FFFF0000"/>
        <sz val="12.0"/>
      </rPr>
      <t>àn</t>
    </r>
    <r>
      <rPr>
        <rFont val="Times New Roman"/>
        <color rgb="FFFF0000"/>
        <sz val="12.0"/>
      </rPr>
      <t xml:space="preserve"> bị mông lung</t>
    </r>
    <r>
      <rPr>
        <rFont val="Times New Roman"/>
        <color rgb="FF080809"/>
        <sz val="12.0"/>
      </rPr>
      <t xml:space="preserve"> bởi khối kiến thức khổng lồ, tưởng dễ nhưng khó thể nhớ, tưởng dễ áp dụng nhưng chẳng biết áp dụng như thế nào. rồi áp lực </t>
    </r>
    <r>
      <rPr>
        <rFont val="Times New Roman"/>
        <color rgb="FF0000FF"/>
        <sz val="12.0"/>
      </rPr>
      <t>từ gia đình, từ những mối quan hệ bạn bè,</t>
    </r>
    <r>
      <rPr>
        <rFont val="Times New Roman"/>
        <color rgb="FF080809"/>
        <sz val="12.0"/>
      </rPr>
      <t xml:space="preserve"> rồi người gần với mình nhất. </t>
    </r>
    <r>
      <rPr>
        <rFont val="Times New Roman"/>
        <color rgb="FF0000FF"/>
        <sz val="12.0"/>
      </rPr>
      <t xml:space="preserve">mọi thứ </t>
    </r>
    <r>
      <rPr>
        <rFont val="Times New Roman"/>
        <color rgb="FF080809"/>
        <sz val="12.0"/>
      </rPr>
      <t>dường như đổ ầm vào mình mà không biết làm thế nào để dừng lại. có</t>
    </r>
    <r>
      <rPr>
        <rFont val="Times New Roman"/>
        <color rgb="FF0000FF"/>
        <sz val="12.0"/>
      </rPr>
      <t xml:space="preserve"> những lúc </t>
    </r>
    <r>
      <rPr>
        <rFont val="Times New Roman"/>
        <color rgb="FF080809"/>
        <sz val="12.0"/>
      </rPr>
      <t xml:space="preserve">mình đã tự hại chính bản thân mình, có </t>
    </r>
    <r>
      <rPr>
        <rFont val="Times New Roman"/>
        <color rgb="FF0000FF"/>
        <sz val="12.0"/>
      </rPr>
      <t xml:space="preserve">những lúc </t>
    </r>
    <r>
      <rPr>
        <rFont val="Times New Roman"/>
        <color rgb="FF080809"/>
        <sz val="12.0"/>
      </rPr>
      <t xml:space="preserve">đã attempt suicide, và rồi, mình chợt nghĩ đến gia đình, bạn bè, và người bên cạnh mình. mình bắt đầu nghĩ tích cực hơn. nhưng rồi, cứ được </t>
    </r>
    <r>
      <rPr>
        <rFont val="Times New Roman"/>
        <color rgb="FF0000FF"/>
        <sz val="12.0"/>
      </rPr>
      <t xml:space="preserve">một thời gian </t>
    </r>
    <r>
      <rPr>
        <rFont val="Times New Roman"/>
        <color rgb="FF080809"/>
        <sz val="12.0"/>
      </rPr>
      <t>lạc quan, rồi những cảm xúc tiêu cực lại đến. mình đã cố gắng tỏ ra mạnh mẽ trước mặt mọi người, cố gắng vui vẻ, nhưng thực sự trong đầu mình có quá nhiều</t>
    </r>
    <r>
      <rPr>
        <rFont val="Times New Roman"/>
        <color rgb="FF0000FF"/>
        <sz val="12.0"/>
      </rPr>
      <t xml:space="preserve"> những suy nghĩ,</t>
    </r>
    <r>
      <rPr>
        <rFont val="Times New Roman"/>
        <color rgb="FF080809"/>
        <sz val="12.0"/>
      </rPr>
      <t xml:space="preserve"> cảm xúc lẫn lộn mà không thể sắp xếp được. </t>
    </r>
    <r>
      <rPr>
        <rFont val="Times New Roman"/>
        <color rgb="FF0000FF"/>
        <sz val="12.0"/>
      </rPr>
      <t xml:space="preserve">nhiều lúc </t>
    </r>
    <r>
      <rPr>
        <rFont val="Times New Roman"/>
        <color rgb="FF080809"/>
        <sz val="12.0"/>
      </rPr>
      <t xml:space="preserve">mình tự hỏi: tại sao mình biết </t>
    </r>
    <r>
      <rPr>
        <rFont val="Times New Roman"/>
        <color rgb="FF0000FF"/>
        <sz val="12.0"/>
      </rPr>
      <t xml:space="preserve">những lỗi </t>
    </r>
    <r>
      <rPr>
        <rFont val="Times New Roman"/>
        <color rgb="FF080809"/>
        <sz val="12.0"/>
      </rPr>
      <t>của mình, mà mình vẫn không chịu thực hiện?
Và giờ, mình vẫn chưa thể tìm ra câu trả lời, chưa thể tìm ra hướng giải quyết.</t>
    </r>
  </si>
  <si>
    <r>
      <rPr>
        <rFont val="Times New Roman"/>
        <color rgb="FF080809"/>
        <sz val="12.0"/>
      </rPr>
      <t xml:space="preserve">Đã bao giờ </t>
    </r>
    <r>
      <rPr>
        <rFont val="Times New Roman"/>
        <color rgb="FF0000FF"/>
        <sz val="12.0"/>
      </rPr>
      <t>mọi người</t>
    </r>
    <r>
      <rPr>
        <rFont val="Times New Roman"/>
        <color rgb="FF080809"/>
        <sz val="12.0"/>
      </rPr>
      <t xml:space="preserve"> cảm thấy số điểm của mình nhận được không được đánh giá dựa vào đúng thực lực của chính mình chưa ạ? Em không hiểu cách chấm điểm của trường mình như thế nào, nhất là </t>
    </r>
    <r>
      <rPr>
        <rFont val="Times New Roman"/>
        <color rgb="FF0000FF"/>
        <sz val="12.0"/>
      </rPr>
      <t xml:space="preserve">những môn </t>
    </r>
    <r>
      <rPr>
        <rFont val="Times New Roman"/>
        <color rgb="FF080809"/>
        <sz val="12.0"/>
      </rPr>
      <t xml:space="preserve">dựa vào thuyết trình để lấy điểm ấy ạ. </t>
    </r>
    <r>
      <rPr>
        <rFont val="Times New Roman"/>
        <color rgb="FF0000FF"/>
        <sz val="12.0"/>
      </rPr>
      <t>Các anh chị và các bạn c</t>
    </r>
    <r>
      <rPr>
        <rFont val="Times New Roman"/>
        <color rgb="FF080809"/>
        <sz val="12.0"/>
      </rPr>
      <t xml:space="preserve">ó thể bảo là do nhóm em thuyết trình kém, không tự tin, khô khan </t>
    </r>
    <r>
      <rPr>
        <rFont val="Times New Roman"/>
        <color rgb="FFFFFF00"/>
        <sz val="12.0"/>
      </rPr>
      <t>các thứ</t>
    </r>
    <r>
      <rPr>
        <rFont val="Times New Roman"/>
        <color rgb="FF080809"/>
        <sz val="12.0"/>
      </rPr>
      <t xml:space="preserve">. Nhưng không, </t>
    </r>
    <r>
      <rPr>
        <rFont val="Times New Roman"/>
        <color rgb="FF0000FF"/>
        <sz val="12.0"/>
      </rPr>
      <t>chúng em</t>
    </r>
    <r>
      <rPr>
        <rFont val="Times New Roman"/>
        <color rgb="FF080809"/>
        <sz val="12.0"/>
      </rPr>
      <t xml:space="preserve"> được </t>
    </r>
    <r>
      <rPr>
        <rFont val="Times New Roman"/>
        <color rgb="FF0000FF"/>
        <sz val="12.0"/>
      </rPr>
      <t>các bạn</t>
    </r>
    <r>
      <rPr>
        <rFont val="Times New Roman"/>
        <color rgb="FF080809"/>
        <sz val="12.0"/>
      </rPr>
      <t xml:space="preserve"> nhận xét là ổn. 
Bởi vậy, em</t>
    </r>
    <r>
      <rPr>
        <rFont val="Times New Roman"/>
        <color rgb="FFFF0000"/>
        <sz val="12.0"/>
      </rPr>
      <t xml:space="preserve"> rất buồn </t>
    </r>
    <r>
      <rPr>
        <rFont val="Times New Roman"/>
        <color rgb="FF080809"/>
        <sz val="12.0"/>
      </rPr>
      <t>và thấy khó hiểu vì số điểm của mình nhận được. Em không dám hỏi thầy cô nên chắc chắn là em sẽ phải nhận số điểm này thôi.</t>
    </r>
  </si>
  <si>
    <r>
      <rPr>
        <rFont val="Times New Roman"/>
        <color rgb="FF0000FF"/>
        <sz val="12.0"/>
      </rPr>
      <t>Mấy</t>
    </r>
    <r>
      <rPr>
        <rFont val="Times New Roman"/>
        <color rgb="FF080809"/>
        <sz val="12.0"/>
      </rPr>
      <t xml:space="preserve"> hôm nay </t>
    </r>
    <r>
      <rPr>
        <rFont val="Times New Roman"/>
        <color rgb="FF0000FF"/>
        <sz val="12.0"/>
      </rPr>
      <t>nhiều cfs</t>
    </r>
    <r>
      <rPr>
        <rFont val="Times New Roman"/>
        <color rgb="FF080809"/>
        <sz val="12.0"/>
      </rPr>
      <t xml:space="preserve"> xoay quay giảng viên. Mình cũng muốn chia sẻ cho</t>
    </r>
    <r>
      <rPr>
        <rFont val="Times New Roman"/>
        <color rgb="FF0000FF"/>
        <sz val="12.0"/>
      </rPr>
      <t xml:space="preserve"> các bạn </t>
    </r>
    <r>
      <rPr>
        <rFont val="Times New Roman"/>
        <color rgb="FF080809"/>
        <sz val="12.0"/>
      </rPr>
      <t xml:space="preserve">biết </t>
    </r>
    <r>
      <rPr>
        <rFont val="Times New Roman"/>
        <color rgb="FF4A86E8"/>
        <sz val="12.0"/>
      </rPr>
      <t>một thầy giáo</t>
    </r>
    <r>
      <rPr>
        <rFont val="Times New Roman"/>
        <color rgb="FF080809"/>
        <sz val="12.0"/>
      </rPr>
      <t xml:space="preserve"> tuyệt vời mang tên thầy Dĩnh. Thầy dạy không những vui mà còn dạy đúng trọng tâm,dạy hay và không lan man;điều đó mang đến </t>
    </r>
    <r>
      <rPr>
        <rFont val="Times New Roman"/>
        <color rgb="FF0000FF"/>
        <sz val="12.0"/>
      </rPr>
      <t xml:space="preserve">một </t>
    </r>
    <r>
      <rPr>
        <rFont val="Times New Roman"/>
        <color rgb="FF080809"/>
        <sz val="12.0"/>
      </rPr>
      <t xml:space="preserve">cảm giác thoải mái và tuyệt vời cho sinh viên. </t>
    </r>
    <r>
      <rPr>
        <rFont val="Times New Roman"/>
        <color rgb="FF0000FF"/>
        <sz val="12.0"/>
      </rPr>
      <t xml:space="preserve">Một người thầy </t>
    </r>
    <r>
      <rPr>
        <rFont val="Times New Roman"/>
        <color rgb="FF080809"/>
        <sz val="12.0"/>
      </rPr>
      <t xml:space="preserve">người cô có thể bạn này khen bạn này chê cơ mà mình có vẻ cảm nhận </t>
    </r>
    <r>
      <rPr>
        <rFont val="Times New Roman"/>
        <color rgb="FFFF0000"/>
        <sz val="12.0"/>
      </rPr>
      <t xml:space="preserve">hầu như ai </t>
    </r>
    <r>
      <rPr>
        <rFont val="Times New Roman"/>
        <color rgb="FF080809"/>
        <sz val="12.0"/>
      </rPr>
      <t xml:space="preserve">cũng thích học thầy . Thầy khiến cho môn Biên dịch tưởng chừng khó không chạm đến được nhưng hóa ra nó có thể chinh phục nếu chăm chỉ. </t>
    </r>
    <r>
      <rPr>
        <rFont val="Times New Roman"/>
        <color rgb="FFFF9900"/>
        <sz val="12.0"/>
      </rPr>
      <t>Thậm chí</t>
    </r>
    <r>
      <rPr>
        <rFont val="Times New Roman"/>
        <color rgb="FF080809"/>
        <sz val="12.0"/>
      </rPr>
      <t xml:space="preserve">,thầy còn sửa bài rất tận tình. Ngồi ở ghế học viện </t>
    </r>
    <r>
      <rPr>
        <rFont val="Times New Roman"/>
        <color rgb="FF4A86E8"/>
        <sz val="12.0"/>
      </rPr>
      <t>mấy mùa khoai sọ</t>
    </r>
    <r>
      <rPr>
        <rFont val="Times New Roman"/>
        <color rgb="FF080809"/>
        <sz val="12.0"/>
      </rPr>
      <t xml:space="preserve"> rồi mình ấn tượng với thầy nhất bởi vì không dễ để kiếm ra được người thầy vừa vui tính vừa dạy hay </t>
    </r>
    <r>
      <rPr>
        <rFont val="Times New Roman"/>
        <color rgb="FFFF0000"/>
        <sz val="12.0"/>
      </rPr>
      <t>đến như vậy.</t>
    </r>
    <r>
      <rPr>
        <rFont val="Times New Roman"/>
        <color rgb="FF080809"/>
        <sz val="12.0"/>
      </rPr>
      <t xml:space="preserve"> Mình chỉ mong năm sau lại tiếp tục học thầy. Và nếu lớp nào đã và đang từng được thầy dạy mình nghĩ đó là một điều</t>
    </r>
    <r>
      <rPr>
        <rFont val="Times New Roman"/>
        <color rgb="FFFF0000"/>
        <sz val="12.0"/>
      </rPr>
      <t xml:space="preserve"> rất may mắn</t>
    </r>
    <r>
      <rPr>
        <rFont val="Times New Roman"/>
        <color rgb="FF080809"/>
        <sz val="12.0"/>
      </rPr>
      <t>!!!</t>
    </r>
  </si>
  <si>
    <r>
      <rPr>
        <rFont val="Times New Roman"/>
        <color rgb="FF080809"/>
        <sz val="12.0"/>
      </rPr>
      <t xml:space="preserve">Em </t>
    </r>
    <r>
      <rPr>
        <rFont val="Times New Roman"/>
        <color rgb="FFFF0000"/>
        <sz val="12.0"/>
      </rPr>
      <t>xì trét quá</t>
    </r>
    <r>
      <rPr>
        <rFont val="Times New Roman"/>
        <color rgb="FF080809"/>
        <sz val="12.0"/>
      </rPr>
      <t xml:space="preserve">. Lớp em được học TACN của </t>
    </r>
    <r>
      <rPr>
        <rFont val="Times New Roman"/>
        <color rgb="FF0000FF"/>
        <sz val="12.0"/>
      </rPr>
      <t xml:space="preserve">một thầy giáo </t>
    </r>
    <r>
      <rPr>
        <rFont val="Times New Roman"/>
        <color rgb="FF080809"/>
        <sz val="12.0"/>
      </rPr>
      <t>X chắc mới được mời về dạy được tầm</t>
    </r>
    <r>
      <rPr>
        <rFont val="Times New Roman"/>
        <color rgb="FF0000FF"/>
        <sz val="12.0"/>
      </rPr>
      <t xml:space="preserve"> một hai năm </t>
    </r>
    <r>
      <rPr>
        <rFont val="Times New Roman"/>
        <color rgb="FF080809"/>
        <sz val="12.0"/>
      </rPr>
      <t xml:space="preserve">nay. </t>
    </r>
    <r>
      <rPr>
        <rFont val="Times New Roman"/>
        <color rgb="FFE69138"/>
        <sz val="12.0"/>
      </rPr>
      <t xml:space="preserve">Thú thật </t>
    </r>
    <r>
      <rPr>
        <rFont val="Times New Roman"/>
        <color rgb="FF080809"/>
        <sz val="12.0"/>
      </rPr>
      <t xml:space="preserve">thầy là nỗi kinh hoàng của </t>
    </r>
    <r>
      <rPr>
        <rFont val="Times New Roman"/>
        <color rgb="FF0000FF"/>
        <sz val="12.0"/>
      </rPr>
      <t>chúng em</t>
    </r>
    <r>
      <rPr>
        <rFont val="Times New Roman"/>
        <color rgb="FF080809"/>
        <sz val="12.0"/>
      </rPr>
      <t xml:space="preserve">. </t>
    </r>
    <r>
      <rPr>
        <rFont val="Times New Roman"/>
        <color rgb="FF0000FF"/>
        <sz val="12.0"/>
      </rPr>
      <t>Từ đầu kỳ đến giờ là 11 buổi,</t>
    </r>
    <r>
      <rPr>
        <rFont val="Times New Roman"/>
        <color rgb="FF080809"/>
        <sz val="12.0"/>
      </rPr>
      <t xml:space="preserve"> chúng em </t>
    </r>
    <r>
      <rPr>
        <rFont val="Times New Roman"/>
        <color rgb="FF990000"/>
        <sz val="12.0"/>
      </rPr>
      <t>gần như chẳng</t>
    </r>
    <r>
      <rPr>
        <rFont val="Times New Roman"/>
        <color rgb="FF080809"/>
        <sz val="12.0"/>
      </rPr>
      <t xml:space="preserve"> đụng đến sách vở. Thầy yêu cầu </t>
    </r>
    <r>
      <rPr>
        <rFont val="Times New Roman"/>
        <color rgb="FF0000FF"/>
        <sz val="12.0"/>
      </rPr>
      <t>tất cả mọi thứ</t>
    </r>
    <r>
      <rPr>
        <rFont val="Times New Roman"/>
        <color rgb="FF080809"/>
        <sz val="12.0"/>
      </rPr>
      <t xml:space="preserve"> trong sách bọn em tự học và rồi cả buổi học thao thao bất tuyệt về những thứ </t>
    </r>
    <r>
      <rPr>
        <rFont val="Times New Roman"/>
        <color rgb="FFFFFF00"/>
        <sz val="12.0"/>
      </rPr>
      <t xml:space="preserve">đâu đâu. </t>
    </r>
    <r>
      <rPr>
        <rFont val="Times New Roman"/>
        <color rgb="FF080809"/>
        <sz val="12.0"/>
      </rPr>
      <t xml:space="preserve">Buổi học TACN của </t>
    </r>
    <r>
      <rPr>
        <rFont val="Times New Roman"/>
        <color rgb="FF0000FF"/>
        <sz val="12.0"/>
      </rPr>
      <t xml:space="preserve">chúng em </t>
    </r>
    <r>
      <rPr>
        <rFont val="Times New Roman"/>
        <color rgb="FF080809"/>
        <sz val="12.0"/>
      </rPr>
      <t xml:space="preserve">biến thành tình hình biển Đông, hoặc là ASEAN </t>
    </r>
    <r>
      <rPr>
        <rFont val="Times New Roman"/>
        <color rgb="FFFFFF00"/>
        <sz val="12.0"/>
      </rPr>
      <t>gì đó</t>
    </r>
    <r>
      <rPr>
        <rFont val="Times New Roman"/>
        <color rgb="FF080809"/>
        <sz val="12.0"/>
      </rPr>
      <t>. Có khi bằng tiếng Anh, có khi học nguyên bằng Tiếng Việt. Có khi còn chẳng liên quan gì đến cả vấn đề Ngoại Giao mà là ngồi học lại câu điều kiện loại 1 2 3 trong 3 buổi liền mà e cũng không hiểu là để làm gì. Ban đầu</t>
    </r>
    <r>
      <rPr>
        <rFont val="Times New Roman"/>
        <color rgb="FF0000FF"/>
        <sz val="12.0"/>
      </rPr>
      <t xml:space="preserve"> chúng em</t>
    </r>
    <r>
      <rPr>
        <rFont val="Times New Roman"/>
        <color rgb="FF080809"/>
        <sz val="12.0"/>
      </rPr>
      <t xml:space="preserve"> cũng trân trọng </t>
    </r>
    <r>
      <rPr>
        <rFont val="Times New Roman"/>
        <color rgb="FF0000FF"/>
        <sz val="12.0"/>
      </rPr>
      <t xml:space="preserve">những kiến thức </t>
    </r>
    <r>
      <rPr>
        <rFont val="Times New Roman"/>
        <color rgb="FF080809"/>
        <sz val="12.0"/>
      </rPr>
      <t xml:space="preserve">ấy vì nó cũng </t>
    </r>
    <r>
      <rPr>
        <rFont val="Times New Roman"/>
        <color rgb="FFFF0000"/>
        <sz val="12.0"/>
      </rPr>
      <t>khá mới mẻ.</t>
    </r>
    <r>
      <rPr>
        <rFont val="Times New Roman"/>
        <color rgb="FF080809"/>
        <sz val="12.0"/>
      </rPr>
      <t xml:space="preserve"> Nhưng bây giờ là buổi thứ 11 và đầu </t>
    </r>
    <r>
      <rPr>
        <rFont val="Times New Roman"/>
        <color rgb="FF0000FF"/>
        <sz val="12.0"/>
      </rPr>
      <t xml:space="preserve">chúng em </t>
    </r>
    <r>
      <rPr>
        <rFont val="Times New Roman"/>
        <color rgb="FF080809"/>
        <sz val="12.0"/>
      </rPr>
      <t xml:space="preserve">vẫn rỗng tuếch. </t>
    </r>
    <r>
      <rPr>
        <rFont val="Times New Roman"/>
        <color rgb="FF0000FF"/>
        <sz val="12.0"/>
      </rPr>
      <t xml:space="preserve">Một cái nữa </t>
    </r>
    <r>
      <rPr>
        <rFont val="Times New Roman"/>
        <color rgb="FF080809"/>
        <sz val="12.0"/>
      </rPr>
      <t xml:space="preserve">là gần như buổi nào thầy cũng target </t>
    </r>
    <r>
      <rPr>
        <rFont val="Times New Roman"/>
        <color rgb="FF0000FF"/>
        <sz val="12.0"/>
      </rPr>
      <t>một bạn</t>
    </r>
    <r>
      <rPr>
        <rFont val="Times New Roman"/>
        <color rgb="FF080809"/>
        <sz val="12.0"/>
      </rPr>
      <t xml:space="preserve"> trong lớp, gọi bạn đấy liên tục, và khi bạn ấy làm không theo ý muốn của thầy thì thầy quát </t>
    </r>
    <r>
      <rPr>
        <rFont val="Times New Roman"/>
        <color rgb="FFFF0000"/>
        <sz val="12.0"/>
      </rPr>
      <t>rất khó nghe.</t>
    </r>
    <r>
      <rPr>
        <rFont val="Times New Roman"/>
        <color rgb="FF080809"/>
        <sz val="12.0"/>
      </rPr>
      <t xml:space="preserve">
</t>
    </r>
    <r>
      <rPr>
        <rFont val="Times New Roman"/>
        <color rgb="FF0000FF"/>
        <sz val="12.0"/>
      </rPr>
      <t>Bọn em</t>
    </r>
    <r>
      <rPr>
        <rFont val="Times New Roman"/>
        <color rgb="FF080809"/>
        <sz val="12.0"/>
      </rPr>
      <t xml:space="preserve"> cũng có nói với thầy, và nói cả với thầy cô chủ nhiệm khoa nhưng không có tiến triển gì cả. Thầy bảo là vào đây học không làm ngoại giao thì đi chỗ khác mà học, chuyển trường đi. Đối với thầy thì những cái thầy cho học là không ai dạy, </t>
    </r>
    <r>
      <rPr>
        <rFont val="Times New Roman"/>
        <color rgb="FFFF0000"/>
        <sz val="12.0"/>
      </rPr>
      <t>siêu đặc biệt,</t>
    </r>
    <r>
      <rPr>
        <rFont val="Times New Roman"/>
        <color rgb="FF080809"/>
        <sz val="12.0"/>
      </rPr>
      <t xml:space="preserve"> chỉ người trong ngành lâu năm như thầy mới biết. Em đã mong tiếng Anh của em tốt hơn, nhưng giờ thì e không biết sao nữa.</t>
    </r>
  </si>
  <si>
    <r>
      <rPr>
        <rFont val="Times New Roman"/>
        <color rgb="FFFF9900"/>
        <sz val="12.0"/>
      </rPr>
      <t>Chắc</t>
    </r>
    <r>
      <rPr>
        <rFont val="Times New Roman"/>
        <color rgb="FF080809"/>
        <sz val="12.0"/>
      </rPr>
      <t xml:space="preserve"> em trầm cảm mất thôi ạ! Từng ý kiến với cô chủ nhiệm nhưng cũng không thay đổi gì ngoài việc bị cô lên cho lớp </t>
    </r>
    <r>
      <rPr>
        <rFont val="Times New Roman"/>
        <color rgb="FF0000FF"/>
        <sz val="12.0"/>
      </rPr>
      <t>1 tràng</t>
    </r>
    <r>
      <rPr>
        <rFont val="Times New Roman"/>
        <color rgb="FF080809"/>
        <sz val="12.0"/>
      </rPr>
      <t>,</t>
    </r>
    <r>
      <rPr>
        <rFont val="Times New Roman"/>
        <color rgb="FF00FFFF"/>
        <sz val="12.0"/>
      </rPr>
      <t xml:space="preserve">từ ngày đó </t>
    </r>
    <r>
      <rPr>
        <rFont val="Times New Roman"/>
        <color rgb="FF080809"/>
        <sz val="12.0"/>
      </rPr>
      <t>em cũng khiếp hẳn. Đây là lần đầu em học cô và em mong đây là lần cuối cùng ạ, cô không dạy gì mà chỉ cho thuyết trình xong hết bài,</t>
    </r>
    <r>
      <rPr>
        <rFont val="Times New Roman"/>
        <color rgb="FF0000FF"/>
        <sz val="12.0"/>
      </rPr>
      <t>1 chút</t>
    </r>
    <r>
      <rPr>
        <rFont val="Times New Roman"/>
        <color rgb="FF080809"/>
        <sz val="12.0"/>
      </rPr>
      <t xml:space="preserve"> cũng không. Đó là lý do điểm reading</t>
    </r>
    <r>
      <rPr>
        <rFont val="Times New Roman"/>
        <color rgb="FF0000FF"/>
        <sz val="12.0"/>
      </rPr>
      <t xml:space="preserve"> cả lớp</t>
    </r>
    <r>
      <rPr>
        <rFont val="Times New Roman"/>
        <color rgb="FFFF0000"/>
        <sz val="12.0"/>
      </rPr>
      <t xml:space="preserve"> rất thấp</t>
    </r>
    <r>
      <rPr>
        <rFont val="Times New Roman"/>
        <color rgb="FF080809"/>
        <sz val="12.0"/>
      </rPr>
      <t xml:space="preserve">,và bây giờ gần thi cuối kỳ rồi mà em vẫn mông lung chả biết thi </t>
    </r>
    <r>
      <rPr>
        <rFont val="Times New Roman"/>
        <color rgb="FFFFE599"/>
        <sz val="12.0"/>
      </rPr>
      <t>kiểu gì,</t>
    </r>
    <r>
      <rPr>
        <rFont val="Times New Roman"/>
        <color rgb="FF080809"/>
        <sz val="12.0"/>
      </rPr>
      <t xml:space="preserve">mọi người cũng biết là reading chuyên ngành nó cũng không có bài ôn như ielts rõ ràng. </t>
    </r>
    <r>
      <rPr>
        <rFont val="Times New Roman"/>
        <color rgb="FFF6B26B"/>
        <sz val="12.0"/>
      </rPr>
      <t xml:space="preserve">Chắc </t>
    </r>
    <r>
      <rPr>
        <rFont val="Times New Roman"/>
        <color rgb="FF080809"/>
        <sz val="12.0"/>
      </rPr>
      <t xml:space="preserve">em 1đ cuối kỳ và thi lại mất thật sự </t>
    </r>
    <r>
      <rPr>
        <rFont val="Times New Roman"/>
        <color rgb="FF0000FF"/>
        <sz val="12.0"/>
      </rPr>
      <t>13 tuần</t>
    </r>
    <r>
      <rPr>
        <rFont val="Times New Roman"/>
        <color rgb="FF080809"/>
        <sz val="12.0"/>
      </rPr>
      <t xml:space="preserve"> vừa rồi </t>
    </r>
    <r>
      <rPr>
        <rFont val="Times New Roman"/>
        <color rgb="FFFF0000"/>
        <sz val="12.0"/>
      </rPr>
      <t>thật lãng phí</t>
    </r>
    <r>
      <rPr>
        <rFont val="Times New Roman"/>
        <color rgb="FF080809"/>
        <sz val="12.0"/>
      </rPr>
      <t xml:space="preserve">,vì </t>
    </r>
    <r>
      <rPr>
        <rFont val="Times New Roman"/>
        <color rgb="FFFF9900"/>
        <sz val="12.0"/>
      </rPr>
      <t>thật sự không</t>
    </r>
    <r>
      <rPr>
        <rFont val="Times New Roman"/>
        <color rgb="FF080809"/>
        <sz val="12.0"/>
      </rPr>
      <t xml:space="preserve"> học được gì nhưng vẫn phải đến lớp. Em chỉ mong tâm sự với các anh chị và mong các anh chị cho em lời khuyên môn reading với ạ,em </t>
    </r>
    <r>
      <rPr>
        <rFont val="Times New Roman"/>
        <color rgb="FFFF0000"/>
        <sz val="12.0"/>
      </rPr>
      <t>thật sự bất lực</t>
    </r>
    <r>
      <rPr>
        <rFont val="Times New Roman"/>
        <color rgb="FF080809"/>
        <sz val="12.0"/>
      </rPr>
      <t xml:space="preserve"> . Em cũng không có ý lộ cô là ai vì em cũng che tên cô ạ</t>
    </r>
  </si>
  <si>
    <r>
      <rPr>
        <rFont val="Times New Roman"/>
        <color rgb="FF080809"/>
        <sz val="12.0"/>
      </rPr>
      <t xml:space="preserve">Mình năm nay là sinh viên năm 2 khoa CT, và mình đang cảm thấy </t>
    </r>
    <r>
      <rPr>
        <rFont val="Times New Roman"/>
        <color rgb="FFFF0000"/>
        <sz val="12.0"/>
      </rPr>
      <t>vô cùng hoang mang.</t>
    </r>
    <r>
      <rPr>
        <rFont val="Times New Roman"/>
        <color rgb="FF080809"/>
        <sz val="12.0"/>
      </rPr>
      <t xml:space="preserve"> Bản thân của mình không phải là </t>
    </r>
    <r>
      <rPr>
        <rFont val="Times New Roman"/>
        <color rgb="FFFF0000"/>
        <sz val="12.0"/>
      </rPr>
      <t>quá lười biếng</t>
    </r>
    <r>
      <rPr>
        <rFont val="Times New Roman"/>
        <color rgb="FF080809"/>
        <sz val="12.0"/>
      </rPr>
      <t xml:space="preserve"> hay </t>
    </r>
    <r>
      <rPr>
        <rFont val="Times New Roman"/>
        <color rgb="FFFF0000"/>
        <sz val="12.0"/>
      </rPr>
      <t>quá kém cỏi</t>
    </r>
    <r>
      <rPr>
        <rFont val="Times New Roman"/>
        <color rgb="FF080809"/>
        <sz val="12.0"/>
      </rPr>
      <t xml:space="preserve"> nhưng khi nhìn xung quanh mình thấy </t>
    </r>
    <r>
      <rPr>
        <rFont val="Times New Roman"/>
        <color rgb="FFFF0000"/>
        <sz val="12.0"/>
      </rPr>
      <t>vô cùng áp lực</t>
    </r>
    <r>
      <rPr>
        <rFont val="Times New Roman"/>
        <color rgb="FF080809"/>
        <sz val="12.0"/>
      </rPr>
      <t xml:space="preserve"> bởi </t>
    </r>
    <r>
      <rPr>
        <rFont val="Times New Roman"/>
        <color rgb="FF0000FF"/>
        <sz val="12.0"/>
      </rPr>
      <t>các bạn cùng lớp.</t>
    </r>
    <r>
      <rPr>
        <rFont val="Times New Roman"/>
        <color rgb="FF080809"/>
        <sz val="12.0"/>
      </rPr>
      <t xml:space="preserve"> Cấp 3 mình cũng học thuộc hàng top của lớp trường chuyên, mình cũng ý thức được là phải chăm chỉ và cẩn thận nhưng lên đại học thì mình bắt đầu hoài nghi bản thân. </t>
    </r>
    <r>
      <rPr>
        <rFont val="Times New Roman"/>
        <color rgb="FFFF0000"/>
        <sz val="12.0"/>
      </rPr>
      <t>Càng ngày mình càng thấy</t>
    </r>
    <r>
      <rPr>
        <rFont val="Times New Roman"/>
        <color rgb="FF080809"/>
        <sz val="12.0"/>
      </rPr>
      <t xml:space="preserve"> rằng </t>
    </r>
    <r>
      <rPr>
        <rFont val="Times New Roman"/>
        <color rgb="FFFF9900"/>
        <sz val="12.0"/>
      </rPr>
      <t>có vẻ</t>
    </r>
    <r>
      <rPr>
        <rFont val="Times New Roman"/>
        <color rgb="FF080809"/>
        <sz val="12.0"/>
      </rPr>
      <t xml:space="preserve"> như khoảng cách giữa người có sự thông minh, tố chất với người chỉ nỗ lực nửa vời như mình ngày </t>
    </r>
    <r>
      <rPr>
        <rFont val="Times New Roman"/>
        <color rgb="FFFF0000"/>
        <sz val="12.0"/>
      </rPr>
      <t>càng thể hiện rất rõ</t>
    </r>
    <r>
      <rPr>
        <rFont val="Times New Roman"/>
        <color rgb="FF080809"/>
        <sz val="12.0"/>
      </rPr>
      <t xml:space="preserve">. </t>
    </r>
    <r>
      <rPr>
        <rFont val="Times New Roman"/>
        <color rgb="FF0000FF"/>
        <sz val="12.0"/>
      </rPr>
      <t>Các bạn xung quanh</t>
    </r>
    <r>
      <rPr>
        <rFont val="Times New Roman"/>
        <color rgb="FF080809"/>
        <sz val="12.0"/>
      </rPr>
      <t xml:space="preserve"> mình thì học</t>
    </r>
    <r>
      <rPr>
        <rFont val="Times New Roman"/>
        <color rgb="FFFF0000"/>
        <sz val="12.0"/>
      </rPr>
      <t xml:space="preserve"> rất ổn</t>
    </r>
    <r>
      <rPr>
        <rFont val="Times New Roman"/>
        <color rgb="FF080809"/>
        <sz val="12.0"/>
      </rPr>
      <t xml:space="preserve">, rồi nào là học song bằng, nào là tham gia hoạt động, cuộc thi </t>
    </r>
    <r>
      <rPr>
        <rFont val="Times New Roman"/>
        <color rgb="FFFF9900"/>
        <sz val="12.0"/>
      </rPr>
      <t>này nọ</t>
    </r>
    <r>
      <rPr>
        <rFont val="Times New Roman"/>
        <color rgb="FF080809"/>
        <sz val="12.0"/>
      </rPr>
      <t xml:space="preserve"> mà vẫn có thời gian cho </t>
    </r>
    <r>
      <rPr>
        <rFont val="Times New Roman"/>
        <color rgb="FF0000FF"/>
        <sz val="12.0"/>
      </rPr>
      <t>các hoạt độn</t>
    </r>
    <r>
      <rPr>
        <rFont val="Times New Roman"/>
        <color rgb="FF080809"/>
        <sz val="12.0"/>
      </rPr>
      <t>g vui chơi khác. Mình hồi năm nhất cũng đọc</t>
    </r>
    <r>
      <rPr>
        <rFont val="Times New Roman"/>
        <color rgb="FF0000FF"/>
        <sz val="12.0"/>
      </rPr>
      <t xml:space="preserve"> nhiều cfs</t>
    </r>
    <r>
      <rPr>
        <rFont val="Times New Roman"/>
        <color rgb="FF080809"/>
        <sz val="12.0"/>
      </rPr>
      <t xml:space="preserve"> của </t>
    </r>
    <r>
      <rPr>
        <rFont val="Times New Roman"/>
        <color rgb="FF0000FF"/>
        <sz val="12.0"/>
      </rPr>
      <t>các em/bạn/ac</t>
    </r>
    <r>
      <rPr>
        <rFont val="Times New Roman"/>
        <color rgb="FF080809"/>
        <sz val="12.0"/>
      </rPr>
      <t xml:space="preserve"> than thở về peer pressure nhưng lúc đó mình nghĩ rằng, thay vì than thở thì sao không cố gắng. Nhưng mà giờ lại phải thừa nhận là</t>
    </r>
    <r>
      <rPr>
        <rFont val="Times New Roman"/>
        <color rgb="FF0000FF"/>
        <sz val="12.0"/>
      </rPr>
      <t xml:space="preserve"> đôi khi</t>
    </r>
    <r>
      <rPr>
        <rFont val="Times New Roman"/>
        <color rgb="FF080809"/>
        <sz val="12.0"/>
      </rPr>
      <t xml:space="preserve"> giới hạn của mình lại là điểm mà người khác chơi chơi cũng vượt qua.</t>
    </r>
  </si>
  <si>
    <r>
      <rPr>
        <rFont val="Times New Roman"/>
        <color rgb="FF080809"/>
        <sz val="12.0"/>
      </rPr>
      <t>Vào DAV mình cảm thấy bị</t>
    </r>
    <r>
      <rPr>
        <rFont val="Times New Roman"/>
        <color rgb="FFFF0000"/>
        <sz val="12.0"/>
      </rPr>
      <t xml:space="preserve"> áp lực kinh khủng</t>
    </r>
    <r>
      <rPr>
        <rFont val="Times New Roman"/>
        <color rgb="FF080809"/>
        <sz val="12.0"/>
      </rPr>
      <t xml:space="preserve"> luôn ạ. </t>
    </r>
    <r>
      <rPr>
        <rFont val="Times New Roman"/>
        <color rgb="FF0000FF"/>
        <sz val="12.0"/>
      </rPr>
      <t xml:space="preserve">Từ </t>
    </r>
    <r>
      <rPr>
        <rFont val="Times New Roman"/>
        <color rgb="FF080809"/>
        <sz val="12.0"/>
      </rPr>
      <t xml:space="preserve">việc </t>
    </r>
    <r>
      <rPr>
        <rFont val="Times New Roman"/>
        <color rgb="FF0000FF"/>
        <sz val="12.0"/>
      </rPr>
      <t>nhiều deadline,</t>
    </r>
    <r>
      <rPr>
        <rFont val="Times New Roman"/>
        <color rgb="FF080809"/>
        <sz val="12.0"/>
      </rPr>
      <t xml:space="preserve"> làm việc nhóm, cộng với peer pressure</t>
    </r>
    <r>
      <rPr>
        <rFont val="Times New Roman"/>
        <color rgb="FF0000FF"/>
        <sz val="12.0"/>
      </rPr>
      <t xml:space="preserve"> từ các bạn </t>
    </r>
    <r>
      <rPr>
        <rFont val="Times New Roman"/>
        <color rgb="FF080809"/>
        <sz val="12.0"/>
      </rPr>
      <t xml:space="preserve">đồng lứa. Mình luôn nhìn </t>
    </r>
    <r>
      <rPr>
        <rFont val="Times New Roman"/>
        <color rgb="FF0000FF"/>
        <sz val="12.0"/>
      </rPr>
      <t>các bạn</t>
    </r>
    <r>
      <rPr>
        <rFont val="Times New Roman"/>
        <color rgb="FF080809"/>
        <sz val="12.0"/>
      </rPr>
      <t xml:space="preserve"> ấy với ánh mắt ngưỡng mộ, không hiểu sao </t>
    </r>
    <r>
      <rPr>
        <rFont val="Times New Roman"/>
        <color rgb="FF0000FF"/>
        <sz val="12.0"/>
      </rPr>
      <t>các bạn</t>
    </r>
    <r>
      <rPr>
        <rFont val="Times New Roman"/>
        <color rgb="FF000000"/>
        <sz val="12.0"/>
      </rPr>
      <t xml:space="preserve"> ấy </t>
    </r>
    <r>
      <rPr>
        <rFont val="Times New Roman"/>
        <color rgb="FF080809"/>
        <sz val="12.0"/>
      </rPr>
      <t xml:space="preserve">vừa xinh vừa tài năng, vừa hoạt bát. Rồi mình quay lại chán ghét </t>
    </r>
    <r>
      <rPr>
        <rFont val="Times New Roman"/>
        <color rgb="FFFF9900"/>
        <sz val="12.0"/>
      </rPr>
      <t>chính</t>
    </r>
    <r>
      <rPr>
        <rFont val="Times New Roman"/>
        <color rgb="FF080809"/>
        <sz val="12.0"/>
      </rPr>
      <t xml:space="preserve"> bản thân mình.Ở DAV mình không có nhiều bạn,</t>
    </r>
    <r>
      <rPr>
        <rFont val="Times New Roman"/>
        <color rgb="FF000000"/>
        <sz val="12.0"/>
      </rPr>
      <t xml:space="preserve"> điều này k</t>
    </r>
    <r>
      <rPr>
        <rFont val="Times New Roman"/>
        <color rgb="FF080809"/>
        <sz val="12.0"/>
      </rPr>
      <t xml:space="preserve">hiến mình vừa tủi thân vừa không có ai có thể chia sẻ </t>
    </r>
    <r>
      <rPr>
        <rFont val="Times New Roman"/>
        <color rgb="FF0000FF"/>
        <sz val="12.0"/>
      </rPr>
      <t>những tâm sự</t>
    </r>
    <r>
      <rPr>
        <rFont val="Times New Roman"/>
        <color rgb="FF080809"/>
        <sz val="12.0"/>
      </rPr>
      <t xml:space="preserve"> </t>
    </r>
    <r>
      <rPr>
        <rFont val="Times New Roman"/>
        <color rgb="FF000000"/>
        <sz val="12.0"/>
      </rPr>
      <t>này</t>
    </r>
    <r>
      <rPr>
        <rFont val="Times New Roman"/>
        <color rgb="FF080809"/>
        <sz val="12.0"/>
      </rPr>
      <t xml:space="preserve">, mình chỉ biết giấu trong lòng và khóc thầm </t>
    </r>
    <r>
      <rPr>
        <rFont val="Times New Roman"/>
        <color rgb="FF0000FF"/>
        <sz val="12.0"/>
      </rPr>
      <t>một mình</t>
    </r>
    <r>
      <rPr>
        <rFont val="Times New Roman"/>
        <color rgb="FF080809"/>
        <sz val="12.0"/>
      </rPr>
      <t>. Có lẽ</t>
    </r>
    <r>
      <rPr>
        <rFont val="Times New Roman"/>
        <color rgb="FF0000FF"/>
        <sz val="12.0"/>
      </rPr>
      <t xml:space="preserve"> các bạn</t>
    </r>
    <r>
      <rPr>
        <rFont val="Times New Roman"/>
        <color rgb="FF080809"/>
        <sz val="12.0"/>
      </rPr>
      <t xml:space="preserve"> giỏi nên các bạn chơi với nhau </t>
    </r>
    <r>
      <rPr>
        <rFont val="Times New Roman"/>
        <color rgb="FFFF0000"/>
        <sz val="12.0"/>
      </rPr>
      <t>rất hợp</t>
    </r>
    <r>
      <rPr>
        <rFont val="Times New Roman"/>
        <color rgb="FF080809"/>
        <sz val="12.0"/>
      </rPr>
      <t xml:space="preserve">, mình kém cỏi và tự ti, lại không biết pha trò nên </t>
    </r>
    <r>
      <rPr>
        <rFont val="Times New Roman"/>
        <color rgb="FFFF0000"/>
        <sz val="12.0"/>
      </rPr>
      <t>cứ lặng lẽ</t>
    </r>
    <r>
      <rPr>
        <rFont val="Times New Roman"/>
        <color rgb="FF080809"/>
        <sz val="12.0"/>
      </rPr>
      <t xml:space="preserve"> trong cái bóng của chính mình.Mình biết có áp lực mới có kim cương, mình cũng đã đọc </t>
    </r>
    <r>
      <rPr>
        <rFont val="Times New Roman"/>
        <color rgb="FF0000FF"/>
        <sz val="12.0"/>
      </rPr>
      <t>những lời khuyên</t>
    </r>
    <r>
      <rPr>
        <rFont val="Times New Roman"/>
        <color rgb="FF080809"/>
        <sz val="12.0"/>
      </rPr>
      <t xml:space="preserve"> trên mạng kiểu như yêu thương bản thân mình, mở lòng với </t>
    </r>
    <r>
      <rPr>
        <rFont val="Times New Roman"/>
        <color rgb="FF0000FF"/>
        <sz val="12.0"/>
      </rPr>
      <t>mọi ngườ</t>
    </r>
    <r>
      <rPr>
        <rFont val="Times New Roman"/>
        <color rgb="FF080809"/>
        <sz val="12.0"/>
      </rPr>
      <t xml:space="preserve">i... nó không sáo rỗng nhưng phải là người trong cuộc mới biết </t>
    </r>
    <r>
      <rPr>
        <rFont val="Times New Roman"/>
        <color rgb="FF0000FF"/>
        <sz val="12.0"/>
      </rPr>
      <t>cái cảm giá</t>
    </r>
    <r>
      <rPr>
        <rFont val="Times New Roman"/>
        <color rgb="FF000000"/>
        <sz val="12.0"/>
      </rPr>
      <t xml:space="preserve">c này </t>
    </r>
    <r>
      <rPr>
        <rFont val="Times New Roman"/>
        <color rgb="FF080809"/>
        <sz val="12.0"/>
      </rPr>
      <t>nó tệ như thế nào.Mình mệt mỏi, lạc lõng</t>
    </r>
    <r>
      <rPr>
        <rFont val="Times New Roman"/>
        <color rgb="FFFF9900"/>
        <sz val="12.0"/>
      </rPr>
      <t xml:space="preserve"> thực sự</t>
    </r>
    <r>
      <rPr>
        <rFont val="Times New Roman"/>
        <color rgb="FF080809"/>
        <sz val="12.0"/>
      </rPr>
      <t>...</t>
    </r>
  </si>
  <si>
    <r>
      <rPr>
        <rFont val="Times New Roman"/>
        <color rgb="FF080809"/>
        <sz val="12.0"/>
      </rPr>
      <t xml:space="preserve">Dù biết cuộc sống xung quanh còn </t>
    </r>
    <r>
      <rPr>
        <rFont val="Times New Roman"/>
        <color rgb="FF0000FF"/>
        <sz val="12.0"/>
      </rPr>
      <t>nhiều điều phải cố gắng</t>
    </r>
    <r>
      <rPr>
        <rFont val="Times New Roman"/>
        <color rgb="FF080809"/>
        <sz val="12.0"/>
      </rPr>
      <t xml:space="preserve"> nhưng</t>
    </r>
    <r>
      <rPr>
        <rFont val="Times New Roman"/>
        <color rgb="FF0000FF"/>
        <sz val="12.0"/>
      </rPr>
      <t xml:space="preserve"> nhiều khi </t>
    </r>
    <r>
      <rPr>
        <rFont val="Times New Roman"/>
        <color rgb="FF080809"/>
        <sz val="12.0"/>
      </rPr>
      <t xml:space="preserve">cảm thấy </t>
    </r>
    <r>
      <rPr>
        <rFont val="Times New Roman"/>
        <color rgb="FFFF0000"/>
        <sz val="12.0"/>
      </rPr>
      <t>đuối quá,</t>
    </r>
    <r>
      <rPr>
        <rFont val="Times New Roman"/>
        <color rgb="FF080809"/>
        <sz val="12.0"/>
      </rPr>
      <t xml:space="preserve"> việc làm thêm áp lực, điểm GPA cố mãi mà vẫn chưa đạt loại giỏi, thi tốt nghiệp hay khoá luận, Ielts làng nhàng ở </t>
    </r>
    <r>
      <rPr>
        <rFont val="Times New Roman"/>
        <color rgb="FF0000FF"/>
        <sz val="12.0"/>
      </rPr>
      <t>6.5-7.</t>
    </r>
    <r>
      <rPr>
        <rFont val="Times New Roman"/>
        <color rgb="FF080809"/>
        <sz val="12.0"/>
      </rPr>
      <t xml:space="preserve">
Biết là mình có thể làm được tốt hơn nhưng vẫn chưa thể vượt qua được giới hạn của bản thân. Xin tư vấn của </t>
    </r>
    <r>
      <rPr>
        <rFont val="Times New Roman"/>
        <color rgb="FF0000FF"/>
        <sz val="12.0"/>
      </rPr>
      <t xml:space="preserve">các anh chị </t>
    </r>
    <r>
      <rPr>
        <rFont val="Times New Roman"/>
        <color rgb="FF080809"/>
        <sz val="12.0"/>
      </rPr>
      <t>đã ra trường, động lực nào khiến</t>
    </r>
    <r>
      <rPr>
        <rFont val="Times New Roman"/>
        <color rgb="FF0000FF"/>
        <sz val="12.0"/>
      </rPr>
      <t xml:space="preserve"> các anh</t>
    </r>
    <r>
      <rPr>
        <rFont val="Times New Roman"/>
        <color rgb="FF080809"/>
        <sz val="12.0"/>
      </rPr>
      <t xml:space="preserve"> thấy sinh viên tụi em cần cố gắng </t>
    </r>
    <r>
      <rPr>
        <rFont val="Times New Roman"/>
        <color rgb="FF0000FF"/>
        <sz val="12.0"/>
      </rPr>
      <t>mỗi ngày</t>
    </r>
    <r>
      <rPr>
        <rFont val="Times New Roman"/>
        <color rgb="FF080809"/>
        <sz val="12.0"/>
      </rPr>
      <t xml:space="preserve"> ạ.</t>
    </r>
  </si>
  <si>
    <r>
      <rPr>
        <rFont val="Times New Roman"/>
        <color rgb="FF080809"/>
        <sz val="12.0"/>
      </rPr>
      <t xml:space="preserve">Năm nhất tôi đã khóc </t>
    </r>
    <r>
      <rPr>
        <rFont val="Times New Roman"/>
        <color rgb="FFFF0000"/>
        <sz val="12.0"/>
      </rPr>
      <t xml:space="preserve">rất nhiều </t>
    </r>
    <r>
      <rPr>
        <rFont val="Times New Roman"/>
        <color rgb="FF080809"/>
        <sz val="12.0"/>
      </rPr>
      <t xml:space="preserve">vì nhớ nhà, nhớ mẹ. </t>
    </r>
    <r>
      <rPr>
        <rFont val="Times New Roman"/>
        <color rgb="FF0000FF"/>
        <sz val="12.0"/>
      </rPr>
      <t xml:space="preserve">Hai năm </t>
    </r>
    <r>
      <rPr>
        <rFont val="Times New Roman"/>
        <color rgb="FF080809"/>
        <sz val="12.0"/>
      </rPr>
      <t>sau, là</t>
    </r>
    <r>
      <rPr>
        <rFont val="Times New Roman"/>
        <color rgb="FF0000FF"/>
        <sz val="12.0"/>
      </rPr>
      <t xml:space="preserve"> một sinh viên năm ba</t>
    </r>
    <r>
      <rPr>
        <rFont val="Times New Roman"/>
        <color rgb="FF080809"/>
        <sz val="12.0"/>
      </rPr>
      <t xml:space="preserve">, tôi lại khóc </t>
    </r>
    <r>
      <rPr>
        <rFont val="Times New Roman"/>
        <color rgb="FF0000FF"/>
        <sz val="12.0"/>
      </rPr>
      <t>một lần</t>
    </r>
    <r>
      <rPr>
        <rFont val="Times New Roman"/>
        <color rgb="FF080809"/>
        <sz val="12.0"/>
      </rPr>
      <t xml:space="preserve"> nữa.
Thời gian </t>
    </r>
    <r>
      <rPr>
        <rFont val="Times New Roman"/>
        <color rgb="FF0000FF"/>
        <sz val="12.0"/>
      </rPr>
      <t>gần đây</t>
    </r>
    <r>
      <rPr>
        <rFont val="Times New Roman"/>
        <color rgb="FF080809"/>
        <sz val="12.0"/>
      </rPr>
      <t xml:space="preserve"> tôi hay suy nghĩ, cảm thấy chán nản và tự ti, t luôn tự đặt câu hỏi cho bản thân rằng tôi thích làm gì? T giỏi cái gì? Mà cũng chẳng cần </t>
    </r>
    <r>
      <rPr>
        <rFont val="Times New Roman"/>
        <color rgb="FFFF0000"/>
        <sz val="12.0"/>
      </rPr>
      <t>quá giỏi,</t>
    </r>
    <r>
      <rPr>
        <rFont val="Times New Roman"/>
        <color rgb="FF080809"/>
        <sz val="12.0"/>
      </rPr>
      <t xml:space="preserve"> chỉ là</t>
    </r>
    <r>
      <rPr>
        <rFont val="Times New Roman"/>
        <color rgb="FFFF9900"/>
        <sz val="12.0"/>
      </rPr>
      <t xml:space="preserve"> </t>
    </r>
    <r>
      <rPr>
        <rFont val="Times New Roman"/>
        <color rgb="FF000000"/>
        <sz val="12.0"/>
      </rPr>
      <t>việc gì</t>
    </r>
    <r>
      <rPr>
        <rFont val="Times New Roman"/>
        <color rgb="FFFF9900"/>
        <sz val="12.0"/>
      </rPr>
      <t xml:space="preserve"> </t>
    </r>
    <r>
      <rPr>
        <rFont val="Times New Roman"/>
        <color rgb="FF080809"/>
        <sz val="12.0"/>
      </rPr>
      <t>t thấy tự tin và có khả năng làm được? Hay sau này t sẽ làm</t>
    </r>
    <r>
      <rPr>
        <rFont val="Times New Roman"/>
        <color rgb="FF000000"/>
        <sz val="12.0"/>
      </rPr>
      <t xml:space="preserve"> nghề gì để </t>
    </r>
    <r>
      <rPr>
        <rFont val="Times New Roman"/>
        <color rgb="FF080809"/>
        <sz val="12.0"/>
      </rPr>
      <t xml:space="preserve">sống?
Bên cạnh việc học, </t>
    </r>
    <r>
      <rPr>
        <rFont val="Times New Roman"/>
        <color rgb="FF0000FF"/>
        <sz val="12.0"/>
      </rPr>
      <t xml:space="preserve">các bạn </t>
    </r>
    <r>
      <rPr>
        <rFont val="Times New Roman"/>
        <color rgb="FF080809"/>
        <sz val="12.0"/>
      </rPr>
      <t>đều đi làm thêm, đi thực tập, tham gia clb.... còn t</t>
    </r>
    <r>
      <rPr>
        <rFont val="Times New Roman"/>
        <color rgb="FF0000FF"/>
        <sz val="12.0"/>
      </rPr>
      <t xml:space="preserve"> chỉ</t>
    </r>
    <r>
      <rPr>
        <rFont val="Times New Roman"/>
        <color rgb="FF000000"/>
        <sz val="12.0"/>
      </rPr>
      <t xml:space="preserve"> ở nhà </t>
    </r>
    <r>
      <rPr>
        <rFont val="Times New Roman"/>
        <color rgb="FF080809"/>
        <sz val="12.0"/>
      </rPr>
      <t xml:space="preserve">mà học tiếng anh hay các môn khác </t>
    </r>
    <r>
      <rPr>
        <rFont val="Times New Roman"/>
        <color rgb="FFFF0000"/>
        <sz val="12.0"/>
      </rPr>
      <t>đều không tốt</t>
    </r>
    <r>
      <rPr>
        <rFont val="Times New Roman"/>
        <color rgb="FF434343"/>
        <sz val="12.0"/>
      </rPr>
      <t>.</t>
    </r>
    <r>
      <rPr>
        <rFont val="Times New Roman"/>
        <color rgb="FF080809"/>
        <sz val="12.0"/>
      </rPr>
      <t xml:space="preserve"> Đã có lúc t thử đi làm, rồi cũng học được</t>
    </r>
    <r>
      <rPr>
        <rFont val="Times New Roman"/>
        <color rgb="FF0000FF"/>
        <sz val="12.0"/>
      </rPr>
      <t xml:space="preserve"> nhiều thứ</t>
    </r>
    <r>
      <rPr>
        <rFont val="Times New Roman"/>
        <color rgb="FF080809"/>
        <sz val="12.0"/>
      </rPr>
      <t xml:space="preserve">, nhưng việc nhìn vào máy tính </t>
    </r>
    <r>
      <rPr>
        <rFont val="Times New Roman"/>
        <color rgb="FF0000FF"/>
        <sz val="12.0"/>
      </rPr>
      <t>cả buổi</t>
    </r>
    <r>
      <rPr>
        <rFont val="Times New Roman"/>
        <color rgb="FF080809"/>
        <sz val="12.0"/>
      </rPr>
      <t xml:space="preserve"> khiến t mỏi mắt và đau đầu</t>
    </r>
    <r>
      <rPr>
        <rFont val="Times New Roman"/>
        <color rgb="FFFF0000"/>
        <sz val="12.0"/>
      </rPr>
      <t xml:space="preserve"> vô cùng</t>
    </r>
    <r>
      <rPr>
        <rFont val="Times New Roman"/>
        <color rgb="FF080809"/>
        <sz val="12.0"/>
      </rPr>
      <t xml:space="preserve">. T như thể là 1 sinh viên thụ động, luôn làm đủ bài tập thầy cô giáo nhưng lại </t>
    </r>
    <r>
      <rPr>
        <rFont val="Times New Roman"/>
        <color rgb="FFFF0000"/>
        <sz val="12.0"/>
      </rPr>
      <t>không có chút</t>
    </r>
    <r>
      <rPr>
        <rFont val="Times New Roman"/>
        <color rgb="FF080809"/>
        <sz val="12.0"/>
      </rPr>
      <t xml:space="preserve"> tư duy sáng tạo nào. T cảm thấy </t>
    </r>
    <r>
      <rPr>
        <rFont val="Times New Roman"/>
        <color rgb="FFFF0000"/>
        <sz val="12.0"/>
      </rPr>
      <t>rất thất vọn</t>
    </r>
    <r>
      <rPr>
        <rFont val="Times New Roman"/>
        <color rgb="FF080809"/>
        <sz val="12.0"/>
      </rPr>
      <t xml:space="preserve">g về bản thân mình, trong đầu t cứ có </t>
    </r>
    <r>
      <rPr>
        <rFont val="Times New Roman"/>
        <color rgb="FFFF0000"/>
        <sz val="12.0"/>
      </rPr>
      <t>rất nhiều suy nghĩ,</t>
    </r>
    <r>
      <rPr>
        <rFont val="Times New Roman"/>
        <color rgb="FF080809"/>
        <sz val="12.0"/>
      </rPr>
      <t xml:space="preserve"> nó khiến tôi khóc và khó ngủ. Cứ thế mà </t>
    </r>
    <r>
      <rPr>
        <rFont val="Times New Roman"/>
        <color rgb="FF0000FF"/>
        <sz val="12.0"/>
      </rPr>
      <t>mỗi ngày</t>
    </r>
    <r>
      <rPr>
        <rFont val="Times New Roman"/>
        <color rgb="FF080809"/>
        <sz val="12.0"/>
      </rPr>
      <t xml:space="preserve"> </t>
    </r>
    <r>
      <rPr>
        <rFont val="Times New Roman"/>
        <color rgb="FF000000"/>
        <sz val="12.0"/>
      </rPr>
      <t>đều trôi qua</t>
    </r>
    <r>
      <rPr>
        <rFont val="Times New Roman"/>
        <color rgb="FF080809"/>
        <sz val="12.0"/>
      </rPr>
      <t xml:space="preserve"> ,</t>
    </r>
    <r>
      <rPr>
        <rFont val="Times New Roman"/>
        <color rgb="FF0000FF"/>
        <sz val="12.0"/>
      </rPr>
      <t>một cách</t>
    </r>
    <r>
      <rPr>
        <rFont val="Times New Roman"/>
        <color rgb="FF080809"/>
        <sz val="12.0"/>
      </rPr>
      <t xml:space="preserve"> đầy khó khăn và</t>
    </r>
    <r>
      <rPr>
        <rFont val="Times New Roman"/>
        <color rgb="FF0000FF"/>
        <sz val="12.0"/>
      </rPr>
      <t xml:space="preserve"> nhiều lúc</t>
    </r>
    <r>
      <rPr>
        <rFont val="Times New Roman"/>
        <color rgb="FF080809"/>
        <sz val="12.0"/>
      </rPr>
      <t xml:space="preserve"> t đã có nghĩ đến việc tự tử.</t>
    </r>
  </si>
  <si>
    <r>
      <rPr>
        <rFont val="Times New Roman"/>
        <color rgb="FF0000FF"/>
        <sz val="12.0"/>
      </rPr>
      <t>Các anh chị</t>
    </r>
    <r>
      <rPr>
        <rFont val="Times New Roman"/>
        <color rgb="FF080809"/>
        <sz val="12.0"/>
      </rPr>
      <t xml:space="preserve"> ơi có ai đã từng gặp vấn đề trong thuyết trình và cải thiện đc chưa ak? Khi teamwork và đưa ra ý kiến thì e có thể nói </t>
    </r>
    <r>
      <rPr>
        <rFont val="Times New Roman"/>
        <color rgb="FFFF0000"/>
        <sz val="12.0"/>
      </rPr>
      <t>khá rõ ràng mạch lạc</t>
    </r>
    <r>
      <rPr>
        <rFont val="Times New Roman"/>
        <color rgb="FF080809"/>
        <sz val="12.0"/>
      </rPr>
      <t xml:space="preserve"> nhưng khi thuyết trình trước lớp hoặc là cầm giấy em sẽ bị phụ thuộc vào giấy hoàn toàn hoặc không thì sẽ ko trôi chảy đc ah và peer pressure từ</t>
    </r>
    <r>
      <rPr>
        <rFont val="Times New Roman"/>
        <color rgb="FF0000FF"/>
        <sz val="12.0"/>
      </rPr>
      <t xml:space="preserve"> các bạn xung quanh</t>
    </r>
    <r>
      <rPr>
        <rFont val="Times New Roman"/>
        <color rgb="FF080809"/>
        <sz val="12.0"/>
      </rPr>
      <t xml:space="preserve"> , xấu hổ và sự yếu kém của bản thân khiến em </t>
    </r>
    <r>
      <rPr>
        <rFont val="Times New Roman"/>
        <color rgb="FFFFFF00"/>
        <sz val="12.0"/>
      </rPr>
      <t>thật sự</t>
    </r>
    <r>
      <rPr>
        <rFont val="Times New Roman"/>
        <color rgb="FF080809"/>
        <sz val="12.0"/>
      </rPr>
      <t xml:space="preserve"> mệt mỏi ạ 
</t>
    </r>
    <r>
      <rPr>
        <rFont val="Times New Roman"/>
        <color rgb="FFFFFF00"/>
        <sz val="12.0"/>
      </rPr>
      <t>Chắc chắn</t>
    </r>
    <r>
      <rPr>
        <rFont val="Times New Roman"/>
        <color rgb="FF080809"/>
        <sz val="12.0"/>
      </rPr>
      <t xml:space="preserve"> là em sẽ cố gắng trong </t>
    </r>
    <r>
      <rPr>
        <rFont val="Times New Roman"/>
        <color rgb="FF0000FF"/>
        <sz val="12.0"/>
      </rPr>
      <t>4 năm học tới</t>
    </r>
    <r>
      <rPr>
        <rFont val="Times New Roman"/>
        <color rgb="FF080809"/>
        <sz val="12.0"/>
      </rPr>
      <t xml:space="preserve"> em đăng cf chỉ muốn nghe kinh nghiệm từ ac thôi chứ không có ý than vãn hay tiêu cực gì đâu ah
Em xin cảm ơn.</t>
    </r>
  </si>
  <si>
    <r>
      <rPr>
        <rFont val="Times New Roman"/>
        <color rgb="FF080809"/>
        <sz val="12.0"/>
      </rPr>
      <t>Mấy hôm nay mình</t>
    </r>
    <r>
      <rPr>
        <rFont val="Times New Roman"/>
        <color rgb="FFFFFF00"/>
        <sz val="12.0"/>
      </rPr>
      <t xml:space="preserve"> thực sự</t>
    </r>
    <r>
      <rPr>
        <rFont val="Times New Roman"/>
        <color rgb="FF080809"/>
        <sz val="12.0"/>
      </rPr>
      <t xml:space="preserve"> </t>
    </r>
    <r>
      <rPr>
        <rFont val="Times New Roman"/>
        <color rgb="FFFF0000"/>
        <sz val="12.0"/>
      </rPr>
      <t>bị stress quá</t>
    </r>
    <r>
      <rPr>
        <rFont val="Times New Roman"/>
        <color rgb="FF080809"/>
        <sz val="12.0"/>
      </rPr>
      <t>, y như hồi mình mới tốt nghiệp vậy, lạc lõng, lo sợ và cô đơn. Mình cảm thân bản thân rất vô dụng, khi nhìn đến bạn bè xung quanh, ai cũng giỏi giang, công việc lương cao và ổn định. Mình biết rằng</t>
    </r>
    <r>
      <rPr>
        <rFont val="Times New Roman"/>
        <color rgb="FFFFFF00"/>
        <sz val="12.0"/>
      </rPr>
      <t xml:space="preserve"> cảm giác này </t>
    </r>
    <r>
      <rPr>
        <rFont val="Times New Roman"/>
        <color rgb="FF080809"/>
        <sz val="12.0"/>
      </rPr>
      <t xml:space="preserve">sẽ sớm qua khi mình lấy lại được năng lượng và sức lực mới, nhưng hiện tại, tại thời điểm này, mình thấy </t>
    </r>
    <r>
      <rPr>
        <rFont val="Times New Roman"/>
        <color rgb="FFFF0000"/>
        <sz val="12.0"/>
      </rPr>
      <t xml:space="preserve">thật căm ghét </t>
    </r>
    <r>
      <rPr>
        <rFont val="Times New Roman"/>
        <color rgb="FF080809"/>
        <sz val="12.0"/>
      </rPr>
      <t xml:space="preserve">bản thân. Hy vọng </t>
    </r>
    <r>
      <rPr>
        <rFont val="Times New Roman"/>
        <color rgb="FF0000FF"/>
        <sz val="12.0"/>
      </rPr>
      <t xml:space="preserve">mọi người </t>
    </r>
    <r>
      <rPr>
        <rFont val="Times New Roman"/>
        <color rgb="FF080809"/>
        <sz val="12.0"/>
      </rPr>
      <t xml:space="preserve">- nhưng người đang tận hưởng quãng thời gian thanh xuân tươi đẹp, sẽ cố gắng hết mình trong </t>
    </r>
    <r>
      <rPr>
        <rFont val="Times New Roman"/>
        <color rgb="FF0000FF"/>
        <sz val="12.0"/>
      </rPr>
      <t xml:space="preserve">những năm tháng </t>
    </r>
    <r>
      <rPr>
        <rFont val="Times New Roman"/>
        <color rgb="FFFFFF00"/>
        <sz val="12.0"/>
      </rPr>
      <t>này</t>
    </r>
    <r>
      <rPr>
        <rFont val="Times New Roman"/>
        <color rgb="FF080809"/>
        <sz val="12.0"/>
      </rPr>
      <t xml:space="preserve">, để bản thân không bao giờ phải ngước lên nhìn người khác với sự ti ti và lo sợ như mình bây giờ. Hãy cố gắng thực tập học và làm </t>
    </r>
    <r>
      <rPr>
        <rFont val="Times New Roman"/>
        <color rgb="FFFFFF00"/>
        <sz val="12.0"/>
      </rPr>
      <t>những gì</t>
    </r>
    <r>
      <rPr>
        <rFont val="Times New Roman"/>
        <color rgb="FF080809"/>
        <sz val="12.0"/>
      </rPr>
      <t xml:space="preserve"> </t>
    </r>
    <r>
      <rPr>
        <rFont val="Times New Roman"/>
        <color rgb="FF0000FF"/>
        <sz val="12.0"/>
      </rPr>
      <t>các bạn</t>
    </r>
    <r>
      <rPr>
        <rFont val="Times New Roman"/>
        <color rgb="FF080809"/>
        <sz val="12.0"/>
      </rPr>
      <t xml:space="preserve"> muốn, đừng quên tương lai là người lớn đáng sợ thế nào.... Rồi ai chắc cũng sẽ vượt qua </t>
    </r>
    <r>
      <rPr>
        <rFont val="Times New Roman"/>
        <color rgb="FF0000FF"/>
        <sz val="12.0"/>
      </rPr>
      <t>những điều tồi tệ</t>
    </r>
    <r>
      <rPr>
        <rFont val="Times New Roman"/>
        <color rgb="FF080809"/>
        <sz val="12.0"/>
      </rPr>
      <t xml:space="preserve"> này thôi nhỉ...</t>
    </r>
  </si>
  <si>
    <r>
      <rPr>
        <rFont val="Times New Roman"/>
        <color rgb="FF080809"/>
        <sz val="12.0"/>
      </rPr>
      <t xml:space="preserve">Haizzz
Có ai như em không
Sau </t>
    </r>
    <r>
      <rPr>
        <rFont val="Times New Roman"/>
        <color rgb="FF0000FF"/>
        <sz val="12.0"/>
      </rPr>
      <t xml:space="preserve">một kì </t>
    </r>
    <r>
      <rPr>
        <rFont val="Times New Roman"/>
        <color rgb="FF080809"/>
        <sz val="12.0"/>
      </rPr>
      <t>học ở trường mình thì em cảm thấy chán</t>
    </r>
    <r>
      <rPr>
        <rFont val="Times New Roman"/>
        <color rgb="FF0000FF"/>
        <sz val="12.0"/>
      </rPr>
      <t xml:space="preserve"> mọi thứ</t>
    </r>
    <r>
      <rPr>
        <rFont val="Times New Roman"/>
        <color rgb="FF080809"/>
        <sz val="12.0"/>
      </rPr>
      <t xml:space="preserve">
Chán việc học, chán lớp học , chán trường học chán cả clb
Em phải làm gì để có niềm nhiệt huyết lại bây giờ ạ ?</t>
    </r>
  </si>
  <si>
    <r>
      <rPr>
        <rFont val="Times New Roman"/>
        <color rgb="FF080809"/>
        <sz val="12.0"/>
      </rPr>
      <t xml:space="preserve">Hôm nay thấy </t>
    </r>
    <r>
      <rPr>
        <rFont val="Times New Roman"/>
        <color rgb="FF0000FF"/>
        <sz val="12.0"/>
      </rPr>
      <t>nhiều bạn, nhiều anh chị</t>
    </r>
    <r>
      <rPr>
        <rFont val="Times New Roman"/>
        <color rgb="FF080809"/>
        <sz val="12.0"/>
      </rPr>
      <t xml:space="preserve"> bàn luận về vấn đề học phí. Em xin gửi đến thầy cô câu chuyện của gia đình em vào ngày 6/6/2021.
Thưa thầy cô, ám ảnh nhất lúc vào mùa là trời trở cơn mưa. </t>
    </r>
    <r>
      <rPr>
        <rFont val="Times New Roman"/>
        <color rgb="FF0000FF"/>
        <sz val="12.0"/>
      </rPr>
      <t xml:space="preserve">Một sân </t>
    </r>
    <r>
      <rPr>
        <rFont val="Times New Roman"/>
        <color rgb="FF080809"/>
        <sz val="12.0"/>
      </rPr>
      <t>toàn lúa và lạc, nhà có</t>
    </r>
    <r>
      <rPr>
        <rFont val="Times New Roman"/>
        <color rgb="FF0000FF"/>
        <sz val="12.0"/>
      </rPr>
      <t xml:space="preserve"> hai mẹ con</t>
    </r>
    <r>
      <rPr>
        <rFont val="Times New Roman"/>
        <color rgb="FF080809"/>
        <sz val="12.0"/>
      </rPr>
      <t xml:space="preserve">, mưa ập xuống, cái bạt cho bác hàng xóm mượn, </t>
    </r>
    <r>
      <rPr>
        <rFont val="Times New Roman"/>
        <color rgb="FF0000FF"/>
        <sz val="12.0"/>
      </rPr>
      <t>2 mẹ con</t>
    </r>
    <r>
      <rPr>
        <rFont val="Times New Roman"/>
        <color rgb="FF080809"/>
        <sz val="12.0"/>
      </rPr>
      <t xml:space="preserve"> chỉ biết gồng lên quét lúa, hốt lạc </t>
    </r>
    <r>
      <rPr>
        <rFont val="Times New Roman"/>
        <color rgb="FFFF0000"/>
        <sz val="12.0"/>
      </rPr>
      <t>thật nhanh</t>
    </r>
    <r>
      <rPr>
        <rFont val="Times New Roman"/>
        <color rgb="FF080809"/>
        <sz val="12.0"/>
      </rPr>
      <t xml:space="preserve">. Nhưng rồi </t>
    </r>
    <r>
      <rPr>
        <rFont val="Times New Roman"/>
        <color rgb="FF0000FF"/>
        <sz val="12.0"/>
      </rPr>
      <t>những hạt mưa</t>
    </r>
    <r>
      <rPr>
        <rFont val="Times New Roman"/>
        <color rgb="FF080809"/>
        <sz val="12.0"/>
      </rPr>
      <t xml:space="preserve"> ùn ùn kéo tới, mẹ và em không thể cản lại được ông Trời, lúa cứ thế mà trôi theo dòng nước, lạc ngập úng. Cảm xúc lúc đó của em là bất lực, là thương mẹ, em vẫn chưa nói với mẹ chuyện học phí. Em sợ mẹ sẽ thêm </t>
    </r>
    <r>
      <rPr>
        <rFont val="Times New Roman"/>
        <color rgb="FF0000FF"/>
        <sz val="12.0"/>
      </rPr>
      <t>một nỗi áp lực</t>
    </r>
    <r>
      <rPr>
        <rFont val="Times New Roman"/>
        <color rgb="FF080809"/>
        <sz val="12.0"/>
      </rPr>
      <t xml:space="preserve">, sợ mẹ mất ngủ. Dọn hết lúa và lạc, người ướt hết, mẹ chỉ bảo với em "May chưa, không là mất học phí của con năm sau". Lúc ấy thực sự em thương mẹ </t>
    </r>
    <r>
      <rPr>
        <rFont val="Times New Roman"/>
        <color rgb="FF0000FF"/>
        <sz val="12.0"/>
      </rPr>
      <t xml:space="preserve">một đời </t>
    </r>
    <r>
      <rPr>
        <rFont val="Times New Roman"/>
        <color rgb="FFFF0000"/>
        <sz val="12.0"/>
      </rPr>
      <t>lam lũ lắm</t>
    </r>
    <r>
      <rPr>
        <rFont val="Times New Roman"/>
        <color rgb="FF080809"/>
        <sz val="12.0"/>
      </rPr>
      <t xml:space="preserve">. Thêm nữa, em cũng buồn thầy cô. Em không hiểu lý do gì, năm nay trường lại thay đổi về cách thu học phí. Nhưng xin thầy cô hãy nhìn theo con mắt của chúng em, xin hãy thư thư </t>
    </r>
    <r>
      <rPr>
        <rFont val="Times New Roman"/>
        <color rgb="FF0000FF"/>
        <sz val="12.0"/>
      </rPr>
      <t>vài bữa</t>
    </r>
    <r>
      <rPr>
        <rFont val="Times New Roman"/>
        <color rgb="FF080809"/>
        <sz val="12.0"/>
      </rPr>
      <t xml:space="preserve"> nữa để gia đình em có thể sắp xếp được. Dịch đến, gia đình em đã thất nghiệp, </t>
    </r>
    <r>
      <rPr>
        <rFont val="Times New Roman"/>
        <color rgb="FF0000FF"/>
        <sz val="12.0"/>
      </rPr>
      <t xml:space="preserve">cơm 3 bữa </t>
    </r>
    <r>
      <rPr>
        <rFont val="Times New Roman"/>
        <color rgb="FF080809"/>
        <sz val="12.0"/>
      </rPr>
      <t xml:space="preserve">bố mẹ gồng gánh, bố mẹ sợ dịch nên không cho em ra Hà Nội làm thêm. Sau em còn có </t>
    </r>
    <r>
      <rPr>
        <rFont val="Times New Roman"/>
        <color rgb="FF0000FF"/>
        <sz val="12.0"/>
      </rPr>
      <t>mấy đứa em</t>
    </r>
    <r>
      <rPr>
        <rFont val="Times New Roman"/>
        <color rgb="FF080809"/>
        <sz val="12.0"/>
      </rPr>
      <t xml:space="preserve"> cũng đợi chờ nữa. Thầy cô xin hãy cảm thông cho</t>
    </r>
    <r>
      <rPr>
        <rFont val="Times New Roman"/>
        <color rgb="FF0000FF"/>
        <sz val="12.0"/>
      </rPr>
      <t xml:space="preserve"> những gia đình</t>
    </r>
    <r>
      <rPr>
        <rFont val="Times New Roman"/>
        <color rgb="FF080809"/>
        <sz val="12.0"/>
      </rPr>
      <t xml:space="preserve"> như chúng em trong mùa Covid, đầu năm học em hứa sẽ nộp học phí đầy đủ. </t>
    </r>
  </si>
  <si>
    <r>
      <rPr>
        <rFont val="Times New Roman"/>
        <color rgb="FF080809"/>
        <sz val="12.0"/>
      </rPr>
      <t xml:space="preserve">Chắc Học Viện phải thấy cảnh chiều nay trời mưa như lút và ướt hết Lúa ngoài sân phơi nhà em mới cảm thấy Thương chúng em , </t>
    </r>
    <r>
      <rPr>
        <rFont val="Times New Roman"/>
        <color rgb="FF0000FF"/>
        <sz val="12.0"/>
      </rPr>
      <t>những đứa con sinh ra ở nông thôn.</t>
    </r>
    <r>
      <rPr>
        <rFont val="Times New Roman"/>
        <color rgb="FF080809"/>
        <sz val="12.0"/>
      </rPr>
      <t xml:space="preserve">...
Thấy báo tiền học phí, Mẹ em lại nói “Trời mưa nhanh đem lúa vào nhà kẻo ướt hết là mất hết tiền học con ạ”...
</t>
    </r>
    <r>
      <rPr>
        <rFont val="Times New Roman"/>
        <color rgb="FF0000FF"/>
        <sz val="12.0"/>
      </rPr>
      <t>Mỗi lần</t>
    </r>
    <r>
      <rPr>
        <rFont val="Times New Roman"/>
        <color rgb="FF080809"/>
        <sz val="12.0"/>
      </rPr>
      <t xml:space="preserve"> cầm cả </t>
    </r>
    <r>
      <rPr>
        <rFont val="Times New Roman"/>
        <color rgb="FF0000FF"/>
        <sz val="12.0"/>
      </rPr>
      <t>củ</t>
    </r>
    <r>
      <rPr>
        <rFont val="Times New Roman"/>
        <color rgb="FF080809"/>
        <sz val="12.0"/>
      </rPr>
      <t xml:space="preserve"> tiền học đi đóng là em lại cảm thấy có lỗi với gia đình mình vô cùng, nhà còn có</t>
    </r>
    <r>
      <rPr>
        <rFont val="Times New Roman"/>
        <color rgb="FF0000FF"/>
        <sz val="12.0"/>
      </rPr>
      <t xml:space="preserve"> 3 đứa em </t>
    </r>
    <r>
      <rPr>
        <rFont val="Times New Roman"/>
        <color rgb="FF080809"/>
        <sz val="12.0"/>
      </rPr>
      <t>sau phải ăn học mà bản thân mình lại xoay chưa kịp tiền để nộp cho Trường.
Kính mong quý Thầy Cô tạo điều kiện cho em, dịch covid ảnh hưởng chung và em rất cảm thông cho Thầy Cô cũng như những tác động khác khiến Trường phải ép Sinh viên chúng em nộp. Nhưng trường có thể hiểu cho hoàn cảnh như chúng em được không? thực sự e đã định nghỉ học rất</t>
    </r>
    <r>
      <rPr>
        <rFont val="Times New Roman"/>
        <color rgb="FF0000FF"/>
        <sz val="12.0"/>
      </rPr>
      <t xml:space="preserve"> nhiều lần</t>
    </r>
    <r>
      <rPr>
        <rFont val="Times New Roman"/>
        <color rgb="FF080809"/>
        <sz val="12.0"/>
      </rPr>
      <t xml:space="preserve"> rồi nhưng vì em thương Mẹ em quá!!! Mẹ em cứ bảo “xưa mẹ không được học nên Con giờ học thay Mẹ” mà trong lòng em nước mắt chảy ngược.
Mong Học Viện giúp chúng em lùi lại lịch nộp tiền đi ạ
Em mệt mỏi </t>
    </r>
    <r>
      <rPr>
        <rFont val="Times New Roman"/>
        <color rgb="FFFF0000"/>
        <sz val="12.0"/>
      </rPr>
      <t>muốn bỏ cuộc vì học đại học lắm</t>
    </r>
    <r>
      <rPr>
        <rFont val="Times New Roman"/>
        <color rgb="FF080809"/>
        <sz val="12.0"/>
      </rPr>
      <t xml:space="preserve"> rồi ạ</t>
    </r>
  </si>
  <si>
    <t>AJC Confessions</t>
  </si>
  <si>
    <r>
      <rPr>
        <rFont val="Times New Roman"/>
        <color rgb="FF080809"/>
        <sz val="12.0"/>
      </rPr>
      <t xml:space="preserve">AJC ơi!
Trong khi </t>
    </r>
    <r>
      <rPr>
        <rFont val="Times New Roman"/>
        <color rgb="FF0000FF"/>
        <sz val="12.0"/>
      </rPr>
      <t>cả nước</t>
    </r>
    <r>
      <rPr>
        <rFont val="Times New Roman"/>
        <color rgb="FF080809"/>
        <sz val="12.0"/>
      </rPr>
      <t xml:space="preserve"> đang quằn quại vì dịch covid thì trường lại thông báo nộp học phí kì 1 năm sau trong vòng</t>
    </r>
    <r>
      <rPr>
        <rFont val="Times New Roman"/>
        <color rgb="FF0000FF"/>
        <sz val="12.0"/>
      </rPr>
      <t xml:space="preserve"> 2 tuần.</t>
    </r>
    <r>
      <rPr>
        <rFont val="Times New Roman"/>
        <color rgb="FF080809"/>
        <sz val="12.0"/>
      </rPr>
      <t xml:space="preserve"> </t>
    </r>
    <r>
      <rPr>
        <rFont val="Times New Roman"/>
        <color rgb="FF0000FF"/>
        <sz val="12.0"/>
      </rPr>
      <t>Các thầy cô</t>
    </r>
    <r>
      <rPr>
        <rFont val="Times New Roman"/>
        <color rgb="FF080809"/>
        <sz val="12.0"/>
      </rPr>
      <t xml:space="preserve"> hãy hiểu cho sinh viên như bọn em với ạ. Ở tâm dịch đã đủ thứ phải lo rồi, tiền bố mẹ đang dồn vào để lo ăn qua bữa, nay lại gánh thêm vụ học phí. Thật sự e bế tắc khi nhìn thông báo của trường luôn...</t>
    </r>
  </si>
  <si>
    <t>FTU Confessions</t>
  </si>
  <si>
    <r>
      <rPr>
        <rFont val="Times New Roman"/>
        <color rgb="FF080809"/>
        <sz val="12.0"/>
      </rPr>
      <t xml:space="preserve"> Em viết confession này trong trạng thái khủng hoảng.
Chào </t>
    </r>
    <r>
      <rPr>
        <rFont val="Times New Roman"/>
        <color rgb="FF0000FF"/>
        <sz val="12.0"/>
      </rPr>
      <t>mọi người,</t>
    </r>
    <r>
      <rPr>
        <rFont val="Times New Roman"/>
        <color rgb="FF080809"/>
        <sz val="12.0"/>
      </rPr>
      <t xml:space="preserve"> em đang là sinh viên năm 2 FTU. Em từng </t>
    </r>
    <r>
      <rPr>
        <rFont val="Times New Roman"/>
        <color rgb="FFFF0000"/>
        <sz val="12.0"/>
      </rPr>
      <t>rất yêu thích</t>
    </r>
    <r>
      <rPr>
        <rFont val="Times New Roman"/>
        <color rgb="FF080809"/>
        <sz val="12.0"/>
      </rPr>
      <t xml:space="preserve"> FTU và mong ước vào được trường nhưng sau 1 năm học em cảm thấy kinh khủng. Lí do vì em không thể học được tiếng anh. </t>
    </r>
    <r>
      <rPr>
        <rFont val="Times New Roman"/>
        <color rgb="FF0000FF"/>
        <sz val="12.0"/>
      </rPr>
      <t>Mỗi kì</t>
    </r>
    <r>
      <rPr>
        <rFont val="Times New Roman"/>
        <color rgb="FF080809"/>
        <sz val="12.0"/>
      </rPr>
      <t xml:space="preserve"> phải chật vật với tiếng anh làm em thấy bế tắc, em có đăng kia học chứng chỉ tiếng anh bên ngoài nhưng vẫn không thể cải thiện speaking và listening. </t>
    </r>
    <r>
      <rPr>
        <rFont val="Times New Roman"/>
        <color rgb="FF0000FF"/>
        <sz val="12.0"/>
      </rPr>
      <t>Mỗi lần thi</t>
    </r>
    <r>
      <rPr>
        <rFont val="Times New Roman"/>
        <color rgb="FF080809"/>
        <sz val="12.0"/>
      </rPr>
      <t xml:space="preserve"> giữa kì phải vấn đáp hoặc thuyết trình làm em </t>
    </r>
    <r>
      <rPr>
        <rFont val="Times New Roman"/>
        <color rgb="FFFF0000"/>
        <sz val="12.0"/>
      </rPr>
      <t>khủng hoảng vô cùng</t>
    </r>
    <r>
      <rPr>
        <rFont val="Times New Roman"/>
        <color rgb="FF080809"/>
        <sz val="12.0"/>
      </rPr>
      <t xml:space="preserve">, cảm giác cố gắng nhồi nhét kiến thức làm em nghẹt thở. Em không dám bỏ học vì sợ gia đình thất vọng nhưng cứ tiếp tục em sẽ không thể chịu đựng được nữa. Em đã </t>
    </r>
    <r>
      <rPr>
        <rFont val="Times New Roman"/>
        <color rgb="FFFF0000"/>
        <sz val="12.0"/>
      </rPr>
      <t>rất cố gắng</t>
    </r>
    <r>
      <rPr>
        <rFont val="Times New Roman"/>
        <color rgb="FF080809"/>
        <sz val="12.0"/>
      </rPr>
      <t xml:space="preserve"> nhồi nhét tiếng anh nhưng không thể học được. Em có ý định giấu gđ bỏ học nhưng không định hướng được mình sẽ làm gì khi bỏ học.
Mong mn cho em lời khuyên ạ. </t>
    </r>
  </si>
  <si>
    <r>
      <rPr>
        <rFont val="Times New Roman"/>
        <color rgb="FF080809"/>
        <sz val="12.0"/>
      </rPr>
      <t xml:space="preserve">CHÁN HỌC
Chào </t>
    </r>
    <r>
      <rPr>
        <rFont val="Times New Roman"/>
        <color rgb="FF0000FF"/>
        <sz val="12.0"/>
      </rPr>
      <t>mọi người</t>
    </r>
    <r>
      <rPr>
        <rFont val="Times New Roman"/>
        <color rgb="FF080809"/>
        <sz val="12.0"/>
      </rPr>
      <t xml:space="preserve">, mình là một K58. </t>
    </r>
    <r>
      <rPr>
        <rFont val="Times New Roman"/>
        <color rgb="FF0000FF"/>
        <sz val="12.0"/>
      </rPr>
      <t xml:space="preserve">Mọi người </t>
    </r>
    <r>
      <rPr>
        <rFont val="Times New Roman"/>
        <color rgb="FF080809"/>
        <sz val="12.0"/>
      </rPr>
      <t xml:space="preserve">có bao giờ chán nản với việc học không ạ?
Mình từ lúc lên đại học không hiểu sao không còn nhiệt huyết để học nữa. Dù hồi c3 mình </t>
    </r>
    <r>
      <rPr>
        <rFont val="Times New Roman"/>
        <color rgb="FFFF0000"/>
        <sz val="12.0"/>
      </rPr>
      <t>học trâu bò lắm</t>
    </r>
    <r>
      <rPr>
        <rFont val="Times New Roman"/>
        <color rgb="FF080809"/>
        <sz val="12.0"/>
      </rPr>
      <t xml:space="preserve">, top đầu trường, mình học </t>
    </r>
    <r>
      <rPr>
        <rFont val="Times New Roman"/>
        <color rgb="FFFF0000"/>
        <sz val="12.0"/>
      </rPr>
      <t xml:space="preserve">kỷ luật vô cùng </t>
    </r>
    <r>
      <rPr>
        <rFont val="Times New Roman"/>
        <color rgb="FF080809"/>
        <sz val="12.0"/>
      </rPr>
      <t>dù bố mẹ cũng</t>
    </r>
    <r>
      <rPr>
        <rFont val="Times New Roman"/>
        <color rgb="FFFF0000"/>
        <sz val="12.0"/>
      </rPr>
      <t xml:space="preserve"> rất thoải mái</t>
    </r>
    <r>
      <rPr>
        <rFont val="Times New Roman"/>
        <color rgb="FF080809"/>
        <sz val="12.0"/>
      </rPr>
      <t xml:space="preserve"> không yêu cầu phải học giỏi này kia. Nhưng cái ngày mình nhận tin mình đỗ Ftu sao không thấy vui như mình nghĩ.
Hồi năm nhất, mình nghe </t>
    </r>
    <r>
      <rPr>
        <rFont val="Times New Roman"/>
        <color rgb="FF0000FF"/>
        <sz val="12.0"/>
      </rPr>
      <t>một giảng viên</t>
    </r>
    <r>
      <rPr>
        <rFont val="Times New Roman"/>
        <color rgb="FF080809"/>
        <sz val="12.0"/>
      </rPr>
      <t xml:space="preserve"> nói rằng đôi bạn học hành căng quá sau này sẽ giống như trái chanh bị vắt kiệt nước vậy, lúc cần sẽ không vắt được tí nước nào nữa. Có lẽ mình cũng là </t>
    </r>
    <r>
      <rPr>
        <rFont val="Times New Roman"/>
        <color rgb="FF0000FF"/>
        <sz val="12.0"/>
      </rPr>
      <t xml:space="preserve">một trái chanh </t>
    </r>
    <r>
      <rPr>
        <rFont val="Times New Roman"/>
        <color rgb="FF080809"/>
        <sz val="12.0"/>
      </rPr>
      <t xml:space="preserve">như vậy. Mình sống </t>
    </r>
    <r>
      <rPr>
        <rFont val="Times New Roman"/>
        <color rgb="FFFF0000"/>
        <sz val="12.0"/>
      </rPr>
      <t>quá kỷ luật,</t>
    </r>
    <r>
      <rPr>
        <rFont val="Times New Roman"/>
        <color rgb="FF080809"/>
        <sz val="12.0"/>
      </rPr>
      <t xml:space="preserve"> không chỉ mỗi việc học mà còn</t>
    </r>
    <r>
      <rPr>
        <rFont val="Times New Roman"/>
        <color rgb="FF0000FF"/>
        <sz val="12.0"/>
      </rPr>
      <t xml:space="preserve"> những việc khác</t>
    </r>
    <r>
      <rPr>
        <rFont val="Times New Roman"/>
        <color rgb="FF080809"/>
        <sz val="12.0"/>
      </rPr>
      <t xml:space="preserve"> nữa. Vì chán học như vậy nên kết quả học tập không tốt, mình cũng không năng động nữa, xung quanh các bạn hầu như ai cũng hướng ngoại rồi điểm cao, mình cảm thấy</t>
    </r>
    <r>
      <rPr>
        <rFont val="Times New Roman"/>
        <color rgb="FFFF0000"/>
        <sz val="12.0"/>
      </rPr>
      <t xml:space="preserve"> rất áp lực</t>
    </r>
    <r>
      <rPr>
        <rFont val="Times New Roman"/>
        <color rgb="FF080809"/>
        <sz val="12.0"/>
      </rPr>
      <t>, mình chỉ có ngoại ngữ, Tiếng Anh của mình</t>
    </r>
    <r>
      <rPr>
        <rFont val="Times New Roman"/>
        <color rgb="FFFF0000"/>
        <sz val="12.0"/>
      </rPr>
      <t xml:space="preserve"> rất tốt</t>
    </r>
    <r>
      <rPr>
        <rFont val="Times New Roman"/>
        <color rgb="FF080809"/>
        <sz val="12.0"/>
      </rPr>
      <t xml:space="preserve">.
Mọi người có thể cho mình lời khuyên hay chia sẻ gì được không ạ?
Chúc mọi người </t>
    </r>
    <r>
      <rPr>
        <rFont val="Times New Roman"/>
        <color rgb="FF0000FF"/>
        <sz val="12.0"/>
      </rPr>
      <t>một ngày</t>
    </r>
    <r>
      <rPr>
        <rFont val="Times New Roman"/>
        <color rgb="FF080809"/>
        <sz val="12.0"/>
      </rPr>
      <t xml:space="preserve"> tốt lành.</t>
    </r>
  </si>
  <si>
    <t>HUNRE Confessions</t>
  </si>
  <si>
    <r>
      <rPr>
        <rFont val="Times New Roman"/>
        <color theme="1"/>
        <sz val="12.0"/>
      </rPr>
      <t>Mình cũng là sinh viên ngôn ngữ anh trường mình, trong</t>
    </r>
    <r>
      <rPr>
        <rFont val="Times New Roman"/>
        <color rgb="FF0000FF"/>
        <sz val="12.0"/>
      </rPr>
      <t xml:space="preserve"> mấy tháng </t>
    </r>
    <r>
      <rPr>
        <rFont val="Times New Roman"/>
        <color theme="1"/>
        <sz val="12.0"/>
      </rPr>
      <t xml:space="preserve">mình học </t>
    </r>
    <r>
      <rPr>
        <rFont val="Times New Roman"/>
        <color rgb="FFFF0000"/>
        <sz val="12.0"/>
      </rPr>
      <t>thật sự rất áp lực</t>
    </r>
    <r>
      <rPr>
        <rFont val="Times New Roman"/>
        <color theme="1"/>
        <sz val="12.0"/>
      </rPr>
      <t xml:space="preserve">. Tuy nhiên từ sự yếu kém của bản thân mình đã học được </t>
    </r>
    <r>
      <rPr>
        <rFont val="Times New Roman"/>
        <color rgb="FFFF0000"/>
        <sz val="12.0"/>
      </rPr>
      <t>khá nhiều</t>
    </r>
    <r>
      <rPr>
        <rFont val="Times New Roman"/>
        <color theme="1"/>
        <sz val="12.0"/>
      </rPr>
      <t xml:space="preserve">. Ít nhất mình thay đổi khá nhiều so với từ lúc vào trường về phần phát âm. Mình thấy thầy cô </t>
    </r>
    <r>
      <rPr>
        <rFont val="Times New Roman"/>
        <color rgb="FFFF0000"/>
        <sz val="12.0"/>
      </rPr>
      <t>quá nhiệt tình</t>
    </r>
    <r>
      <rPr>
        <rFont val="Times New Roman"/>
        <color theme="1"/>
        <sz val="12.0"/>
      </rPr>
      <t xml:space="preserve"> và dạy bổ túc cho bọn mình! Cũng thấy thầy cô vất vả cho bọn mình khi soạn bài. Nhiều bạn đã từ bỏ chỉ vì nghĩ bản thân không thể vượt qua hay không hợp trong khi chỉ mới trải qua một thời gian học chưa đủ lâu. Mình sẽ không từ bỏ vì mình kém và biết nó quan trọng với mình. Cảm ơn </t>
    </r>
    <r>
      <rPr>
        <rFont val="Times New Roman"/>
        <color rgb="FF0000FF"/>
        <sz val="12.0"/>
      </rPr>
      <t xml:space="preserve">các thầy cô </t>
    </r>
    <r>
      <rPr>
        <rFont val="Times New Roman"/>
        <color theme="1"/>
        <sz val="12.0"/>
      </rPr>
      <t>trong khoa Anh đã nỗ lực vì bọn em.</t>
    </r>
  </si>
  <si>
    <r>
      <rPr>
        <rFont val="Times New Roman"/>
        <color rgb="FF000000"/>
        <sz val="12.0"/>
      </rPr>
      <t xml:space="preserve">Trong </t>
    </r>
    <r>
      <rPr>
        <rFont val="Times New Roman"/>
        <color rgb="FF0000FF"/>
        <sz val="12.0"/>
      </rPr>
      <t>3 tháng</t>
    </r>
    <r>
      <rPr>
        <rFont val="Times New Roman"/>
        <color rgb="FF000000"/>
        <sz val="12.0"/>
      </rPr>
      <t xml:space="preserve"> vừa qua em </t>
    </r>
    <r>
      <rPr>
        <rFont val="Times New Roman"/>
        <color rgb="FF980000"/>
        <sz val="12.0"/>
      </rPr>
      <t>rất áp lực</t>
    </r>
    <r>
      <rPr>
        <rFont val="Times New Roman"/>
        <color rgb="FF000000"/>
        <sz val="12.0"/>
      </rPr>
      <t xml:space="preserve"> về chuyện học và đây cũng không phải là ngành gia đình định hướng và em cảm thấy mình không phù hợp . Em thấy bản thân mình không thể học tiếp ngành đó . Em </t>
    </r>
    <r>
      <rPr>
        <rFont val="Times New Roman"/>
        <color rgb="FFFF0000"/>
        <sz val="12.0"/>
      </rPr>
      <t xml:space="preserve">luôn cố gắng </t>
    </r>
    <r>
      <rPr>
        <rFont val="Times New Roman"/>
        <color rgb="FF000000"/>
        <sz val="12.0"/>
      </rPr>
      <t xml:space="preserve">chú ý thầy cô giảng bài và cố gắng học . Thầy cô trong trường giảng dạy </t>
    </r>
    <r>
      <rPr>
        <rFont val="Times New Roman"/>
        <color rgb="FFFF0000"/>
        <sz val="12.0"/>
      </rPr>
      <t>rất tâm huyết và nhiệt tình</t>
    </r>
    <r>
      <rPr>
        <rFont val="Times New Roman"/>
        <color rgb="FF000000"/>
        <sz val="12.0"/>
      </rPr>
      <t xml:space="preserve"> ạ . Em muốn xin thôi học nhưng em chưa nói cho bố mẹ em biết . Nếu giờ em viết đơn thì nhà trường có báo về cho gia đình không ah ? Em có ý định ôn thi lại ạ. </t>
    </r>
    <r>
      <rPr>
        <rFont val="Times New Roman"/>
        <color rgb="FF0000FF"/>
        <sz val="12.0"/>
      </rPr>
      <t xml:space="preserve">Hiện tại </t>
    </r>
    <r>
      <rPr>
        <rFont val="Times New Roman"/>
        <color rgb="FF000000"/>
        <sz val="12.0"/>
      </rPr>
      <t>em là sv nn anh ạ . Em cảm ơn ạ</t>
    </r>
  </si>
  <si>
    <r>
      <rPr>
        <rFont val="Times New Roman"/>
        <color rgb="FF000000"/>
        <sz val="12.0"/>
      </rPr>
      <t xml:space="preserve">Sau </t>
    </r>
    <r>
      <rPr>
        <rFont val="Times New Roman"/>
        <color rgb="FF0000FF"/>
        <sz val="12.0"/>
      </rPr>
      <t>một tuần học onl</t>
    </r>
    <r>
      <rPr>
        <rFont val="Times New Roman"/>
        <color rgb="FF000000"/>
        <sz val="12.0"/>
      </rPr>
      <t xml:space="preserve"> trôi qua,em đã phân vân không biết nên viết cfs này không. Thế nhưng em quyết định viết vì cảm thấy áp lực và mệt mỏi khi học onl vì c</t>
    </r>
    <r>
      <rPr>
        <rFont val="Times New Roman"/>
        <color rgb="FF0000FF"/>
        <sz val="12.0"/>
      </rPr>
      <t>húng em</t>
    </r>
    <r>
      <rPr>
        <rFont val="Times New Roman"/>
        <color rgb="FF000000"/>
        <sz val="12.0"/>
      </rPr>
      <t xml:space="preserve"> có</t>
    </r>
    <r>
      <rPr>
        <rFont val="Times New Roman"/>
        <color rgb="FFFF0000"/>
        <sz val="12.0"/>
      </rPr>
      <t xml:space="preserve"> QUÁ NHIỀU BÀI TẬP</t>
    </r>
    <r>
      <rPr>
        <rFont val="Times New Roman"/>
        <color rgb="FF000000"/>
        <sz val="12.0"/>
      </rPr>
      <t xml:space="preserve"> VỀ NHÀ PHẢI HOÀN THÀNH!
Em không biết những ngành khác thế nào nhưng ngành em </t>
    </r>
    <r>
      <rPr>
        <rFont val="Times New Roman"/>
        <color rgb="FFFF0000"/>
        <sz val="12.0"/>
      </rPr>
      <t>cực kỳ nhiều bài tập</t>
    </r>
    <r>
      <rPr>
        <rFont val="Times New Roman"/>
        <color rgb="FF000000"/>
        <sz val="12.0"/>
      </rPr>
      <t xml:space="preserve">. Bọn em phải thuyết trình, Powerpoint, rồi </t>
    </r>
    <r>
      <rPr>
        <rFont val="Times New Roman"/>
        <color rgb="FF0000FF"/>
        <sz val="12.0"/>
      </rPr>
      <t>vô số bài tập</t>
    </r>
    <r>
      <rPr>
        <rFont val="Times New Roman"/>
        <color rgb="FF000000"/>
        <sz val="12.0"/>
      </rPr>
      <t xml:space="preserve"> trên</t>
    </r>
    <r>
      <rPr>
        <rFont val="Times New Roman"/>
        <color rgb="FF0000FF"/>
        <sz val="12.0"/>
      </rPr>
      <t xml:space="preserve"> nhiều trang web, nhiều ứng dụng</t>
    </r>
    <r>
      <rPr>
        <rFont val="Times New Roman"/>
        <color rgb="FF000000"/>
        <sz val="12.0"/>
      </rPr>
      <t xml:space="preserve"> trên </t>
    </r>
    <r>
      <rPr>
        <rFont val="Times New Roman"/>
        <color rgb="FF0000FF"/>
        <sz val="12.0"/>
      </rPr>
      <t>1 môn.</t>
    </r>
    <r>
      <rPr>
        <rFont val="Times New Roman"/>
        <color rgb="FF000000"/>
        <sz val="12.0"/>
      </rPr>
      <t xml:space="preserve"> Mặc dù em biết việc có bài tập nhiều là tốt, nhưng </t>
    </r>
    <r>
      <rPr>
        <rFont val="Times New Roman"/>
        <color rgb="FF0000FF"/>
        <sz val="12.0"/>
      </rPr>
      <t xml:space="preserve">5 môn 5 loại bài tập </t>
    </r>
    <r>
      <rPr>
        <rFont val="Times New Roman"/>
        <color rgb="FF000000"/>
        <sz val="12.0"/>
      </rPr>
      <t xml:space="preserve">khiến sinh viên chúng em </t>
    </r>
    <r>
      <rPr>
        <rFont val="Times New Roman"/>
        <color rgb="FFFF9900"/>
        <sz val="12.0"/>
      </rPr>
      <t>thực sự không</t>
    </r>
    <r>
      <rPr>
        <rFont val="Times New Roman"/>
        <color rgb="FF000000"/>
        <sz val="12.0"/>
      </rPr>
      <t xml:space="preserve"> sắp xếp được để hoàn thành hết.
</t>
    </r>
    <r>
      <rPr>
        <rFont val="Times New Roman"/>
        <color rgb="FF0000FF"/>
        <sz val="12.0"/>
      </rPr>
      <t>Cứ mỗi bữa cơm</t>
    </r>
    <r>
      <rPr>
        <rFont val="Times New Roman"/>
        <color rgb="FF000000"/>
        <sz val="12.0"/>
      </rPr>
      <t>, thấy tin nhắn zalo em chỉ cầu mong là không phải thêm bài tập, nhưng khi đọc tin nhắn thì lại thấy môn A có thêm</t>
    </r>
    <r>
      <rPr>
        <rFont val="Times New Roman"/>
        <color rgb="FF0000FF"/>
        <sz val="12.0"/>
      </rPr>
      <t xml:space="preserve"> 2 bài test</t>
    </r>
    <r>
      <rPr>
        <rFont val="Times New Roman"/>
        <color rgb="FF000000"/>
        <sz val="12.0"/>
      </rPr>
      <t xml:space="preserve">, môn B có thêm bài cần thuyết trình.
</t>
    </r>
    <r>
      <rPr>
        <rFont val="Times New Roman"/>
        <color rgb="FF0000FF"/>
        <sz val="12.0"/>
      </rPr>
      <t xml:space="preserve">1 tuần </t>
    </r>
    <r>
      <rPr>
        <rFont val="Times New Roman"/>
        <color rgb="FF000000"/>
        <sz val="12.0"/>
      </rPr>
      <t xml:space="preserve">rồi, em đã cảm thấy </t>
    </r>
    <r>
      <rPr>
        <rFont val="Times New Roman"/>
        <color rgb="FFFF0000"/>
        <sz val="12.0"/>
      </rPr>
      <t>khá là mệt.</t>
    </r>
    <r>
      <rPr>
        <rFont val="Times New Roman"/>
        <color rgb="FF000000"/>
        <sz val="12.0"/>
      </rPr>
      <t xml:space="preserve"> Em mong </t>
    </r>
    <r>
      <rPr>
        <rFont val="Times New Roman"/>
        <color rgb="FF0000FF"/>
        <sz val="12.0"/>
      </rPr>
      <t>các thầy cô giảng viên</t>
    </r>
    <r>
      <rPr>
        <rFont val="Times New Roman"/>
        <color rgb="FF000000"/>
        <sz val="12.0"/>
      </rPr>
      <t xml:space="preserve"> có thể hiểu cho chúng em, vì </t>
    </r>
    <r>
      <rPr>
        <rFont val="Times New Roman"/>
        <color rgb="FF0000FF"/>
        <sz val="12.0"/>
      </rPr>
      <t>chúng em</t>
    </r>
    <r>
      <rPr>
        <rFont val="Times New Roman"/>
        <color rgb="FF000000"/>
        <sz val="12.0"/>
      </rPr>
      <t xml:space="preserve"> không chỉ hoàn thành</t>
    </r>
    <r>
      <rPr>
        <rFont val="Times New Roman"/>
        <color rgb="FF0000FF"/>
        <sz val="12.0"/>
      </rPr>
      <t xml:space="preserve"> 1 môn học</t>
    </r>
    <r>
      <rPr>
        <rFont val="Times New Roman"/>
        <color rgb="FF000000"/>
        <sz val="12.0"/>
      </rPr>
      <t xml:space="preserve"> là xong mà </t>
    </r>
    <r>
      <rPr>
        <rFont val="Times New Roman"/>
        <color rgb="FFFF0000"/>
        <sz val="12.0"/>
      </rPr>
      <t>rất nhiều môn học</t>
    </r>
    <r>
      <rPr>
        <rFont val="Times New Roman"/>
        <color rgb="FF000000"/>
        <sz val="12.0"/>
      </rPr>
      <t xml:space="preserve"> cần phải làm, mà chỉ có </t>
    </r>
    <r>
      <rPr>
        <rFont val="Times New Roman"/>
        <color rgb="FF0000FF"/>
        <sz val="12.0"/>
      </rPr>
      <t>mỗi thứ</t>
    </r>
    <r>
      <rPr>
        <rFont val="Times New Roman"/>
        <color rgb="FF000000"/>
        <sz val="12.0"/>
      </rPr>
      <t xml:space="preserve"> 7 chủ nhật để nghỉ ngơi
Ad duyệt bài giúp em với ạ, cứ tình trạng học onl mà bài tập còn nhiều hơn trên lớp, sinh viên sẽ</t>
    </r>
    <r>
      <rPr>
        <rFont val="Times New Roman"/>
        <color rgb="FFFF0000"/>
        <sz val="12.0"/>
      </rPr>
      <t xml:space="preserve"> rất chán nản và mệt mỏi </t>
    </r>
    <r>
      <rPr>
        <rFont val="Times New Roman"/>
        <color rgb="FF000000"/>
        <sz val="12.0"/>
      </rPr>
      <t>ạ</t>
    </r>
  </si>
  <si>
    <r>
      <rPr>
        <rFont val="Times New Roman"/>
        <color rgb="FF000000"/>
        <sz val="12.0"/>
      </rPr>
      <t xml:space="preserve">hi mng!! Em là SV năm 2 ngành Kế toán. Em vẫn luôn yêu quý ngôi trường này nhưng dạo này em đang bị áp lực </t>
    </r>
    <r>
      <rPr>
        <rFont val="Times New Roman"/>
        <color rgb="FF0000FF"/>
        <sz val="12.0"/>
      </rPr>
      <t>nhiều chút</t>
    </r>
    <r>
      <rPr>
        <rFont val="Times New Roman"/>
        <color rgb="FF000000"/>
        <sz val="12.0"/>
      </rPr>
      <t xml:space="preserve">. Em đọc được, nghe được </t>
    </r>
    <r>
      <rPr>
        <rFont val="Times New Roman"/>
        <color rgb="FF0000FF"/>
        <sz val="12.0"/>
      </rPr>
      <t>nhiều người lớn, anh chị</t>
    </r>
    <r>
      <rPr>
        <rFont val="Times New Roman"/>
        <color rgb="FF000000"/>
        <sz val="12.0"/>
      </rPr>
      <t xml:space="preserve"> bảo rằng bằng của trường mình khó xin việc. Họ cũng đưa ra dẫn chứng là người nhà họ và chính em cũng ở trong trường hợp đó, người nhà em cũng bằng giỏi ngành Kế toán ra trường nhưng bị</t>
    </r>
    <r>
      <rPr>
        <rFont val="Times New Roman"/>
        <color rgb="FF0000FF"/>
        <sz val="12.0"/>
      </rPr>
      <t xml:space="preserve"> nhiều nơi từ chố</t>
    </r>
    <r>
      <rPr>
        <rFont val="Times New Roman"/>
        <color rgb="FF000000"/>
        <sz val="12.0"/>
      </rPr>
      <t xml:space="preserve">i và </t>
    </r>
    <r>
      <rPr>
        <rFont val="Times New Roman"/>
        <color rgb="FFFF9900"/>
        <sz val="12.0"/>
      </rPr>
      <t xml:space="preserve">thậm chí </t>
    </r>
    <r>
      <rPr>
        <rFont val="Times New Roman"/>
        <color rgb="FF000000"/>
        <sz val="12.0"/>
      </rPr>
      <t xml:space="preserve">họ còn bảo là chưa nghe tên trường bao giờ. Em cảm thấy </t>
    </r>
    <r>
      <rPr>
        <rFont val="Times New Roman"/>
        <color rgb="FFFF0000"/>
        <sz val="12.0"/>
      </rPr>
      <t>rất là suy sụp,</t>
    </r>
    <r>
      <rPr>
        <rFont val="Times New Roman"/>
        <color rgb="FF000000"/>
        <sz val="12.0"/>
      </rPr>
      <t xml:space="preserve"> kiểu mất định hướng trong tương lai vì em sợ mình biết đâu cũng giống như họ??? Em cũng kiếm bằng ielts, cũng đi gia sư như SV trường khác vì các bạn cấp 3 khen em có năng khiếu sư phạm. Nhưng phụ huynh họ luôn nhìn cũng như đánh giá e bằng con mắt khác khi biết em học trường gì… Khi góp ý về việc học với bạn bè trường khác, họ luôn tỏ ra kiểu: học trường thấp mà cũng bày đặt này nọ. Dần dần sự năng nổ, tự tin của em mất dần, em thu hẹp bản thân lại, k muốn giao lưu vì chênh lệch môi trường. Năm nay là năm 2, em đáng lẽ ra nên chăm chỉ hơn nữa nhưng em cảm thấy </t>
    </r>
    <r>
      <rPr>
        <rFont val="Times New Roman"/>
        <color rgb="FFFF0000"/>
        <sz val="12.0"/>
      </rPr>
      <t>ủ rũ, nhụt chí lắm</t>
    </r>
    <r>
      <rPr>
        <rFont val="Times New Roman"/>
        <color rgb="FF000000"/>
        <sz val="12.0"/>
      </rPr>
      <t>. K phải</t>
    </r>
    <r>
      <rPr>
        <rFont val="Times New Roman"/>
        <color rgb="FF0000FF"/>
        <sz val="12.0"/>
      </rPr>
      <t xml:space="preserve"> mọi người</t>
    </r>
    <r>
      <rPr>
        <rFont val="Times New Roman"/>
        <color rgb="FF000000"/>
        <sz val="12.0"/>
      </rPr>
      <t xml:space="preserve"> bảo đánh giá con người qua năng lực hay sao? Tại sao lại kì thị em như thế?? </t>
    </r>
    <r>
      <rPr>
        <rFont val="Times New Roman"/>
        <color rgb="FF0000FF"/>
        <sz val="12.0"/>
      </rPr>
      <t>Các anh chị</t>
    </r>
    <r>
      <rPr>
        <rFont val="Times New Roman"/>
        <color rgb="FF000000"/>
        <sz val="12.0"/>
      </rPr>
      <t xml:space="preserve"> khác trong group trường cũng nhiệt tình khuyên rằng năng lực mới là thứ quyết định tương lai của mình. Em đọc hết tất cả các cmt chỉ mong có anh chị nào bảo rằng “anh chị ra trường và có công việc siêu tốt vì năng lực mới quyết định địa vị của mình” để có thể vững tin hơn mà học tập, nhưng</t>
    </r>
    <r>
      <rPr>
        <rFont val="Times New Roman"/>
        <color rgb="FFFF9900"/>
        <sz val="12.0"/>
      </rPr>
      <t xml:space="preserve"> thật sự</t>
    </r>
    <r>
      <rPr>
        <rFont val="Times New Roman"/>
        <color rgb="FFFF0000"/>
        <sz val="12.0"/>
      </rPr>
      <t xml:space="preserve"> l</t>
    </r>
    <r>
      <rPr>
        <rFont val="Times New Roman"/>
        <color rgb="FF0000FF"/>
        <sz val="12.0"/>
      </rPr>
      <t>à chưa có</t>
    </r>
    <r>
      <rPr>
        <rFont val="Times New Roman"/>
        <color rgb="FF000000"/>
        <sz val="12.0"/>
      </rPr>
      <t xml:space="preserve"> ai nói về điều đó. 
Bây giờ là 3h36p sáng, em vẫn dằn vặt trong những trăn trở về tương lai của mình.
Em cảm ơn </t>
    </r>
    <r>
      <rPr>
        <rFont val="Times New Roman"/>
        <color rgb="FF0000FF"/>
        <sz val="12.0"/>
      </rPr>
      <t>mng!</t>
    </r>
  </si>
  <si>
    <r>
      <rPr>
        <rFont val="Times New Roman"/>
        <color rgb="FF000000"/>
        <sz val="12.0"/>
      </rPr>
      <t>Làm sao khi mình không giỏi nhưng</t>
    </r>
    <r>
      <rPr>
        <rFont val="Times New Roman"/>
        <color rgb="FF0000FF"/>
        <sz val="12.0"/>
      </rPr>
      <t xml:space="preserve"> mn </t>
    </r>
    <r>
      <rPr>
        <rFont val="Times New Roman"/>
        <color rgb="FF000000"/>
        <sz val="12.0"/>
      </rPr>
      <t xml:space="preserve">cứ nghĩ mình giỏi vậy ạ ? </t>
    </r>
    <r>
      <rPr>
        <rFont val="Times New Roman"/>
        <color rgb="FFFF9900"/>
        <sz val="12.0"/>
      </rPr>
      <t>Thật sự</t>
    </r>
    <r>
      <rPr>
        <rFont val="Times New Roman"/>
        <color rgb="FF000000"/>
        <sz val="12.0"/>
      </rPr>
      <t xml:space="preserve"> mình cũng ko tự tạo áp lực gì cho bản thân mình đâu. Nhưng kiểu</t>
    </r>
    <r>
      <rPr>
        <rFont val="Times New Roman"/>
        <color rgb="FF0000FF"/>
        <sz val="12.0"/>
      </rPr>
      <t xml:space="preserve"> mn</t>
    </r>
    <r>
      <rPr>
        <rFont val="Times New Roman"/>
        <color rgb="FF000000"/>
        <sz val="12.0"/>
      </rPr>
      <t xml:space="preserve"> cứ như vậy làm mình bị áp đặt rằng bản thân mình </t>
    </r>
    <r>
      <rPr>
        <rFont val="Times New Roman"/>
        <color rgb="FF0000FF"/>
        <sz val="12.0"/>
      </rPr>
      <t>phải</t>
    </r>
    <r>
      <rPr>
        <rFont val="Times New Roman"/>
        <color rgb="FF000000"/>
        <sz val="12.0"/>
      </rPr>
      <t xml:space="preserve"> giỏi,</t>
    </r>
    <r>
      <rPr>
        <rFont val="Times New Roman"/>
        <color rgb="FF0000FF"/>
        <sz val="12.0"/>
      </rPr>
      <t xml:space="preserve"> phải</t>
    </r>
    <r>
      <rPr>
        <rFont val="Times New Roman"/>
        <color rgb="FFFF9900"/>
        <sz val="12.0"/>
      </rPr>
      <t xml:space="preserve"> thật sự</t>
    </r>
    <r>
      <rPr>
        <rFont val="Times New Roman"/>
        <color rgb="FF000000"/>
        <sz val="12.0"/>
      </rPr>
      <t xml:space="preserve"> giỏi để ko làm mất đi sự kỳ vọng của</t>
    </r>
    <r>
      <rPr>
        <rFont val="Times New Roman"/>
        <color rgb="FF0000FF"/>
        <sz val="12.0"/>
      </rPr>
      <t xml:space="preserve"> mn. </t>
    </r>
    <r>
      <rPr>
        <rFont val="Times New Roman"/>
        <color rgb="FF00FFFF"/>
        <sz val="12.0"/>
      </rPr>
      <t>Từ bố mẹ, người thân</t>
    </r>
    <r>
      <rPr>
        <rFont val="Times New Roman"/>
        <color rgb="FF0000FF"/>
        <sz val="12.0"/>
      </rPr>
      <t xml:space="preserve"> đến bạn bè</t>
    </r>
    <r>
      <rPr>
        <rFont val="Times New Roman"/>
        <color rgb="FF000000"/>
        <sz val="12.0"/>
      </rPr>
      <t xml:space="preserve"> đều nghĩ như vậy. Mình</t>
    </r>
    <r>
      <rPr>
        <rFont val="Times New Roman"/>
        <color rgb="FFFF9900"/>
        <sz val="12.0"/>
      </rPr>
      <t xml:space="preserve"> thật sự lười,</t>
    </r>
    <r>
      <rPr>
        <rFont val="Times New Roman"/>
        <color rgb="FF000000"/>
        <sz val="12.0"/>
      </rPr>
      <t xml:space="preserve"> mình kém cỏi, mình tự ti, mình chán ghét, mình lo sợ, mình nản lòng khi học chính cái chuyên ngành mà mình chọn nhưng bản thân cũng muốn mình giỏi và tốt như </t>
    </r>
    <r>
      <rPr>
        <rFont val="Times New Roman"/>
        <color rgb="FF0000FF"/>
        <sz val="12.0"/>
      </rPr>
      <t>mn</t>
    </r>
    <r>
      <rPr>
        <rFont val="Times New Roman"/>
        <color rgb="FF000000"/>
        <sz val="12.0"/>
      </rPr>
      <t xml:space="preserve"> nói. Mình xác định thất nghiệp, xác định ko theo ngành học này ngay từ khi bắt đầu học nhưng lại ôm ấp về </t>
    </r>
    <r>
      <rPr>
        <rFont val="Times New Roman"/>
        <color rgb="FF0000FF"/>
        <sz val="12.0"/>
      </rPr>
      <t>1 tấm bằng xuất sắc</t>
    </r>
    <r>
      <rPr>
        <rFont val="Times New Roman"/>
        <color rgb="FF000000"/>
        <sz val="12.0"/>
      </rPr>
      <t xml:space="preserve">. </t>
    </r>
    <r>
      <rPr>
        <rFont val="Times New Roman"/>
        <color rgb="FFFF0000"/>
        <sz val="12.0"/>
      </rPr>
      <t>Quá ba phải</t>
    </r>
    <r>
      <rPr>
        <rFont val="Times New Roman"/>
        <color rgb="FF000000"/>
        <sz val="12.0"/>
      </rPr>
      <t xml:space="preserve"> đúng ko ạ ? Như vậy có nghĩa lý gì chứ ? Hay mình chỉ đang chiều lòng</t>
    </r>
    <r>
      <rPr>
        <rFont val="Times New Roman"/>
        <color rgb="FF0000FF"/>
        <sz val="12.0"/>
      </rPr>
      <t xml:space="preserve"> mn </t>
    </r>
    <r>
      <rPr>
        <rFont val="Times New Roman"/>
        <color rgb="FF000000"/>
        <sz val="12.0"/>
      </rPr>
      <t xml:space="preserve">rồi ảo tưởng vị trí của mình trong mắt người khác. </t>
    </r>
    <r>
      <rPr>
        <rFont val="Times New Roman"/>
        <color rgb="FFFF0000"/>
        <sz val="12.0"/>
      </rPr>
      <t xml:space="preserve">Thật </t>
    </r>
    <r>
      <rPr>
        <rFont val="Times New Roman"/>
        <color rgb="FF000000"/>
        <sz val="12.0"/>
      </rPr>
      <t xml:space="preserve">khó chịu khi bản thân mình đang </t>
    </r>
    <r>
      <rPr>
        <rFont val="Times New Roman"/>
        <color rgb="FFFF0000"/>
        <sz val="12.0"/>
      </rPr>
      <t>rất rất tốt</t>
    </r>
    <r>
      <rPr>
        <rFont val="Times New Roman"/>
        <color rgb="FF000000"/>
        <sz val="12.0"/>
      </rPr>
      <t xml:space="preserve"> nhưng nếu chỉ lỡ </t>
    </r>
    <r>
      <rPr>
        <rFont val="Times New Roman"/>
        <color rgb="FF0000FF"/>
        <sz val="12.0"/>
      </rPr>
      <t>một lần</t>
    </r>
    <r>
      <rPr>
        <rFont val="Times New Roman"/>
        <color rgb="FF000000"/>
        <sz val="12.0"/>
      </rPr>
      <t xml:space="preserve"> ko tốt, mình sẽ cảm thấy mình vô dụng và dễ dàng buông bỏ </t>
    </r>
    <r>
      <rPr>
        <rFont val="Times New Roman"/>
        <color rgb="FF0000FF"/>
        <sz val="12.0"/>
      </rPr>
      <t>mọi thứ</t>
    </r>
    <r>
      <rPr>
        <rFont val="Times New Roman"/>
        <color rgb="FF000000"/>
        <sz val="12.0"/>
      </rPr>
      <t xml:space="preserve"> mà ko còn cố gắng nữa. Rốt cuộc mình đang sống vì ai ? Mình chỉ muốn âm thầm, lặng lẽ cố gắng đạt được mục tiêu</t>
    </r>
    <r>
      <rPr>
        <rFont val="Times New Roman"/>
        <color rgb="FFFF0000"/>
        <sz val="12.0"/>
      </rPr>
      <t xml:space="preserve"> tốt nhất </t>
    </r>
    <r>
      <rPr>
        <rFont val="Times New Roman"/>
        <color rgb="FF000000"/>
        <sz val="12.0"/>
      </rPr>
      <t xml:space="preserve">mà bản thân mình đặt ra. Mình ko giỏi, ko chăm như </t>
    </r>
    <r>
      <rPr>
        <rFont val="Times New Roman"/>
        <color rgb="FF0000FF"/>
        <sz val="12.0"/>
      </rPr>
      <t xml:space="preserve">mn </t>
    </r>
    <r>
      <rPr>
        <rFont val="Times New Roman"/>
        <color rgb="FF000000"/>
        <sz val="12.0"/>
      </rPr>
      <t>nghĩ đâu, xin đừng nói, đừng khen bởi mình sẽ bị ảo tưởng về sức mạnh của bản thân mình mất. Nếu có</t>
    </r>
    <r>
      <rPr>
        <rFont val="Times New Roman"/>
        <color rgb="FF0000FF"/>
        <sz val="12.0"/>
      </rPr>
      <t xml:space="preserve"> 1 người bạn</t>
    </r>
    <r>
      <rPr>
        <rFont val="Times New Roman"/>
        <color rgb="FF000000"/>
        <sz val="12.0"/>
      </rPr>
      <t xml:space="preserve"> như mình hãy hiểu cho họ, lời khen của bạn chỉ khiến họ áp lực hơn chứ chẳng vui vẻ gì đâu ạ. Bởi điều mình làm được, bạn cũng làm được mà. Đừng biến mình trở thành </t>
    </r>
    <r>
      <rPr>
        <rFont val="Times New Roman"/>
        <color rgb="FF0000FF"/>
        <sz val="12.0"/>
      </rPr>
      <t>1 người hoàn hảo</t>
    </r>
    <r>
      <rPr>
        <rFont val="Times New Roman"/>
        <color rgb="FF000000"/>
        <sz val="12.0"/>
      </rPr>
      <t xml:space="preserve"> như vậy.</t>
    </r>
    <r>
      <rPr>
        <rFont val="Times New Roman"/>
        <color rgb="FF0000FF"/>
        <sz val="12.0"/>
      </rPr>
      <t xml:space="preserve"> Chỉ l</t>
    </r>
    <r>
      <rPr>
        <rFont val="Times New Roman"/>
        <color rgb="FF000000"/>
        <sz val="12.0"/>
      </rPr>
      <t xml:space="preserve">à mình may mắn hơn bạn </t>
    </r>
    <r>
      <rPr>
        <rFont val="Times New Roman"/>
        <color rgb="FF0000FF"/>
        <sz val="12.0"/>
      </rPr>
      <t>1 chút t</t>
    </r>
    <r>
      <rPr>
        <rFont val="Times New Roman"/>
        <color rgb="FF000000"/>
        <sz val="12.0"/>
      </rPr>
      <t>hôi. Cố lên, cố hết sức là được rồi. Đừng áp lực nữa nha !!! Xin mày đấy. Sống vì bản thân mình đi.</t>
    </r>
  </si>
  <si>
    <r>
      <rPr>
        <rFont val="Times New Roman"/>
        <color rgb="FF000000"/>
        <sz val="12.0"/>
      </rPr>
      <t xml:space="preserve">Tâm sự với </t>
    </r>
    <r>
      <rPr>
        <rFont val="Times New Roman"/>
        <color rgb="FF0000FF"/>
        <sz val="12.0"/>
      </rPr>
      <t>các bạn</t>
    </r>
    <r>
      <rPr>
        <rFont val="Times New Roman"/>
        <color rgb="FF000000"/>
        <sz val="12.0"/>
      </rPr>
      <t xml:space="preserve"> 2k3 đang chưa xác định được bến đỗ tương lai giống như mình. Còn </t>
    </r>
    <r>
      <rPr>
        <rFont val="Times New Roman"/>
        <color rgb="FF0000FF"/>
        <sz val="12.0"/>
      </rPr>
      <t>vài tháng</t>
    </r>
    <r>
      <rPr>
        <rFont val="Times New Roman"/>
        <color rgb="FF000000"/>
        <sz val="12.0"/>
      </rPr>
      <t xml:space="preserve"> nữa là ra trường rồi mà vẫn chưa biết mình sẽ làm công việc gì. Bố mẹ thì thúc giục, các bác</t>
    </r>
    <r>
      <rPr>
        <rFont val="Times New Roman"/>
        <color rgb="FF0B5394"/>
        <sz val="12.0"/>
      </rPr>
      <t xml:space="preserve"> ở quê </t>
    </r>
    <r>
      <rPr>
        <rFont val="Times New Roman"/>
        <color rgb="FF000000"/>
        <sz val="12.0"/>
      </rPr>
      <t>thì hỏi han, áp lực từ bạn bè thành công.</t>
    </r>
    <r>
      <rPr>
        <rFont val="Times New Roman"/>
        <color rgb="FFFF9900"/>
        <sz val="12.0"/>
      </rPr>
      <t xml:space="preserve"> Thực sự </t>
    </r>
    <r>
      <rPr>
        <rFont val="Times New Roman"/>
        <color rgb="FF000000"/>
        <sz val="12.0"/>
      </rPr>
      <t>thì bản thân chưa tích lũy được gì về chuyên ngành, chưa xác định được bản thân muốn gì để đặt mục tiêu cố gắng.</t>
    </r>
    <r>
      <rPr>
        <rFont val="Times New Roman"/>
        <color rgb="FFFF0000"/>
        <sz val="12.0"/>
      </rPr>
      <t xml:space="preserve"> </t>
    </r>
    <r>
      <rPr>
        <rFont val="Times New Roman"/>
        <color rgb="FFFF9900"/>
        <sz val="12.0"/>
      </rPr>
      <t xml:space="preserve">Thật sự chán </t>
    </r>
    <r>
      <rPr>
        <rFont val="Times New Roman"/>
        <color rgb="FF000000"/>
        <sz val="12.0"/>
      </rPr>
      <t>bản thân</t>
    </r>
  </si>
  <si>
    <t>MONG MUỐN</t>
  </si>
  <si>
    <t>HẠNH PHÚC</t>
  </si>
  <si>
    <t>HÀI LÒNG</t>
  </si>
  <si>
    <t xml:space="preserve">AN TOÀN </t>
  </si>
  <si>
    <t>NL TỪ VỰNG</t>
  </si>
  <si>
    <t>NL TU TỪ</t>
  </si>
  <si>
    <r>
      <rPr>
        <rFont val="Times New Roman"/>
        <color theme="1"/>
        <sz val="13.0"/>
      </rPr>
      <t xml:space="preserve">Chào mọi người, hôm nay mình muốn tâm sự một chút.
Mình là sinh viên năm ba, nhưng so với nhiều người, mình </t>
    </r>
    <r>
      <rPr>
        <rFont val="Times New Roman"/>
        <color rgb="FF00FFFF"/>
        <sz val="13.0"/>
      </rPr>
      <t>khá</t>
    </r>
    <r>
      <rPr>
        <rFont val="Times New Roman"/>
        <color theme="1"/>
        <sz val="13.0"/>
      </rPr>
      <t xml:space="preserve"> </t>
    </r>
    <r>
      <rPr>
        <rFont val="Times New Roman"/>
        <color rgb="FFFF00FF"/>
        <sz val="13.0"/>
      </rPr>
      <t>khép kín</t>
    </r>
    <r>
      <rPr>
        <rFont val="Times New Roman"/>
        <color theme="1"/>
        <sz val="13.0"/>
      </rPr>
      <t>. Lúc nào cũng cảm thấy</t>
    </r>
    <r>
      <rPr>
        <rFont val="Times New Roman"/>
        <color rgb="FFFF00FF"/>
        <sz val="13.0"/>
      </rPr>
      <t xml:space="preserve"> cô đơn và tách biệt</t>
    </r>
    <r>
      <rPr>
        <rFont val="Times New Roman"/>
        <color theme="1"/>
        <sz val="13.0"/>
      </rPr>
      <t xml:space="preserve">, mà bản thân lại </t>
    </r>
    <r>
      <rPr>
        <rFont val="Times New Roman"/>
        <color rgb="FFFF00FF"/>
        <sz val="13.0"/>
      </rPr>
      <t>không muốn</t>
    </r>
    <r>
      <rPr>
        <rFont val="Times New Roman"/>
        <color theme="1"/>
        <sz val="13.0"/>
      </rPr>
      <t xml:space="preserve"> chia sẻ cảm xúc với ai cả. Bình thường mình vẫn nghĩ sống như vậy cũng ổn, nhưng hôm nay mẹ hỏi: ‘Sao con không hay đi chơi với bạn bè gì hết vậy? Thấy con cứ một mình hoài, mẹ cũng buồn.’ Nghe vậy, tự nhiên mình </t>
    </r>
    <r>
      <rPr>
        <rFont val="Times New Roman"/>
        <color rgb="FFFF00FF"/>
        <sz val="13.0"/>
      </rPr>
      <t>chạnh lòng</t>
    </r>
    <r>
      <rPr>
        <rFont val="Times New Roman"/>
        <color theme="1"/>
        <sz val="13.0"/>
      </rPr>
      <t xml:space="preserve">.
</t>
    </r>
    <r>
      <rPr>
        <rFont val="Times New Roman"/>
        <b/>
        <color theme="1"/>
        <sz val="13.0"/>
      </rPr>
      <t>Thật ra</t>
    </r>
    <r>
      <rPr>
        <rFont val="Times New Roman"/>
        <color theme="1"/>
        <sz val="13.0"/>
      </rPr>
      <t xml:space="preserve">, mình hiểu rõ vấn đề của mình. Từ nhỏ, mình đã </t>
    </r>
    <r>
      <rPr>
        <rFont val="Times New Roman"/>
        <color rgb="FFFF00FF"/>
        <sz val="13.0"/>
      </rPr>
      <t>sợ bị phán xét, sợ bị cô lập</t>
    </r>
    <r>
      <rPr>
        <rFont val="Times New Roman"/>
        <color theme="1"/>
        <sz val="13.0"/>
      </rPr>
      <t>—</t>
    </r>
    <r>
      <rPr>
        <rFont val="Times New Roman"/>
        <b/>
        <color theme="1"/>
        <sz val="13.0"/>
      </rPr>
      <t>có lẽ</t>
    </r>
    <r>
      <rPr>
        <rFont val="Times New Roman"/>
        <color theme="1"/>
        <sz val="13.0"/>
      </rPr>
      <t xml:space="preserve"> vì hồi tiểu học mình từng trải qua chuyện đó. Nỗi sợ ấy theo mình đến tận bây giờ, khiến mỗi lần cố gắng xã giao hay kết bạn, mình lại chùn bước, rồi dần dần </t>
    </r>
    <r>
      <rPr>
        <rFont val="Times New Roman"/>
        <color rgb="FFFF00FF"/>
        <sz val="13.0"/>
      </rPr>
      <t>tự tách biệt.</t>
    </r>
    <r>
      <rPr>
        <rFont val="Times New Roman"/>
        <color theme="1"/>
        <sz val="13.0"/>
      </rPr>
      <t xml:space="preserve">
Mình cũng thích con trai, và điều đó càng làm mình </t>
    </r>
    <r>
      <rPr>
        <rFont val="Times New Roman"/>
        <color rgb="FFFF00FF"/>
        <sz val="13.0"/>
      </rPr>
      <t>dè chừng</t>
    </r>
    <r>
      <rPr>
        <rFont val="Times New Roman"/>
        <color theme="1"/>
        <sz val="13.0"/>
      </rPr>
      <t xml:space="preserve"> hơn với mọi người xung quanh. Dù có người yêu, nhưng dạo này mình không thể chia sẻ được gì với người ấy, cảm giác ngày càng</t>
    </r>
    <r>
      <rPr>
        <rFont val="Times New Roman"/>
        <color rgb="FFFF00FF"/>
        <sz val="13.0"/>
      </rPr>
      <t xml:space="preserve"> chênh vênh</t>
    </r>
    <r>
      <rPr>
        <rFont val="Times New Roman"/>
        <color theme="1"/>
        <sz val="13.0"/>
      </rPr>
      <t xml:space="preserve">, một mình giữa mọi thứ. Cả ngày, mình chỉ dành thời gian để học và xem phim, lặp đi lặp lại như vậy.
Mình vẫn luôn nghĩ cuộc sống này là “ổn”, nhưng giờ đây, chính mình cũng </t>
    </r>
    <r>
      <rPr>
        <rFont val="Times New Roman"/>
        <color rgb="FFFF00FF"/>
        <sz val="13.0"/>
      </rPr>
      <t>không chắc</t>
    </r>
    <r>
      <rPr>
        <rFont val="Times New Roman"/>
        <color theme="1"/>
        <sz val="13.0"/>
      </rPr>
      <t xml:space="preserve"> nữa. </t>
    </r>
    <r>
      <rPr>
        <rFont val="Times New Roman"/>
        <strike/>
        <color theme="1"/>
        <sz val="13.0"/>
      </rPr>
      <t>Sống như vậy có phải là bình thường không?</t>
    </r>
  </si>
  <si>
    <t>1. Danh từ/ tổ hợp danh từ
2. Động từ / tổ hợp động từ
3. Tính từ/ tổ hợp tính từ: cô đơn, buồn, chạnh lòng.
4. Cụm từ cố định
5. Kiểu câu - Trần thuật: 2
- Nghi vấn: 
- Cầu khiến: 
- Cảm thán
6. Phó từ: cứ
7. Quán ngữ</t>
  </si>
  <si>
    <t>1. Danh từ/ tổ hợp danh từ
2. Động từ / tổ hợp động từ
3. Tính từ/ tổ hợp tính từ
4. Cụm từ cố định
5. Kiểu câu: - Trần thuật: 2
- Nghi vấn: 1
- Cầu khiến: 
- Cảm thán
6. Phó từ: chỉ, không 
7. Quán ngữ</t>
  </si>
  <si>
    <t>1. Danh từ/ tổ hợp danh từ: nỗi sợ
2. Động từ / tổ hợp động từ: sợ bị phán xét, sợ bị cô lập, chùn bước, tự tách biệt.
3. Tính từ/ tổ hợp tính từ: chênh vênh, dè chừng.
4. Cụm từ cố định
5. Kiểu câu: - Trần thuật: 2
- Nghi vấn: 
- Cầu khiến: 
- Cảm thán
6. Phó từ: tận, càng... hơn
7. Quán ngữ: thật ra, có lẽ</t>
  </si>
  <si>
    <t>1. Danh từ/ tổ hợp danh từ: liêm sỉ
2. Động từ / tổ hợp động từ: chịu
3. Tính từ/ tổ hợp tính từ: lộ liễu
4. Cụm từ cố định: Được đằng chân rồi lân đằng đầu
5. Kiểu câu:  - Trần thuật: 7
- Nghi vấn: 2
- Cầu khiến: 1
- Cảm thán: 3
6. Phó từ: mới, rất, cứ
7. Quán ngữ: phải nói là, dường như, dù gì thì.</t>
  </si>
  <si>
    <t>1. Danh từ/ tổ hợp danh từ: 
2. Động từ / tổ hợp động từ: 
3. Tính từ/ tổ hợp tính từ: 
4. Cụm từ cố định
5. Kiểu câu: - Trần thuật: 8
- Nghi vấn: 2
- Cầu khiến: 
- Cảm thán
6. Phó từ: hẳn, lại, quá mức, vô cùng
7. Quán ngữ: có thể</t>
  </si>
  <si>
    <t xml:space="preserve">Sau khi có điểm: "Sao gv nâng điểm m cao thế"
Sao lúc người ta học lòi mắt còn mình ngồi chơi thì ko thấy nói gì. Mình ko có năng lực ko đồng nghĩa với người khác cũng vậy nhé, ghen ăn tức ở cũng vừa thôi chứ ở đâu ra mà phủi hết sự cố gắng của người khác như thế. Thử nghĩ xem, nếu gv ko nâng điểm, thì m nghĩ đqt m có được như thế không 
</t>
  </si>
  <si>
    <t>1. Danh từ/ tổ hợp danh từ
2. Động từ / tổ hợp động từ: 
3. Tính từ/ tổ hợp tính từ: 
4. Cụm từ cố định: ghen ăn tức ở
5. Kiểu câu: - Trần thuật: 
- Nghi vấn: 2
- Cầu khiến: 
- Cảm thán
6. Phó từ: cũng
7. Quán ngữ: thử nghĩ xem</t>
  </si>
  <si>
    <t>1. Danh từ/ tổ hợp danh từ
2. Động từ / tổ hợp động từ: thử nhiều cách
3. Tính từ/ tổ hợp tính từ: 
4. Cụm từ cố định
5. Kiểu câu: - Trần thuật: 
- Nghi vấn: 1
- Cầu khiến: 
- Cảm thán
6. Phó từ:
7. Quán ngữ: phải làm sao</t>
  </si>
  <si>
    <t>1. Danh từ/ tổ hợp danh từ
2. Động từ / tổ hợp động từ: bị ra rìa, bị lẻ loi.
3. Tính từ/ tổ hợp tính từ: lẻ loi
4. Cụm từ cố định: tệp đính kèm
5. Kiểu câu
6. Phó từ: cứ
7. Quán ngữ</t>
  </si>
  <si>
    <t>1. Danh từ/ tổ hợp danh từ: 
2. Động từ / tổ hợp động từ: tách biệt, không đối xử gì khác lạ
3. Tính từ/ tổ hợp tính từ: 
4. Cụm từ cố định: ra rìa
5. Kiểu câu:
6. Phó từ: 
7. Quán ngữ</t>
  </si>
  <si>
    <t>1. Danh từ/ tổ hợp danh từ
2. Động từ / tổ hợp động từ: muốn được nói ra, muốn biết
3. Tính từ/ tổ hợp tính từ: 
4. Cụm từ cố định
5. Kiểu câu: - Trần thuật: 2
- Nghi vấn: 1
- Cầu khiến: 2
- Cảm thán
6. Phó từ: sẽ, hơn
7. Quán ngữ</t>
  </si>
  <si>
    <t>1. Danh từ/ tổ hợp danh từ: sự tự ti, nỗi sợ, sự ức chế
2. Động từ / tổ hợp động từ: tự tử, bị trap, bị hành, không thoát được, gây ức chế.
3. Tính từ/ tổ hợp tính từ: tự ti, không hoàn hảo, khó chịu
4. Cụm từ cố định: trò hề
5. Kiểu câu: - Trần thuật: 7
- Nghi vấn: 
- Cầu khiến: 
- Cảm thán
6. Phó từ: rất, quá,
7. Quán ngữ: thực ra, không biết như nào nữa, đương nhiên.</t>
  </si>
  <si>
    <t>1. Danh từ/ tổ hợp danh từ
2. Động từ / tổ hợp động từ: tìm ra lời giải, tìm được lối ra, cho mình lời khuyên.
3. Tính từ/ tổ hợp tính từ: 
4. Cụm từ cố định
5. Kiểu câu: - Trần thuật: 1
- Nghi vấn: 1
- Cầu khiến: 
- Cảm thán
6. Phó từ: rất, vẫn chưa
7. Quán ngữ: phải làm sao</t>
  </si>
  <si>
    <t>1. Danh từ/ tổ hợp danh từ: sự mất ổn định
2. Động từ / tổ hợp động từ: tệ hại, ngu ngốc, khó hiểu
3. Tính từ/ tổ hợp tính từ: 
4. Cụm từ cố định
5. Kiểu câu: - Trần thuật: 1
- Nghi vấn: 
- Cầu khiến: 
- Cảm thán
6. Phó từ: cứ, lại,
7. Quán ngữ: thật sự.</t>
  </si>
  <si>
    <t>1. Danh từ/ tổ hợp danh từ
2. Động từ / tổ hợp động từ: hoài nghi bản thân, không thể tự "định giá".
3. Tính từ/ tổ hợp tính từ: mơ hồ
4. Cụm từ cố định: giỏi hay dở, tốt hay xấu, đến đâu.
5. Kiểu câu: - Trần thuật: 
- Nghi vấn: 1
- Cầu khiến: 
- Cảm thán
6. Phó từ: chỉ
7. Quán ngữ: chẳng biết, kiểu như</t>
  </si>
  <si>
    <t>1. Danh từ/ tổ hợp danh từ
2. Động từ / tổ hợp động từ: sợ
3. Tính từ/ tổ hợp tính từ: mơ hồ, mất ổn định, nghi ngờ.
4. Cụm từ cố định
5. Kiểu câu: - Trần thuật: 
- Nghi vấn: 1
- Cầu khiến: 
- Cảm thán
6. Phó từ: 
7. Quán ngữ</t>
  </si>
  <si>
    <t>1. Danh từ/ tổ hợp danh từ:  
2. Động từ / tổ hợp động từ: tìm cơ hội.
3. Tính từ/ tổ hợp tính từ: 
4. Cụm từ cố định: 
5. Kiểu câu: - Trần thuật: 1
- Nghi vấn: 1
- Cầu khiến: 
- Cảm thán
6. Phó từ:  còn, sẽ.
7. Quán ngữ</t>
  </si>
  <si>
    <t xml:space="preserve">1. Danh từ/ tổ hợp danh từ
2. Động từ / tổ hợp động từ: tiêu mất, sợ, cảm thấy buồn.
3. Tính từ/ tổ hợp tính từ: thấp, buồn, ảnh hưởng.
4. Cụm từ cố định: vô cùng thấp, tiêu mất.
5. Kiểu câu: - Trần thuật:1 
- Nghi vấn: 
- Cầu khiến: 
- Cảm thán: 1
6. Phó từ: rất, vô cùng, nữa, chắc, chỉ.
7. Quán ngữ: </t>
  </si>
  <si>
    <t xml:space="preserve">Mn bh mà ở ueh có bạn rớt môn thì chắc là lạ lắm có phải ko mn. Mà e thì sắp rớt rồi mn ạ. Ko hiểu bài thì rớt cũng đúng thôi, nhưng mà e sợ lắm. Ko phải là e chưa bh nhận đc điểm thấp, nhưng mà đây là lần đầu e nhận điểm thấp khiến cho e phải mất tiền bạc. E sợ lắm lắm ấy ạ, mà e ko quen ai để hỏi sâu hơn về vấn đề, cùng như dạo này e ko còn đủ thời gian để làm 1 bài tiểu luận cho thật hoàn chỉnh. E nghe nói thời sinh viên ai cũng rớt môn 1 lần thì đó vốn chỉ là lời an ủi thôi đúng ko ạ. E nên làm gì nữa đây ạ, e sợ lắm.
</t>
  </si>
  <si>
    <t>1. Danh từ/ tổ hợp danh từ
2. Động từ / tổ hợp động từ:
3. Tính từ/ tổ hợp tính từ: 
4. Cụm từ cố định
5. Kiểu câu: - Trần thuật: 1
- Nghi vấn: 1
- Cầu khiến: 
- Cảm thán
6. Phó từ: chắc, vốn, 7. Quán ngữ: thì đó là</t>
  </si>
  <si>
    <t>1. Danh từ/ tổ hợp danh từ
2. Động từ / tổ hợp động từ: sợ
3. Tính từ/ tổ hợp tính từ: 
4. Cụm từ cố định
5. Kiểu câu: - Trần thuật: 
- Nghi vấn: 1
- Cầu khiến: 
- Cảm thán: 1
6. Phó từ: lắm,  đã, cũng.
7. Quán ngữ</t>
  </si>
  <si>
    <t xml:space="preserve">LÚC MỜI KHÔNG ĐI, LÚC KHÔNG MỜI LẠI PHỐT???!!!
CFS này không phải ném đá mà là em nêu nỗi niềm thầm kín bấy lâu nay. Em trong một CLB/Đ/N của trường mình được 1 thời gian rồi và em cảm thấy rất bức xúc.
Mỗi lần tổ chức có sự kiện và mời các anh chị lớn hơn, tầm ra trường nhiều năm luôn ấy, thì có 2 trường hợp xảy ra 1 là không trả lời, 2 là trả lời không đi. Số lượng anh chị đi rất ít, chắc là vì bận công việc - gia đình, em hiểu. Chính vì vậy mà tụi em mới quyết định gửi thư mời những thành viên còn hoạt động và những anh chị đã rời trường tầm 1-2 năm thôi để nhân lực tranh thủ làm việc khác. Còn bài truyền thông vẫn đăng như bình thường nên chắc chắn mọi người đều có thông tin. Và kết quả là các anh chị không được gửi thư lên tiếng. Lên tiếng không phải như "ủa em sắp có sự kiện hả sao chưa thấy mời anh chị???" mà nó là những lời văng tục thô thiển chợ búa, thực sự em không ngờ là có thể thốt ra từ những người mà tụi em từng tôn trọng.
Em nghĩ CLB/Đ/N là một nơi mọi người giao lưu vui vẻ với nhau, nếu có vấn đề gì thì có thể chia sẻ, cùng nhau tìm cách giải quyết chứ đằng này chưa rõ ràng gì hết mà ào ào chửi. Mà có cái nữa là chửi hội đồng 1 đến 2 bạn không. Nên em không hiểu anh chị lớn rồi sao không dùng cái đầu để hành động mà lại hành động theo cảm tính vậy ạ? Thực sự cú sốc quá lớn khiến cho các thành viên lúc đầu còn năng nổ, sau sự kiện đó thì cũng dần dần giảm đi, trong đó có em.
Giải tỏa được rồi em cảm thấy cũng khá hơn đôi phần. Cám ơn admin đã duyệt và mọi người vì đã đọc đến đây.
</t>
  </si>
  <si>
    <t>1. Danh từ/ tổ hợp danh từ
2. Động từ / tổ hợp động từ: tìm cách giải quyết
3. Tính từ/ tổ hợp tính từ: 
4. Cụm từ cố định
5. Kiểu câu: - Trần thuật: 2
- Nghi vấn: 1
- Cầu khiến: 
- Cảm thán
6. Phó từ:
7. Quán ngữ</t>
  </si>
  <si>
    <t>1. Danh từ/ tổ hợp danh từ: cú sốc quá lớn
2. Động từ / tổ hợp động từ: không ngờ
3. Tính từ/ tổ hợp tính từ: 
4. Cụm từ cố định
5. Kiểu câu: - Trần thuật: 6
- Nghi vấn: 
- Cầu khiến: 
- Cảm thán
6. Phó từ:  quá
7. Quán ngữ</t>
  </si>
  <si>
    <t>1. Danh từ/ tổ hợp danh từ: lời văng tục thô thiển chợ búa
2. Động từ / tổ hợp động từ: bức xúc, lên tiếng, văng tục, ào ào chửi
3. Tính từ/ tổ hợp tính từ: thô thiển, chợ búa
4. Cụm từ cố định
5. Kiểu câu: - Trần thuật: 2
- Nghi vấn: 
- Cầu khiến: 
- Cảm thán: 1
6. Phó từ: rất, chắc chắn, chưa
7. Quán ngữ: thực sự, chứ đằng này.</t>
  </si>
  <si>
    <t xml:space="preserve">Mọi người ơi, hôm nay r đã rớt tới 2 môn ic3. Em cảm thấy mình vô dụng quá, nhìn ai cũng qua vậy là e rớt tới 2 môn. Em phải làm sao đây, giờ e đang tồi tệ quá chẳng biết phải làm sao. Chưa hết, e có tham gia vào 1 hội, nhưng vào đến đấy, ai cũng xinh đẹp , năng động và có vẻ chỉ mỗi là im lặng và không biết nói gì trong cuộc trò chuyện của họ.  Cũng gần kết thúc kì 1 nhưng e cũng chẳng có lấy một người bạn hay một nhóm chơi chung trên đại học. Ai cũng nói ra quán cafe học chung nhưng e thì chẳng có ai cả. Người gì mà vô dụng như e, chẳng làm đc gì cả, chỉ biết tốn tiền thôi.
</t>
  </si>
  <si>
    <t>1. Danh từ/ tổ hợp danh từ
2. Động từ / tổ hợp động từ: 
3. Tính từ/ tổ hợp tính từ: tồi tệ
4. Cụm từ cố định
5. Kiểu câu:- Trần thuật: 
- Nghi vấn: 
- Cầu khiến: 
- Cảm thán: 1
6. Phó từ: cũng, .
7. Quán ngữ</t>
  </si>
  <si>
    <t>1. Danh từ/ tổ hợp danh từ
2. Động từ / tổ hợp động từ: chẳng làm được gì cả
3. Tính từ/ tổ hợp tính từ: vô dụng, tồi tệ
4. Cụm từ cố định
5. Kiểu câu: - Trần thuật: 1
- Nghi vấn: 1
- Cầu khiến: 
- Cảm thán
6. Phó từ: chỉ biết, chẳng, quá
7. Quán ngữ: chưa hết, có vẻ</t>
  </si>
  <si>
    <t xml:space="preserve">Thân gửi các bạn hay tuỳ tiện dùng thang máy D (và cả E).
Thang máy D, E vốn được nhà trường quy định và có ghi rõ các hướng dẫn là dành cho các thầy cô và cho sinh viên ISB đi lên tầng 14, vậy là hôm nay vào ca học lúc 12h của tụi mình. Có một nhóm bạn rất đông đi từ tầng 6 của thư viện xuống mặc dù lúc đó thang máy bên khu vực các bạn đang rất trống, hoàn toàn không xảy ra hiện tượng ùn tắc xếp hàng. Thậm chí còn có bạn đi vào thang máy chung với tụi mình để đi lên các tầng 4 5 7 (ba tầng nào đó có thể mình không nhớ rõ) khiến cho thang máy bị trì trệ lâu khiến cho thầy mình và 2 giáo viên nữa phải chen lấn đến mức các cô đã nói lên khá to là “Sinh viên đi tầng 4 tầng 5 mà đi thang này làm gì?”.
Đây không phải trường hợp đầu tiên mình gặp các bạn cố tình đi sai thang máy. Các bạn nên biết là tụi mình học tầng 14 mà mỗi tầng thang máy lại cứ mở ra đóng vào cho các bạn vào thì tụi mình phải đợi khá lâu và phiền đó. Có những hôm cao điểm xếp hàng không lại các bạn phải chờ 2-3 lượt thang máy mỗi lượt 5p nữa cơ, lúc đó thì tụi mình trễ quiz luôn rồi. Nhà trường ra quy định làm gì để các bạn làm trái vậy?
Mong là các bạn sau khi đọc cfs này sẽ khắc phục việc đi “nhầm thang máy” (nói bởi một bạn chiều nay chung thang máy với mình) nhé vì không chỉ tụi mình mà các thầy cô cũng thấy phiền lắm. Cảm ơn mọi người nhiều.
</t>
  </si>
  <si>
    <t>1. Danh từ/ tổ hợp danh từ: việc khắc phục
2. Động từ / tổ hợp động từ: khắc phục, nên biết
3. Tính từ/ tổ hợp tính từ: 
4. Cụm từ cố định
5. Kiểu câu: - Trần thuật: 1
- Nghi vấn: 
- Cầu khiến: 1
- Cảm thán
6. Phó từ: sau khi, sẽ.
7. Quán ngữ</t>
  </si>
  <si>
    <t>1. Danh từ/ tổ hợp danh từ: sự trì trệ
2. Động từ / tổ hợp động từ
3. Tính từ/ tổ hợp tính từ: phiền
4. Cụm từ cố định
5. Kiểu câu: - Trần thuật: 7
- Nghi vấn: 1
- Cầu khiến: 
- Cảm thán
6. Phó từ: khá
7. Quán ngữ: vốn được, vậy là</t>
  </si>
  <si>
    <t xml:space="preserve">Chào mn!
Em là sinh viên năm nhất và hiện tại em đang gặp nhiều vấn đề. Năm cấp 3, em là một người khá hoạt bát, hoà đồng và có nhiều bạn bè, còn có một nhóm bạn rất thân. Nhưng sau khi lên đại học, em lại không thể kết bạn với ai, đa số mọi người đều đã có bạn từ trước, còn em thì chỉ lủi thủi một mình. Nhìn đám bạn thân giờ mỗi người một trường, ai cũng đã hoà nhập được, kiếm được bạn mới mà em tủi thân lắm, em cứ phải suy nghĩ về điều đó mãi. Có lúc em cảm thấy một mình vẫn ổn, nhưng có lúc lại thấy cô đơn. Em cố gắng bắt chuyện với mấy bạn khác, cố gắng biến bản thân hoà nhập với họ, còn sợ tại mình chán nên bị người ta ghét nữa nhưng khi tham gia vào chính cuộc trò chuyện đó thì em lại thấy không hợp, không muốn tiếp tục nữa. Có lẽ đây chỉ là một vấn đề nhỏ, sau này đọc lại sẽ khiến em bật cười về bản thân nhưng hiện tại cứ phải băn khoăn về nó khiến em rất mệt.
</t>
  </si>
  <si>
    <t>1. Danh từ/ tổ hợp danh từ: sự cô đơn, nỗi sợ bị ghét.
2. Động từ / tổ hợp động từ: lủi thủi, suy nghĩ mãi, tủi thân, băn khoăn, mệt
3. Tính từ/ tổ hợp tính từ: cô đơn, tẻ nhạt, không hợp
4. Cụm từ cố định
5. Kiểu câu: - Trần thuật: 6
- Nghi vấn: 
- Cầu khiến: 
- Cảm thán
6. Phó từ: mãi, cứ, chỉ, lại, rất
7. Quán ngữ: có lẽ</t>
  </si>
  <si>
    <t xml:space="preserve">E đang rất mông lung k biết nên làm gì tiếp theo, e k biết mình có học đúng ngành k. Mọi thứ hiện tại, những môn học, ngành học hiện tại đều k tạo đc hứng thú cho e. Ngành học trước đây e muốn theo đuổi liên quan đến y học. Lúc e bảo e muốn học thì mẹ e ngăn cản đủ kiểu. Đến lúc gần thi đại học thì mẹ bảo e thi bên y, lúc đấy thì đâu còn kịp để ôn nữa  H nếu e thi lại thì thật sự có muộn quá k (e đang năm 2)? Nhưng k phải cứ thi lại thì đc, học phí trước h e học, học phí sau này học ý cũng đắt nữa. E nên làm gì đây? Mỗi ngày trôi qua e chẳng thấy 1 sự tiến bộ nào từ bản thân mình cả
</t>
  </si>
  <si>
    <t>1. Danh từ/ tổ hợp danh từ
2. Động từ / tổ hợp động từ: tìm sự tiến bộ
3. Tính từ/ tổ hợp tính từ: 
4. Cụm từ cố định
5. Kiểu câu: - Trần thuật: 1
- Nghi vấn: 1
- Cầu khiến: 
- Cảm thán
6. Phó từ: nữa.
7. Quán ngữ: lúc đấy thì</t>
  </si>
  <si>
    <t>1. Danh từ/ tổ hợp danh từ
2. Động từ / tổ hợp động từ: không tạo được hứng thú, chẳng thấy sự tiến bộ
3. Tính từ/ tổ hợp tính từ: mông lung, muộn
4. Cụm từ cố định: đâu còn kịp, ngăn cản đủ kiểu.
5. Kiểu câu: - Trần thuật: 1
- Nghi vấn: 
- Cầu khiến: 
- Cảm thán: 1
6. Phó từ: rất, chẳng, đủ kiểu, cứ
7. Quán ngữ: đến lúc, thật sự</t>
  </si>
  <si>
    <t>1. Danh từ/ tổ hợp danh từ
2. Động từ / tổ hợp động từ: 
3. Tính từ/ tổ hợp tính từ: 
4. Cụm từ cố định: nói ít hiểu nhiều
5. Kiểu câu: - Trần thuật: 
- Nghi vấn: 
- Cầu khiến: 1
- Cảm thán
6. Phó từ: 
7. Quán ngữ</t>
  </si>
  <si>
    <t>1. Danh từ/ tổ hợp danh từ
2. Động từ / tổ hợp động từ: 
3. Tính từ/ tổ hợp tính từ: không khoa học, không bao giờ tham gia.
4. Cụm từ cố định
5. Kiểu câu: - Trần thuật: 1
- Nghi vấn: 1
- Cầu khiến: 
- Cảm thán
6. Phó từ:  rất
7. Quán ngữ: nói hay lắm, chẳng qua là, thực sự.</t>
  </si>
  <si>
    <t xml:space="preserve">Chào mọi người,
Không biết ở đây có ai trải qua cảm giác khó chịu này chưa? Chuyện làm hồi cấp 3 em có ít bạn, nhưng ai cũng chất lượng, không có xích mích hay mâu thuẫn gì nhiều lại còn học giỏi. Lên Đại học, tuy khác trường, không gặp nhau nhiều nhưng đôi khi vẫn nhắn tin hỏi thăm nhau. Đột nhiên một ngày nào đó em vô tình phát hiện 1 bạn đã hủy kết bạn với em, trong khi em chẳng đi nói xấu, không đi giật bồ bạn hay làm gì có lỗi với bạn.
Em rất muốn gặp hoặc liên lạc với bạn một lần để biết rõ nguyên nhân. Mọi người cho em ý kiến với ạ. Nhiều việc đến bất ngờ không rõ nguyên do làm em khó chịu, dằn vặt mãi.
</t>
  </si>
  <si>
    <t>1. Danh từ/ tổ hợp danh từ
2. Động từ / tổ hợp động từ
3. Tính từ/ tổ hợp tính từ: 
4. Cụm từ cố định
5. Kiểu câu: - Trần thuật: 1
- Nghi vấn: 
- Cầu khiến: 1
- Cảm thán
6. Phó từ: rất, để, với.
7. Quán ngữ</t>
  </si>
  <si>
    <t>1. Danh từ/ tổ hợp danh từ
2. Động từ / tổ hợp động từ: 
3. Tính từ/ tổ hợp tính từ: khó chịu, dằn vặt
4. Cụm từ cố định
5. Kiểu câu: - Trần thuật: 1
- Nghi vấn: 1
- Cầu khiến: 
- Cảm thán
6. Phó từ: mãi, chẳng, không, 
7. Quán ngữ: chẳng qua là, không biết là</t>
  </si>
  <si>
    <t>1. Danh từ/ tổ hợp danh từ
2. Động từ / tổ hợp động từ
3. Tính từ/ tổ hợp tính từ: 
4. Cụm từ cố định
5. Kiểu câu: - Trần thuật: 1
- Nghi vấn: 1
- Cầu khiến: 
- Cảm thán
6. Phó từ:
7. Quán ngữ</t>
  </si>
  <si>
    <t>1. Danh từ/ tổ hợp danh từ: đống suy nghĩ tiêu cực.
2. Động từ / tổ hợp động từ: không làm được gì hết
3. Tính từ/ tổ hợp tính từ: vô dụng, lười biếng, ỷ lại, tiêu cực.
4. Cụm từ cố định: ngày qua ngày
5. Kiểu câu: - Trần thuật: 1
- Nghi vấn: 
- Cầu khiến: 
- Cảm thán
6. Phó từ: rất, tự, chẳng.
7. Quán ngữ: thật sự là.</t>
  </si>
  <si>
    <t xml:space="preserve">Chào mọi người. Mình đang trong trạng thái vô cùng tiêu cực và thậm chí ý định t* t* lúc nào cũng loé lên trong đầu. Mình không hiểu sao không thể tiếp thu được kiến thức. Mình ôn tiếng anh để đi thi lấy bằng nhưng mãi không tiến bộ, mình có tham gia học cách thiết kế bằng Ai nhưng chậm hiểu, giáo viên giao bài về làm nhưng mình vẫn chật vật chưa làm được dù có coi rất nhiều tutorials trên mạng. Mình cảm thấy mình vô tích sự quá, hàng tháng bố mẹ vẫn trợ cấp tiền cho mình ăn học nhưng mình thì lại chẳng làm gì ra hồn.
</t>
  </si>
  <si>
    <t>1. Danh từ/ tổ hợp danh từ
2. Động từ / tổ hợp động từ: không thể tiếp thu,  chẳng làm gì ra hồn
3. Tính từ/ tổ hợp tính từ: vô tích sự, chậm, chật vật.
4. Cụm từ cố định
5. Kiểu câu: - Trần thuật: 2
- Nghi vấn: 
- Cầu khiến: 
- Cảm thán
6. Phó từ: mãi, chưa, chẳng
7. Quán ngữ: không hiểu sao, dù có.</t>
  </si>
  <si>
    <t>1. Danh từ/ tổ hợp danh từ
2. Động từ / tổ hợp động từ: buồn
3. Tính từ/ tổ hợp tính từ: tiêu cực, vô cùng tiêu cực
4. Cụm từ cố định: 
5. Kiểu câu: - Trần thuật: 2
- Nghi vấn: 1
- Cầu khiến: 
- Cảm thán
6. Phó từ: 
7. Quán ngữ</t>
  </si>
  <si>
    <t xml:space="preserve">Chào mọi người.
Hiện tại em là sinh viên năm 2 ngành Marketing của trường. Dạo này em cảm thấy hơi mông lung và hoài nghi về định hướng tương lai của bản thân. Cụ thể là khi em bắt đầu bước những bước đầu tiên vào chuyên ngành của mình, em thực sự không cảm thấy rằng mình có khả năng tự nuôi bản thân bằng cái ngành này. Dù đã học ở trường 1 năm nhưng em vẫn bị mông lung về cách học hiện tại của bản thân. Nhìn mọi người đi intern đi làm ngày một nhiều làm em cảm thấy bị chới với giữa mọi người. Dù em có đọc sách hay học thêm thì cũng cảm thấy như nước đổ lá khoai. Tình hình hiện tại của em là không biết bắt đầu từ đâu và không biết làm cách nào để có thể có khả năng đi intern ở những công ty với trình độ năm 2 này. Em mong mọi người có thể cho ý kiến và giúp em thoát khỏi giai đoạn “chới với” không biết mình không biết người như bây giờ ạ.
Em cảm ơn mọi người.
</t>
  </si>
  <si>
    <t>1. Danh từ/ tổ hợp danh từ
2. Động từ / tổ hợp động từ: cho ý kiến, giúp em thoát khỏi
3. Tính từ/ tổ hợp tính từ: 
4. Cụm từ cố định: 
5. Kiểu câu: - Trần thuật: 
- Nghi vấn: 
- Cầu khiến:1 
- Cảm thán
6. Phó từ: 
7. Quán ngữ</t>
  </si>
  <si>
    <t>1. Danh từ/ tổ hợp danh từ: giai đoạn chới với
2. Động từ / tổ hợp động từ: hoài nghi, chới với, không cảm thấy mình có khả năng
3. Tính từ/ tổ hợp tính từ: mông lung
4. Cụm từ cố định: nước đổ lá khoai, biết mình không biết người
5. Kiểu câu: - Trần thuật: 2
- Nghi vấn: 
- Cầu khiến: 
- Cảm thán
6. Phó từ: hơi, vẫn, chưa, 
7. Quán ngữ: cụ thể là, như bây giờ</t>
  </si>
  <si>
    <t>1. Danh từ/ tổ hợp danh từ
2. Động từ / tổ hợp động từ
3. Tính từ/ tổ hợp tính từ: mông lung
4. Cụm từ cố định
5. Kiểu câu: - Trần thuật: 1
- Nghi vấn: 
- Cầu khiến: 
- Cảm thán
6. Phó từ: cũng
7. Quán ngữ</t>
  </si>
  <si>
    <t xml:space="preserve">Chơi bài hú hét rầm rầm trong lớp vào giờ nghỉ trưa, người ta chưa nói gì thì thôi. còn bày đặt bảo nhau là ""ê nói nhỏ nhỏ thôi không lát bị bê lên cfs đấy"", rồi cười hihihaha cợt nhả, còn trào phúng với nhau là ""muốn yên tĩnh thì lên chùa mà ngồi"". sau đó thì tiếp tục gây ồn.
Thấy có bạn cũng làm bên đoàn bên hội, ban cán sự này nọ mà sao vô duyên thế hả mn? sao bình thường trước mặt thầy cô, trước mặt mấy anh chị bên đoàn hội mình thấy các bạn tỏ ra con ngoan trò giỏi, sinh viên gương mẫu lắm mà? vậy tại sao khi không có họ nữa thì các bạn lại làm mấy trò chướng mắt quá vậy? sống giả vờ giả vịt chi cho khổ vậy?
</t>
  </si>
  <si>
    <t>1. Danh từ/ tổ hợp danh từ: mấy trò chướng mắt,
2. Động từ / tổ hợp động từ: làm trò chướng mắt,
3. Tính từ/ tổ hợp tính từ: vô duyên, chướng mắt, cợt nhả
4. Cụm từ cố định: con ngoan trò giỏi, giả vờ giả vịt
5. Kiểu câu: - Trần thuật: 1
- Nghi vấn: 2
- Cầu khiến: 
- Cảm thán
6. Phó từ: lại, còn, quá, sao, mãi, cứ
7. Quán ngữ: này nọ, chi cho khổ vậy.</t>
  </si>
  <si>
    <t xml:space="preserve">Các câu chiện về khoá mới vào
Chuyện là mình cũng hơi già rồi là K46 lận. Càng già càng cảm thấy truyền thống xếp hàng của UEH mình đang tụt dốc thì phải. Moojt buổi trưa oi ả nóng bức, mình đứng chờ thang máy ở B2, đâu ra một nhóm “các bạn trẻ” (mình biết trẻ hơn vì từ khoá 47 trở đi là thẻ SV các bạn là dọc) ùa tới đứng lộn xộn đùa giỡn xung quanh và trước mặt mình ở chỗ thang máy, miêu tả chút là mình đứng xếp ngay ngắn trước cửa thang máy, đứng đầu, và các bạn nhỏ đùa giỡn ầm ĩ TRƯỚC MẶT mình đã trưa nóng gặp một người đang treo 5-6 cái đồ án trên đầu như mình có hơi bực bội rồi đó. Mình như đứng giữa “các bạn trẻ” luôn ấy. Và thề mình chỉ muốn leo bộ cho xong. Mong các bạn mới vào trường hay đã vào trường, vui lòng đứng xếp hàng ngay ngắn chỗ thang máy giúp mình, hoặc nếu không thể có được ý thức xếp hàng, mình có thể ra sau lưng người khác để đùa giỡn, no comment abt that. Đừng đùa giỡn trước, bên cạnh và sau lưng người khác giùm mình. Xin cảm ơn!
-&gt; Một số người có thể cảm thấy không sao nhưng sẽ có không ít người cảm thấy rất phiền
Anyway, chúc các bạn một ngày tốt lành
</t>
  </si>
  <si>
    <t>1. Danh từ/ tổ hợp danh từ
2. Động từ / tổ hợp động từ
3. Tính từ/ tổ hợp tính từ: bực bội, phiền
4. Cụm từ cố định
5. Kiểu câu: - Trần thuật: 2
- Nghi vấn: 
- Cầu khiến:2
- Cảm thán
6. Phó từ: đã... lại còn, đang, chỉ, cứ, rất
7. Quán ngữ: thế là</t>
  </si>
  <si>
    <t xml:space="preserve">Chào mn. Bản thân e dạo này gặp khá nhiều peer preasure, thêm nữa là cảm giác bản thân kém cỏi, tình trạng cơ thể mệt mỏi và ko hứng thú bất kỳ cái gì. E không thể chia sẻ vấn đề này vs bố mẹ vì sợ gia đình lo lắng, ko chia sẻ dc vs anh trai vì anh ấy là người mạnh mẽ và ko hiểu dc cảm giác của e, không chia sẻ dc vs bạn bè vì e sợ sẽ mang đến năng lượng tiêu cực cho họ.
Em cảm giác như ko ai e có thể chia sẻ đc và đang dần lâm vào bế tắc, ảnh hưởng rất lớn đến cuộc sống và học tập.
Ko biết mn có trải qua cảm giác này chưa? Có thể chia sẻ giúp e 1 số tips để giải quyết vấn đề này k ạ?
</t>
  </si>
  <si>
    <t>1. Danh từ/ tổ hợp danh từ
2. Động từ / tổ hợp động từ: chia sẻ, giải quyết
3. Tính từ/ tổ hợp tính từ: 
4. Cụm từ cố định
5. Kiểu câu: - Trần thuật: 
- Nghi vấn: 2
- Cầu khiến:
- Cảm thán
6. Phó từ:
7. Quán ngữ</t>
  </si>
  <si>
    <t>1. Danh từ/ tổ hợp danh từ: cảm giác kém cỏi
2. Động từ / tổ hợp động từ: mệt mỏi, ko hứng thú
3. Tính từ/ tổ hợp tính từ: kém cỏi, tiêu cực
4. Cụm từ cố định
5. Kiểu câu: - Trần thuật: 2
- Nghi vấn: 
- Cầu khiến:
- Cảm thán
6. Phó từ: khá nhiều, dần, rất lớn.
7. Quán ngữ</t>
  </si>
  <si>
    <t>1. Danh từ/ tổ hợp danh từ
2. Động từ / tổ hợp động từ
3. Tính từ/ tổ hợp tính từ: kém cỏi, bế tắc.
4. Cụm từ cố định
5. Kiểu câu: - Trần thuật: 
- Nghi vấn: 
- Cầu khiến:1 
- Cảm thán
6. Phó từ: chẳng, cứ
7. Quán ngữ: cảm giác như</t>
  </si>
  <si>
    <t>1. Danh từ/ tổ hợp danh từ: nỗi sợ
2. Động từ / tổ hợp động từ: sợ, không thể chia sẻ, ko hiểu được.
3. Tính từ/ tổ hợp tính từ: lo lắng
4. Cụm từ cố định
5. Kiểu câu: - Trần thuật: 1 
- Nghi vấn: 
- Cầu khiến:
- Cảm thán
6. Phó từ: 
7. Quán ngữ</t>
  </si>
  <si>
    <t>1. Danh từ/ tổ hợp danh từ:
2. Động từ / tổ hợp động từ: buồn,hận cả thế giới, ghen tỵ, chịu đau khổ.
3. Tính từ/ tổ hợp tính từ: 
4. Cụm từ cố định
5. Kiểu câu: - Trần thuật: 
- Nghi vấn: 2
- Cầu khiến: 
- Cảm thán: 1
6. Phó từ: chẳng, mãi, tận, lắm.
7. Quán ngữ</t>
  </si>
  <si>
    <t>1. Danh từ/ tổ hợp danh từ
2. Động từ / tổ hợp động từ: sợ đến phát khóc
3. Tính từ/ tổ hợp tính từ: 
4. Cụm từ cố định
5. Kiểu câu: - Trần thuật: 2
- Nghi vấn: 
- Cầu khiến:
- Cảm thán
6. Phó từ: l
7. Quán ngữ</t>
  </si>
  <si>
    <t xml:space="preserve">Bạn ở đại học có thực sự quan trọng hay không?
Xin chào mọi người! Em là k48 mới vào trường, tính cách thì khá là ít nói. Học được 1 tháng nhưng mà vẫn chưa quen được nhiều bạn trong lớp hay chính xác hơn là chỉ quen được trên dưới 5 bạn nhưng có 2 bạn có thể gọi là thân hơn và tụi em cũng cùng một nhóm làm bài tập chung. Nhưng vào ngày hôm qua em có biết là các bạn ấy có một nhóm chat riêng để cùng học tập với nhau. Các bạn cũng hay đi chơi riêng và dường như em đang bị cô lập trong đó. Em cảm thấy khá buồn vì trước khi lên đại học cũng đã có ý định muốn cho mình một nhóm bạn không quá đông nhưng phải chất lượng nhưng khi biết đến việc có nhóm chat đó thì em đang dần có suy nghĩ là bạn đại học có thực sự quan trọng đến thế không? Và nếu học đại học mà không có bạn thì sẽ buồn quá hay không? Có vẻ câu chuyện của em có vẻ khá là trẻ trâu với nhiều người nhưng mà đây lại là nỗi buồn khá lớn của em khi mới bước chân vào đại học. Cảm ơn mọi người đã đọc!
</t>
  </si>
  <si>
    <t>1. Danh từ/ tổ hợp danh từ: nỗi buồn khá lớn,
2. Động từ / tổ hợp động từ: bị cô lập, cảm thấy buồn
3. Tính từ/ tổ hợp tính từ: 
4. Cụm từ cố định
5. Kiểu câu: - Trần thuật: 6
- Nghi vấn: 2
- Cầu khiến: 
- Cảm thán
6. Phó từ: 
7. Quán ngữ: chính xác hơn là, có vẻ</t>
  </si>
  <si>
    <t xml:space="preserve">Đi học đại học dường như khiến mình áp lực 1000 lần. Mình đi học với 1 trạng thái vô hồn, mình chỉ muốn có 1 teamwork ổn, 1 bạn cùng bàn lâu dài. Nhm dường như đứa bạn mình chọn hoàn toàn khác thế giới của mình. Mình cảm thấy bạn đó không nhiệt tình, 1 người xa lạ càng ngồi cùng ngày càng xa. 1 người nói nhiều hoạt bát như mình, từ tuần đầu trở thành k48, lại trở thành 1 đứa stress đủ đường. Mình hoàn toàn không thể ngồi 5 tiết với 1 bạn ngồi im như tượng. Mình đi học 4 hôm, ngồi cạnh 3 bạn khác nhau, cuộc trò chuyện đều dừng lại ở cái tên. Mình chủ động bắt chuyện, các bạn chỉ thờ ơ À tui tên abcd. Chấm hết. Nạp khối lượng kiến thức khủng hoảng, bạn bè vui đùa cấp 3 mỗi người 1 ngả, mình biết phải trải qua khoảng thời gian trưởng thành 1 mình, nhm tìm được 1 người bạn nói chuyện trong giờ học khó đến vậy sao... Mình thấy mn ai cũng có bạn nch cùng, chạnh lòng quá đi. Ai đó hãy mở rộng vòng tay đón lấy đứa trẻ tội nghiệp chỉ muốn 1 người nch cùng như mình đi ạ
</t>
  </si>
  <si>
    <t>1. Danh từ/ tổ hợp danh từ
2. Động từ / tổ hợp động từ: mong muốn
3. Tính từ/ tổ hợp tính từ: 
4. Cụm từ cố định: mỗi người một ngả.
5. Kiểu câu: - Trần thuật: 
- Nghi vấn: 1
- Cầu khiến: 1
- Cảm thán
6. Phó từ: 7. Quán ngữ</t>
  </si>
  <si>
    <t>1. Danh từ/ tổ hợp danh từ: trạng thái vô hồn
2. Động từ / tổ hợp động từ: áp lực 1000 lần, chạnh lòng, stress
3. Tính từ/ tổ hợp tính từ: khủng hoảng.
4. Cụm từ cố định
5. Kiểu câu: - Trần thuật: 1
- Nghi vấn: 
- Cầu khiến: 
- Cảm thán
6. Phó từ: dường như, hoàn toàn, chỉ, quá, ngày càng.
7. Quán ngữ</t>
  </si>
  <si>
    <t xml:space="preserve">Thật sự em khá là stress khi tuần đầu đi học ạ. Em là tsv năm nhất, do mấy buổi sh đầu năm em bận với thêm 1 phần em ngại kết bạn fb trước nên vô lớp em không quen biết nhiều. Hic, em là người hướng ngoại, nói nhiều vô cùng luôn á, hay pha trò cho nhóm, nhm em ngại giao tiếp trước. Em thấy mấy bạn trong lớp nch với nhau giờ giải lao vui lắm, em có mở lời với bạn bên cạnh. Ôii 5 tiết bạn đó chả hé răng một lời với em, em còn chả biết tên bạn đó là gì. Ai có cách nào giải cứu em không ạ, em tiếp xúc văn hóa cả Bắc Trung Nam từ bé nên bạn nào cute em nch cũng được luôn đó ạ, Quảng Trị Phú Yên hay Tây Bắc Cà Mau ai cũng được. Hãy giải cứu em khỏi tiết Triết đi ạ, em cần vitamin giao tiếp 
</t>
  </si>
  <si>
    <t>1. Danh từ/ tổ hợp danh từ
2. Động từ / tổ hợp động từ: giải cứu
3. Tính từ/ tổ hợp tính từ: 
4. Cụm từ cố định
5. Kiểu câu: - Trần thuật: 
- Nghi vấn: 1
- Cầu khiến: 1
- Cảm thán
6. Phó từ: 
7. Quán ngữ: thật sự</t>
  </si>
  <si>
    <t>1. Danh từ/ tổ hợp danh từ
2. Động từ / tổ hợp động từ: stress
3. Tính từ/ tổ hợp tính từ: 
4. Cụm từ cố định: chả hé răng một lời, không quen biết nhiều.
5. Kiểu câu: - Trần thuật: 1
- Nghi vấn: 
- Cầu khiến: 
- Cảm thán: 1
6. Phó từ: chả, không, chả biết.
7. Quán ngữ</t>
  </si>
  <si>
    <t xml:space="preserve">Chào mng, em là K48 ạ. Dù đã học được 1 tuần nhưng e cảm thấy rất lạc lõng e vẫn ch quen được b nào trong lớp ngoài bạn cùng bàn ạ. E là 1 đứa hướng ngoại partime, nếu ai đã quen là e bắt chuyện và nói nhiều ạ. Một phần nữa giọng của e là ng miền trung nên hơi khó nghe nên e cũng ngại giao tiếp luôn. Em cũng muốn làm quen và giao lưu với các b trong lớp nhưng e bị ngại vì giọng của mình ý ạ hic. Em rất sợ mỗi lần thầy gọi để trả lời bài ý ạ. Hic
</t>
  </si>
  <si>
    <t>1. Danh từ/ tổ hợp danh từ
2. Động từ / tổ hợp động từ: muốn làm quen, muốn giao lưu
3. Tính từ/ tổ hợp tính từ: 
4. Cụm từ cố định
5. Kiểu câu:  - Trần thuật: 1
- Nghi vấn: 
- Cầu khiến: 
- Cảm thán
6. Phó từ: cũng, rất
7. Quán ngữ</t>
  </si>
  <si>
    <t>1. Danh từ/ tổ hợp danh từ
2. Động từ / tổ hợp động từ: ngại giao tiếp, sợ trả lời bài, cảm giác lạc lõng, sợ
3. Tính từ/ tổ hợp tính từ: 
4. Cụm từ cố định
5. Kiểu câu: - Trần thuật: 1
- Nghi vấn: 
- Cầu khiến: 
- Cảm thán: 1
6. Phó từ: rất, vẫn chưa, hơi, quá
7. Quán ngữ</t>
  </si>
  <si>
    <t xml:space="preserve">KHI ĐỨA TRẺ LÀM NGƯỜI LỚN
Chào mọi người, em K48, là đứa em út của trường đang tập thích nghi dần với môi trường mới. Là một đứa trẻ sinh ra và lớn lên ở miền quê, em đã nghĩ sau này mình phải đến thành phố lớn để học tập và phát triển bản thân, và điều đó cuối cùng cũng đã thành sự thật khi em biết mình đậu UEH, dù đã chuẩn bị tinh thần rồi nhưng em cũng chưa hoàn toàn quen với sự mới lạ này.
Khi bắt đầu học cách thích nghi với môi trường mới, em phát hiện bản thân mình nhạy cảm thật sự, một vài điều nhỏ nhặt cũng có thể khiến em buồn và suy nghĩ rất nhiều. Chuyện chỗ ở, chuyện làm quen với bạn mới, thầy cô mới, rồi áp lực học tập, tham gia câu lạc bộ, phát triển bản thân,... Em lo lắng rất nhiều. Thỉnh thoảng xem lại mấy bức hình năm 12, em thấy năm tháng đó thật tuyệt, và nhận ra rằng mọi thứ đều hữu hạn, không có gì là mãi mãi cả. Đã 3 tuần kể từ ngày đặt chân đến Sài Gòn, em đã tự hỏi liệu mình có đúng không khi lựa chọn đi xe quê đến vậy, trong khi bạn bè thân thiết đều chọn ở lại quê học. Nhiều lúc tủi thân cũng chẳng thể lôi tụi bạn đi dạo tâm sự như lúc trước được nữa. Một mình với mớ suy tư, phải chăng làm người lớn khó đến thế ạ!
</t>
  </si>
  <si>
    <t>1. Danh từ/ tổ hợp danh từ: nỗi tủi thân
2. Động từ / tổ hợp động từ: buồn
3. Tính từ/ tổ hợp tính từ: 
4. Cụm từ cố định
5. Kiểu câu: - Trần thuật: 1
- Nghi vấn: 
- Cầu khiến: 
- Cảm thán
6. Phó từ: chẳng thể, đã
7. Quán ngữ</t>
  </si>
  <si>
    <t>1. Danh từ/ tổ hợp danh từ: áp lực học tập, mớ suy tư,
2. Động từ / tổ hợp động từ
3. Tính từ/ tổ hợp tính từ: nhạy cảm, lo lắng
4. Cụm từ cố định
5. Kiểu câu: - Trần thuật: 
- Nghi vấn: 1
- Cầu khiến: 
- Cảm thán: 1
6. Phó từ: 
7. Quán ngữ: phải chăng, trong khi</t>
  </si>
  <si>
    <t xml:space="preserve">Dạo này em có hơi mệt mỏi nhưng nó không phải là vấn đề lớn lắm mà sự thay đổi trong tâm lý làm em sợ hãi hơn. Bình thường thì em khá lạc quan, em ít suy nghĩ về những chuyện đã xảy ra. Tuy nhiên dạo gần đây, lúc rảnh rỗi, hoặc lúc ngủ em thường suy nghĩ và mơ những chuyện xấu hổ, làm em buồn hoặc sợ đã sảy ra trong quá khứ. Điều này làm tâm lý em bất ổn, suy nghĩ tiêu cực, em ít nói chuyện với bạn cùng phòng hơn và cũng không muốn nói chuyện nhiều với ai cả. Bạn em cũng hay nói dạo này em rất lạ.
Em cũng lo quá, không biết tại sao lại như vậy. Có nhiều lúc em phải tự trấn tĩnh bản thân để mình k suy nghĩ lệch lạc, không làm những điều bất bình thường. Ngoài ra, em cũng k có áp lực hay chuyện buồn bực gì dạo gần đây hết. Những chuyện trong quá khứ cũng đã sảy ra lâu rồi em k còn quan tâm chuyện này nữa, không hiểu tại sao gần đây em lại suy nghĩ nhiều vậy.
</t>
  </si>
  <si>
    <t>1. Danh từ/ tổ hợp danh từ
2. Động từ / tổ hợp động từ: mệt mỏi, suy nghĩ tiêu cực
3. Tính từ/ tổ hợp tính từ: 
4. Cụm từ cố định
5. Kiểu câu: - Trần thuật: 1
- Nghi vấn: 
- Cầu khiến: 
- Cảm thán
6. Phó từ: cũng không, thường, hơi
7. Quán ngữ: tuy nhiên, ngoài ra, dường như</t>
  </si>
  <si>
    <t>1. Danh từ/ tổ hợp danh từ
2. Động từ / tổ hợp động từ: sợ hãi, lo 
3. Tính từ/ tổ hợp tính từ: bất ổn
4. Cụm từ cố định
5. Kiểu câu: - Trần thuật: 
- Nghi vấn: 2
- Cầu khiến: 
- Cảm thán
6. Phó từ: hơn, lại
7. Quán ngữ: dạo gần đây, có nhiều lúc.</t>
  </si>
  <si>
    <t xml:space="preserve">Dạ em chào mn ạ, em là tân sinh viên. Em là nam. Em không biết là em có suy nghĩ quá nhiều không mà em cảm thấy mình có nhiều chuyện phải giải quyết quá. Em là người khá quan tâm bề ngoài của mình, dạo gần đây em thấy vẻ ngoài mình tệ đi, em gần như stress về điều đó. Em học cách cải thiện từ trên mạng mà em thấy không hiệu quả rồi lại nản.
Từ một đứa hs có gia đình lo mọi chuyện trong nhà, nay em lên thành phố ở trọ học. Từ mỗi chuyện rửa chén, hay lo lắng buổi cơm hôm nay cũng là một vấn đề của em, em cảm thấy mình không có đủ thời gian để làm việc khác.
Em có bệnh án về trầm cảm nhẹ, em dễ mất ngủ hay suy nghĩ nhiều
Các anh chị đã từng trải qua cảm giác stress này rồi, cho em xin lời khuyên với ạ
</t>
  </si>
  <si>
    <t>1. Danh từ/ tổ hợp danh từ
2. Động từ / tổ hợp động từ: stress, nản
3. Tính từ/ tổ hợp tính từ: tệ đi
4. Cụm từ cố định
5. Kiểu câu: - Trần thuật: 1
- Nghi vấn: 1
- Cầu khiến: 
- Cảm thán
6. Phó từ: quá, gần như, lại, cũng.
7. Quán ngữ</t>
  </si>
  <si>
    <t xml:space="preserve">Chào mọi người, em lên đây muốn tâm sự nút thắt suy nghĩ của mình. Chuyện là em thực sự là một đứa có suy nghĩ rất là tiêu cực, kiểu người chỉ quen biết xã giao thì không nhận ra điều đó còn người mà có chơi thân với mình sẽ nhận ra. Chuyện chẳng có gì để kể khi mà em đã từng có quan hệ khá là thân nhưng vì em quá tiêu cực nên bạn và em không có điểm chung nên đã coi như thành người "LẠ", rút kinh nghiệm từ lần đổ vỡ trước, em đã có bạn bè để chơi thân khác và em đã tâm sự rằng "Tớ là một con người tiêu cực, mong cậu hiểu cho" thì bạn cũng khích lệ mình điều đó dần nguôi ngoai nỗi sợ của bản thân. Cho đến khi dạo gần đây mọi sự hiện diện hữu hình về thể xác lẫn sự hiện diện lời nói của em bị coi như "TÀNG HÌNH" lúc đó trong đầu em 3 chấm luôn á
Tóm lại, mấy người tiêu cực như em thì chỉ cần 1 lời an ủi cho qua, hoặc 1 lời nói khích lệ nào đó thôi chẳng hạn:"Thôi cuộc sống mà" thì em cũng đã thấy vui rồi. Nếu ai có đọc được thì cho em lời khuyên với ạ, em nên cất những điều tiêu cực ấy hay là phải kể cho người khác nghe ạ.
</t>
  </si>
  <si>
    <t>1. Danh từ/ tổ hợp danh từ
2. Động từ / tổ hợp động từ: cho em lời khuyên
3. Tính từ/ tổ hợp tính từ: 
4. Cụm từ cố định
5. Kiểu câu: - Trần thuật: 
- Nghi vấn: 1
- Cầu khiến: 1
- Cảm thán
6. Phó từ: dần
7. Quán ngữ: tóm lại</t>
  </si>
  <si>
    <t xml:space="preserve">1. Danh từ/ tổ hợp danh từ: nỗi sợ, suy nghĩ tiêu cực
2. Động từ / tổ hợp động từ
3. Tính từ/ tổ hợp tính từ: 
4. Cụm từ cố định
5. Kiểu câu: - Trần thuật:1 
- Nghi vấn: 
- Cầu khiến: 
- Cảm thán
6. Phó từ: rất là, chẳng có gì, đã từng, quá
7. Quán ngữ: </t>
  </si>
  <si>
    <t xml:space="preserve">Làm sao để vượt qua sự peer pressure ạ?
Mình biết là trong mắt mọi người mình là đứa rất giỏi, sôi nổi, social đồ đó. Mình từng đi làm thêm, tham gia CLB, mạng lưới quan hệ rất rộng, ... Nhưng khi một mình ngồi đối diện với chính mình, mình thấy trống rỗng lắm
Cái gì mình cũng biết, một chút ít nhưng không thật sự biết mình muốn gì và giỏi nhất là cái gì. Chúng bạn của mình dần có định hướng, có công ty thực tập mình vẫn loay hoay không biết nên đi đâu về đâu.
Mình có thực sự giỏi giang như những gì người khác nghĩ? Mỗi khi mình làm một cái gì đó mình nhận ra mình thiếu nhiều thứ lắm, mình ngu lắm. Mình còn hay có những cảm xúc bất thường, mình không có cách nào vượt qua cảm xúc rằng mình thật tệ, mình chưa đủ cố gắng
Ngày nào mình cũng mệt nhoài trong việc nghĩ ngợi mình phải làm gì cho bản thân.
</t>
  </si>
  <si>
    <t>1. Danh từ/ tổ hợp danh từ
2. Động từ / tổ hợp động từ: thấy mình ngu
3. Tính từ/ tổ hợp tính từ: trống rỗng, tệ
4. Cụm từ cố định: không biết đi đâu về đâu
5. Kiểu câu: - Trần thuật: 1
- Nghi vấn: 1
- Cầu khiến: 
- Cảm thán
6. Phó từ: lắm
7. Quán ngữ</t>
  </si>
  <si>
    <t>1. Danh từ/ tổ hợp danh từ
2. Động từ / tổ hợp động từ: cho mình lời khuyên., muốn
3. Tính từ/ tổ hợp tính từ: 
4. Cụm từ cố định
5. Kiểu câu: - Trần thuật: 
- Nghi vấn: 2
- Cầu khiến: 
- Cảm thán
6. Phó từ: với.
7. Quán ngữ</t>
  </si>
  <si>
    <t>1. Danh từ/ tổ hợp danh từ: nỗi sợ tốn tiền
2. Động từ / tổ hợp động từ:  không trụ nổi, sợ ba mẹ buồn
3. Tính từ/ tổ hợp tính từ: rối bời, 
4. Cụm từ cố định
5. Kiểu câu: - Trần thuật: 1
- Nghi vấn: 
- Cầu khiến: 
- Cảm thán
6. Phó từ: rất, gần như, liên tục, chưa bao giờ, sắp.
7. Quán ngữ</t>
  </si>
  <si>
    <t xml:space="preserve">"Mình muốn biến mất khỏi thế giới này." Trước đây mình từng nghĩ như vậy, nhưng cuộc sống này vẫn còn nhiều điều tốt đẹp đang chờ đón và mình không muốn bỏ lỡ chúng. Nhưng bây giờ, mình thật sự muốn biến mất rồi, bởi vì mình mệt mỏi lắm, mình không rõ nữa, nhưng mỗi ngày trôi qua, tâm hồn mình càng héo úa, và trái tim mình không phải là trái tim của một thiếu nữ 19 tuổi nữa, mà là trái tim của một kẻ đã mất đi mọi niềm tin và hy vọng vào cuộc đời này. Mình muốn biến mất, biến mất không còn một chút dấu vết, và tất cả mọi người trên thế giới sẽ không ai còn nhớ đến mình, giống như mình chưa hề tồn tại. Như vậy thì, mình sẽ cảm thấy thanh thản và bớt tội lỗi, và những người thân yêu sẽ không phải đau khổ vì mình.
</t>
  </si>
  <si>
    <t>1. Danh từ/ tổ hợp danh từ
2. Động từ / tổ hợp động từ: muốn biến mất, 
3. Tính từ/ tổ hợp tính từ: 
4. Cụm từ cố định
5. Kiểu câu: - Trần thuật: 
- Nghi vấn: 
- Cầu khiến: 
- Cảm thán
6. Phó từ: 
7. Quán ngữ</t>
  </si>
  <si>
    <t xml:space="preserve">1. Danh từ/ tổ hợp danh từ: kẻ mất niềm tin
2. Động từ / tổ hợp động từ: đau khổ
3. Tính từ/ tổ hợp tính từ: mệt mỏi, tội lỗi
4. Cụm từ cố định
5. Kiểu câu: - Trần thuật: 2
- Nghi vấn: 
- Cầu khiến: 
- Cảm thán
6. Phó từ: 
7. Quán ngữ: </t>
  </si>
  <si>
    <t>1. Danh từ/ tổ hợp danh từ
2. Động từ / tổ hợp động từ: 
3. Tính từ/ tổ hợp tính từ: 
4. Cụm từ cố định
5. Kiểu câu: - Trần thuật: 1
- Nghi vấn: 
- Cầu khiến: 
- Cảm thán
6. Phó từ: 
7. Quán ngữ</t>
  </si>
  <si>
    <t xml:space="preserve">Chào mọi người, em là K47. Bình thường thì em là người vô tư, vui vẻ, em không hay peer pressure hay ganh đua gì. Đối với em thì làm tốt việc của mình là đủ rồi. Nhưng vấn đề là một khi em bị kiểu mental break down (thường là do em khó chịu về cách người khác hành xử với em, ví dụ như nhờ em làm gì đó trong khi em đang bận or something like that mà em không thể từ chối được) thì em rất hay đập đồ. Em đã đập hết đống chén đĩa rồi, lần nào cũng vậy nên tháng nào em cũng nghèo. Mọi người có cách nào kiềm chế cảm xúc trước những việc không vừa ý không ạ? Mỗi lần em down mood em thấy nghẹn trong người và rất muốn đập phá kiểu gì ấy. Có lần do đã đập hết chén nên em đập luôn nón bảo hiểm (nó không hư nhưng trầy tùm lum và mẻ cái viền ở ngoài), sau khi nhìn lại thì em thấy hối hận nhưng lúc đó em chỉ muốn đập thôi. Cảm ơn mn
</t>
  </si>
  <si>
    <t>1. Danh từ/ tổ hợp danh từ
2. Động từ / tổ hợp động từ: có cách nào
3. Tính từ/ tổ hợp tính từ: 
4. Cụm từ cố định
5. Kiểu câu: - Trần thuật: 
- Nghi vấn: 1
- Cầu khiến: 
- Cảm thán
6. Phó từ:
7. Quán ngữ</t>
  </si>
  <si>
    <t>1. Danh từ/ tổ hợp danh từ
2. Động từ / tổ hợp động từ: khó chịu
3. Tính từ/ tổ hợp tính từ: 
4. Cụm từ cố định
5. Kiểu câu: - Trần thuật: 1
- Nghi vấn: 
- Cầu khiến: 
- Cảm thán: 1
6. Phó từ: 
7. Quán ngữ: ví dụ như, sau khi nhìn lại.</t>
  </si>
  <si>
    <t xml:space="preserve">Em không biết bản thân đang như thế nào nữa. ""Tự hỏi bản thân thật sự năm nhất học xong rồi sao??? Một năm này cứ trôi qua thật nhanh mà mày không hề làm được gì cả."" ...
Bây giờ em nhớ ba mẹ quá muốn được về quê nhưng nếu em về quê thì em nên làm gì ạ. Làm gì để bản thân tốt hơn trở nên bận rộn để không suy nghĩ linh tinh ... Lúc nào em cũng lo nghĩ nhiều nhưng mà không làm được gì hết...
</t>
  </si>
  <si>
    <t>1. Danh từ/ tổ hợp danh từ
2. Động từ / tổ hợp động từ: không hề làm được gì, lo nghĩ nhiều, không làm được gì hết.
3. Tính từ/ tổ hợp tính từ: 
4. Cụm từ cố định
5. Kiểu câu: - Trần thuật: 
- Nghi vấn: 2
- Cầu khiến: 
- Cảm thán: 1
6. Phó từ: 
7. Quán ngữ</t>
  </si>
  <si>
    <t xml:space="preserve">Xin chào mọi người,
Có anh chị nào đã không may, bị ""rớt môn"" ở học kỳ 6 chưa ạ? Ngoài việc chờ 1 năm sau để học lại, thì còn những ảnh hưởng gì nữa không ạ? Thật sự em rất suy sụp khi em đã để rớt một môn ở học kỳ này vì một lý do thật sự không đáng chút nào. Em cảm thấy như cuộc đời của mình chưa kịp chưa kịp bước sang trang mới thì lại tới trang bìa vậy. Mấy ngày nay em khóc rất nhiều. Em biết khóc không giải quyết được nhưng em không thể làm gì khác. Liệu rớt môn như thế, có ảnh hưởng gì đến cơ hội việc làm trong thời gian chờ học lại không anh chị? sắp tới em đến kì thực tập, liệu em nợ môn có bị từ chối? rồi sau thực tập nữa, có khi nào vì rớt môn, nhà tuyển dụng từ chối em không anh chị? em sợ lắm, thật sự bây giờ em rất lúng túng và có nhiều suy nghĩ tồi tệ quay quanh em. Anh chị đã đi làm thấy được cfs này xin hãy để lại 1 cmt cho em biết với ạ, em cảm ơn anh chị rất nhiều.
</t>
  </si>
  <si>
    <t>1. Danh từ/ tổ hợp danh từ
2. Động từ / tổ hợp động từ: không thể làm gì khác
3. Tính từ/ tổ hợp tính từ: suy sụp, tồi tệ
4. Cụm từ cố định: chưa kịp bước sang trang mới thì lại tới trang bìa
5. Kiểu câu: - Trần thuật: 5
- Nghi vấn: 3
- Cầu khiến: 
- Cảm thán
6. Phó từ:  rất, chưa kịp, chút nào.
7. Quán ngữ</t>
  </si>
  <si>
    <t>1. Danh từ/ tổ hợp danh từ
2. Động từ / tổ hợp động từ: sợ
3. Tính từ/ tổ hợp tính từ: 
4. Cụm từ cố định
5. Kiểu câu: - Trần thuật: 
- Nghi vấn: 2
- Cầu khiến: 
- Cảm thán
6. Phó từ:  lắm
7. Quán ngữ</t>
  </si>
  <si>
    <t xml:space="preserve">Lại một ngày nữa trôi qua, mình vẫn chưa lấy lại được nguồn năng lượng trước kia của mình. Điều mà khiến mình mất đi nguồn năng lượng đó chắc có lẽ vì mình chưa biết cách yêu bản thân, mình đã để cảm xúc của mình phụ thuộc quá nhiều vào người khác, đến khi người ta rời đi thì mình gần như mất đi chính bản thân mình. Điều đó khiến mình cảm thấy bản thân tệ hại, có lúc mình vừa đi ngoài đường vừa bật khóc, làm việc thì mất tập trung. Mình đã thử nghe podcast để tự chữa lành tâm hồn mình nhưng chẳng mang lại hiệu quả. Mọi người cho mình xin lời khuyên để vượt qua được khoảng thời gian này với ạ.
</t>
  </si>
  <si>
    <t>1. Danh từ/ tổ hợp danh từ: lời khuyên
2. Động từ / tổ hợp động từ: muốn lấy lại, vượt qua, xin lời khuyên,
3. Tính từ/ tổ hợp tính từ: 
4. Cụm từ cố định
5. Kiểu câu: - Trần thuật: 
- Nghi vấn: 
- Cầu khiến: 1
- Cảm thán
6. Phó từ: 
7. Quán ngữ</t>
  </si>
  <si>
    <t>1. Danh từ/ tổ hợp danh từ
2. Động từ / tổ hợp động từ: mất tập trung, chẳng mang lại hiệu quả.
3. Tính từ/ tổ hợp tính từ: tệ hại
4. Cụm từ cố định
5. Kiểu câu: - Trần thuật: 
- Nghi vấn: 
- Cầu khiến: 
- Cảm thán
6. Phó từ:  chẳng
7. Quán ngữ: chắc có lẽ vì, có lúc.</t>
  </si>
  <si>
    <t xml:space="preserve">E đã rớt môn.  E rớt môn vì sự thiếu cẩn thận của mình, sự làm việc ko chú ý kĩ , e đã rớt môn vì e nộp lộn file bài luận. E đã dành thời gian rất nhiều vào bài luận để đến khi nộp bài thì e lại nộp lộn file, và bị đánh trượt. Chắc mn sẽ nghĩ là rớt môn có sao đâu, sv nên thử rớt 1 lần xem sao. Nhưng mà với nhà e thì khác, nhà e ko khá giả nên với e rớt môn là một việc rất tồi tệ. Bố mẹ trong mong vào e nhiều lắm nên h e mà rớt môn này thì e không được tham gia xét học bổng Hỗ trợ nữa, kì sau e ko biết nói sau với ba mẹ về học phí. E cảm thấy rất ân hận vì sự ko cẩn thận của mình. Anh /Chị ,Các Bạn có ai gặp trường hợp như e chưa ạ. Có thể cho e một hướng giải quyết ko ạ, e chỉ mới biết điểm thui. E còn hy vọng đc nộp lại bài thi ko ạ?
</t>
  </si>
  <si>
    <t>1. Danh từ/ tổ hợp danh từ
2. Động từ / tổ hợp động từ: cho e hướng giải quyết
3. Tính từ/ tổ hợp tính từ: 
4. Cụm từ cố định
5. Kiểu câu: - Trần thuật: 
- Nghi vấn: 1
- Cầu khiến: 
- Cảm thán
6. Phó từ:
7. Quán ngữ</t>
  </si>
  <si>
    <t>1. Danh từ/ tổ hợp danh từ
2. Động từ / tổ hợp động từ: ân hận
3. Tính từ/ tổ hợp tính từ: 
4. Cụm từ cố định
5. Kiểu câu: - Trần thuật: 1
- Nghi vấn: 
- Cầu khiến: 
- Cảm thán
6. Phó từ:rất, nhiều lắm, mới
7. Quán ngữ: để đến khi</t>
  </si>
  <si>
    <t xml:space="preserve">Mình buồn lắm mọi người ạ, kỳ này xét tốt nghiệp mình loại khá, trong khi điểm của mình là loại giỏi, mình bị hạ bậc. Mình chưa từng bị rớt môn. Bài luận tốt nghiệp của mình đã phải làm lại vì lý do mà mình không ngờ tới. Mình khóc nhiều lắm, vì đáng lẽ mình đã có thể hãnh diện nhận bằng giỏi rồi, bao nhiêu cố gắng của mình như sụp đổ hết.
</t>
  </si>
  <si>
    <t>1. Danh từ/ tổ hợp danh từ
2. Động từ / tổ hợp động từ: buồn lắm, khóc nhiều lắm, sụp đổ hết.
3. Tính từ/ tổ hợp tính từ: 
4. Cụm từ cố định
5. Kiểu câu: - Trần thuật: 1
- Nghi vấn: 
- Cầu khiến: 
- Cảm thán
6. Phó từ: lắm, hết, 
7. Quán ngữ: trong khi</t>
  </si>
  <si>
    <t xml:space="preserve">Vẫn như thường khi, mỗi đêm đều ngập tràn nước mắt. Mình cũng muốn như vậy, như mỗi đêm cảm xúc nó cứ dâng trào. Một đứa con gái mau nước mắt, cô đơn lạc lõng giữa Sài Gòn. Vật vã đi học, đi làm, cuộc sống cứ thế lặp lại. Một đứa chân ướt chân ráo vừa lên Sài Gòn không bao lâu mà mình chỉ muốn phanh về quê nhà thật sự. Không biết lựa chọn Sài Gòn là nơi nương tựa là đúng hay sai, nhưng hiện tại mình thấy chán nản, muốn từ bỏ. Mình thực sự rất mệt !!!
</t>
  </si>
  <si>
    <t>1. Danh từ/ tổ hợp danh từ
2. Động từ / tổ hợp động từ: muốn từ bỏ
3. Tính từ/ tổ hợp tính từ: 
4. Cụm từ cố định
5. Kiểu câu: - Trần thuật: 
- Nghi vấn: 
- Cầu khiến: 
- Cảm thán
6. Phó từ: 
7. Quán ngữ</t>
  </si>
  <si>
    <t>1. Danh từ/ tổ hợp danh từ
2. Động từ / tổ hợp động từ: mệt, chán nản
3. Tính từ/ tổ hợp tính từ: 
4. Cụm từ cố định
5. Kiểu câu: - Trần thuật: 1
- Nghi vấn: 1
- Cầu khiến: 
- Cảm thán
6. Phó từ: cứ,  rất, 
7. Quán ngữ</t>
  </si>
  <si>
    <t xml:space="preserve">Chào mọi người, mình là sinh viên năm nhất.
Không biết mọi người có giống mình không, một đứa tỉnh lẻ lên SG học, đã ở tầm tháng rồi mà vẫn cảm thấy bơ vơ lạc lõng. Đặc biệt mình vô cùng nhớ nhà. Thực sự gần đây mình có nhiều tâm sự nhưng không muốn phiền ai cả, càng không muốn gia đình biết vì sợ họ lo lắng các thứ. Mình biết cảm giác này ai cũng trải qua, nhưng hiện tại mình cảm thấy chả ổn chút nào. Mình có về quê, lúc về mình thấy ổn nhưng lúc lên lại SG mình lại muốn về, mình cũng có bạn bè cũng có ra ngoài, nhưng dù bất kì ở đâu mình vẫn cảm thấy lạc lõng vô cùng. Có một thời gian mà mình khóc và trầm tư rất nhiều, đi trên đường hay bất cứ đâu mình có thể bật khóc bất cứ lúc nào, mình cũng chả hiểu tại sao nữa. Mình tìm mọi cách, nhưng cảm giác ấy vẫn vậy, cứ lên SG là cảm giác đó lại ùa đến, mình cũng không kìm nổi nước mắt, khiến mình khó tập trung học và làm việc được. Giờ mình không biết làm sao nữa, sắp tới trường cho học tập trung hoàn toàn rồi nên không còn được về quê thường xuyên nữa . Mình có gọi về nhà thường xuyên, nhưng cứ gọi tới là mắt mình cứ rưng rưng mãi, không dám khóc sợ người nhà lại lo. Đó giờ mình chưa bị thế này bao giờ, mà chỉ vừa lúc lên SG khoảng 1-2 tuần thì nó tiếp diễn tình trạng thế này. Cứ như bị điên vậy ấy !!!
Cảm ơn mọi người đã lắng nghe tâm sự của mình.
</t>
  </si>
  <si>
    <t>1. Danh từ/ tổ hợp danh từ
2. Động từ / tổ hợp động từ: Bơ vơ, lạc lõng
3. Tính từ/ tổ hợp tính từ: chả ổn,
4. Cụm từ cố định: không kìm nổi nước mắt,
5. Kiểu câu: - Trần thuật: 10
- Nghi vấn: 2
- Cầu khiến: 
- Cảm thán: 1
6. Phó từ: cứ, vẫn, vô cùng, chả.
7. Quán ngữ</t>
  </si>
  <si>
    <t xml:space="preserve">Mọi người có từng cảm thấy bơ vơ lạc lõng giữa đám bạn của mình chưa ạ?
Mặc dù em đã có một nhóm bạn chơi chung khi vừa vào đại học, bọn em kết nhóm với nhau khi học onl để đi cùng nhau 4 năm nhưng đến lúc đi học off thì em cảm thấy xa cách lắm, mọi việc không như em nghĩ. Các bạn thay dần dần sao nhãng việc học, chỉ lo chơi thôi, một vài lần em không đi chơi cùng em cảm thấy giống như mình đang bị bỏ lại. Bọn em không còn thân như trước nữa. Có phải em tự ảo tưởng mình thân với mọi người nên giờ cảm thấy hụt hẫng không ạ? Phải đi chơi với nhau thật nhiều mới thân với nhau ạ? Em thì chỉ muốn cố gắng thật tốt cho việc học, các bạn thì muốn chơi cho vui thời đại học, học hành sao cũng được. Em cảm giác bọn em không còn chung hướng đi nữa, việc mở miệng hay nhắn tin với nhau cũng khó hơn trước. Em nên làm sao đây ạ?
</t>
  </si>
  <si>
    <t>1. Danh từ/ tổ hợp danh từ
2. Động từ / tổ hợp động từ: không còn thân
3. Tính từ/ tổ hợp tính từ: hụt hẫng
4. Cụm từ cố định
5. Kiểu câu: - Trần thuật: 
- Nghi vấn: 1
- Cầu khiến: 
- Cảm thán
6. Phó từ:  chỉ, 
7. Quán ngữ</t>
  </si>
  <si>
    <t xml:space="preserve">Xin chào tất mọi người, mọi người có bao giờ trải qua cảm giác cực kỳ stress ở trường vì rớt môn như mình chưa,  mình thực sự mình cảm thấy rất nản thậm chí muốn nghỉ học vì số tiền học lại trên mười  triệu, mình không biết khi nào mới trả nợ hết môn ở trường nữa và không biết liệu có nên rẽ sang một hướng khác không vì hiện tại mình không còn hứng thú với việc học ở trường nữa. Không biết có ai từng giống như mình không
</t>
  </si>
  <si>
    <t>1. Danh từ/ tổ hợp danh từ
2. Động từ / tổ hợp động từ: stress,  không còn hứng thú.
3. Tính từ/ tổ hợp tính từ: rất nản
4. Cụm từ cố định
5. Kiểu câu: - Trần thuật: 1
- Nghi vấn: 1
- Cầu khiến: 
- Cảm thán
6. Phó từ: rất
7. Quán ngữ</t>
  </si>
  <si>
    <t xml:space="preserve">Mình đang có chuỗi ngày tháng khó khăn, thực sự khó khăn bế tắc và áp lực ở Sài Gòn.
Chào mn, cảm ơn mn đã đọc bài viết này và mình muốn chia sẽ nổi niềm của mình. Mọi người đã từng làm chuyện gì khiến bố mẹ buồn lòng chưa? Từ sau tết 2022 khi bước vào Sài Gòn lại mình thường gây ra những chuyện như vậy. Mình cũng không hiểu nổi bản thân mình nữa, mặc dù mình không nói với ba mẹ nhưng với phận làm con cái mình thực sự rất trăn trở trước những chuyện mà mình làm. Lúc thì chạm tới đỉnh cao của sự hy vọng nhưng chốc lát mọi thứ thay đổi. Mình nhớ gia đình, những lúc thế này mình chỉ muốn về nhà thôi ( mặc dù mình đi học rất xa quê). Mình nhớ cảm giác bình yên ở quê, lúc đầu lên SG mình cũng rất muốn trải nghiệm đây đó nhưng thực sự giờ bản thân mình có chút gì đó chán ngẫm và sợ nơi đây. Cảm giác áp lực với tất cả mọi thứ, có những lúc mình khóc nhưng giọt nước mắt nén vòng trong vì dù mình có khóc to, gào thét như nào cũng đâu có ai nghe được nổi lòng của mình đâu. Cô đơn lạc lòng giữa chốn đông người, tìm đâu để thấy sự bình yên và chút hơi ấm của người thân bây giờ đây mọi người?
Mình cảm ơn mọi người đã dành thời gian đọc, ai đã từng trải qua giai đoạn như thế này có thể cho mình lời khuyên lời động viên được không ạ.
</t>
  </si>
  <si>
    <t>1. Danh từ/ tổ hợp danh từ
2. Động từ / tổ hợp động từ: muốn chia sẻ, xin lời khuyên.
3. Tính từ/ tổ hợp tính từ: 
4. Cụm từ cố định
5. Kiểu câu: - Trần thuật: 8
- Nghi vấn: 
- Cầu khiến: 1
- Cảm thán
6. Phó từ: với.
7. Quán ngữ</t>
  </si>
  <si>
    <t>1. Danh từ/ tổ hợp danh từ: chuỗi ngày tháng khó khăn, bế tắc và áp lực
2. Động từ / tổ hợp động từ: không hiểu nổi bản thân, trăn trở, sợ
3. Tính từ/ tổ hợp tính từ: bế tắc, áp lực, chán ngẫm, cô đơn, lạc lõng
4. Cụm từ cố định
5. Kiểu câu: - Trần thuật: 1
- Nghi vấn: 2
- Cầu khiến: 
- Cảm thán
6. Phó từ: rất
7. Quán ngữ</t>
  </si>
  <si>
    <t>1. Danh từ/ tổ hợp danh từ: đứa ngu ngốc
2. Động từ / tổ hợp động từ: áp lực,thấy khó chịu, stress.
3. Tính từ/ tổ hợp tính từ: 
4. Cụm từ cố định
5. Kiểu câu: - Trần thuật: 
- Nghi vấn: 1
- Cầu khiến: 
- Cảm thán
6. Phó từ:  chỉ là, lắm
7. Quán ngữ: nhưng cho đến bây giờ, từ trước giờ, chỉ vì.</t>
  </si>
  <si>
    <t xml:space="preserve">Có ai vào CLB để đỡ stress mà không ngờ lại càng stress nặng hơn như em không ạ? Em thật sự đã cố gắng hòa nhập rồi, mặc dù em là một đứa hướng nội, nhưng em cứ có cảm giác mọi người không thích em ở đây vậy. Em thấy chật vật lắm. Mà đi ngay lúc này, khi đang còn tasks, thì em lại thấy vô trách nhiệm quá. Không biết phải làm sao.......
</t>
  </si>
  <si>
    <t>1. Danh từ/ tổ hợp danh từ
2. Động từ / tổ hợp động từ: không biết phải làm sao.
3. Tính từ/ tổ hợp tính từ: chật vật,vô trách nhiệm
4. Cụm từ cố định
5. Kiểu câu: - Trần thuật: 
- Nghi vấn: 2
- Cầu khiến: 
- Cảm thán
6. Phó từ: càng,  quá.
7. Quán ngữ: không ngờ lại, đi ngay lúc này.</t>
  </si>
  <si>
    <t xml:space="preserve">Em chào mọi người ạ.
Em là K47 của trường mình. Như mọi người đã biết, vì tình hình dịch bệnh nên chúng em học online suốt kì đầu qua, sau tết chúng em sẽ lên thành phố. Có một việc em đang lo sợ, đó là body shaming ạ, em không biết khi đi học offline ở trường mình (hay cũng có thể nói là ở môi trường đại học) có dễ bị body shaming không ạ? Vì có thân hình không mấy thon gọn, lại đi học ở thành phố mới, môi trường mới, nên em hơi sợ vụ body shaming, vì đó là phần em không mấy tự tin.
Em cảm ơn ad đã đăng bài giúp em.
Mong được mọi người giải đáp, em cảm ơn.
</t>
  </si>
  <si>
    <t>1. Danh từ/ tổ hợp danh từ
2. Động từ / tổ hợp động từ: mong được giải đáp
3. Tính từ/ tổ hợp tính từ: 
4. Cụm từ cố định
5. Kiểu câu: - Trần thuật: 
- Nghi vấn: 
- Cầu khiến: 1
- Cảm thán
6. Phó từ: được
7. Quán ngữ</t>
  </si>
  <si>
    <t>1. Danh từ/ tổ hợp danh từ
2. Động từ / tổ hợp động từ: lo sợ, không mấy tự tin, sợ vụ body shaming
3. Tính từ/ tổ hợp tính từ: 
4. Cụm từ cố định
5. Kiểu câu: - Trần thuật: 1
- Nghi vấn: 1
- Cầu khiến: 
- Cảm thán
6. Phó từ: 
7. Quán ngữ; như mọi người đã biết</t>
  </si>
  <si>
    <t xml:space="preserve">Cho mình hỏi có ai ở đây học sắp ra trường rồi mà chưa có lần nào được học bổng hay chưa lần nào được nhận giải thưởng không ạ? Chính là mình đây. Mọi người hay bảo sinh viên kinh tế năng động, sáng tạo nhưng mà bình kiểu trầm tính vui đúng lúc đúng thời điểm, mình là người khá trầm tình. Trong những năm qua mình đã sống hết mình với ngành mình chọn, trải qua quá nhiều những cung bậc cảm xúc khác nhau, mình học và chỉ học thôi, mình mới ngộ ra ngoài chứng chỉ ielts 8.5 ra thì mình chả có gì cả, này mình tâm sự thật lòng, các bạn đừng căng thẳng hay coi lỗi chính tả của mình. Có phải mình dở quá không, có phải mình là người kỳ dị quá không, ngoảnh đi ngoảnh lại thấy mình chưa có được gì đáng để làm kỉ niệm trước khi rời trường cả, thật là buồn.
</t>
  </si>
  <si>
    <t>1. Danh từ/ tổ hợp danh từ
2. Động từ / tổ hợp động từ: chưa lần nào được, chả có gì cả, chưa có được gì đáng, buồn
3. Tính từ/ tổ hợp tính từ: 
4. Cụm từ cố định
5. Kiểu câu: - Trần thuật: 1
- Nghi vấn: 1
- Cầu khiến: 
- Cảm thán
6. Phó từ: chưa, chỉ, chả, mới, quá.
7. Quán ngữ: nói thật lòng, đáng để</t>
  </si>
  <si>
    <t xml:space="preserve">Chào mọi người. Lúc em viết cfs này là 3h14' sáng và thật sự thì em khá là mệt mỏi. Em biết việc học thì không bao giờ là dễ nhưng mà em cố gắng rất nhiều nhưng vẫn không thể hiểu được thầy cô đang giảng cái gì. Em cũng cố gắng tập trung vào bài giảng nhưng em vẫn không theo nỗi nên là em tự mình học lại tất cả. Em tìm kiếm tài liệu từ group, từ các web để tự học thì em lại tiếp thu nhưng nghe giảng viên giảng thì em không thể nuốt trôi được chữ nào. Em cũng biết tình trạng của mình như vậy làm em tốn rất nhiều thời gian để học lại những gì hôm đó trên lớp học, hôm nào em cũng thức tới tầm này để bù lại phần lỗ hổng của mình nên sức khỏe em không chịu nỗi nhưng đó là cách tốt nhất hiện giờ em có thể tiếp thu được bài. Em cũng không có gì nhiều chỉ muốn tâm sự một chút thôi. Cảm ơn mọi người đã đọc tới đây.
</t>
  </si>
  <si>
    <t>1. Danh từ/ tổ hợp danh từ
2. Động từ / tổ hợp động từ: không thể hiểu được, không theo nổi, không thể nuốt trôi, không chịu nổi.
3. Tính từ/ tổ hợp tính từ: mệt mỏi
4. Cụm từ cố định: không thể nuốt trôi được chữ nào
5. Kiểu câu: - Trần thuật: 1
- Nghi vấn: 
- Cầu khiến: 
- Cảm thán: 2
6. Phó từ:
7. Quán ngữ</t>
  </si>
  <si>
    <t xml:space="preserve">Mọi người nghĩ sao về việc có hay không có bằng đại học?
Em là sinh viên năm nhất qt, ngành học hiện tại của em không phải sở thích mà chỉ là một sự lựa chọn ngẫu nhiên. Sau học kì một thì bản thân em đang rất áp lực, mọi người khuyên bảo em nói là do môi trường thay đổi nên hơi khó thích nghi thôi nhưng mà hiện tại em đang rơi vào trạng thái tệ nhất từ trước đến giờ. Bản thân em có tính tự học rất cao, ba mẹ em không bắt buộc việc học của em, em từ đó đến giờ cũng chưa từng đi học thêm nhưng mà bản thân em vẫn luôn tự giác trong việc học, thành tích từ lớp 1 đến 12 vẫn luôn nằm trong top. Nhưng lên đại học, lúc đầu em cũng rất hào hứng, chăm chỉ nhưng mà dần dần em bị rơi vào thế bí, em bị cụt ngõ trong chính con đường bản thân lựa chọn. E có suy nghĩ lại nhiều lần là tại sao người ta cố gắng được mà bản thân lại không, nhưng lần nào em cũng bị stress nặng hơn. Em hành động, suy nghĩ bi quan. Em đã muốn bỏ nhưng vẫn phân vân về tương lai, liệu không có bằng đại học thì tương lai sẽ ổn không? Có tìm được công việc ổn định không? Nhiều người bảo việc học là đơn giản nhất mà còn làm không xong thì làm được gì. Nhưng mà em càng cố gắng trấn tĩnh bản thân em càng mất bình tĩnh. Chưa bao giờ em cảm thấy tệ như vậy.
</t>
  </si>
  <si>
    <t>1. Danh từ/ tổ hợp danh từ: trạng thái tệ nhất
2. Động từ / tổ hợp động từ: rất áp lực, không hiểu tại sao, càng cố gắng càng mất bình tĩnh.
3. Tính từ/ tổ hợp tính từ: tệ, bi quan, khó thích nghi
4. Cụm từ cố định
5. Kiểu câu: - Trần thuật: 4
- Nghi vấn: 
- Cầu khiến: 
- Cảm thán: 1
6. Phó từ:
7. Quán ngữ: từ đó đến giờ</t>
  </si>
  <si>
    <t>1. Danh từ/ tổ hợp danh từ
2. Động từ / tổ hợp động từ: lo sợ, phân vân
3. Tính từ/ tổ hợp tính từ: 
4. Cụm từ cố định
5. Kiểu câu: - Trần thuật: 3
- Nghi vấn: 1
- Cầu khiến: 
- Cảm thán
6. Phó từ: vẫn, càng.
7. Quán ngữ</t>
  </si>
  <si>
    <t xml:space="preserve">Chào mọi người, không biết k44 có nhiều bạn áp lực như mình không chớ cả tháng nay mình stress lắm.
Mình khoa KQM, khoa cũng đã cho 3 hình thức thực tập tốt nghiệp khác nhau nên cũng không thể than thở nhiều được. Tuy nhiên, đọc mô tả từng hình thức thì mình vẫn mong muốn hình thức 2 - HKDN, hoặc ít nhất cũng có doanh nghiệp để làm hình thức 1 - Khóa luận, nhưng chắc sắp tới chắc mình phải đăng ký hình thức Dự án rồi. Mình đã phỏng vấn 2 công ty, tuy nhiên họ nói vì tính chất công việc nên không training online được, phải đợi hết giãn cách, vì vậy mình không đợi được. Mình cũng phỏng vấn công ty cho làm WFH nhưng mình nhận thấy thật công việc không đúng nghĩa với thực tập, hoặc là do mình xui khi chọn công ty. Nói chung là stress cực kỳ luôn í.
Xung quanh mình rất nhiều bạn đã có công ty thực tập lại khiến mình cảm thấy bản thân kém cỏi, dù thực tế mình khá tự tin vào CV nhưng cũng không tránh khỏi cảm giác thua kém bạn bè. Confession này chỉ để than thở một chút, vì đâu giải quyết được vấn đề gì, cũng không thay đổi được gì. Nhân tiện mình muốn hỏi có bạn nào sắp chọn hình thức Dự Án giống mình không, mình đọc cmt để bớt cô đơn keke.
</t>
  </si>
  <si>
    <t>1. Danh từ/ tổ hợp danh từ
2. Động từ / tổ hợp động từ: stress, không thể than thở nhiều, cảm thấy kém cỏi
3. Tính từ/ tổ hợp tính từ: áp lực
4. Cụm từ cố định
5. Kiểu câu: - Trần thuật: 8
- Nghi vấn: 2
- Cầu khiến: 
- Cảm thán
6. Phó từ: vẫn, chắc, cực kỳ,
7. Quán ngữ: tuy nhiên, nói chung là</t>
  </si>
  <si>
    <t>1. Danh từ/ tổ hợp danh từ
2. Động từ / tổ hợp động từ
3. Tính từ/ tổ hợp tính từ: 
4. Cụm từ cố định
5. Kiểu câu: - Trần thuật: 
- Nghi vấn: 1
- Cầu khiến: 1
- Cảm thán
6. Phó từ: chứ, cũng.
7. Quán ngữ: rồi khi nào, chứ để không vậy.</t>
  </si>
  <si>
    <t xml:space="preserve">Dạo này em bị buồn vu vơ á mn tại em chợt nhận ra thực ra em chưa từng có nổi một người bạn thân luôn. Bạn cấp 3 thì lập nhóm chat nói xấu nhau, bạn cấp 2 thì không cả-re tới em, các bạn thường up hình đi chơi rất nhiều. Ở đây em nói những nhóm cũ của mình, tụi em từng có vẻ rất thân, em không ngại khi đi chơi, khi tâm sự cùng các bạn. Vậy mà khi lên đh, em lại nhận ra thực sự mình chẳng còn ai. Kể cả 1 người bạn thân duy nhất cũng nói với em rằng nó chưa từng tâm sự với ai 1 cách thoải mái. Em tự hỏi là trong đó bao gồm cả em nữa sao. Vậy là trước giờ cảm giác thân thiết chỉ đến từ một mình bản thân em. Sau này khi trở thành k48, em cũng có 1 nhóm bạn, nhưng mà em có cố hoà nhập như thế nào, thì dường như vẫn còn 1 thứ cảm giác gì đó xa cách. Giờ cảm xúc em lẫn lộn khó nói lắm ạ.
</t>
  </si>
  <si>
    <t>1. Danh từ/ tổ hợp danh từ
2. Động từ / tổ hợp động từ: không cả-re
3. Tính từ/ tổ hợp tính từ: 
4. Cụm từ cố định
5. Kiểu câu: - Trần thuật: 7
- Nghi vấn: 1
- Cầu khiến: 
- Cảm thán
6. Phó từ:
7. Quán ngữ: vậy mà, kể cả.</t>
  </si>
  <si>
    <t>1. Danh từ/ tổ hợp danh từ: cảm giác xa cách.
2. Động từ / tổ hợp động từ
3. Tính từ/ tổ hợp tính từ: 
4. Cụm từ cố định
5. Kiểu câu: - Trần thuật: 
- Nghi vấn: 
- Cầu khiến: 
- Cảm thán
6. Phó từ: mãi, cũng.
7. Quán ngữ</t>
  </si>
  <si>
    <t>1. Danh từ/ tổ hợp danh từ
2. Động từ / tổ hợp động từ: bị ngó lơ
3. Tính từ/ tổ hợp tính từ:  lẻ loi, cô đơn.
4. Cụm từ cố định
5. Kiểu câu: - Trần thuật: 5
- Nghi vấn: 
- Cầu khiến: 
- Cảm thán
6. Phó từ: rất, càng thêm, vẫn chưa từng, chỉ.
7. Quán ngữ</t>
  </si>
  <si>
    <t>1. Danh từ/ tổ hợp danh từ: nạn nhân của sự tổn thương
2. Động từ / tổ hợp động từ: sốc, mất niềm tin,
3. Tính từ/ tổ hợp tính từ: 
4. Cụm từ cố định
5. Kiểu câu: - Trần thuật: 2
- Nghi vấn: 
- Cầu khiến: 
- Cảm thán
6. Phó từ: , rất.
7. Quán ngữ</t>
  </si>
  <si>
    <t xml:space="preserve">Phải làm sao khi gần kết thúc học kỳ rồi mà em vẫn chưa có cho mình 1 người bạn
Không phải vì em chảnh hay gì đâu mà em rất sợ bắt chuyện với người lạ
Mỗi lần đi học em lúc nào cũng lủi thủi một mình
Có thể mọi người sẽ cho rằng đấy là do bản thân em không chịu mở lòng nhưng khi còn nhỏ em đã từng xém bị tự kỷ nên em có một nỗi sợ vô hình nào đó mà em không thể diễn tả được mỗi khi muốn bắt chuyện với người lạ
Em cảm thấy rất buồn và cô đơn mỗi khi đi học
Gia đình em cũng biết em khó khăn trong việc tiếp xúc với người lạ nên cũng khá là lo lắng cho em nên lúc nào em cũng phải tỏ ra là một mình em thì em vẫn ổn để gia đình không phải lo lắng cho em, nhưng không mọi người ạ, em thật sự không ổn tí nào, em mệt mỏi lắm
Và cảm ơn mọi người đã đọc những dòng chữ của một chiếc K48 cu đơn này
</t>
  </si>
  <si>
    <t xml:space="preserve"> 1. Danh từ/ tổ hợp danh từ: nỗi buồn, sự cô đơn,
2. Động từ / tổ hợp động từ:  không ổn tí nào.
3. Tính từ/ tổ hợp tính từ: Buồn, cô đơn, mệt mỏi
4. Cụm từ cố định
5. Kiểu câu: - Trần thuật: 1
- Nghi vấn: 
- Cầu khiến: 
- Cảm thán: 1
6. Phó từ: vẫn chưa, lúc nào cũng, tí nào
7. Quán ngữ: phải làm sao khi</t>
  </si>
  <si>
    <t>1. Danh từ/ tổ hợp danh từ: nỗi sợ vô hình
2. Động từ / tổ hợp động từ
3. Tính từ/ tổ hợp tính từ: 
4. Cụm từ cố định
5. Kiểu câu: - Trần thuật: 
- Nghi vấn: 
- Cầu khiến: 
- Cảm thán
6. Phó từ: rất, khá,
7. Quán ngữ</t>
  </si>
  <si>
    <t xml:space="preserve">Xin chào mn em là sinh viên K48 của trường. Mặt dù đã học được cả tháng rồi nhưng em vẫn cảm thấy như  bữa đầu học vậy. Em cảm thấy mình lạc lõng trong nhóm bạn của mình, mà nói nhóm bạn thì chắc cũng không đúng lắm tại vì tụi em chỉ biết nhau khi mà xếp nhóm và chơi chung với nhau, trong các cuộc trò chuyện của nhóm em không biết phải nên nói gì. Các bạn đang nói chuyện như thế mà chỉ cần em nói 1 câu là các bạn im ngay hoặc là lãng tránh qua vấn đề khác, bỏ qua câu nói của em, điều này làm cho em khá buồn. Em bắt đầu thấy hối hận tại sao lại đi học UEH chi để rồi 1 mình 1 nơi, bạn bè cấp 3 không có 1 ai học chung cả.
Không phải em là người ít nói, em nói rất nhiều lúc nào em cũng nói được, em có thể nói chuyện với bất kì ai. Nhưng em vẫn muốn làm quen, thân với nhóm bạn em đang chơi thôi mà sao khó quá, thật là khó. Em không muốn mình bị bỏ quên trong một môi trường mới này. Cảm giác cô đơn lắm. Em không cần chơi 1 nhóm chỉ cần 1 người bạn thật lòng muốn chơi với mình thôi. Tình hình như thế này chắc em bị stress sớm quá.
</t>
  </si>
  <si>
    <t>1. Danh từ/ tổ hợp danh từ
2. Động từ / tổ hợp động từ: bị bỏ quên.
3. Tính từ/ tổ hợp tính từ: lạc lõng, cô đơn
4. Cụm từ cố định
5. Kiểu câu: - Trần thuật: 1
- Nghi vấn: 1
- Cầu khiến: 
- Cảm thán
6. Phó từ: vẫn, quá
7. Quán ngữ</t>
  </si>
  <si>
    <t xml:space="preserve">03:10 A.M - Tôi không thể ngủ được
Mình đang dần kiệt sức, đang ngày càng bất lực, đang ngày càng tuyệt vọng, với lựa chọn sai lầm của bản thân khi bước vào cánh cổng đại học. Cứ nghĩ rằng, chỉ cần mình cố gắng thì việc ""đi theo con đường mình không thích, không giỏi, không biết gì về nó"" sẽ ổn thôi. Nếu theo học ngành bản thân thích ở trường tư, thì gia đình không đủ điều kiện để cho học.  Chỉ mới 1 tháng học đầu tiên trên giảng đường đại học, mình đã dần muốn buông xuôi. Bây giờ mình đang rất rối bời, không biết có nên bỏ ngành đang học và đi theo hướng khác, nhưng sẽ rất tội cho mẹ với sổ tiền rất lớn đã bỏ ra, gia đình mình cũng rất khó khăn. Nhưng tiếp tục học thì áp lực đủ đường, tiền họa cụ, đồ án, chi phí sinh hoạt,...với quan trọng là việc bản thân không hề có năng khiếu về vẽ như bản thân mình nghĩ. Bây giờ mình phải làm gì đây mọi người???
</t>
  </si>
  <si>
    <t>1. Danh từ/ tổ hợp danh từ
2. Động từ / tổ hợp động từ: 
3. Tính từ/ tổ hợp tính từ: buông xuôi, rối bời, kiệt sức, bất lực, tuyệt vọng,
4. Cụm từ cố định
5. Kiểu câu: - Trần thuật: 
- Nghi vấn: 1
- Cầu khiến: 
- Cảm thán
6. Phó từ: 
7. Quán ngữ: quan trọng là.</t>
  </si>
  <si>
    <t xml:space="preserve">Hôm nay mình vừa thi xong. Mình đã bỏ ra rất nhiều thời gian để ôn môn học này vì cảm thấy nó khó hơn cả kinh tế lượng (cá nhân). Tâm lý đã sẵn sàng vào thi nhưng sự cố xảy ra. Đến giờ thi rất nhiều bạn trong đó có mình đã không vào được trang thi, chờ đợi và f5 lại bài. Thế là tâm lí mình bị ảnh hưởng. Chờ đợi, sốt ruột vì trục trặc kĩ thuật của trường. Vào làm bài thi thì lại gặp các vấn đề khác lq đến kĩ thuật mình k thể nào tập trung làm bài. Chắc chắn kq thi sẽ bị ảnh hưởng. Vậy ai sẽ chịu trách nhiệm cho những sự cố kĩ thuật gặp phải? Chính mình hay trường. Nếu mạng mình lag hay k bật cam thì là lỗi của mình nhưng lỗi kĩ thuật là do ai? Ai sẽ chịu trách nhiệm vì ảnh hưởng đến kq của sv. Đổi mới có lẽ là tốt hoặc không. Liệu trường có đag lắng nghe và ghi nhận ý kiến của sv k ạ? Em mong trường xem xét và đưa ra đc giải pháp bảo đảm đc quyền lợi của sv.
Có bạn bảo thi onl sướng đc trao đổi bài, có người chỉ, đề dễ hơn thi off. Vậy các bạn có thể chưa bh gặp sự cố hoặc lúc nào cũng có ng chỉ nên yên tâm ha!
</t>
  </si>
  <si>
    <t xml:space="preserve"> 1. Danh từ/ tổ hợp danh từ
2. Động từ / tổ hợp động từ: mong
3. Tính từ/ tổ hợp tính từ: 
4. Cụm từ cố định
5. Kiểu câu: - Trần thuật: 4
- Nghi vấn: 
- Cầu khiến: 
- Cảm thán
6. Phó từ:
7. Quán ngữ </t>
  </si>
  <si>
    <t>1. Danh từ/ tổ hợp danh từ
2. Động từ / tổ hợp động từ: 
3. Tính từ/ tổ hợp tính từ: 
4. Cụm từ cố định
5. Kiểu câu: - Trần thuật: 8
- Nghi vấn: 
- Cầu khiến: 
- Cảm thán
6. Phó từ: không thể nào, chắc chắn
7. Quán ngữ: thế là, có lẽ là</t>
  </si>
  <si>
    <t xml:space="preserve">LỄ TỐT NGHIỆP 19/03 LÀM Ở KHU ENGLISH ZONE
(mong admin duyệt vì liên quan đến quyền lợi của rất nhiều bạn)
Chào mn, mình là một sinh viên sắp tốt nghiệp vào ngày 19/03 lần này. Tình hình là Ngày hội tốt nghiệp sắp tới, trường sẽ tổ chức tại B2, mà cụ thể là khu English Zone ( vị trí tại bãi giữ xe cũ bên B). Mình và nhiều bạn nữa thật sự bất ngờ chúng mình đều hy vọng sẽ được làm tại cơ sở A, hoặc ít nhất là trong hội trường, B1 - 302 cũng được. Cũng có nhiều bạn chưa có phản ứng, vì các bạn chưa hình dung B2 là làm ở Khu English Zone, mà chỉ nghĩ là làm ở Hội trường bên B thôi. Nếu các bạn chưa hình dung thì có thể ra thử khu đó, đặc biệt là cái khoảng thời gian ban ngày, khi mà nắng đến 34 - 36 độ và quá nhỏ cho một buổi lễ được chờ đợi cả đời sinh viên. Chưa kể cây cối um tùm nữa, rất khó hình dung được Lễ tốt nghiệp sẽ như thế nào.
Phòng DSA có phản hồi lại khá mơ hồ, vừa bảo là trường sẽ cân nhắc, vừa khẳng định mọi việc đã được bàn bạc rồi và việc làm tại English Zone là một cách làm mới mẻ cho ngày hội tốt nghiệp, lại tránh được dịch bệnh. Tuy nhiên, nó thực sự không thuyết phục khi các hoạt động lớn như SV5T, Đoàn hội vẫn tổ chức trong hội trường cách đây mấy ngày, nhưng vẫn không hiểu sao lại các bạn Tân cử nhân ra ngoài khu English Zone để tổ chức lễ tốt nghiệp.
Mình hiểu trường có ý tốt, nhưng rất mong nhà trường lắng nghe ý kiến sinh viên, đặc biệt là đối với sự kiện trọng đại trong đời sinh viên như vậy ạ.
</t>
  </si>
  <si>
    <t>1. Danh từ/ tổ hợp danh từ
2. Động từ / tổ hợp động từ: mong, hi vọng
3. Tính từ/ tổ hợp tính từ: 
4. Cụm từ cố định
5. Kiểu câu: - Trần thuật: 2
- Nghi vấn: 
- Cầu khiến: 
- Cảm thán
6. Phó từ: rất
7. Quán ngữ</t>
  </si>
  <si>
    <t>1. Danh từ/ tổ hợp danh từ
2. Động từ / tổ hợp động từ: không thuyết phục, không hiểu sao,
3. Tính từ/ tổ hợp tính từ: 
4. Cụm từ cố định
5. Kiểu câu: - Trần thuật: 6
- Nghi vấn: 
- Cầu khiến: 
- Cảm thán
6. Phó từ: khá
7. Quán ngữ: tình hình là</t>
  </si>
  <si>
    <t xml:space="preserve">Hôm nay mình kiệt sức, mệt mỏi và nhiều lần nghĩ đến việc kết thúc cuộc sống này. Nên muốn tâm sự một chút cho vơi đi.
"Học Bác sĩ nội trú được và mất"
Mình năm 3 đang theo học Chương trình bác sĩ nội trú của một trường, chưa đầy một năm nữa là mình tốt nghiệp rồi. Hôm nay mình không nói đến vấn đề được, vì nó từng là mục tiêu phấn đấu của mình, một đứa sinh viên trường ngoài vùi đầu vào học, học hơn 15h mỗi ngày, không biết lễ, không biết tết, không biết ngủ trưa, để thi đậu bằng được nội trú. Nhưng khi đi gần cuối chặng đường rồi mình lại thấy thật sự rất mơ hồ, liệu bản thân từng cố gắng thậm chí là cố chấp đánh đổi nhiều thứ có thật sự đáng. Sắp 27 tuổi rồi, vẫn phải xin tiền gia đình đóng học phí (nhà mình không khá giả, ba mẹ đều không còn sức lao động nữa rồi), chi phí ăn ở sinh hoạt vẫn xin từ gia đình, đi BV mỗi ngày từ rất sớm, nhiều khi không kịp ăn sáng về lại rất muộn, mỗi hôm về nhà lại kiệt sức như sắp chết, không lương, thiếu ngủ, đầu lúc nào cũng căng thẳng như búa bổ, phải sử dụng giảm đau gần như mỗi ngày, ngày cả việc ăn uống cũng thất thường, áp lực nhiều phía và còn rất nhiều vấn đề khác nữa. Giờ đây điều mình đánh đổi lại là gì: sức khỏe bản thân sụt giảm nghiêm trọng, cả thể chất và tinh thần, không còn mục tiêu phấn đấu nhiều lần nghĩ đến việc kết thúc cuộc sống này, nhưng điều lôi kéo mình cố gắng gượng để tồn tại lại là những khoản nợ mà gia đình vay mượn cho mình đi học, mình không muốn khi mình đi rồi để lại gánh nặng đó cho ba mẹ. Nhưng mình càng cố gắng gồng mình, mình lại càng stress và kiệt sức và rồi vòng tròn này cứ lặp đi lặp lại và không có đường ra. Có lẽ mình cần có thêm sự hỗ trợ từ thuốc rồi và cả sự hỗ trợ từ chuyên gia tâm lí nữa.
</t>
  </si>
  <si>
    <t>1. Danh từ/ tổ hợp danh từ: cú sốc, gánh nặng
2. Động từ / tổ hợp động từ: kiệt sức, gồng mình, không có đường ra.
3. Tính từ/ tổ hợp tính từ: 
4. Cụm từ cố định
5. Kiểu câu: - Trần thuật: 7
- Nghi vấn: 1
- Cầu khiến: 
- Cảm thán
6. Phó từ: gần như mỗi ngày, càng... càng..., thậm chí, chưa đầy.
7. Quán ngữ: đặc biệt là.</t>
  </si>
  <si>
    <t xml:space="preserve">Mệt, rất mệt, ai cũng mệt nhưng ngày mai vẫn đến, chúng ta cũng phải cố gắng để tiến bộ hơn chúng ta của ngày hôm qua...
Nhưng mà, sức chịu đựng của mỗi người là mỗi khác, chỉ là có khi không hiểu được bản thân mình hôm nay sao buồn đến vậy!
Nếu như không phải mang nợ gia đình quá nhiều thì có lẽ em sẽ chọn cách tự mình ra đi cho thanh thản, năm cuối và công văn mới như đang giết chết em đi từng ngày từng giờ, em thấy rằng xung quanh mình ai cũng có những nổi niềm riêng chẳng ai giống ai. Ai cũng mệt và rất rất mệt với chặng đường cuối cùng này, đi lâm sàng em cũng rất cố gắng nhưng chưa bao giờ em cảm nhận được sự cố gắng của mình được ghi nhận mặc dù GV rất quan tâm đến SV, có lẽ như em đã sai ở đâu đó.
Như một người thầy đã từng nói nếu yếu đuối và dễ chết như em, chắc con người sẽ tuyệt chủng mất, em cũng không biết nữa, có lẽ tất cả mọi chuyện đang xảy ra hầu như đang chống lại sự cố gắng của em, thử tưởng tượng trong một thời gian dài, bản cảm thấy như cả thế giới sinh ra để chống lại bạn dù bạn đã cố gắng rất nhiều, thì lúc đó bạn còn có động lực để chống lại cả thế giới không?
</t>
  </si>
  <si>
    <t>1. Danh từ/ tổ hợp danh từ
2. Động từ / tổ hợp động từ: giết chết em, không được ghi nhận
3. Tính từ/ tổ hợp tính từ: mệt, yếu đuối
4. Cụm từ cố định
5. Kiểu câu: - Trần thuật: 
- Nghi vấn: 
- Cầu khiến: 
- Cảm thán
6. Phó từ: rất rất, chưa bao giờ, hầu như, đang.
7. Quán ngữ: có lẽ như</t>
  </si>
  <si>
    <t>1. Danh từ/ tổ hợp danh từ: màn tra tấn tinh thần
2. Động từ / tổ hợp động từ
3. Tính từ/ tổ hợp tính từ: thất vọng, kinh tởm, ngu, cay đắng
4. Cụm từ cố định: tinh hoa của tinh hoa, mặt vênh lên trời, nói lời cay đắng
5. Kiểu câu: - Trần thuật: 10
- Nghi vấn: 
- Cầu khiến: 
- Cảm thán
6. Phó từ: cứ,
7. Quán ngữ</t>
  </si>
  <si>
    <t xml:space="preserve">Không biết mấy anh chị đi trước học môn đạo đức, tâm lý ra sao. Nhưng em và các bạn cùng ngành khi học môn này, không buổi nào là giảng viên không dè bĩu, hạ thấp, có những phát ngôn không hề mang ý khuyến khích, tiếp sức cho bọn em học. Ngày ngày đi học, em chỉ toàn nghe: “Đi học vậy là rớt môn” trong khi giảng viên giảng bài, đều không sâu vào trọng tâm, nói chuyện ngoài lề. Lâu lâu còn còn có những phát ngôn gây sốc về cuộc đời, và sự nghiệp của tụi em như: “Trai xấu thì có thể có vợ. Nhưng gái xấu chắc chắn là không có chồng.” , “Đi thi làm bài không được không phải là do không học bài, mà là do các em NGU. Đừng đổ lỗi cho người khác. Do sức học của các em tới đó thôi.” (Mặc dù là em đã cố gắng hết sức học bài, hỏi bài giảng viên luôn mà đều không trả lời trọng tâm mà quát nạt - khiến em hiểu là do em phiền phức nên từ những giảng viên sau em không dám hỏi bài nữa.” Mang tiếng là giảng viên NGÀNH TÂM LÝ, mà thầy cô không hiểu tâm lý sinh viên, mà còn buông lời cay đắng làm tụi em mỗi lần đi học hay đi thi thì nhục chí lắm, đến nỗi khiến em phải tự suy nghĩ lại liệu rằng mình chọn vào học ở UMP có đúng hay không? "
</t>
  </si>
  <si>
    <t>1. Danh từ/ tổ hợp danh từ
2. Động từ / tổ hợp động từ: gây sốc
3. Tính từ/ tổ hợp tính từ: 
4. Cụm từ cố định: lời cay đắng
5. Kiểu câu: - Trần thuật: 5
- Nghi vấn: 2
- Cầu khiến: 
- Cảm thán
6. Phó từ: 
7. Quán ngữ</t>
  </si>
  <si>
    <t xml:space="preserve">Tên page là Ydser's confession thì chắc là dành cho mọi người trong YDS chứ không hẳn chỉ riêng sv đâu ha. Mình cũng muốn tâm sự.
Rồi một ngày bạn cảm thấy mình không còn muốn tích cực trong công việc nữa vì bạn nhận thấy có quá nhiều sự bất công. Nếu lên tiếng thì sẽ bị nói là còn trẻ mà cứ ý kiến ý cò, không lễ phép, không biết nghe lời, trẻ phải làm mấy việc đó đúng rồi. Các anh chị thì bảo em nói lên thì cũng không giải quyết được gì, em lại càng bị làm khó thêm thôi. Có đàn em mình nói xong những bức xúc thì cũng tự ra đi luôn. Nếu chọn tiếp tục thì vẫn phải cứ yên lặng và thay đổi thái độ của bản thân với mọi việc xung quanh thôi, cảm thấy ngột ngạt.
</t>
  </si>
  <si>
    <t xml:space="preserve"> 1. Danh từ/ tổ hợp danh từ: sự bất công
2. Động từ / tổ hợp động từ: không còn muốn tích cực
3. Tính từ/ tổ hợp tính từ: bất công, ngột ngạt
4. Cụm từ cố định
5. Kiểu câu: - Trần thuật: 
- Nghi vấn: 
- Cầu khiến: 
- Cảm thán: 1
6. Phó từ: không còn, quá nhiều
7. Quán ngữ: rồi một ngày, đằng này còn</t>
  </si>
  <si>
    <t xml:space="preserve">Chào mọi người  hôm nay mình viết CSF này mong rằng ad của mình sẽ duyệt , mình mong các th/cô trường mình sẽ đọc được cái CFS này vì em rất rất bức xúc về tình trạng thi Online vì em là người trong cuộc , em giành tâm huyết để tranh học bổng mà nhà trường cho cố gắn ngày đêm học  mà cuối cùng chỉ vì thiếu 0,X mà em k lấy đc học bổng , em thật sự sốc khi thấy k có tên mình trong DS em đã buồn rất nhiều và vấn đề mà em sắp nói đến k phải mong nhà trường thương Hại em ha gì mà em mong nhà tr Công Tâm hơn việc là em nhận đc tin sốc khi xem bảng điểm của lớp tăng liên tục em nghĩ do mình thiếu chút may mắn nhưng k mọi người ạ , em nhận đc tin từ bạn em và đc biết qua thi on này sự gian lận thi cử rất đáng Sợ như các bạn ấy sẽ chờ ở phần mềm team và người thi sẽ là các anh chị bạn ấy theo ngành vd môn dược lí sẽ là DS ,... thuê người thi và nộp bài , 2 là các bạn ấy sẽ canh chỉnh màn hình và lật vì cam sẽ k thấy tài liệu ở bàn phím, 3 là sẽ chia màn hình ra làm thi và màn hình để tra, còn 1 số bạn lật TL gv bắt nhưng k áp dụng hình phạt răng đe , Em sợ trong ngôi tr Y TẾ nếu nhà trường k giải quyết các bất cập này thi em cũng thua khi thi online, em đã gửi gmail cho  Cơ sở đảm bảo chất lượng gd, các th cô bộ môn Nhưng chưa đc phản hồi xin hãy đem công bằng lại cho tôi hãy trao học bổng cho những người có năng lực thật sự.
</t>
  </si>
  <si>
    <t>1. Danh từ/ tổ hợp danh từ
2. Động từ / tổ hợp động từ: mong
3. Tính từ/ tổ hợp tính từ: 
4. Cụm từ cố định
5. Kiểu câu: - Trần thuật: 4
- Nghi vấn: 
- Cầu khiến: 1
- Cảm thán: 
6. Phó từ: 
7. Quán ngữ</t>
  </si>
  <si>
    <t>1. Danh từ/ tổ hợp danh từ
2. Động từ / tổ hợp động từ: bức xúc
3. Tính từ/ tổ hợp tính từ: 
4. Cụm từ cố định
5. Kiểu câu: - Trần thuật: 7
- Nghi vấn: 
- Cầu khiến: 
- Cảm thán: 1
6. Phó từ: liên tục,
7. Quán ngữ</t>
  </si>
  <si>
    <t xml:space="preserve">Chào mọi người, em là 1 bạn Y1 chỉ vừa tập tễnh vào trường. Đó giờ em không có nhiều bạn, vào đây thì môi trường lại phân hóa , em càng thấy não nề hơn. Tổ em, lớp em đều có những người bạn rất tốt, nhưng họ đều có bạn riêng, đều đã có hội thân nhất định. Cũng vì vậy mà em chả chia sẻ được gì nhiều cả, cứ đến học, cười đùa vui vẻ một chút rồi lại 1 mình đi về, cảm thấy trống vắng lạc lõng gần như 24/7.
Em cũng đã tham gia 1 câu lạc bộ, em gặp được những con người rất giỏi, rất tuyệt, nhưng họ đều đã thân nhau hết cả rồi. Những buổi gặp mặt, em cảm thấy bị “ra rìa” gần như 80% của cuộc trò chuyện. Dù vậy nhưng em cũng chẳng biết phải làm sao. Thành viên câu lạc bộ bình thường không nói chuyện gì với em, nhưng mỗi khi có thì họ rất hồ hởi, thân thiện (em chẳng biết rằng đó là thái độ chuyên nghiệp hay họ thật sự thân thiện và tốt với em). Những buổi ăn uống thân mật, “kèo” đi chơi em thường vắng mặt hết, đơn giản là vì gia đình em nghiêm. Em nghĩ nếu mình tham gia được những lần đó thì chắc sẽ không đến nỗi gì…
Em vốn không có ai thân để chia sẻ nên mới đành viết lên đây. Em biết sinh viên trường mình ai cũng bận bịu nhiều thứ, ai cũng có công việc riêng, vấn đề riêng nên cũng chẳng ai có thể quan tâm em được. Dù vậy, nếu có ai đó đã đọc được đến đây thì em cảm ơn rất nhiều, em muốn những người đó biết rằng họ đã làm em cảm thấy được thông cảm và có động lực hơn một phần
</t>
  </si>
  <si>
    <t>1. Danh từ/ tổ hợp danh từ
2. Động từ / tổ hợp động từ: 
3. Tính từ/ tổ hợp tính từ: não nề, trống vắng, lạc lõng
4. Cụm từ cố định
5. Kiểu câu: - Trần thuật: 7
- Nghi vấn: 1
- Cầu khiến: 
- Cảm thán
6. Phó từ: vừa, càng, chả, 
7. Quán ngữ: dù vậy</t>
  </si>
  <si>
    <t xml:space="preserve">Nỗi đau về thể xác không đau đớn bằng những đòn sang chấn tâm lý. Hiện tại mình mới bị giáng một đòn tâm lý nặng nề vào khiến mình bị sang chấn tâm lý, làm mình cảm thấy bứt rứt, khó chịu vô cùng nên muốn lên cfs hỏi xem có cách nào để giải toả, lấy lại bình tĩnh, vui vẻ như mọi ngày, không bị sang chấn tâm lý nữa không mọi người. Mình đăng những bài viết hết sức đàng hoàng, không gây hại tới ai, nhưng có đứa nó bảo là mình đăng nhiều làm cho nó phát mệt rồi giáng cho mình một đòn tâm lý nặng nề khiến mình khổ sở, khó chịu từ qua tới nay, mỗi lần thức dậy nghĩ tới việc này là mình cảm thấy đau đớn, khó chịu thật sự. Thật sự nỗi đau đớn của sang chấn tâm lý đau đớn hơn nhiều so với nỗi đau về thể xác. Có cách nào để giải toả và không bị sang chấn tâm lý như vầy nữa không mọi người?
</t>
  </si>
  <si>
    <t>1. Danh từ/ tổ hợp danh từ: giải pháp.
2. Động từ / tổ hợp động từ: muốn
3. Tính từ/ tổ hợp tính từ: 
4. Cụm từ cố định
5. Kiểu câu: - Trần thuật: 
- Nghi vấn: 1
- Cầu khiến: 
- Cảm thán
6. Phó từ: nữa, lại.
7. Quán ngữ</t>
  </si>
  <si>
    <t>1. Danh từ/ tổ hợp danh từ
2. Động từ / tổ hợp động từ: phát mệt, 
3. Tính từ/ tổ hợp tính từ: khó chịu
4. Cụm từ cố định
5. Kiểu câu: - Trần thuật: 
- Nghi vấn: 
- Cầu khiến: 
- Cảm thán
6. Phó từ: hết sức, nhưng, chỉ.
7. Quán ngữ</t>
  </si>
  <si>
    <t>1. Danh từ/ tổ hợp danh từ: đòn sang chấn, nỗi đau
2. Động từ / tổ hợp động từ: 
3. Tính từ/ tổ hợp tính từ: nặng nề, khổ sở, đau đớn
4. Cụm từ cố định: sang chấn tâm lý, giáng một đòn nặng nề.
5. Kiểu câu: - Trần thuật: 
- Nghi vấn: 
- Cầu khiến: 
- Cảm thán
6. Phó từ: 
7. Quán ngữ</t>
  </si>
  <si>
    <t xml:space="preserve">Chào mọi người, em đang học năm thứ 5 khoa 4 chữ. Hiện tại em cảm thấy rất áp lực và có nhiều suy nghĩ tiêu cực, chán nản, em đang bị mất định hướng. Thú thật thì em học không được giỏi, học tới y5 rồi nhưng bản thân lại cảm thấy mình không nắm và không nhớ được các kiến thức. Dạo gần đây em có những ý nghĩ tiêu cực nhất mà trước giờ em sẽ không bao giờ nghĩ tới (t*t*) em chán nản, trốn tránh không biết phải làm sao có thể thoát ra được đống suy nghĩ tiêu cực này. Không biết tâm sự trải lòng với ai nên em đành lên đây để mong mọi người có thể giúp em cách vượt qua và chuẩn bị tinh thần cho năm sau. 
</t>
  </si>
  <si>
    <t>1. Danh từ/ tổ hợp danh từ
2. Động từ / tổ hợp động từ: áp lực, trốn tránh
3. Tính từ/ tổ hợp tính từ: chán nản, mệt mỏi.
4. Cụm từ cố định
5. Kiểu câu: - Trần thuật: 1
- Nghi vấn: 
- Cầu khiến: 
- Cảm thán
6. Phó từ: rất, chưa bao giờ, đang, dần dần.
7. Quán ngữ: thú thật thì, dạo gần đây, không biết...</t>
  </si>
  <si>
    <t>1. Danh từ/ tổ hợp danh từ: ý nghĩ tiêu cực nhất
2. Động từ / tổ hợp động từ: mất định hướng
3. Tính từ/ tổ hợp tính từ: 
4. Cụm từ cố định
5. Kiểu câu: - Trần thuật: 
- Nghi vấn: 
- Cầu khiến: 
- Cảm thán
6. Phó từ:
7. Quán ngữ</t>
  </si>
  <si>
    <t xml:space="preserve">Chảo mọi người ạ
Trước khi ăn một cái Tết ấm no thì em muốn lên đây tâm sự với mọi người một chút. Bữa giờ em khó chịu quá mà em không biết chia sẻ với ai hết.
Chuyện là em vừa bị rớt một môn thực tập. Đúng là bài cuối kì em làm không được tốt lắm nhưng điểm trong năm của em khá ổn. Em đã luôn cố gắng để mọi bài báo cáo của em đều làm tốt nhất có thể. Bài cuối kì thì em cũng phải bỏ rất nhiều công sức để chuẩn bị. Em không nghĩ là em lại rớt môn như thế này.
Nhưng điều làm em khó chịu là tại sao điểm quá trình của em lại không được công khai cho em biết mà em lại chỉ biết được điểm tổng kết của mình thôi ạ. Em biết đây là quy định nhưng em hy vọng sau mỗi buổi học em có thể biết được điểm của mình để mà cố gắng. Chứ điểm của mình mà mình cũng không được biết. Chỉ biết hồi hộp ngồi chờ điểm xuất hiện rồi biết mình rớt môn thì em sốc quá ạ.
</t>
  </si>
  <si>
    <t>1. Danh từ/ tổ hợp danh từ: giải pháp.
2. Động từ / tổ hợp động từ: hy vọng.
3. Tính từ/ tổ hợp tính từ: 
4. Cụm từ cố định
5. Kiểu câu: - Trần thuật: 
- Nghi vấn: 
- Cầu khiến: 1
- Cảm thán
6. Phó từ: 
7. Quán ngữ</t>
  </si>
  <si>
    <t>1. Danh từ/ tổ hợp danh từ: cú sốc.
2. Động từ / tổ hợp động từ: 
3. Tính từ/ tổ hợp tính từ: khó chịu
4. Cụm từ cố định
5. Kiểu câu: - Trần thuật: 5
- Nghi vấn: 1
- Cầu khiến: 
- Cảm thán
6. Phó từ: quá, chỉ, vừa.
7. Quán ngữ: chuyện là, em không nghĩ là</t>
  </si>
  <si>
    <t xml:space="preserve">Em muốn tâm sự một xíu thui ạ, hiện tại em đang không biết có nên tiếp tục học nữa hay không.
Hiện tại em đang là Dược năm 3, gia đình đã đồng ý cho em theo học nhưng mỗi lần về nhà thì mẹ em lúc nào cũng kêu em học xong ra ngoài đường chả làm được trò trống gì, rồi học hành chỉ tổ phí tiền ba mẹ... kiểu mọi người đều không có ủng hộ em theo con đường này á trong khi em đang nỗ lực từng ngày để có điểm cao, lấy học bổng...
Ngay từ cấp 3 e đã phải đi làm thêm tự trả tiền học thêm để chứng minh cho ba mẹ thấy là mình muốn theo con đường học hành đến cỡ nào, nhưng dường như nhà em vẫn chả thay đổi gì trong khi em chỉ muốn được một lần thấy ba mẹ tự hào vì mình theo ngành Y tế hay chỉ cần hỏi han sau mỗi lần thi cử thôi  giờ em cảm thấy mình như là gánh nặng tài chính của gia đình ấy ạ.
</t>
  </si>
  <si>
    <t>1. Danh từ/ tổ hợp danh từ
2. Động từ / tổ hợp động từ
3. Tính từ/ tổ hợp tính từ: cô độc.
4. Cụm từ cố định: chả làm được trò trống gì,
5. Kiểu câu: - Trần thuật: 
- Nghi vấn: 
- Cầu khiến: 
- Cảm thán
6. Phó từ: 
7. Quán ngữ: dường như, thú thật là.</t>
  </si>
  <si>
    <t>@</t>
  </si>
  <si>
    <t xml:space="preserve">Nữa đêm rồi, vài dòng tâm sự của một sinh viên cuối khoá, sắp tốt nghiệp.
Có ai đang trong tình trạng mất định hướng không thời gian như mình nhỉ.? Một sinh viên khá giỏi của khoá, ""hoà nhập"", mình không rõ con đường mình đi có đúng không.? Khi trải qua năm học đại học, mình đánh mất chính bản thân mình, không còn dám làm những điều mình thích nữa, làm theo ý người ta thích... , gia đình gặp khó từ 2 năm trước, phá sản á, từ công tử lui làm thường dân, cảm giác ấy có ai biết, từ một đứa sống xa hoa, không ngại chi tiền đi chơi, mà giờ đến một ly trà sữa uống cùng bạn bè mà cũng từ chối, ai nghỉ là nó đang đói đâu.. Sống nội tâm hơn, mong sao vượt qua thời kì cuối này, ra đi làm kiếm tiền, phụ giúp gia đình. Làm ngành Y, thực sự đánh đổi nhiều đấy. (Mỉm cười bước tiếp)
</t>
  </si>
  <si>
    <t>1. Danh từ/ tổ hợp danh từ
2. Động từ / tổ hợp động từ: mất định hướng, đánh mất chính mình
3. Tính từ/ tổ hợp tính từ: 
4. Cụm từ cố định
5. Kiểu câu: - Trần thuật: 
- Nghi vấn: 2
- Cầu khiến: 
- Cảm thán
6. Phó từ: 
7. Quán ngữ</t>
  </si>
  <si>
    <t xml:space="preserve">Dạ chuyện là em năm 1 học khi học em bị bỡ ngỡ hoang mang về số điểm mình thi tuy đủ điểm qua môn nhưng em nghĩ em sẽ cần phải học cải thiện điểm… nhma anh chị ơi cho em hỏi học cải thiện đợi mở lớp mới được đăng ký hay sao ạ. Em thật sự rất muốn biết được vì sao mọi người có thể cân bằng đc việc học vậy ạ, nhiều lúc em cũng cảm thấy bản thân tệ lắm từng là niềm tự hào của gia đình, thầy cô, bạn bè nhưng giờ em nhìn lại kết quả học tập em cũng không biết mình có đang thật sự trèo cao không nữa"
</t>
  </si>
  <si>
    <t>1. Danh từ/ tổ hợp danh từ
2. Động từ / tổ hợp động từ: muốn biết
3. Tính từ/ tổ hợp tính từ: 
4. Cụm từ cố định
5. Kiểu câu: - Trần thuật: 
- Nghi vấn: 
- Cầu khiến: 
- Cảm thán
6. Phó từ: rất
7. Quán ngữ</t>
  </si>
  <si>
    <t>1. Danh từ/ tổ hợp danh từ
2. Động từ / tổ hợp động từ
3. Tính từ/ tổ hợp tính từ: hoang mang
4. Cụm từ cố định
5. Kiểu câu: - Trần thuật: 
- Nghi vấn: 1
- Cầu khiến: 
- Cảm thán
6. Phó từ: từng, cũng.
7. Quán ngữ</t>
  </si>
  <si>
    <t xml:space="preserve">[CHẤM ĐIỂM RÈN LUYỆN]
Chào mọi người, mình là sinh viên Trường Dược, do những năm cuối nên về hoạt động rèn luyện thì mình cân đối thời gian giữa việc tham các hoạt động offline và online; và việc học tập.
Hằng năm, mỗi học kì thì điểm rèn luyện của mình rơi vào 8x, 9x do cân đối giữa thời gian học và tham gia hoạt động.
Nhưng đặc biệt năm nay Lễ Kết Nghĩa Khoa Dược lại bị dời thời gian về học kì 2 dẫn đến việc các sinh viên mất đi số điểm không nhỏ về khoản hoạt động ""Tham gia các hoạt động chính trị, văn hóa, văn nghệ, thể thao, truyền thông, hội nhập, thuộc cấp Lớp, cấp Trường Dược"" nhưng không biết vì sao thay vì có điều chỉnh để cân đối lại số điểm mất đi
Đoàn Hội Trường Dược là tổ chức quản lý và xây dựng phương thức chấm điểm ra quyết định bỏ đi điểm cho các hoạt động minigame online ( chiếm tổng 3 điểm), thậm chí hoạt động workshop thuộc Trường Dược vốn tốn cả nữa ngày của các bạn để tham gia lại bị hạn chế lại chỉ còn 1 điểm.
VÀ ĐẶC BIỆT thay Lễ Kết Nghĩa Trường Dược được dời sang học kì 2 lại được tính điểm rèn luyện cho các bạn Ban Tổ Chức vốn có sự tham gia cốt lõi là các bạn Đoàn Hội trong khi học kì 2 hoạt động mới diễn ra. Minh không hiểu tại sao Đoàn lại có hướng xử lý điểm rèn luyện như thế.
Đây chỉ là quan điểm chủ quan của mình và do không biết nói lên quan điểm cảu mình ở đâu là hợp lý nên mình chọn cfs để gửi gắm mong thầy cô và các bạn có thể nắm được tình hình này ở Trường Dược. Xin cảm ơn."
</t>
  </si>
  <si>
    <t>1. Danh từ/ tổ hợp danh từ
2. Động từ / tổ hợp động từ: không hiểu tại sao
3. Tính từ/ tổ hợp tính từ: 
4. Cụm từ cố định
5. Kiểu câu: - Trần thuật: 5
- Nghi vấn: 1
- Cầu khiến: 
- Cảm thán
6. Phó từ: vốn, lại, thậm chí, chỉ còn.
7. Quán ngữ: nhưng đặc biệt, VÀ ĐẶC BIỆT thay</t>
  </si>
  <si>
    <t>1. Danh từ/ tổ hợp danh từ
2. Động từ / tổ hợp động từ: 
3. Tính từ/ tổ hợp tính từ: 
4. Cụm từ cố định
5. Kiểu câu: - Trần thuật: 5
- Nghi vấn: 
- Cầu khiến: 
- Cảm thán
6. Phó từ: hoàn toàn, ít lời, chỉ.
7. Quán ngữ</t>
  </si>
  <si>
    <t xml:space="preserve">"Thân gửi đến bạn T , K24 khoa YTCC nha,
Mình muốn gửi bạn điều này , nếu bạn có đọc được thì khắc cốt ghi tâm nha , mình biết là ai đi học mà không muốn bảng điểm đẹp đâu , đâu ai không muốn được tuyên dương , được nhận bằng khen trước bao thầy cô , bạn bè , các em khoá dưới đâu đúng không nè ? Mà bạn ơi , bạn không biết hay là bạn giả bộ không biết là các anh chị đi trước hay các bạn đồng trang lứa với bạn , phải nổ lực rất rất nhiều , hoạt động có thể là hơn 100% công lực mà bản thân họ có , tham gia năng nổ , và thêm vào đó là học một cách VÔ CÙNG NGHIÊM TÚC thì mới có được quả ngọt , thì họ mới nhận được vinh quang , cầm tấm bằng trên tay với sự tự hào từ phía thầy cô và các bạn cùng lớp . Vậy sao bạn cùng muốn nhận bằng khen mà lại dùng những MƯU KẾ BẨN của bạn để dành được những số điểm cao , mà vẫn mạnh miệng đi khoe khoang với người này người kia , thể hiện ta đây TRI THỨC , ai cũng thắc mắc và hiện giờ mọi người cũng biết hết những việc bạn làm rồi , cho nên là thật lòng mà nói thì nếu bạn muốn chứng minh bạn giỏi thì hãy chứng minh bằng sự TRONG SẠCH đi , để nếu có nhận bằng thì bạn bè còn nể mặt vì bạn học giỏi , chứ không phải là mỉa mai vì bạn nhận tấm bằng nhờ sự GIAN LẬN THI CỬ đâu nha . THÂN GỬI !!!"
</t>
  </si>
  <si>
    <t>1. Danh từ/ tổ hợp danh từ
2. Động từ / tổ hợp động từ
3. Tính từ/ tổ hợp tính từ: 
4. Cụm từ cố định: khắc cốt ghi tâm, nỗ lực rất rất nhiều, mưu kế bẩn, gian lận thi cử.
5. Kiểu câu: - Trần thuật: 6
- Nghi vấn: 2
- Cầu khiến: 
- Cảm thán
6. Phó từ: vô cùng, rất rất, vẫn
7. Quán ngữ: thật lòng mà nói thì, cho nên là</t>
  </si>
  <si>
    <t xml:space="preserve">"Gửi bạn NNTT 3 số cuối MSSV 515 lớp D24D, bạn có thể bớt ồn khi ở trên giảng đường, đặc biệt là vào giờ nghỉ trưa không? Cũng mong bạn sẽ trung thực hơn khi làm bài thi chứ mình thấy bạn xài đth hơi nhiều, không biết do gv không thấy hay cố tình bơ mà thật sự rất bất công với các bạn khác. Đồng ý bạn hoạt động CLB, đoàn hội nhiều nhưng bạn có quyền gian lận như vậy à? Chưa kể bạn còn chơi nguyên quả đầu đỏ chói lọi, đây là tác phong cần có của 1 người Dược sĩ tương lai hả? Gái không ra gái, trai không ra trai, rất mong bạn xem lại tác phong của mình chứ nhìn bạn phản cảm lắm
P/s: bạn học c3 ở ngôi trường có kỉ luật nghiêm nhất TPHCM mà lại có những hành động như vậy, thêm bị ccht 2 lần nữa thì mình cũng không biết ngày xưa bạn vào Trường kiểu gì"
</t>
  </si>
  <si>
    <t>1. Danh từ/ tổ hợp danh từ
2. Động từ / tổ hợp động từ: mong
3. Tính từ/ tổ hợp tính từ: 
4. Cụm từ cố định
5. Kiểu câu: - Trần thuật: 
- Nghi vấn: 
- Cầu khiến: 2
- Cảm thán
6. Phó từ: bớt, hơn, sẽ.
7. Quán ngữ</t>
  </si>
  <si>
    <t>1. Danh từ/ tổ hợp danh từ
2. Động từ / tổ hợp động từ
3. Tính từ/ tổ hợp tính từ: bất công, phản cảm
4. Cụm từ cố định
5. Kiểu câu: - Trần thuật: 
- Nghi vấn: 2
- Cầu khiến: 
- Cảm thán
6. Phó từ: 
7. Quán ngữ</t>
  </si>
  <si>
    <t xml:space="preserve">Hello guys
Đây là lần đầu tiên em viết stt public nói lên hết tâm trạng của mình . Em xin phép được xưng em vì em là sinh viên năm nhất . Trước giờ em có gặp vấn đề về tâm lý , thậm chí là có khoảng thời gian rơi vào trạng thái trầm cảm . Em luôn nghĩ về nhiều thứ tiêu cực và k tập trung quá vào thứ nào đó được . Mấy tháng trước , khi nhận được kết quả trúng tuyển vào UED , em thấy vui mừng vì đã đạt được mục tiêu của mình . Nhưng sau đó mọi chuyện cũng k thay đổi quá nhiều . Có những lúc em bị ám ảnh về những biến cố của quá khứ . Em cũng tìm mọi cách để tích cực hơn như tập gym , nghe nhạc , viết lách .... mọi thứ cũng khá hơn nhưng đó chỉ là cảm xúc nhất thời .
Vậy em cần phải làm sao ? Các anh chị có thể cho em lời khuyên với được không ạ ?
Em camon ạ
</t>
  </si>
  <si>
    <t>1. Danh từ/ tổ hợp danh từ
2. Động từ / tổ hợp động từ: tìm mọi cách,  cần phải làm sao, cho em lời khuyên.
3. Tính từ/ tổ hợp tính từ: 
4. Cụm từ cố định
5. Kiểu câu: - Trần thuật: 
- Nghi vấn: 2
- Cầu khiến: 
- Cảm thán
6. Phó từ:
7. Quán ngữ</t>
  </si>
  <si>
    <t>Liệt kê: như tập gym , nghe nhạc , viết lách ....</t>
  </si>
  <si>
    <t>1. Danh từ/ tổ hợp danh từ: trạng thái trầm cảm, thứ tiêu cực
2. Động từ / tổ hợp động từ:  bị ám ảnh.
3. Tính từ/ tổ hợp tính từ: 
4. Cụm từ cố định
5. Kiểu câu: - Trần thuật: 2
- Nghi vấn: 
- Cầu khiến: 
- Cảm thán
6. Phó từ: luôn, quá, chỉ.
7. Quán ngữ</t>
  </si>
  <si>
    <t xml:space="preserve">"Thứ nhất, Bộ môn Công nghiệp dược, đã có trường hợp cộng thiếu 2 điểm trong bài thi giữa kỳ, và chỉ được phát hiện sau đó. Điều này đặt ra câu hỏi về độ chính xác và cẩn trọng trong khâu chấm điểm. Liệu rằng, trong 500 mấy bài còn lại có sai sót gì nữa không?
Thứ 2, Không biết có ai cùng cảm giác không, nhưng gần đây mình thấy nhà trường – đặc biệt là Trường Dược – đang khá mập mờ trong việc phúc khảo bài thi. Nhiều trường hợp phúc khảo xong nhưng điểm không thay đổi, không có giải thích cụ thể, khiến sinh viên có cảm giác như bài không được chấm lại một cách nghiêm túc, hoặc chỉ xem qua loa cho đủ thủ tục.
Thứ ba, bộ môn Pháp chế dược cũng khiến nhiều sinh viên bức xúc. Trong giờ thi, còn 2–3 phút nữa mới hết giờ nhưng sinh viên đã bị yêu cầu nộp bài sớm, trong khi đó từng phút cuối có thể ảnh hưởng đến kết quả bài làm. Điều đáng nói hơn là trong quá trình giảng dạy, giảng viên luôn nhấn mạnh rằng Luật Dược, các thông tư của Bộ Y tế sẽ theo sinh viên suốt quãng đời làm việc, là nền tảng quan trọng khi hành nghề. Thế nhưng khi ra đề thi lại ra số hiệu của các luật, nghị định, thông tư “lạ”, ít được nhấn mạnh trong thực tế học tập
Bên cạnh đó, danh sách học bổng bị chậm trễ trong thời gian dài cũng gây ảnh hưởng không nhỏ đến tâm lý và quyền lợi của sinh viên, đặc biệt với những bạn đang trông chờ vào học bổng để trang trải chi phí học tập.
</t>
  </si>
  <si>
    <t>1. Danh từ/ tổ hợp danh từ
2. Động từ / tổ hợp động từ: ảnh hưởng đến tâm lý
3. Tính từ/ tổ hợp tính từ: bức xúc
4. Cụm từ cố định
5. Kiểu câu: - Trần thuật: 7
- Nghi vấn: 2
- Cầu khiến: 
- Cảm thán
6. Phó từ: đã, chỉ, khá, không, vẫn, luôn.
7. Quán ngữ: bên cạnh đó, thế nhưng, điều đáng nói hơn là.</t>
  </si>
  <si>
    <t>Liệt kê</t>
  </si>
  <si>
    <t xml:space="preserve">“Thân gửi BCH Đoàn Hội Trường X, sao điểm rèn luyện của sinh viên thì sai lên sai xuống, chấm điểm nhìn vào là thấy copy paste, không công bằng, chương trình người thì bị trừ điểm người thì không bị trừ, thay đổi liên tục làm mất thời gian của sinh viên, bộ đi học đi thi chưa đủ mệt mỏi hay gì mà còn hành nhau. Hay là do điểm của người trong BCH đã đủ cao đủ chạm 100 rồi nên không cần quan tâm đến sinh viên khác khổ sở ra sao. Đã vậy trong lúc đó còn dắt nhau đi TẬP HUẤN mà chắc tập được 15 phút xong kéo nhau ra biển Vũng Tàu chơi kệ luôn sinh viên ở nhà đau khổ nhỉ. Mình đã từng thấy rất nhiều phốt về vui này trên cfs trước đó nhưng mà tới lúc BCH đi chơi xong lại đưa ra 1 cái luật cho chấm lại kì 1 rồi kì sau vẫn bỏ minigame thì mình thắc mắc thật sự, sao từ đầu không làm vậy luôn đi, hay do muốn ép sinh viên tới đường cùng mà bị bash quá nên giờ mới làm vậy?”
</t>
  </si>
  <si>
    <t>1. Danh từ/ tổ hợp danh từ
2. Động từ / tổ hợp động từ: hành nhau
3. Tính từ/ tổ hợp tính từ: mệt mỏi, khổ sở,
4. Cụm từ cố định
5. Kiểu câu: - Trần thuật: 4
- Nghi vấn: 3
- Cầu khiến: 
- Cảm thán
6. Phó từ: chưa, còn, đã, vẫn, mới, quá.
7. Quán ngữ: đã vậy</t>
  </si>
  <si>
    <t xml:space="preserve">"em đang bị các bạn trong tổ bắt nạt âm thầm ạ, từ chuyên môn là "silent bully" ấy ạ. chẳng hạn như khi được thầy cô lâm sàng thông báo giờ minicex và cách thức minicex các bạn thường hay inbox thông báo riêng cho nhau và "vô tình" quên báo cho em. lần 1 lần 2 thì nghĩ các bạn cũng bận học nên quên thôi nhưng đến lần thứ n thì cũng phải để ý chứ? lần nào cũng sáng hôm đó lên bệnh viện em mới được báo nè, và nội trong 2-30 chục phút em sẽ phải cuống cuồng chạy đi kiếm bệnh án trong khi các bạn ngồi túm lại cười cợt với nhau nè. một ví dụ khác là cái bàn vòng tròn để học CBL ấy mọi người. không hiểu sao buổi học nào em cũng bị "vô tình" đạp vào chân 2 3 cái cơ. không phải đạp kiểu sơ ý đâu mà là đạp có lực rõ ràng, in cả vết giày lên quần em. em cố tình ngồi canh để báo cho khổ chủ để ý một chút thì bị chối phăng đi. 1 bữa em cáu quá đạp lại thì bị 2 3 chiếc miệng thơm tho lao vào nói hội đồng. à mà các bạn học y nên cũng khôn, nói giọng nhỏ nhẹ lắm chứ các bạn nói to mọi người xung quanh nghe rồi có gì họ ra làm chứng thì sao? còn ti tỉ chuyện vụn vặt khác mà bình thường em không để ý, chỉ có tối nay em ngồi nhớ lại thì mới nhận ra mình đang bị "passive aggressive" rõ rệt, và em cũng mới nhận ra mấy cái vụn vặt đó đang hơi làm em ớn đi học một xíu. không biết em có thể liên lạc với ai để nhờ hỗ trợ trong trường hợp của mình ạ? em xin cám ơn mọi người.
</t>
  </si>
  <si>
    <t>1. Danh từ/ tổ hợp danh từ
2. Động từ / tổ hợp động từ
3. Tính từ/ tổ hợp tính từ: 
4. Cụm từ cố định
5. Kiểu câu: - Trần thuật: 9
- Nghi vấn: 2
- Cầu khiến: 
- Cảm thán
6. Phó từ: 
7. Quán ngữ: chẳng hạn như, một ví dụ khác, à mà</t>
  </si>
  <si>
    <t xml:space="preserve">"Đoàn hội trường dược mình nghĩ nên từ chức hết đi, làm việc gì mà kì cục không uy tin gì hết. Khi đã thông báo thì làm ơn giữ yên những gì mình đã công bố đi. Ban đầu thông báo hoạt động hk1 chỉ tính tới ngày 15/11, từ 16/11 là hoạt động tính điểm cho hk2. Thật sự thì trong khoảng 16/11-30/11 mình đã đi đủ được 4 hoạt động-tính ra là 8đ, nhưng bây giờ lại công bố gia hạn hoạt động hk1 đến hết 30/11. Thật sự đoàn hội trường có làm việc được không vậy. Mình thật sự muốn khắc phục việc chấm đrl quá sớm thì cũng phải suy nghĩ cách làm việc chu toàn nhất chứ. Cách các bạn làm việc ảnh hưởng đến mấy ngàn người đang học tại trường nên các bạn phải suy nghĩ biện pháp nào là chu toàn nhất chứ. Mình làm việc thì chữ tín phải đi đầu chứ mỗi lần chấm đrl là mỗi lần bực bội, các bạn thay đổi cách chấm, cách tính điểm, thêm vào bỏ đi đủ thứ, khi các bạn đã quyết định rồi thì phải gửi thông báo tới các bạn sinh viên khác chứ, các bạn cứ im hơi, lặng tiếng một cách rất kì cục.
Mong qua hk2 các bạn sẽ khắc phục cách làm việc."
</t>
  </si>
  <si>
    <t>1. Danh từ/ tổ hợp danh từ: lời khuyên
2. Động từ / tổ hợp động từ
3. Tính từ/ tổ hợp tính từ: 
4. Cụm từ cố định
5. Kiểu câu: - Trần thuật: 
- Nghi vấn: 
- Cầu khiến: 3
- Cảm thán
6. Phó từ: phải
7. Quán ngữ</t>
  </si>
  <si>
    <t>1. Danh từ/ tổ hợp danh từ
2. Động từ / tổ hợp động từ: 
3. Tính từ/ tổ hợp tính từ: kì cục, bực bội
4. Cụm từ cố định: im hơi lặng tiếng.
5. Kiểu câu: - Trần thuật: 
- Nghi vấn: 
- Cầu khiến: 
- Cảm thán
6. Phó từ: cứ, vẫn
7. Quán ngữ: thật sự thì, nhưng bây giờ</t>
  </si>
  <si>
    <t xml:space="preserve">Gửi bạn **** lớp *20 khoa X.
Có lẽ nhờ bạn học giỏi nên có thể tồn tại được trong khoa X đến tận năm thứ 5, nhưng bạn nên nhớ học giỏi chưa phải là tất cả đâu mà còn kèm theo đạo đức, suy nghĩ và cách hành xử nữa, thêm vào đó là nên xem lại độ mạnh của wifi, 4G gì đó của bạn á, chứ đăng kí môn không kịp rồi quậy trường quậy lớp là sao vậy trời?
Bạn nghĩ bạn làm như vậy là bạn ngầu, bạn hay, bạn tài năng hả? Nhưng bạn ơi, bạn chỉ là một đứa sinh viên năm 5 thôi, bạn nghĩ bạn có thể hiểu được cách làm việc của các Thầy, Cô PGS.TS, ThS ở bên trên hả? Bạn nghĩ mọi quyết định cấp trên đưa ra không có lí do chính đáng hả? Bạn có đang đề cao bản thân mình quá và xem thường các Thầy, Cô, quý lãnh đạo không vậy? Bạn ảo tưởng rằng một bàn tay của bạn có thể che nỗi cả bầu trời hả? Bạn đưa ra ý kiến và nhận được ủng hộ từ việc tự quy chụp của chính bản thân bạn rằng đó là ý kiến của phần lớn sinh viên. Vậy bạn cho mình hỏi phần lớn ở đây là bao nhiêu? Tự rep mail của ban lãnh đạo Khoa một cách thiếu suy nghĩ để rồi có bất trắc gì thì mọi người cùng lãnh chung với mình, mình tưởng bạn là FATHER không đó, mốt bớt ảo tưởng giùm cái nha
Mọi chuyện giờ cũng đã đi đến hồi kết rồi. Mình nghĩ bạn nên suy nghĩ lại việc làm của bạn, giữ bình tĩnh trước khi đưa ra quyết định việc gì đó để không làm liên luỵ tới người khác. Chúc bạn ra trường thuận lợi và thành công trên chặng đường sau này. Tặng bạn một câu cuối cùng: “Có tài mà không có đức là người vô dụng”.
 Mình hèn lắm nên chỉ dám nói trên cfs này thôi
</t>
  </si>
  <si>
    <t>1. Danh từ/ tổ hợp danh từ
2. Động từ / tổ hợp động từ
3. Tính từ/ tổ hợp tính từ: 
4. Cụm từ cố định: có tài mà không có đức là người vô dụng, 
5. Kiểu câu: - Trần thuật: 6
- Nghi vấn: 8
- Cầu khiến: 
- Cảm thán
6. Phó từ: đâu, quá, chưa, chỉ là
7. Quán ngữ: có lẽ, nhưng bạn ơi</t>
  </si>
  <si>
    <t>Ẩn dụ: "Một bàn tay che nỗi bầu trời".</t>
  </si>
  <si>
    <t xml:space="preserve">YDS thật sự là một ngôi trường rất tuyệt vời.
Thầy cô trong đây rất giỏi, rất nhiệt tình quan tâm đến học sinh.
Các môn học ở đây vô cùng hay và hữu ích.
Tôi yêu YDS, tôi nghiện YDS, tôi muốn dùng cả thanh xuân để gửi gắm vào YDS.
YDS thật sự là một nơi đáng để các em 2k5 gửi gắm thanh xuân vào đây.
Đặc biệt tất cả những điều tôi nói sau đây đều là hoàn toàn tự nguyện không do ai hay bất kỳ tổ chức nào ép buộc tôi cả.
Tôi xin hết.
</t>
  </si>
  <si>
    <t>1. Danh từ/ tổ hợp danh từ
2. Động từ / tổ hợp động từ: yêu
3. Tính từ/ tổ hợp tính từ: tuyệt vời
4. Cụm từ cố định
5. Kiểu câu: - Trần thuật: 7
- Nghi vấn: 
- Cầu khiến: 
- Cảm thán
6. Phó từ: rất, vô cùng, hoàn toàn, không.
7. Quán ngữ</t>
  </si>
  <si>
    <t>Điệp</t>
  </si>
  <si>
    <t xml:space="preserve">GÓC BỨC XÚC
Em hỏi thiệt mấy bộ môn của Khoa X (1 chữ) năm II+I. Slide mỗi bài sao không cập nhật lên Elearning trước khi dạy, sau khi dạy xong thì một số bộ môn gửi còn một số bộ môn khác đợi sinh viên phải hỏi tận thầy cô để xin xỏ như thiếu của lợ??
Em đóng 6x củ vô trường để học chứ đâu phải đóng lá me lá mít cho trường đâu mà những thứ cơ bản nhất như slide nói riêng và vô số thứ khác nói chung thì khoa X phải có trách nhiệm cung cấp đầy đủ sinh viên. Sao lúc thu học phí thì nhanh lắm mà mấy chuyện nhỏ này là chậm vậy HỎI CHẤM
</t>
  </si>
  <si>
    <t>1. Danh từ/ tổ hợp danh từ
2. Động từ / tổ hợp động từ
3. Tính từ/ tổ hợp tính từ: bức xúc
4. Cụm từ cố định
5. Kiểu câu: - Trần thuật: 2
- Nghi vấn: 3
- Cầu khiến: 
- Cảm thán
6. Phó từ: 
7. Quán ngữ</t>
  </si>
  <si>
    <t>So sánh</t>
  </si>
  <si>
    <t xml:space="preserve">Dạ anh/chị cho em hỏi là mình có được chuyển tổ không ạ hic. Do hiện tại trong những tiết học case hay phải thảo luận hay teamwork thì tổ em đều không thảo luận với nhau, không nói chuyện với nhau và khi bị gọi lên thì cũng không ai chịu lên trả lời hết ạ.Khi phải thuyết trình lấy điểm thì mọi người ai cũng đùng đẩy trách nhiệm cho nhau rồi không ai chịu làm cả dẫn đến điểm cả tổ đều thấp huhu. Em thấy tình hình này mà đi chung với nhau 4,5 năm thì hết luôn thời thanh xuân tươi đẹp của em quá huhuhuhuhu (dạ có nhiều lần em cũng thay tổ lên trả lời với làm những công việc của mấy bạn, nhưng tình hình này cũng tiếp diễn nhiều nên em mệt quá ạ).
</t>
  </si>
  <si>
    <t>1. Danh từ/ tổ hợp danh từ
2. Động từ / tổ hợp động từ: 
3. Tính từ/ tổ hợp tính từ: mệt 
4. Cụm từ cố định
5. Kiểu câu: - Trần thuật: 4
- Nghi vấn: 1
- Cầu khiến: 
- Cảm thán
6. Phó từ:
7. Quán ngữ: nhưng tình hình này</t>
  </si>
  <si>
    <t>1. Danh từ/ tổ hợp danh từ
2. Động từ / tổ hợp động từ
3. Tính từ/ tổ hợp tính từ: tệ, bất mãn
4. Cụm từ cố định
5. Kiểu câu: - Trần thuật: 4
- Nghi vấn: 1
- Cầu khiến: 
- Cảm thán
6. Phó từ: 
7. Quán ngữ: vấn đề ở đây là, đã vậy còn,</t>
  </si>
  <si>
    <t xml:space="preserve">"Các bạn đã từng có cảm giác người thầy lúc trước mình từng ngưỡng mộ giờ hoàn toàn sụp đổ không? Mình đã từng là sinh viên giỏi, mình ước gì được như các thầy cô của mình nhưng bây giờ, khi mình thực sự đã là giảng viên thì mọi thứ sụp đổ.
Môi trường đi làm quá mệt mỏi...
Cách quản lý của thầy cô mình lúc xưa quá mệt mỏi...
Chèn ép... trọng nam khinh nữ... nhỏ thì bị ép vắt cạn sức rồi thoải mái điều khiển như con rối....
Tại sao nghề giảng viên không như mình tưởng tượng nhỉ... tại sao môi trường áp lực như thế này... tại sao giảng viên nhưng thời gian học tập và giảng dạy còn ít hơn rất rất rất nhiều so với thời gian bị đì làm những việc nhảm nhỉ...
Rồi người cô của mình trở thành mình ghét nhất! Mình ghét sự đàn áp đó! Mình ghét góc nhìn cực đoan đó! Mình ghét hết!
Lời khuyên cho các bạn học giỏi, hãy đi kiếm tiền đi các bạn, hãy thiết thực lên, đừng mơ mộng những thứ hão huyền như mình...."
</t>
  </si>
  <si>
    <t>1. Danh từ/ tổ hợp danh từ
2. Động từ / tổ hợp động từ
3. Tính từ/ tổ hợp tính từ: sụp đổ
4. Cụm từ cố định
5. Kiểu câu: - Trần thuật: 
- Nghi vấn: 
- Cầu khiến: 
- Cảm thán: 1
6. Phó từ: hoàn toàn
7. Quán ngữ</t>
  </si>
  <si>
    <t>1. Danh từ/ tổ hợp danh từ
2. Động từ / tổ hợp động từ
3. Tính từ/ tổ hợp tính từ: mệt mỏi, cực đoan.
4. Cụm từ cố định
5. Kiểu câu: - Trần thuật: 
- Nghi vấn: 1
- Cầu khiến: 
- Cảm thán
6. Phó từ: rất
7. Quán ngữ</t>
  </si>
  <si>
    <t>So sánh: Điều khiển như con rối</t>
  </si>
  <si>
    <t>1. Danh từ/ tổ hợp danh từ
2. Động từ / tổ hợp động từ
3. Tính từ/ tổ hợp tính từ: 
4. Cụm từ cố định
5. Kiểu câu: - Trần thuật: 
- Nghi vấn: 1
- Cầu khiến: 
- Cảm thán
6. Phó từ: luôn, cũng chỉ là.
7. Quán ngữ</t>
  </si>
  <si>
    <t xml:space="preserve">Gửi các bạn sinh viên Y22 trong GĐ6B đầu giờ chiều hôm nay,
Thật sự rất bức xúc khi các bạn đã phá hỏng một buổi học và thái độ thiếu tôn trọng với giảng viên và những người cần kiến thức! Không biết vì lý do gì mà khi chỉ còn khoảng 10 slide bài giảng thì những tiếng xì xầm từ phía cuối giảng đường ngày càng nhiều hơn đến nỗi sv ngồi ở trên không thể tập trung được. Giảng viên đang dạy phải ngưng và kết thúc bài giảng. Không cảm thấy có lỗi mà các bạn còn vỗ tay kèm theo tiếng hú hét vui mừng? Đó là thái độ của những sv mà sau này sẽ trở thành bác sĩ chăng? Thật bất ngờ vì sự thiếu văn hoá ấy.
Các bạn đổ lỗi vì gv nói chuyện nhỏ, khó nghe (hay thật sự do âm thanh giảng đường chưa đủ lớn?) làm các bạn không muốn nghe tiếp? Nguỵ biện lý do chỉ khiến bản thân các bạn trở nên kém cỏi. Nếu các bạn không nghe giảng viên nói thì cần phải tập trung hơn hoặc rút kinh nghiệm lần sau chọn chỗ ngồi phù hợp. Với lịch thi dày của sv Y thì tiếp thu bài ngay tại giảng đường vô cùng quan trọng, sự ồn ào của các bạn rất ảnh hưởng đến những người đang cố gắng lắng nghe từng lời gv giảng.
Cứ tưởng việc chỉ xảy ra ở tiết học đầu nhưng không, sự ồn ào vô ý thức đó kéo dài qua tận tiết học của gv thứ 2. Các bạn đã là sinh viên năm thứ 3, không phải học sinh tiểu học mà phải cần phải có lớp trưởng giữ trật tự lớp. Tất cả là do ý thức của các bạn, mong rằng những lời chia sẻ này sẽ giúp các bạn hiểu và rút kinh nghiệm cho những buổi học sau.
Xin cảm ơn!
</t>
  </si>
  <si>
    <t>1. Danh từ/ tổ hợp danh từ
2. Động từ / tổ hợp động từ
3. Tính từ/ tổ hợp tính từ: bức xúc
4. Cụm từ cố định
5. Kiểu câu: - Trần thuật: 9
- Nghi vấn: 
- Cầu khiến: 
- Cảm thán: 2
6. Phó từ: ngày càng, không thể, vô cùng, tận.
7. Quán ngữ</t>
  </si>
  <si>
    <t xml:space="preserve">"làm sao để xin đổi lớp trưởng và nguyên dàn BCS vậy anh chị khóa trên ơi. BCS lớp em không lãnh đạo được các bạn đoàn kết mà còn chia rẽ lớp, tự lập nhóm riêng để chơi và thông báo trên group kín, nói chuyện thì giọng cha giọng mẹ người khác đặc biệt là lớp trưởng, về học tập thì luôn tỏ vẻ mình là người học giỏi giành bàn đầu với cả lớp trong khi các bạn đấy cao hơn người khác cả cái đầu, dù vô trễ hay sớm đều kêu lớp phải chừa dãy bàn đầu cho nhóm bạn đó nhưng mà điểm thi của nguyên dàn đó cũng chẳng vào đâu. Ngồi bàn đầu thì cũng phải giữ yên lặng để người khác học còn các bạn tổ chức party, ăn uống và ồn ào nhiều lần bị giảng viên nhắc nhở rồi. Em cảm thấy vô cùng bức xúc và không biết có thể báo lên phòng ban nào để thay đổi BCS lại không ạ? Em xin chân thành cảm ơn.
Thật ra em cũng mong lớp trưởng với cái nhóm của bạn nghe biết nhột lại 1 chút để sửa đổi cho cái lớp này nữa, chấp nhận là đại học thì chuyện của ai nấy làm nhưng các bạn làm ơn lớn rồi làm gì cũng đừng ảnh hưởng đến người khác. Không học được thì ngồi lại bàn sau để người ta lên bàn đầu trao đổi bài với giảng viên nữa, thời gian đại học ai cũng bỏ tiền mà. "
</t>
  </si>
  <si>
    <t>1. Danh từ/ tổ hợp danh từ
2. Động từ / tổ hợp động từ
3. Tính từ/ tổ hợp tính từ: bức xúc.
4. Cụm từ cố định
5. Kiểu câu: - Trần thuật: 
- Nghi vấn: 2
- Cầu khiến: 
- Cảm thán
6. Phó từ: làm sao, lại, luôn, đều, quá, chưa.
7. Quán ngữ: trong khi</t>
  </si>
  <si>
    <t xml:space="preserve">Trước mình học ở rmit và sau này transfer đi Hà Lan cũng được một thời gian rồi.
Điều làm mình suy nghĩ hoài là, trước đây học ở rmit, gpa của mình miễn cưỡng trầy trật lắm mới được 3. . Kiểu đúng mỏi mệt với deadline luôn ấy,  thức đêm thức hôm mà người gầy tong teo, ko ăn uống ngon miệng luôn á 
Ấy vậy mà mình transfer sang 1 trường top HL thì suốt 2 kì qua đều được 4.0  mình ko hiểu nổi luôn á? Môi trường còn mới nên mình cảm thấy mình chưa được phong độ nhất nữa  làm bài xong lại thấy bất an chứ ko tự hào như trước, và mình full điểm, kiểu ?
Mình ko phải muốn khoe, lên cfs biết ai với ai đâu khoe thì được gì.
Nhưng mà thật sự thắc mắc là trường mình chấm bài khó đến vậy à? Nhưng khi học ở trường mình hoàn toàn tâm phục và cảm thấy điểm mình nhận được là công bằng, và có đầy nhóc các bạn khác giỏi hơn rất nhiều nữa.
Tự dưng du học cái top ngành làm mình rén quá. Học ở rmit khiến mình có tâm thế tiến lên để bắt kịp mọi người nên mình siêng năng với sáng tạo hơn.
Bạn mình từ Mỹ về cũng than gpa tuột khủng khiếp.
thật sự là mọi người thấy trường mình chấm điểm như nào?
</t>
  </si>
  <si>
    <t>1. Danh từ/ tổ hợp danh từ
2. Động từ / tổ hợp động từ: cảm thấy bất an
3. Tính từ/ tổ hợp tính từ: mỏi mệt
4. Cụm từ cố định
5. Kiểu câu: - Trần thuật: 
- Nghi vấn: 4
- Cầu khiến: 
- Cảm thán
6. Phó từ: hoài, chưa,quá,
7. Quán ngữ: ấy vậy mà</t>
  </si>
  <si>
    <t xml:space="preserve">Em đang học ở trường được 1 sem và cảm thấy bị choáng ngợp vì teammate luôn á mọi người. Cả 3 môn của em thì cả 3 team đều có những thành viên vô trách nhiệm, em không biết là do em xui hay sự thật là lên đại học nó sẽ thế với tất cả team. Em đã expect là học ở RMIT thì tất cả đều có trách nhiệm với việc học, đều có kiến thức tốt và có thái độ nghiêm túc nhưng sự thật phũ phàng quá mọi người  Kiểu ví dụ có những đứa seen k rep, k có ý kiến gì với plan team đề ra, nhưng đến khi deadline thì lại k nộp bài, mà cũng k báo cáo lý do, em thật sự rất mệt mỏi ấy. Một team 5-6 người mà cảm giác chỉ có 1-2 người làm việc, còn lại thì đều không chú tâm vào việc học, không có thái độ hợp tác. Mọi người có trải nghiệm kinh khủng gì về teammate chưa và làm thế nào để khắc phục/vượt qua ạ? Hay là không có cách nào để thay đổi được cách làm việc của teammate ạ... Em đã góp ý nhiều lần nghiêm túc rồi, mà như kiểu nước đổ lá khoai bất lực lắm luôn ấy chả nhẽ mình lại nhịn xong làm luôn phần của cả nhóm ạ? Vì điểm chia đều cho từng người nên em k thể ngó lơ ấy. 
</t>
  </si>
  <si>
    <t xml:space="preserve"> 1. Danh từ/ tổ hợp danh từ
2. Động từ / tổ hợp động từ
3. Tính từ/ tổ hợp tính từ: mệt mỏi
4. Cụm từ cố định: nước đổ lá khoai
5. Kiểu câu: - Trần thuật: 5
- Nghi vấn: 4
- Cầu khiến: 
- Cảm thán
6. Phó từ: luôn, đều, quá,
7. Quán ngữ: kiểu ví dụ, hay là, thật sự thì.</t>
  </si>
  <si>
    <t>1. Danh từ/ tổ hợp danh từ: nỗi sợ
2. Động từ / tổ hợp động từ: mất tự tin
3. Tính từ/ tổ hợp tính từ: 
4. Cụm từ cố định
5. Kiểu câu: - Trần thuật: 6
- Nghi vấn: 2
- Cầu khiến: 
- Cảm thán
6. Phó từ:cũng chẳng, chưa bao giờ, vẫn, không ngừng.
7. Quán ngữ</t>
  </si>
  <si>
    <t xml:space="preserve">Trường, em xin trường xem xét lại phân mảng chấm điểm của trường, em thấy trường chấm càng ngày càng khó, áp lực quá mức. Em từng học nước ngoài (Europe), thi được học bổng thế này thế kia, từng khóc lên khóc xuống vì sao điểm chỉ có 9.89/10, mà về đến trường là em không khóc nổi luôn, lúc đầu còn 2.9, giờ tụt xuống 2.5/4.0 rồi mai sau này ra trường em biết đi về đâu. Giờ thấy người ta nhắc "Con đi học trường R có thích k con?" là đau đầu. Áp lực tứ phía; lúc đầu còn định điểm số ổn định đi làm kiếm kinh nghiệm mà giờ ổn định đâu k thấy, chỉ có nước mắt và dl. Em mệt quá trường ơi, THA
</t>
  </si>
  <si>
    <t>1. Danh từ/ tổ hợp danh từ: 
2. Động từ / tổ hợp động từ
3. Tính từ/ tổ hợp tính từ: mệt
4. Cụm từ cố định
5. Kiểu câu: - Trần thuật: 
- Nghi vấn: 2
- Cầu khiến: 
- Cảm thán
6. Phó từ: 
7. Quán ngữ</t>
  </si>
  <si>
    <t>1. Danh từ/ tổ hợp danh từ: áp lực
2. Động từ / tổ hợp động từ
3. Tính từ/ tổ hợp tính từ: 
4. Cụm từ cố định
5. Kiểu câu: - Trần thuật: 
- Nghi vấn: 
- Cầu khiến: 
- Cảm thán
6. Phó từ: càng ngày càng, quá mức.
7. Quán ngữ</t>
  </si>
  <si>
    <t xml:space="preserve">Chào mọi người, em học SEUP của RMIT
Em muốn lên đây để than thở một tí 
Thật ra mà nói ở ngoài style ăn mặc của em khá là bần, thật sự nhìn rất chán vì em từ quê lên, và em không được xinh lắm nên toàn bị faceshaming và bodyshaming, nhưng em đã quen với điều đấy. Khi em dự định học ở trường này, em đã nhận nhiều ý kiến từ bạn bè là “ Mặt mày mà cũng đòi học ở đây, mày không hoà đồng với mọi người được đâu” Hoặc “ Học chi trường này cho phí tiền, để tiền đấy mà làm ……”. Mình đam mê 1 trường nào đấy, mà cũng cần phải xinh đẹp để có thể hoà đồng được ạ?  Hoặc nhiều người nhìn profile em đặt học tại RMIT, nhiều người bảo em trường này toàn con nhà giàu, đóng tiền là qua. Hoặc có nhiều người không tin là e học ở đấy. Hàng xóm em cũng lời ra tiếng vào, nói em khờ lắm học ở đây không ai chơi cùng đâu. Em thật sự mệt mỏi, ba mẹ em cũng dần dần mệt theo 
</t>
  </si>
  <si>
    <t>1. Danh từ/ tổ hợp danh từ
2. Động từ / tổ hợp động từ
3. Tính từ/ tổ hợp tính từ: mệt mỏi, chán
4. Cụm từ cố định
5. Kiểu câu: - Trần thuật: 8
- Nghi vấn: 1
- Cầu khiến: 
- Cảm thán
6. Phó từ: khá là, thật sự, toàn bị, dần dần.
7. Quán ngữ: thật ra mà nói, thật sự mà nói.</t>
  </si>
  <si>
    <t xml:space="preserve">em là newbie mới vào trường dc hơn tháng nhưng cảm thấy áp lực quá mng ạ. áp lực không phải vì bài tập mà do môi trường. em cảm thấy dường như môi trường ở đây không phù hợp với e mặc dù em là người khá hoà đồng và hoà nhập nhanh. trong khi các b cùng team em đã join club và có bạn bè hết rồi nhưng em vẫn chưa tìm dc club phù hợp cho mình. một phần do nhà hơi xa nên chỉ lúc nào có lớp em mới đến trường, mà có đến thêm thì cũng k biết để làm gì. em bắt đầu tự hỏi bản thân liệu quyết định học rmit có phải quyết định đúng đắn không. thực sự suy nghĩ nhiều về vấn đề này làm e cảm thấy thật mệt mỏi mng ơi
</t>
  </si>
  <si>
    <t>1. Danh từ/ tổ hợp danh từ
2. Động từ / tổ hợp động từ: cảm thấy áp lực,
3. Tính từ/ tổ hợp tính từ: mệt mỏi
4. Cụm từ cố định
5. Kiểu câu: - Trần thuật: 5
- Nghi vấn: 1
- Cầu khiến: 
- Cảm thán
6. Phó từ: quá, dường như, vẫn chưa, mới, thật.
7. Quán ngữ: một phần do.</t>
  </si>
  <si>
    <t xml:space="preserve">Chuyện sau khi vô học chính thức, mình đã bắt đầu cảm thấy cực kỳ mệt mỏi với deadlines liên tục, thêm những chuyện bên ngoài khiến mình không vừa ý, mình vẫn nghĩ mọi chuyện sẽ ổn thôi nếu mà mình cố gắng kiềm chế lại bản thân và những suy nghĩ trong đầu lại. Chỉ cần đeo tai nghe lên, mở những bài nhạc ưa thích của mình, chạy bộ hoặc làm những gì đó mình thích. Mình đã và vẫn đang làm vậy, mình chỉ muốn giới hạn bản thân mình lại trong 1 khuôn khổ nhất định, đừng bộc lộ những cảm xúc tiêu cực mà mình đang gánh chịu cho mọi người xung quanh. Nhưng chuyện gì tới cũng sẽ tới, thứ xấu xí ấy bộc lộ ra ngoài, mình nói những thứ không nên nói, mình hỏi những thứ không nên hỏi và giờ câu xin lỗi dù chân thành nhất cũng không thể đem lại mối quan hệ, và mọi thứ bình thường quay lại vị trí mà nó nên ở. Mình chỉ muốn gửi lời xin lỗi của mình đến với những người mà mình đã làm tổn thương hoặc những người mà mình đã làm thay đổi cách nhìn về mình, mình chỉ muốn chúng ta vẫn có thể làm bạn như bình thường sau những chuyện bất bình thường mình đã gây ra. Một lần nữa mình thật lòng xin lỗi và hứa sẽ không bao giờ để sự tiêu cực của bản thân ảnh hưởng đến mấy bạn nữa.
</t>
  </si>
  <si>
    <t>1. Danh từ/ tổ hợp danh từ
2. Động từ / tổ hợp động từ: muốn
3. Tính từ/ tổ hợp tính từ: 
4. Cụm từ cố định
5. Kiểu câu: - Trần thuật: 
- Nghi vấn: 
- Cầu khiến: 
- Cảm thán
6. Phó từ: chỉ, vẫn có thể
7. Quán ngữ</t>
  </si>
  <si>
    <t>1. Danh từ/ tổ hợp danh từ: cảm xúc tiêu cực
2. Động từ / tổ hợp động từ
3. Tính từ/ tổ hợp tính từ: tổn thương, mệt mỏi
4. Cụm từ cố định
5. Kiểu câu: - Trần thuật: 
- Nghi vấn: 
- Cầu khiến: 
- Cảm thán
6. Phó từ: cực kỳ, vẫn nghĩ, không thể.
7. Quán ngữ: chuyện gì tới cũng sẽ tới.</t>
  </si>
  <si>
    <t xml:space="preserve">Không biết có ai hiện tại không có bạn nhưng vẫn sống ổn không ạ? Thật ra thì từ khi vào SG em khá cô đơn. Nhiều chuyện xảy ra khiến em và bạn thân cũ không thân nhau nữa, các bạn cũ khác thì từ khi vào ĐH cũng chơi theo bạn mới chứ ít liên lạc hay đi chơi gì nhau, rồi cứ thế hai bên im lặng luôn
Em cũng cố gắng chủ động kết bạn hay tham gia nhiều hoạt động nhưng chưa tìm được ai có thể làm bạn hết. Em chủ động kết bạn với ai thì người ta lại thường không có ý định thêm bạn do có bạn cũ rồi, hay cũng có bạn chung phòng để chơi rồi hết. Em thì ở trọ một mình, đi đâu cũng có một mình thôi.
Cũng không hẳn là bị cô lập, do thỉnh thoảng em cũng nói chuyện được với các bạn chung lớp mỗi khi lên lớp, nhưng không hẳn dc tiến tới mqh bạn bè, nhắn tin hay đi chơi cùng nhau. Dạo này em cảm thấy cũng không thể ăn vào câu chuyện của họ được nữa
Thật ra lúc đầu em cảm thấy một mình cũng bình thường thôi, cũng ổn ổn không sao hết, E từ nhỏ không thân với gia đình lắm, do nhà e hay đi làm xa nên e dường như là sống 1 mình, e cũng quen quen rồi
Cho đến một ngày nhận ra khi mình mệt mỏi, buồn đau đến mức nào cũng không có ai bên cạnh, cũng là lúc mỗi ngày rửa mặt bằng nước mắt. Gặp khó khăn cũng không có ai, thiếu sót cái gì cũng không ai chỉ bảo
Em cũng không biết mình nên làm gì. Không biết có ai như em nhưng vẫn cảm thấy sống ổn không ạ
</t>
  </si>
  <si>
    <t>1. Danh từ/ tổ hợp danh từ
2. Động từ / tổ hợp động từ
3. Tính từ/ tổ hợp tính từ: cô đơn, mệt mỏi, buồn đau
4. Cụm từ cố định
5. Kiểu câu: - Trần thuật: 9
- Nghi vấn: 2
- Cầu khiến: 
- Cảm thán
6. Phó từ: khá, dường như, chỉ, dạo này, không hẳn.
7. Quán ngữ: thật ra thì, cho đến một ngày, dạo này.</t>
  </si>
  <si>
    <t xml:space="preserve">Hi mọi người thật sự sau 3 sem học mình đã hoàn toàn mệt mỏi với vấn đề làm việc nhóm, confessions này chỉ là lời than thở nhỏ và xin mọi người chia sẻ kinh nghiệm để làm việc nhóm tốt với người khác. Chuyện là sau khi học hết 3 khoá nghĩa là mình đã trải qua 9 môn, trong đó không một môn nào mình có thể tìm được một team “đồng điệu” với mình cả, lúc nào cũng có cãi vã và tranh luận, mình và bạn học cấp 3 thậm chí còn không chơi chung với nhau sau khi làm việc nhóm chung. Mình biết một phần cũng thuộc về lỗi của mình khi thật sự mình không thể giao tiếp tốt nên dễ dẫn đến việc tranh cãi giữa các bạn. Mình tự nhận EQ và năng lực làm việc mình kh được cao nên kh thể làm hài lòng các bạn trong nhóm hay không đủ khả năng để hỗ trợ các phần khác, nhưng thực sự mình luôn nỗ lực làm việc hết sức mình deadline lúc nào mình cũng hoàn thành đúng hạn và chưa bao giờ kéo chân nhóm ở phần của mình. Tuy nhiên cứ sau mỗi khoá kết thúc, ngẫm nghĩ lại mình thật sự cảm thấy tệ, cảm thấy các bạn không thích mình, và thậm chí mình cảm giác người bạn cấp 3 kia của mình, đôi khi bạn ấy khinh thường mình nữa. Mình bối rối quá không biết làm sao, câu cú hơi lủng củng nhưng mong ai ghé ngang qua có thể cho cho mình lời khuyên để làm việc nhóm tốt hơn. Mình thật sự tuyệt vọng.
</t>
  </si>
  <si>
    <t>1. Danh từ/ tổ hợp danh từ: lời khuyên
2. Động từ / tổ hợp động từ: xin chia sẻ
3. Tính từ/ tổ hợp tính từ: 
4. Cụm từ cố định
5. Kiểu câu: - Trần thuật: 
- Nghi vấn: 
- Cầu khiến: 
- Cảm thán
6. Phó từ:
7. Quán ngữ</t>
  </si>
  <si>
    <t>1. Danh từ/ tổ hợp danh từ: sự tuyệt vọng
2. Động từ / tổ hợp động từ: cảm thấy tệ
3. Tính từ/ tổ hợp tính từ: mệt mỏi,
4. Cụm từ cố định
5. Kiểu câu: - Trần thuật: 
- Nghi vấn: 
- Cầu khiến: 
- Cảm thán
6. Phó từ: 
7. Quán ngữ: chuyện là, ngẫm nghĩ lại.</t>
  </si>
  <si>
    <t xml:space="preserve">Theo các bạn việc ngủ quá nhiều có phải là dấu hiệu về bệnh tâm lý không? Mình năm dạo gần đây 1 phần áp lực học tập kèm với chuyện gđ khiến bản thân không thôi mệt mỏi và chán nản. Mình chẳng muốn làm gì cả, cứ ôm mãi nỗi sợ và ngủ để quên hết mọi việc. Mỗi khi thức dậy tim mình đập nhanh và thường xuyên mơ thấy ác mộng. Ngủ 2-3 tiếng là bật dậy khóc xong mệt quá lại ngủ. Mình bị ròng rã 2 tháng rồi, mỗi lần tỉnh dậy là mình khóc rất nhiều, mình đã ra ngoài, đổi môi trường cho bớt nghĩ quẩn nhưng khi về nhà lại bị như vậy. Lâu ngày tâm trí mình rất mệt mỏi, áp lực và buồn chán. Mình phải làm sao đây.
</t>
  </si>
  <si>
    <t>1. Danh từ/ tổ hợp danh từ: áp lực học tập
2. Động từ / tổ hợp động từ
3. Tính từ/ tổ hợp tính từ: mệt mỏi, chán nản, buồn chán.
4. Cụm từ cố định
5. Kiểu câu: - Trần thuật: 
- Nghi vấn: 
- Cầu khiến: 
- Cảm thán
6. Phó từ: không thôi
7. Quán ngữ</t>
  </si>
  <si>
    <t>1. Danh từ/ tổ hợp danh từ: nỗi sợ, ác mộng
2. Động từ / tổ hợp động từ
3. Tính từ/ tổ hợp tính từ: 
4. Cụm từ cố định
5. Kiểu câu: - Trần thuật: 
- Nghi vấn: 2
- Cầu khiến: 
- Cảm thán
6. Phó từ: thường xuyên, mãi, cứ.
7. Quán ngữ</t>
  </si>
  <si>
    <t>1. Danh từ/ tổ hợp danh từ
2. Động từ / tổ hợp động từ: mất hết động lực
3. Tính từ/ tổ hợp tính từ: choáng ngợp, rối bời, mệt mỏi.
4. Cụm từ cố định
5. Kiểu câu: - Trần thuật: 
- Nghi vấn: 2
- Cầu khiến: 
- Cảm thán
6. Phó từ: quá
7. Quán ngữ: nhưng rồi khi, hơn nữa.</t>
  </si>
  <si>
    <t xml:space="preserve">Có ai giống như em không vì em thấy em bị kì lạ quá ? Em thích đăng kí lớp online vì được chủ động học ở nhà, vẫn vào lớp và tương tác với gv đều đều nhưng học ở nhà dễ vào đầu hơn rất nhiều so với học trên lớp. Tự học ở nhà cũng dễ ngấm hơn, rồi làm bài tập các thứ cũng gọi là khá ổn, miễn là bài group không ghost mọi người và chăm tương tác là được. Học trên lớp cảm giác em bị lười, không muốn học, chán nản và dễ buồn ngủ hơn ấy  kể cả lên trường thì thật sự em cũng không muốn vào lớp lắm, em có xu hướng xuống thư viện ngồi tự học rồi tự chạy dl và đọc sách dưới đó luôn rồi về nhà đúng giờ. Em thấy mọi người bảo em nên lên lớp để interact với mọi người nhiều hơn, nhưng thú thật không phải em ngại người, mà em thấy nản và áp lực vì nhiều lí do mỗi khi lên lớp, khiến em khó học vào đầu hơn rất nhiều. Chắc là em bị làm sao rồi ấy mọi người huhu .
</t>
  </si>
  <si>
    <t>1. Danh từ/ tổ hợp danh từ: áp lực
2. Động từ / tổ hợp động từ
3. Tính từ/ tổ hợp tính từ: lười, chán nản
4. Cụm từ cố định
5. Kiểu câu: - Trần thuật: 2
- Nghi vấn: 
- Cầu khiến: 
- Cảm thán: 1
6. Phó từ: quá, đều đều
7. Quán ngữ: thú thật không phải em..., chắc là em bị.</t>
  </si>
  <si>
    <t xml:space="preserve">Chào mọi người. Mình cũng mới là newbie thôi vừa học hết một sem nhưng tuổi mình thì đã cao hơn các bạn cùng lớp nhiều rồi. Minh có lý do riêng nên phải gap year vài năm, đến tận giờ mới bắt đầu lại thì mình thấy classmates rất welcome kể cả cách biệt tuổi tác. Trên trường không áp lực tuổi tác ngược lại ngoài cuộc sống mình khiến mình tự áp lực bản thân. Họ hàng nhà có con cũng lớn hơn mình 1 tuổi thôi cũng hay nói chuyện với nhà mình nói con họ làm có tiền rồi, kiểu ba mẹ mình không đặt nặng nhưng mình tự có suy nghĩ làm mình áp lực lắm. Nó khiến mình muốn học nhanh lên để mau ra trường nhưng mà chương trình dạy ở trường thật sự đối với mình học một lúc 3 môn là đã khá quá giới hạn rồi. Chưa biết điểm còn đang trong lo sợ, thêm suy nghĩ mình có nên đẩy nhanh để học nhanh không thì rối rắm quá. Đáp án tốt nhất chính là chọn cách học vừa sức mình thì mình biết nhưng mình không biết cách để thuyết phục bản thân ra khỏi mấy cái suy nghĩ về bộn bề cuộc sống. 20 mấy tuổi chưa kiếm được tiền nhiều lúc mình cũng hổ thẹn.
</t>
  </si>
  <si>
    <t xml:space="preserve"> 1. Danh từ/ tổ hợp danh từ: áp lực tuổi tác.
2. Động từ / tổ hợp động từ
3. Tính từ/ tổ hợp tính từ: 
4. Cụm từ cố định
5. Kiểu câu: - Trần thuật: 3
- Nghi vấn: 
- Cầu khiến: 
- Cảm thán
6. Phó từ: rất, cũng.
7. Quán ngữ</t>
  </si>
  <si>
    <t xml:space="preserve">Mình ghét phải thừa nhận điều này nhưng càng ngày mình càng toxic đi. Mình cơ bản là một người nhan sắc bình thường, gia cảnh bình thường và học lực … cũng bình thường nốt. Trong khi bạn thân mình tuy gia cảnh cũng giống mình nhưng bạn học rất giỏi và ăn nói rất khéo nên vẫn hay được lòng mọi người. Bạn là bạn thân tốt nhất của mình, mình cứ nghĩ điều đó sẽ kéo dài mãi cho đến khi mình chợt nhận ra rằng làm bạn với bạn ấy thực sự rất áp lực. Mình cảm thấy mình luôn phải làm nền cho bạn và không hiểu sao dạo mình càng ngày càng ghét cay ghét đắng cái cảm thấy bạn ấy vượt trội hơn mình, nhiều lúc mình uất ức đến thở không nổi. Mình biết vấn đề này là do bản thân nhưng cảm giác này này mình không cách nào kiềm lại được. Các bạn ai có thể cho mình vài lời khuyên với, mấy ngày nay mình hoàn toàn bị vây quanh bởi những suy nghĩ xấu xa như vậy thôi.
</t>
  </si>
  <si>
    <t>1. Danh từ/ tổ hợp danh từ: áp lực
2. Động từ / tổ hợp động từ: 
3. Tính từ/ tổ hợp tính từ: uất ức
4. Cụm từ cố định: ghét cay ghét đắng
5. Kiểu câu: - Trần thuật: 2
- Nghi vấn: 
- Cầu khiến: 
- Cảm thán: 1
6. Phó từ:
7. Quán ngữ: cơ bản là, chợt nhận ra rằng, không cách nào.</t>
  </si>
  <si>
    <t xml:space="preserve">Nếu hỏi GPA có quan trọng không, mình nghĩ là có...
Chào mọi người, mình đăng bài chỉ muốn tâm sự thôi, mình hiện tại năm cuối sắp ra trường, mình có apply 1 số ctr của những công ty lớn, năng lực mình không quá tệ, từng đi làm 1 số công ty cũng khá có tiếng, tham gia club...bởi mình biết với gpa 2.8 của mình thì khá khó để cạnh tranh so với bạn trường khác. Vừa qua mình có apply intern 1 số tập đoàn lớn với mong muốn có môi trường để học hỏi thêm nhưng ngay từ đầu ứng tuyển thì GPA yêu cầu tối thiểu 3/4 và mình bị loại ngay từ vòng CV. Nghĩ cũng khá là buồn vì số tiền bỏ ra học trường mình cũng khá cao, nhưng bù lại cách chấm điểm của trường khá khiến hs bị thiệt so với trường khác, liệu có cơ hội cho 1 đứa GPA thấp như mình vô những tập đoàn lớn không ạ. Mình thích cách dạy của trường và mọi thứ nhưng cách chấm điểm thì không, không chỉ thiệt thòi cho hs từ xin việc đến apply Master nữa.
</t>
  </si>
  <si>
    <t>1. Danh từ/ tổ hợp danh từ
2. Động từ / tổ hợp động từ: muốn tâm sự
3. Tính từ/ tổ hợp tính từ: 
4. Cụm từ cố định
5. Kiểu câu: - Trần thuật: 2
- Nghi vấn: 
- Cầu khiến: 1
- Cảm thán
6. Phó từ: chỉ muốn, vẫn.
7. Quán ngữ</t>
  </si>
  <si>
    <t>1. Danh từ/ tổ hợp danh từ
2. Động từ / tổ hợp động từ: gây thiệt thòi
3. Tính từ/ tổ hợp tính từ: buồn, tệ
4. Cụm từ cố định
5. Kiểu câu: - Trần thuật: 3
- Nghi vấn: 
- Cầu khiến: 
- Cảm thán
6. Phó từ: 
7. Quán ngữ</t>
  </si>
  <si>
    <t xml:space="preserve">Mình buồn quá ạ, mình nghĩ vô rmit rồi thì mng như nhau, cùng có same foundation và ko phân biệt gì nữa chứ. Nhưng hình như các bạn xung quanh mình từ các trường quốc tế kh muốn chung team với mình vì mình từ trường công (trường mình cũng là trường khá top ở tphcm). Mình gặp trường hợp như vậy 2 lần, một lần mình ngồi chung bàn với những bạn kh quen nhau từ trước, mng cùng hỏi tuổi với trường cấp 3 nhau, bất ngờ là bàn mình ai cũng từ trường quốc tế lên nên mng nchuyen rất rôm rả hỏi biết người này người kia kh hay học cơ sở nào, lúc đó mình chỉ biết im lặng nghe, mình nói trường mình thì các bạn hầu như không biết nên rất gượng, mình thấy bị left out vô cùng. Lúc cuối mng hỏi fb nhau để add vào nhóm nhưng chừa mình cuối cùng, xong vì đủ group 5 người nên mình ko đc vào nữa. Một lần nữa khi mình xin vào một group quen nhau sẵn, các bạn hỏi trường mình xong nhìn nhau, mình cũng chột dạ nên nói trước điểm mình khá ổn từ sem trước nhưng một bạn nữ trong group nói xin lỗi mình vì các bạn nghĩ kh hợp làm việc với người từ trường công.
Mình thấy tủi thân cực kì vì mình cũng kh có cơ hội học trường quốc tế như các bạn, mình kh có sự lựa chọn vì gđình mình cũng chỉ vừa đủ cho mình vào rmit chứ không đủ để theo học quốc tế. Mình rất muốn đc làm bạn với các bạn từ các trường quốc tế, muốn đc học hỏi từ lifestyle của các bạn và có connection với những bạn có background khá hơn mình như thế. Nhưng thật chẳng dễ dàng, mình cảm thấy bị phân biệt quá và giờ cũng rất ngại khi bị hỏi học cấp 3 ở đâu
</t>
  </si>
  <si>
    <t>1. Danh từ/ tổ hợp danh từ
2. Động từ / tổ hợp động từ: muốn làm bạn
3. Tính từ/ tổ hợp tính từ: 
4. Cụm từ cố định
5. Kiểu câu: - Trần thuật: 
- Nghi vấn: 
- Cầu khiến: 
- Cảm thán
6. Phó từ: rất
7. Quán ngữ</t>
  </si>
  <si>
    <t>1. Danh từ/ tổ hợp danh từ
2. Động từ / tổ hợp động từ
3. Tính từ/ tổ hợp tính từ: chẳng dễ dàng.
4. Cụm từ cố định
5. Kiểu câu: - Trần thuật: 4
- Nghi vấn: 
- Cầu khiến: 
- Cảm thán
6. Phó từ:  quá
7. Quán ngữ</t>
  </si>
  <si>
    <t>1. Danh từ/ tổ hợp danh từ
2. Động từ / tổ hợp động từ
3. Tính từ/ tổ hợp tính từ: tủi thân , ngại.
4. Cụm từ cố định
5. Kiểu câu: - Trần thuật: 2
- Nghi vấn: 
- Cầu khiến: 
- Cảm thán
6. Phó từ: chỉ, vô cùng
7. Quán ngữ</t>
  </si>
  <si>
    <t xml:space="preserve">Em là kiểu không thể học tập trung được tới 30 phút. Khoảng năm ngoái em có để ý 1 anh ngồi thư viện học, đọc sách, viết asm liên tục từ sáng tới chiều chỉ nghỉ trưa để ăn. Em chỉ muốn hỏi là làm sao để tập trung được lâu vậy? Em có áp dụng nhiều phương pháp như là Pomodoro, nhưng hiệu quả được ở 3-4 rounds đầu thôi. Mấy round sau là đầu óc rã hết nát hết. Tập trung lâu rất là đuối, chịu được vài ngày đầu rồi thì cũng gãy, mà thấy anh đó ngồi cả tuần tới vài tuần không sao. Em ngồi tới trưa xong thì ai hỏi gì em cũng ngơ ra hết, mà anh đó ngồi tới tối rồi nói chuyện với bạn nghe cái giọng nói là biết không có mệt. Em biết đó là hiện tượng vào flow, nhưng mà có cách nào không? Với lại làm sao có thể chịu được 1 ngày, rồi cả tuần thế được? Lúc thấy anh đó em không có hỏi vì 1 là em ngại, 2 là em ỷ y chuyện này có thể tự nghiên cứu tìm hiểu tập luyện là được. Nhưng mà kết quả là không có làm được.
</t>
  </si>
  <si>
    <t>1. Danh từ/ tổ hợp danh từ
2. Động từ / tổ hợp động từ: muốnn hỏi
3. Tính từ/ tổ hợp tính từ: 
4. Cụm từ cố định
5. Kiểu câu: - Trần thuật: 
- Nghi vấn: 2
- Cầu khiến: 
- Cảm thán
6. Phó từ: chỉ
7. Quán ngữ</t>
  </si>
  <si>
    <t>1. Danh từ/ tổ hợp danh từ
2. Động từ / tổ hợp động từ: mệt, đuối, ngại.
3. Tính từ/ tổ hợp tính từ: 
4. Cụm từ cố định
5. Kiểu câu: - Trần thuật: 5
- Nghi vấn: 
- Cầu khiến: 
- Cảm thán
6. Phó từ: không thể, chỉ, quá, không có.
7. Quán ngữ</t>
  </si>
  <si>
    <t xml:space="preserve">Chào mọi người. Em là sinh viên năm 2 ngành DM của trường mình với Gpa chỉ vỏn vẹn 2.3 dù em đã làm assignment rất đầu tư và chăm chỉ nhưng mà không hiểu sao vẫn ko lên được nên em thật sự rất stress. Hiện tại ngoài học ra em còn đi học thêm một số course chuyên ngành bên ngoài và đi làm việc cũng như học thêm một số skill nhưng vẫn thấy không giúp mình cải thiện thêm điểm số nên em buồn lắm ạ. Ngoài ra do em ko có hội bạn nào thân trên trường nên việc cùng nhau đi lên cũng hạn hẹp.
Có anh chị nào cũng gặp trường hợp tương tự hoặc là mentor có thể giúp em nâng cao điểm số ko ạ? Em xin cảm ơn
</t>
  </si>
  <si>
    <t>1. Danh từ/ tổ hợp danh từ
2. Động từ / tổ hợp động từ: có thể giúp em.
3. Tính từ/ tổ hợp tính từ: 
4. Cụm từ cố định
5. Kiểu câu: - Trần thuật: 
- Nghi vấn: 
- Cầu khiến: 1
- Cảm thán
6. Phó từ:
7. Quán ngữ</t>
  </si>
  <si>
    <t>1. Danh từ/ tổ hợp danh từ
2. Động từ / tổ hợp động từ
3. Tính từ/ tổ hợp tính từ: buồn, stress
4. Cụm từ cố định
5. Kiểu câu: - Trần thuật: 3
- Nghi vấn: 
- Cầu khiến: 
- Cảm thán
6. Phó từ: chỉ, 
7. Quán ngữ</t>
  </si>
  <si>
    <t xml:space="preserve">Có ai từng có cảm giác bỏ nhà đi chưa ạ?
Em học ở Saigon Campus. Em thấy may mắn vì không phải lo lắng chuyện thuê nhà, cơm nước vì em sống chung với bố mẹ. Nhưng dần dần em không chịu nổi nữa vì bố em hay mang chuyện ngoài đường về nhà, nói xấu, chỉ trích người khác, và xem những video tiêu cực trên Facebook. Những ngày nghỉ hoặc tan làm, cứ lúc nào rảnh là bố em lại lướt Facebook xem mọi người ch.ửi bới và đ.ánh nhau đến tối. Lúc nào ở nhà em cũng thấy bố em cầm điện thoại trên tay rồi lướt Facebook không kiểm soát. Bố em còn chửi thề và dùng những lời nói rất thô mãng mà em không thể nào tưởng tượng được. Em cảm thấy rất tiêu cực và stress mỗi khi bố em ở nhà vì bố hay mang sự tiêu cực đến cho gia đình. Em biết mình không nên nghĩ thế về bố vì dù gì đó cũng là bố em. Nhưng cứ như vậy khiến em rất stress. Nhiều lần em cũng khóc và suy nghĩ làm cách nào để ra ở riêng nhưng em lại không có tiền và còn phải lệ thuộc vào bố mẹ rất nhiều. Em muốn hỏi là các anh chị đã trải qua trường hợp tương tự đã làm như thế nào để vượt qua? Em cảm ơn mọi người đã lắng nghe tâm sự của em.
</t>
  </si>
  <si>
    <t>1. Danh từ/ tổ hợp danh từ: lời khuyên
2. Động từ / tổ hợp động từ: làm cách nào
3. Tính từ/ tổ hợp tính từ: 
4. Cụm từ cố định
5. Kiểu câu: - Trần thuật: 
- Nghi vấn: 2
- Cầu khiến: 
- Cảm thán
6. Phó từ:
7. Quán ngữ</t>
  </si>
  <si>
    <t>1. Danh từ/ tổ hợp danh từ: sự tiêu cực
2. Động từ / tổ hợp động từ: không chịu nổi
3. Tính từ/ tổ hợp tính từ: 
4. Cụm từ cố định
5. Kiểu câu: - Trần thuật: 
- Nghi vấn: 
- Cầu khiến: 
- Cảm thán
6. Phó từ: rất, nhiều lần.
7. Quán ngữ</t>
  </si>
  <si>
    <t>1. Danh từ/ tổ hợp danh từ
2. Động từ / tổ hợp động từ: không thể nào tưởng tượng được,
3. Tính từ/ tổ hợp tính từ: 
4. Cụm từ cố định
5. Kiểu câu: - Trần thuật: 5
- Nghi vấn: 
- Cầu khiến: 
- Cảm thán
6. Phó từ:
7. Quán ngữ</t>
  </si>
  <si>
    <t xml:space="preserve">"Mình mệt mỏi quá trường ơi, mình mệt mỏi vì cứ phải cố gắng trong hy vọng rồi nhận lại sự thất vọng và tuyệt vọng khi cứ liên tục bị bell curve. Mình không hiểu trường muốn ép sinh viên đến chet hay sao? Nhìn thấy mình quằn quại mệt mỏi tuyệt vọng như thế trường vui lắm hả? Được lợi gì nhỉ? Ngoài tỉ lệ xin việc giảm và sự hả hê hả? Mình cần GPA cao, để còn thực hiện ước mơ của mình nữa. Mình quá mệt mỏi khi phải nhận về lời giải thích của giáo viên rằng, họ cũng muốn cho mình điểm cao, NHƯNG vì đây là ""luật"" của trường, nên hoi cũng rất buồn và không thể làm gì khác, mong sinh viên có thể speak up, nhưng trường sẽ nghe sao? Và bằng cách nào? Mình quá mệt mỏi với cái thứ gọi là bell curve nhảm nhí này, tại sao năng lực của mình không được công nhận một cách công bằng? Thậm chí mình đã từng nghi ngờ bản thân rất nhiều, rồi lại cố gắng, rồi lại nhận về sự chán nản và thất vọng. Hay mình chuyển trường cho vừa ý trường nhỉ? Mình mệt mỏi quá rồi, xin lỗi vì bắt mọi người phải đọc những dòng tiêu cực này, nhưng mình không biết nói với ai và nếu mình không nói ra chắc mình sẽ nghĩ quẩn mất. Mọi người có gợi ý làm sao để cải thiện tình trạng ép điểm không..."
</t>
  </si>
  <si>
    <t>1. Danh từ/ tổ hợp danh từ
2. Động từ / tổ hợp động từ: có gợi ý nào
3. Tính từ/ tổ hợp tính từ: 
4. Cụm từ cố định
5. Kiểu câu: - Trần thuật: 
- Nghi vấn: 4
- Cầu khiến: 1
- Cảm thán
6. Phó từ: còn, sao
7. Quán ngữ</t>
  </si>
  <si>
    <t>1. Danh từ/ tổ hợp danh từ: sự thất vọng, sự tuyệt vọng,
2. Động từ / tổ hợp động từ: mệt mỏi, nghi ngờ bản thân, nghĩ quẩn,
3. Tính từ/ tổ hợp tính từ: mệt mỏi, tuyệt vọng, chán nản, tiêu cực.
4. Cụm từ cố định
5. Kiểu câu: - Trần thuật: 6
- Nghi vấn: 
- Cầu khiến: 
- Cảm thán
6. Phó từ: quá, cứ, liên tục, thậm chí, rất.
7. Quán ngữ: hay là</t>
  </si>
  <si>
    <t xml:space="preserve">"Em chào mọi người, em mới sang năm 2 tại trường mình, học Psychology. Ngành em thích từ rất lâu rồi, gần đây tài chính gđ em không ổn, em bị rút môn học, học không đủ 3 môn nên ít khi lên trường, vì vậy em hay ở nhà không đi đâu một phần cũng không gần trường (cách khoảng 40’). Ngành em thì không phổ biến tại VN nên em cũng không biết thực tập hay làm thêm ở đâu. Mẹ em vì vậy mà khó chịu mà có mâu thuẫn nhiều, mà em đã bị áp lực việc này ngay kì đầu tiên em học. Em cũng bối rối lắm, em không phải là người quá hướng ngoại, mẹ bảo em tham gia clb để lên trường nhiều hơn nhưng lại không an tâm khi em đi “xa” nhiều, mà cũng không thoải mái nếu em đi ra ngoài nhiều. Em muốn hỏi mọi người rằng có nơi nào cho em làm hoặc thực tập đúng ngành được không ạ?
Cảm ơn mọi người đọc ít tâm sự của em."
</t>
  </si>
  <si>
    <t>1. Danh từ/ tổ hợp danh từ
2. Động từ / tổ hợp động từ
3. Tính từ/ tổ hợp tính từ: 
4. Cụm từ cố định
5. Kiểu câu: - Trần thuật: 
- Nghi vấn: 1
- Cầu khiến: 
- Cảm thán
6. Phó từ:
7. Quán ngữ</t>
  </si>
  <si>
    <t>1. Danh từ/ tổ hợp danh từ: áp lực
2. Động từ / tổ hợp động từ: khó chịu, mâu thuẫn, không an tâm, không thoải mái.
3. Tính từ/ tổ hợp tính từ: 
4. Cụm từ cố định
5. Kiểu câu: - Trần thuật: 8
- Nghi vấn: 
- Cầu khiến: 
- Cảm thán
6. Phó từ: mới, gần đây, hay, cũng, đã, ngay.
7. Quán ngữ</t>
  </si>
  <si>
    <t>1. Danh từ/ tổ hợp danh từ
2. Động từ / tổ hợp động từ: 
3. Tính từ/ tổ hợp tính từ: khó chịu
4. Cụm từ cố định
5. Kiểu câu: - Trần thuật: 9
- Nghi vấn: 5
- Cầu khiến: 
- Cảm thán
6. Phó từ: quá, cứ, hoài, vẫn, rất,
7. Quán ngữ</t>
  </si>
  <si>
    <t xml:space="preserve">Không biết có ai crush thầm giảng viên giống mình không? Nói ra hơi ngại nhưng mà ko biết tâm sự với ai nên mình confess trên đây vậy. Biết là đi học thì lo học lo chạy deadline chứ crush là crush thế nào, nhưng mà ai bảo thầy vừa cute ấm áp lại giảng bài hay làm gì.  Mình vừa mới vào trường, cũng còn nhiều bỡ ngỡ nên cs đại học cũng chả có gì thú vị mấy, ai ngờ tình cờ allocate lớp của thầy Huy 3 chữ, tự nhiên lại có động lực đến trường. Học bữa đầu thấy thầy giảng bài nhẹ nhàng, dễ hiểu. Học bữa t2 để ý cái fashion trong sơ mi ngoài khoác vest của thầy thấy cũng... khá ưng mắt. Mấy bữa sau thôi khỏi kể chắc mn cũng biết, mình nhìn lên bảng chăm chú vì nhìn thầy, chứ ko nhìn m đâu cái đồ total surplus graph khó như quỉ ai hỉu gì đâu.  Nói chứ em vẫn cố HD thầy ơi. Mà nói chung chắc thầy nhẹ nhàng dth quá nên mình cũng bị crush nhẹ  Thôi mn coi như chưa đọc gì nha hí hí. Chúc mn chạy deadline thành công.
</t>
  </si>
  <si>
    <t>1. Danh từ/ tổ hợp danh từ
2. Động từ / tổ hợp động từ
3. Tính từ/ tổ hợp tính từ: thú vị, ưng mắt
4. Cụm từ cố định
5. Kiểu câu: - Trần thuật: 7
- Nghi vấn: 2
- Cầu khiến: 2
- Cảm thán
6. Phó từ: vừa, hơi, quá, tự nhiên, cũng.
7. Quán ngữ: nói chứ, nói chung</t>
  </si>
  <si>
    <t xml:space="preserve">Em thật sự thấy áp lực ạ, em rất cần lời khuyên.
Trước kia em học chuyên Văn, lên đại học ban đầu em học trường Rmit HN ngành Digital Marketing, em gặp tình trạng hiểu lý thuyết nhưng không tài nào áp dụng được. Tức là em hiểu được mọi bài giảng, kiểu được mọi thứ, nhưng tới khi vào làm bài em không biết bắt đầu từ đâu hay làm như thế nào. Cứ thế em chật vật mãi dù được giảng viên bạn bè hỗ trợ hướng dẫn nhiệt tình. Sau đó em quyết định đổi sang trường đại học Greenwich VN, em nghĩ là ở đó sẽ nhẹ hơn mà cũng không tìm hiểu kĩ vì lúc đó em đang rất áp lực, khủng hoảng và cần tìm môi trường mới có thể sẽ khá hơn. Nhưng lúc này em càng bế tắc hơn vì ở đây cũng một chín một mười với bên mình, em luôn kẹt trong các brief, thậm chí em không thể hiểu được, đến mức giảng viên làm hẳn cho em một outline hướng dẫn từng bước và em chỉ cần làm theo những vẫn không suôn sẻ, một phần thì lối suy nghĩ của em không thoát ra được cách tư duy của Việt Nam mình, khi làm bài bằng tiếng Anh lại khiến bài bị vòng vo, không vào vấn đề, một phần em bị nặng lí thuyết, cứ vào làm bài em lại lôi lý thuyết ra viết vào và đã bị phản ánh rất nhiều. Em cố khắc phục những lỗi đó vẫn không thể làm đúng vì em hiểu lý thuyết nhưng vào làm bài lại không áp dụng được, mà lý thuyết của các trường quốc tế chỉ ở trong đầu và không viết ra bài làm nên cũng không vớt vát được gì cho em cả. Hiện em đang rất bế tắc, không biết có ai đã từng rơi vào tình trạng này không ạ, em rất mong được ai đó từng trải cho lời khuyên. Em xin cảm ơn ạ !!
</t>
  </si>
  <si>
    <t>1. Danh từ/ tổ hợp danh từ: lời khuyên
2. Động từ / tổ hợp động từ: mong được
3. Tính từ/ tổ hợp tính từ: 
4. Cụm từ cố định
5. Kiểu câu: - Trần thuật: 
- Nghi vấn: 1
- Cầu khiến: 1
- Cảm thán
6. Phó từ: rất
7. Quán ngữ</t>
  </si>
  <si>
    <t>1. Danh từ/ tổ hợp danh từ
2. Động từ / tổ hợp động từ
3. Tính từ/ tổ hợp tính từ: áp lực, khủng hoảng, bế tắc
4. Cụm từ cố định
5. Kiểu câu: - Trần thuật: 
- Nghi vấn: 
- Cầu khiến: 
- Cảm thán: 2
6. Phó từ: rất, hiện.
7. Quán ngữ</t>
  </si>
  <si>
    <t>1. Danh từ/ tổ hợp danh từ
2. Động từ / tổ hợp động từ
3. Tính từ/ tổ hợp tính từ: 
4. Cụm từ cố định: một chín một mười
5. Kiểu câu: - Trần thuật: 7
- Nghi vấn: 
- Cầu khiến: 
- Cảm thán
6. Phó từ: 
7. Quán ngữ: tức là, thậm chí, một phần thì.</t>
  </si>
  <si>
    <t xml:space="preserve">Mình không biết phải làm gì nữa…
Mình là sinh viên ngành Profcom, mọi người thường nói là mới đầu sẽ hơi khó khăn nhưng dần sẽ quen nhưng mặc dù đã bước vào học kì 3 năm nhất, mình vẫn cảm thấy lạc lỏng, không bằng kịp bạn bè xung quanh, mỗi khi kết kì thấy bạn bè GPA cao ngất ngưỡng làm mình cảm thấy mình thất bại vô cùng, nên mỗi khi làm bài mình vẫn luôn rút kinh nghiệm từ các sai lầm trước đó, đọc slide, nghe giảng đủ tất cả các bước những gì có thể,mình đều thử và mỗi khi mình cảm thấy lần này mình có thể làm được thì điểm số phát ra như tát mình một cú vào mặt vậy như thể cho mình thấy bản thân mình mãi mãi thất bại không thể làm được gì, cứ mỗi lần cố gắng, mình nuôi hy vọng thì lần nào cũng rơi xuống vực thẳm. Mình không chọn ngành nào khác vì mình biết chỉ có ngành này hợp với mình, bây giờ mình thật sự rất bế tắc, mông lung về tương lai, bế tắc về điểm số mà còn sợ nếu cứ đà này trong tương lai mình không thể gắng gượng nổi nữa…
</t>
  </si>
  <si>
    <t>1. Danh từ/ tổ hợp danh từ
2. Động từ / tổ hợp động từ
3. Tính từ/ tổ hợp tính từ: 
4. Cụm từ cố định
5. Kiểu câu: - Trần thuật: 3
- Nghi vấn: 
- Cầu khiến: 
- Cảm thán
6. Phó từ: luôn
7. Quán ngữ</t>
  </si>
  <si>
    <t>So sánh: "điểm số phát ra như tát mình một cú vào mặt".</t>
  </si>
  <si>
    <t>1. Danh từ/ tổ hợp danh từ
2. Động từ / tổ hợp động từ: 
3. Tính từ/ tổ hợp tính từ: lạc lỏng, không bằng kịp, mông lung, gắng gượng, bế tắc
4. Cụm từ cố định
5. Kiểu câu: - Trần thuật: 2
- Nghi vấn: 
- Cầu khiến: 
- Cảm thán
6. Phó từ: mãi mãi, cứ.
7. Quán ngữ</t>
  </si>
  <si>
    <t xml:space="preserve">"Chào mọi người, em là tân sinh viên chuẩn bị nhập học vào tháng 10. Chuyện là mấy hôm nay em không log in được vào tài khoản my timetable để xem ca học, xem giảng viên. Em đã lên trường để giải quyết và họ bảo tài khoản em bị lỗi nên phải chuyển sang Úc giải quyết. Em có hỏi rất nhiều bên student connect về support urgent cho vấn đề này nhưng nhận lại câu trả lời là không có và em bắt buộc phải đợi giải quyết. Hôm nay là ngày mở chọn lớp rồi nhưng em thậm chí còn chưa biết mình có những lựa chọn gì. 
Đây không phải lỗi của em nhưng em lại phải nhận phần thiệt thòi về phía mình mà không có bất kì hỗ trợ nào từ trường. Em rất bức xúc về vấn đề này và rất mong trường có thể đưa nhiều những phương án giải quyết cho những trường hợp tương tự như em bây giờ càng sớm càng tốt để bảo vệ quyền lợi sinh viên vì em nghe bảo những năm trước cũng có trường hợp như em nhưng trường vẫn không có biện pháp giải quyết gì.
</t>
  </si>
  <si>
    <t>1. Danh từ/ tổ hợp danh từ: 
2. Động từ / tổ hợp động từ: mong muốn
3. Tính từ/ tổ hợp tính từ: 
4. Cụm từ cố định
5. Kiểu câu: - Trần thuật: 
- Nghi vấn: 
- Cầu khiến: 1
- Cảm thán
6. Phó từ: rất, càng sớm càng tốt.
7. Quán ngữ</t>
  </si>
  <si>
    <t>1. Danh từ/ tổ hợp danh từ
2. Động từ / tổ hợp động từ: nhận phần thiệt thòi.
3. Tính từ/ tổ hợp tính từ: 
4. Cụm từ cố định
5. Kiểu câu: - Trần thuật: 6
- Nghi vấn: 
- Cầu khiến: 
- Cảm thán
6. Phó từ: không, chưa, thậm chí, vẫn.
7. Quán ngữ: chuyện là</t>
  </si>
  <si>
    <t>1. Danh từ/ tổ hợp danh từ
2. Động từ / tổ hợp động từ
3. Tính từ/ tổ hợp tính từ: 
4. Cụm từ cố định
5. Kiểu câu: - Trần thuật: 7
- Nghi vấn: 1
- Cầu khiến: 
- Cảm thán: 2
6. Phó từ: chả,
7. Quán ngữ</t>
  </si>
  <si>
    <t xml:space="preserve">Mình bắt đầu nản với cái "Blended Learning" của trường lắm rồi.
Hai tiếng đồng hồ Lecture online thì đủ thứ yếu tố không mong muốn xảy ra (sinh viên vào trễ -&gt; giảng viên lùi giờ dạy nhưng không thể lùi giờ kết thúc vì còn có lớp khác, kết nối mạng kém, v.v.) giảng viên mới đi qua được 60% bài giảng. Một tiếng đồng hồ còn lại lên học Tutorial offline thì tùy lớp, nếu cùng giảng viên với Lecture thì họ còn dạy hết bài nhưng không kịp thời gian cho thảo luận nhóm. Còn nếu khác giảng viên thì họ cho thảo luận nhóm đến hết giờ mà không dạy hết 40% còn lại. Nếu không soạn bài từ A -&gt; Z ở nhà trước (tự dạy bản thân) thì có khi chẳng hiểu gì.
Chẳng biết cái phương pháp này có "đúng chuẩn quốc tế", "đã được áp dụng tại RMIT Melbourne và các trường Đại học khác trên cả thế giới" hay không, nhưng nếu đã áp dụng vào rồi thì mong trường đừng áp dụng nửa vời, làm cho việc học tập của sinh viên trở nên thiếu hiệu quả.
</t>
  </si>
  <si>
    <t>1. Danh từ/ tổ hợp danh từ
2. Động từ / tổ hợp động từ
3. Tính từ/ tổ hợp tính từ: nản
4. Cụm từ cố định
5. Kiểu câu: - Trần thuật: 4
- Nghi vấn: 
- Cầu khiến: 1
- Cảm thán
6. Phó từ: lắm, đã, không thể, chẳng, đừng
7. Quán ngữ</t>
  </si>
  <si>
    <t xml:space="preserve">Tình hình là em học sem đầu ở RMIT xong em thấy khá chán và có phần hơi nản. Expectation của em là vô trường sẽ được hoạt động cọ xát thực tế nhiều hơn nhưng mà sự thật thì chỉ toàn thấy phải viết essays cho các assignments, trên lớp thì cũng chỉ kiểu lecturers giảng sinh viên ngồi nghe, đồng ý là cách học có phần cởi mở hơn so với bên các trường công nhưng vẫn chưa được như kỳ vọng của em. Cho em hỏi những anh chị nào từng học ở cả nước ngoài và RMIT là các trường ở nước ngoài cũng giống như vậy hay sao ạ? Và liệu các sem sau này sẽ cải thiện hay là vẫn giống như vậy luôn? Nếu vẫn như vậy thì mình có thể kiến nghị lên nhà trường được không? Em cám ơn.
</t>
  </si>
  <si>
    <t>1. Danh từ/ tổ hợp danh từ
2. Động từ / tổ hợp động từ
3. Tính từ/ tổ hợp tính từ: chán, nản
4. Cụm từ cố định
5. Kiểu câu: - Trần thuật: 3
- Nghi vấn: 3
- Cầu khiến: 
- Cảm thán
6. Phó từ: khá, hơi, chỉ toàn, vẫn chưa.
7. Quán ngữ: tình hình là, sự thật thì,</t>
  </si>
  <si>
    <t xml:space="preserve">"Tuần trước đi học thầy em có nói là từ giờ sẽ không trả lời các câu hỏi vào cuối tuần. Trong khi trước đây thầy trả lời rất nhiệt tình kể cả vào tối muộn và cuối tuần. Trước giờ em vẫn nghĩ rằng điều này là hiển nhiên, nhưng khi thầy thông báo như vậy với lý do ""bị trường nhắc nhở vì cuối tuần lecturer cần nghỉ ngơi và dành thời gian cho gia đình chứ bản thân thầy vẫn muốn giúp sinh viên vào cuối tuần"" làm em chạnh lòng quá. Trường lo nghĩ cho nhân viên của trường vậy thế các khách hàng của trường thì sao ạ, không càn nghỉ ngơi hay không có gia đình hay sao?
Em rào trước là em không bao giờ tìm và cũng không cần sự giúp đỡ của thầy cô ngoài giờ hành chính. Em cũng đã từng học nhiều thầy cô thậm chí còn khó chịu khi xin consult. Em chỉ thấy buồn vì những thầy cô thực sự nhiệt tình thì lại bị ""cấm"" giúp sinh viên ngoài giờ hành chính vì trường cho rằng ""họ cần nghỉ ngơi"". Ý em là, họ tự nguyện mà không đòi thêm lương, thì sao trường phải lo cho wellbeing của họ đến mức cấm làm việc cuối tuần vậy?"
</t>
  </si>
  <si>
    <t>1. Danh từ/ tổ hợp danh từ
2. Động từ / tổ hợp động từ
3. Tính từ/ tổ hợp tính từ: chạnh lòng. khó chịu
4. Cụm từ cố định
5. Kiểu câu: - Trần thuật: 5
- Nghi vấn: 2
- Cầu khiến: 
- Cảm thán: 1
6. Phó từ:  lại.
7. Quán ngữ: trong khi, ý em là, rào trước là.</t>
  </si>
  <si>
    <t xml:space="preserve">Trời ơi, e bị sốc. Xin chào mng, em là dhs có 1 năm học bên Melbourne, nhưng vì dịch và mong muốn của gia đình nên em về VN để học RMIT sg. Nhưng khi về em bị sốc mng ạ, em học bên kia em làm bài toàn DI, HD mà về VN điểm em thấp kinh khủng, phải chăng tiêu chuẩn chấm điểm bên mình gắt hơn? Khá là khác biệt lớn trong cả cmt lẫn lập luận chấm điểm, em không hiểu cái mindset của thầy cô kiểu gì luôn. Anh chị nào có kinh nghiệm học ngành Profcom có thể bày em với. Chẳng lẽ em lại phải quay về Melbourne học.
</t>
  </si>
  <si>
    <t>1. Danh từ/ tổ hợp danh từ
2. Động từ / tổ hợp động từ
3. Tính từ/ tổ hợp tính từ: sốc
4. Cụm từ cố định
5. Kiểu câu: - Trần thuật: 3
- Nghi vấn: 1
- Cầu khiến: 
- Cảm thán: 2
6. Phó từ: toàn
7. Quán ngữ: nhưng khi về, phải chăng.</t>
  </si>
  <si>
    <t xml:space="preserve">Tình trạng chung của các bạn teammate lúc có group assignment đây ạ. Cứ tưởng bạn chỉ câm điếc tạm thời trong lớp khi thầy cho case study, nhưng KHÔNG, bạn lại còn có khả năng giả mù nữa. Bạn khuyết tật đủ mọi giác quan khi cần thiết, thật hâm mộ bạn. Bạn biết chữ T trong tên bạn có nghĩa là gì không? Là TẠ đó. Ôi dáng người bạn mảnh mai nhưng một khi làm bài thì bạn nặng ngàn kí, ờ mấy ding. Cảm ơn bạn vì đã cho mình một trải nghiệm toẹt dời trong sem này. Bạn nghĩ bạn share con nhện HD sẽ độ được độ chai sạn của não bạn hả? Không nhé, con nhện HD giăng mạng nhện trong não bạn rồi nên bạn mới ngốc nghếch mãi đấy. Chúc bạn may mắn trong sem sau, còn sem này coi như mình làm từ thiện ahihi.
</t>
  </si>
  <si>
    <t>1. Danh từ/ tổ hợp danh từ
2. Động từ / tổ hợp động từ
3. Tính từ/ tổ hợp tính từ: 
4. Cụm từ cố định
5. Kiểu câu: - Trần thuật: 6
- Nghi vấn: 2
- Cầu khiến: 
- Cảm thán: 2
6. Phó từ: không, lại còn, mãi, rồi.
7. Quán ngữ</t>
  </si>
  <si>
    <t xml:space="preserve">Em vừa mới nhận điểm group grades và em cảm thấy thật sự rất buồn và không công bằng. Thầy có cho 2 option cho cả group là một là làm peer assesment hoặc là same mark tất cả và mọi người trong group em chọn same mark trừ em. Lý do là điểm individual feedback của em cao nhất nhóm và những điểm của các bạn lại tương đối được tuy có một bạn dưới trung bình. Em cảm thấy ấp ức nên đã mail thầy và nói cho thầy biết rằng đây là quyết định cả nhóm nhưng em không hề đồng ý như vậy nhưng thầy vẫn giữ nguyên điểm . Thầy hôm nay gặp mặt em đã bảo em cứng đầu và không nghe lời, cũng có hơi có lớn tiếng nữa nên thật sự em rất sợ và đã khóc ạ. Thầy có kêu em có quyền appeal điểm nhma phải có evidence đầy đủ và em không có evidence gì trừ cái individual feedback( sự chênh lệch về điểm) và cả em tự nhận thấy performance của em rất tốt.
Các anh chị cho em xin góp ý( nếu em có sai thì cũng nhẹ lời với em tí nha) Em cảm ơn
</t>
  </si>
  <si>
    <t>1. Danh từ/ tổ hợp danh từ
2. Động từ / tổ hợp động từ: xin góp ý
3. Tính từ/ tổ hợp tính từ: 
4. Cụm từ cố định
5. Kiểu câu: - Trần thuật: 
- Nghi vấn: 
- Cầu khiến: 1
- Cảm thán
6. Phó từ:
7. Quán ngữ</t>
  </si>
  <si>
    <t>1. Danh từ/ tổ hợp danh từ
2. Động từ / tổ hợp động từ
3. Tính từ/ tổ hợp tính từ: buồn, ấm ức
4. Cụm từ cố định
5. Kiểu câu: - Trần thuật: 6
- Nghi vấn: 
- Cầu khiến: 
- Cảm thán
6. Phó từ: 
7. Quán ngữ</t>
  </si>
  <si>
    <t>1. Danh từ/ tổ hợp danh từ
2. Động từ / tổ hợp động từ
3. Tính từ/ tổ hợp tính từ: hụt hẫng, khó chịu
4. Cụm từ cố định
5. Kiểu câu: - Trần thuật: 
- Nghi vấn: 2
- Cầu khiến: 
- Cảm thán
6. Phó từ: chỉ, quá, không thể
7. Quán ngữ</t>
  </si>
  <si>
    <t>1. Danh từ/ tổ hợp danh từ
2. Động từ / tổ hợp động từ
3. Tính từ/ tổ hợp tính từ: stress, không được thoải mái, mệt mỏi, áp lực.
4. Cụm từ cố định
5. Kiểu câu: - Trần thuật: 1
- Nghi vấn: 
- Cầu khiến: 
- Cảm thán
6. Phó từ: cũng, không còn, lại.
7. Quán ngữ</t>
  </si>
  <si>
    <t>1. Danh từ/ tổ hợp danh từ
2. Động từ / tổ hợp động từ
3. Tính từ/ tổ hợp tính từ: mặc cảm, 
4. Cụm từ cố định
5. Kiểu câu: - Trần thuật: 6
- Nghi vấn: 1
- Cầu khiến: 
- Cảm thán: 1
6. Phó từ: ngày càng, luôn, mới, cứ
7. Quán ngữ</t>
  </si>
  <si>
    <t>1. Danh từ/ tổ hợp danh từ
2. Động từ / tổ hợp động từ: cho xin tip.
3. Tính từ/ tổ hợp tính từ: 
4. Cụm từ cố định
5. Kiểu câu: - Trần thuật: 
- Nghi vấn: 2
- Cầu khiến: 
- Cảm thán
6. Phó từ: nếu, vậy thì.
7. Quán ngữ</t>
  </si>
  <si>
    <t>1. Danh từ/ tổ hợp danh từ
2. Động từ / tổ hợp động từ
3. Tính từ/ tổ hợp tính từ: stress, mệt mỏi
4. Cụm từ cố định
5. Kiểu câu: - Trần thuật: 
- Nghi vấn: 
- Cầu khiến: 
- Cảm thán: 1
6. Phó từ: vẫn, không, quá, thiệt.
7. Quán ngữ</t>
  </si>
  <si>
    <t>1. Danh từ/ tổ hợp danh từ
2. Động từ / tổ hợp động từ
3. Tính từ/ tổ hợp tính từ: 
4. Cụm từ cố định
5. Kiểu câu: - Trần thuật: 6
- Nghi vấn: 1
- Cầu khiến: 
- Cảm thán:1
6. Phó từ: mới, vẫn, chưa, toàn, chả.
7. Quán ngữ: sự thật là</t>
  </si>
  <si>
    <t>1. Danh từ/ tổ hợp danh từ
2. Động từ / tổ hợp động từ
3. Tính từ/ tổ hợp tính từ: khó chịu, áp lực.
4. Cụm từ cố định
5. Kiểu câu: - Trần thuật: 
- Nghi vấn: 1
- Cầu khiến: 
- Cảm thán
6. Phó từ: cứ, chỉ toàn.
7. Quán ngữ</t>
  </si>
  <si>
    <t>1. Danh từ/ tổ hợp danh từ: khó khăn, áp lực
2. Động từ / tổ hợp động từ: sợ hãi
3. Tính từ/ tổ hợp tính từ: 
4. Cụm từ cố định: không biết bắt đầu từ đâu
5. Kiểu câu: - Trần thuật: 6
- Nghi vấn: 
- Cầu khiến: 
- Cảm thán
6. Phó từ:
7. Quán ngữ</t>
  </si>
  <si>
    <t>1. Danh từ/ tổ hợp danh từ: lời khuyên
2. Động từ / tổ hợp động từ: mong muốn
3. Tính từ/ tổ hợp tính từ: 
4. Cụm từ cố định
5. Kiểu câu: - Trần thuật: 
- Nghi vấn: 
- Cầu khiến: 1
- Cảm thán
6. Phó từ: lắm
7. Quán ngữ</t>
  </si>
  <si>
    <t>1. Danh từ/ tổ hợp danh từ
2. Động từ / tổ hợp động từ
3. Tính từ/ tổ hợp tính từ: cô đơn
4. Cụm từ cố định
5. Kiểu câu: - Trần thuật: 1
- Nghi vấn: 
- Cầu khiến: 
- Cảm thán
6. Phó từ: khá, thật sự, vẫn.
7. Quán ngữ</t>
  </si>
  <si>
    <t>1. Danh từ/ tổ hợp danh từ
2. Động từ / tổ hợp động từ
3. Tính từ/ tổ hợp tính từ: 
4. Cụm từ cố định: 
5. Kiểu câu: - Trần thuật: 1
- Nghi vấn: 
- Cầu khiến: 
- Cảm thán
6. Phó từ: nhưng mà, chẳng.
7. Quán ngữ</t>
  </si>
  <si>
    <t>1. Danh từ/ tổ hợp danh từ
2. Động từ / tổ hợp động từ
3. Tính từ/ tổ hợp tính từ: chán
4. Cụm từ cố định
5. Kiểu câu: - Trần thuật: 
- Nghi vấn: 
- Cầu khiến: 
- Cảm thán: 2
6. Phó từ:quá, hầu như, hơn hẳn, bất cứ.
7. Quán ngữ</t>
  </si>
  <si>
    <t>1. Danh từ/ tổ hợp danh từ: áp lực
2. Động từ / tổ hợp động từ
3. Tính từ/ tổ hợp tính từ: chán, stress, buồn
4. Cụm từ cố định
5. Kiểu câu: - Trần thuật: 
- Nghi vấn: 
- Cầu khiến: 
- Cảm thán
6. Phó từ: quá, khá
7. Quán ngữ</t>
  </si>
  <si>
    <t>1. Danh từ/ tổ hợp danh từ: lời khuyên
2. Động từ / tổ hợp động từ
3. Tính từ/ tổ hợp tính từ: 
4. Cụm từ cố định
5. Kiểu câu: - Trần thuật: 
- Nghi vấn: 
- Cầu khiến: 2
- Cảm thán
6. Phó từ:
7. Quán ngữ</t>
  </si>
  <si>
    <t>1. Danh từ/ tổ hợp danh từ
2. Động từ / tổ hợp động từ: mất phương hướng
3. Tính từ/ tổ hợp tính từ: 
4. Cụm từ cố định
5. Kiểu câu: - Trần thuật: 1
- Nghi vấn: 
- Cầu khiến: 
- Cảm thán
6. Phó từ: lại
7. Quán ngữ</t>
  </si>
  <si>
    <t>1. Danh từ/ tổ hợp danh từ
2. Động từ / tổ hợp động từ
3. Tính từ/ tổ hợp tính từ: chán nản
4. Cụm từ cố định
5. Kiểu câu: - Trần thuật: 1
- Nghi vấn: 
- Cầu khiến: 
- Cảm thán
6. Phó từ: cứ
7. Quán ngữ</t>
  </si>
  <si>
    <t>1. Danh từ/ tổ hợp danh từ: áp lực
2. Động từ / tổ hợp động từ: sợ, hối hận
3. Tính từ/ tổ hợp tính từ: 
4. Cụm từ cố định
5. Kiểu câu: - Trần thuật: 
- Nghi vấn: 
- Cầu khiến: 
- Cảm thán: 1
6. Phó từ: vẫn, thực sự.
7. Quán ngữ</t>
  </si>
  <si>
    <t>1. Danh từ/ tổ hợp danh từ
2. Động từ / tổ hợp động từ
3. Tính từ/ tổ hợp tính từ: 
4. Cụm từ cố định
5. Kiểu câu: - Trần thuật: 
- Nghi vấn: 
- Cầu khiến: 1
- Cảm thán
6. Phó từ: mãi, vẫn
7. Quán ngữ</t>
  </si>
  <si>
    <t>1. Danh từ/ tổ hợp danh từ: peer pressure.
2. Động từ / tổ hợp động từ
3. Tính từ/ tổ hợp tính từ: 
4. Cụm từ cố định
5. Kiểu câu: - Trần thuật: 1
- Nghi vấn: 
- Cầu khiến: 
- Cảm thán
6. Phó từ: cứ, rất
7. Quán ngữ</t>
  </si>
  <si>
    <t>1. Danh từ/ tổ hợp danh từ
2. Động từ / tổ hợp động từ: mong
3. Tính từ/ tổ hợp tính từ: 
4. Cụm từ cố định
5. Kiểu câu: - Trần thuật: 
- Nghi vấn: 
- Cầu khiến: 1
- Cảm thán
6. Phó từ: sớm
7. Quán ngữ</t>
  </si>
  <si>
    <t>1. Danh từ/ tổ hợp danh từ
2. Động từ / tổ hợp động từ
3. Tính từ/ tổ hợp tính từ: chán
4. Cụm từ cố định
5. Kiểu câu: - Trần thuật: 5
- Nghi vấn: 
- Cầu khiến: 
- Cảm thán: 2
6. Phó từ: 
7. Quán ngữ: ý mình là, nói chung là.</t>
  </si>
  <si>
    <t>1. Danh từ/ tổ hợp danh từ
2. Động từ / tổ hợp động từ: hi vọng
3. Tính từ/ tổ hợp tính từ: 
4. Cụm từ cố định
5. Kiểu câu: - Trần thuật: 
- Nghi vấn: 
- Cầu khiến: 1
- Cảm thán
6. Phó từ: 
7. Quán ngữ</t>
  </si>
  <si>
    <t>1. Danh từ/ tổ hợp danh từ
2. Động từ / tổ hợp động từ: phàn nàn
3. Tính từ/ tổ hợp tính từ: bất công
4. Cụm từ cố định
5. Kiểu câu: - Trần thuật: 
- Nghi vấn: 1
- Cầu khiến: 
- Cảm thán
6. Phó từ: rất nhiều, quá ít,
7. Quán ngữ</t>
  </si>
  <si>
    <t>1. Danh từ/ tổ hợp danh từ: lời khuyên
2. Động từ / tổ hợp động từ: xin ý kiến
3. Tính từ/ tổ hợp tính từ: 
4. Cụm từ cố định
5. Kiểu câu: - Trần thuật: 
- Nghi vấn: 
- Cầu khiến: 1
- Cảm thán
6. Phó từ:
7. Quán ngữ</t>
  </si>
  <si>
    <t>1. Danh từ/ tổ hợp danh từ
2. Động từ / tổ hợp động từ
3. Tính từ/ tổ hợp tính từ:  
4. Cụm từ cố định
5. Kiểu câu: - Trần thuật:1
- Nghi vấn: 
- Cầu khiến: 
- Cảm thán
6. Phó từ: hẳn, rất, 
7. Quán ngữ:nói chung là,</t>
  </si>
  <si>
    <t>1. Danh từ/ tổ hợp danh từ
2. Động từ / tổ hợp động từ: sốc, lo nghĩ, sợ,
3. Tính từ/ tổ hợp tính từ:  hoang mang
4. Cụm từ cố định: gánh vác trọng trách.
5. Kiểu câu: - Trần thuật: 
- Nghi vấn: 
- Cầu khiến: 
- Cảm thán: 1
6. Phó từ: càng, 
7. Quán ngữ</t>
  </si>
  <si>
    <t>1. Danh từ/ tổ hợp danh từ: lời khuyên
2. Động từ / tổ hợp động từ: 
3. Tính từ/ tổ hợp tính từ: 
4. Cụm từ cố định
5. Kiểu câu: - Trần thuật: 
- Nghi vấn: 2
- Cầu khiến: 
- Cảm thán
6. Phó từ: có thực sự, rất.
7. Quán ngữ</t>
  </si>
  <si>
    <t>1. Danh từ/ tổ hợp danh từ
2. Động từ / tổ hợp động từ: làm phiền
3. Tính từ/ tổ hợp tính từ: 
4. Cụm từ cố định
5. Kiểu câu: - Trần thuật: 1
- Nghi vấn: 
- Cầu khiến: 
- Cảm thán
6. Phó từ: khá là, thực sự, cũng chỉ là.
7. Quán ngữ</t>
  </si>
  <si>
    <t>1. Danh từ/ tổ hợp danh từ
2. Động từ / tổ hợp động từ: mong
3. Tính từ/ tổ hợp tính từ: 
4. Cụm từ cố định
5. Kiểu câu: - Trần thuật: 
- Nghi vấn: 
- Cầu khiến: 4
- Cảm thán
6. Phó từ:
7. Quán ngữ</t>
  </si>
  <si>
    <t>1. Danh từ/ tổ hợp danh từ
2. Động từ / tổ hợp động từ: cảm động
3. Tính từ/ tổ hợp tính từ: 
4. Cụm từ cố định
5. Kiểu câu: - Trần thuật: 
- Nghi vấn: 
- Cầu khiến: 
- Cảm thán: 4
6. Phó từ: rất rất, thực sự.
7. Quán ngữ</t>
  </si>
  <si>
    <t>1. Danh từ/ tổ hợp danh từ
2. Động từ / tổ hợp động từ
3. Tính từ/ tổ hợp tính từ: 
4. Cụm từ cố định
5. Kiểu câu: - Trần thuật: 2
- Nghi vấn: 
- Cầu khiến: 
- Cảm thán: 
6. Phó từ: 
7. Quán ngữ</t>
  </si>
  <si>
    <t>1. Danh từ/ tổ hợp danh từ: lời khuyên, hi vọng
2. Động từ / tổ hợp động từ
3. Tính từ/ tổ hợp tính từ: 
4. Cụm từ cố định
5. Kiểu câu: - Trần thuật: 
- Nghi vấn: 
- Cầu khiến: 1
- Cảm thán
6. Phó từ:
7. Quán ngữ</t>
  </si>
  <si>
    <t>1. Danh từ/ tổ hợp danh từ
2. Động từ / tổ hợp động từ
3. Tính từ/ tổ hợp tính từ: 
4. Cụm từ cố định
5. Kiểu câu: - Trần thuật: 1
- Nghi vấn: 
- Cầu khiến: 
- Cảm thán
6. Phó từ: khá, toàn, quá.
7. Quán ngữ</t>
  </si>
  <si>
    <t>1. Danh từ/ tổ hợp danh từ: cú sốc, nỗi lòng, stress, áp lực
2. Động từ / tổ hợp động từ: sợ hãi
3. Tính từ/ tổ hợp tính từ: căng thẳng, lo lắng
4. Cụm từ cố định
5. Kiểu câu: - Trần thuật: 
- Nghi vấn: 
- Cầu khiến: 
- Cảm thán: 1
6. Phó từ:thực sự, liên tục
7. Quán ngữ</t>
  </si>
  <si>
    <t>1. Danh từ/ tổ hợp danh từ
2. Động từ / tổ hợp động từ: cảm thấy không vui
3. Tính từ/ tổ hợp tính từ: 
4. Cụm từ cố định
5. Kiểu câu: - Trần thuật: 
- Nghi vấn: 1
- Cầu khiến: 
- Cảm thán
6. Phó từ: quá, hầu như, thật sự.
7. Quán ngữ</t>
  </si>
  <si>
    <t>1. Danh từ/ tổ hợp danh từ
2. Động từ / tổ hợp động từ
3. Tính từ/ tổ hợp tính từ: buồn
4. Cụm từ cố định
5. Kiểu câu: - Trần thuật: 5
- Nghi vấn: 1
- Cầu khiến: 
- Cảm thán: 1
6. Phó từ: chưa, không hẳn
7. Quán ngữ</t>
  </si>
  <si>
    <t>1. Danh từ/ tổ hợp danh từ
2. Động từ / tổ hợp động từ
3. Tính từ/ tổ hợp tính từ: 
4. Cụm từ cố định
5. Kiểu câu: - Trần thuật: 6
- Nghi vấn: 1
- Cầu khiến: 
- Cảm thán
6. Phó từ: luôn, thậm chí,
7. Quán ngữ: nói thật thì, tệ hơn nữa là.</t>
  </si>
  <si>
    <t>1. Danh từ/ tổ hợp danh từ
2. Động từ / tổ hợp động từ: 
3. Tính từ/ tổ hợp tính từ: 
4. Cụm từ cố định
5. Kiểu câu: - Trần thuật: 
- Nghi vấn: 1
- Cầu khiến: 
- Cảm thán
6. Phó từ:
7. Quán ngữ</t>
  </si>
  <si>
    <t>1. Danh từ/ tổ hợp danh từ
2. Động từ / tổ hợp động từ
3. Tính từ/ tổ hợp tính từ: 
4. Cụm từ cố định
5. Kiểu câu: - Trần thuật: 2
- Nghi vấn: 
- Cầu khiến: 
- Cảm thán: 1
6. Phó từ:
7. Quán ngữ</t>
  </si>
  <si>
    <t>1. Danh từ/ tổ hợp danh từ: sơ hãi
2. Động từ / tổ hợp động từ: run sợ
3. Tính từ/ tổ hợp tính từ: 
4. Cụm từ cố định
5. Kiểu câu: - Trần thuật: 3
- Nghi vấn: 
- Cầu khiến: 
- Cảm thán
6. Phó từ: 
7. Quán ngữ</t>
  </si>
  <si>
    <t>1. Danh từ/ tổ hợp danh từ: ý kiến
2. Động từ / tổ hợp động từ
3. Tính từ/ tổ hợp tính từ: 
4. Cụm từ cố định
5. Kiểu câu: - Trần thuật: 
- Nghi vấn: 
- Cầu khiến: 1
- Cảm thán
6. Phó từ:
7. Quán ngữ</t>
  </si>
  <si>
    <t>1. Danh từ/ tổ hợp danh từ
2. Động từ / tổ hợp động từ
3. Tính từ/ tổ hợp tính từ: chán
4. Cụm từ cố định
5. Kiểu câu: - Trần thuật: 4
- Nghi vấn: 
- Cầu khiến: 
- Cảm thán
6. Phó từ: hầu như, chỉ, không phải là, luôn.
7. Quán ngữ</t>
  </si>
  <si>
    <t>1. Danh từ/ tổ hợp danh từ
2. Động từ / tổ hợp động từ
3. Tính từ/ tổ hợp tính từ: tủi thân
4. Cụm từ cố định: bị left out
5. Kiểu câu: - Trần thuật: 7
- Nghi vấn: 
- Cầu khiến: 
- Cảm thán
6. Phó từ: quá, lắm luôn, chưa
7. Quán ngữ</t>
  </si>
  <si>
    <t>1. Danh từ/ tổ hợp danh từ
2. Động từ / tổ hợp động từ
3. Tính từ/ tổ hợp tính từ: 
4. Cụm từ cố định
5. Kiểu câu: - Trần thuật: 
- Nghi vấn: 
- Cầu khiến: 1
- Cảm thán
6. Phó từ:
7. Quán ngữ</t>
  </si>
  <si>
    <t>1. Danh từ/ tổ hợp danh từ
2. Động từ / tổ hợp động từ
3. Tính từ/ tổ hợp tính từ: lạc lõng, tự ti, chạnh lòng
4. Cụm từ cố định
5. Kiểu câu: - Trần thuật: 6
- Nghi vấn: 
- Cầu khiến: 
- Cảm thán
6. Phó từ: rất, chẳng
7. Quán ngữ</t>
  </si>
  <si>
    <t>1. Danh từ/ tổ hợp danh từ: áp lực
2. Động từ / tổ hợp động từ
3. Tính từ/ tổ hợp tính từ: 
4. Cụm từ cố định
5. Kiểu câu: - Trần thuật: 3
- Nghi vấn: 
- Cầu khiến: 
- Cảm thán: 1
6. Phó từ: hơi
7. Quán ngữ</t>
  </si>
  <si>
    <t>1. Danh từ/ tổ hợp danh từ
2. Động từ / tổ hợp động từ
3. Tính từ/ tổ hợp tính từ: 
4. Cụm từ cố định
5. Kiểu câu: - Trần thuật: 3
- Nghi vấn: 
- Cầu khiến: 
- Cảm thán
6. Phó từ:
7. Quán ngữ</t>
  </si>
  <si>
    <t>1. Danh từ/ tổ hợp danh từ
2. Động từ / tổ hợp động từ
3. Tính từ/ tổ hợp tính từ: chán, tẻ nhạt, mông lung
4. Cụm từ cố định
5. Kiểu câu: - Trần thuật: 4
- Nghi vấn: 
- Cầu khiến: 
- Cảm thán
6. Phó từ: cứ, chỉ
7. Quán ngữ</t>
  </si>
  <si>
    <t>1. Danh từ/ tổ hợp danh từ
2. Động từ / tổ hợp động từ
3. Tính từ/ tổ hợp tính từ: không thoải mái, căng thẳng, thiếu tự tin 
4. Cụm từ cố định
5. Kiểu câu: - Trần thuật: 5
- Nghi vấn: 
- Cầu khiến: 
- Cảm thán
6. Phó từ: thậm chí, sao có thể, thực sự.
7. Quán ngữ</t>
  </si>
  <si>
    <t xml:space="preserve">1. Danh từ/ tổ hợp danh từ
2. Động từ / tổ hợp động từ: yêu
3. Tính từ/ tổ hợp tính từ: vui
4. Cụm từ cố định
5. Kiểu câu: 
- Trần thuật: 
- Nghi vấn: 
- Cầu khiến: 
- Cảm thán: 2
6. Phó từ:
7. Quán ngữ
</t>
  </si>
  <si>
    <t xml:space="preserve">1. Danh từ/ tổ hợp danh từ
2. Động từ / tổ hợp động từ
3. Tính từ/ tổ hợp tính từ: tuyệt vời
4. Cụm từ cố định
5. Kiểu câu: 
- Trần thuật: 
- Nghi vấn: 
- Cầu khiến: 
- Cảm thán
6. Phó từ: rất, luôn
7. Quán ngữ
</t>
  </si>
  <si>
    <t xml:space="preserve">1. Danh từ/ tổ hợp danh từ
2. Động từ / tổ hợp động từ
3. Tính từ/ tổ hợp tính từ: 
4. Cụm từ cố định
5. Kiểu câu: 
- Trần thuật: 10
- Nghi vấn: 1
- Cầu khiến: 
- Cảm thán
6. Phó từ: kiểu, chỉ biết
7. Quán ngữ: cái đáng nói là, rốt cuộc thì.
</t>
  </si>
  <si>
    <t xml:space="preserve">1. Danh từ/ tổ hợp danh từ
2. Động từ / tổ hợp động từ: mong
3. Tính từ/ tổ hợp tính từ: 
4. Cụm từ cố định
5. Kiểu câu: 
- Trần thuật: 
- Nghi vấn: 
- Cầu khiến: 1
- Cảm thán
6. Phó từ:
7. Quán ngữ
</t>
  </si>
  <si>
    <t xml:space="preserve">1. Danh từ/ tổ hợp danh từ: nỗi ám ảnh
2. Động từ / tổ hợp động từ: bức xúc
3. Tính từ/ tổ hợp tính từ: nản
4. Cụm từ cố định
5. Kiểu câu: 
- Trần thuật: 5
- Nghi vấn: 
- Cầu khiến: 
- Cảm thán
6. Phó từ: rất, thực sự, cực kỳ.
7. Quán ngữ: đáng buồn hơn là
</t>
  </si>
  <si>
    <t xml:space="preserve">1. Danh từ/ tổ hợp danh từ: sự vô lí
2. Động từ / tổ hợp động từ
3. Tính từ/ tổ hợp tính từ: ấm ức, đau
4. Cụm từ cố định
5. Kiểu câu: 
- Trần thuật: 8
- Nghi vấn: 4
- Cầu khiến: 
- Cảm thán
6. Phó từ: luôn, thật sự, hẳn
7. Quán ngữ: lẽ ra mà nói
</t>
  </si>
  <si>
    <t xml:space="preserve">1. Danh từ/ tổ hợp danh từ
2. Động từ / tổ hợp động từ
3. Tính từ/ tổ hợp tính từ: 
4. Cụm từ cố định
5. Kiểu câu: 
- Trần thuật: 
- Nghi vấn: 2
- Cầu khiến: 
- Cảm thán
6. Phó từ:
7. Quán ngữ
</t>
  </si>
  <si>
    <t xml:space="preserve">1. Danh từ/ tổ hợp danh từ
2. Động từ / tổ hợp động từ
3. Tính từ/ tổ hợp tính từ: tẻ nhạt, nhàm chán.
4. Cụm từ cố định
5. Kiểu câu: 
- Trần thuật: 3
- Nghi vấn: 
- Cầu khiến: 
- Cảm thán
6. Phó từ: chẳng còn
7. Quán ngữ
</t>
  </si>
  <si>
    <t xml:space="preserve">1. Danh từ/ tổ hợp danh từ: áp lực
2. Động từ / tổ hợp động từ: mất niềm tin
3. Tính từ/ tổ hợp tính từ: tự ti
4. Cụm từ cố định
5. Kiểu câu: 
- Trần thuật: 3
- Nghi vấn: 
- Cầu khiến: 
- Cảm thán
6. Phó từ: rất, dường như
7. Quán ngữ
</t>
  </si>
  <si>
    <t xml:space="preserve">1. Danh từ/ tổ hợp danh từ: lời khuyên.
2. Động từ / tổ hợp động từ
3. Tính từ/ tổ hợp tính từ: 
4. Cụm từ cố định
5. Kiểu câu: 
- Trần thuật: 
- Nghi vấn: 1
- Cầu khiến: 
- Cảm thán
6. Phó từ:
7. Quán ngữ
</t>
  </si>
  <si>
    <t xml:space="preserve">1. Danh từ/ tổ hợp danh từ
2. Động từ / tổ hợp động từ
3. Tính từ/ tổ hợp tính từ: buồn, bế tắc.
4. Cụm từ cố định
5. Kiểu câu: 
- Trần thuật: 4
- Nghi vấn: 
- Cầu khiến: 
- Cảm thán
6. Phó từ:
7. Quán ngữ
</t>
  </si>
  <si>
    <t xml:space="preserve">1. Danh từ/ tổ hợp danh từ
2. Động từ / tổ hợp động từ: 
3. Tính từ/ tổ hợp tính từ: khó hòa nhập, tự ti.
4. Cụm từ cố định
5. Kiểu câu: 
- Trần thuật: 3
- Nghi vấn: 
- Cầu khiến: 
- Cảm thán
6. Phó từ: chưa dám, còn.
7. Quán ngữ
</t>
  </si>
  <si>
    <t xml:space="preserve">1. Danh từ/ tổ hợp danh từ
2. Động từ / tổ hợp động từ: tận hưởng
3. Tính từ/ tổ hợp tính từ: tuyệt vời
4. Cụm từ cố định
5. Kiểu câu: 
- Trần thuật: 2
- Nghi vấn: 1
- Cầu khiến: 
- Cảm thán
6. Phó từ: 
7. Quán ngữ
</t>
  </si>
  <si>
    <t xml:space="preserve">1. Danh từ/ tổ hợp danh từ
2. Động từ / tổ hợp động từ
3. Tính từ/ tổ hợp tính từ:hay
4. Cụm từ cố định
5. Kiểu câu: 
- Trần thuật: 4
- Nghi vấn: 
- Cầu khiến: 
- Cảm thán
6. Phó từ: thực sự, rất, cực kì.
7. Quán ngữ
</t>
  </si>
  <si>
    <t>Chào mọi người và thầy cô, em là 1 sinh viên khóa 2022 rất bức xúc về việc tăng học phí. Việc tăng diễn ra quá nhanh không chút thông báo chính thức, đến tận hôm nay lên trang QLĐT của trường em mới phát hiện ra học phí tăng gần bằng hệ CLC. Gia đình em không khá giả nên em chỉ dám xin bố mẹ chút ít, còn lại em tự đi làm thêm để kiếm tiền đóng học phí cũng như trả tiền nhà. Em lựa chọn Hanu một phần do học phí hợp lý, mà giờ trường mình tăng lên cao quá, em thực sự cảm thấy rất áp lực và có chút hối hận. Giờ em không dám đăng ký quá nhiều tín vì sợ không chi trả được hết một kì học, em cũng nói chuyện với một bạn cùng CLB (bạn ý có gia cảnh kém hơn em) và bạn ý cũng đang có ý định bảo lưu vì học phí. Em hy vọng trường mình suy nghĩ và xem xét lại cho khóa 2022 vì thế này thiệt bọn em quá ạ. Em cảm ơn mọi người đã</t>
  </si>
  <si>
    <t xml:space="preserve">1. Danh từ/ tổ hợp danh từ: hi vọng
2. Động từ / tổ hợp động từ:
3. Tính từ/ tổ hợp tính từ: 
4. Cụm từ cố định
5. Kiểu câu: 
- Trần thuật: 
- Nghi vấn: 
- Cầu khiến: 1
- Cảm thán
6. Phó từ: cũng, quá.
7. Quán ngữ
</t>
  </si>
  <si>
    <t xml:space="preserve">1. Danh từ/ tổ hợp danh từ
2. Động từ / tổ hợp động từ
3. Tính từ/ tổ hợp tính từ: bức xúc, hối hận
4. Cụm từ cố định
5. Kiểu câu: 
- Trần thuật: 6
- Nghi vấn: 
- Cầu khiến: 
- Cảm thán
6. Phó từ: quá, gần bằng, chỉ
7. Quán ngữ: một phần do
</t>
  </si>
  <si>
    <t>Anh chị ơi em năm nhất mới vào trường mình, trước đó em có nghe nói và cũng xem nhiều clip về gv VN và nước ngoài khác nhau rồi nhưng e chắc k phải ai cũng vậy vì e đã được các thầy cô giảng giải rất nhiệt tình. Nhưng có 1 môn e học với 1 cô giáo đứng tuổi hơn so với hầu hết các gv em đã đc học và có lần e muốn nhờ cô giảng giải thêm vì thực sự em không hiểu được ý chính cô muốn nói là gì nhưng cô đã từ chối và trả lời rằng cô là người k phải muốn hỏi là hỏi được, tôi rất nhiều việc. Em thực sự công nhận cô phải đi công tác và làm công việc với đối tác nhiều mặc dù e k rõ cô làm gì nhưng nếu e hỏi thêm lần nữa có lẽ cô sẽ khó chịu nên em vẫn phải day dứt giữ nhiều câu hỏi từ nhiều buổi học của cô lại mà k thể làm gì. Anh chị cho em lời khuyên được k ạ .</t>
  </si>
  <si>
    <t xml:space="preserve">1. Danh từ/ tổ hợp danh từ: lời khuyên.
2. Động từ / tổ hợp động từ: nhờ cô
3. Tính từ/ tổ hợp tính từ: 
4. Cụm từ cố định
5. Kiểu câu: 
- Trần thuật: 
- Nghi vấn: 
- Cầu khiến: 1
- Cảm thán
6. Phó từ:
7. Quán ngữ
</t>
  </si>
  <si>
    <t xml:space="preserve">1. Danh từ/ tổ hợp danh từ
2. Động từ / tổ hợp động từ
3. Tính từ/ tổ hợp tính từ: khó chịu, day dứt
4. Cụm từ cố định
5. Kiểu câu: 
- Trần thuật: 4
- Nghi vấn: 
- Cầu khiến: 
- Cảm thán
6. Phó từ: không, vẫn
7. Quán ngữ
</t>
  </si>
  <si>
    <t xml:space="preserve">1. Danh từ/ tổ hợp danh từ
2. Động từ / tổ hợp động từ: mong
3. Tính từ/ tổ hợp tính từ: 
4. Cụm từ cố định
5. Kiểu câu: 
- Trần thuật: 
- Nghi vấn: 
- Cầu khiến: 1
- Cảm thán
6. Phó từ: hãy, được không.
7. Quán ngữ
</t>
  </si>
  <si>
    <t xml:space="preserve">1. Danh từ/ tổ hợp danh từ
2. Động từ / tổ hợp động từ
3. Tính từ/ tổ hợp tính từ: 
4. Cụm từ cố định
5. Kiểu câu: 
- Trần thuật: 4
- Nghi vấn: 
- Cầu khiến: 
- Cảm thán
6. Phó từ: toàn, liên tục, vẫn không có 1 chút,
7. Quán ngữ
</t>
  </si>
  <si>
    <t>Em thấy chất lượng đề thi cuối kì C1 THT khoa A hôm nay thật sự gây thất vọng. Cả 2 đề đều nhiều typo, đã vậy còn được thông báo muộn, dẫn đến việc sinh viên không tìm được đáp án đúng của đề, nguyên đề Reading 3 từ typo liên tục ở 3 dòng liên tiếp nhau, đọc mỏi mắt không thể tìm được đáp án đúng. Em nghĩ rằng đây là đề thi cuối kì, chất lượng của đề nên được đảm bảo tối đa, không nên để mắc những lỗi cơ bản nhưng lại ảnh hưởng đến đáp án như lỗi chính tả, lỗi không xuống dòng cụm từ near shops, viết dính liền vào thành beach-near shops, làm cho học sinh điền 500, trong khi đề đó tìm được trên mạng, đáp án là 300, nhưng ngta cách hẳn xuống 1 dòng, gạch đầu dòng, và chữ Near còn viết hoa để tránh hiểu nhầm, và vì đây còn là 2 ý hoàn toàn riêng biệt. Đề thi cuối kì năm 2 có cần phải đánh đố và làm sinh viên bối rối đến vậy không ạ? Những lỗi kĩ thuật như loa đài thi Listening 5-6 lần chưa bật được, bọn em có thể hiểu đây là lí do khách quan, nhưng khi đã soạn đề và in đề thì các thầy cô nên soát kĩ lỗi chính tả và lỗi diễn đạt, hoặc thậm chí là lỗi không xuống dòng khi có tận 2 ý khác nhau được bắt đầu bằng cái gạch đầu dòng chứ ạ? Đến khi trả bài bọn em cũng chỉ biết điểm của mình thôi chứ không hề biết sai đúng chỗ nào, đề còn chưa chuẩn xác như thế này thì sinh viên mất điểm oan lắm ạ, mà còn gây tâm lí khó hiểu, tiêu cực khi làm bài. Em mong rằng sau hôm nay thì chất lượng bài THI của chúng em được bao quát tốt hơn chứ không chỉ là cái chữ kí duyệt 2 ngày trước đâu ạ.</t>
  </si>
  <si>
    <t xml:space="preserve">1. Danh từ/ tổ hợp danh từ
2. Động từ / tổ hợp động từ:mong
3. Tính từ/ tổ hợp tính từ: 
4. Cụm từ cố định
5. Kiểu câu: 
- Trần thuật: 
- Nghi vấn: 
- Cầu khiến:1 
- Cảm thán
6. Phó từ: hơn
7. Quán ngữ
</t>
  </si>
  <si>
    <t xml:space="preserve">1. Danh từ/ tổ hợp danh từ
2. Động từ / tổ hợp động từ: gây thất vọng
3. Tính từ/ tổ hợp tính từ: tiêu cực
4. Cụm từ cố định
5. Kiểu câu: 
- Trần thuật: 
- Nghi vấn: 2
- Cầu khiến: 
- Cảm thán
6. Phó từ: thậm chí, không hề, chỉ.
7. Quán ngữ: đã vậy còn
</t>
  </si>
  <si>
    <t xml:space="preserve">
Em viết cfs này muốn bày tỏ nỗi buồn, mang tên “Giáo viên khoa FIT”. Chắc ai đã từng học khoa FIT cũng biết tới thầy TH, thầy rất hay NGHỈ, hay đi CÔNG TÁC, hay bận việc ĐỘT XUẤT. Thông báo nghỉ học cũng không còn quá bất ngờ, thậm chí bọn e còn đùa vui với nhau chơi cá cược “CHIỀU ĐƯỢC NGHỈ HAY ĐI HỌC ”. Thực sự chúng em cũng chỉ là sinh viên, đi học vẫn phải do bố mẹ chu cấp, mà tiền học phí cũng không hề rẻ, có môn tới 4tr. Đồng tiền xương máu của bố mẹ bỏ ra cho con cái đi học đầy đủ, đàng hoàng.
Có hôm mẹ em có hỏi sao được nghỉ nhiều thế…em cũng không biết trả lời sao, chả nhẽ lại bảo được nghỉ, mà nghỉ gì lắm thế.
Em kh biết thầy làm gì thầy bận gì nhưng mà tín chỉ của bọn em tính bằng tiền triệu đấy ạ chứ không phải là vài trăm nghìn, có thể một số bạn vào lớp nhưng không học, nhưng bọn thì ngược lại.
Nên mong thầy tôn trọng sinh viên của mình và dạy đúng lịch! Em cảm ơn.</t>
  </si>
  <si>
    <t xml:space="preserve">1. Danh từ/ tổ hợp danh từ
2. Động từ / tổ hợp động từ: mong
3. Tính từ/ tổ hợp tính từ: 
4. Cụm từ cố định
5. Kiểu câu: 
- Trần thuật: 
- Nghi vấn: 
- Cầu khiến: 1
- Cảm thán
6. Phó từ: nên, vẫn.
7. Quán ngữ
</t>
  </si>
  <si>
    <t xml:space="preserve">1. Danh từ/ tổ hợp danh từ
2. Động từ / tổ hợp động từ
3. Tính từ/ tổ hợp tính từ: 
4. Cụm từ cố định
5. Kiểu câu: 
- Trần thuật: 
- Nghi vấn: 
- Cầu khiến: 
- Cảm thán: 1
6. Phó từ: rất, hay,
7. Quán ngữ
</t>
  </si>
  <si>
    <t xml:space="preserve">1. Danh từ/ tổ hợp danh từ
2. Động từ / tổ hợp động từ: giải phóng tinh thần
3. Tính từ/ tổ hợp tính từ: chẳng khá hơn
4. Cụm từ cố định
5. Kiểu câu: 
- Trần thuật: 
- Nghi vấn: 1
- Cầu khiến: 
- Cảm thán
6. Phó từ:
7. Quán ngữ
</t>
  </si>
  <si>
    <t xml:space="preserve">1. Danh từ/ tổ hợp danh từ: stress nặng, áp lực
2. Động từ / tổ hợp động từ: không thở được, suy nghĩ nhiều, trốn tránh, không muốn đi học.
3. Tính từ/ tổ hợp tính từ: tiêu cực, sợ, hoài nghi.
4. Cụm từ cố định: góp gió thành bão, rối loạn lo âu.
5. Kiểu câu: 
- Trần thuật: 6
- Nghi vấn: 
- Cầu khiến: 
- Cảm thán
6. Phó từ: không, chưa, vẫn, lại rất.
7. Quán ngữ: chả là, kiểu như
</t>
  </si>
  <si>
    <t xml:space="preserve">1. Danh từ/ tổ hợp danh từ
2. Động từ / tổ hợp động từ: mong muốn
3. Tính từ/ tổ hợp tính từ: 
4. Cụm từ cố định
5. Kiểu câu: 
- Trần thuật: 2
- Nghi vấn: 
- Cầu khiến: 
- Cảm thán
6. Phó từ: hơn, không.
7. Quán ngữ
</t>
  </si>
  <si>
    <t xml:space="preserve">1. Danh từ/ tổ hợp danh từ
2. Động từ / tổ hợp động từ
3. Tính từ/ tổ hợp tính từ: 
4. Cụm từ cố định
5. Kiểu câu: 
- Trần thuật: 
- Nghi vấn: 3
- Cầu khiến: 
- Cảm thán
6. Phó từ: không, cả, thậm chí, luôn.
7. Quán ngữ
</t>
  </si>
  <si>
    <t xml:space="preserve">1. Danh từ/ tổ hợp danh từ
2. Động từ / tổ hợp động từ: kiến nghị
3. Tính từ/ tổ hợp tính từ: 
4. Cụm từ cố định
5. Kiểu câu: 
- Trần thuật: 
- Nghi vấn: 
- Cầu khiến: 1
- Cảm thán
6. Phó từ:
7. Quán ngữ
</t>
  </si>
  <si>
    <t xml:space="preserve">1. Danh từ/ tổ hợp danh từ
2. Động từ / tổ hợp động từ: không thể tự hào
3. Tính từ/ tổ hợp tính từ: 
4. Cụm từ cố định
5. Kiểu câu: 
- Trần thuật: 2
- Nghi vấn: 
- Cầu khiến: 
- Cảm thán
6. Phó từ: không thể, vẫn,  rất.
7. Quán ngữ
</t>
  </si>
  <si>
    <t xml:space="preserve">1. Danh từ/ tổ hợp danh từ
2. Động từ / tổ hợp động từ: mong
3. Tính từ/ tổ hợp tính từ: 
4. Cụm từ cố định
5. Kiểu câu: 
- Trần thuật: 
- Nghi vấn: 
- Cầu khiến: 1
- Cảm thán
6. Phó từ: rất
7. Quán ngữ
</t>
  </si>
  <si>
    <t xml:space="preserve">1. Danh từ/ tổ hợp danh từ
2. Động từ / tổ hợp động từ
3. Tính từ/ tổ hợp tính từ: buồn, chua chát.
4. Cụm từ cố định
5. Kiểu câu: 
- Trần thuật: 
- Nghi vấn: 
- Cầu khiến: 
- Cảm thán: 1
6. Phó từ:
7. Quán ngữ
</t>
  </si>
  <si>
    <t xml:space="preserve">1. Danh từ/ tổ hợp danh từ
2. Động từ / tổ hợp động từ
3. Tính từ/ tổ hợp tính từ: lo ngại, chán nản
4. Cụm từ cố định
5. Kiểu câu: 
- Trần thuật: 6
- Nghi vấn: 
- Cầu khiến: 
- Cảm thán
6. Phó từ:khá, hay, không, cũng chỉ, gần.
7. Quán ngữ: sẽ không có gì khi..., ngược lại, đây cũng chỉ là.
</t>
  </si>
  <si>
    <t xml:space="preserve">1. Danh từ/ tổ hợp danh từ
2. Động từ / tổ hợp động từ
3. Tính từ/ tổ hợp tính từ: vô lý
4. Cụm từ cố định
5. Kiểu câu: 
- Trần thuật: 6
- Nghi vấn: 1
- Cầu khiến: 
- Cảm thán
6. Phó từ:chẳng, vẫn, chỉ.
7. Quán ngữ: chẳng là, chuyện cũng chẳng có gì, đến lúc.
</t>
  </si>
  <si>
    <r>
      <rPr>
        <rFont val="Times New Roman"/>
        <color theme="1"/>
        <sz val="13.0"/>
      </rPr>
      <t xml:space="preserve">Mọi người thấy sao về việc lớp trưởng liên tục </t>
    </r>
    <r>
      <rPr>
        <rFont val="Times New Roman"/>
        <color rgb="FFFF0000"/>
        <sz val="13.0"/>
      </rPr>
      <t>làm khó</t>
    </r>
    <r>
      <rPr>
        <rFont val="Times New Roman"/>
        <color theme="1"/>
        <sz val="13.0"/>
      </rPr>
      <t xml:space="preserve"> và </t>
    </r>
    <r>
      <rPr>
        <rFont val="Times New Roman"/>
        <color rgb="FFFF0000"/>
        <sz val="13.0"/>
      </rPr>
      <t>chèn ép</t>
    </r>
    <r>
      <rPr>
        <rFont val="Times New Roman"/>
        <color theme="1"/>
        <sz val="13.0"/>
      </rPr>
      <t xml:space="preserve"> trong việc chấm điểm rèn luyện ạ? So với các trường khác thì việc chấm đrl để xét học bổng của trường mình đã khá là</t>
    </r>
    <r>
      <rPr>
        <rFont val="Times New Roman"/>
        <color rgb="FF9900FF"/>
        <sz val="13.0"/>
      </rPr>
      <t xml:space="preserve"> gắt </t>
    </r>
    <r>
      <rPr>
        <rFont val="Times New Roman"/>
        <color theme="1"/>
        <sz val="13.0"/>
      </rPr>
      <t xml:space="preserve">rồi mà lớp trưởng lớp mình cứ liên tục </t>
    </r>
    <r>
      <rPr>
        <rFont val="Times New Roman"/>
        <color rgb="FFFF0000"/>
        <sz val="13.0"/>
      </rPr>
      <t>chèn ép</t>
    </r>
    <r>
      <rPr>
        <rFont val="Times New Roman"/>
        <color theme="1"/>
        <sz val="13.0"/>
      </rPr>
      <t xml:space="preserve">. Mình chấm điểm vốn không hề fake hay hack điểm lên nhưng vì điểm của mình khá là </t>
    </r>
    <r>
      <rPr>
        <rFont val="Times New Roman"/>
        <color rgb="FF9900FF"/>
        <sz val="13.0"/>
      </rPr>
      <t>cao</t>
    </r>
    <r>
      <rPr>
        <rFont val="Times New Roman"/>
        <color theme="1"/>
        <sz val="13.0"/>
      </rPr>
      <t xml:space="preserve"> nên bạn lớp trưởng cứ hỏi mình là sao điểm mình cao vậy với thái độ kiểu "m không được điểm cao như vậy" ấy?? Trước đó giảng viên chủ nhiệm có nhắn trong nhóm lớp mình rằng ai tham gia các hoạt động này hoạt động kia thì sẽ được cộng điểm, và </t>
    </r>
    <r>
      <rPr>
        <rFont val="Times New Roman"/>
        <color rgb="FF9900FF"/>
        <sz val="13.0"/>
      </rPr>
      <t>bất ngờ</t>
    </r>
    <r>
      <rPr>
        <rFont val="Times New Roman"/>
        <color theme="1"/>
        <sz val="13.0"/>
      </rPr>
      <t xml:space="preserve"> chưa không có bất cứ một </t>
    </r>
    <r>
      <rPr>
        <rFont val="Times New Roman"/>
        <color theme="4"/>
        <sz val="13.0"/>
      </rPr>
      <t>sự + điểm</t>
    </r>
    <r>
      <rPr>
        <rFont val="Times New Roman"/>
        <color theme="1"/>
        <sz val="13.0"/>
      </rPr>
      <t xml:space="preserve"> nào đến từ vị trí của lớp trưởng. Vì bạn ấy là người sẽ quyết định đrl cho cả lớp nên thích + hay không là quyền của bạn ấy. Đứng ra đối chất với bạn ấy thì khả năng cao là từ giờ tới khi ra trường sẽ bị </t>
    </r>
    <r>
      <rPr>
        <rFont val="Times New Roman"/>
        <color rgb="FFFF0000"/>
        <sz val="13.0"/>
      </rPr>
      <t>đì</t>
    </r>
    <r>
      <rPr>
        <rFont val="Times New Roman"/>
        <color theme="1"/>
        <sz val="13.0"/>
      </rPr>
      <t xml:space="preserve"> không bao giờ xét nổi học bổng hoặc sinh viên giỏi luôn quá</t>
    </r>
  </si>
  <si>
    <t xml:space="preserve">1. Danh từ / tổ hợp danh từ: sự cộng điểm (1 lần) 
2. Động từ/ tổ hợp động từ: làm khó (1 lần), chèn ép (2 lần), đì (1 lần); liên tục làm khó (1 lần), cứ liên tục chèn ép (1 lần), sẽ bị đì (1 lần)
3. Tính từ/ tổ hợp tính từ: gắt (1 lần), cao (1 lần), bất ngờ (1 lần); khá là gắt (1 lần), khá là cao (1 lần).
4. Cụm từ cố định
5. Kiểu câu:
- Trần thuật: 5
- Nghi vấn: 1
6. Phó từ: cứ (1l), sẽ (1l)
7. Quán ngữ: 
</t>
  </si>
  <si>
    <t xml:space="preserve">1. Danh từ / tổ hợp danh từ: lời khuyên (1l)
2. Động từ/ tổ hợp động từ: nghỉ học (2l), muốn nghỉ học, muốn (2l), mong (1), nhận (1l), mong muốn (1l), hỏi
3. Tính từ/ tổ hợp tính từ: 
4. Cụm từ cố định
5. Kiểu câu:
- Trần thuật: 
- Nghi vấn: 1
- Cầu khiến: 1
- Cảm thán
6. Phó từ: dần dần (1l)
7. Quán ngữ: 
</t>
  </si>
  <si>
    <t xml:space="preserve">1. Danh từ / tổ hợp danh từ: cách giảng dạy, ngành học
2. Động từ/ tổ hợp động từ: phù hợp, thuộc về, cảm giác, thấy, không phù hợp với cách giảng dạy, không thuộc về ngành học
3. Tính từ/ tổ hợp tính từ: 
4. Cụm từ cố định
5. Kiểu câu:
- Trần thuật: 1
- Nghi vấn: 
- Cầu khiến: 
- Cảm thán
6. Phó từ: không (2l)
7. Quán ngữ: 
</t>
  </si>
  <si>
    <t xml:space="preserve">1. Danh từ / tổ hợp danh từ: hàng vạn suy nghĩ, ngành
2. Động từ/ tổ hợp động từ: mông lung, chao đảo, không biết, bắt đầu, tiếp tục, theo, sợ, làm lại
3. Tính từ/ tổ hợp tính từ: muộn
4. Cụm từ cố định
5. Kiểu câu:
- Trần thuật: 3
- Nghi vấn: 
- Cầu khiến: 
- Cảm thán
6. Phó từ: không, chỉ
7. Quán ngữ: 
</t>
  </si>
  <si>
    <t xml:space="preserve">1. Danh từ / tổ hợp danh từ: lời khuyên, phương pháp học, 
2. Động từ/ tổ hợp động từ: mong, xin
3. Tính từ/ tổ hợp tính từ: 
4. Cụm từ cố định
5. Kiểu câu:
- Trần thuật: 1
- Nghi vấn: 1
- Cầu khiến: 
- Cảm thán
6. Phó từ: đang
7. Quán ngữ: 
</t>
  </si>
  <si>
    <t>1. Danh từ / tổ hợp danh từ: áp lực(2l)
2. Động từ/ tổ hợp động từ: phá tan, nỗ lực, quyết định, khủng hoảng, thấy(3l), chán nản, mất hết, phải, nghĩ, ngột thở, stress
3. Tính từ/ tổ hợp tính từ: hoang mang, nhiều (3l), đúng, quá tải, khó khăn, khá nhiều, quá nhiều,
4. Cụm từ cố định
5. Kiểu câu:
- Trần thuật: 4
- Nghi vấn: 
- Cầu khiến: 
- Cảm thán
6. Phó từ:
7. Quán ngữ: gần như</t>
  </si>
  <si>
    <t xml:space="preserve">1. Danh từ / tổ hợp danh từ: áp lực
2. Động từ/ tổ hợp động từ: gia tăng, tiếp tục
3. Tính từ/ tổ hợp tính từ: hoang mang, chưa vững, không đủ
4. Cụm từ cố định
5. Kiểu câu:
- Trần thuật: 2
- Nghi vấn: 
- Cầu khiến: 
- Cảm thán
6. Phó từ:
7. Quán ngữ: 
</t>
  </si>
  <si>
    <t>1. Danh từ / tổ hợp danh từ: một thất bại, thời gian
2. Động từ/ tổ hợp động từ: lãng phí, tồn tại, không tồn tại
3. Tính từ/ tổ hợp tính từ: 
4. Cụm từ cố định
5. Kiểu câu:
- Trần thuật: 2
- Nghi vấn: 
- Cầu khiến: 
- Cảm thán
6. Phó từ: không
7. Quán ngữ: thật sự</t>
  </si>
  <si>
    <t xml:space="preserve">1. Danh từ / tổ hợp danh từ: vùng an toàn
2. Động từ/ tổ hợp động từ: quá sợ hãi, áp lực, bước ra khỏi
3. Tính từ/ tổ hợp tính từ: 
4. Cụm từ cố định
5. Kiểu câu:
- Trần thuật: 1
- Nghi vấn: 
- Cầu khiến: 
- Cảm thán
6. Phó từ: 
7. Quán ngữ: </t>
  </si>
  <si>
    <t xml:space="preserve">1. Danh từ / tổ hợp danh từ: áp lực
2. Động từ/ tổ hợp động từ: cảm thấy, thấy, tiêu cực, 
3. Tính từ/ tổ hợp tính từ: quá lớn, mông lung, nhiều
4. Cụm từ cố định
5. Kiểu câu:
- Trần thuật: 3
- Nghi vấn: 
- Cầu khiến: 
- Cảm thán
6. Phó từ: 
7. Quán ngữ: hình như </t>
  </si>
  <si>
    <t xml:space="preserve">1. Danh từ / tổ hợp danh từ: một tâm thế
2. Động từ/ tổ hợp động từ: 
3. Tính từ/ tổ hợp tính từ: khá tệ
4. Cụm từ cố định
5. Kiểu câu:
- Trần thuật: 1
- Nghi vấn: 
- Cầu khiến: 
- Cảm thán
6. Phó từ: 
7. Quán ngữ: 
</t>
  </si>
  <si>
    <r>
      <rPr>
        <rFont val="Times New Roman"/>
        <color theme="1"/>
        <sz val="13.0"/>
      </rPr>
      <t xml:space="preserve">[Các bạn Bằng kép Ulis nhận lịch thi chính thức cảm thấy thế nào?] 
Riêng mình, cảm thấy </t>
    </r>
    <r>
      <rPr>
        <rFont val="Times New Roman"/>
        <b/>
        <color theme="1"/>
        <sz val="13.0"/>
      </rPr>
      <t>rất sốc và thất vọng</t>
    </r>
    <r>
      <rPr>
        <rFont val="Times New Roman"/>
        <color theme="1"/>
        <sz val="13.0"/>
      </rPr>
      <t xml:space="preserve">. Thời gian ôn thi ngắn, số môn cần ôn thì nhiều. Lịch thi cả kỳ trước và kỳ hè của chúng mình dồn dập vào các ngày liền nhau. Có ngày thi tới 3 môn. Mình biết thầy cô sẽ phải cân nhắc rất nhiều để đưa ra lịch thi, nhưng lịch chính thức kia đủ </t>
    </r>
    <r>
      <rPr>
        <rFont val="Times New Roman"/>
        <color rgb="FFFF0000"/>
        <sz val="13.0"/>
      </rPr>
      <t>đả kích</t>
    </r>
    <r>
      <rPr>
        <rFont val="Times New Roman"/>
        <color theme="1"/>
        <sz val="13.0"/>
      </rPr>
      <t xml:space="preserve"> mình cũng như nhiều bạn khác.  Những môn kỳ trước học chúng mình đã ôn rất tốt ở thời điểm đó, nếu thi ngay chắc chắn sẽ làm rất tốt, nhưng trường lại lùi lịch thi đến 2 lần. Lùi thì không sao,</t>
    </r>
    <r>
      <rPr>
        <rFont val="Times New Roman"/>
        <b/>
        <color theme="1"/>
        <sz val="13.0"/>
      </rPr>
      <t xml:space="preserve"> đành chấp nhận</t>
    </r>
    <r>
      <rPr>
        <rFont val="Times New Roman"/>
        <color theme="1"/>
        <sz val="13.0"/>
      </rPr>
      <t xml:space="preserve">, nhưng đến bây giờ tổ chức thi bù thì lại được tiến hành với lịch dày đặc cùng các môn kỳ hè. Như vậy thực sự thiếu thời gian ôn tập lại cho cả môn kỳ trước và kỳ hè. Vì lịch thế này, bây giờ chúng em </t>
    </r>
    <r>
      <rPr>
        <rFont val="Times New Roman"/>
        <color rgb="FFFF0000"/>
        <sz val="13.0"/>
      </rPr>
      <t>không thể đảm bảo</t>
    </r>
    <r>
      <rPr>
        <rFont val="Times New Roman"/>
        <color theme="1"/>
        <sz val="13.0"/>
      </rPr>
      <t xml:space="preserve"> sẽ thi tốt 100% với môn trước chứ chưa nói đến môn học kỳ hè này. Và đó sẽ là </t>
    </r>
    <r>
      <rPr>
        <rFont val="Times New Roman"/>
        <b/>
        <color theme="1"/>
        <sz val="13.0"/>
      </rPr>
      <t xml:space="preserve">điều bất công với chúng em. </t>
    </r>
    <r>
      <rPr>
        <rFont val="Times New Roman"/>
        <color theme="1"/>
        <sz val="13.0"/>
      </rPr>
      <t xml:space="preserve">
[P/s: Nếu có bạn không cùng quan điểm của mình và nói: kiến thức trong đầu sẵn rồi, thi là thi thôi, kêu ca gì nhiều, thì chính là bạn rất giỏi, có khả năng học tốt rồi. Nhưng với những bạn học kém hơn hay những người muốn ôn tốt hơn, lịch thi như này </t>
    </r>
    <r>
      <rPr>
        <rFont val="Times New Roman"/>
        <b/>
        <color theme="1"/>
        <sz val="13.0"/>
      </rPr>
      <t>quả thực quá áp lực</t>
    </r>
    <r>
      <rPr>
        <rFont val="Times New Roman"/>
        <color theme="1"/>
        <sz val="13.0"/>
      </rPr>
      <t xml:space="preserve">] 
Trước nhiều bạn nói: BK là con ghẻ của trường. Thật </t>
    </r>
    <r>
      <rPr>
        <rFont val="Times New Roman"/>
        <b/>
        <color theme="1"/>
        <sz val="13.0"/>
      </rPr>
      <t>chẳng mong</t>
    </r>
    <r>
      <rPr>
        <rFont val="Times New Roman"/>
        <color theme="1"/>
        <sz val="13.0"/>
      </rPr>
      <t xml:space="preserve"> thành con ghẻ thật!!!</t>
    </r>
  </si>
  <si>
    <t>1. Danh từ / tổ hợp danh từ: điều bất công
2. Động từ/ tổ hợp động từ: cảm thấy, thất vọng, đành chấp nhận, chẳng mong
3. Tính từ/ tổ hợp tính từ: rất sốc, quá áp lực
4. Cụm từ cố định
5. Kiểu câu:
- Trần thuật: 1
- Nghi vấn: 
- Cầu khiến: 
- Cảm thán
6. Phó từ: 
7. Quán ngữ: quả thực</t>
  </si>
  <si>
    <t xml:space="preserve">1. Danh từ / tổ hợp danh từ: 
2. Động từ/ tổ hợp động từ: đả kích, đảm bảo
3. Tính từ/ tổ hợp tính từ: 
4. Cụm từ cố định
5. Kiểu câu:
- Trần thuật: 
- Nghi vấn: 
- Cầu khiến: 
- Cảm thán
6. Phó từ: không thể
7. Quán ngữ: 
</t>
  </si>
  <si>
    <t xml:space="preserve">1. Danh từ / tổ hợp danh từ: điều khó
2. Động từ/ tổ hợp động từ: cảm thấy, mất đi động lực học, không vào nổi
3. Tính từ/ tổ hợp tính từ: rất áp lực
4. Cụm từ cố định
5. Kiểu câu:
- Trần thuật: 2
- Nghi vấn: 
- Cầu khiến: 
- Cảm thán
6. Phó từ: không, rất
7. Quán ngữ: 
</t>
  </si>
  <si>
    <t xml:space="preserve">1. Danh từ / tổ hợp danh từ: 
2. Động từ/ tổ hợp động từ: mất phương hướng (2l), chưa tìm được, cảm thấy (2l), từng khóc nức nở, quên, đang áp lực
3. Tính từ/ tổ hợp tính từ: quá ngắn, rất nhiều, nhiều, ngắn
4. Cụm từ cố định
5. Kiểu câu:
- Trần thuật: 
- Nghi vấn: 
- Cầu khiến: 
- Cảm thán
6. Phó từ: đang (2l)
7. Quán ngữ: 
</t>
  </si>
  <si>
    <r>
      <rPr>
        <rFont val="Times New Roman"/>
        <color theme="1"/>
        <sz val="10.0"/>
      </rPr>
      <t xml:space="preserve">1. So sánh, ẩn dụ: deadline và các hoạt động lại </t>
    </r>
    <r>
      <rPr>
        <rFont val="Times New Roman"/>
        <b/>
        <color theme="1"/>
        <sz val="10.0"/>
      </rPr>
      <t xml:space="preserve">tựa </t>
    </r>
    <r>
      <rPr>
        <rFont val="Times New Roman"/>
        <color theme="1"/>
        <sz val="10.0"/>
      </rPr>
      <t xml:space="preserve">những cơn sóng cứ liên tục cuồn cuộn vỗ bờ như tát thẳng vào mặt em =&gt; áp lực dồn dập, nhiều. </t>
    </r>
  </si>
  <si>
    <r>
      <rPr>
        <rFont val="Times New Roman"/>
        <color theme="1"/>
        <sz val="10.0"/>
      </rPr>
      <t>1. So sánh, ẩn dụ: deadline và các hoạt động lại</t>
    </r>
    <r>
      <rPr>
        <rFont val="Times New Roman"/>
        <b/>
        <color theme="1"/>
        <sz val="10.0"/>
      </rPr>
      <t xml:space="preserve"> tựa</t>
    </r>
    <r>
      <rPr>
        <rFont val="Times New Roman"/>
        <color theme="1"/>
        <sz val="10.0"/>
      </rPr>
      <t xml:space="preserve"> những cơn sóng cứ liên tục cuồn cuộn vỗ bờ như tát thẳng vào mặt em =&gt; áp lực dồn dập, nhiều đe doạ ...</t>
    </r>
  </si>
  <si>
    <t xml:space="preserve">1. Danh từ / tổ hợp danh từ: portal war (2l), áp lực
2. Động từ/ tổ hợp động từ: lo lắng, giảm bớt áp lực, thất vọng, buồn bã, chứ không hề, chứ không phải
3. Tính từ/ tổ hợp tính từ: rất mệt mỏi, vô cùng bất công, rất thất vọng
4. Cụm từ cố định
5. Kiểu câu:
- Trần thuật: 4
- Nghi vấn: 
- Cầu khiến: 
- Cảm thán
6. Phó từ: không (2l)
7. Quán ngữ: thật sự (2l)
</t>
  </si>
  <si>
    <r>
      <rPr>
        <rFont val="Times New Roman"/>
        <color theme="1"/>
        <sz val="13.0"/>
      </rPr>
      <t>Chào mọi người.  Mình là sv năm nhất UMP. Mình là người có quá nhiều tâm sự nhưng chưa từng tâm sự với bất kì ai. Mình muốn ẩn danh tại đây</t>
    </r>
    <r>
      <rPr>
        <rFont val="Times New Roman"/>
        <color rgb="FFFF0000"/>
        <sz val="13.0"/>
      </rPr>
      <t xml:space="preserve"> để giải tỏa áp </t>
    </r>
    <r>
      <rPr>
        <rFont val="Times New Roman"/>
        <color theme="1"/>
        <sz val="13.0"/>
      </rPr>
      <t xml:space="preserve">lực này. Gia đình mình có 5 người.  Bố mẹ và 3 anh chị em. Gia đình mình nếu tự hợp đầy đủ hay k thì cũng không bao giờ dành cho nhau tiếng cười hay những lời nch tử tế nào với nhau. Chỉ cần nói chuyện lâu 1 chút sẽ xảy ra cãi vã,k ai nhường nhịn ai. Mình nói thật. </t>
    </r>
    <r>
      <rPr>
        <rFont val="Times New Roman"/>
        <color rgb="FFFF0000"/>
        <sz val="13.0"/>
      </rPr>
      <t>Mình tự tin rằng mình là người nhẫn nhịn rất giỏi</t>
    </r>
    <r>
      <rPr>
        <rFont val="Times New Roman"/>
        <color theme="1"/>
        <sz val="13.0"/>
      </rPr>
      <t xml:space="preserve">. Bố mình là người nghiện rượu. Các bạn chắc hẳn cũng biết những người như thế thì hành động lời nói và con người họ sẽ ở trạng thái ntn rồi nên mình xin phép k muốn nhắc đến. Mẹ mình thì lúc nào cũng cho là mình đúng.  Chỉ cần tranh cãi với ai là k cho phép họ nói. Mà đa phần là chửi mắng chúng mk. Nói cách khác là </t>
    </r>
    <r>
      <rPr>
        <rFont val="Times New Roman"/>
        <color rgb="FFFF0000"/>
        <sz val="13.0"/>
      </rPr>
      <t>trong gđ là mình chịu nhiều nhất.</t>
    </r>
    <r>
      <rPr>
        <rFont val="Times New Roman"/>
        <color theme="1"/>
        <sz val="13.0"/>
      </rPr>
      <t xml:space="preserve"> Mẹ mình mở miệng ra thì rất chua ngoa. Nói tục. Chửi mắng con cái(mình xin tiết lộ là chửi ví mình như động vật) có khi mình không chịu đc thì nịnh cãi. </t>
    </r>
    <r>
      <rPr>
        <rFont val="Times New Roman"/>
        <color rgb="FFFF0000"/>
        <sz val="13.0"/>
      </rPr>
      <t>Mình cảm thấy như k có tiếng nói trong gđ này vậy.</t>
    </r>
    <r>
      <rPr>
        <rFont val="Times New Roman"/>
        <color theme="1"/>
        <sz val="13.0"/>
      </rPr>
      <t xml:space="preserve"> Nhưng anh trai mk lại rất được quý trọng trong gđ này. </t>
    </r>
    <r>
      <rPr>
        <rFont val="Times New Roman"/>
        <color rgb="FFFF0000"/>
        <sz val="13.0"/>
      </rPr>
      <t xml:space="preserve">Mình cảm thấy áp lực càng thêm áp lực.  </t>
    </r>
    <r>
      <rPr>
        <rFont val="Times New Roman"/>
        <color theme="1"/>
        <sz val="13.0"/>
      </rPr>
      <t>Mẹ mình chỉ cần đưa tiền cầm tay là sẽ hài hòa lại. Mỗi khi đi đâu về thì mình k muốn về nhà chút nào.</t>
    </r>
    <r>
      <rPr>
        <rFont val="Times New Roman"/>
        <color rgb="FFFF0000"/>
        <sz val="13.0"/>
      </rPr>
      <t xml:space="preserve"> Mình rất sợ. </t>
    </r>
    <r>
      <rPr>
        <rFont val="Times New Roman"/>
        <color theme="1"/>
        <sz val="13.0"/>
      </rPr>
      <t xml:space="preserve">Anh chị em mình cx thế. K hòa thuận. Luôn để ý bắt bẻ nhau. ""Đổ dầu vào lửa"" tiền sinh hoạt của mk mình là ng tự làm tự có. Đôi khi tiền học cũng thế. </t>
    </r>
    <r>
      <rPr>
        <rFont val="Times New Roman"/>
        <color rgb="FFFF0000"/>
        <sz val="13.0"/>
      </rPr>
      <t>Rất nhiều áp lực</t>
    </r>
    <r>
      <rPr>
        <rFont val="Times New Roman"/>
        <color theme="1"/>
        <sz val="13.0"/>
      </rPr>
      <t xml:space="preserve"> khác nhưng mình xin kết thúc ở đây. </t>
    </r>
    <r>
      <rPr>
        <rFont val="Times New Roman"/>
        <color rgb="FFFF0000"/>
        <sz val="13.0"/>
      </rPr>
      <t xml:space="preserve">Mình thực sự rất đau đầu và áp lực </t>
    </r>
  </si>
  <si>
    <t xml:space="preserve">1. Danh từ / tổ hợp danh từ: áp lực (5l), người nhẫn nhịn
2. Động từ/ tổ hợp động từ: giải toả, chịu, cảm thấy
3. Tính từ/ tổ hợp tính từ: rất giỏi, nhiều nhất, rất sợ, rất nhiều, rất đau đầu
4. Cụm từ cố định 
5. Kiểu câu: 
- Trần thuật: 7
- Nghi vấn: 
- Cầu khiến: 
- Cảm thán 
6. Phó từ: 
7. Quán ngữ: thực sự
</t>
  </si>
  <si>
    <t xml:space="preserve">1. Danh từ / tổ hợp danh từ: tiếng nói, áp lực (5l)
2. Động từ/ tổ hợp động từ: cảm thấy, không có, không chịu được
3. Tính từ/ tổ hợp tính từ: 
4. Cụm từ cố định 
5. Kiểu câu: 
- Trần thuật: 1
- Nghi vấn: 
- Cầu khiến: 
- Cảm thán 
6. Phó từ: không
7. Quán ngữ: </t>
  </si>
  <si>
    <t xml:space="preserve">1. Danh từ / tổ hợp danh từ: áp lực (2l)
2. Động từ/ tổ hợp động từ: cảm thấy, tủi thân, phải đối mặt, lo, muốn, buông xuôi, khóc, cắn răng chịu đựng
3. Tính từ/ tổ hợp tính từ: kiệt sức, rất mệt mỏi, quá nhiều, quần quật, mệt
4. Cụm từ cố định 
5. Kiểu câu: 
- Trần thuật: 5
- Nghi vấn: 
- Cầu khiến: 
- Cảm thán 
6. Phó từ: quá (2l)
7. Quán ngữ: thật sự(2l)
</t>
  </si>
  <si>
    <t xml:space="preserve">1. Danh từ / tổ hợp danh từ: 
2. Động từ/ tổ hợp động từ: muốn buông xuôi, 
3. Tính từ/ tổ hợp tính từ: kiệt sức, 
4. Cụm từ cố định 
5. Kiểu câu: 
- Trần thuật: 2
- Nghi vấn: 
- Cầu khiến: 
- Cảm thán 
6. Phó từ: 
7. Quán ngữ: 
</t>
  </si>
  <si>
    <t xml:space="preserve">1. Danh từ / tổ hợp danh từ: một lần tra tấn, sự thoải mái
2. Động từ/ tổ hợp động từ: cảm thấy (2l), bị trầm cảm, cố để cải thiện, thay đổi, nhận ra, cố thay đổi, chấp nhận, nghĩ, buồn, muốn kể, không có ai để nghe
3. Tính từ/ tổ hợp tính từ: khó hoà nhập, ít nói, làm gì xứng đáng, khó hiểu, khác biệt (2l), mệt mỏi, căng thẳng
4. Cụm từ cố định 
5. Kiểu câu: 
- Trần thuật: 4
- Nghi vấn: 
- Cầu khiến: 
- Cảm thán 
6. Phó từ: đã
7. Quán ngữ: 
</t>
  </si>
  <si>
    <t xml:space="preserve">1. Danh từ / tổ hợp danh từ: 
2. Động từ/ tổ hợp động từ: từng có ý định, 
3. Tính từ/ tổ hợp tính từ: mạnh mẽ hơn
4. Cụm từ cố định 
5. Kiểu câu: 
- Trần thuật: 1
- Nghi vấn: 1
- Cầu khiến: 
- Cảm thán 
6. Phó từ: 
7. Quán ngữ: 
</t>
  </si>
  <si>
    <t xml:space="preserve">1. Danh từ / tổ hợp danh từ: áp lực, stress, trầm cảm (2l)
2. Động từ/ tổ hợp động từ: bị trầm cảm nhẹ, đã trầm cảm, khóc (6l), thi thoảng khóc, giải toả áp lực
3. Tính từ/ tổ hợp tính từ: bế tắc, yếu đuối
4. Cụm từ cố định 
5. Kiểu câu: 
- Trần thuật: 5
- Nghi vấn: 
- Cầu khiến: 
- Cảm thán 
6. Phó từ: đã, dần dần, cứ (2l)
7. Quán ngữ: </t>
  </si>
  <si>
    <t xml:space="preserve">1. Danh từ / tổ hợp danh từ: 
2. Động từ/ tổ hợp động từ: bị cầu toàn, kì vọng, quá kì vọng, vẫn luôn không hoàn toàn ưng ý, luôn không hài lòng, chán ghét mình
3. Tính từ/ tổ hợp tính từ: cầu toàn, 
4. Cụm từ cố định 
5. Kiểu câu: 
- Trần thuật: 
- Nghi vấn: 
- Cầu khiến: 
- Cảm thán 
6. Phó từ: quá, luôn (2l), không (2l)
7. Quán ngữ: 
</t>
  </si>
  <si>
    <t xml:space="preserve">1. Danh từ / tổ hợp danh từ: peer pressure, áp lực, stress, thứ kém cỏi
2. Động từ/ tổ hợp động từ: đang bị peer pressure, thấy, sợ, không biết phải làm sao
3. Tính từ/ tổ hợp tính từ: thật kém cỏi, thtj ích kỉ
4. Cụm từ cố định 
5. Kiểu câu: 
- Trần thuật: 5
- Nghi vấn: 
- Cầu khiến: 
- Cảm thán 
6. Phó từ: đang, đã, dần dần
7. Quán ngữ: thực sự (2l)
</t>
  </si>
  <si>
    <t xml:space="preserve">1. Danh từ / tổ hợp danh từ: thứ kém cỏi
2. Động từ/ tổ hợp động từ: thấy, đang ghen tị
3. Tính từ/ tổ hợp tính từ: thật kém cỏi
4. Cụm từ cố định 
5. Kiểu câu: 
- Trần thuật: 3
- Nghi vấn: 
- Cầu khiến: 
- Cảm thán 
6. Phó từ:
7. Quán ngữ: 
</t>
  </si>
  <si>
    <t xml:space="preserve">1. Danh từ / tổ hợp danh từ: 
2. Động từ/ tổ hợp động từ: muốn khóc, chạnh lòng, tủi thân, nhớ (6l)
3. Tính từ/ tổ hợp tính từ: 
4. Cụm từ cố định 
5. Kiểu câu: 
- Trần thuật: 2
- Nghi vấn: 
- Cầu khiến: 
- Cảm thán 
6. Phó từ:
7. Quán ngữ: 
</t>
  </si>
  <si>
    <t>Phép điệp: "Không phải mình không muốn về hay là không nhớ nhà gì đâu, mình rất rất nhớ bố mẹ, nhớ những bữa cơm bố mẹ nấu, hay những khoảnh khắc ngồi trò chuyện cùng nhau mình đều nhớ hết. "</t>
  </si>
  <si>
    <t xml:space="preserve">1. Danh từ / tổ hợp danh từ: 
2. Động từ/ tổ hợp động từ: muốn khóc, chạnh lòng, tủi thân, nhớ (6l)
3. Tính từ/ tổ hợp tính từ: 
4. Cụm từ cố định 
5. Kiểu câu: 
- Trần thuật: 2
- Nghi vấn: 
- Cầu khiến: 
- Cảm thán 
6. Phó từ:
7. Quán ngữ: </t>
  </si>
  <si>
    <t xml:space="preserve">1. Danh từ / tổ hợp danh từ: 
2. Động từ/ tổ hợp động từ: hối hận, muốn níu kéo, tiếp tục, lại phải nói dối, lẩn tránh, cảm giác tội lỗi, làm gia đình thất vọng, thấy xấu hổ với bạn bè
3. Tính từ/ tổ hợp tính từ: kém cỏi, nhục nhã kinh khủng
4. Cụm từ cố định 
5. Kiểu câu: 
- Trần thuật: 2
- Nghi vấn: 
- Cầu khiến: 
- Cảm thán 
6. Phó từ: lại, phải, 
7. Quán ngữ: </t>
  </si>
  <si>
    <t xml:space="preserve">1. Danh từ / tổ hợp danh từ: 
2. Động từ/ tổ hợp động từ: không biết có kịp
3. Tính từ/ tổ hợp tính từ: đã quá muộn, quá lâu, 
4. Cụm từ cố định 
5. Kiểu câu: 
- Trần thuật: 2
- Nghi vấn: 
- Cầu khiến: 
- Cảm thán 
6. Phó từ: đã
7. Quán ngữ: 
</t>
  </si>
  <si>
    <t xml:space="preserve">1. Danh từ / tổ hợp danh từ: kinh nghiệm, phương pháp 
2. Động từ/ tổ hợp động từ: muốn, xin (2l), muốn xin
3. Tính từ/ tổ hợp tính từ: 
4. Cụm từ cố định 
5. Kiểu câu: 
- Trần thuật: 1
- Nghi vấn: 
- Cầu khiến: 
- Cảm thán 
6. Phó từ: 
7. Quán ngữ: 
</t>
  </si>
  <si>
    <t xml:space="preserve">1. Danh từ / tổ hợp danh từ: 
2. Động từ/ tổ hợp động từ: không quan tâm, đã cố gắng liên hệ rất nhiều lần, nản, 
3. Tính từ/ tổ hợp tính từ: không được suôn sẻ lắm, 
4. Cụm từ cố định 
5. Kiểu câu: 
- Trần thuật: 2
- Nghi vấn: 
- Cầu khiến: 
- Cảm thán 
6. Phó từ: không (2l), đã
7. Quán ngữ: 
</t>
  </si>
  <si>
    <t xml:space="preserve">1. Danh từ / tổ hợp danh từ: 
2. Động từ/ tổ hợp động từ: không quan tâm, đã cố gắng liên hệ rất nhiều lần, không biết có được 
3. Tính từ/ tổ hợp tính từ: không được suôn sẻ lắm, 
4. Cụm từ cố định 
5. Kiểu câu: 
- Trần thuật: 2
- Nghi vấn: 1
- Cầu khiến: 
- Cảm thán 
6. Phó từ: không (2l), đã
7. Quán ngữ: 
</t>
  </si>
  <si>
    <t xml:space="preserve">1. Danh từ / tổ hợp danh từ: 
2. Động từ/ tổ hợp động từ: có thể làm lại, đã chủ quan trong việc học tập, đã học lại, bị điểm thấp, nản, cảm thấy tận cùng, ân hận, cảm thấy hối hận quá, sẽ chấp nhận 
3. Tính từ/ tổ hợp tính từ: nhục
4. Cụm từ cố định 
5. Kiểu câu: 
- Trần thuật: 
- Nghi vấn: 
- Cầu khiến: 
- Cảm thán 
6. Phó từ: sẽ, quá
7. Quán ngữ: 
</t>
  </si>
  <si>
    <t xml:space="preserve">1. Danh từ / tổ hợp danh từ: 
2. Động từ/ tổ hợp động từ: mong, rất mong, có thể cho em chút chia sẻ
3. Tính từ/ tổ hợp tính từ: 
4. Cụm từ cố định 
5. Kiểu câu: 
- Trần thuật: 1
- Nghi vấn: 1
- Cầu khiến: 
- Cảm thán 
6. Phó từ: 
7. Quán ngữ: </t>
  </si>
  <si>
    <t xml:space="preserve">1. Danh từ / tổ hợp danh từ: 
2. Động từ/ tổ hợp động từ: không hề có sự đam mê hay yêu thích nào, sẽ phải tiếp tục ăn bám gia đình, không muốn dựa dẫm gia đình , cứ mãi quanh quẩn trong cái ám ảnh ấy.
3. Tính từ/ tổ hợp tính từ: tâm trạng nặng trĩu, 
4. Cụm từ cố định 
5. Kiểu câu: 
- Trần thuật: 3
- Nghi vấn: 
- Cầu khiến: 
- Cảm thán 
6. Phó từ: cứ, sẽ
7. Quán ngữ: 
</t>
  </si>
  <si>
    <t xml:space="preserve">1. Danh từ / tổ hợp danh từ: 
2. Động từ/ tổ hợp động từ: cứ mãi quanh quẩn trong cái ám ảnh ấy
3. Tính từ/ tổ hợp tính từ: tâm trạng nặng trĩu 
4. Cụm từ cố định 
5. Kiểu câu: 
- Trần thuật: 1
- Nghi vấn: 
- Cầu khiến: 
- Cảm thán 
6. Phó từ: cứ
7. Quán ngữ: 
</t>
  </si>
  <si>
    <t xml:space="preserve">1. Danh từ / tổ hợp danh từ: áp lực (9l)
2. Động từ/ tổ hợp động từ: không cảm thấy vui, đang có những áp lực, so sánh mình với người khác, luôn cảm thấy buồn, chật vật, 
3. Tính từ/ tổ hợp tính từ: không giống, không xứng, nhạy cảm
4. Cụm từ cố định 
5. Kiểu câu: 
- Trần thuật: 3
- Nghi vấn: 1
- Cầu khiến: 
- Cảm thán 
6. Phó từ: đang, luôn, lại
7. Quán ngữ: 
</t>
  </si>
  <si>
    <t xml:space="preserve">1. Danh từ / tổ hợp danh từ: áp lực (2l), áp lực đồng trang lứa
2. Động từ/ tổ hợp động từ: tủi thân, cảm thấy bản thân mình kém cỏi thật
3. Tính từ/ tổ hợp tính từ: kém cỏi, hơi tự ti
4. Cụm từ cố định 
5. Kiểu câu: 
- Trần thuật: 3
- Nghi vấn: 1
- Cầu khiến: 
- Cảm thán 
6. Phó từ: 
7. Quán ngữ: 
</t>
  </si>
  <si>
    <t xml:space="preserve">1. Danh từ / tổ hợp danh từ: áp lực, nỗi lo
2. Động từ/ tổ hợp động từ: thấy hơi tủi thân 
3. Tính từ/ tổ hợp tính từ: không quá tuyệt, 
4. Cụm từ cố định 
5. Kiểu câu: 
- Trần thuật: 3
- Nghi vấn: 
- Cầu khiến: 
- Cảm thán 
6. Phó từ: không
7. Quán ngữ: thật sự các bạn ạ
</t>
  </si>
  <si>
    <t xml:space="preserve">1. Danh từ / tổ hợp danh từ: áp lực, nỗi lo
2. Động từ/ tổ hợp động từ: thấy hơi tủi thân, không hề muốn quay lại
3. Tính từ/ tổ hợp tính từ: không quá tuyệt, 
4. Cụm từ cố định 
5. Kiểu câu: 
- Trần thuật: 3
- Nghi vấn: 
- Cầu khiến: 
- Cảm thán 
6. Phó từ: không
7. Quán ngữ: thật sự các bạn ạ
</t>
  </si>
  <si>
    <t xml:space="preserve">1. Danh từ / tổ hợp danh từ: lời khuyên
2. Động từ/ tổ hợp động từ: muốn nói ra cho nhẹ lòng, mong, xin
3. Tính từ/ tổ hợp tính từ: 
4. Cụm từ cố định 
5. Kiểu câu: 
- Trần thuật: 3
- Nghi vấn: 
- Cầu khiến: 
- Cảm thán 
6. Phó từ: chỉ
7. Quán ngữ: 
</t>
  </si>
  <si>
    <t xml:space="preserve">1. Danh từ / tổ hợp danh từ: 
2. Động từ/ tổ hợp động từ: chẳng được may mắn, rất tiêu cực, đã làm tổn thương em, 
3. Tính từ/ tổ hợp tính từ: không ổn, khá là áp lực
4. Cụm từ cố định 
5. Kiểu câu: 
- Trần thuật: 
- Nghi vấn: 
- Cầu khiến: 
- Cảm thán 
6. Phó từ: 
7. Quán ngữ: tệ thật, thật sự (2l)
</t>
  </si>
  <si>
    <t xml:space="preserve">1. Danh từ / tổ hợp danh từ: sự vấp ngã lớn, 
2. Động từ/ tổ hợp động từ: mông lung, không cố được nữa, bị áp lực, cảm thấy áp lực, dần mất định hướng cho tương lai, không còn háo hức hay tự hào, nghi ngờ
3. Tính từ/ tổ hợp tính từ: 
4. Cụm từ cố định 
5. Kiểu câu: 
- Trần thuật: 6
- Nghi vấn: 
- Cầu khiến: 
- Cảm thán 
6. Phó từ: không (2l), dần
7. Quán ngữ:
</t>
  </si>
  <si>
    <t xml:space="preserve">1. Danh từ / tổ hợp danh từ: sự vấp ngã lớn, 
2. Động từ/ tổ hợp động từ: mông lung, cảm thấy áp lực, dần mất định hướng cho tương lai, nghi ngờ
3. Tính từ/ tổ hợp tính từ: 
4. Cụm từ cố định 
5. Kiểu câu: 
- Trần thuật: 3
- Nghi vấn: 
- Cầu khiến: 
- Cảm thán 
6. Phó từ: dần
7. Quán ngữ:
</t>
  </si>
  <si>
    <t xml:space="preserve">1. Danh từ / tổ hợp danh từ: 
2. Động từ/ tổ hợp động từ: muốn (2l), tâm sự,  giúp em thoát khỏi bóng tối
3. Tính từ/ tổ hợp tính từ: 
4. Cụm từ cố định 
5. Kiểu câu: 
- Trần thuật: 2
- Nghi vấn: 
- Cầu khiến: 
- Cảm thán 
6. Phó từ: chỉ (2l)
7. Quán ngữ:
</t>
  </si>
  <si>
    <t xml:space="preserve">1. Danh từ / tổ hợp danh từ: 
2. Động từ/ tổ hợp động từ: khôg có nổi, không giao tiếp, hay suy nghĩ tiêu cực, bị trầm cảm
3. Tính từ/ tổ hợp tính từ: rất khác, ít nói, 
4. Cụm từ cố định 
5. Kiểu câu: 
- Trần thuật: 1
- Nghi vấn: 
- Cầu khiến: 
- Cảm thán 
6. Phó từ: không (2l), rất
7. Quán ngữ:
</t>
  </si>
  <si>
    <t xml:space="preserve">1. Danh từ / tổ hợp danh từ: 
2. Động từ/ tổ hợp động từ: muốn hỏi
3. Tính từ/ tổ hợp tính từ: 
4. Cụm từ cố định 
5. Kiểu câu: 
- Trần thuật: 
- Nghi vấn: 1
- Cầu khiến: 
- Cảm thán 
6. Phó từ:  
7. Quán ngữ:
</t>
  </si>
  <si>
    <t xml:space="preserve">1. Danh từ / tổ hợp danh từ: 
2. Động từ/ tổ hợp động từ: quay cuồng trong sách vở, bài tập; không chơi môn thể thao nào, cứ trì hoãn miết
3. Tính từ/ tổ hợp tính từ: rất ít, yếu dần, quá mệt
4. Cụm từ cố định 
5. Kiểu câu: 
- Trần thuật: 2
- Nghi vấn: 1
- Cầu khiến: 
- Cảm thán 
6. Phó từ:  cứ
7. Quán ngữ: gần như (2l), hầu như
</t>
  </si>
  <si>
    <t xml:space="preserve">1. Danh từ / tổ hợp danh từ: 
2. Động từ/ tổ hợp động từ: có thể xin
3. Tính từ/ tổ hợp tính từ: 
4. Cụm từ cố định 
5. Kiểu câu: 
- Trần thuật: 
- Nghi vấn: 1
- Cầu khiến: 
- Cảm thán 
6. Phó từ:  
7. Quán ngữ:
</t>
  </si>
  <si>
    <t xml:space="preserve">1. Danh từ / tổ hợp danh từ: 
2. Động từ/ tổ hợp động từ: bị một số bạn trong lớp trêu ghẹp và bắt nạt, chưa làm gì phiền, cứ bắt nạt, bắt nạt (2l)
3. Tính từ/ tổ hợp tính từ: kém
4. Cụm từ cố định 
5. Kiểu câu: 
- Trần thuật: 
- Nghi vấn: 1
- Cầu khiến: 
- Cảm thán 
6. Phó từ: cứ, chưa
7. Quán ngữ:
</t>
  </si>
  <si>
    <t xml:space="preserve">1. Danh từ / tổ hợp danh từ: 
2. Động từ/ tổ hợp động từ: bị một số bạn trong lớp trêu ghẹp và bắt nạt, cứ bắt nạt, bắt nạt (2l)
3. Tính từ/ tổ hợp tính từ: kém
4. Cụm từ cố định 
5. Kiểu câu: 
- Trần thuật: 
- Nghi vấn: 1
- Cầu khiến: 
- Cảm thán 
6. Phó từ: cứ
7. Quán ngữ:
</t>
  </si>
  <si>
    <t xml:space="preserve">1. Danh từ / tổ hợp danh từ: 
2. Động từ/ tổ hợp động từ:
3. Tính từ/ tổ hợp tính từ: rất vui, cực kì vui, rất bất ngờ, khá cao, rất là vui, oai 
4. Cụm từ cố định:
5. Kiểu câu: 
- Trần thuật: 2
- Nghi vấn: 
- Cầu khiến: 
- Cảm thán 
6. Phó từ: rất (3l), cực kì, khá
7. Quán ngữ: thực sự
</t>
  </si>
  <si>
    <t xml:space="preserve">1. Danh từ / tổ hợp danh từ: 
2. Động từ/ tổ hợp động từ:
3. Tính từ/ tổ hợp tính từ: vui, rất bất ngờ,  oai, 
4. Cụm từ cố định:
5. Kiểu câu: 
- Trần thuật: 3
- Nghi vấn: 
- Cầu khiến: 
- Cảm thán 
6. Phó từ: rất (3l), cực kì, khá
7. Quán ngữ: thực sự
</t>
  </si>
  <si>
    <t xml:space="preserve">1. Danh từ / tổ hợp danh từ: sự giúp đỡ
2. Động từ/ tổ hợp động từ: giúp mình với, khẩn xin sự giúp đỡ
3. Tính từ/ tổ hợp tính từ: 
4. Cụm từ cố định:
5. Kiểu câu: 
- Trần thuật: 
- Nghi vấn: 
- Cầu khiến: 1
- Cảm thán 
6. Phó từ: 
7. Quán ngữ: 
</t>
  </si>
  <si>
    <t xml:space="preserve">1. Danh từ / tổ hợp danh từ:  một đống suy nghĩ, sự khó thở ngột ngạt
2. Động từ/ tổ hợp động từ: có một đống suy nghĩ, không thể chống cự nổi việc này, không biết phải làm gì, khóc, thấy sợ hãi, không chịu được sự khóc thở ngột ngạt này
3. Tính từ/ tổ hợp tính từ: nhạy cảm, rất dễ khóc, rất mệt mỏi, rối, mệt mỏi (2l)
4. Cụm từ cố định:
5. Kiểu câu: 
- Trần thuật: 5
- Nghi vấn: 
- Cầu khiến: 
- Cảm thán 
6. Phó từ: không (4l), rất (2l)
7. Quán ngữ: thật sự (2l)
</t>
  </si>
  <si>
    <t xml:space="preserve">1. Danh từ / tổ hợp danh từ:  một đống suy nghĩ, sự khó thở ngột ngạt
2. Động từ/ tổ hợp động từ: có một đống suy nghĩ, không thể chống cự nổi việc này, không biết phải làm gì, khóc, thấy sợ hãi, không chịu được sự khóc thở ngột ngạt này
3. Tính từ/ tổ hợp tính từ: nhạy cảm, rất dễ khóc, rất mệt mỏi, rối, mệt mỏi (2l)
4. Cụm từ cố định:
5. Kiểu câu: 
- Trần thuật: 5
- Nghi vấn: 
- Cầu khiến: 
- Cảm thán 
6. Phó từ: không (4l), rất (2l)
7. Quán ngữ: thật sự (2l)
</t>
  </si>
  <si>
    <t xml:space="preserve">1. Danh từ / tổ hợp danh từ:  
2. Động từ/ tổ hợp động từ: muốn (2l), muốn hỏi, muốn được lắng nghe, 
3. Tính từ/ tổ hợp tính từ: 
4. Cụm từ cố định:
5. Kiểu câu: 
- Trần thuật: 2
- Nghi vấn: 
- Cầu khiến: 
- Cảm thán 
6. Phó từ: 
7. Quán ngữ: 
</t>
  </si>
  <si>
    <t xml:space="preserve">1. Danh từ / tổ hợp danh từ:  
2. Động từ/ tổ hợp động từ: suy nghĩ rất nhiều, không biết phải làm gì, đã ám ảnh rất nhiều, không biết phải tâm sự với ai, không ai lắng nghe, áp lực (3l), luôn áp lực, muốn buông xuôi, hay khóc, khóc nhiều, chưa biết làm gì cả, đang mất phương hướng
3. Tính từ/ tổ hợp tính từ: tổn thương nhiều, đã ám ảnh rất nhiều, mệt quá, suy sụp, kiệt sức, siêu siêu mệt mỏi
4. Cụm từ cố định:
5. Kiểu câu: 
- Trần thuật: 5
- Nghi vấn: 
- Cầu khiến: 
- Cảm thán 
6. Phó từ: rất, không (3l), đã, đang
7. Quán ngữ: thật sự
</t>
  </si>
  <si>
    <t xml:space="preserve">1. Danh từ / tổ hợp danh từ:  
2. Động từ/ tổ hợp động từ: 
3. Tính từ/ tổ hợp tính từ: khá áp lực,
4. Cụm từ cố định:
5. Kiểu câu: 
- Trần thuật: 1
- Nghi vấn: 
- Cầu khiến: 
- Cảm thán 
6. Phó từ: 
7. Quán ngữ: 
</t>
  </si>
  <si>
    <t xml:space="preserve">1. Danh từ / tổ hợp danh từ:  
2. Động từ/ tổ hợp động từ: 
3. Tính từ/ tổ hợp tính từ: rối não, khó
4. Cụm từ cố định:
5. Kiểu câu: 
- Trần thuật: 
- Nghi vấn: 1
- Cầu khiến: 
- Cảm thán: 1
6. Phó từ: quá
7. Quán ngữ: 
</t>
  </si>
  <si>
    <t xml:space="preserve">1. Danh từ / tổ hợp danh từ: lời khuyên  
2. Động từ/ tổ hợp động từ: có thể cho…một lời khuyên, khuyên em bất cứ điều gì cũng được
3. Tính từ/ tổ hợp tính từ:
4. Cụm từ cố định:
5. Kiểu câu: 
- Trần thuật: 
- Nghi vấn: 
- Cầu khiến: 2
- Cảm thán: 
6. Phó từ: 
7. Quán ngữ: 
</t>
  </si>
  <si>
    <t xml:space="preserve">1. Danh từ / tổ hợp danh từ: 
2. Động từ/ tổ hợp động từ: lo (2l), hơi lo, sợ lạc lõng, sẽ vướng vào rắc rối, chẳng biết phải giữ gì, tránh gì, thấy tương lai mịt mờ
3. Tính từ/ tổ hợp tính từ: rất xa lạ, mịt mờ
4. Cụm từ cố định:
5. Kiểu câu: 
- Trần thuật: 5
- Nghi vấn: 
- Cầu khiến: 
- Cảm thán: 
6. Phó từ: chứ, rất
7. Quán ngữ: thật sự
</t>
  </si>
  <si>
    <t xml:space="preserve">1. Danh từ / tổ hợp danh từ: 
2. Động từ/ tổ hợp động từ: chịu hết nổi
3. Tính từ/ tổ hợp tính từ: khó chịu lắm, vô ý thức lắm, 
4. Cụm từ cố định:
5. Kiểu câu: 
- Trần thuật: 2
- Nghi vấn: 1
- Cầu khiến: 2
- Cảm thán: 
6. Phó từ: đừng, cứ
7. Quán ngữ: 
</t>
  </si>
  <si>
    <t xml:space="preserve">1. Danh từ / tổ hợp danh từ: 
2. Động từ/ tổ hợp động từ: không hiểu
3. Tính từ/ tổ hợp tính từ: rất bất công
4. Cụm từ cố định:
5. Kiểu câu: 
- Trần thuật: 1
- Nghi vấn: 1
- Cầu khiến: 
- Cảm thán: 
6. Phó từ: 
7. Quán ngữ: thực sự
</t>
  </si>
  <si>
    <t xml:space="preserve">1. Danh từ / tổ hợp danh từ: 
2. Động từ/ tổ hợp động từ: 
3. Tính từ/ tổ hợp tính từ: tốt hơn, cao hơn, khá nhiều
4. Cụm từ cố định:
5. Kiểu câu: 
- Trần thuật: 2
- Nghi vấn: 
- Cầu khiến: 
- Cảm thán: 
6. Phó từ: khá
7. Quán ngữ: 
</t>
  </si>
  <si>
    <t xml:space="preserve">1. Danh từ / tổ hợp danh từ: 
2. Động từ/ tổ hợp động từ: vui, có thêm kha khá mối quan hệ mới
3. Tính từ/ tổ hợp tính từ: rộng mở, 
4. Cụm từ cố định:
5. Kiểu câu: 
- Trần thuật: 2
- Nghi vấn: 
- Cầu khiến: 
- Cảm thán: 
6. Phó từ: 
7. Quán ngữ: 
</t>
  </si>
  <si>
    <t>So sánh: "môi trường đại học thật sự rộng mở hơn nhiều so với cấp 3"</t>
  </si>
  <si>
    <t xml:space="preserve">1. Danh từ / tổ hợp danh từ: 
2. Động từ/ tổ hợp động từ: 
3. Tính từ/ tổ hợp tính từ:vui
4. Cụm từ cố định:
5. Kiểu câu: 
- Trần thuật: 2
- Nghi vấn: 
- Cầu khiến: 
- Cảm thán: 
6. Phó từ: 
7. Quán ngữ: 
</t>
  </si>
  <si>
    <t xml:space="preserve">1. Danh từ / tổ hợp danh từ: một thanh xuân rực rỡ, tiếng cười, 
2. Động từ/ tổ hợp động từ: sẽ mỉm cười, đã sống hết mình, đã sẵn sàng bước tiếp, cảm ơn (3l)
3. Tính từ/ tổ hợp tính từ: may mắn, 
4. Cụm từ cố định:
5. Kiểu câu: 
- Trần thuật: 5
- Nghi vấn: 
- Cầu khiến: 
- Cảm thán: 
6. Phó từ: sẽ, đã, 
7. Quán ngữ: 
</t>
  </si>
  <si>
    <t xml:space="preserve">1. Danh từ / tổ hợp danh từ
2. Động từ/ tổ hợp động từ: 
3. Tính từ/ tổ hợp tính từ: may mắn, vô giá
4. Cụm từ cố định:
5. Kiểu câu: 
- Trần thuật: 3
- Nghi vấn: 
- Cầu khiến: 
- Cảm thán: 
6. Phó từ: sẽ
7. Quán ngữ: 
</t>
  </si>
  <si>
    <t xml:space="preserve">1. Danh từ / tổ hợp danh từ: kì vọng
2. Động từ/ tổ hợp động từ: càng thấy hoang mang, bị cuốn vào việc đi học giống năm cấp 3, 
3. Tính từ/ tổ hợp tính từ: rất nhiều kì vọng
4. Cụm từ cố định:
5. Kiểu câu: 
- Trần thuật: 6
- Nghi vấn: 
- Cầu khiến: 
- Cảm thán: 
6. Phó từ: đừng (2l)
7. Quán ngữ: 
</t>
  </si>
  <si>
    <t xml:space="preserve">1. Danh từ / tổ hợp danh từ: 
2. Động từ/ tổ hợp động từ: mong, muốn
3. Tính từ/ tổ hợp tính từ: 
4. Cụm từ cố định:
5. Kiểu câu: 
- Trần thuật: 1
- Nghi vấn: 
- Cầu khiến: 
- Cảm thán: 
6. Phó từ: chỉ
7. Quán ngữ: 
</t>
  </si>
  <si>
    <t xml:space="preserve">1. Danh từ / tổ hợp danh từ: nước mắt
2. Động từ/ tổ hợp động từ: muốn khóc, oà khóc, cô đơn
3. Tính từ/ tổ hợp tính từ: 
4. Cụm từ cố định:
5. Kiểu câu: 
- Trần thuật: 3
- Nghi vấn: 
- Cầu khiến: 
- Cảm thán: 
6. Phó từ: quá
7. Quán ngữ: 
</t>
  </si>
  <si>
    <t>So sánh: "oà khóc như đứa trẻ"</t>
  </si>
  <si>
    <t xml:space="preserve">1. Danh từ / tổ hợp danh từ: 
2. Động từ/ tổ hợp động từ: không có tiền, thấy ngán
3. Tính từ/ tổ hợp tính từ: 
4. Cụm từ cố định:
5. Kiểu câu: 
- Trần thuật: 2
- Nghi vấn: 
- Cầu khiến: 
- Cảm thán: 
6. Phó từ: 
7. Quán ngữ: thật ra là, 
</t>
  </si>
  <si>
    <t xml:space="preserve">1. Danh từ / tổ hợp danh từ: 
2. Động từ/ tổ hợp động từ: 
3. Tính từ/ tổ hợp tính từ: khó hiểu
4. Cụm từ cố định:
5. Kiểu câu: 
- Trần thuật: 4
- Nghi vấn: 2
- Cầu khiến: 
- Cảm thán: 
6. Phó từ: 
7. Quán ngữ: 
</t>
  </si>
  <si>
    <t xml:space="preserve">1. Danh từ / tổ hợp danh từ: nỗi cô đơn
2. Động từ/ tổ hợp động từ: buồn, hụt hẫng,
3. Tính từ/ tổ hợp tính từ: 
4. Cụm từ cố định:
5. Kiểu câu: 
- Trần thuật: 1
- Nghi vấn: 
- Cầu khiến: 
- Cảm thán: 
6. Phó từ: 
7. Quán ngữ: 
</t>
  </si>
  <si>
    <t xml:space="preserve">1. Danh từ / tổ hợp danh từ: 
2. Động từ/ tổ hợp động từ: vẫn đang loay hoay tìm kiếm những điều đó, không có sự kết nối với bạn bè, chưa có gì nổi bật, bị ra rìa, không còn tự tin, không làm được, không biết phải làm sao, thất bại
3. Tính từ/ tổ hợp tính từ: hướng nội, thật vô dụng, không xứng,
4. Cụm từ cố định:
5. Kiểu câu: 
- Trần thuật: 6
- Nghi vấn: 
- Cầu khiến: 
- Cảm thán: 
6. Phó từ: vẫn, đang, không (5l), chưa
7. Quán ngữ: 
</t>
  </si>
  <si>
    <t xml:space="preserve">1. Danh từ / tổ hợp danh từ: 
2. Động từ/ tổ hợp động từ: mong (2l)
3. Tính từ/ tổ hợp tính từ: 
4. Cụm từ cố định:
5. Kiểu câu: 
- Trần thuật: 2
- Nghi vấn: 
- Cầu khiến: 
- Cảm thán: 
6. Phó từ: 
7. Quán ngữ: 
</t>
  </si>
  <si>
    <t xml:space="preserve">1. Danh từ / tổ hợp danh từ: áp lực
2. Động từ/ tổ hợp động từ: khổ tâm
3. Tính từ/ tổ hợp tính từ: rất buồn, mệt mỏi, rất áp lực
4. Cụm từ cố định:
5. Kiểu câu: 
- Trần thuật: 
- Nghi vấn: 
- Cầu khiến: 
- Cảm thán: 
6. Phó từ: 
7. Quán ngữ: 
</t>
  </si>
  <si>
    <t xml:space="preserve">1. Danh từ / tổ hợp danh từ: áp lực
2. Động từ/ tổ hợp động từ: quê, chê, chịu hết mọi trách nhiệm
3. Tính từ/ tổ hợp tính từ: không ngầu, rất quê
4. Cụm từ cố định:
5. Kiểu câu: 
- Trần thuật: 
- Nghi vấn: 
- Cầu khiến: 
- Cảm thán: 
6. Phó từ: không, rất
7. Quán ngữ: 
</t>
  </si>
  <si>
    <t xml:space="preserve">1. Danh từ / tổ hợp danh từ: một ý kiến nhỏ
2. Động từ/ tổ hợp động từ: mong
3. Tính từ/ tổ hợp tính từ: 
4. Cụm từ cố định:
5. Kiểu câu: 
- Trần thuật: 
- Nghi vấn: 
- Cầu khiến: 2
- Cảm thán: 
6. Phó từ: 
7. Quán ngữ: 
</t>
  </si>
  <si>
    <t xml:space="preserve">1. Danh từ / tổ hợp danh từ: 
2. Động từ/ tổ hợp động từ: chưa tạo được sự khác biệt và tính trang trọng, đầu tư, xem xét
3. Tính từ/ tổ hợp tính từ: khá giống
4. Cụm từ cố định:
5. Kiểu câu: 
- Trần thuật: 2
- Nghi vấn: 
- Cầu khiến: 2
- Cảm thán: 
6. Phó từ: chưa
7. Quán ngữ: 
</t>
  </si>
  <si>
    <t>So sánh: "thiết kế hiện tại khá giống với đồng phục tốt nghiệp ở bậc THPT"</t>
  </si>
  <si>
    <t xml:space="preserve">1. Danh từ / tổ hợp danh từ: sự an ủi(3l), lời khuyên
2. Động từ/ tổ hợp động từ: muốn, mong muốn
3. Tính từ/ tổ hợp tính từ: 
4. Cụm từ cố định:
5. Kiểu câu: 
- Trần thuật: 2
- Nghi vấn: 
- Cầu khiến: 
- Cảm thán: 
6. Phó từ: 
7. Quán ngữ: 
</t>
  </si>
  <si>
    <t xml:space="preserve">1. Danh từ / tổ hợp danh từ:sự an ủi (3l)
2. Động từ/ tổ hợp động từ: đổ vỡ, tủi thân, đã khóc sướt mướt, buồn, 
3. Tính từ/ tổ hợp tính từ: khá biến động, khá mịt mù, rất suy sụp, không còn phù hợp, khá rối, vô dụng
4. Cụm từ cố định:
5. Kiểu câu: 
- Trần thuật: 6
- Nghi vấn: 1
- Cầu khiến: 
- Cảm thán: 
6. Phó từ: đã, đang, rất, không
7. Quán ngữ: 
</t>
  </si>
  <si>
    <t xml:space="preserve">1. Danh từ / tổ hợp danh từ: lời khuyên
2. Động từ/ tổ hợp động từ: xin, muốn, thay đổi, cố gắng nghiêm túc hơn
3. Tính từ/ tổ hợp tính từ: 
4. Cụm từ cố định:
5. Kiểu câu: 
- Trần thuật: 1
- Nghi vấn: 
- Cầu khiến:1
- Cảm thán: 
6. Phó từ: 
7. Quán ngữ: thật sự
</t>
  </si>
  <si>
    <t xml:space="preserve">1. Danh từ / tổ hợp danh từ: nguyện vọng
2. Động từ/ tổ hợp động từ: xin
3. Tính từ/ tổ hợp tính từ: 
4. Cụm từ cố định:
5. Kiểu câu: 
- Trần thuật: 
- Nghi vấn: 1
- Cầu khiến:
- Cảm thán: 
6. Phó từ: 
7. Quán ngữ:
</t>
  </si>
  <si>
    <t xml:space="preserve">1. Danh từ / tổ hợp danh từ: 
2. Động từ/ tổ hợp động từ: muốn, mong
3. Tính từ/ tổ hợp tính từ: 
4. Cụm từ cố định:
5. Kiểu câu: 
- Trần thuật: 2
- Nghi vấn: 
- Cầu khiến:
- Cảm thán: 
6. Phó từ: 
7. Quán ngữ:
</t>
  </si>
  <si>
    <t xml:space="preserve">1. Danh từ / tổ hợp danh từ: áp lực (2l)
2. Động từ/ tổ hợp động từ: không hề đam mê, phải cố gắng, chưa lo nổi cho bản thân.
3. Tính từ/ tổ hợp tính từ: rất mệt mỏi, kém cỏi, mệt mỏi (2l)
4. Cụm từ cố định:
5. Kiểu câu: 
- Trần thuật: 2
- Nghi vấn: 2
- Cầu khiến:
- Cảm thán: 
6. Phó từ: không
7. Quán ngữ:thật sự
</t>
  </si>
  <si>
    <t xml:space="preserve">1. Danh từ / tổ hợp danh từ: áp lực, 
2. Động từ/ tổ hợp động từ: gây xích mích, đóng góp ý kiến
3. Tính từ/ tổ hợp tính từ: hơi bị quá đà
4. Cụm từ cố định: 
5. Kiểu câu: 
- Trần thuật: 4
- Nghi vấn:  
- Cầu khiến: 
- Cảm thán: 
6. Phó từ: 
7. Quán ngữ:
</t>
  </si>
  <si>
    <t xml:space="preserve">1. Danh từ / tổ hợp danh từ: 
2. Động từ/ tổ hợp động từ: xin review (2l), luôn nuôi hi vọng
3. Tính từ/ tổ hợp tính từ: rất mông lung
4. Cụm từ cố định: 
5. Kiểu câu: 
- Trần thuật: 3
- Nghi vấn:  
- Cầu khiến: 
- Cảm thán: 
6. Phó từ: rất
7. Quán ngữ:
</t>
  </si>
  <si>
    <t xml:space="preserve">1. Danh từ / tổ hợp danh từ: sự ngu dốt của bản thân(2l), 
2. Động từ/ tổ hợp động từ: chán nản, tuyệt vọng, 
3. Tính từ/ tổ hợp tính từ: rất lo sợ, khá ít nói, đau lắm, 
4. Cụm từ cố định: 
5. Kiểu câu: 
- Trần thuật: 3
- Nghi vấn:  
- Cầu khiến: 
- Cảm thán: 
6. Phó từ: rất
7. Quán ngữ:
</t>
  </si>
  <si>
    <t xml:space="preserve">1. Danh từ / tổ hợp danh từ: sự ngu dốt của bản thân(2l), 
2. Động từ/ tổ hợp động từ: đừng ném đá 
3. Tính từ/ tổ hợp tính từ: rất lo sợ, 
4. Cụm từ cố định: 
5. Kiểu câu: 
- Trần thuật: 2
- Nghi vấn:  
- Cầu khiến: 
- Cảm thán: 
6. Phó từ: rất, đừng
7. Quán ngữ:
</t>
  </si>
  <si>
    <t xml:space="preserve">1. Danh từ / tổ hợp danh từ: 
2. Động từ/ tổ hợp động từ: không biết (2l), cứ chê mình, cứ phải chê, cứ bắt bẻ mình, 
3. Tính từ/ tổ hợp tính từ: 
4. Cụm từ cố định: 
5. Kiểu câu: 
- Trần thuật: 
- Nghi vấn:  
- Cầu khiến: 
- Cảm thán: 
6. Phó từ: cứ (3l), không (2l)
7. Quán ngữ: thật ra
</t>
  </si>
  <si>
    <t xml:space="preserve">1. Danh từ / tổ hợp danh từ: nỗi sợ, cái cảm giác chán đời, cái tâm thế bất cần đời 
2. Động từ/ tổ hợp động từ: chán đời, bất cần, chán học, buồn bã
3. Tính từ/ tổ hợp tính từ: 
4. Cụm từ cố định: 
5. Kiểu câu: 
- Trần thuật: 3
- Nghi vấn:  
- Cầu khiến: 
- Cảm thán: 
6. Phó từ: 
7. Quán ngữ: 
</t>
  </si>
  <si>
    <t xml:space="preserve">1. Danh từ / tổ hợp danh từ: kẻ vô dụng, 
2. Động từ/ tổ hợp động từ: trách mình, đã sai rồi, ngán ngẩm, không có đủ giỏi, chán ghét, chẳng thể làm nổi, chẳng còn chút can đảm
3. Tính từ/ tổ hợp tính từ: thật ngu ngốc, kì vọng
4. Cụm từ cố định: 
5. Kiểu câu: 
- Trần thuật: 6
- Nghi vấn:  
- Cầu khiến: 
- Cảm thán: 
6. Phó từ: đã, chẳng (2l), không
7. Quán ngữ: 
</t>
  </si>
  <si>
    <t xml:space="preserve">1. Danh từ / tổ hợp danh từ: nỗi sợ
2. Động từ/ tổ hợp động từ: 
3. Tính từ/ tổ hợp tính từ: vô định, đầy biến động, khép kín đến ngạt thở
4. Cụm từ cố định: 
5. Kiểu câu: 
- Trần thuật: 3
- Nghi vấn:  
- Cầu khiến: 
- Cảm thán: 
6. Phó từ: 
7. Quán ngữ: 
</t>
  </si>
  <si>
    <t xml:space="preserve">1. Danh từ / tổ hợp danh từ: 
2. Động từ/ tổ hợp động từ: không hiểu, 
3. Tính từ/ tổ hợp tính từ: rất khó chịu
4. Cụm từ cố định: 
5. Kiểu câu: 
- Trần thuật: 1
- Nghi vấn:  3
- Cầu khiến: 
- Cảm thán: 
6. Phó từ: 
7. Quán ngữ: 
</t>
  </si>
  <si>
    <t xml:space="preserve">1. Danh từ / tổ hợp danh từ: áp lực (2l), một lời than thở
2. Động từ/ tổ hợp động từ: lo lắng
3. Tính từ/ tổ hợp tính từ: rất chật vật, quá nhiều áp lực, khó khăn (3l), đầy khó khăn về kinh tế
4. Cụm từ cố định: 
5. Kiểu câu: 
- Trần thuật: 6
- Nghi vấn:  
- Cầu khiến: 
- Cảm thán: 
6. Phó từ: 
7. Quán ngữ: thật sự, thực sự (2l)
</t>
  </si>
  <si>
    <t xml:space="preserve">1. Danh từ / tổ hợp danh từ: 
2. Động từ/ tổ hợp động từ: muốn (2l)
3. Tính từ/ tổ hợp tính từ: 
4. Cụm từ cố định: 
5. Kiểu câu: 
- Trần thuật: 
- Nghi vấn:  
- Cầu khiến: 2
- Cảm thán: 
6. Phó từ: 
7. Quán ngữ: 
</t>
  </si>
  <si>
    <t xml:space="preserve">1. Danh từ / tổ hợp danh từ: 
2. Động từ/ tổ hợp động từ: sợ, tuyệt vọng, không muốn đi học (3l)
3. Tính từ/ tổ hợp tính từ: 
4. Cụm từ cố định: 
5. Kiểu câu: 
- Trần thuật: 3
- Nghi vấn:  
- Cầu khiến: 
- Cảm thán: 
6. Phó từ: 
7. Quán ngữ: thật sự (2l)
</t>
  </si>
  <si>
    <t xml:space="preserve">1. Danh từ / tổ hợp danh từ: 
2. Động từ/ tổ hợp động từ: run, sợ, không muốn đi học (3l)
3. Tính từ/ tổ hợp tính từ: rất khó, 
4. Cụm từ cố định: 
5. Kiểu câu: 
- Trần thuật: 5
- Nghi vấn:  
- Cầu khiến: 
- Cảm thán: 
6. Phó từ: không (3l), rất
7. Quán ngữ: 
</t>
  </si>
  <si>
    <t xml:space="preserve">1. Danh từ / tổ hợp danh từ: áp lực (2l)
2. Động từ/ tổ hợp động từ: thương (2l), khóc (1l), không biết làm gì
3. Tính từ/ tổ hợp tính từ: 
4. Cụm từ cố định: 
5. Kiểu câu: 
- Trần thuật: 2
- Nghi vấn:  
- Cầu khiến: 
- Cảm thán: 
6. Phó từ: 
7. Quán ngữ: 
</t>
  </si>
  <si>
    <t xml:space="preserve">1. Danh từ / tổ hợp danh từ:
2. Động từ/ tổ hợp động từ: tư vấn
3. Tính từ/ tổ hợp tính từ: 
4. Cụm từ cố định: 
5. Kiểu câu: 
- Trần thuật: 
- Nghi vấn:  
- Cầu khiến: 1
- Cảm thán: 
6. Phó từ: 
7. Quán ngữ: 
</t>
  </si>
  <si>
    <t xml:space="preserve">1. Danh từ / tổ hợp danh từ: lời khuyên
2. Động từ/ tổ hợp động từ: xin
3. Tính từ/ tổ hợp tính từ: 
4. Cụm từ cố định: 
5. Kiểu câu: 
- Trần thuật: 
- Nghi vấn:  1
- Cầu khiến: 1
- Cảm thán: 
6. Phó từ: 
7. Quán ngữ: 
</t>
  </si>
  <si>
    <t xml:space="preserve">1. Danh từ / tổ hợp danh từ: 
2. Động từ/ tổ hợp động từ: đề nghị
3. Tính từ/ tổ hợp tính từ: 
4. Cụm từ cố định: 
5. Kiểu câu: 
- Trần thuật: 2
- Nghi vấn:  
- Cầu khiến: 1
- Cảm thán: 
6. Phó từ: 
7. Quán ngữ: 
</t>
  </si>
  <si>
    <t xml:space="preserve">1. Danh từ / tổ hợp danh từ: 
2. Động từ/ tổ hợp động từ: mong(2l), rất mong
3. Tính từ/ tổ hợp tính từ: 
4. Cụm từ cố định: 
5. Kiểu câu: 
- Trần thuật: 
- Nghi vấn:  
- Cầu khiến: 2
- Cảm thán: 
6. Phó từ: hãy
7. Quán ngữ: thật sự
</t>
  </si>
  <si>
    <t xml:space="preserve">1. Danh từ / tổ hợp danh từ: 
2. Động từ/ tổ hợp động từ: cảm thấy rất buồn(2l)
3. Tính từ/ tổ hợp tính từ: rất buồn (2l)
4. Cụm từ cố định: 
5. Kiểu câu: 
- Trần thuật: 2
- Nghi vấn:  
- Cầu khiến: 
- Cảm thán: 
6. Phó từ: rất (2l)
7. Quán ngữ: 
</t>
  </si>
  <si>
    <t xml:space="preserve">1. Danh từ / tổ hợp danh từ: sự minh bạch và công khai
2. Động từ/ tổ hợp động từ:  không muốn hiểu, không muốn chấp nhận
3. Tính từ/ tổ hợp tính từ: 
4. Cụm từ cố định: 
5. Kiểu câu: 
- Trần thuật: 2
- Nghi vấn:  
- Cầu khiến: 
- Cảm thán: 
6. Phó từ: không (2l)
7. Quán ngữ: thật sự
</t>
  </si>
  <si>
    <t xml:space="preserve">1. Danh từ / tổ hợp danh từ: sự minh bạch và công khai
2. Động từ/ tổ hợp động từ:  không muốn hiểu, không muốn chấp nhận
3. Tính từ/ tổ hợp tính từ: 
4. Cụm từ cố định: 
5. Kiểu câu: 
- Trần thuật: 2
- Nghi vấn:  
- Cầu khiến: 
- Cảm thán: 
6. Phó từ: không (2l)
7. Quán ngữ: thật sự
</t>
  </si>
  <si>
    <t xml:space="preserve">1. Danh từ / tổ hợp danh từ: 
2. Động từ/ tổ hợp động từ:  mong
3. Tính từ/ tổ hợp tính từ: 
4. Cụm từ cố định: 
5. Kiểu câu: 
- Trần thuật: 1
- Nghi vấn:  
- Cầu khiến: 
- Cảm thán: 
6. Phó từ: 
7. Quán ngữ: 
</t>
  </si>
  <si>
    <t xml:space="preserve">1. Danh từ / tổ hợp danh từ: sự ấm ức, những điều tâm sự không thể nói ra, 
2. Động từ/ tổ hợp động từ:  dám phản ánh vấn đề này, không nên can thiệp quá sâu, stress, không được bày tỏ
3. Tính từ/ tổ hợp tính từ: 
4. Cụm từ cố định: 
5. Kiểu câu: 
- Trần thuật: 5
- Nghi vấn:  
- Cầu khiến: 
- Cảm thán: 
6. Phó từ: 
7. Quán ngữ: vậy mà, 
</t>
  </si>
  <si>
    <t xml:space="preserve">1. Danh từ / tổ hợp danh từ: 
2. Động từ/ tổ hợp động từ:  
3. Tính từ/ tổ hợp tính từ: 
4. Cụm từ cố định: 
5. Kiểu câu: 
- Trần thuật: 3
- Nghi vấn:  3
- Cầu khiến: 
- Cảm thán: 
6. Phó từ: 
7. Quán ngữ: 
</t>
  </si>
  <si>
    <t xml:space="preserve">1. Danh từ / tổ hợp danh từ: 
2. Động từ/ tổ hợp động từ:  muốn đi học
3. Tính từ/ tổ hợp tính từ: 
4. Cụm từ cố định: 
5. Kiểu câu: 
- Trần thuật: 1
- Nghi vấn:  
- Cầu khiến: 
- Cảm thán: 
6. Phó từ: 
7. Quán ngữ: 
</t>
  </si>
  <si>
    <t xml:space="preserve">1. Danh từ / tổ hợp danh từ: 
2. Động từ/ tổ hợp động từ:  hối hận, mông lung, cố tiếp tục, sợ cố gắng, trống rỗng, mơ hồ
3. Tính từ/ tổ hợp tính từ: 
4. Cụm từ cố định: 
5. Kiểu câu: 
- Trần thuật: 2
- Nghi vấn:  1
- Cầu khiến: 
- Cảm thán: 
6. Phó từ: 
7. Quán ngữ: 
</t>
  </si>
  <si>
    <t xml:space="preserve">1. Danh từ / tổ hợp danh từ: 
2. Động từ/ tổ hợp động từ:  mong(2l), muốn
3. Tính từ/ tổ hợp tính từ: 
4. Cụm từ cố định: 
5. Kiểu câu: 
- Trần thuật: 
- Nghi vấn:  
- Cầu khiến: 1
- Cảm thán: 
6. Phó từ: 
7. Quán ngữ: 
</t>
  </si>
  <si>
    <t xml:space="preserve">1. Danh từ / tổ hợp danh từ: 
2. Động từ/ tổ hợp động từ:  không hiệu quả, sắp thành cỗ máy
3. Tính từ/ tổ hợp tính từ: rất stress, 
4. Cụm từ cố định: 
5. Kiểu câu: 
- Trần thuật: 3
- Nghi vấn:  
- Cầu khiến: 
- Cảm thán: 
6. Phó từ: 
7. Quán ngữ: 
</t>
  </si>
  <si>
    <t xml:space="preserve">1. Danh từ / tổ hợp danh từ: 
2. Động từ/ tổ hợp động từ:  hy vọng
3. Tính từ/ tổ hợp tính từ: 
4. Cụm từ cố định: 
5. Kiểu câu: 
- Trần thuật: 
- Nghi vấn:  
- Cầu khiến: 
- Cảm thán: 
6. Phó từ: 
7. Quán ngữ: 
</t>
  </si>
  <si>
    <t xml:space="preserve">1. Danh từ / tổ hợp danh từ: 
2. Động từ/ tổ hợp động từ:  
3. Tính từ/ tổ hợp tính từ: rất khó, rất xa, quá khó khăn, mệt mỏi
4. Cụm từ cố định: 
5. Kiểu câu: 
- Trần thuật: 3
- Nghi vấn:  
- Cầu khiến: 
- Cảm thán: 
6. Phó từ: 
7. Quán ngữ: 
</t>
  </si>
  <si>
    <t xml:space="preserve">1. Danh từ / tổ hợp danh từ: 
2. Động từ/ tổ hợp động từ:  mong, có thể hỗ trợ sinh viên hơn
3. Tính từ/ tổ hợp tính từ: 
4. Cụm từ cố định: 
5. Kiểu câu: 
- Trần thuật: 
- Nghi vấn:  
- Cầu khiến: 1
- Cảm thán: 
6. Phó từ: 
7. Quán ngữ: 
</t>
  </si>
  <si>
    <t xml:space="preserve">1. Danh từ / tổ hợp danh từ: 
2. Động từ/ tổ hợp động từ:  
3. Tính từ/ tổ hợp tính từ: nghiệt ngã, không đồng đều 
4. Cụm từ cố định: 
5. Kiểu câu: 
- Trần thuật: 2
- Nghi vấn:  
- Cầu khiến: 
- Cảm thán: 
6. Phó từ: 
7. Quán ngữ: 
</t>
  </si>
  <si>
    <t xml:space="preserve">1. Danh từ / tổ hợp danh từ: 
2. Động từ/ tổ hợp động từ:  
3. Tính từ/ tổ hợp tính từ: rất áp lực, hơi quá khắt khe, rất phức tạp
4. Cụm từ cố định: 
5. Kiểu câu: 
- Trần thuật: 2
- Nghi vấn:  1
- Cầu khiến: 
- Cảm thán: 
6. Phó từ: đã, rất (2l), quá
7. Quán ngữ: 
</t>
  </si>
  <si>
    <t xml:space="preserve">1. Danh từ / tổ hợp danh từ: 
2. Động từ/ tổ hợp động từ:  có nguy cơ, 
3. Tính từ/ tổ hợp tính từ: loạn, rất thiếu kinh nghiệm 
4. Cụm từ cố định: 
5. Kiểu câu: 
- Trần thuật: 7
- Nghi vấn:  
- Cầu khiến: 
- Cảm thán: 
6. Phó từ: rất
7. Quán ngữ: thật sự
</t>
  </si>
  <si>
    <t xml:space="preserve">1. Danh từ / tổ hợp danh từ: một cú sốc đầu đời, cú sốc
2. Động từ/ tổ hợp động từ:  khóc cạn nước mắt, chịu không nổi
3. Tính từ/ tổ hợp tính từ: non nớt, chưa ổn định
4. Cụm từ cố định: 
5. Kiểu câu: 
- Trần thuật: 3
- Nghi vấn:  
- Cầu khiến: 
- Cảm thán: 
6. Phó từ: chưa
7. Quán ngữ: 
</t>
  </si>
  <si>
    <t xml:space="preserve">1. Danh từ / tổ hợp danh từ: một cú sốc đầu đời, cú sốc
2. Động từ/ tổ hợp động từ:  khóc cạn nước mắt, chịu không nổi
3. Tính từ/ tổ hợp tính từ: non nớt, chưa ổn định
4. Cụm từ cố định: 
5. Kiểu câu: 
- Trần thuật: 3
- Nghi vấn:  
- Cầu khiến: 
- Cảm thán: 
6. Phó từ: chưa
7. Quán ngữ: 
</t>
  </si>
  <si>
    <t xml:space="preserve">1. Danh từ / tổ hợp danh từ: 
2. Động từ/ tổ hợp động từ:  lo sợ (2l), bất an, không dám đi học, sợ (2l)
3. Tính từ/ tổ hợp tính từ: 
4. Cụm từ cố định: 
5. Kiểu câu: 
- Trần thuật: 4
- Nghi vấn:  
- Cầu khiến: 
- Cảm thán: 
6. Phó từ: không
7. Quán ngữ: 
</t>
  </si>
  <si>
    <t xml:space="preserve">1. Danh từ / tổ hợp danh từ: 
2. Động từ/ tổ hợp động từ:  
3. Tính từ/ tổ hợp tính từ: 
4. Cụm từ cố định: 
5. Kiểu câu: 
- Trần thuật: 
- Nghi vấn:  7
- Cầu khiến: 
- Cảm thán: 
6. Phó từ: 
7. Quán ngữ: 
</t>
  </si>
  <si>
    <t xml:space="preserve">1. Danh từ / tổ hợp danh từ: 
2. Động từ/ tổ hợp động từ:  
3. Tính từ/ tổ hợp tính từ: 
4. Cụm từ cố định: 
5. Kiểu câu: 
- Trần thuật: 4
- Nghi vấn:  7
- Cầu khiến: 
- Cảm thán: 
6. Phó từ: 
7. Quán ngữ: 
</t>
  </si>
  <si>
    <t xml:space="preserve">1. Danh từ / tổ hợp danh từ: 
2. Động từ/ tổ hợp động từ:  chấp nhận được
3. Tính từ/ tổ hợp tính từ: không kém bất cứ trường nào, khá đầy đủ, 
4. Cụm từ cố định: 
5. Kiểu câu: 
- Trần thuật: 
- Nghi vấn:  
- Cầu khiến: 
- Cảm thán: 
6. Phó từ: khá 
7. Quán ngữ: 
</t>
  </si>
  <si>
    <t>So sánh: "chuyên môn thì không kém bất cứ trường nào", "nhiều trường còn cao hơn trường mình nhiều"</t>
  </si>
  <si>
    <t xml:space="preserve">1. Danh từ / tổ hợp danh từ: 
2. Động từ/ tổ hợp động từ:  mong, bỏ cái môn này 
3. Tính từ/ tổ hợp tính từ: tốn tiền ,tốn thời gian
4. Cụm từ cố định: 
5. Kiểu câu: 
- Trần thuật: 
- Nghi vấn:  
- Cầu khiến: 1
- Cảm thán: 
6. Phó từ: 
7. Quán ngữ: 
</t>
  </si>
  <si>
    <t xml:space="preserve">1. Danh từ / tổ hợp danh từ: 
2. Động từ/ tổ hợp động từ:  bị căng thẳng
3. Tính từ/ tổ hợp tính từ: rất ghét đi học quân sự tập trung, hướng nội, rất ghét ở tập thể, 
4. Cụm từ cố định: 
5. Kiểu câu: 
- Trần thuật: 3
- Nghi vấn:  
- Cầu khiến: 1
- Cảm thán: 
6. Phó từ: rất (2l)
7. Quán ngữ: 
</t>
  </si>
  <si>
    <t xml:space="preserve">1. Danh từ / tổ hợp danh từ: 
2. Động từ/ tổ hợp động từ: chả phải đóng, 
3. Tính từ/ tổ hợp tính từ:  
4. Cụm từ cố định: 
5. Kiểu câu: 
- Trần thuật: 1
- Nghi vấn:  1
- Cầu khiến: 
- Cảm thán: 
6. Phó từ: đừng
7. Quán ngữ: 
</t>
  </si>
  <si>
    <t xml:space="preserve">1. Danh từ / tổ hợp danh từ: ý kiến, 
2. Động từ/ tổ hợp động từ: muốn, xin, mong, tâm sự, tư vấn
3. Tính từ/ tổ hợp tính từ:  
4. Cụm từ cố định: 
5. Kiểu câu: 
- Trần thuật: 2
- Nghi vấn:  
- Cầu khiến: 
- Cảm thán: 
6. Phó từ: 
7. Quán ngữ: 
</t>
  </si>
  <si>
    <t xml:space="preserve">1. Danh từ / tổ hợp danh từ: 
2. Động từ/ tổ hợp động từ: buồn quá (2l), chẳng có thông tin hay định hướng gì, phân vân
3. Tính từ/ tổ hợp tính từ:  
4. Cụm từ cố định: 
5. Kiểu câu: 
- Trần thuật: 3
- Nghi vấn:  6
- Cầu khiến: 
- Cảm thán: 
6. Phó từ: 
7. Quán ngữ: 
</t>
  </si>
  <si>
    <t xml:space="preserve">Em xin được góp ý lên nhà trường về đợt xét tốt nghiệp sắp tới. Tình hình là chúng em đang học cải thiện điểm, trả nợ môn trong học kỳ phụ đợt 3 để nâng hạng bằng và để kịp ra trường cho đúng hạn . Có những môn bọn em học đến gần cuối tháng 5 mới xong thì phải đến đầu tháng 6 mới có lịch thi để bọn em trả nợ hết môn và nâng hạng bằng. Em mong nhà trường xem xét lùi lại đợt xét tốt nghiệp sắp tới này muộn hơn 1 chút để cho chúng em có thể ra trường cho đúng hạn ạ! </t>
  </si>
  <si>
    <t xml:space="preserve">1. Danh từ / tổ hợp danh từ: 
2. Động từ/ tổ hợp động từ: xin được góp ý, mong nhà trường xem xét
3. Tính từ/ tổ hợp tính từ:  
4. Cụm từ cố định: 
5. Kiểu câu: 
- Trần thuật: 
- Nghi vấn:  
- Cầu khiến: 2
- Cảm thán: 
6. Phó từ: 
7. Quán ngữ: </t>
  </si>
  <si>
    <t xml:space="preserve">1. Danh từ / tổ hợp danh từ: 
2. Động từ/ tổ hợp động từ: xin được góp ý
3. Tính từ/ tổ hợp tính từ:  
4. Cụm từ cố định: 
5. Kiểu câu: 
- Trần thuật: 2
- Nghi vấn:  
- Cầu khiến: 2
- Cảm thán: 
6. Phó từ: 
7. Quán ngữ: 
</t>
  </si>
  <si>
    <t xml:space="preserve">1. Danh từ / tổ hợp danh từ: 
2. Động từ/ tổ hợp động từ: 
3. Tính từ/ tổ hợp tính từ:  
4. Cụm từ cố định: 
5. Kiểu câu: 
- Trần thuật: 
- Nghi vấn:  1 “mình cũng vậy nhưng mà có thể lùi lịch học vài tuần được không ạ.”
- Cầu khiến: 
- Cảm thán: 
6. Phó từ: 
7. Quán ngữ: </t>
  </si>
  <si>
    <t xml:space="preserve">1. Danh từ / tổ hợp danh từ: 
2. Động từ/ tổ hợp động từ: có lỗi với các bạn xung quanh
3. Tính từ/ tổ hợp tính từ:  rất buồn
4. Cụm từ cố định: 
5. Kiểu câu: 
- Trần thuật: 4
- Nghi vấn:  2
- Cầu khiến: 
- Cảm thán: 
6. Phó từ: 
7. Quán ngữ: 
</t>
  </si>
  <si>
    <t xml:space="preserve">1. Danh từ / tổ hợp danh từ: 
2. Động từ/ tổ hợp động từ: 
3. Tính từ/ tổ hợp tính từ:  rất buồn, khó khăn, khá là kì thị
4. Cụm từ cố định: 
5. Kiểu câu: 
- Trần thuật: 1
- Nghi vấn:  2
- Cầu khiến: 
- Cảm thán: 
6. Phó từ: 
7. Quán ngữ: 
</t>
  </si>
  <si>
    <t xml:space="preserve">1. Danh từ / tổ hợp danh từ: 
2. Động từ/ tổ hợp động từ: hiểu rất rõ, phải sân si
3. Tính từ/ tổ hợp tính từ:  rất rõ
4. Cụm từ cố định: 
5. Kiểu câu: 
- Trần thuật: 2
- Nghi vấn: 1
- Cầu khiến: 
- Cảm thán: 
6. Phó từ: 
7. Quán ngữ: 
</t>
  </si>
  <si>
    <t xml:space="preserve">1. Danh từ / tổ hợp danh từ: 
2. Động từ/ tổ hợp động từ: đâu có đảm bảo, không biết phải nói sao
3. Tính từ/ tổ hợp tính từ:
4. Cụm từ cố định: 
5. Kiểu câu: 
- Trần thuật: 3
- Nghi vấn: 1
- Cầu khiến: 
- Cảm thán: 
6. Phó từ: không
7. Quán ngữ:
</t>
  </si>
  <si>
    <t xml:space="preserve">1. Danh từ / tổ hợp danh từ: 
2. Động từ/ tổ hợp động từ: muốn, muốn hỏi, mong (2l)
3. Tính từ/ tổ hợp tính từ:
4. Cụm từ cố định: 
5. Kiểu câu: 
- Trần thuật: 1
- Nghi vấn: 1
- Cầu khiến:1
- Cảm thán: 
6. Phó từ: 
7. Quán ngữ:
</t>
  </si>
  <si>
    <t xml:space="preserve">1. Danh từ / tổ hợp danh từ: 
2. Động từ/ tổ hợp động từ: lo lắng , khóc
3. Tính từ/ tổ hợp tính từ: rất stress, rất nhiều
4. Cụm từ cố định: 
5. Kiểu câu: 
- Trần thuật: 2
- Nghi vấn: 
- Cầu khiến:
- Cảm thán: 
6. Phó từ: rất (2l)
7. Quán ngữ:thật sự(2l)
</t>
  </si>
  <si>
    <t xml:space="preserve">1. Danh từ / tổ hợp danh từ: 
2. Động từ/ tổ hợp động từ: lo lắng , khóc, chán nản
3. Tính từ/ tổ hợp tính từ: rất stress, rất nhiều
4. Cụm từ cố định: 
5. Kiểu câu: 
- Trần thuật: 3
- Nghi vấn: 
- Cầu khiến:
- Cảm thán: 
6. Phó từ: rất (2l)
7. Quán ngữ:thật sự(2l)
</t>
  </si>
  <si>
    <t xml:space="preserve">1. Danh từ / tổ hợp danh từ: 
2. Động từ/ tổ hợp động từ: có nguy cơ
3. Tính từ/ tổ hợp tính từ: 
4. Cụm từ cố định: 
5. Kiểu câu: 
- Trần thuật: 2
- Nghi vấn: 
- Cầu khiến:
- Cảm thán: 
6. Phó từ: 
7. Quán ngữ:
</t>
  </si>
  <si>
    <t xml:space="preserve">1. Danh từ / tổ hợp danh từ: 
2. Động từ/ tổ hợp động từ: không cân bằng được, phân vân
3. Tính từ/ tổ hợp tính từ: 
4. Cụm từ cố định: 
5. Kiểu câu: 
- Trần thuật: 6
- Nghi vấn: 1
- Cầu khiến:
- Cảm thán: 
6. Phó từ: không
7. Quán ngữ:
</t>
  </si>
  <si>
    <t xml:space="preserve">1. Danh từ / tổ hợp danh từ: 
2. Động từ/ tổ hợp động từ: 
3. Tính từ/ tổ hợp tính từ: rất mệt, không cần thiết, càng quá đáng(2l)
4. Cụm từ cố định: 
5. Kiểu câu: 
- Trần thuật: 7
- Nghi vấn: 
- Cầu khiến:
- Cảm thán: 
6. Phó từ: không, rất, 
7. Quán ngữ: 
</t>
  </si>
  <si>
    <t xml:space="preserve">1. Danh từ / tổ hợp danh từ: 
2. Động từ/ tổ hợp động từ: mong (2l), xem xét
3. Tính từ/ tổ hợp tính từ: 
4. Cụm từ cố định: 
5. Kiểu câu: 
- Trần thuật: 
- Nghi vấn: 
- Cầu khiến:2
- Cảm thán: 
6. Phó từ: 
7. Quán ngữ: 
</t>
  </si>
  <si>
    <t xml:space="preserve">1. Danh từ / tổ hợp danh từ: 
2. Động từ/ tổ hợp động từ: không có thời gian nghỉ ngơi
3. Tính từ/ tổ hợp tính từ: thiệt
4. Cụm từ cố định: 
5. Kiểu câu: 
- Trần thuật: 1
- Nghi vấn: 
- Cầu khiến:
- Cảm thán: 
6. Phó từ: 
7. Quán ngữ: thật sự (2l)
</t>
  </si>
  <si>
    <t xml:space="preserve">1. Danh từ / tổ hợp danh từ: 
2. Động từ/ tổ hợp động từ: mong
3. Tính từ/ tổ hợp tính từ: 
4. Cụm từ cố định: 
5. Kiểu câu: 
- Trần thuật: 
- Nghi vấn: 
- Cầu khiến:1
- Cảm thán: 
6. Phó từ: 
7. Quán ngữ: </t>
  </si>
  <si>
    <t xml:space="preserve">1. Danh từ / tổ hợp danh từ: 
2. Động từ/ tổ hợp động từ: 
3. Tính từ/ tổ hợp tính từ: rất khó
4. Cụm từ cố định: 
5. Kiểu câu: 
- Trần thuật: 2
- Nghi vấn: 1
- Cầu khiến:
- Cảm thán: 
6. Phó từ: rất
7. Quán ngữ: thật sự
</t>
  </si>
  <si>
    <t xml:space="preserve">1. Danh từ / tổ hợp danh từ: 
2. Động từ/ tổ hợp động từ: 
3. Tính từ/ tổ hợp tính từ: 
4. Cụm từ cố định: 
5. Kiểu câu: 
- Trần thuật: 2
- Nghi vấn: 1
- Cầu khiến:
- Cảm thán: 
6. Phó từ: 
7. Quán ngữ: thật sự
</t>
  </si>
  <si>
    <t xml:space="preserve">1. Danh từ / tổ hợp danh từ: 
2. Động từ/ tổ hợp động từ: gục ngã, buồn,
3. Tính từ/ tổ hợp tính từ: mệt 
4. Cụm từ cố định: 
5. Kiểu câu: 
- Trần thuật: 2
- Nghi vấn: 1
- Cầu khiến:
- Cảm thán: 
6. Phó từ: 
7. Quán ngữ: thật sự
</t>
  </si>
  <si>
    <t xml:space="preserve">1. Danh từ / tổ hợp danh từ: 
2. Động từ/ tổ hợp động từ: mong(2l)
3. Tính từ/ tổ hợp tính từ: rất nhiều
4. Cụm từ cố định: 
5. Kiểu câu: 
- Trần thuật: 
- Nghi vấn: 
- Cầu khiến:1
- Cảm thán: 
6. Phó từ: rất
7. Quán ngữ: 
</t>
  </si>
  <si>
    <t xml:space="preserve">1. Danh từ / tổ hợp danh từ: một vết thương trong lòng, những cảm xúc tồi tệ, mớ tâm trạng hỗn độn
2. Động từ/ tổ hợp động từ: căng thẳng, buồn, hồi hộp, không như mong muốn, ám ảnh(2l), trấn an, kinh sợ, buồn bực, khó chịu, dằn vặt bản thân, chưa thoát ra được, lăn lộn
3. Tính từ/ tổ hợp tính từ: 
4. Cụm từ cố định: 
5. Kiểu câu: 
- Trần thuật: 4
- Nghi vấn: 
- Cầu khiến:
- Cảm thán: 
6. Phó từ: không
7. Quán ngữ: 
</t>
  </si>
  <si>
    <t xml:space="preserve">1. Danh từ / tổ hợp danh từ: 
2. Động từ/ tổ hợp động từ: không hợp ngành học
3. Tính từ/ tổ hợp tính từ: kém(2l), tệ, kém cỏi
4. Cụm từ cố định: 
5. Kiểu câu: 
- Trần thuật: 1
- Nghi vấn: 3
- Cầu khiến:
- Cảm thán: 
6. Phó từ: không
7. Quán ngữ: 
</t>
  </si>
  <si>
    <t xml:space="preserve">1. Danh từ / tổ hợp danh từ: 
2. Động từ/ tổ hợp động từ: mong, rất mong
3. Tính từ/ tổ hợp tính từ: 
4. Cụm từ cố định: 
5. Kiểu câu: 
- Trần thuật: 
- Nghi vấn: 
- Cầu khiến:2
- Cảm thán: 
6. Phó từ: rất
7. Quán ngữ: 
</t>
  </si>
  <si>
    <t xml:space="preserve">1. Danh từ / tổ hợp danh từ: 
2. Động từ/ tổ hợp động từ: ganh đua, không muốn giúp
3. Tính từ/ tổ hợp tính từ: khá yếu, kém
4. Cụm từ cố định: 
5. Kiểu câu: 
- Trần thuật: 3
- Nghi vấn: 
- Cầu khiến:
- Cảm thán: 
6. Phó từ: không
7. Quán ngữ: 
</t>
  </si>
  <si>
    <t xml:space="preserve">1. Danh từ / tổ hợp danh từ: khoảng thời gian khó khăn
2. Động từ/ tổ hợp động từ: bế tắc, lo lắng, hoảng sợ, đang bị burn out một cách trầm trọng, sợ (4l), sợ đối mặt với tất cả mọi thứ, sợ không làm tốt, áp lực vô cùng, 
3. Tính từ/ tổ hợp tính từ: khó khăn, vô cùng lớn, vô cùng ngắn
4. Cụm từ cố định: 
5. Kiểu câu: 
- Trần thuật: 2
- Nghi vấn: 
- Cầu khiến:
- Cảm thán: 
6. Phó từ: 
7. Quán ngữ:
</t>
  </si>
  <si>
    <t xml:space="preserve">1. Danh từ / tổ hợp danh từ: một cách vô lý, một lời than vãn
2. Động từ/ tổ hợp động từ: không thể hiểu nổi, than vãn
3. Tính từ/ tổ hợp tính từ: vô lý, 
4. Cụm từ cố định: 
5. Kiểu câu: 
- Trần thuật: 1
- Nghi vấn: 
- Cầu khiến:
- Cảm thán: 
6. Phó từ: không
7. Quán ngữ:
</t>
  </si>
  <si>
    <t xml:space="preserve">1. Danh từ / tổ hợp danh từ: khoảng thời gian khó khăn
2. Động từ/ tổ hợp động từ: sợ(4l), sợ đối mặt với tất cả mọi thứ, sợ không làm tốt, hoảng sợ
3. Tính từ/ tổ hợp tính từ: khó khăn
4. Cụm từ cố định: 
5. Kiểu câu: 
- Trần thuật: 2
- Nghi vấn: 
- Cầu khiến:
- Cảm thán: 
6. Phó từ: 
7. Quán ngữ:
</t>
  </si>
  <si>
    <t>1. Danh từ / tổ hợp danh từ: 
2. Động từ/ tổ hợp động từ: mong
3. Tính từ/ tổ hợp tính từ: 
4. Cụm từ cố định: 
5. Kiểu câu: 
- Trần thuật: 
- Nghi vấn: 
- Cầu khiến:1
- Cảm thán: 
6. Phó từ: hãy, phải
7. Quán ngữ:</t>
  </si>
  <si>
    <t xml:space="preserve">1. Danh từ / tổ hợp danh từ: những lời lẽ công kích, stress, áp lực
2. Động từ/ tổ hợp động từ: hạ bệ, tôn trọng, gây áp lực,
3. Tính từ/ tổ hợp tính từ: 
4. Cụm từ cố định: 
5. Kiểu câu: 
- Trần thuật: 
- Nghi vấn: 
- Cầu khiến:
- Cảm thán: 
6. Phó từ: 
7. Quán ngữ:
</t>
  </si>
  <si>
    <t xml:space="preserve">1. Danh từ / tổ hợp danh từ: 
2. Động từ/ tổ hợp động từ: mong, xem xét
3. Tính từ/ tổ hợp tính từ: 
4. Cụm từ cố định: 
5. Kiểu câu: 
- Trần thuật: 
- Nghi vấn: 
- Cầu khiến: 1
- Cảm thán: 
6. Phó từ: 
7. Quán ngữ:
</t>
  </si>
  <si>
    <t xml:space="preserve">1. Danh từ / tổ hợp danh từ: áp lực
2. Động từ/ tổ hợp động từ: chịu không nổi, ná thở
3. Tính từ/ tổ hợp tính từ: 
4. Cụm từ cố định: 
5. Kiểu câu: 
- Trần thuật: 2
- Nghi vấn: 
- Cầu khiến: 
- Cảm thán: 
6. Phó từ: 
7. Quán ngữ:
</t>
  </si>
  <si>
    <t xml:space="preserve">1. Danh từ / tổ hợp danh từ: 
2. Động từ/ tổ hợp động từ: 
3. Tính từ/ tổ hợp tính từ: 
4. Cụm từ cố định: 
5. Kiểu câu: 
- Trần thuật: 1 (mục đích mong muốn mng chú ý)
- Nghi vấn: 
- Cầu khiến: 
- Cảm thán: 
6. Phó từ: đừng
7. Quán ngữ:
</t>
  </si>
  <si>
    <t xml:space="preserve">1. Danh từ / tổ hợp danh từ: nỗi bức xúc, mọi sự nỗ lực
2. Động từ/ tổ hợp động từ: chưa được sự đồng ý của mình, chưa được sự đồng ý hay chấp thuận của mình, công bằng, xin thề không bao giờ bước chân vào quán
3. Tính từ/ tổ hợp tính từ: quá đột ngột, quá thất vọng (2l)
4. Cụm từ cố định: 
5. Kiểu câu: 
- Trần thuật: 4
- Nghi vấn: 1
- Cầu khiến: 
- Cảm thán: 
6. Phó từ: quá (2l), không
7. Quán ngữ: thật sự
</t>
  </si>
  <si>
    <t xml:space="preserve">1. Danh từ / tổ hợp danh từ: 
2. Động từ/ tổ hợp động từ: công bằng
3. Tính từ/ tổ hợp tính từ: quá đột ngột
4. Cụm từ cố định: 
5. Kiểu câu: 
- Trần thuật: 1
- Nghi vấn: 1
- Cầu khiến: 
- Cảm thán: 
6. Phó từ: quá
7. Quán ngữ: 
</t>
  </si>
  <si>
    <t xml:space="preserve">1. Danh từ / tổ hợp danh từ: 
2. Động từ/ tổ hợp động từ: hi vọng
3. Tính từ/ tổ hợp tính từ: 
4. Cụm từ cố định: 
5. Kiểu câu: 
- Trần thuật: 1
- Nghi vấn: 
- Cầu khiến: 
- Cảm thán: 
6. Phó từ: 
7. Quán ngữ: </t>
  </si>
  <si>
    <t xml:space="preserve">1. Danh từ / tổ hợp danh từ: 
2. Động từ/ tổ hợp động từ: 
3. Tính từ/ tổ hợp tính từ: 
4. Cụm từ cố định: 
5. Kiểu câu: 
- Trần thuật: 5 (mục đích kể, giải thích =&gt; thể hiện ko hài lòng)
- Nghi vấn: 
- Cầu khiến: 
- Cảm thán: 
6. Phó từ: 
7. Quán ngữ: 
</t>
  </si>
  <si>
    <t xml:space="preserve">1. Danh từ / tổ hợp danh từ: 
2. Động từ/ tổ hợp động từ: gặp bức xúc
3. Tính từ/ tổ hợp tính từ: 
4. Cụm từ cố định: 
5. Kiểu câu: 
- Trần thuật: 5
- Nghi vấn: 
- Cầu khiến: 
- Cảm thán: 
6. Phó từ: 
7. Quán ngữ: 
</t>
  </si>
  <si>
    <t xml:space="preserve">1. Danh từ / tổ hợp danh từ: bi hài kịch
2. Động từ/ tổ hợp động từ: hài
3. Tính từ/ tổ hợp tính từ: 
4. Cụm từ cố định: 
5. Kiểu câu: 
- Trần thuật: 11
- Nghi vấn: 
- Cầu khiến: 
- Cảm thán: 
6. Phó từ: 
7. Quán ngữ: 
</t>
  </si>
  <si>
    <t xml:space="preserve">1. Danh từ / tổ hợp danh từ: 
2. Động từ/ tổ hợp động từ: buồn, 
3. Tính từ/ tổ hợp tính từ: quá sức, khá cao
4. Cụm từ cố định: 
5. Kiểu câu: 
- Trần thuật: 2
- Nghi vấn: 
- Cầu khiến: 
- Cảm thán: 
6. Phó từ: quá
7. Quán ngữ: </t>
  </si>
  <si>
    <t xml:space="preserve">1. Danh từ / tổ hợp danh từ: 
2. Động từ/ tổ hợp động từ: mong
3. Tính từ/ tổ hợp tính từ: 
4. Cụm từ cố định: 
5. Kiểu câu: 
- Trần thuật: 2
- Nghi vấn: 
- Cầu khiến: 
- Cảm thán: 
6. Phó từ: 
7. Quán ngữ: làm ơn, 
</t>
  </si>
  <si>
    <t xml:space="preserve">1. Danh từ / tổ hợp danh từ: 
2. Động từ/ tổ hợp động từ: 
3. Tính từ/ tổ hợp tính từ: rất khó
4. Cụm từ cố định: 
5. Kiểu câu: 
- Trần thuật: 3
- Nghi vấn: 
- Cầu khiến: 1
- Cảm thán: 
6. Phó từ: 
7. Quán ngữ: làm ơn
</t>
  </si>
  <si>
    <t xml:space="preserve">1. Danh từ / tổ hợp danh từ: ác mộng
2. Động từ/ tổ hợp động từ: bị rối loạn lưỡng cực, chưa bao giờ nghĩ, chẳng muốn, không thể kiểm soát được, sợ
3. Tính từ/ tổ hợp tính từ: không vui, không được ổn định, rất tiêu cực, cực kì khó kiểm soát, rất đáng sợ, không thích,
4. Cụm từ cố định: 
5. Kiểu câu: 
- Trần thuật: 3
- Nghi vấn: 4
- Cầu khiến: 
- Cảm thán: 
6. Phó từ: chẳng, không(4l), rất(2l)
7. Quán ngữ: thật sự(2l)
</t>
  </si>
  <si>
    <t>So sánh: "đi học với em như ác mộng ấy"</t>
  </si>
  <si>
    <t xml:space="preserve">1. Danh từ / tổ hợp danh từ: 
2. Động từ/ tổ hợp động từ: 
3. Tính từ/ tổ hợp tính từ: 
4. Cụm từ cố định: 
5. Kiểu câu: 
- Trần thuật: 5
- Nghi vấn: 1
- Cầu khiến: 
- Cảm thán: 
6. Phó từ: 
7. Quán ngữ: 
</t>
  </si>
  <si>
    <t xml:space="preserve">1. Danh từ / tổ hợp danh từ: 
2. Động từ/ tổ hợp động từ: 
3. Tính từ/ tổ hợp tính từ: rất ít
4. Cụm từ cố định: 
5. Kiểu câu: 
- Trần thuật: 5
- Nghi vấn: 1
- Cầu khiến: 
- Cảm thán: 
6. Phó từ: 
7. Quán ngữ: 
</t>
  </si>
  <si>
    <t xml:space="preserve">1. Danh từ / tổ hợp danh từ: 
2. Động từ/ tổ hợp động từ: bức xúc, không nuốt nổi, chưa khiếu nại, khiếu nại (3l)
3. Tính từ/ tổ hợp tính từ: 
4. Cụm từ cố định: 
5. Kiểu câu: 
- Trần thuật: 4
- Nghi vấn: 1
- Cầu khiến: 
- Cảm thán: 
6. Phó từ: đừng
7. Quán ngữ: thật sự
</t>
  </si>
  <si>
    <t xml:space="preserve">1. Danh từ / tổ hợp danh từ: 
2. Động từ/ tổ hợp động từ: 
3. Tính từ/ tổ hợp tính từ: 
4. Cụm từ cố định: 
5. Kiểu câu: 
- Trần thuật: 
- Nghi vấn: 
- Cầu khiến: 1
- Cảm thán: 
6. Phó từ: hãy, đừng
7. Quán ngữ: </t>
  </si>
  <si>
    <t xml:space="preserve">1. Danh từ / tổ hợp danh từ: cú sốc
2. Động từ/ tổ hợp động từ: không lắng nghe, tụt dốc, bức xúc, phải đối mặt, vật lộn, chưa bao giờ thấy
3. Tính từ/ tổ hợp tính từ: tụt dốc trầm trọng
4. Cụm từ cố định: 
5. Kiểu câu: 
- Trần thuật: 10
- Nghi vấn: 1
- Cầu khiến: 
- Cảm thán: 
6. Phó từ: 
7. Quán ngữ: 
</t>
  </si>
  <si>
    <t xml:space="preserve">1. Danh từ / tổ hợp danh từ: 
2. Động từ/ tổ hợp động từ: 
3. Tính từ/ tổ hợp tính từ: vừa mất thời gian vừa mất công sức,
4. Cụm từ cố định: 
5. Kiểu câu: 
- Trần thuật: 10
- Nghi vấn: 2
- Cầu khiến: 
- Cảm thán: 
6. Phó từ: đừng
7. Quán ngữ: lẽ ra,
</t>
  </si>
  <si>
    <t xml:space="preserve">1. Danh từ / tổ hợp danh từ: 
2. Động từ/ tổ hợp động từ: mong, lên tiếng, không tái phạm
3. Tính từ/ tổ hợp tính từ: 
4. Cụm từ cố định: 
5. Kiểu câu: 
- Trần thuật: 1
- Nghi vấn: 
- Cầu khiến: 1
- Cảm thán: 
6. Phó từ: 
7. Quán ngữ: 
</t>
  </si>
  <si>
    <t xml:space="preserve">1. Danh từ / tổ hợp danh từ: 
2. Động từ/ tổ hợp động từ: 
3. Tính từ/ tổ hợp tính từ: rất bức xúc, vô trách nhiệm
4. Cụm từ cố định: 
5. Kiểu câu: 
- Trần thuật: 6
- Nghi vấn: 
- Cầu khiến: 
- Cảm thán: 
6. Phó từ: 
7. Quán ngữ: thật sự
</t>
  </si>
  <si>
    <t xml:space="preserve">1. Danh từ / tổ hợp danh từ: 
2. Động từ/ tổ hợp động từ: thất vọng
3. Tính từ/ tổ hợp tính từ: thật thiệt thòi, vất vả
4. Cụm từ cố định: 
5. Kiểu câu: 
- Trần thuật: 4
- Nghi vấn: 
- Cầu khiến: 
- Cảm thán: 
6. Phó từ: 
7. Quán ngữ: 
</t>
  </si>
  <si>
    <t xml:space="preserve">1. Danh từ / tổ hợp danh từ: 
2. Động từ/ tổ hợp động từ: phải áp lực, cảm thấy áp lực và bức bối, áp lực (2l)
3. Tính từ/ tổ hợp tính từ: rất nhiều (2l)
4. Cụm từ cố định: 
5. Kiểu câu: 
- Trần thuật: 3
- Nghi vấn: 1
- Cầu khiến: 
- Cảm thán: 
6. Phó từ: 
7. Quán ngữ: 
</t>
  </si>
  <si>
    <t xml:space="preserve">1. Danh từ / tổ hợp danh từ: 
2. Động từ/ tổ hợp động từ: mong
3. Tính từ/ tổ hợp tính từ: 
4. Cụm từ cố định: 
5. Kiểu câu: 
- Trần thuật: 
- Nghi vấn: 1
- Cầu khiến: 1
- Cảm thán: 
6. Phó từ: 
7. Quán ngữ: 
</t>
  </si>
  <si>
    <t xml:space="preserve">1. Danh từ / tổ hợp danh từ: 
2. Động từ/ tổ hợp động từ: không ai có thể chịu đựng được, 
3. Tính từ/ tổ hợp tính từ: vô lý, rất nhiều khó khăn, nặng
4. Cụm từ cố định: 
5. Kiểu câu: 
- Trần thuật: 4
- Nghi vấn: 2
- Cầu khiến: 
- Cảm thán: 
6. Phó từ: 
7. Quán ngữ: 
</t>
  </si>
  <si>
    <t xml:space="preserve">1. Danh từ / tổ hợp danh từ: 
2. Động từ/ tổ hợp động từ: mong (2l), xin
3. Tính từ/ tổ hợp tính từ: 
4. Cụm từ cố định: 
5. Kiểu câu: 
- Trần thuật: 1
- Nghi vấn: 
- Cầu khiến: 2
- Cảm thán: 
6. Phó từ: 
7. Quán ngữ: 
</t>
  </si>
  <si>
    <t xml:space="preserve">1. Danh từ / tổ hợp danh từ: những điều không hợp lí, áp lực
2. Động từ/ tổ hợp động từ: bị gián đoạn, giải toả
3. Tính từ/ tổ hợp tính từ: không thuyết phục, rất nhiều
4. Cụm từ cố định: 
5. Kiểu câu: 
- Trần thuật: 5
- Nghi vấn: 
- Cầu khiến: 
- Cảm thán: 
6. Phó từ: 
7. Quán ngữ: 
</t>
  </si>
  <si>
    <t xml:space="preserve">1. Danh từ / tổ hợp danh từ: 
2. Động từ/ tổ hợp động từ: cầu mong
3. Tính từ/ tổ hợp tính từ: thiệt thòi, càng ngày càng gắt gao
4. Cụm từ cố định: 
5. Kiểu câu: 
- Trần thuật: 2
- Nghi vấn: 
- Cầu khiến: 
- Cảm thán: 
6. Phó từ: 
7. Quán ngữ: 
</t>
  </si>
  <si>
    <t xml:space="preserve">1. Danh từ / tổ hợp danh từ: 
2. Động từ/ tổ hợp động từ: 
3. Tính từ/ tổ hợp tính từ: thiệt thòi, càng ngày càng gắt gao
4. Cụm từ cố định: 
5. Kiểu câu: 
- Trần thuật: 2
- Nghi vấn: 
- Cầu khiến: 
- Cảm thán: 
6. Phó từ: 
7. Quán ngữ: 
</t>
  </si>
  <si>
    <t>So sánh: "chắc chắn không thể nào được như học off"</t>
  </si>
  <si>
    <t xml:space="preserve">1. Danh từ / tổ hợp danh từ: 
2. Động từ/ tổ hợp động từ: đề nghị rất nhiều lần, góp ý(2l), mong (2l), muốn
3. Tính từ/ tổ hợp tính từ: 
4. Cụm từ cố định: 
5. Kiểu câu: 
- Trần thuật: 3
- Nghi vấn: 
- Cầu khiến: 
- Cảm thán: 
6. Phó từ: 
7. Quán ngữ: 
</t>
  </si>
  <si>
    <t xml:space="preserve">1. Danh từ / tổ hợp danh từ: 
2. Động từ/ tổ hợp động từ: bị trì hoãn, đang đối mặt với nguy cơ, phải làm khó khăn, không muốn quay lại trường
3. Tính từ/ tổ hợp tính từ: rất bức xúc, quá tệ, rất lề mề chậm chạp, không tốt, rất không hay ho
4. Cụm từ cố định: 
5. Kiểu câu: 
- Trần thuật: 5
- Nghi vấn: 
- Cầu khiến: 
- Cảm thán: 
6. Phó từ: đang, rất(3l), quá
7. Quán ngữ: 
</t>
  </si>
  <si>
    <t xml:space="preserve">1. Danh từ / tổ hợp danh từ: 
2. Động từ/ tổ hợp động từ: mong, rất mong
3. Tính từ/ tổ hợp tính từ: 
4. Cụm từ cố định: 
5. Kiểu câu: 
- Trần thuật: 1
- Nghi vấn: 
- Cầu khiến: 1
- Cảm thán: 
6. Phó từ: rất, đừng
7. Quán ngữ: 
</t>
  </si>
  <si>
    <t xml:space="preserve">1. Danh từ / tổ hợp danh từ: sự bức xúc
2. Động từ/ tổ hợp động từ: 
3. Tính từ/ tổ hợp tính từ: chán, vô trách nhiệm
4. Cụm từ cố định: 
5. Kiểu câu: 
- Trần thuật: 3
- Nghi vấn: 
- Cầu khiến: 
- Cảm thán: 
6. Phó từ: 
7. Quán ngữ: 
</t>
  </si>
  <si>
    <t xml:space="preserve">1. Danh từ / tổ hợp danh từ: 
2. Động từ/ tổ hợp động từ: mong(2l), rất mong
3. Tính từ/ tổ hợp tính từ: 
4. Cụm từ cố định: 
5. Kiểu câu: 
- Trần thuật: 
- Nghi vấn: 
- Cầu khiến: 1
- Cảm thán: 
6. Phó từ: 
7. Quán ngữ: 
</t>
  </si>
  <si>
    <t xml:space="preserve">1. Danh từ / tổ hợp danh từ: sự im lặng, một điều hoang mang
2. Động từ/ tổ hợp động từ: không có lời góp ý, chưa nhận được
3. Tính từ/ tổ hợp tính từ: 
4. Cụm từ cố định: 
5. Kiểu câu: 
- Trần thuật: 2
- Nghi vấn: 
- Cầu khiến: 
- Cảm thán: 
6. Phó từ: không
7. Quán ngữ: 
</t>
  </si>
  <si>
    <t xml:space="preserve">1. Danh từ / tổ hợp danh từ: 
2. Động từ/ tổ hợp động từ: rất thích, tự hào, 
3. Tính từ/ tổ hợp tính từ: 
4. Cụm từ cố định: 
5. Kiểu câu: 
- Trần thuật: 2
- Nghi vấn: 
- Cầu khiến: 
- Cảm thán: 
6. Phó từ: rất
7. Quán ngữ: 
</t>
  </si>
  <si>
    <t xml:space="preserve">1. Danh từ / tổ hợp danh từ: 
2. Động từ/ tổ hợp động từ: mong muốn
3. Tính từ/ tổ hợp tính từ: 
4. Cụm từ cố định: 
5. Kiểu câu: 
- Trần thuật: 1
- Nghi vấn: 
- Cầu khiến: 
- Cảm thán: 
6. Phó từ: 
7. Quán ngữ: 
</t>
  </si>
  <si>
    <t xml:space="preserve">1. Danh từ / tổ hợp danh từ: những nguy cơ, sự hỗn loạn, sự khó kiểm soát
2. Động từ/ tổ hợp động từ: bất bình, phải lặn lội
3. Tính từ/ tổ hợp tính từ: trở ngại
4. Cụm từ cố định: 
5. Kiểu câu: 
- Trần thuật: 4
- Nghi vấn: 
- Cầu khiến: 
- Cảm thán: 
6. Phó từ: 
7. Quán ngữ: 
</t>
  </si>
  <si>
    <t xml:space="preserve">1. Danh từ / tổ hợp danh từ: 
2. Động từ/ tổ hợp động từ: mong, kính mong
3. Tính từ/ tổ hợp tính từ: 
4. Cụm từ cố định: 
5. Kiểu câu: 
- Trần thuật: 
- Nghi vấn: 
- Cầu khiến: 1
- Cảm thán: 
6. Phó từ: 
7. Quán ngữ: 
</t>
  </si>
  <si>
    <t xml:space="preserve">1. Danh từ / tổ hợp danh từ: 
2. Động từ/ tổ hợp động từ: không làm được gì
3. Tính từ/ tổ hợp tính từ: khá kém, 
4. Cụm từ cố định: 
5. Kiểu câu: 
- Trần thuật: 3
- Nghi vấn: 
- Cầu khiến: 1
- Cảm thán: 
6. Phó từ: không
7. Quán ngữ: 
</t>
  </si>
  <si>
    <t xml:space="preserve">1. Danh từ / tổ hợp danh từ: 
2. Động từ/ tổ hợp động từ: xin, đóng góp, mong
3. Tính từ/ tổ hợp tính từ: 
4. Cụm từ cố định: 
5. Kiểu câu: 
- Trần thuật: 1
- Nghi vấn: 
- Cầu khiến: 1
- Cảm thán: 
6. Phó từ: 
7. Quán ngữ: 
</t>
  </si>
  <si>
    <t xml:space="preserve">1. Danh từ / tổ hợp danh từ: 
2. Động từ/ tổ hợp động từ: 
3. Tính từ/ tổ hợp tính từ: khó có thể cải thiện
4. Cụm từ cố định: 
5. Kiểu câu: 
- Trần thuật: 2
- Nghi vấn: 1
- Cầu khiến: 
- Cảm thán: 
6. Phó từ: 
7. Quán ngữ: 
</t>
  </si>
  <si>
    <t xml:space="preserve">1. Danh từ / tổ hợp danh từ: 
2. Động từ/ tổ hợp động từ: 
3. Tính từ/ tổ hợp tính từ: hơi quá quắt, nặng lời, vô duyên, tiêu cực, hơi chậm
4. Cụm từ cố định: 
5. Kiểu câu: 
- Trần thuật: 4
- Nghi vấn: 
- Cầu khiến: 
- Cảm thán: 
6. Phó từ: 
7. Quán ngữ: 
</t>
  </si>
  <si>
    <t xml:space="preserve">1. Danh từ / tổ hợp danh từ: 
2. Động từ/ tổ hợp động từ: mong
3. Tính từ/ tổ hợp tính từ: 
4. Cụm từ cố định: 
5. Kiểu câu: 
- Trần thuật: 
- Nghi vấn: 
- Cầu khiến: 1
- Cảm thán: 
6. Phó từ: 
7. Quán ngữ: 
</t>
  </si>
  <si>
    <t xml:space="preserve">1. Danh từ / tổ hợp danh từ: 
2. Động từ/ tổ hợp động từ: bắt ép 
3. Tính từ/ tổ hợp tính từ: thượng đẳng(2l), bất công
4. Cụm từ cố định: 
5. Kiểu câu: 
- Trần thuật: 3
- Nghi vấn: 
- Cầu khiến: 
- Cảm thán: 
6. Phó từ: 
7. Quán ngữ: 
</t>
  </si>
  <si>
    <t xml:space="preserve">1. Danh từ / tổ hợp danh từ: 
2. Động từ/ tổ hợp động từ: rất hy vọng, hy vọng, cân nhắc, mong, mong muốn
3. Tính từ/ tổ hợp tính từ: 
4. Cụm từ cố định: 
5. Kiểu câu: 
- Trần thuật: 3
- Nghi vấn: 
- Cầu khiến: 
- Cảm thán: 
6. Phó từ: 
7. Quán ngữ: 
</t>
  </si>
  <si>
    <t xml:space="preserve">1. Danh từ / tổ hợp danh từ: 
2. Động từ/ tổ hợp động từ: mong, xem xét
3. Tính từ/ tổ hợp tính từ: 
4. Cụm từ cố định: 
5. Kiểu câu: 
- Trần thuật: 
- Nghi vấn: 
- Cầu khiến: 1
- Cảm thán: 
6. Phó từ: 
7. Quán ngữ: 
</t>
  </si>
  <si>
    <t xml:space="preserve">1. Danh từ / tổ hợp danh từ: 
2. Động từ/ tổ hợp động từ: không phòng được trường hợp, không thể tránh được việc, luôn lo lắng, yên tâm
3. Tính từ/ tổ hợp tính từ: rất khó khăn, rất khó phát hiện, rất khó kiểm soát
4. Cụm từ cố định: 
5. Kiểu câu: 
- Trần thuật: 5
- Nghi vấn: 1
- Cầu khiến: 
- Cảm thán:
6. Phó từ: 
7. Quán ngữ: 
</t>
  </si>
  <si>
    <t xml:space="preserve">1. Danh từ / tổ hợp danh từ: cú sốc (2l)
2. Động từ/ tổ hợp động từ: không hài lòng, chưa bao giờ thất vọng đến thế, không kịp trở tay
3. Tính từ/ tổ hợp tính từ: 
4. Cụm từ cố định: 
5. Kiểu câu: 
- Trần thuật: 4
- Nghi vấn: 
- Cầu khiến: 1
- Cảm thán:
6. Phó từ: 
7. Quán ngữ: làm ơn
</t>
  </si>
  <si>
    <t>So sánh: "mình cảm giác trường như chúa hề và mình như con khỉ trong rạp xiếc vậy."</t>
  </si>
  <si>
    <t xml:space="preserve">1. Danh từ / tổ hợp danh từ: tâm tư, nguyện vọng
2. Động từ/ tổ hợp động từ: rất mong muốn
3. Tính từ/ tổ hợp tính từ: 
4. Cụm từ cố định: 
5. Kiểu câu: 
- Trần thuật: 1
- Nghi vấn: 
- Cầu khiến: 1
- Cảm thán:
6. Phó từ: 
7. Quán ngữ: 
</t>
  </si>
  <si>
    <t xml:space="preserve">1. Danh từ / tổ hợp danh từ: 
2. Động từ/ tổ hợp động từ:
3. Tính từ/ tổ hợp tính từ: muộn, rất mệt mỏi, nản
4. Cụm từ cố định: 
5. Kiểu câu: 
- Trần thuật: 1
- Nghi vấn: 
- Cầu khiến: 
- Cảm thán:
6. Phó từ: 
7. Quán ngữ: thật sự
</t>
  </si>
  <si>
    <t xml:space="preserve">1. Danh từ / tổ hợp danh từ: 
2. Động từ/ tổ hợp động từ:muốn, muốn bày tỏ, mong
3. Tính từ/ tổ hợp tính từ: 
4. Cụm từ cố định: 
5. Kiểu câu: 
- Trần thuật: 2
- Nghi vấn: 
- Cầu khiến: 
- Cảm thán:
6. Phó từ: 
7. Quán ngữ: thật sự
</t>
  </si>
  <si>
    <t xml:space="preserve">1. Danh từ / tổ hợp danh từ: nỗi u uất, sự bất công
2. Động từ/ tổ hợp động từ: ngậm ngùi
3. Tính từ/ tổ hợp tính từ: quá chua chát, bất lợi, xui
4. Cụm từ cố định: 
5. Kiểu câu: 
- Trần thuật: 8
- Nghi vấn: 
- Cầu khiến: 
- Cảm thán:
6. Phó từ: quá
7. Quán ngữ: 
</t>
  </si>
  <si>
    <t xml:space="preserve">1. Danh từ / tổ hợp danh từ: 
2. Động từ/ tổ hợp động từ: rất mong
3. Tính từ/ tổ hợp tính từ: 
4. Cụm từ cố định: 
5. Kiểu câu: 
- Trần thuật: 
- Nghi vấn: 
- Cầu khiến: 1
- Cảm thán:
6. Phó từ:
7. Quán ngữ: 
</t>
  </si>
  <si>
    <t xml:space="preserve">1. Danh từ / tổ hợp danh từ: 
2. Động từ/ tổ hợp động từ: 
3. Tính từ/ tổ hợp tính từ: quá tuyệt vời, không còn gì để chê trách, 
4. Cụm từ cố định: 
5. Kiểu câu: 
- Trần thuật: 1
- Nghi vấn: 
- Cầu khiến: 
- Cảm thán:
6. Phó từ: quá, không
7. Quán ngữ: thực sự
</t>
  </si>
  <si>
    <t xml:space="preserve">1. Danh từ / tổ hợp danh từ: 
2. Động từ/ tổ hợp động từ: rất mong
3. Tính từ/ tổ hợp tính từ: 
4. Cụm từ cố định: 
5. Kiểu câu: 
- Trần thuật: 
- Nghi vấn: 
- Cầu khiến: 1
- Cảm thán:
6. Phó từ: 
7. Quán ngữ: thật sự
</t>
  </si>
  <si>
    <t xml:space="preserve">1. Danh từ / tổ hợp danh từ: 
2. Động từ/ tổ hợp động từ: lo lắng(2l), chưa kịp, không có tâm trạng
3. Tính từ/ tổ hợp tính từ: căng thẳng
4. Cụm từ cố định: 
5. Kiểu câu: 
- Trần thuật: 2
- Nghi vấn: 
- Cầu khiến: 
- Cảm thán:
6. Phó từ: không, chưa
7. Quán ngữ: 
</t>
  </si>
  <si>
    <t xml:space="preserve">1. Danh từ / tổ hợp danh từ: 
2. Động từ/ tổ hợp động từ: lo lắng(2l), yên tâm
3. Tính từ/ tổ hợp tính từ: căng thẳng
4. Cụm từ cố định: 
5. Kiểu câu: 
- Trần thuật: 2
- Nghi vấn: 2
- Cầu khiến: 
- Cảm thán:
6. Phó từ: 
7. Quán ngữ: 
</t>
  </si>
  <si>
    <t xml:space="preserve">1. Danh từ / tổ hợp danh từ: 
2. Động từ/ tổ hợp động từ: muốn, hy vọng
3. Tính từ/ tổ hợp tính từ: 
4. Cụm từ cố định: 
5. Kiểu câu: 
- Trần thuật: 2
- Nghi vấn: 
- Cầu khiến: 
- Cảm thán:
6. Phó từ: 
7. Quán ngữ: 
</t>
  </si>
  <si>
    <t xml:space="preserve">1. Danh từ / tổ hợp danh từ: 
2. Động từ/ tổ hợp động từ: chưa thực sự tốt, không đăng kí, huỷ lớp, không hề có bất kì sự khắc phục nào, đánh giá(4l)
3. Tính từ/ tổ hợp tính từ: chưa tốt, không phù hợp, khó tính, không hay
4. Cụm từ cố định: 
5. Kiểu câu: 
- Trần thuật: 5
- Nghi vấn: 
- Cầu khiến: 
- Cảm thán:
6. Phó từ: chưa(2l), không (4l)
7. Quán ngữ: 
</t>
  </si>
  <si>
    <t xml:space="preserve">1. Danh từ / tổ hợp danh từ: 
2. Động từ/ tổ hợp động từ: tâm sự, mong
3. Tính từ/ tổ hợp tính từ: 
4. Cụm từ cố định: 
5. Kiểu câu: 
- Trần thuật: 2
- Nghi vấn: 
- Cầu khiến: 
- Cảm thán:
6. Phó từ: hãy
7. Quán ngữ: 
</t>
  </si>
  <si>
    <t xml:space="preserve">1. Danh từ / tổ hợp danh từ: 
2. Động từ/ tổ hợp động từ: không được đón nhận, bất mãn
3. Tính từ/ tổ hợp tính từ: ích kỉ, xấu tính, phiến diện, quá bất công, bất công, rất bức xúc
4. Cụm từ cố định: 
5. Kiểu câu: 
- Trần thuật: 6
- Nghi vấn: 
- Cầu khiến: 
- Cảm thán:
6. Phó từ: không, quá, rất
7. Quán ngữ: 
</t>
  </si>
  <si>
    <t xml:space="preserve">1. Danh từ / tổ hợp danh từ: 
2. Động từ/ tổ hợp động từ: không được đón nhận, phải chịu, 
3. Tính từ/ tổ hợp tính từ: quá bất công, bất công, không may
4. Cụm từ cố định: 
5. Kiểu câu: 
- Trần thuật: 2
- Nghi vấn: 
- Cầu khiến: 
- Cảm thán:
6. Phó từ: không 
7. Quán ngữ: 
</t>
  </si>
  <si>
    <t xml:space="preserve">1. Danh từ / tổ hợp danh từ: 
2. Động từ/ tổ hợp động từ: mong(3l)
3. Tính từ/ tổ hợp tính từ: 
4. Cụm từ cố định: 
5. Kiểu câu: 
- Trần thuật: 
- Nghi vấn: 
- Cầu khiến: 3
- Cảm thán:
6. Phó từ: 
7. Quán ngữ: 
</t>
  </si>
  <si>
    <t xml:space="preserve">1. Danh từ / tổ hợp danh từ: 
2. Động từ/ tổ hợp động từ: sốc, không kịp trở tay
3. Tính từ/ tổ hợp tính từ: khó nói lên nỗi lòng này,
4. Cụm từ cố định: 
5. Kiểu câu: 
- Trần thuật: 2
- Nghi vấn: 
- Cầu khiến: 
- Cảm thán:
6. Phó từ: 
7. Quán ngữ: thật sự
</t>
  </si>
  <si>
    <t xml:space="preserve">1. Danh từ / tổ hợp danh từ: 
2. Động từ/ tổ hợp động từ: sốc, không kịp trở tay
3. Tính từ/ tổ hợp tính từ: không may, khó, gấp, căng thẳng
4. Cụm từ cố định: 
5. Kiểu câu: 
- Trần thuật: 1
- Nghi vấn: 
- Cầu khiến: 1
- Cảm thán:
6. Phó từ: 
7. Quán ngữ: 
</t>
  </si>
  <si>
    <t xml:space="preserve">1. Danh từ / tổ hợp danh từ: 
2. Động từ/ tổ hợp động từ: mong
3. Tính từ/ tổ hợp tính từ: 
4. Cụm từ cố định: 
5. Kiểu câu: 
- Trần thuật: 1
- Nghi vấn: 
- Cầu khiến: 
- Cảm thán:
6. Phó từ: 
7. Quán ngữ: 
</t>
  </si>
  <si>
    <t xml:space="preserve">1. Danh từ / tổ hợp danh từ: 
2. Động từ/ tổ hợp động từ: 
3. Tính từ/ tổ hợp tính từ: không công bằng, bất công bằng quá mức
4. Cụm từ cố định: 
5. Kiểu câu: 
- Trần thuật: 2
- Nghi vấn: 
- Cầu khiến: 
- Cảm thán:
6. Phó từ: 
7. Quán ngữ: 
</t>
  </si>
  <si>
    <t xml:space="preserve">1. Danh từ / tổ hợp danh từ: 
2. Động từ/ tổ hợp động từ: 
3. Tính từ/ tổ hợp tính từ: hiệu quả không cao, chả có sự liên kết gì, phong trào, ép buộc, không có tính sáng tạo, không khách quan
4. Cụm từ cố định: 
5. Kiểu câu: 
- Trần thuật: 2
- Nghi vấn: 1
- Cầu khiến: 1
- Cảm thán:
6. Phó từ: không(2l)
7. Quán ngữ: 
</t>
  </si>
  <si>
    <t xml:space="preserve">1. Danh từ / tổ hợp danh từ: 1 chút sai sót nhỏ
2. Động từ/ tổ hợp động từ: buồn(4l), sơ suất, trượt, sốc, trách bản thân, trách cô, không kiểm tra sát sao, tiếc nuối, không biết phải làm sao
3. Tính từ/ tổ hợp tính từ: quá chủ quan
4. Cụm từ cố định: 
5. Kiểu câu: 
- Trần thuật: 9
- Nghi vấn: 
- Cầu khiến: 
- Cảm thán:
6. Phó từ: không(2l), quá
7. Quán ngữ: 
</t>
  </si>
  <si>
    <t xml:space="preserve">1. Danh từ / tổ hợp danh từ: 
2. Động từ/ tổ hợp động từ: mong(2l)
3. Tính từ/ tổ hợp tính từ: 
4. Cụm từ cố định: 
5. Kiểu câu: 
- Trần thuật: 
- Nghi vấn: 
- Cầu khiến: 2
- Cảm thán:
6. Phó từ: 
7. Quán ngữ: 
</t>
  </si>
  <si>
    <t xml:space="preserve">1. Danh từ / tổ hợp danh từ: 
2. Động từ/ tổ hợp động từ: mong, mong muốn
3. Tính từ/ tổ hợp tính từ: 
4. Cụm từ cố định: 
5. Kiểu câu: 
- Trần thuật: 
- Nghi vấn: 
- Cầu khiến: 2
- Cảm thán:
6. Phó từ: 
7. Quán ngữ: 
</t>
  </si>
  <si>
    <t xml:space="preserve">1. Danh từ / tổ hợp danh từ: 
2. Động từ/ tổ hợp động từ: 
3. Tính từ/ tổ hợp tính từ: 
4. Cụm từ cố định: 
5. Kiểu câu: 
- Trần thuật: 
- Nghi vấn: 
- Cầu khiến: 
- Cảm thán:
6. Phó từ: đừng
7. Quán ngữ: 
</t>
  </si>
  <si>
    <t xml:space="preserve">1. Danh từ / tổ hợp danh từ: 
2. Động từ/ tổ hợp động từ: 
3. Tính từ/ tổ hợp tính từ: 
4. Cụm từ cố định: 
5. Kiểu câu: 
- Trần thuật: 4
- Nghi vấn: 2
- Cầu khiến: 
- Cảm thán:
6. Phó từ: 
7. Quán ngữ: 
</t>
  </si>
  <si>
    <t xml:space="preserve">1. Danh từ / tổ hợp danh từ: 
2. Động từ/ tổ hợp động từ: rất mong
3. Tính từ/ tổ hợp tính từ: 
4. Cụm từ cố định: 
5. Kiểu câu: 
- Trần thuật: 1
- Nghi vấn: 
- Cầu khiến: 
- Cảm thán:
6. Phó từ: 
7. Quán ngữ: 
</t>
  </si>
  <si>
    <t xml:space="preserve">1. Danh từ / tổ hợp danh từ: 
2. Động từ/ tổ hợp động từ: hoang mang
3. Tính từ/ tổ hợp tính từ: rất thấp, 
4. Cụm từ cố định: 
5. Kiểu câu: 
- Trần thuật: 5
- Nghi vấn: 
- Cầu khiến: 
- Cảm thán:
6. Phó từ: 
7. Quán ngữ: 
</t>
  </si>
  <si>
    <t xml:space="preserve">1. Danh từ / tổ hợp danh từ: 
2. Động từ/ tổ hợp động từ: xin phép, bày tỏ, hy vọng
3. Tính từ/ tổ hợp tính từ: 
4. Cụm từ cố định: 
5. Kiểu câu: 
- Trần thuật: 2
- Nghi vấn: 
- Cầu khiến: 
- Cảm thán:
6. Phó từ: 
7. Quán ngữ: 
</t>
  </si>
  <si>
    <t xml:space="preserve">1. Danh từ / tổ hợp danh từ: những bức xúc của mình, 
2. Động từ/ tổ hợp động từ: phải thi, không được công bằng, phải chịu áp lực, 
3. Tính từ/ tổ hợp tính từ: không hiệu quả, rất chăm chỉ, không công bằng (2l)
4. Cụm từ cố định: 
5. Kiểu câu: 
- Trần thuật: 6
- Nghi vấn: 
- Cầu khiến: 
- Cảm thán:
6. Phó từ: phải(2l), không(3l), rất
7. Quán ngữ: 
</t>
  </si>
  <si>
    <t xml:space="preserve">1. Danh từ / tổ hợp danh từ: 
2. Động từ/ tổ hợp động từ:  
3. Tính từ/ tổ hợp tính từ: yêu 
4. Cụm từ cố định: 
5. Kiểu câu: 
- Trần thuật: 5
- Nghi vấn: 
- Cầu khiến: 
- Cảm thán: 1
6. Phó từ: không
7. Quán ngữ: </t>
  </si>
  <si>
    <t xml:space="preserve">1. Danh từ / tổ hợp danh từ: 
2. Động từ/ tổ hợp động từ: hi vọng
3. Tính từ/ tổ hợp tính từ: 
4. Cụm từ cố định: 
5. Kiểu câu: 
- Trần thuật: 
- Nghi vấn: 
- Cầu khiến: 1
- Cảm thán: 
6. Phó từ: 
7. Quán ngữ: 
</t>
  </si>
  <si>
    <t xml:space="preserve">1. Danh từ / tổ hợp danh từ: 
2. Động từ/ tổ hợp động từ: áp lực, khá buồn
3. Tính từ/ tổ hợp tính từ: 
4. Cụm từ cố định: 
5. Kiểu câu: 
- Trần thuật: 1
- Nghi vấn: 1
- Cầu khiến: 
- Cảm thán: 
6. Phó từ: 
7. Quán ngữ: 
</t>
  </si>
  <si>
    <t xml:space="preserve">1. Danh từ / tổ hợp danh từ: 
2. Động từ/ tổ hợp động từ: mong
3. Tính từ/ tổ hợp tính từ: 
4. Cụm từ cố định: 
5. Kiểu câu: 
- Trần thuật: 2
- Nghi vấn: 
- Cầu khiến: 
- Cảm thán: 
6. Phó từ: 
7. Quán ngữ: 
</t>
  </si>
  <si>
    <t xml:space="preserve">1. Danh từ / tổ hợp danh từ: sự áp lực,
2. Động từ/ tổ hợp động từ: không mong muốn, phải làm
3. Tính từ/ tổ hợp tính từ: tốn rất nhiều thời gian
4. Cụm từ cố định: 
5. Kiểu câu: 
- Trần thuật: 3
- Nghi vấn: 
- Cầu khiến: 
- Cảm thán: 
6. Phó từ: không, rất, phải
7. Quán ngữ: 
</t>
  </si>
  <si>
    <t xml:space="preserve">1. Danh từ / tổ hợp danh từ: 
2. Động từ/ tổ hợp động từ: 
3. Tính từ/ tổ hợp tính từ: rất căng thẳng, áp lực, dồn dập, nản
4. Cụm từ cố định: 
5. Kiểu câu: 
- Trần thuật: 4
- Nghi vấn: 
- Cầu khiến: 
- Cảm thán: 
6. Phó từ: 
7. Quán ngữ: thực sự
</t>
  </si>
  <si>
    <t xml:space="preserve">1. Danh từ / tổ hợp danh từ: những áp lực, những gánh nặng, deadline, áp lực (2l)
2. Động từ/ tổ hợp động từ: bị mắc bệnh rối loạn lưỡng cực, muốn gục ngã, 
3. Tính từ/ tổ hợp tính từ: thật đáng buồn, đáng buồn (2l), trầm trọng, luẩn quẩn, tuyệt vọng, yếu đuối
4. Cụm từ cố định: 
5. Kiểu câu: 
- Trần thuật: 5
- Nghi vấn: 
- Cầu khiến: 
- Cảm thán: 
6. Phó từ: 
7. Quán ngữ: 
</t>
  </si>
  <si>
    <t xml:space="preserve">1. Danh từ / tổ hợp danh từ: những áp lực, những gánh nặng 
2. Động từ/ tổ hợp động từ: tuyệt vọng
3. Tính từ/ tổ hợp tính từ: thật đáng buồn, đáng buồn, càng khó khăn, càng tệ hơn, dồn dập, nặng nề nhất, bất công, vô lí, không thuận lợi
4. Cụm từ cố định: 
5. Kiểu câu: 
- Trần thuật: 8
- Nghi vấn: 
- Cầu khiến: 
- Cảm thán: 
6. Phó từ: 
7. Quán ngữ: 
</t>
  </si>
  <si>
    <t xml:space="preserve">1. Danh từ / tổ hợp danh từ: những áp lực, những gánh nặng 
2. Động từ/ tổ hợp động từ: tuyệt vọng, nghĩ đến việc chấm dứt, không biết nên vùng vẫy thế nào
3. Tính từ/ tổ hợp tính từ: trầm trọng hơn, bị mắc bệnh rối loạn lưỡng cực, càng khó khăn, càng tệ hơn, dồn dập, nặng nề nhất, bất công, vô lí, không thuận lợi, không thuận lợi
4. Cụm từ cố định: 
5. Kiểu câu: 
- Trần thuật: 9
- Nghi vấn: 
- Cầu khiến: 
- Cảm thán: 
6. Phó từ: không(3l)
7. Quán ngữ: 
</t>
  </si>
  <si>
    <t xml:space="preserve">1. Danh từ / tổ hợp danh từ: 
2. Động từ/ tổ hợp động từ: 
3. Tính từ/ tổ hợp tính từ: rất hạnh phúc
4. Cụm từ cố định:
5. Kiểu câu: 
- Trần thuật: 1
- Nghi vấn: 
- Cầu khiến: 
- Cảm thán: 
6. Phó từ: 
7. Quán ngữ: </t>
  </si>
  <si>
    <r>
      <rPr>
        <rFont val="Times New Roman"/>
        <color theme="1"/>
        <sz val="10.0"/>
      </rPr>
      <t xml:space="preserve">1. Danh từ / tổ hợp danh từ: 
2. Động từ/ tổ hợp động từ: 
3. Tính từ/ tổ hợp tính từ: </t>
    </r>
    <r>
      <rPr>
        <rFont val="Times New Roman"/>
        <b/>
        <color theme="1"/>
        <sz val="10.0"/>
      </rPr>
      <t>rất hạnh phúc</t>
    </r>
    <r>
      <rPr>
        <rFont val="Times New Roman"/>
        <color theme="1"/>
        <sz val="10.0"/>
      </rPr>
      <t xml:space="preserve">, hơi áp lực, rất gắt gao, 
4. Cụm từ cố định:
5. Kiểu câu: 
- Trần thuật: 7
- Nghi vấn: 
- Cầu khiến: 
- Cảm thán: 
6. Phó từ: 
7. Quán ngữ:
</t>
    </r>
  </si>
  <si>
    <t xml:space="preserve">1. Danh từ / tổ hợp danh từ: 
2. Động từ/ tổ hợp động từ: mong
3. Tính từ/ tổ hợp tính từ: 
4. Cụm từ cố định:
5. Kiểu câu: 
- Trần thuật: 
- Nghi vấn: 
- Cầu khiến: 1
- Cảm thán: 
6. Phó từ: 
7. Quán ngữ:
</t>
  </si>
  <si>
    <t xml:space="preserve">1. Danh từ / tổ hợp danh từ: 
2. Động từ/ tổ hợp động từ: khá sốc
3. Tính từ/ tổ hợp tính từ: 
4. Cụm từ cố định:
5. Kiểu câu: 
- Trần thuật: 4
- Nghi vấn: 
- Cầu khiến: 
- Cảm thán: 
6. Phó từ: 
7. Quán ngữ:
</t>
  </si>
  <si>
    <t>1. Danh từ / tổ hợp danh từ: 
2. Động từ/ tổ hợp động từ: xin ý kiến, xin
3. Tính từ/ tổ hợp tính từ: 
4. Cụm từ cố định:
5. Kiểu câu: 
- Trần thuật: 1 “hiện h mk ko bt liệu…”
- Nghi vấn: 
- Cầu khiến: 1
- Cảm thán: 
6. Phó từ: 
7. Quán ngữ:</t>
  </si>
  <si>
    <t xml:space="preserve">1. Danh từ / tổ hợp danh từ: áp lực, 
2. Động từ/ tổ hợp động từ: muốn dừng lại, bị cô lập
3. Tính từ/ tổ hợp tính từ: hoàn toàn mệt mỏi, chán nản, ko thích, ngột ngạt
4. Cụm từ cố định:
5. Kiểu câu: 
- Trần thuật: 4
- Nghi vấn: 
- Cầu khiến: 
- Cảm thán: 
6. Phó từ: 
7. Quán ngữ:
</t>
  </si>
  <si>
    <t xml:space="preserve">1. Danh từ / tổ hợp danh từ: 
2. Động từ/ tổ hợp động từ: không muốn học, không muốn biết, ngột ngạt
3. Tính từ/ tổ hợp tính từ: ko thích, không thể tập trung, tệ
4. Cụm từ cố định:
5. Kiểu câu: 
- Trần thuật: 4
- Nghi vấn: 
- Cầu khiến: 
- Cảm thán: 
6. Phó từ: không(4l)
7. Quán ngữ:
</t>
  </si>
  <si>
    <t xml:space="preserve">1. Danh từ / tổ hợp danh từ: 
2. Động từ/ tổ hợp động từ: sợ (3l), 
3. Tính từ/ tổ hợp tính từ: 
4. Cụm từ cố định:
5. Kiểu câu: 
- Trần thuật: 1
- Nghi vấn: 
- Cầu khiến: 
- Cảm thán: 
6. Phó từ: 
7. Quán ngữ:
</t>
  </si>
  <si>
    <t xml:space="preserve">1. Danh từ / tổ hợp danh từ: 
2. Động từ/ tổ hợp động từ: muốn thu mình
3. Tính từ/ tổ hợp tính từ: càng thất vọng, chán nản, không có bản lĩnh, thiếu tự tin, cực kì kém cỏi, tồi tệ, lận đận, tự ti(2l), rụt rè, run sợ
4. Cụm từ cố định:
5. Kiểu câu: 
- Trần thuật: 7
- Nghi vấn: 
- Cầu khiến: 
- Cảm thán: 
6. Phó từ: 
7. Quán ngữ:
</t>
  </si>
  <si>
    <t xml:space="preserve">1. Danh từ / tổ hợp danh từ: 
2. Động từ/ tổ hợp động từ: muốn thu mình
3. Tính từ/ tổ hợp tính từ: lận đận, run sợ
4. Cụm từ cố định:
5. Kiểu câu: 
- Trần thuật: 3
- Nghi vấn:
- Cầu khiến: 
- Cảm thán: 
6. Phó từ: 
7. Quán ngữ:
</t>
  </si>
  <si>
    <t xml:space="preserve">1. Danh từ / tổ hợp danh từ: 
2. Động từ/ tổ hợp động từ: xin, xin tư vấn, hi vọng
3. Tính từ/ tổ hợp tính từ: 
4. Cụm từ cố định:
5. Kiểu câu: 
- Trần thuật: 2
- Nghi vấn:
- Cầu khiến: 
- Cảm thán: 
6. Phó từ: 
7. Quán ngữ:
</t>
  </si>
  <si>
    <t xml:space="preserve">1. Danh từ / tổ hợp danh từ: 
2. Động từ/ tổ hợp động từ: hoang mang, mông lung
3. Tính từ/ tổ hợp tính từ: khá thu mình, nhút nhát, bơ vơ
4. Cụm từ cố định:
5. Kiểu câu: 
- Trần thuật: 3
- Nghi vấn:
- Cầu khiến: 
- Cảm thán: 
6. Phó từ: 
7. Quán ngữ:
</t>
  </si>
  <si>
    <t xml:space="preserve">1. Danh từ / tổ hợp danh từ: 
2. Động từ/ tổ hợp động từ: muốn(3l), muốn biến mất khỏi thế giới này, muốn trốn chạy, muốn trốn đi đâu đó
3. Tính từ/ tổ hợp tính từ: 
4. Cụm từ cố định:
5. Kiểu câu: 
- Trần thuật: 4
- Nghi vấn:
- Cầu khiến: 
- Cảm thán: 
6. Phó từ: 
7. Quán ngữ:
</t>
  </si>
  <si>
    <t xml:space="preserve">1. Danh từ / tổ hợp danh từ: tiêu cực của mình, cơn đau trong lòng mình, sự ám ảnh về những điều không vui, những lần bị bỏ lại, những lần bị vứt bỏ, nỗi buồn, tiêu cực(3l), tủi thân, sự chịu đựng
2. Động từ/ tổ hợp động từ: đi mất khỏi thế giới, chẳng còn đủ sức để chịu đựng, không chịu đựng được nổi nữa
3. Tính từ/ tổ hợp tính từ: mệt mỏi(2l)
4. Cụm từ cố định:
5. Kiểu câu: 
- Trần thuật: 11
- Nghi vấn:1
- Cầu khiến: 
- Cảm thán: 
6. Phó từ: chẳng, không
7. Quán ngữ:
</t>
  </si>
  <si>
    <t xml:space="preserve">1. Danh từ / tổ hợp danh từ: 
2. Động từ/ tổ hợp động từ: muốn biến mất khỏi thế giới này, muốn trốn chạy, muốn trốn
3. Tính từ/ tổ hợp tính từ: thật sự xấu xí, hèn nhát
4. Cụm từ cố định:
5. Kiểu câu: 
- Trần thuật: 9
- Nghi vấn:
- Cầu khiến: 
- Cảm thán: 
6. Phó từ: 
7. Quán ngữ:
</t>
  </si>
  <si>
    <t xml:space="preserve">1. Danh từ / tổ hợp danh từ: 
2. Động từ/ tổ hợp động từ: muốn biến mất khỏi thế giới này, muốn trốn chạy, muốn trốn, chẳng còn đủ sức để chịu đựng
3. Tính từ/ tổ hợp tính từ: thật sự xấu xí, hèn nhát
4. Cụm từ cố định:
5. Kiểu câu: 
- Trần thuật: 9
- Nghi vấn:
- Cầu khiến: 
- Cảm thán: 
6. Phó từ: 
7. Quán ngữ:
</t>
  </si>
  <si>
    <t xml:space="preserve">1. Danh từ / tổ hợp danh từ: lời khuyên
2. Động từ/ tổ hợp động từ: 
3. Tính từ/ tổ hợp tính từ: 
4. Cụm từ cố định:
5. Kiểu câu: 
- Trần thuật: 
- Nghi vấn: 3 (mong muốn được giúp đỡ)
- Cầu khiến: 
- Cảm thán: 
6. Phó từ: 
7. Quán ngữ:
</t>
  </si>
  <si>
    <t xml:space="preserve">1. Danh từ / tổ hợp danh từ: áp lực tinh thần
2. Động từ/ tổ hợp động từ: nhiều nước mắt
3. Tính từ/ tổ hợp tính từ: rất bất lực, bế tắc, rất mệt mỏi, đau, buồn tủi
4. Cụm từ cố định:
5. Kiểu câu: 
- Trần thuật: 4
- Nghi vấn: 
- Cầu khiến: 
- Cảm thán: 
6. Phó từ: rất (2l)
7. Quán ngữ: 
</t>
  </si>
  <si>
    <t xml:space="preserve">1. Danh từ / tổ hợp danh từ: áp lực tinh thần
2. Động từ/ tổ hợp động từ: muốn bỏ cuộc, buông xuôi, tiếc, đau (2l), buồn tủi
3. Tính từ/ tổ hợp tính từ: rất mệt mỏi, nhiều nước mắt, 
4. Cụm từ cố định:
5. Kiểu câu: 
- Trần thuật: 4
- Nghi vấn: 
- Cầu khiến: 
- Cảm thán: 
6. Phó từ: rất
7. Quán ngữ: 
</t>
  </si>
  <si>
    <t xml:space="preserve">1. Danh từ / tổ hợp danh từ: lời khuyên
2. Động từ/ tổ hợp động từ: băn khoăn, hi vọng, cho em lời khuyên
3. Tính từ/ tổ hợp tính từ: bế tắc
4. Cụm từ cố định:
5. Kiểu câu: 
- Trần thuật: 3
- Nghi vấn: 
- Cầu khiến: 
- Cảm thán: 
6. Phó từ: rất
7. Quán ngữ: 
</t>
  </si>
  <si>
    <t xml:space="preserve">1. Danh từ / tổ hợp danh từ: 
2. Động từ/ tổ hợp động từ: khóc(3l), buồn, chỉ muốn bỏ cuộc, sợ hãi, không muốn ra khỏi nhà, không muốn đi học, 
3. Tính từ/ tổ hợp tính từ: không vui, mệt mỏi(4l), áp lực(4l), 
4. Cụm từ cố định:
5. Kiểu câu: 
- Trần thuật: 8
- Nghi vấn: 
- Cầu khiến: 
- Cảm thán: 
6. Phó từ: không(3l)
7. Quán ngữ: 
</t>
  </si>
  <si>
    <t xml:space="preserve">1. Danh từ / tổ hợp danh từ: 
2. Động từ/ tổ hợp động từ: khóc(3l), buồn, chỉ muốn bỏ cuộc, sợ hãi, không muốn ra khỏi nhà, không muốn đi học, 
3. Tính từ/ tổ hợp tính từ: không vui, mệt mỏi(4l), áp lực(4l), mệt
4. Cụm từ cố định:
5. Kiểu câu: 
- Trần thuật: 8
- Nghi vấn: 
- Cầu khiến: 
- Cảm thán: 
6. Phó từ: không(3l)
7. Quán ngữ: 
</t>
  </si>
  <si>
    <t xml:space="preserve">1. Danh từ / tổ hợp danh từ: một cú ngã đau đớn, người thất bại
2. Động từ/ tổ hợp động từ: gục ngã, không đứng dậy nổi, 
3. Tính từ/ tổ hợp tính từ: kém cỏi, không tự tin
4. Cụm từ cố định:
5. Kiểu câu: 
- Trần thuật: 3
- Nghi vấn: 
- Cầu khiến: 
- Cảm thán: 
6. Phó từ: không(2l)
7. Quán ngữ: 
</t>
  </si>
  <si>
    <t xml:space="preserve">1. Danh từ / tổ hợp danh từ: 
2. Động từ/ tổ hợp động từ: phát điên lên; suy sụp hoàn toàn
3. Tính từ/ tổ hợp tính từ: rối,
4. Cụm từ cố định:
5. Kiểu câu: 
- Trần thuật: 3
- Nghi vấn: 
- Cầu khiến: 
- Cảm thán: 
6. Phó từ: 
7. Quán ngữ: 
</t>
  </si>
  <si>
    <t>So sánh: "giờ như đứa mất hồn", "Chuỗi ngày của em từ hôm qua biết điểm đến bây giờ đều như ở địa ngục"</t>
  </si>
  <si>
    <t xml:space="preserve">1. Danh từ / tổ hợp danh từ: 
2. Động từ/ tổ hợp động từ: sốc, bàng hoàng, mông lung
3. Tính từ/ tổ hợp tính từ: quá vô dụng, bất tài, rất bất lực, mông lung, vô định(2l), bỏ ngỏ, trống rỗng
4. Cụm từ cố định:
5. Kiểu câu: 
- Trần thuật: 9
- Nghi vấn: 2
- Cầu khiến: 
- Cảm thán: 
6. Phó từ: 
7. Quán ngữ: 
</t>
  </si>
  <si>
    <t xml:space="preserve">1. Danh từ / tổ hợp danh từ: 
2. Động từ/ tổ hợp động từ: mông lung, 
3. Tính từ/ tổ hợp tính từ: mông lung, vô định(2l), nghề ngỗng bỏ ngỏ, trống rỗng
4. Cụm từ cố định:
5. Kiểu câu: 
- Trần thuật: 3
- Nghi vấn: 
- Cầu khiến: 
- Cảm thán: 
6. Phó từ: 
7. Quán ngữ: 
</t>
  </si>
  <si>
    <t xml:space="preserve">1. Danh từ / tổ hợp danh từ: 
2. Động từ/ tổ hợp động từ: tuyệt vọng, bế tắc
3. Tính từ/ tổ hợp tính từ: 
4. Cụm từ cố định:
5. Kiểu câu: 
- Trần thuật: 2
- Nghi vấn:
- Cầu khiến: 
- Cảm thán: 
6. Phó từ: 
7. Quán ngữ: thật sự
</t>
  </si>
  <si>
    <t xml:space="preserve">1. Danh từ / tổ hợp danh từ: 
2. Động từ/ tổ hợp động từ: thất vọng, cảm giác tội lỗi, đang bế tắc
3. Tính từ/ tổ hợp tính từ: 
4. Cụm từ cố định:
5. Kiểu câu: 
- Trần thuật: 4
- Nghi vấn:
- Cầu khiến: 
- Cảm thán: 
6. Phó từ: đang
7. Quán ngữ: 
</t>
  </si>
  <si>
    <t xml:space="preserve">1. Danh từ / tổ hợp danh từ: vài lời an ủi
2. Động từ/ tổ hợp động từ: mong, xin 
3. Tính từ/ tổ hợp tính từ: 
4. Cụm từ cố định:
5. Kiểu câu: 
- Trần thuật: 1
- Nghi vấn:
- Cầu khiến: 1
- Cảm thán: 
6. Phó từ: đang
7. Quán ngữ: 
</t>
  </si>
  <si>
    <t xml:space="preserve">1. Danh từ / tổ hợp danh từ: sự sợ hãi, sự lúng túng và hoảng hốt của đám sinh viên chúng em, 
2. Động từ/ tổ hợp động từ: không thể khống chế,  áp lực học tập nặng nề
3. Tính từ/ tổ hợp tính từ: tệ hơn, nặng nề
4. Cụm từ cố định: rất là run
5. Kiểu câu: 
- Trần thuật: 3
- Nghi vấn:1
- Cầu khiến: 
- Cảm thán: 
6. Phó từ: không, rất
7. Quán ngữ: 
</t>
  </si>
  <si>
    <t xml:space="preserve">1. Danh từ / tổ hợp danh từ: sự sợ hãi, 
2. Động từ/ tổ hợp động từ: không thể khống chế,  áp lực học tập nặng nề
3. Tính từ/ tổ hợp tính từ: tệ hơn, nặng nề
4. Cụm từ cố định: rất là run
5. Kiểu câu: 
- Trần thuật: 3
- Nghi vấn:1
- Cầu khiến: 
- Cảm thán: 
6. Phó từ: không, rất
7. Quán ngữ: 
</t>
  </si>
  <si>
    <t xml:space="preserve">1. Danh từ / tổ hợp danh từ: lời tri ân, lời cảm ơn chân thành nhất, sự tận tâm, tận tình;
2. Động từ/ tổ hợp động từ: cố động viên bản thân, xin cảm ơn
3. Tính từ/ tổ hợp tính từ: rất nhiều
4. Cụm từ cố định: 
5. Kiểu câu: 
- Trần thuật: 6 (mục đích bày tỏ lòng biết ơn đến thầy cô =&gt; hài lòng về thầy cô)
- Nghi vấn:
- Cầu khiến: 
- Cảm thán: 
6. Phó từ: 
7. Quán ngữ: 
</t>
  </si>
  <si>
    <t xml:space="preserve">1. Danh từ / tổ hợp danh từ: lời cảm ơn
2. Động từ/ tổ hợp động từ: 
3. Tính từ/ tổ hợp tính từ: rất tuyệt vời (2l)
4. Cụm từ cố định: 
5. Kiểu câu: 
- Trần thuật: 
- Nghi vấn:
- Cầu khiến: 
- Cảm thán: 
6. Phó từ: 
7. Quán ngữ: 
</t>
  </si>
  <si>
    <t xml:space="preserve">1. Danh từ / tổ hợp danh từ: 
2. Động từ/ tổ hợp động từ: không muốn tiếp tục với việc học, stress, khóc rất nhiều,
3. Tính từ/ tổ hợp tính từ: rất mệt mỏi
4. Cụm từ cố định: 
5. Kiểu câu: 
- Trần thuật: 2
- Nghi vấn:1
- Cầu khiến: 
- Cảm thán: 
6. Phó từ: không, rất
7. Quán ngữ: 
</t>
  </si>
  <si>
    <t xml:space="preserve">1. Danh từ / tổ hợp danh từ: 
2. Động từ/ tổ hợp động từ: mong
3. Tính từ/ tổ hợp tính từ: 
4. Cụm từ cố định: 
5. Kiểu câu: 
- Trần thuật: 
- Nghi vấn:
- Cầu khiến: 1
- Cảm thán: 
6. Phó từ: 
7. Quán ngữ: 
</t>
  </si>
  <si>
    <t xml:space="preserve">1. Danh từ / tổ hợp danh từ: stress
2. Động từ/ tổ hợp động từ: khủng hoảng, tực rạch tay
3. Tính từ/ tổ hợp tính từ: khủng hoảng nặng, 
4. Cụm từ cố định: 
5. Kiểu câu: 
- Trần thuật: 2
- Nghi vấn:
- Cầu khiến: 
- Cảm thán: 
6. Phó từ: 
7. Quán ngữ: 
</t>
  </si>
  <si>
    <t xml:space="preserve">1. Danh từ / tổ hợp danh từ: stress
2. Động từ/ tổ hợp động từ: khủng hoảng, tực rạch tay, cảm thấy vô dụng
3. Tính từ/ tổ hợp tính từ: khủng hoảng nặng, ngày càng kém hơn
4. Cụm từ cố định: 
5. Kiểu câu: 
- Trần thuật: 3
- Nghi vấn:
- Cầu khiến: 
- Cảm thán: 
6. Phó từ: 
7. Quán ngữ: 
</t>
  </si>
  <si>
    <t xml:space="preserve">1. Danh từ / tổ hợp danh từ: stress
2. Động từ/ tổ hợp động từ: khủng hoảng, tực rạch tay, 
3. Tính từ/ tổ hợp tính từ: khủng hoảng nặng, 
4. Cụm từ cố định: 
5. Kiểu câu: 
- Trần thuật: 2
- Nghi vấn:
- Cầu khiến: 
- Cảm thán: 
6. Phó từ: 
7. Quán ngữ: 
</t>
  </si>
  <si>
    <t xml:space="preserve">1. Danh từ / tổ hợp danh từ: lời khuyên
2. Động từ/ tổ hợp động từ: 
3. Tính từ/ tổ hợp tính từ: 
4. Cụm từ cố định: 
5. Kiểu câu: 
- Trần thuật: 
- Nghi vấn:
- Cầu khiến: 1
- Cảm thán: 
6. Phó từ: 
7. Quán ngữ: 
</t>
  </si>
  <si>
    <t xml:space="preserve">1. Danh từ / tổ hợp danh từ: nỗi lo, sự tiêu cực
2. Động từ/ tổ hợp động từ: khóc, muốn tự tử, mất phương hướng
3. Tính từ/ tổ hợp tính từ: rất mệt mỏi(2l), gục ngã
4. Cụm từ cố định: 
5. Kiểu câu: 
- Trần thuật: 3
- Nghi vấn:
- Cầu khiến: 
- Cảm thán: 
6. Phó từ: rất
7. Quán ngữ: 
</t>
  </si>
  <si>
    <t xml:space="preserve">1. Danh từ / tổ hợp danh từ: 
2. Động từ/ tổ hợp động từ: thấy chạnh lòng, muốn bỏ cuộc
3. Tính từ/ tổ hợp tính từ: ham chơi, chủ quan, khá tệ
4. Cụm từ cố định: 
5. Kiểu câu: 
- Trần thuật: 3
- Nghi vấn:4
- Cầu khiến: 
- Cảm thán: 
6. Phó từ: 
7. Quán ngữ: 
</t>
  </si>
  <si>
    <t xml:space="preserve">1. Danh từ / tổ hợp danh từ: nỗi lo, sự tiêu cực
2. Động từ/ tổ hợp động từ: khóc, muốn tự tử, mất phương hướng
3. Tính từ/ tổ hợp tính từ: rất mệt mỏi(2l), gục ngã
4. Cụm từ cố định: 
5. Kiểu câu: 
- Trần thuật: 3
- Nghi vấn:
- Cầu khiến: 
- Cảm thán: 
6. Phó từ: rất
7. Quán ngữ: 
</t>
  </si>
  <si>
    <t xml:space="preserve">1. Danh từ / tổ hợp danh từ: 
2. Động từ/ tổ hợp động từ: xin lời khuyên
3. Tính từ/ tổ hợp tính từ: 
4. Cụm từ cố định: 
5. Kiểu câu: 
- Trần thuật: 
- Nghi vấn:
- Cầu khiến: 1
- Cảm thán: 
6. Phó từ: 
7. Quán ngữ: 
</t>
  </si>
  <si>
    <t xml:space="preserve">1. Danh từ / tổ hợp danh từ: 
2. Động từ/ tổ hợp động từ: bị chán nản, không muốn làm một thứ gì, bị nản
3. Tính từ/ tổ hợp tính từ: quá kém cỏi, bế tắc, mông lung, 
4. Cụm từ cố định: 
5. Kiểu câu: 
- Trần thuật: 3
- Nghi vấn:
- Cầu khiến: 
- Cảm thán: 
6. Phó từ: không, quá
7. Quán ngữ: 
</t>
  </si>
  <si>
    <t xml:space="preserve">1. Danh từ / tổ hợp danh từ: 
2. Động từ/ tổ hợp động từ: bị chán nản, bị nản
3. Tính từ/ tổ hợp tính từ: rất chơi vơi, bế tắc, mông lung, quá kém cỏi
4. Cụm từ cố định: 
5. Kiểu câu: 
- Trần thuật: 2
- Nghi vấn:1
- Cầu khiến: 
- Cảm thán: 
6. Phó từ: không, quá, rất
7. Quán ngữ: 
</t>
  </si>
  <si>
    <t xml:space="preserve">1. Danh từ / tổ hợp danh từ: sự giúp đỡ, lời khuyên
2. Động từ/ tổ hợp động từ: xin được nhận lời khuyên
3. Tính từ/ tổ hợp tính từ: 
4. Cụm từ cố định: 
5. Kiểu câu: 
- Trần thuật: 2
- Nghi vấn:
- Cầu khiến: 
- Cảm thán: 
6. Phó từ: 
7. Quán ngữ: 
</t>
  </si>
  <si>
    <t xml:space="preserve">1. Danh từ / tổ hợp danh từ: 
2. Động từ/ tổ hợp động từ: lo sợ, lo(2l), không tìm được vui thích đam mê, ngủ không được, 
3. Tính từ/ tổ hợp tính từ: càng chán nản, rất bất lực, phờ phạc, 
4. Cụm từ cố định: 
5. Kiểu câu: 
- Trần thuật: 3
- Nghi vấn:
- Cầu khiến: 
- Cảm thán: 
6. Phó từ: 
7. Quán ngữ: 
</t>
  </si>
  <si>
    <t xml:space="preserve">1. Danh từ / tổ hợp danh từ: 
2. Động từ/ tổ hợp động từ: không thể tập trung được, đau đầu, ngủ không được, thức cũng không xong
3. Tính từ/ tổ hợp tính từ: không ổn, càng chán nản, càng sa lầy,
4. Cụm từ cố định: 
5. Kiểu câu: 
- Trần thuật: 3
- Nghi vấn:
- Cầu khiến: 
- Cảm thán: 
6. Phó từ: không(2l)
7. Quán ngữ: 
</t>
  </si>
  <si>
    <t xml:space="preserve">1. Danh từ / tổ hợp danh từ: 
2. Động từ/ tổ hợp động từ: đau đầu, ngủ không được, thức cũng không xong
3. Tính từ/ tổ hợp tính từ: không ổn
4. Cụm từ cố định: 
5. Kiểu câu: 
- Trần thuật: 2
- Nghi vấn:
- Cầu khiến: 
- Cảm thán: 
6. Phó từ: 
7. Quán ngữ: 
</t>
  </si>
  <si>
    <t xml:space="preserve">1. Danh từ / tổ hợp danh từ: 
2. Động từ/ tổ hợp động từ: muốn
3. Tính từ/ tổ hợp tính từ: 
4. Cụm từ cố định: 
5. Kiểu câu: 
- Trần thuật: 1
- Nghi vấn:
- Cầu khiến: 
- Cảm thán: 
6. Phó từ: 
7. Quán ngữ: 
</t>
  </si>
  <si>
    <t xml:space="preserve">1. Danh từ / tổ hợp danh từ: áp lực
2. Động từ/ tổ hợp động từ: than thở
3. Tính từ/ tổ hợp tính từ: mệt, chẳng dịu dàng
4. Cụm từ cố định: 
5. Kiểu câu: 
- Trần thuật: 8
- Nghi vấn:
- Cầu khiến: 
- Cảm thán: 
6. Phó từ: chẳng
7. Quán ngữ: 
</t>
  </si>
  <si>
    <t xml:space="preserve">1. Danh từ / tổ hợp danh từ: 
2. Động từ/ tổ hợp động từ: buồn, khóc, sợ(3l), tự cắn vào tay mình, lên cơn, sợ bóng tối, sợ đêm khuya
3. Tính từ/ tổ hợp tính từ:  đau khổ, cô đơn
4. Cụm từ cố định: 
5. Kiểu câu: 
- Trần thuật: 5
- Nghi vấn:
- Cầu khiến: 
- Cảm thán: 
6. Phó từ: 
7. Quán ngữ: 
</t>
  </si>
  <si>
    <t xml:space="preserve">1. Danh từ / tổ hợp danh từ: 
2. Động từ/ tổ hợp động từ: vật lộn, buồn, khóc, sợ(3l), tự cắn vào tay mình, lên cơn, sợ bóng tối, sợ đêm khuya
3. Tính từ/ tổ hợp tính từ:  đau khổ, cô đơn
4. Cụm từ cố định: 
5. Kiểu câu: 
- Trần thuật: 5
- Nghi vấn:
- Cầu khiến: 
- Cảm thán: 
6. Phó từ: 
7. Quán ngữ: 
</t>
  </si>
  <si>
    <t xml:space="preserve">1. Danh từ / tổ hợp danh từ: 
2. Động từ/ tổ hợp động từ: xin(4l), cần
3. Tính từ/ tổ hợp tính từ:  
4. Cụm từ cố định: 
5. Kiểu câu: 
- Trần thuật: 2
- Nghi vấn:
- Cầu khiến: 
- Cảm thán: 
6. Phó từ: 
7. Quán ngữ: 
</t>
  </si>
  <si>
    <t xml:space="preserve">1. Danh từ / tổ hợp danh từ: 
2. Động từ/ tổ hợp động từ:  đau đớn, đau xót, không thể theo đuổi ước mơ
3. Tính từ/ tổ hợp tính từ:  thật đắng chát, nghèo(6l), quá phũ phàng, quá đau xót
4. Cụm từ cố định: 
5. Kiểu câu: 
- Trần thuật: 5
- Nghi vấn:
- Cầu khiến: 
- Cảm thán: 
6. Phó từ: quá(2l), không
7. Quán ngữ: 
</t>
  </si>
  <si>
    <t xml:space="preserve">1. Danh từ / tổ hợp danh từ: 
2. Động từ/ tổ hợp động từ:  xin
3. Tính từ/ tổ hợp tính từ:
4. Cụm từ cố định: 
5. Kiểu câu: 
- Trần thuật: 
- Nghi vấn:2 (hỏi để tìm sự gip đỡ)
- Cầu khiến: 
- Cảm thán: 
6. Phó từ: 
7. Quán ngữ: 
</t>
  </si>
  <si>
    <t xml:space="preserve">1. Danh từ / tổ hợp danh từ: 
2. Động từ/ tổ hợp động từ:  chẳng thích, stress, thiếu động lực
3. Tính từ/ tổ hợp tính từ:
4. Cụm từ cố định: 
5. Kiểu câu: 
- Trần thuật: 2
- Nghi vấn:2 
- Cầu khiến: 
- Cảm thán: 
6. Phó từ: chẳng
7. Quán ngữ: 
</t>
  </si>
  <si>
    <t xml:space="preserve">1. Danh từ / tổ hợp danh từ: sự vô định
2. Động từ/ tổ hợp động từ:  chẳng thích, stress, thiếu động lực
3. Tính từ/ tổ hợp tính từ: chơi vơi, không ổn, quá nông cạn, thiếu chín chắn
4. Cụm từ cố định: 
5. Kiểu câu: 
- Trần thuật: 5
- Nghi vấn:1
- Cầu khiến: 
- Cảm thán: 
6. Phó từ: chẳng, quá, không
7. Quán ngữ: 
</t>
  </si>
  <si>
    <t>Bố mẹ ơi! Cho con dừng sống 1 thời gian được không?"
Cuộc sống này đẹp quá. Nhưng những điều đẹp đẽ đó không đủ để giữ con lại. 1 thứ thôi, chỉ 1 thứ đó là tình thương của bố mẹ làm con cảm thấy cuộc sống này thật ý nghĩa đối với con.
Cho con dừng 1 thời gian thôi. Vì con chưa tìm được ý nghĩa của cuộc đời mình. Con muốn tìm 1 đường đi...</t>
  </si>
  <si>
    <t xml:space="preserve">1. Danh từ/ tổ hợp danh từ
2. Động từ / tổ hợp động từ: muốn
3. Tính từ/ tổ hợp tính từ: 
4. Cụm từ cố định
5. Kiểu câu: 
- Trần thuật: 
- Nghi vấn: 
- Cầu khiến: 1 
- Cảm thán
6. Phó từ: chỉ
7. Quán ngữ
</t>
  </si>
  <si>
    <t xml:space="preserve">1. Danh từ/ tổ hợp danh từ: 
2. Động từ / tổ hợp động từ: chưa tìm được ý nghĩa
3. Tính từ/ tổ hợp tính từ: 
4. Cụm từ cố định
5. Kiểu câu: 
- Trần thuật: 
- Nghi vấn: 1
- Cầu khiến: 
- Cảm thán
6. Phó từ: chưa
7. Quán ngữ
</t>
  </si>
  <si>
    <r>
      <rPr>
        <rFont val="Times New Roman"/>
        <color rgb="FF080809"/>
        <sz val="13.0"/>
      </rPr>
      <t xml:space="preserve">Xin chào mn ạ.
Mấy nay đọc mấy cfs em thấy chính bản thân trong đó rất nhiều
Em chính là cô bé y3 đã </t>
    </r>
    <r>
      <rPr>
        <rFont val="Times New Roman"/>
        <color rgb="FF4A86E8"/>
        <sz val="13.0"/>
      </rPr>
      <t xml:space="preserve">tự tử </t>
    </r>
    <r>
      <rPr>
        <rFont val="Times New Roman"/>
        <color rgb="FF080809"/>
        <sz val="13.0"/>
      </rPr>
      <t xml:space="preserve">1 lần và có lần em chia sẻ câu chuyện của mình lên đây và đc mn quan tâm ạ
Riêng bản thân em, ko biết tự nhiên từ gần 1 tháng nay, em rất là </t>
    </r>
    <r>
      <rPr>
        <rFont val="Times New Roman"/>
        <color rgb="FFFF9900"/>
        <sz val="13.0"/>
      </rPr>
      <t>năng lượng</t>
    </r>
    <r>
      <rPr>
        <rFont val="Times New Roman"/>
        <color rgb="FF080809"/>
        <sz val="13.0"/>
      </rPr>
      <t xml:space="preserve">, làm ko biết mệt, em có thể gia sư tuần 5 buổi, học thực hành, thực tập, thi tuần 2,3 môn, chăm chị gái, chăm em gái ở viện.em cứ chạy đi chạy lại và hết mình như thế.nhưng mà em thấy rất </t>
    </r>
    <r>
      <rPr>
        <rFont val="Times New Roman"/>
        <color rgb="FF0000FF"/>
        <sz val="13.0"/>
      </rPr>
      <t>vui</t>
    </r>
    <r>
      <rPr>
        <rFont val="Times New Roman"/>
        <color rgb="FF080809"/>
        <sz val="13.0"/>
      </rPr>
      <t xml:space="preserve"> ạ, em ko hề mệt và không thấy nản luôn ý, nma nếu em rảnh 1 tí.em lại bắt đầu</t>
    </r>
    <r>
      <rPr>
        <rFont val="Times New Roman"/>
        <color rgb="FF4A86E8"/>
        <sz val="13.0"/>
      </rPr>
      <t xml:space="preserve"> trầm tư</t>
    </r>
    <r>
      <rPr>
        <rFont val="Times New Roman"/>
        <color rgb="FF080809"/>
        <sz val="13.0"/>
      </rPr>
      <t xml:space="preserve"> và suy nghĩ </t>
    </r>
    <r>
      <rPr>
        <rFont val="Times New Roman"/>
        <color rgb="FF4A86E8"/>
        <sz val="13.0"/>
      </rPr>
      <t>tiêu cực</t>
    </r>
    <r>
      <rPr>
        <rFont val="Times New Roman"/>
        <color rgb="FF080809"/>
        <sz val="13.0"/>
      </rPr>
      <t>.em có 1 thói quen, tiết kiệm. Đầu năm đến giờ, em đã tiết kiệm đc 30 triệu ở sổ tiết kiệm mb bằng việc làm thêm, và hơn nữa, em thích kiếm tiết kiệm nhưng không thích tiêu nhiều.em ko có niềm vui ở tiêu tiền.chắc mn sẽ nghĩ, kiếm rồi rớt môn các thứ học lại, thật ra thì. Ra trường em có thể không theo ngành, vì theo Y rất</t>
    </r>
    <r>
      <rPr>
        <rFont val="Times New Roman"/>
        <color rgb="FF4A86E8"/>
        <sz val="13.0"/>
      </rPr>
      <t xml:space="preserve"> khổ</t>
    </r>
    <r>
      <rPr>
        <rFont val="Times New Roman"/>
        <color rgb="FF080809"/>
        <sz val="13.0"/>
      </rPr>
      <t xml:space="preserve">, nhà em lại không có để chạy việc và em cũng </t>
    </r>
    <r>
      <rPr>
        <rFont val="Times New Roman"/>
        <color rgb="FF4A86E8"/>
        <sz val="13.0"/>
      </rPr>
      <t xml:space="preserve">không thích </t>
    </r>
    <r>
      <rPr>
        <rFont val="Times New Roman"/>
        <color rgb="FF080809"/>
        <sz val="13.0"/>
      </rPr>
      <t>mộ trường bệnh viện phòng khám.</t>
    </r>
    <r>
      <rPr>
        <rFont val="Times New Roman"/>
        <color rgb="FF980000"/>
        <sz val="13.0"/>
      </rPr>
      <t>tóm lại là</t>
    </r>
    <r>
      <rPr>
        <rFont val="Times New Roman"/>
        <color rgb="FF080809"/>
        <sz val="13.0"/>
      </rPr>
      <t xml:space="preserve">, em thấy em bị 1 cái bệnh gì đấy mà khum nói đc ý mn. mn hỏi tại sao tiết kiệm sớm thế, </t>
    </r>
    <r>
      <rPr>
        <rFont val="Times New Roman"/>
        <color rgb="FF5B0F00"/>
        <sz val="13.0"/>
      </rPr>
      <t>thật ra</t>
    </r>
    <r>
      <rPr>
        <rFont val="Times New Roman"/>
        <color rgb="FF080809"/>
        <sz val="13.0"/>
      </rPr>
      <t xml:space="preserve"> em có thể để cho tương lai với lại em sợ em chít sớm, ko có báo hiếu đc bố mẹ.</t>
    </r>
  </si>
  <si>
    <t xml:space="preserve">1. Danh từ/ tổ hợp danh từ: 
2. Động từ / tổ hợp động từ: 
3. Tính từ/ tổ hợp tính từ: vui
4. Cụm từ cố định
5. Kiểu câu: 
- Trần thuật: 1
- Nghi vấn: 
- Cầu khiến: 
- Cảm thán
6. Phó từ:rất
7. Quán ngữ
</t>
  </si>
  <si>
    <t xml:space="preserve">1. Danh từ/ tổ hợp danh từ
2. Động từ / tổ hợp động từ: trầm tư
3. Tính từ/ tổ hợp tính từ: tiêu cực, không thích, khổ
4. Cụm từ cố định
5. Kiểu câu: 
- Trần thuật: 3
- Nghi vấn: 
- Cầu khiến: 
- Cảm thán
6. Phó từ:
7. Quán ngữ
</t>
  </si>
  <si>
    <t xml:space="preserve">1. Danh từ/ tổ hợp danh từ: năng lượng
2. Động từ / tổ hợp động từ
3. Tính từ/ tổ hợp tính từ: 
4. Cụm từ cố định
5. Kiểu câu: 
- Trần thuật: 1
- Nghi vấn: 
- Cầu khiến: 
- Cảm thán
6. Phó từ: rất
7. Quán ngữ
</t>
  </si>
  <si>
    <t xml:space="preserve">1. Danh từ/ tổ hợp danh từ
2. Động từ / tổ hợp động sợ
3. Tính từ/ tổ hợp tính từ: 
4. Cụm từ cố định
5. Kiểu câu: 
- Trần thuật: 1
- Nghi vấn: 
- Cầu khiến: 
- Cảm thán
6. Phó từ: đã
7. Quán ngữ: tóm lại là, thật ra 
</t>
  </si>
  <si>
    <r>
      <rPr>
        <rFont val="Times New Roman"/>
        <color rgb="FF080809"/>
        <sz val="13.0"/>
      </rPr>
      <t xml:space="preserve">Mọi người nghĩ sao nếu trường mình có 1 kênh radio tâm sự/ phòng tư vấn tâm lý cho sinh viên?
Mình mới thi minicex về và thật sự lần đầu tiên mình thấy </t>
    </r>
    <r>
      <rPr>
        <rFont val="Times New Roman"/>
        <color rgb="FFFF9900"/>
        <sz val="13.0"/>
      </rPr>
      <t xml:space="preserve">tệ </t>
    </r>
    <r>
      <rPr>
        <rFont val="Times New Roman"/>
        <color rgb="FF080809"/>
        <sz val="13.0"/>
      </rPr>
      <t xml:space="preserve">đến vậy. Mặc dù đã ôn hết sức, và việc mình trả lời sai, bệnh án mình sai, được thầy chỉ cho cũng rất chính xác, mình học thêm được nhiều thứ, nhưng tại sao mình vẫn </t>
    </r>
    <r>
      <rPr>
        <rFont val="Times New Roman"/>
        <color rgb="FF0000FF"/>
        <sz val="13.0"/>
      </rPr>
      <t>buồn</t>
    </r>
    <r>
      <rPr>
        <rFont val="Times New Roman"/>
        <color rgb="FF080809"/>
        <sz val="13.0"/>
      </rPr>
      <t xml:space="preserve"> và</t>
    </r>
    <r>
      <rPr>
        <rFont val="Times New Roman"/>
        <color rgb="FF0000FF"/>
        <sz val="13.0"/>
      </rPr>
      <t xml:space="preserve"> nghẹn</t>
    </r>
    <r>
      <rPr>
        <rFont val="Times New Roman"/>
        <color rgb="FF080809"/>
        <sz val="13.0"/>
      </rPr>
      <t xml:space="preserve"> đến vậy? Nhìn những gì mình bỏ ra so với các bạn khác và những gì mình thu về </t>
    </r>
    <r>
      <rPr>
        <rFont val="Times New Roman"/>
        <color rgb="FFFF9900"/>
        <sz val="13.0"/>
      </rPr>
      <t>không hề tương xứng</t>
    </r>
    <r>
      <rPr>
        <rFont val="Times New Roman"/>
        <color rgb="FF080809"/>
        <sz val="13.0"/>
      </rPr>
      <t>, mình lại</t>
    </r>
    <r>
      <rPr>
        <rFont val="Times New Roman"/>
        <color rgb="FF4A86E8"/>
        <sz val="13.0"/>
      </rPr>
      <t xml:space="preserve"> buồn.</t>
    </r>
    <r>
      <rPr>
        <rFont val="Times New Roman"/>
        <color rgb="FF080809"/>
        <sz val="13.0"/>
      </rPr>
      <t xml:space="preserve">
</t>
    </r>
    <r>
      <rPr>
        <rFont val="Times New Roman"/>
        <color rgb="FF0000FF"/>
        <sz val="13.0"/>
      </rPr>
      <t>Buồn</t>
    </r>
    <r>
      <rPr>
        <rFont val="Times New Roman"/>
        <color rgb="FF080809"/>
        <sz val="13.0"/>
      </rPr>
      <t xml:space="preserve"> hơn nữa khi nay là sinh nhật em gái mình. Em mình mắc bệnh bẩm sinh, rất yếu ớt, nhưng nó ngoan và yêu thương chị đến mức mình thấy thương em vô cùng và </t>
    </r>
    <r>
      <rPr>
        <rFont val="Times New Roman"/>
        <color rgb="FFFFFF00"/>
        <sz val="13.0"/>
      </rPr>
      <t xml:space="preserve">muốn </t>
    </r>
    <r>
      <rPr>
        <rFont val="Times New Roman"/>
        <color rgb="FF080809"/>
        <sz val="13.0"/>
      </rPr>
      <t xml:space="preserve">học tập thật tốt để chữa cho đứa em gái hay bị bắt nạt ở trường, mình </t>
    </r>
    <r>
      <rPr>
        <rFont val="Times New Roman"/>
        <color rgb="FFFFFF00"/>
        <sz val="13.0"/>
      </rPr>
      <t>muốn</t>
    </r>
    <r>
      <rPr>
        <rFont val="Times New Roman"/>
        <color rgb="FF080809"/>
        <sz val="13.0"/>
      </rPr>
      <t xml:space="preserve"> thật thành công để không ai có thể ức hiếp em mình chỉ vì em là một cô bé yếu ớt, nhưng sao hôm nay ra phòng thi mình lại </t>
    </r>
    <r>
      <rPr>
        <rFont val="Times New Roman"/>
        <color rgb="FF4A86E8"/>
        <sz val="13.0"/>
      </rPr>
      <t xml:space="preserve">khóc </t>
    </r>
    <r>
      <rPr>
        <rFont val="Times New Roman"/>
        <color rgb="FF080809"/>
        <sz val="13.0"/>
      </rPr>
      <t>to như thế và</t>
    </r>
    <r>
      <rPr>
        <rFont val="Times New Roman"/>
        <color rgb="FF0000FF"/>
        <sz val="13.0"/>
      </rPr>
      <t xml:space="preserve"> tệ</t>
    </r>
    <r>
      <rPr>
        <rFont val="Times New Roman"/>
        <color rgb="FF080809"/>
        <sz val="13.0"/>
      </rPr>
      <t xml:space="preserve"> như thế.
Mình không có ai để tâm sự, và mình</t>
    </r>
    <r>
      <rPr>
        <rFont val="Times New Roman"/>
        <color rgb="FFFFFF00"/>
        <sz val="13.0"/>
      </rPr>
      <t xml:space="preserve"> ao ước </t>
    </r>
    <r>
      <rPr>
        <rFont val="Times New Roman"/>
        <color rgb="FF080809"/>
        <sz val="13.0"/>
      </rPr>
      <t xml:space="preserve">trường mình có kênh truyền thông, radio,…để các bạn sinh viên hiểu nỗi lòng nhau, tâm sự cùng nhau dù chỉ là người xa lạ. Cảm giác </t>
    </r>
    <r>
      <rPr>
        <rFont val="Times New Roman"/>
        <color rgb="FF4A86E8"/>
        <sz val="13.0"/>
      </rPr>
      <t>buồn bã thất vọng</t>
    </r>
    <r>
      <rPr>
        <rFont val="Times New Roman"/>
        <color rgb="FF080809"/>
        <sz val="13.0"/>
      </rPr>
      <t xml:space="preserve"> sẽ vơi đi phần nào…</t>
    </r>
  </si>
  <si>
    <t xml:space="preserve">1. Danh từ/ tổ hợp danh từ: 
2. Động từ / tổ hợp động từ: muốn (3), ao ước
3. Tính từ/ tổ hợp tính từ: 
4. Cụm từ cố định
5. Kiểu câu: 
- Trần thuật: 2
- Nghi vấn: 
- Cầu khiến: 
- Cảm thán
6. Phó từ:
7. Quán ngữ
</t>
  </si>
  <si>
    <t xml:space="preserve">1. Danh từ/ tổ hợp danh từ
2. Động từ / tổ hợp động từ: khóc
3. Tính từ/ tổ hợp tính từ: buồn (2), nghẹn, buồn bã
4. Cụm từ cố định
5. Kiểu câu: 
- Trần thuật: 
- Nghi vấn: 
- Cầu khiến: 
- Cảm thán
6. Phó từ:
7. Quán ngữ
</t>
  </si>
  <si>
    <t xml:space="preserve">1. Danh từ/ tổ hợp danh từ
2. Động từ / tổ hợp động từ
3. Tính từ/ tổ hợp tính từ: thất vọng, tệ, không hề tưng xứng
4. Cụm từ cố định
5. Kiểu câu: 
- Trần thuật: 
- Nghi vấn: 
- Cầu khiến: 
- Cảm thán
6. Phó từ:
7. Quán ngữ
</t>
  </si>
  <si>
    <r>
      <rPr>
        <rFont val="Times New Roman"/>
        <color rgb="FF080809"/>
        <sz val="13.0"/>
      </rPr>
      <t xml:space="preserve">Phải chăng do mình quá nhạy cảm.
Tuy gia đình yêu thương mình nhưng lại quá vô tâm. Đôi khi nghe sự quan tâm từ gia đình khác mình lại </t>
    </r>
    <r>
      <rPr>
        <rFont val="Times New Roman"/>
        <color rgb="FFFF9900"/>
        <sz val="13.0"/>
      </rPr>
      <t>chạnh lòng</t>
    </r>
    <r>
      <rPr>
        <rFont val="Times New Roman"/>
        <color rgb="FF080809"/>
        <sz val="13.0"/>
      </rPr>
      <t xml:space="preserve">, dù biết là có thể mỗi cây mỗi hoa mỗi nhà mỗi cảnh... Mối quan hệ trong gia đình không phải là mối quan hệ có thể chia sẻ được
Bạn thân, người yêu cũng có nhưng mình cảm thấy </t>
    </r>
    <r>
      <rPr>
        <rFont val="Times New Roman"/>
        <color rgb="FFFF9900"/>
        <sz val="13.0"/>
      </rPr>
      <t xml:space="preserve">không ' phù hợp' </t>
    </r>
    <r>
      <rPr>
        <rFont val="Times New Roman"/>
        <color rgb="FF080809"/>
        <sz val="13.0"/>
      </rPr>
      <t xml:space="preserve">để tâm sự
Rào cản lớn nhất vẫn là ở bản thân mình, nhiều khi đã cố gắng để mở lòng, nhưng không phù hợp, mình đã cố gắng không đủ?
Và những lúc có vấn đề trong công việc, học tập, cuộc sống, có thể chuyện có vẻ lặt vặt nhưng cũng làm mình nghĩ lại tất cả rồi </t>
    </r>
    <r>
      <rPr>
        <rFont val="Times New Roman"/>
        <color rgb="FFFF9900"/>
        <sz val="13.0"/>
      </rPr>
      <t>chán nản,</t>
    </r>
    <r>
      <rPr>
        <rFont val="Times New Roman"/>
        <color rgb="FF080809"/>
        <sz val="13.0"/>
      </rPr>
      <t xml:space="preserve"> suy nghĩ và lại</t>
    </r>
    <r>
      <rPr>
        <rFont val="Times New Roman"/>
        <color rgb="FFFF9900"/>
        <sz val="13.0"/>
      </rPr>
      <t xml:space="preserve"> bế tắc...</t>
    </r>
    <r>
      <rPr>
        <rFont val="Times New Roman"/>
        <color rgb="FF080809"/>
        <sz val="13.0"/>
      </rPr>
      <t xml:space="preserve">
Cứ lặp lại như thế
Chỉ muốn nói ra thế này thôi</t>
    </r>
  </si>
  <si>
    <t xml:space="preserve">1. Danh từ/ tổ hợp danh từ
2. Động từ / tổ hợp động từ
3. Tính từ/ tổ hợp tính từ: chạnh lòng, chán nản, không phù hợp
4. Cụm từ cố định
5. Kiểu câu: 
- Trần thuật: 7
- Nghi vấn: 2
- Cầu khiến: 
- Cảm thán
6. Phó từ:chỉ
7. Quán ngữ: đôi khi
</t>
  </si>
  <si>
    <r>
      <rPr>
        <rFont val="Times New Roman"/>
        <color rgb="FF080809"/>
        <sz val="13.0"/>
      </rPr>
      <t xml:space="preserve">Xin chào mn,em là sinh viên y4
Dạo này bản thân em luôn có suy nghĩ </t>
    </r>
    <r>
      <rPr>
        <rFont val="Times New Roman"/>
        <color rgb="FF0000FF"/>
        <sz val="13.0"/>
      </rPr>
      <t>tiêu cực</t>
    </r>
    <r>
      <rPr>
        <rFont val="Times New Roman"/>
        <color rgb="FF080809"/>
        <sz val="13.0"/>
      </rPr>
      <t xml:space="preserve">, chỉ </t>
    </r>
    <r>
      <rPr>
        <rFont val="Times New Roman"/>
        <color rgb="FFFF9900"/>
        <sz val="13.0"/>
      </rPr>
      <t>muốn die,</t>
    </r>
    <r>
      <rPr>
        <rFont val="Times New Roman"/>
        <color rgb="FF080809"/>
        <sz val="13.0"/>
      </rPr>
      <t xml:space="preserve"> em thấy cs </t>
    </r>
    <r>
      <rPr>
        <rFont val="Times New Roman"/>
        <color rgb="FF0000FF"/>
        <sz val="13.0"/>
      </rPr>
      <t>mệt mỏi</t>
    </r>
    <r>
      <rPr>
        <rFont val="Times New Roman"/>
        <color rgb="FF080809"/>
        <sz val="13.0"/>
      </rPr>
      <t xml:space="preserve">,suy nghĩ quá nhiều,nhưng nhìn lại xung quanh,em ko biết lí do gì khiến bản thân mình có suy nghĩ đấy
Em ko biết mình bị gì luôn và phải thoát ra bằng cách nào
Vì hiện tại,tình yêu,giá đình của em ko gặp vấn đề gì kể cả vc học tập.
</t>
    </r>
    <r>
      <rPr>
        <rFont val="Times New Roman"/>
        <color rgb="FFFF9900"/>
        <sz val="13.0"/>
      </rPr>
      <t>Mong a</t>
    </r>
    <r>
      <rPr>
        <rFont val="Times New Roman"/>
        <color rgb="FF080809"/>
        <sz val="13.0"/>
      </rPr>
      <t>nh chị,các bạn cho em lời khuyên với ạ....em bị gì ấy,nhiều khi ko làm gì cũng</t>
    </r>
    <r>
      <rPr>
        <rFont val="Times New Roman"/>
        <color rgb="FF0000FF"/>
        <sz val="13.0"/>
      </rPr>
      <t xml:space="preserve"> khóc</t>
    </r>
    <r>
      <rPr>
        <rFont val="Times New Roman"/>
        <color rgb="FF080809"/>
        <sz val="13.0"/>
      </rPr>
      <t>,nước mắt tự chảy và dào dạt,nhưng lại ko biết điều gì khiến mình xú động đến vậy
Em bị gì ý.</t>
    </r>
  </si>
  <si>
    <t xml:space="preserve">1. Danh từ/ tổ hợp danh từ
2. Động từ / tổ hợp động từ: mong
3. Tính từ/ tổ hợp tính từ: 
4. Cụm từ cố định
5. Kiểu câu: 
- Trần thuật: 
- Nghi vấn: 
- Cầu khiến: 1
- Cảm thán
6. Phó từ:
7. Quán ngữ
</t>
  </si>
  <si>
    <t xml:space="preserve">1. Danh từ/ tổ hợp danh từ
2. Động từ / tổ hợp động từ: muốn
3. Tính từ/ tổ hợp tính từ: 
4. Cụm từ cố định
5. Kiểu câu: 
- Trần thuật: 1
- Nghi vấn: 
- Cầu khiến: 
- Cảm thán
6. Phó từ:chỉ
7. Quán ngữ
</t>
  </si>
  <si>
    <t xml:space="preserve">1. Danh từ/ tổ hợp danh từ: tiêu cực
2. Động từ / tổ hợp động từ: khóc
3. Tính từ/ tổ hợp tính từ: mệt mỏi
4. Cụm từ cố định
5. Kiểu câu: 
- Trần thuật: 2
- Nghi vấn: 
- Cầu khiến: 
- Cảm thán
6. Phó từ:
7. Quán ngữ
</t>
  </si>
  <si>
    <t xml:space="preserve">1. Danh từ/ tổ hợp danh từ
2. Động từ / tổ hợp động từ
3. Tính từ/ tổ hợp tính từ: 
4. Cụm từ cố định
5. Kiểu câu: 
- Trần thuật: 1
- Nghi vấn: 
- Cầu khiến: 
- Cảm thán
6. Phó từ:
7. Quán ngữ
</t>
  </si>
  <si>
    <t xml:space="preserve">1. Danh từ/ tổ hợp danh từ
2. Động từ / tổ hợp động từ: muốn, khóc
3. Tính từ/ tổ hợp tính từ: 
4. Cụm từ cố định
5. Kiểu câu: 
- Trần thuật: 1
- Nghi vấn: 
- Cầu khiến: 
- Cảm thán
6. Phó từ:
7. Quán ngữ
</t>
  </si>
  <si>
    <t xml:space="preserve">1. Danh từ/ tổ hợp danh từ: đống hỗn loạn
2. Động từ / tổ hợp động từ
3. Tính từ/ tổ hợp tính từ: không hoàn hảo, tự ti, khép kín, trống rỗng
4. Cụm từ cố định
5. Kiểu câu: 
- Trần thuật: 
- Nghi vấn: 
- Cầu khiến: 
- Cảm thán
6. Phó từ:
7. Quán ngữ: nhìn chung, dường như, đôi 
</t>
  </si>
  <si>
    <r>
      <rPr>
        <rFont val="Times New Roman"/>
        <color rgb="FF080809"/>
        <sz val="13.0"/>
      </rPr>
      <t xml:space="preserve">Viết cho những ngày tháng chênh vênh!
Ra trường hơn một năm, cũng đang học định hướng. Bác sĩ Y8 cũng tự đi làm thêm phòng khám, tự nuôi được bản thân. Nhưng với bác sĩ trẻ vừa ra trường, đi làm phòng khám, kinh nghiệm thì chưa có, kĩ năng thì chưa đủ giỏi, mỗi lần khám là một lần run.
Dẫu biết nghề y khi còn trẻ, sai sót là điều không thể tránh khỏi, kể cả các thầy thì cũng trưởng thành nhờ sai sót. Thế nhưng mỗi lần khám, có điều gì sai sót là mình cảm thấy </t>
    </r>
    <r>
      <rPr>
        <rFont val="Times New Roman"/>
        <color rgb="FF4A86E8"/>
        <sz val="13.0"/>
      </rPr>
      <t>tội lỗi,</t>
    </r>
    <r>
      <rPr>
        <rFont val="Times New Roman"/>
        <color rgb="FF080809"/>
        <sz val="13.0"/>
      </rPr>
      <t xml:space="preserve"> </t>
    </r>
    <r>
      <rPr>
        <rFont val="Times New Roman"/>
        <color rgb="FF0000FF"/>
        <sz val="13.0"/>
      </rPr>
      <t xml:space="preserve">stress </t>
    </r>
    <r>
      <rPr>
        <rFont val="Times New Roman"/>
        <color rgb="FF080809"/>
        <sz val="13.0"/>
      </rPr>
      <t xml:space="preserve">vô cùng, </t>
    </r>
    <r>
      <rPr>
        <rFont val="Times New Roman"/>
        <color rgb="FF741B47"/>
        <sz val="13.0"/>
      </rPr>
      <t>thậm chí</t>
    </r>
    <r>
      <rPr>
        <rFont val="Times New Roman"/>
        <color rgb="FF080809"/>
        <sz val="13.0"/>
      </rPr>
      <t xml:space="preserve"> còn cảm thấy bản thân</t>
    </r>
    <r>
      <rPr>
        <rFont val="Times New Roman"/>
        <color rgb="FFFF0000"/>
        <sz val="13.0"/>
      </rPr>
      <t xml:space="preserve"> kém cỏi</t>
    </r>
    <r>
      <rPr>
        <rFont val="Times New Roman"/>
        <color rgb="FF080809"/>
        <sz val="13.0"/>
      </rPr>
      <t>,</t>
    </r>
    <r>
      <rPr>
        <rFont val="Times New Roman"/>
        <color rgb="FFFF0000"/>
        <sz val="13.0"/>
      </rPr>
      <t xml:space="preserve"> không hợp</t>
    </r>
    <r>
      <rPr>
        <rFont val="Times New Roman"/>
        <color rgb="FF080809"/>
        <sz val="13.0"/>
      </rPr>
      <t xml:space="preserve"> làm bác sĩ, chả nhẽ giờ học 8 năm trời lại đi đổi nghề.
Anh chị đi trước thì vẫn khuyên muốn lớn nhanh thì vào viện công, em cũng biết thế, cũng biết vào viện công thì sẽ lớn nhanh, chắc tay hơn, nhưng không có quan hệ, không có tiền thì làm gì vào được.
Sống trong thời mạng xã hội, chưa biết lúc nào mình "bị" nổi tiếng vì những sai lầm nữa.
Anh chị đi trước cho em xin kinh nghiệm để đối diện và vượt qua sai sót y khoa với ạ.</t>
    </r>
  </si>
  <si>
    <t xml:space="preserve">1. Danh từ/ tổ hợp danh từ: 
2. Động từ / tổ hợp động từ: stress
3. Tính từ/ tổ hợp tính từ: tội lỗi, 
4. Cụm từ cố định
5. Kiểu câu: 
- Trần thuật: 2
- Nghi vấn: 
- Cầu khiến: 
- Cảm thán
6. Phó từ:
7. Quán ngữ: thế nhưng, thậm chí
</t>
  </si>
  <si>
    <t xml:space="preserve">1. Danh từ/ tổ hợp danh từ
2. Động từ / tổ hợp động từ
3. Tính từ/ tổ hợp tính từ: không hợp, kém cỏi
4. Cụm từ cố định
5. Kiểu câu: 
- Trần thuật: 
- Nghi vấn: 
- Cầu khiến: 
- Cảm thán
6. Phó từ:
7. Quán ngữ
</t>
  </si>
  <si>
    <t xml:space="preserve">1. Danh từ/ tổ hợp danh từ: nỗi buồn
2. Động từ / tổ hợp động từ: stress
3. Tính từ/ tổ hợp tính từ: ngại, buồn, tủi thân
4. Cụm từ cố định
5. Kiểu câu: 
- Trần thuật: 
- Nghi vấn: 
- Cầu khiến: 
- Cảm thán
6. Phó từ:
7. Quán ngữ thực sự
</t>
  </si>
  <si>
    <t xml:space="preserve">1. Danh từ/ tổ hợp danh từ
2. Động từ / tổ hợp động từ
3. Tính từ/ tổ hợp tính từ: 
4. Cụm từ cố định
5. Kiểu câu: 
- Trần thuật: 4
- Nghi vấn: 
- Cầu khiến: 
- Cảm thán
6. Phó từ:đã, rất
7. Quán ngữ
</t>
  </si>
  <si>
    <r>
      <rPr>
        <rFont val="Times New Roman"/>
        <color rgb="FF080809"/>
        <sz val="13.0"/>
      </rPr>
      <t xml:space="preserve">Em nghĩ rằng mình bị high-function depression mọi người ạ. Thực ra bản thân em cũng đã bị </t>
    </r>
    <r>
      <rPr>
        <rFont val="Times New Roman"/>
        <color rgb="FF0000FF"/>
        <sz val="13.0"/>
      </rPr>
      <t xml:space="preserve">trầm cảm </t>
    </r>
    <r>
      <rPr>
        <rFont val="Times New Roman"/>
        <color rgb="FF080809"/>
        <sz val="13.0"/>
      </rPr>
      <t xml:space="preserve">từ những năm cấp 3, và nhiều lúc đã cảm thấy </t>
    </r>
    <r>
      <rPr>
        <rFont val="Times New Roman"/>
        <color rgb="FF0000FF"/>
        <sz val="13.0"/>
      </rPr>
      <t>bế tắc</t>
    </r>
    <r>
      <rPr>
        <rFont val="Times New Roman"/>
        <color rgb="FF080809"/>
        <sz val="13.0"/>
      </rPr>
      <t xml:space="preserve">. Em luôn cảm thấy bản thân </t>
    </r>
    <r>
      <rPr>
        <rFont val="Times New Roman"/>
        <color rgb="FFFF0000"/>
        <sz val="13.0"/>
      </rPr>
      <t>vô dụng</t>
    </r>
    <r>
      <rPr>
        <rFont val="Times New Roman"/>
        <color rgb="FF080809"/>
        <sz val="13.0"/>
      </rPr>
      <t xml:space="preserve"> không làm được gì. Và thế là em lao đầu vào học rất nhiều, rồi cũng đạt được một chút thành tích nho nhỏ và đỗ vào HMU. Em vẫn cứ nghĩ rằng chỉ cần mình không nghĩ đến t</t>
    </r>
    <r>
      <rPr>
        <rFont val="Times New Roman"/>
        <color rgb="FF0000FF"/>
        <sz val="13.0"/>
      </rPr>
      <t>rầm cảm</t>
    </r>
    <r>
      <rPr>
        <rFont val="Times New Roman"/>
        <color rgb="FF080809"/>
        <sz val="13.0"/>
      </rPr>
      <t xml:space="preserve"> nữa thì nó sẽ đỡ đi nhiều.
Nhưng sau khi học tại HMU được 2 năm rồi em lại cảm thấy tình trạng của mình nặng hơn. Em vẫn cứ vùi đầu vào học tập để</t>
    </r>
    <r>
      <rPr>
        <rFont val="Times New Roman"/>
        <color rgb="FF0000FF"/>
        <sz val="13.0"/>
      </rPr>
      <t xml:space="preserve"> trốn tránh</t>
    </r>
    <r>
      <rPr>
        <rFont val="Times New Roman"/>
        <color rgb="FF080809"/>
        <sz val="13.0"/>
      </rPr>
      <t xml:space="preserve"> nó nhưng thành tích học tập của em lại </t>
    </r>
    <r>
      <rPr>
        <rFont val="Times New Roman"/>
        <color rgb="FFFF0000"/>
        <sz val="13.0"/>
      </rPr>
      <t>không như mong muốn</t>
    </r>
    <r>
      <rPr>
        <rFont val="Times New Roman"/>
        <color rgb="FF080809"/>
        <sz val="13.0"/>
      </rPr>
      <t xml:space="preserve"> (thực ra là điểm số của em vẫn tạm ổn, nhưng nó</t>
    </r>
    <r>
      <rPr>
        <rFont val="Times New Roman"/>
        <color rgb="FFFF00FF"/>
        <sz val="13.0"/>
      </rPr>
      <t xml:space="preserve"> không còn đem lại cho em cảm giác an toàn </t>
    </r>
    <r>
      <rPr>
        <rFont val="Times New Roman"/>
        <color rgb="FF080809"/>
        <sz val="13.0"/>
      </rPr>
      <t>như điểm số hồi cấp 3 nữa), nhìn mọi người xung quanh em lại càng peer-pressured hơn.
Em nhận thấy mình đã</t>
    </r>
    <r>
      <rPr>
        <rFont val="Times New Roman"/>
        <color rgb="FFFF0000"/>
        <sz val="13.0"/>
      </rPr>
      <t xml:space="preserve"> bỏ lỡ</t>
    </r>
    <r>
      <rPr>
        <rFont val="Times New Roman"/>
        <color rgb="FF080809"/>
        <sz val="13.0"/>
      </rPr>
      <t xml:space="preserve"> quá nhiều, nhưng em </t>
    </r>
    <r>
      <rPr>
        <rFont val="Times New Roman"/>
        <color rgb="FF0000FF"/>
        <sz val="13.0"/>
      </rPr>
      <t>không dám buông bỏ.</t>
    </r>
    <r>
      <rPr>
        <rFont val="Times New Roman"/>
        <color rgb="FF080809"/>
        <sz val="13.0"/>
      </rPr>
      <t xml:space="preserve"> Em sợ rằng nếu em không học mà tham gia hoạt động khác thì thành tích của em sẽ giảm xuống vì đây là cực hạn của em rồi. Mặc dù em là 1 cô gái may mắn vì gia đình, bạn bè vẫn rất yêu thương em và không hề đặt áp lực gì lên em cả, nhưng em vẫn</t>
    </r>
    <r>
      <rPr>
        <rFont val="Times New Roman"/>
        <color rgb="FFFF00FF"/>
        <sz val="13.0"/>
      </rPr>
      <t xml:space="preserve"> sợ l</t>
    </r>
    <r>
      <rPr>
        <rFont val="Times New Roman"/>
        <color rgb="FF080809"/>
        <sz val="13.0"/>
      </rPr>
      <t>ắm. Mỗi lần điểm thấp là</t>
    </r>
    <r>
      <rPr>
        <rFont val="Times New Roman"/>
        <color rgb="FFFF00FF"/>
        <sz val="13.0"/>
      </rPr>
      <t xml:space="preserve"> nỗi sợ</t>
    </r>
    <r>
      <rPr>
        <rFont val="Times New Roman"/>
        <color rgb="FF080809"/>
        <sz val="13.0"/>
      </rPr>
      <t xml:space="preserve"> không tên ấy lại ùa về, khiến em cảm thấy không thoát ra được. Em cũng thật sự không biết thay đổi như nào nữa.
Em đã từng thử để bản thân được nghỉ ngơi nhưng em không thể thả lỏng nổi. Em</t>
    </r>
    <r>
      <rPr>
        <rFont val="Times New Roman"/>
        <color rgb="FF0000FF"/>
        <sz val="13.0"/>
      </rPr>
      <t xml:space="preserve"> mệt mỏ</t>
    </r>
    <r>
      <rPr>
        <rFont val="Times New Roman"/>
        <color rgb="FF080809"/>
        <sz val="13.0"/>
      </rPr>
      <t>i quá, không biết em sẽ đối diện với 4 năm tiếp theo như nào nữa.</t>
    </r>
  </si>
  <si>
    <t xml:space="preserve">1. Danh từ/ tổ hợp danh từ: trầm cảm (2)
2. Động từ / tổ hợp động từ:trốn tránh, không dám buông bỏ
3. Tính từ/ tổ hợp tính từ: bế tắc, mệt mỏi
4. Cụm từ cố định
5. Kiểu câu: 
- Trần thuật: 4
- Nghi vấn: 
- Cầu khiến: 
- Cảm thán 1
6. Phó từ:đã (2)
7. Quán ngữ thực ra
</t>
  </si>
  <si>
    <t xml:space="preserve">1. Danh từ/ tổ hợp danh từ
2. Động từ / tổ hợp động từ không như mong muốn
3. Tính từ/ tổ hợp tính từ: vô dụng
4. Cụm từ cố định
5. Kiểu câu: 
- Trần thuật: 2
- Nghi vấn: 
- Cầu khiến: 
- Cảm thán
6. Phó từ:
7. Quán ngữ
</t>
  </si>
  <si>
    <t xml:space="preserve">1. Danh từ/ tổ hợp danh từ: nỗi sợ
2. Động từ / tổ hợp động từ: không còn đem lại cảm giác an toàn, sợ
3. Tính từ/ tổ hợp tính từ: 
4. Cụm từ cố định
5. Kiểu câu: 
- Trần thuật: 3
- Nghi vấn: 
- Cầu khiến: 
- Cảm thán
6. Phó từ:
7. Quán ngữ
</t>
  </si>
  <si>
    <r>
      <rPr>
        <rFont val="Times New Roman"/>
        <color rgb="FF0000FF"/>
        <sz val="13.0"/>
      </rPr>
      <t>Nỗi buồn</t>
    </r>
    <r>
      <rPr>
        <rFont val="Times New Roman"/>
        <color rgb="FF080809"/>
        <sz val="13.0"/>
      </rPr>
      <t xml:space="preserve"> không được phép nói.
 Hôm nay là một ngày nóng mà bản thân lại chỉ thấy</t>
    </r>
    <r>
      <rPr>
        <rFont val="Times New Roman"/>
        <color rgb="FF0000FF"/>
        <sz val="13.0"/>
      </rPr>
      <t xml:space="preserve"> giá buốt </t>
    </r>
    <r>
      <rPr>
        <rFont val="Times New Roman"/>
        <color rgb="FF080809"/>
        <sz val="13.0"/>
      </rPr>
      <t>và</t>
    </r>
    <r>
      <rPr>
        <rFont val="Times New Roman"/>
        <color rgb="FF0000FF"/>
        <sz val="13.0"/>
      </rPr>
      <t xml:space="preserve"> đau khổ. </t>
    </r>
    <r>
      <rPr>
        <rFont val="Times New Roman"/>
        <color rgb="FF080809"/>
        <sz val="13.0"/>
      </rPr>
      <t xml:space="preserve">Nơi lạnh giá nhất không phải băng tuyết mà là lòng người. Đã nhiều năm sau khi mình ra trường. Mình đã học lên cao ở một ngôi trường không ở Hà Nội. Những ngày tháng đó đen tối làm sao. Mình cũng không biết tại sao mình lại đi được hết con đường đó. là bác sĩ sau đại học nhưng mình bị bắt nạt tại khoa các bạn ạ. Điều dưỡng là bác sĩ của bác sĩ. Mình sẽ chỉ nói vậy thì các bạn có thể hình dung ra như thế nào.
Đó chỉ là một trong những câu chuyện vô lí mà mình gặp phải thường nhật. Trong khi đó khoa </t>
    </r>
    <r>
      <rPr>
        <rFont val="Times New Roman"/>
        <color rgb="FFFF0000"/>
        <sz val="13.0"/>
      </rPr>
      <t>không hề hỗ trợ</t>
    </r>
    <r>
      <rPr>
        <rFont val="Times New Roman"/>
        <color rgb="FF080809"/>
        <sz val="13.0"/>
      </rPr>
      <t xml:space="preserve">. Mình thậm chí còn từng </t>
    </r>
    <r>
      <rPr>
        <rFont val="Times New Roman"/>
        <color rgb="FFFF00FF"/>
        <sz val="13.0"/>
      </rPr>
      <t xml:space="preserve">bị doạ nạt </t>
    </r>
    <r>
      <rPr>
        <rFont val="Times New Roman"/>
        <color rgb="FF080809"/>
        <sz val="13.0"/>
      </rPr>
      <t xml:space="preserve">đánh ở khoa vì không chấp nhận bị đối xử những </t>
    </r>
    <r>
      <rPr>
        <rFont val="Times New Roman"/>
        <color rgb="FFFF0000"/>
        <sz val="13.0"/>
      </rPr>
      <t xml:space="preserve">bất công </t>
    </r>
    <r>
      <rPr>
        <rFont val="Times New Roman"/>
        <color rgb="FF080809"/>
        <sz val="13.0"/>
      </rPr>
      <t>như vậy. Nhưng những điều này chẳng quan trọng nữa. Đến tận bây giờ mình vẫn rơi nước mắt các bạn ạ. Nếu có lời khuyên nào dành cho các em. Thì các em hãy cố gắng học sau đại học ở hà nội.
Vì ít nhất ở tuyến trung ương thứ giá trị nhất các em nhận được đó chính là kiến thức. dù có đôi khi bị đối xử có chút bất công khi là học viên các em vẫn sẽ cảm thấy xứng đáng khi được đi học.</t>
    </r>
  </si>
  <si>
    <t xml:space="preserve">1. Danh từ/ tổ hợp danh từ: nỗi buồn
2. Động từ / tổ hợp động từ
3. Tính từ/ tổ hợp tính từ: giá buốt, đau khổ
4. Cụm từ cố định
5. Kiểu câu: 2
- Trần thuật: 
- Nghi vấn: 
- Cầu khiến: 
- Cảm thán
6. Phó từ: chỉ
7. Quán ngữ
</t>
  </si>
  <si>
    <t xml:space="preserve">1. Danh từ/ tổ hợp danh từ
2. Động từ / tổ hợp động từ: không hỗ trợ, 
3. Tính từ/ tổ hợp tính từ: bất công
4. Cụm từ cố định
5. Kiểu câu: 
- Trần thuật: 3
- Nghi vấn: 
- Cầu khiến: 
- Cảm thán
6. Phó từ:
7. Quán ngữ thậm chí
</t>
  </si>
  <si>
    <t xml:space="preserve">1. Danh từ/ tổ hợp danh từ
2. Động từ / tổ hợp động từ: bị dọa nạt
3. Tính từ/ tổ hợp tính từ: 
4. Cụm từ cố định
5. Kiểu câu: 
- Trần thuật: 
- Nghi vấn: 
- Cầu khiến: 
- Cảm thán
6. Phó từ:
7. Quán ngữ
</t>
  </si>
  <si>
    <r>
      <rPr>
        <rFont val="Times New Roman"/>
        <color rgb="FF080809"/>
        <sz val="13.0"/>
      </rPr>
      <t xml:space="preserve">Mình đang ôn nội trú, tâm trạng sầu vô cùng. Lí do mình thi nội trú là vì nếu không thi mình cũng chẳng biết đi đâu về đâu hay làm gì. Tốt nghiệp với tấm bằng khá, không tiền bạc, không quan hệ, mung lung vì tương lai. Mình cũng chẳng thích khoa gì, chắc cũng vì vậy mà mình ôn thi NT cứ </t>
    </r>
    <r>
      <rPr>
        <rFont val="Times New Roman"/>
        <color rgb="FFFF0000"/>
        <sz val="13.0"/>
      </rPr>
      <t>bình bình</t>
    </r>
    <r>
      <rPr>
        <rFont val="Times New Roman"/>
        <color rgb="FF080809"/>
        <sz val="13.0"/>
      </rPr>
      <t>, không dốc sức, còn cảm giác bây giờ thì thật sự</t>
    </r>
    <r>
      <rPr>
        <rFont val="Times New Roman"/>
        <color rgb="FFF4CCCC"/>
        <sz val="13.0"/>
      </rPr>
      <t xml:space="preserve"> đuối.</t>
    </r>
    <r>
      <rPr>
        <rFont val="Times New Roman"/>
        <color rgb="FF080809"/>
        <sz val="13.0"/>
      </rPr>
      <t xml:space="preserve">
Không có team ôn cùng, </t>
    </r>
    <r>
      <rPr>
        <rFont val="Times New Roman"/>
        <color rgb="FFFF0000"/>
        <sz val="13.0"/>
      </rPr>
      <t xml:space="preserve">nản chí </t>
    </r>
    <r>
      <rPr>
        <rFont val="Times New Roman"/>
        <color rgb="FF080809"/>
        <sz val="13.0"/>
      </rPr>
      <t>nhưng không biết than với ai. Một mình học rồi quên, sắp thi rồi mà mọi thứ với mình vẫn như mới dù đã học rồi,</t>
    </r>
    <r>
      <rPr>
        <rFont val="Times New Roman"/>
        <color rgb="FFFF0000"/>
        <sz val="13.0"/>
      </rPr>
      <t xml:space="preserve"> hoang mang</t>
    </r>
    <r>
      <rPr>
        <rFont val="Times New Roman"/>
        <color rgb="FF080809"/>
        <sz val="13.0"/>
      </rPr>
      <t xml:space="preserve"> lắm.
Sức khỏe của mình không tốt, nên mình cũng không thể thức khuya dậy sớm học ngày đêm như các bạn được, mình thiếu ngủ là không thể làm gì được, còn dùng cà phê thì mình sẽ </t>
    </r>
    <r>
      <rPr>
        <rFont val="Times New Roman"/>
        <color rgb="FFFF0000"/>
        <sz val="13.0"/>
      </rPr>
      <t xml:space="preserve">mệt </t>
    </r>
    <r>
      <rPr>
        <rFont val="Times New Roman"/>
        <color rgb="FF080809"/>
        <sz val="13.0"/>
      </rPr>
      <t xml:space="preserve">hơn.
Sao thấy </t>
    </r>
    <r>
      <rPr>
        <rFont val="Times New Roman"/>
        <color rgb="FFF4CCCC"/>
        <sz val="13.0"/>
      </rPr>
      <t>mệt mỏi q</t>
    </r>
    <r>
      <rPr>
        <rFont val="Times New Roman"/>
        <color rgb="FF080809"/>
        <sz val="13.0"/>
      </rPr>
      <t>uá...</t>
    </r>
  </si>
  <si>
    <t xml:space="preserve">1. Danh từ/ tổ hợp danh từ
2. Động từ / tổ hợp động từ
3. Tính từ/ tổ hợp tính từ: sầu, mông lung, mệt mỏi
4. Cụm từ cố định
5. Kiểu câu: 
- Trần thuật: 
- Nghi vấn: 
- Cầu khiến: 
- Cảm thán
6. Phó từ:
7. Quán ngữ
</t>
  </si>
  <si>
    <t xml:space="preserve">1. Danh từ/ tổ hợp danh từ
2. Động từ / tổ hợp động từ
3. Tính từ/ tổ hợp tính từ: bình bình, nản chí,hoang mang, nản chí
4. Cụm từ cố định
5. Kiểu câu: 
- Trần thuật: 3
- Nghi vấn: 
- Cầu khiến: 
- Cảm thán: 1
6. Phó từ:cứ, sẽ
7. Quán ngữ: thật sự
</t>
  </si>
  <si>
    <r>
      <rPr>
        <rFont val="Times New Roman"/>
        <color rgb="FF080809"/>
        <sz val="13.0"/>
      </rPr>
      <t xml:space="preserve">Năm nay mình lên Y6. Quá trình ôn nội trú thật sự rất </t>
    </r>
    <r>
      <rPr>
        <rFont val="Times New Roman"/>
        <color rgb="FF0000FF"/>
        <sz val="13.0"/>
      </rPr>
      <t>mệt mỏi</t>
    </r>
    <r>
      <rPr>
        <rFont val="Times New Roman"/>
        <color rgb="FF080809"/>
        <sz val="13.0"/>
      </rPr>
      <t xml:space="preserve">, không phải vì mình học nhiều, mà mỗi lần mình ngủ quá 8 tiếng 1 ngày hay lỡ đi xem phim cùng bạn là lại thấy bản thân cực kì </t>
    </r>
    <r>
      <rPr>
        <rFont val="Times New Roman"/>
        <color rgb="FFFF0000"/>
        <sz val="13.0"/>
      </rPr>
      <t xml:space="preserve">tắc trách. </t>
    </r>
    <r>
      <rPr>
        <rFont val="Times New Roman"/>
        <color rgb="FF080809"/>
        <sz val="13.0"/>
      </rPr>
      <t xml:space="preserve">Tâm lí mình </t>
    </r>
    <r>
      <rPr>
        <rFont val="Times New Roman"/>
        <color rgb="FFFF00FF"/>
        <sz val="13.0"/>
      </rPr>
      <t>không ổn định,</t>
    </r>
    <r>
      <rPr>
        <rFont val="Times New Roman"/>
        <color rgb="FF080809"/>
        <sz val="13.0"/>
      </rPr>
      <t xml:space="preserve"> có khi chỉ ngồi và suy nghĩ linh tinh vài giờ đồng hồ rồi lại </t>
    </r>
    <r>
      <rPr>
        <rFont val="Times New Roman"/>
        <color rgb="FF0000FF"/>
        <sz val="13.0"/>
      </rPr>
      <t>bật khóc</t>
    </r>
    <r>
      <rPr>
        <rFont val="Times New Roman"/>
        <color rgb="FF080809"/>
        <sz val="13.0"/>
      </rPr>
      <t xml:space="preserve"> vì bản thân quá </t>
    </r>
    <r>
      <rPr>
        <rFont val="Times New Roman"/>
        <color rgb="FFFF0000"/>
        <sz val="13.0"/>
      </rPr>
      <t xml:space="preserve">kém cỏi. </t>
    </r>
    <r>
      <rPr>
        <rFont val="Times New Roman"/>
        <color rgb="FF080809"/>
        <sz val="13.0"/>
      </rPr>
      <t xml:space="preserve">Trước giờ vốn đi mình khá </t>
    </r>
    <r>
      <rPr>
        <rFont val="Times New Roman"/>
        <color rgb="FFFF00FF"/>
        <sz val="13.0"/>
      </rPr>
      <t xml:space="preserve">khép kín, </t>
    </r>
    <r>
      <rPr>
        <rFont val="Times New Roman"/>
        <color rgb="FF080809"/>
        <sz val="13.0"/>
      </rPr>
      <t>học lực tầm trung, tìm cho mình một nhóm bạn ôn thi cũng không nổi. Mình thiết tha tìm kiếm một người bạn có thể giúp mình vượt qua trạng thái tâm lí này và cùng nhau học tập. Có ai rơi vào hoàn cảnh như mình không?</t>
    </r>
  </si>
  <si>
    <t xml:space="preserve">1. Danh từ/ tổ hợp danh từ
2. Động từ / tổ hợp động từ: tìm, giúp, vượt qua
3. Tính từ/ tổ hợp tính từ: thiết tha
4. Cụm từ cố định
5. Kiểu câu: 
- Trần thuật: 
- Nghi vấn: 1
- Cầu khiến: 1
- Cảm thán: 
6. Phó từ:
7. Quán ngữ
</t>
  </si>
  <si>
    <t xml:space="preserve">1. Danh từ/ tổ hợp danh từ
2. Động từ / tổ hợp động từ: bật khóc
3. Tính từ/ tổ hợp tính từ: mệt mỏi
4. Cụm từ cố định
5. Kiểu câu: 
- Trần thuật: 
- Nghi vấn: 
- Cầu khiến: 
- Cảm thán
6. Phó từ:
7. Quán ngữ
</t>
  </si>
  <si>
    <t xml:space="preserve">1. Danh từ/ tổ hợp danh từ
2. Động từ / tổ hợp động từ
3. Tính từ/ tổ hợp tính từ: 
4. Cụm từ cố định
5. Kiểu câu: 
- Trần thuật: 
- Nghi vấn: 
- Cầu khiến: 
- Cảm thán
6. Phó từ:
7. Quán ngữ
</t>
  </si>
  <si>
    <r>
      <rPr>
        <rFont val="Times New Roman"/>
        <color rgb="FF080809"/>
        <sz val="13.0"/>
      </rPr>
      <t xml:space="preserve">Mình sợ rằng bản thân không thọ được mất, đã bao nhiêu đêm mình </t>
    </r>
    <r>
      <rPr>
        <rFont val="Times New Roman"/>
        <color rgb="FF0000FF"/>
        <sz val="13.0"/>
      </rPr>
      <t>vật vã t</t>
    </r>
    <r>
      <rPr>
        <rFont val="Times New Roman"/>
        <color rgb="FF080809"/>
        <sz val="13.0"/>
      </rPr>
      <t xml:space="preserve">rong giấc ngủ, ngực tức và đau thắt nhưng mình lại chẳng dám đi khám, bởi mình biết mình đang bị bệnh rất </t>
    </r>
    <r>
      <rPr>
        <rFont val="Times New Roman"/>
        <color rgb="FF0000FF"/>
        <sz val="13.0"/>
      </rPr>
      <t xml:space="preserve">nặng </t>
    </r>
    <r>
      <rPr>
        <rFont val="Times New Roman"/>
        <color rgb="FF080809"/>
        <sz val="13.0"/>
      </rPr>
      <t xml:space="preserve">và nếu có khám mình cũng chẳng thể chữa.
Vì sao ư, vì </t>
    </r>
    <r>
      <rPr>
        <rFont val="Times New Roman"/>
        <color rgb="FF0000FF"/>
        <sz val="13.0"/>
      </rPr>
      <t>chẳng có động lực</t>
    </r>
    <r>
      <rPr>
        <rFont val="Times New Roman"/>
        <color rgb="FF080809"/>
        <sz val="13.0"/>
      </rPr>
      <t xml:space="preserve">, vì chẳng thể chịu đau đớn và chẳng thể để người thân của mình phải </t>
    </r>
    <r>
      <rPr>
        <rFont val="Times New Roman"/>
        <color rgb="FF0000FF"/>
        <sz val="13.0"/>
      </rPr>
      <t>buồn và lo lắng.</t>
    </r>
    <r>
      <rPr>
        <rFont val="Times New Roman"/>
        <color rgb="FF080809"/>
        <sz val="13.0"/>
      </rPr>
      <t xml:space="preserve">
Cuộc đời của mình là </t>
    </r>
    <r>
      <rPr>
        <rFont val="Times New Roman"/>
        <color rgb="FF0000FF"/>
        <sz val="13.0"/>
      </rPr>
      <t>chuỗi buồn</t>
    </r>
    <r>
      <rPr>
        <rFont val="Times New Roman"/>
        <color rgb="FF080809"/>
        <sz val="13.0"/>
      </rPr>
      <t xml:space="preserve"> vô tận,</t>
    </r>
    <r>
      <rPr>
        <rFont val="Times New Roman"/>
        <color rgb="FF0000FF"/>
        <sz val="13.0"/>
      </rPr>
      <t xml:space="preserve"> bất hạnh </t>
    </r>
    <r>
      <rPr>
        <rFont val="Times New Roman"/>
        <color rgb="FF080809"/>
        <sz val="13.0"/>
      </rPr>
      <t xml:space="preserve">vô cùng nhưng mình đã cố gắng không ngừng để có được ngày hôm nay. Mình đang có 1 công việc tốt, 1 địa vị nhiều người mơ ước... Người ta nhìn vào mình chỉ thấy những thành công, chỉ thấy nụ cười không tắt trên môi nhưng có ai biết những khó khăn mình đã trải qua, những khi buồn stress cũng chỉ 1 mình tìm đến ghế đá hồ Tây chia sẻ tâm tư.
Sau khi bị Covid-19 mình cảm thấy sức khỏe </t>
    </r>
    <r>
      <rPr>
        <rFont val="Times New Roman"/>
        <color rgb="FFFF0000"/>
        <sz val="13.0"/>
      </rPr>
      <t xml:space="preserve">xuống dốc, </t>
    </r>
    <r>
      <rPr>
        <rFont val="Times New Roman"/>
        <color rgb="FF080809"/>
        <sz val="13.0"/>
      </rPr>
      <t xml:space="preserve">dạo gần đây ngực liên tục có những cơn tức, đôi khi là đau thắt, lúc đang ngủ hay khi đang ở cơ quan, có lúc là đang lái xe.
Mình cũng định đi khám nhưng lại chẳng muốn trở về đối diện với nơi đã có </t>
    </r>
    <r>
      <rPr>
        <rFont val="Times New Roman"/>
        <color rgb="FF0000FF"/>
        <sz val="13.0"/>
      </rPr>
      <t xml:space="preserve">những kỷ niệm buồn </t>
    </r>
    <r>
      <rPr>
        <rFont val="Times New Roman"/>
        <color rgb="FF080809"/>
        <sz val="13.0"/>
      </rPr>
      <t xml:space="preserve">và rằng có khám ra thì sao? Nếu bệnh nặng phải nằm viện, phải mổ thì mình cũng không thể vứt bỏ công việc, vứt bỏ học hành (mình đang học cao học), không thể chịu đau đớn, không thể mang số tiền bao lâu làm tích cóp để chăm lo cho phụ huynh ra để đi khám chữa được...
Một đêm </t>
    </r>
    <r>
      <rPr>
        <rFont val="Times New Roman"/>
        <color rgb="FF0000FF"/>
        <sz val="13.0"/>
      </rPr>
      <t>buồn</t>
    </r>
    <r>
      <rPr>
        <rFont val="Times New Roman"/>
        <color rgb="FF080809"/>
        <sz val="13.0"/>
      </rPr>
      <t xml:space="preserve"> quá tỉnh giấc sau cơn tức ngực nên mình viết lên đây cho vơi tâm sự.</t>
    </r>
  </si>
  <si>
    <t xml:space="preserve">1. Danh từ/ tổ hợp danh từ: chẳng có động lực, chuỗi buồn
2. Động từ / tổ hợp động từ
3. Tính từ/ tổ hợp tính từ: nặng, vật vã,  buồn (3), lo lắng, bất hạnh
4. Cụm từ cố định
5. Kiểu câu: 
- Trần thuật: 
- Nghi vấn: 1
- Cầu khiến: 
- Cảm thán
6. Phó từ:
7. Quán ngữ
</t>
  </si>
  <si>
    <t xml:space="preserve">1. Danh từ/ tổ hợp danh từ
2. Động từ / tổ hợp động từ: xuống dốc
3. Tính từ/ tổ hợp tính từ: 
4. Cụm từ cố định
5. Kiểu câu: 
- Trần thuật: 
- Nghi vấn: 
- Cầu khiến: 
- Cảm thán
6. Phó từ:
7. Quán ngữ
</t>
  </si>
  <si>
    <t xml:space="preserve">1. Danh từ/ tổ hợp danh từ
2. Động từ / tổ hợp động từ?: không thể vứt bỏ
3. Tính từ/ tổ hợp tính từ: 
4. Cụm từ cố định
5. Kiểu câu: 
- Trần thuật: 
- Nghi vấn: 
- Cầu khiến: 
- Cảm thán
6. Phó từ:
7. Quán ngữ
</t>
  </si>
  <si>
    <r>
      <rPr>
        <rFont val="Times New Roman"/>
        <color rgb="FF080809"/>
        <sz val="13.0"/>
      </rPr>
      <t xml:space="preserve">Xin chào các bạn/anh/chị .
Thực tình mình không biết tâm sự ở đâu nữa khi mình cảm thấy quá </t>
    </r>
    <r>
      <rPr>
        <rFont val="Times New Roman"/>
        <color rgb="FF0000FF"/>
        <sz val="13.0"/>
      </rPr>
      <t xml:space="preserve">bất lực </t>
    </r>
    <r>
      <rPr>
        <rFont val="Times New Roman"/>
        <color rgb="FF080809"/>
        <sz val="13.0"/>
      </rPr>
      <t>với bản thân mình....từ những người nhỏ hơn đến bằng tuổi mình luôn cảm thấy</t>
    </r>
    <r>
      <rPr>
        <rFont val="Times New Roman"/>
        <color rgb="FFFF0000"/>
        <sz val="13.0"/>
      </rPr>
      <t xml:space="preserve"> thua kém </t>
    </r>
    <r>
      <rPr>
        <rFont val="Times New Roman"/>
        <color rgb="FF080809"/>
        <sz val="13.0"/>
      </rPr>
      <t xml:space="preserve">cả về cách suy nghĩ. Mình không hiểu nổi bản thân mình muốn và thích gì giỏi cái gì. Mình ngại ra ngoài tiếp xúc với mọi người. Mình cảm giác như mình chẳng biết gì cả về cuộc sống này và </t>
    </r>
    <r>
      <rPr>
        <rFont val="Times New Roman"/>
        <color rgb="FF0000FF"/>
        <sz val="13.0"/>
      </rPr>
      <t>áp lực</t>
    </r>
    <r>
      <rPr>
        <rFont val="Times New Roman"/>
        <color rgb="FF080809"/>
        <sz val="13.0"/>
      </rPr>
      <t xml:space="preserve"> kinh khủng... mình </t>
    </r>
    <r>
      <rPr>
        <rFont val="Times New Roman"/>
        <color rgb="FF9900FF"/>
        <sz val="13.0"/>
      </rPr>
      <t xml:space="preserve">sợ </t>
    </r>
    <r>
      <rPr>
        <rFont val="Times New Roman"/>
        <color rgb="FF080809"/>
        <sz val="13.0"/>
      </rPr>
      <t>thời gian ngày càng trôi đi và mình vẫn đang như thế này.....mình</t>
    </r>
    <r>
      <rPr>
        <rFont val="Times New Roman"/>
        <color rgb="FFFF00FF"/>
        <sz val="13.0"/>
      </rPr>
      <t xml:space="preserve"> sợ</t>
    </r>
    <r>
      <rPr>
        <rFont val="Times New Roman"/>
        <color rgb="FF080809"/>
        <sz val="13.0"/>
      </rPr>
      <t xml:space="preserve"> lắm nhiều khi mình lại thắc mắc người ra lấy cái kiến thức xã hội đó ở đâu.
S người ta có thể nói chuyện suồng sã vui tươi như vậy</t>
    </r>
    <r>
      <rPr>
        <rFont val="Times New Roman"/>
        <color rgb="FF980000"/>
        <sz val="13.0"/>
      </rPr>
      <t>?</t>
    </r>
    <r>
      <rPr>
        <rFont val="Times New Roman"/>
        <color rgb="FF080809"/>
        <sz val="13.0"/>
      </rPr>
      <t xml:space="preserve"> Mình không biết , mình biết cái gì cũng cần phải học nhưng mình không biết học từ đâu và của ai</t>
    </r>
    <r>
      <rPr>
        <rFont val="Times New Roman"/>
        <color rgb="FFFF0000"/>
        <sz val="13.0"/>
      </rPr>
      <t>?</t>
    </r>
    <r>
      <rPr>
        <rFont val="Times New Roman"/>
        <color rgb="FF080809"/>
        <sz val="13.0"/>
      </rPr>
      <t xml:space="preserve"> Mình sợ lắm cảm giác như già đầu rồi mà chả biết gì nói chuyện với các bạn các em các anh chị mình cảm giác như mình là đồ thừa và chẳng biết cái gì cả .
Mình thắc mắc sao bố mẹ đẻ ra mình và cho mình sự sống để mình là 1</t>
    </r>
    <r>
      <rPr>
        <rFont val="Times New Roman"/>
        <color rgb="FFFF0000"/>
        <sz val="13.0"/>
      </rPr>
      <t xml:space="preserve"> rác thải</t>
    </r>
    <r>
      <rPr>
        <rFont val="Times New Roman"/>
        <color rgb="FF080809"/>
        <sz val="13.0"/>
      </rPr>
      <t xml:space="preserve"> của cuộc sống này .</t>
    </r>
  </si>
  <si>
    <t xml:space="preserve">1. Danh từ/ tổ hợp danh từ
2. Động từ / tổ hợp động từ: 
3. Tính từ/ tổ hợp tính từ: bất lực, áp lực
4. Cụm từ cố định
5. Kiểu câu: 
- Trần thuật: 
- Nghi vấn: 2
- Cầu khiến: 
- Cảm thán
6. Phó từ:
7. Quán ngữ
</t>
  </si>
  <si>
    <t xml:space="preserve">1. Danh từ/ tổ hợp danh từ: rác thải
2. Động từ / tổ hợp động từ
3. Tính từ/ tổ hợp tính từ: thua kém
4. Cụm từ cố định
5. Kiểu câu: 
- Trần thuật: 
- Nghi vấn: 
- Cầu khiến: 
- Cảm thán
6. Phó từ:
7. Quán ngữ
</t>
  </si>
  <si>
    <t xml:space="preserve">1. Danh từ/ tổ hợp danh từ
2. Động từ / tổ hợp động từ: 
3. Tính từ/ tổ hợp tính từ: sợ (2)
4. Cụm từ cố định
5. Kiểu câu: 
- Trần thuật: 
- Nghi vấn: 
- Cầu khiến: 
- Cảm thán
6. Phó từ:
7. Quán ngữ
</t>
  </si>
  <si>
    <r>
      <rPr>
        <rFont val="Times New Roman"/>
        <color rgb="FF080809"/>
        <sz val="13.0"/>
      </rPr>
      <t xml:space="preserve">1h20ph
Mình là Y6 mới thi xong Tốt Nghiệp. Hôm nay là 1 ngày nhiều cảm xúc. Nên nằm đến giờ mình vẫn chưa ngủ được.
Buổi sáng mở đầu bằng lời chúc của thầy Văn, buổi chiều kết thúc bằng giai điệu bài ca của trường, thực sự mình đã xúc động trong những khoảnh khắc đó.
6 năm đại học đi qua, mình cũng có những người bạn tốt, nhưng lại chẳng có bạn thân.
6 năm đại học đi qua, mình cũng đã từng có người thích, nhưng kết quả là chưa một mảnh tình vắt vai. Để bây giờ cũng thích một bạn nhưng lại không dám nói. Cũng có thể, hôm nay là lần cuối mình nhìn thấy bạn.
6 năm đại học đi qua, mình </t>
    </r>
    <r>
      <rPr>
        <rFont val="Times New Roman"/>
        <color rgb="FFFF0000"/>
        <sz val="13.0"/>
      </rPr>
      <t xml:space="preserve">bỏ lỡ </t>
    </r>
    <r>
      <rPr>
        <rFont val="Times New Roman"/>
        <color rgb="FF080809"/>
        <sz val="13.0"/>
      </rPr>
      <t>nhiều điều, mình không tham gia các CLB, không đạt học bổng nhưng cũng chưa tạch môn.
Mình lại</t>
    </r>
    <r>
      <rPr>
        <rFont val="Times New Roman"/>
        <color rgb="FFFF0000"/>
        <sz val="13.0"/>
      </rPr>
      <t xml:space="preserve"> tiếc n</t>
    </r>
    <r>
      <rPr>
        <rFont val="Times New Roman"/>
        <color rgb="FF080809"/>
        <sz val="13.0"/>
      </rPr>
      <t xml:space="preserve">hiều thứ
Một mớ </t>
    </r>
    <r>
      <rPr>
        <rFont val="Times New Roman"/>
        <color rgb="FF0000FF"/>
        <sz val="13.0"/>
      </rPr>
      <t>hỗn độn</t>
    </r>
    <r>
      <rPr>
        <rFont val="Times New Roman"/>
        <color rgb="FF080809"/>
        <sz val="13.0"/>
      </rPr>
      <t xml:space="preserve"> cảm xúc : </t>
    </r>
    <r>
      <rPr>
        <rFont val="Times New Roman"/>
        <color rgb="FFFF0000"/>
        <sz val="13.0"/>
      </rPr>
      <t>tiếc nuố</t>
    </r>
    <r>
      <rPr>
        <rFont val="Times New Roman"/>
        <color rgb="FF080809"/>
        <sz val="13.0"/>
      </rPr>
      <t xml:space="preserve">i, </t>
    </r>
    <r>
      <rPr>
        <rFont val="Times New Roman"/>
        <color rgb="FFFF0000"/>
        <sz val="13.0"/>
      </rPr>
      <t xml:space="preserve">tự trách </t>
    </r>
    <r>
      <rPr>
        <rFont val="Times New Roman"/>
        <color rgb="FF080809"/>
        <sz val="13.0"/>
      </rPr>
      <t xml:space="preserve">bản thân, </t>
    </r>
    <r>
      <rPr>
        <rFont val="Times New Roman"/>
        <color rgb="FFFF00FF"/>
        <sz val="13.0"/>
      </rPr>
      <t>vô định v</t>
    </r>
    <r>
      <rPr>
        <rFont val="Times New Roman"/>
        <color rgb="FF080809"/>
        <sz val="13.0"/>
      </rPr>
      <t xml:space="preserve">ề tương lai. Mình không dám tâm sự với bạn bè, vì mình </t>
    </r>
    <r>
      <rPr>
        <rFont val="Times New Roman"/>
        <color rgb="FFFF00FF"/>
        <sz val="13.0"/>
      </rPr>
      <t>sợ</t>
    </r>
    <r>
      <rPr>
        <rFont val="Times New Roman"/>
        <color rgb="FF080809"/>
        <sz val="13.0"/>
      </rPr>
      <t xml:space="preserve"> truyền </t>
    </r>
    <r>
      <rPr>
        <rFont val="Times New Roman"/>
        <color rgb="FF0000FF"/>
        <sz val="13.0"/>
      </rPr>
      <t>năng lượng tiêu cực</t>
    </r>
    <r>
      <rPr>
        <rFont val="Times New Roman"/>
        <color rgb="FF080809"/>
        <sz val="13.0"/>
      </rPr>
      <t xml:space="preserve"> cho họ. Nên mình mượn cfs để bày tỏ nhé.</t>
    </r>
  </si>
  <si>
    <t xml:space="preserve">1. Danh từ/ tổ hợp danh từ: năng lượng tieu cực
2. Động từ / tổ hợp động từ
3. Tính từ/ tổ hợp tính từ: hỗn độn, 
4. Cụm từ cố định
5. Kiểu câu: 
- Trần thuật: 
- Nghi vấn: 
- Cầu khiến: 
- Cảm thán
6. Phó từ:
7. Quán ngữ
</t>
  </si>
  <si>
    <t xml:space="preserve">1. Danh từ/ tổ hợp danh từ
2. Động từ / tổ hợp động từ: bỏ lỡ, tự trách
3. Tính từ/ tổ hợp tính từ: tiếc, tiếc nuối
4. Cụm từ cố định
5. Kiểu câu: 
- Trần thuật: 
- Nghi vấn: 
- Cầu khiến: 
- Cảm thán
6. Phó từ:
7. Quán ngữ
</t>
  </si>
  <si>
    <t xml:space="preserve">1. Danh từ/ tổ hợp danh từ
2. Động từ / tổ hợp động từ: 
3. Tính từ/ tổ hợp tính từ:sợ, vô định
4. Cụm từ cố định
5. Kiểu câu: 
- Trần thuật: 
- Nghi vấn: 
- Cầu khiến: 
- Cảm thán
6. Phó từ:
7. Quán ngữ
</t>
  </si>
  <si>
    <r>
      <rPr>
        <rFont val="Times New Roman"/>
        <color rgb="FF080809"/>
        <sz val="13.0"/>
      </rPr>
      <t>Em chào anh chị và mọi người ạ.
Lời đầu tiên cho em xin lỗi nếu như cfs này có mang</t>
    </r>
    <r>
      <rPr>
        <rFont val="Times New Roman"/>
        <color rgb="FF0000FF"/>
        <sz val="13.0"/>
      </rPr>
      <t xml:space="preserve"> năng lượng tiêu cực</t>
    </r>
    <r>
      <rPr>
        <rFont val="Times New Roman"/>
        <color rgb="FF080809"/>
        <sz val="13.0"/>
      </rPr>
      <t xml:space="preserve"> một chút ạ.
Em năm nay là sinh viên y5 trường mình, cũng đi gần hết các chuyên khoa nhưng bản thân em vẫn </t>
    </r>
    <r>
      <rPr>
        <rFont val="Times New Roman"/>
        <color rgb="FF0000FF"/>
        <sz val="13.0"/>
      </rPr>
      <t xml:space="preserve">chưa tìm thấy cho mình niềm đam mê hay sự thích thú </t>
    </r>
    <r>
      <rPr>
        <rFont val="Times New Roman"/>
        <color rgb="FF080809"/>
        <sz val="13.0"/>
      </rPr>
      <t>cho chuyên khoa nào cả. Sự học thì còn dài nhưng nhìn bạn bè đi làm, có cho mình những thành tựu nhất định bất giác đôi lúc em có cảm giác</t>
    </r>
    <r>
      <rPr>
        <rFont val="Times New Roman"/>
        <color rgb="FF0000FF"/>
        <sz val="13.0"/>
      </rPr>
      <t xml:space="preserve"> tự ti và áp lực.</t>
    </r>
    <r>
      <rPr>
        <rFont val="Times New Roman"/>
        <color rgb="FF080809"/>
        <sz val="13.0"/>
      </rPr>
      <t xml:space="preserve">
Ban đầu đó chỉ là những suy nghĩ thoáng qua, bản thân em cũng tự nhận thức được là mình nên làm tốt việc của mình và đừng quá quan tâm đến những điều như thế nhưng lý trí lại khó ngăn lại những dòng suy nghĩ như thế. Thế nên em viết cfs này </t>
    </r>
    <r>
      <rPr>
        <rFont val="Times New Roman"/>
        <color rgb="FFFFFF00"/>
        <sz val="13.0"/>
      </rPr>
      <t xml:space="preserve">mong </t>
    </r>
    <r>
      <rPr>
        <rFont val="Times New Roman"/>
        <color rgb="FF080809"/>
        <sz val="13.0"/>
      </rPr>
      <t xml:space="preserve">anh chị, các bậc tiền bối đã từng trải qua cảm giác như em có thể cho em vài lời </t>
    </r>
    <r>
      <rPr>
        <rFont val="Times New Roman"/>
        <color rgb="FFFFFF00"/>
        <sz val="13.0"/>
      </rPr>
      <t xml:space="preserve">động viên </t>
    </r>
    <r>
      <rPr>
        <rFont val="Times New Roman"/>
        <color rgb="FF080809"/>
        <sz val="13.0"/>
      </rPr>
      <t xml:space="preserve">cũng như </t>
    </r>
    <r>
      <rPr>
        <rFont val="Times New Roman"/>
        <color rgb="FFFFFF00"/>
        <sz val="13.0"/>
      </rPr>
      <t xml:space="preserve">bày tỏ </t>
    </r>
    <r>
      <rPr>
        <rFont val="Times New Roman"/>
        <color rgb="FF080809"/>
        <sz val="13.0"/>
      </rPr>
      <t xml:space="preserve">quan điểm để em có thêm động lực hơn </t>
    </r>
    <r>
      <rPr>
        <rFont val="Times New Roman"/>
        <color rgb="FFFFFF00"/>
        <sz val="13.0"/>
      </rPr>
      <t>vượt qua</t>
    </r>
    <r>
      <rPr>
        <rFont val="Times New Roman"/>
        <color rgb="FF080809"/>
        <sz val="13.0"/>
      </rPr>
      <t>n giai đoạn này với ạ.
Em cảm ơn mọi người rất nhiều vì đã đọc bài ạ.</t>
    </r>
  </si>
  <si>
    <t xml:space="preserve">1. Danh từ/ tổ hợp danh từ
2. Động từ / tổ hợp động từ: mong, động viên, bày tỏ, vượt qua
3. Tính từ/ tổ hợp tính từ: 
4. Cụm từ cố định
5. Kiểu câu: 
- Trần thuật: 
- Nghi vấn: 
- Cầu khiến: 1
- Cảm thán
6. Phó từ:
7. Quán ngữ: thế nên
</t>
  </si>
  <si>
    <t xml:space="preserve">1. Danh từ/ tổ hợp danh từ: năng lượng tiêu cực
2. Động từ / tổ hợp động từ: chưa tìm thấy niềm đam mê hay sự thích thú
3. Tính từ/ tổ hợp tính từ: tự ti, áp lực
4. Cụm từ cố định
5. Kiểu câu: 
- Trần thuật: 
- Nghi vấn: 
- Cầu khiến: 
- Cảm thán
6. Phó từ:
7. Quán ngữ
</t>
  </si>
  <si>
    <r>
      <rPr>
        <rFont val="Times New Roman"/>
        <color rgb="FF080809"/>
        <sz val="13.0"/>
      </rPr>
      <t xml:space="preserve">Có những ngày, ta thấy mình </t>
    </r>
    <r>
      <rPr>
        <rFont val="Times New Roman"/>
        <color rgb="FF0000FF"/>
        <sz val="13.0"/>
      </rPr>
      <t xml:space="preserve">chông chênh </t>
    </r>
    <r>
      <rPr>
        <rFont val="Times New Roman"/>
        <color rgb="FF080809"/>
        <sz val="13.0"/>
      </rPr>
      <t xml:space="preserve">giữa cuộc đời của chính mình,
</t>
    </r>
    <r>
      <rPr>
        <rFont val="Times New Roman"/>
        <color rgb="FF0000FF"/>
        <sz val="13.0"/>
      </rPr>
      <t>Không lý tưởng, không mục đích</t>
    </r>
    <r>
      <rPr>
        <rFont val="Times New Roman"/>
        <color rgb="FF080809"/>
        <sz val="13.0"/>
      </rPr>
      <t>, không biết ta đã, đang sẽ làm gì để đi qua những ngày tháng phía trước,
Ta vẫn cười, vẫn nói, vẫn ăn những gì ta muốn, làm những gì ta thích cuộc sống vẫn diễn ra theo đúng quy luật của nó nhưng phải chăng khi người ta</t>
    </r>
    <r>
      <rPr>
        <rFont val="Times New Roman"/>
        <color rgb="FFFF0000"/>
        <sz val="13.0"/>
      </rPr>
      <t xml:space="preserve"> không tìm ra được mục đích sống c</t>
    </r>
    <r>
      <rPr>
        <rFont val="Times New Roman"/>
        <color rgb="FF080809"/>
        <sz val="13.0"/>
      </rPr>
      <t xml:space="preserve">ủa mình đồng nghĩa với việc họ </t>
    </r>
    <r>
      <rPr>
        <rFont val="Times New Roman"/>
        <color rgb="FF0000FF"/>
        <sz val="13.0"/>
      </rPr>
      <t>không tìm ra được niềm vui</t>
    </r>
    <r>
      <rPr>
        <rFont val="Times New Roman"/>
        <color rgb="FF080809"/>
        <sz val="13.0"/>
      </rPr>
      <t xml:space="preserve"> trong cuộc sống,
Ta lại thấy mình lạc lõng trong cái thế giới to lớn này, sống trong cả biển người nhưng lại không có lấy một người hiểu ta, không có ai nắm lấy tay ta khi ta muốn buông xuôi tất cả,
Ta thấy mình k</t>
    </r>
    <r>
      <rPr>
        <rFont val="Times New Roman"/>
        <color rgb="FF0000FF"/>
        <sz val="13.0"/>
      </rPr>
      <t>chơi vơi, hông điểm tựa</t>
    </r>
    <r>
      <rPr>
        <rFont val="Times New Roman"/>
        <color rgb="FF080809"/>
        <sz val="13.0"/>
      </rPr>
      <t xml:space="preserve">, rồi ta lại muốn một mình,
Lại </t>
    </r>
    <r>
      <rPr>
        <rFont val="Times New Roman"/>
        <color rgb="FF0000FF"/>
        <sz val="13.0"/>
      </rPr>
      <t>cô đơn và chênh vênh...</t>
    </r>
    <r>
      <rPr>
        <rFont val="Times New Roman"/>
        <color rgb="FF080809"/>
        <sz val="13.0"/>
      </rPr>
      <t xml:space="preserve">
Vừa đọc bài viết này đúng ngày mình cảm thấy như vậy. Đôi khi mọi thứ khiến mình khóc nhưng lại không biết lý do là gì. Đôi khi mình tự hỏi lý do mình 'tồn tại' là gì....
Có thể do mình nghĩ nhiều và có lúc là những suy nghĩ </t>
    </r>
    <r>
      <rPr>
        <rFont val="Times New Roman"/>
        <color rgb="FF0000FF"/>
        <sz val="13.0"/>
      </rPr>
      <t>không tích cực.</t>
    </r>
    <r>
      <rPr>
        <rFont val="Times New Roman"/>
        <color rgb="FF080809"/>
        <sz val="13.0"/>
      </rPr>
      <t xml:space="preserve"> Rồi ngày mai sẽ lại bình thường như mọi ngày.</t>
    </r>
  </si>
  <si>
    <t xml:space="preserve">1. Danh từ/ tổ hợp danh từ: không lý tưởng, không mục đích, không điểm tựa
2. Động từ / tổ hợp động từ: không tìm ra được niềm vui
3. Tính từ/ tổ hợp tính từ: chông chênh, chơi vơi, cô đơn, chênh vênh, không tích cực
4. Cụm từ cố định
5. Kiểu câu: 
- Trần thuật: 
- Nghi vấn: 
- Cầu khiến: 
- Cảm thán
6. Phó từ:không (5)
7. Quán ngữ
</t>
  </si>
  <si>
    <t xml:space="preserve">1. Danh từ/ tổ hợp danh từ
2. Động từ / tổ hợp động từ: không tìm ra được mục đích sống
3. Tính từ/ tổ hợp tính từ: 
4. Cụm từ cố định
5. Kiểu câu: 
- Trần thuật: 
- Nghi vấn: 
- Cầu khiến: 
- Cảm thán
6. Phó từ:không
7. Quán ngữ
</t>
  </si>
  <si>
    <r>
      <rPr>
        <rFont val="Times New Roman"/>
        <color rgb="FF080809"/>
        <sz val="13.0"/>
      </rPr>
      <t xml:space="preserve">Mình là một </t>
    </r>
    <r>
      <rPr>
        <rFont val="Times New Roman"/>
        <color rgb="FFFF0000"/>
        <sz val="13.0"/>
      </rPr>
      <t>kẻ thất bại,</t>
    </r>
    <r>
      <rPr>
        <rFont val="Times New Roman"/>
        <color rgb="FF080809"/>
        <sz val="13.0"/>
      </rPr>
      <t xml:space="preserve"> một người</t>
    </r>
    <r>
      <rPr>
        <rFont val="Times New Roman"/>
        <color rgb="FFFF0000"/>
        <sz val="13.0"/>
      </rPr>
      <t xml:space="preserve"> kém may mắn</t>
    </r>
    <r>
      <rPr>
        <rFont val="Times New Roman"/>
        <color rgb="FF080809"/>
        <sz val="13.0"/>
      </rPr>
      <t xml:space="preserve">, một </t>
    </r>
    <r>
      <rPr>
        <rFont val="Times New Roman"/>
        <color rgb="FFFF0000"/>
        <sz val="13.0"/>
      </rPr>
      <t>người tầm thường</t>
    </r>
    <r>
      <rPr>
        <rFont val="Times New Roman"/>
        <color rgb="FF080809"/>
        <sz val="13.0"/>
      </rPr>
      <t xml:space="preserve"> luôn ra vẻ. Mình </t>
    </r>
    <r>
      <rPr>
        <rFont val="Times New Roman"/>
        <color rgb="FFFF0000"/>
        <sz val="13.0"/>
      </rPr>
      <t xml:space="preserve">ghét </t>
    </r>
    <r>
      <rPr>
        <rFont val="Times New Roman"/>
        <color rgb="FF080809"/>
        <sz val="13.0"/>
      </rPr>
      <t xml:space="preserve">chính mình của hiện tại. Mình thương ba mẹ có đứa con như mình. Mình thật sự </t>
    </r>
    <r>
      <rPr>
        <rFont val="Times New Roman"/>
        <color rgb="FFFFFF00"/>
        <sz val="13.0"/>
      </rPr>
      <t>muốn buông bỏ</t>
    </r>
    <r>
      <rPr>
        <rFont val="Times New Roman"/>
        <color rgb="FF080809"/>
        <sz val="13.0"/>
      </rPr>
      <t xml:space="preserve"> tất cả. Ba mẹ ơi, con xin lỗi ba mẹ nhiều. Xin ba mẹ hãy coi như ko từng có đứa con như con. Con ko làm bs nữa đc ko…</t>
    </r>
  </si>
  <si>
    <t xml:space="preserve">1. Danh từ/ tổ hợp danh từ
2. Động từ / tổ hợp động từ: muốn buông bỏ
3. Tính từ/ tổ hợp tính từ: 
4. Cụm từ cố định
5. Kiểu câu: 
- Trần thuật: 
- Nghi vấn: 1
- Cầu khiến:1 
- Cảm thán
6. Phó từ:
7. Quán ngữ: thật sự
</t>
  </si>
  <si>
    <t xml:space="preserve">1. Danh từ/ tổ hợp danh từ
2. Động từ / tổ hợp động từ
3. Tính từ/ tổ hợp tính từ:kém may mắn
4. Cụm từ cố định
5. Kiểu câu: 
- Trần thuật: 
- Nghi vấn: 
- Cầu khiến: 
- Cảm thán
6. Phó từ:
7. Quán ngữ
</t>
  </si>
  <si>
    <t xml:space="preserve">1. Danh từ/ tổ hợp danh từ: kẻ thất bại,người tầm thường 
2. Động từ / tổ hợp động từ
3. Tính từ/ tổ hợp tính từ: ghét
4. Cụm từ cố định
5. Kiểu câu: 
- Trần thuật: 
- Nghi vấn: 
- Cầu khiến: 
- Cảm thán
6. Phó từ:
7. Quán ngữ
</t>
  </si>
  <si>
    <r>
      <rPr>
        <rFont val="Times New Roman"/>
        <color rgb="FF080809"/>
        <sz val="13.0"/>
      </rPr>
      <t xml:space="preserve">Đôi chút trải lòng của 1 người thuộc LGBT. Em </t>
    </r>
    <r>
      <rPr>
        <rFont val="Times New Roman"/>
        <color rgb="FF0000FF"/>
        <sz val="13.0"/>
      </rPr>
      <t>buồn</t>
    </r>
    <r>
      <rPr>
        <rFont val="Times New Roman"/>
        <color rgb="FF080809"/>
        <sz val="13.0"/>
      </rPr>
      <t xml:space="preserve"> quá m.n ạ. Cứ nghĩ trường y sẽ là nơi mọi người sẽ hiểu và thông cảm nhất nhưng không. Giường như mọi người tiếp xúc với em đều không có thiện cảm với LGBT, khi em muốn chứng minh là em không có tình cảm với người khác giới nhưng nhiều người dường như không quan tâm và cứ hỏi các câu hỏi như "có bạn gái chưa", "quen được em nào rồi"... Và em cảm giác như mọi người không quan tâm và chỉ muốn con trai thì phải yêu con gái và chỉ có thế. Thực sự giới tính em không được lựa chọn, và em cũng không biết vì sao mình lại bị như thế trong khi em cũng </t>
    </r>
    <r>
      <rPr>
        <rFont val="Times New Roman"/>
        <color rgb="FFFFFF00"/>
        <sz val="13.0"/>
      </rPr>
      <t xml:space="preserve">muốn như người bình thường </t>
    </r>
    <r>
      <rPr>
        <rFont val="Times New Roman"/>
        <color rgb="FF080809"/>
        <sz val="13.0"/>
      </rPr>
      <t>chứ. Mỗi ngày đến trường đối diện với mọi người em thật sự rất</t>
    </r>
    <r>
      <rPr>
        <rFont val="Times New Roman"/>
        <color rgb="FF0000FF"/>
        <sz val="13.0"/>
      </rPr>
      <t xml:space="preserve"> chán nản </t>
    </r>
    <r>
      <rPr>
        <rFont val="Times New Roman"/>
        <color rgb="FF080809"/>
        <sz val="13.0"/>
      </rPr>
      <t xml:space="preserve">và giường như </t>
    </r>
    <r>
      <rPr>
        <rFont val="Times New Roman"/>
        <color rgb="FF0000FF"/>
        <sz val="13.0"/>
      </rPr>
      <t xml:space="preserve">không muốn giao tiếp </t>
    </r>
    <r>
      <rPr>
        <rFont val="Times New Roman"/>
        <color rgb="FF080809"/>
        <sz val="13.0"/>
      </rPr>
      <t xml:space="preserve">nhiều với ai vì em </t>
    </r>
    <r>
      <rPr>
        <rFont val="Times New Roman"/>
        <color rgb="FFFF00FF"/>
        <sz val="13.0"/>
      </rPr>
      <t>rất sợ</t>
    </r>
    <r>
      <rPr>
        <rFont val="Times New Roman"/>
        <color rgb="FF080809"/>
        <sz val="13.0"/>
      </rPr>
      <t xml:space="preserve"> họ sẽ kì thị em. Nhận thức đã ngấm sâu thì em nghĩ không thể thay đổi được nhưng em vẫn </t>
    </r>
    <r>
      <rPr>
        <rFont val="Times New Roman"/>
        <color rgb="FFFFFF00"/>
        <sz val="13.0"/>
      </rPr>
      <t xml:space="preserve">mong </t>
    </r>
    <r>
      <rPr>
        <rFont val="Times New Roman"/>
        <color rgb="FF080809"/>
        <sz val="13.0"/>
      </rPr>
      <t>mọi người có cái nhìn thoáng hơn với cộng đồng LGBT.</t>
    </r>
  </si>
  <si>
    <t xml:space="preserve">1. Danh từ/ tổ hợp danh từ
2. Động từ / tổ hợp động từ: muốn, mong
3. Tính từ/ tổ hợp tính từ: 
4. Cụm từ cố định
5. Kiểu câu: 
- Trần thuật: 
- Nghi vấn: 
- Cầu khiến: 
- Cảm thán
6. Phó từ:
7. Quán ngữ: thực sự
</t>
  </si>
  <si>
    <t xml:space="preserve">1. Danh từ/ tổ hợp danh từ
2. Động từ / tổ hợp động từ: không muốn 
3. Tính từ/ tổ hợp tính từ: buồn, chán nản
4. Cụm từ cố định
5. Kiểu câu: 
- Trần thuật: 
- Nghi vấn: 
- Cầu khiến: 
- Cảm thán: 1
6. Phó từ:không, vẫn, rất
7. Quán ngữ
</t>
  </si>
  <si>
    <t xml:space="preserve">1. Danh từ/ tổ hợp danh từ
2. Động từ / tổ hợp động từ: 3. Tính từ/ tổ hợp tính từ: sợ
4. Cụm từ cố định
5. Kiểu câu: 
- Trần thuật:  1
- Nghi vấn: 
- Cầu khiến: 
- Cảm thán
6. Phó từ:rất
7. Quán ngữ
</t>
  </si>
  <si>
    <r>
      <rPr>
        <rFont val="Times New Roman"/>
        <color rgb="FF080809"/>
        <sz val="13.0"/>
      </rPr>
      <t xml:space="preserve">Chào mọi người, có lẽ mình đang hơi </t>
    </r>
    <r>
      <rPr>
        <rFont val="Times New Roman"/>
        <color rgb="FF0000FF"/>
        <sz val="13.0"/>
      </rPr>
      <t>tiêu cực</t>
    </r>
    <r>
      <rPr>
        <rFont val="Times New Roman"/>
        <color rgb="FF080809"/>
        <sz val="13.0"/>
      </rPr>
      <t xml:space="preserve"> một chút, nhưng hiện tại </t>
    </r>
    <r>
      <rPr>
        <rFont val="Times New Roman"/>
        <color rgb="FF0000FF"/>
        <sz val="13.0"/>
      </rPr>
      <t xml:space="preserve">không biết giải toả </t>
    </r>
    <r>
      <rPr>
        <rFont val="Times New Roman"/>
        <color rgb="FF080809"/>
        <sz val="13.0"/>
      </rPr>
      <t>như thế nào nên mình đành chọn cách viết lên đây.
Có lẽ là mình bị</t>
    </r>
    <r>
      <rPr>
        <rFont val="Times New Roman"/>
        <color rgb="FF0000FF"/>
        <sz val="13.0"/>
      </rPr>
      <t xml:space="preserve"> trầm cảm!</t>
    </r>
    <r>
      <rPr>
        <rFont val="Times New Roman"/>
        <color rgb="FF080809"/>
        <sz val="13.0"/>
      </rPr>
      <t xml:space="preserve">
Hiện tại mình là BS đã ra trường và có công việc ổn định. Công việc được tạo cơ hội học tập, cũng có áp lực nhưng cũng không phải quá mức. Mình cũng đã lập gia đình, chồng thương yêu và chiều chuộng, gia đình không có áp lực kinh tế. Về cơ bản mọi thứ xung quanh mình đều ổn định, như nhiều người mong ước. Nhưng không hiểu sao, có những khoảng thời gian mình </t>
    </r>
    <r>
      <rPr>
        <rFont val="Times New Roman"/>
        <color rgb="FFFFFF00"/>
        <sz val="13.0"/>
      </rPr>
      <t>muốn bản thân biến mất</t>
    </r>
    <r>
      <rPr>
        <rFont val="Times New Roman"/>
        <color rgb="FF080809"/>
        <sz val="13.0"/>
      </rPr>
      <t xml:space="preserve">, thấy </t>
    </r>
    <r>
      <rPr>
        <rFont val="Times New Roman"/>
        <color rgb="FF0000FF"/>
        <sz val="13.0"/>
      </rPr>
      <t>lạc lõng cô đơn</t>
    </r>
    <r>
      <rPr>
        <rFont val="Times New Roman"/>
        <color rgb="FF080809"/>
        <sz val="13.0"/>
      </rPr>
      <t>, nhiều khi suy nghĩ rằng mình không còn tiếp tục tồn tại có lẽ sẽ thoải mái hơn chăng.
Cuộc sống không quá áp lực, cũng chẳng có mâu thuẫn gì quá sâu sắc, chỉ có mình không thể vượt qua được cảm xúc mình.
Rồi mình nên làm gì?</t>
    </r>
  </si>
  <si>
    <t xml:space="preserve">1. Danh từ/ tổ hợp danh từ
2. Động từ / tổ hợp động từ:muốn  
3. Tính từ/ tổ hợp tính từ: 
4. Cụm từ cố định
5. Kiểu câu: 
- Trần thuật: 
- Nghi vấn: 1
- Cầu khiến: 
- Cảm thán
6. Phó từ:
7. Quán ngữ
</t>
  </si>
  <si>
    <t xml:space="preserve">1. Danh từ/ tổ hợp danh từ: trầm cảm
2. Động từ / tổ hợp động từ: không biết
3. Tính từ/ tổ hợp tính từ: tiêu cực, lạc lõng, cô đơn
4. Cụm từ cố định
5. Kiểu câu: 
- Trần thuật: 2
- Nghi vấn: 1
- Cầu khiến: 
- Cảm thán
6. Phó từ:
7. Quán ngữ
</t>
  </si>
  <si>
    <r>
      <rPr>
        <rFont val="Times New Roman"/>
        <color rgb="FF080809"/>
        <sz val="13.0"/>
      </rPr>
      <t>Áp lực nhiều chút
Chào mn mình mới ra trường đi làm ở 1bv công. Mình thấy mỗi ngày đi làm đi trực là một</t>
    </r>
    <r>
      <rPr>
        <rFont val="Times New Roman"/>
        <color rgb="FF0000FF"/>
        <sz val="13.0"/>
      </rPr>
      <t>nỗi  sợ hãi và áp lực</t>
    </r>
    <r>
      <rPr>
        <rFont val="Times New Roman"/>
        <color rgb="FF080809"/>
        <sz val="13.0"/>
      </rPr>
      <t>. Mình</t>
    </r>
    <r>
      <rPr>
        <rFont val="Times New Roman"/>
        <color rgb="FFFF00FF"/>
        <sz val="13.0"/>
      </rPr>
      <t xml:space="preserve"> lo lắng </t>
    </r>
    <r>
      <rPr>
        <rFont val="Times New Roman"/>
        <color rgb="FF080809"/>
        <sz val="13.0"/>
      </rPr>
      <t xml:space="preserve">về xử trí bệnh nhân, </t>
    </r>
    <r>
      <rPr>
        <rFont val="Times New Roman"/>
        <color rgb="FFFF00FF"/>
        <sz val="13.0"/>
      </rPr>
      <t>lo</t>
    </r>
    <r>
      <rPr>
        <rFont val="Times New Roman"/>
        <color rgb="FF080809"/>
        <sz val="13.0"/>
      </rPr>
      <t xml:space="preserve"> không làm được việc (đúng thật là nhiều khi ko làm đc thật), </t>
    </r>
    <r>
      <rPr>
        <rFont val="Times New Roman"/>
        <color rgb="FFFF00FF"/>
        <sz val="13.0"/>
      </rPr>
      <t xml:space="preserve">lo </t>
    </r>
    <r>
      <rPr>
        <rFont val="Times New Roman"/>
        <color rgb="FF080809"/>
        <sz val="13.0"/>
      </rPr>
      <t>về người này người kia hơn mình về kiến thức.
Các anh chị đi làm rồi có sợ hãi khi đến viện đi làm ko ạ</t>
    </r>
    <r>
      <rPr>
        <rFont val="Times New Roman"/>
        <color rgb="FFFF00FF"/>
        <sz val="13.0"/>
      </rPr>
      <t>?</t>
    </r>
  </si>
  <si>
    <t xml:space="preserve">1. Danh từ/ tổ hợp danh từ: nỗi sợ hãi
2. Động từ / tổ hợp động từ
3. Tính từ/ tổ hợp tính từ: áp lực
4. Cụm từ cố định
5. Kiểu câu: 
- Trần thuật: 1
- Nghi vấn: 
- Cầu khiến: 
- Cảm thán
6. Phó từ:
7. Quán ngữ
</t>
  </si>
  <si>
    <t xml:space="preserve">1. Danh từ/ tổ hợp danh từ
2. Động từ / tổ hợp động từ: lo(2), lo lắng
3. Tính từ/ tổ hợp tính từ: 
4. Cụm từ cố định
5. Kiểu câu: 
- Trần thuật: 
- Nghi vấn: 1
- Cầu khiến: 
- Cảm thán
6. Phó từ:
7. Quán ngữ
</t>
  </si>
  <si>
    <t>- điệp: sợ, liệt kê: 3</t>
  </si>
  <si>
    <r>
      <rPr>
        <rFont val="Times New Roman"/>
        <color rgb="FF080809"/>
        <sz val="13.0"/>
      </rPr>
      <t xml:space="preserve">Dạ em chào các anh chị ở đây ạ. Em cảm thấy bản thân mình </t>
    </r>
    <r>
      <rPr>
        <rFont val="Times New Roman"/>
        <color rgb="FF0000FF"/>
        <sz val="13.0"/>
      </rPr>
      <t xml:space="preserve">mông lung và vô định </t>
    </r>
    <r>
      <rPr>
        <rFont val="Times New Roman"/>
        <color rgb="FF080809"/>
        <sz val="13.0"/>
      </rPr>
      <t>quá ,thực sự mà nói cũng đã gần đến ngày thi THPT Quốc gia rồi mà e vẫn chưa xác định được định hướng của mình ạ,Em cứ kiểu gió kiểu nào theo chiều đấy.Em rất thích học y và e mong muốn là sinh viên của hmu ạ nhưng hoàn cảnh gia đình em không cho phép bố mẹ e rất thương em,bố mẹ nói chỉ cần e đậu HMU thì bao nhiêu tiền bố mẹ cũng ráng để cho e học.Em biết vậy nhưng e không thể ích kỷ được lực học của e cũng được gọi là tạm ổn nếu giả sử em đậu thì bố mẹ e sẽ rất vất vả và ba mẹ e cũng già rồi.Sau em còn có em trai nữa. Giờ em phải làm sao vậy ạ em sợ ra trường lương bác sỹ không đủ ăn ạ.</t>
    </r>
  </si>
  <si>
    <t xml:space="preserve">1. Danh từ/ tổ hợp danh từ
2. Động từ / tổ hợp động từ
3. Tính từ/ tổ hợp tính từ: mông lung, vô định
4. Cụm từ cố định
5. Kiểu câu: 
- Trần thuật: 1
- Nghi vấn: 
- Cầu khiến: 
- Cảm thán
6. Phó từ:
7. Quán ngữ
</t>
  </si>
  <si>
    <t xml:space="preserve">1. Danh từ/ tổ hợp danh từ
2. Động từ / tổ hợp động từ: sợ
3. Tính từ/ tổ hợp tính từ: 
4. Cụm từ cố định
5. Kiểu câu: 
- Trần thuật: 
- Nghi vấn: 1
- Cầu khiến: 
- Cảm thán
6. Phó từ:
7. Quán ngữ
</t>
  </si>
  <si>
    <r>
      <rPr>
        <rFont val="Times New Roman"/>
        <color rgb="FF080809"/>
        <sz val="13.0"/>
      </rPr>
      <t xml:space="preserve">Ngày đầu năm mà tự dưng thấy </t>
    </r>
    <r>
      <rPr>
        <rFont val="Times New Roman"/>
        <color rgb="FF0000FF"/>
        <sz val="13.0"/>
      </rPr>
      <t xml:space="preserve">tủi thân </t>
    </r>
    <r>
      <rPr>
        <rFont val="Times New Roman"/>
        <color rgb="FF080809"/>
        <sz val="13.0"/>
      </rPr>
      <t xml:space="preserve">quá mọi người!
 Em là zai y4 rồi. Có ai đã từng giống em không. Tự dưng nhìn chặng đường học hành không biết điểm dừng phía trước lại thấy hơi </t>
    </r>
    <r>
      <rPr>
        <rFont val="Times New Roman"/>
        <color rgb="FF0000FF"/>
        <sz val="13.0"/>
      </rPr>
      <t xml:space="preserve">nản lòng. </t>
    </r>
    <r>
      <rPr>
        <rFont val="Times New Roman"/>
        <color rgb="FF080809"/>
        <sz val="13.0"/>
      </rPr>
      <t xml:space="preserve">Em con nhà quê ko giàu có gì, cố gắng lắm mới được quyết định đi học.
Từ ngày lên HN đến giờ vẫn đi dạy đều đều 6b/t để lo tiền sinh hoạt, mỗi lần thiếu xin tiền bố mẹ nộp học phí là thấy bản thân thật </t>
    </r>
    <r>
      <rPr>
        <rFont val="Times New Roman"/>
        <color rgb="FF0000FF"/>
        <sz val="13.0"/>
      </rPr>
      <t>vô dụng, ngu dốt</t>
    </r>
    <r>
      <rPr>
        <rFont val="Times New Roman"/>
        <color rgb="FF080809"/>
        <sz val="13.0"/>
      </rPr>
      <t xml:space="preserve">. Gọi điện về thấy bố mẹ già đi bao nhiêu rồi tự dưng </t>
    </r>
    <r>
      <rPr>
        <rFont val="Times New Roman"/>
        <color rgb="FF0000FF"/>
        <sz val="13.0"/>
      </rPr>
      <t>chảy nước mắt,</t>
    </r>
    <r>
      <rPr>
        <rFont val="Times New Roman"/>
        <color rgb="FF080809"/>
        <sz val="13.0"/>
      </rPr>
      <t xml:space="preserve"> thương bố mẹ nhưng chẳng thể làm gì được. Tuần trước nghe tin mẹ bị choáng....nhập viện khám thì phát hiện cao huyết áp. Nghe xong bên ngoài tỏ vẻ ổn trc mặt bố mẹ nhưng thực tế thương mẹ mà </t>
    </r>
    <r>
      <rPr>
        <rFont val="Times New Roman"/>
        <color rgb="FF0000FF"/>
        <sz val="13.0"/>
      </rPr>
      <t>khóc</t>
    </r>
    <r>
      <rPr>
        <rFont val="Times New Roman"/>
        <color rgb="FF080809"/>
        <sz val="13.0"/>
      </rPr>
      <t xml:space="preserve"> cả đêm.</t>
    </r>
  </si>
  <si>
    <t xml:space="preserve">1. Danh từ/ tổ hợp danh từ
2. Động từ / tổ hợp động từ: chảy nước mắt, khóc
3. Tính từ/ tổ hợp tính từ: thủi thân, nản lòng, vô dụng, ngu dốt
4. Cụm từ cố định
5. Kiểu câu: 
- Trần thuật: 
- Nghi vấn: 
- Cầu khiến: 
- Cảm thán
6. Phó từ:
7. Quán ngữ: thật
</t>
  </si>
  <si>
    <r>
      <rPr>
        <rFont val="Times New Roman"/>
        <color rgb="FF080809"/>
        <sz val="13.0"/>
      </rPr>
      <t xml:space="preserve">Lời đầu tiên mình xin gửi lời chào đến các bạn , mình là sinh viên y4 trường ngoài hôm nay mình có chút chuyện muốn tâm sự với mọi người.
Trong thời gian vừa rồi mình vô cùng </t>
    </r>
    <r>
      <rPr>
        <rFont val="Times New Roman"/>
        <color rgb="FF0000FF"/>
        <sz val="13.0"/>
      </rPr>
      <t>áp lực ,</t>
    </r>
    <r>
      <rPr>
        <rFont val="Times New Roman"/>
        <color rgb="FF080809"/>
        <sz val="13.0"/>
      </rPr>
      <t xml:space="preserve"> ước gì nổ tung ra luôn ấy, có rất nhiều chuyện xảy ra với mình từ gia đình , học tập và mình luôn đặt câu hỏi mình có nên tiếp tục trên con đường trở thành bác sỹ hay không, mặc dù đây là đam mê từ bé của mình. Và gần đây nhất là thi kết thúc môn mình học rất nhiều, đọc rất nhiều nhưng kết quả quá tệ , mình không hiểu như thế nào nữa , nó làm cho mình áp lực hơn rất nhiều, Mình luôn nghĩ theo hướng tiêu cực vấn đề ,không biết mình có đang học sai cách hay không nữa, trong khi các bạn khác họ không học kiểu như mình nhưng họ điểm rất cao. Không biết mình nên học để ra trường với tấm bằng đẹp hay để có những kiến thức thực sự cần thiết.
Mình viết lên đây mong có thể nhận được những chia sẻ của các bạn sinh viên HMU (HMU là ngôi trường mà mình rất ngưỡng mộ). Và cũng muốn có những người bạn có thể lắng nghe tâm sự cùng mình.
Cảm ơn mọi người nhiều.</t>
    </r>
  </si>
  <si>
    <t xml:space="preserve">1. Danh từ/ tổ hợp danh từ
2. Động từ / tổ hợp động từ: muốn, mong
3. Tính từ/ tổ hợp tính từ: 
4. Cụm từ cố định
5. Kiểu câu: 
- Trần thuật: 
- Nghi vấn: 
- Cầu khiến: 
- Cảm thán
6. Phó từ:
7. Quán ngữ
</t>
  </si>
  <si>
    <t xml:space="preserve">1. Danh từ/ tổ hợp danh từ
2. Động từ / tổ hợp động từ: ước
3. Tính từ/ tổ hợp tính từ: 
4. Cụm từ cố định
5. Kiểu câu: 
- Trần thuật: 
- Nghi vấn: 
- Cầu khiến: 
- Cảm thán
6. Phó từ:
7. Quán ngữ
</t>
  </si>
  <si>
    <t xml:space="preserve">1. Danh từ/ tổ hợp danh từ
2. Động từ / tổ hợp động từ: nghĩ theo hướng tiêu cực
3. Tính từ/ tổ hợp tính từ: áp lực
4. Cụm từ cố định
5. Kiểu câu: 
- Trần thuật: 
- Nghi vấn: 
- Cầu khiến: 
- Cảm thán
6. Phó từ:
7. Quán ngữ
</t>
  </si>
  <si>
    <r>
      <rPr>
        <rFont val="Times New Roman"/>
        <color rgb="FF080809"/>
        <sz val="13.0"/>
      </rPr>
      <t xml:space="preserve">Trượt nội trú.
Em vừa trượt nội trú rồi mn ạ. Thực sự e đã kì vọng rất nhiều và cũng cố gắng nhiều. Hôm qua nhận điểm mà e như </t>
    </r>
    <r>
      <rPr>
        <rFont val="Times New Roman"/>
        <color rgb="FFFF0000"/>
        <sz val="13.0"/>
      </rPr>
      <t xml:space="preserve">chết lặng. </t>
    </r>
    <r>
      <rPr>
        <rFont val="Times New Roman"/>
        <color rgb="FF080809"/>
        <sz val="13.0"/>
      </rPr>
      <t xml:space="preserve">Và vô định hướng. Cảm giác </t>
    </r>
    <r>
      <rPr>
        <rFont val="Times New Roman"/>
        <color rgb="FFFF0000"/>
        <sz val="13.0"/>
      </rPr>
      <t>thất bại</t>
    </r>
    <r>
      <rPr>
        <rFont val="Times New Roman"/>
        <color rgb="FF080809"/>
        <sz val="13.0"/>
      </rPr>
      <t xml:space="preserve"> thực sự. Bây giờ e gần như không biết nên đi hướng nào. Các ac có thể cho em lời khuyên được không ạ. Gia đình e cũng không đủ tiềm lực kinh tế ạ.</t>
    </r>
  </si>
  <si>
    <t xml:space="preserve">1. Danh từ/ tổ hợp danh từ
2. Động từ / tổ hợp động từ
3. Tính từ/ tổ hợp tính từ: chết lặng, thất bại, vô định hướng
4. Cụm từ cố định
5. Kiểu câu: 
- Trần thuật: 4
- Nghi vấn: 
- Cầu khiến: 
- Cảm thán
6. Phó từ:
7. Quán ngữ: thật sự
</t>
  </si>
  <si>
    <t>- so sánh: 1</t>
  </si>
  <si>
    <r>
      <rPr>
        <rFont val="Times New Roman"/>
        <color rgb="FF080809"/>
        <sz val="13.0"/>
      </rPr>
      <t xml:space="preserve">Mình là 1 bác sĩ đang đi chống dịch ở miền nam.
Mọi thứ </t>
    </r>
    <r>
      <rPr>
        <rFont val="Times New Roman"/>
        <color rgb="FFFF0000"/>
        <sz val="13.0"/>
      </rPr>
      <t xml:space="preserve">căng thẳng, mệt mỏi. </t>
    </r>
    <r>
      <rPr>
        <rFont val="Times New Roman"/>
        <color rgb="FF080809"/>
        <sz val="13.0"/>
      </rPr>
      <t>Ấy vậy mà mới nghe tin nhà trường sẽ tổ chức thi sau đại học vào ngày 10-16 tháng 10, mình thấy</t>
    </r>
    <r>
      <rPr>
        <rFont val="Times New Roman"/>
        <color rgb="FFFF0000"/>
        <sz val="13.0"/>
      </rPr>
      <t xml:space="preserve"> tủi </t>
    </r>
    <r>
      <rPr>
        <rFont val="Times New Roman"/>
        <color rgb="FF080809"/>
        <sz val="13.0"/>
      </rPr>
      <t>quá. Mãi mới có cơ hội để đi thi, mà giờ vướng công tác chống dịch. Cứ</t>
    </r>
    <r>
      <rPr>
        <rFont val="Times New Roman"/>
        <color rgb="FFFF0000"/>
        <sz val="13.0"/>
      </rPr>
      <t xml:space="preserve"> ngỡ l</t>
    </r>
    <r>
      <rPr>
        <rFont val="Times New Roman"/>
        <color rgb="FF080809"/>
        <sz val="13.0"/>
      </rPr>
      <t>à nhà trường sẽ chờ anh em bác sĩ về rồi tổ chức. Hầy. Nghề y bao giờ mới được san sẻ, người trong ngành ta thương lấy nhau, người bên ngoài sẽ hiểu cho ta. Nghề y ta đổi bằng xương bằng máu, bằng cả tuổi trẻ, để rồi ... để rồi tự</t>
    </r>
    <r>
      <rPr>
        <rFont val="Times New Roman"/>
        <color rgb="FFFF0000"/>
        <sz val="13.0"/>
      </rPr>
      <t xml:space="preserve"> tủi c</t>
    </r>
    <r>
      <rPr>
        <rFont val="Times New Roman"/>
        <color rgb="FF080809"/>
        <sz val="13.0"/>
      </rPr>
      <t xml:space="preserve">ho ta! Cái nghề </t>
    </r>
    <r>
      <rPr>
        <rFont val="Times New Roman"/>
        <color rgb="FFFF0000"/>
        <sz val="13.0"/>
      </rPr>
      <t>nhuốm màu bạc.</t>
    </r>
  </si>
  <si>
    <t xml:space="preserve">1. Danh từ/ tổ hợp danh từ
2. Động từ / tổ hợp động từ: nhuốm màu bạc, ngỡ
3. Tính từ/ tổ hợp tính từ: căng thẳng, mệt mỏi, tủi(2)
4. Cụm từ cố định
5. Kiểu câu: 
- Trần thuật: 4
- Nghi vấn: 
- Cầu khiến: 
- Cảm thán: 3
6. Phó từ:
7. Quán ngữ:ấy vậy mà
</t>
  </si>
  <si>
    <r>
      <rPr>
        <rFont val="Times New Roman"/>
        <color rgb="FF080809"/>
        <sz val="13.0"/>
      </rPr>
      <t>Anh chị đi làm rồi cho e xin lời khuyên với ạ. Em mới đi làm được hơn 1 tuần thôi mà thấy</t>
    </r>
    <r>
      <rPr>
        <rFont val="Times New Roman"/>
        <color rgb="FF0000FF"/>
        <sz val="13.0"/>
      </rPr>
      <t xml:space="preserve"> hoang mang, mệt mỏi l</t>
    </r>
    <r>
      <rPr>
        <rFont val="Times New Roman"/>
        <color rgb="FF080809"/>
        <sz val="13.0"/>
      </rPr>
      <t>ắm ạ.
Hồi y3 e đã có cảm giác nghề y ko hợp với mình. Nhưng lúc đó tặc lưỡi bảo chưa ra lâm sàng nên chưa trải nghiệm đủ, biết đâu sau này sẽ khác.
Đến hè năm 5, thực sự lúc đó e</t>
    </r>
    <r>
      <rPr>
        <rFont val="Times New Roman"/>
        <color rgb="FF0000FF"/>
        <sz val="13.0"/>
      </rPr>
      <t xml:space="preserve"> stress </t>
    </r>
    <r>
      <rPr>
        <rFont val="Times New Roman"/>
        <color rgb="FF080809"/>
        <sz val="13.0"/>
      </rPr>
      <t>kinh khủng. E</t>
    </r>
    <r>
      <rPr>
        <rFont val="Times New Roman"/>
        <color rgb="FF0000FF"/>
        <sz val="13.0"/>
      </rPr>
      <t xml:space="preserve"> ko có hứng thú </t>
    </r>
    <r>
      <rPr>
        <rFont val="Times New Roman"/>
        <color rgb="FF080809"/>
        <sz val="13.0"/>
      </rPr>
      <t xml:space="preserve">học hành, ko muốn làm bất cứ cái gì, ko biết mình thích gì. Lúc đó e muốn bỏ học nhưng lại nghĩ: bỏ học thì biết làm gì trong khi e còn ko biết e thích cái gì, muốn làm cái gì. Thế rồi tự nhủ rằng, cứ học nốt năm 6, tốt nghiệp cái đã, cho nó trọn vẹn. Tương lai xa chưa biết làm gì thì tính cái tương lai gần.
Năm 6, đôi lúc tiếp xúc với bệnh nhân, làm được cái gì đó tốt cho họ, điều đó làm e thấy vui, thấy có động lực để đi tiếp. Rồi đến lúc thi tốt nghiệp. </t>
    </r>
    <r>
      <rPr>
        <rFont val="Times New Roman"/>
        <color rgb="FF0000FF"/>
        <sz val="13.0"/>
      </rPr>
      <t>Áp lực</t>
    </r>
    <r>
      <rPr>
        <rFont val="Times New Roman"/>
        <color rgb="FF080809"/>
        <sz val="13.0"/>
      </rPr>
      <t xml:space="preserve"> thi cử làm e ko nghĩ đc gì khác ngoài học để tốt nghiệp.
Tốt nghiệp xong e đi làm với tâm thế là cứ làm đi biết đâu lại thấy hợp, lại thấy gắn bó. Nhưng chỉ được mấy ngày đầu. Mấy ngày sau e thấy mệt mỏi vô cùng, thấy mình vô dụng lắm luôn. Mặc dù mọi người ở chỗ làm rất tốt, quan tâm giúp đỡ người mới như e. :
Mỗi sáng e phải tự lên dây cót tinh thần rất lâu để đi làm. Tối về là sụp luôn. Ko muốn làm bất cứ gì nữa. Mới có hơn tuần mà e thấy e sắp ko chịu được nữa.
Anh chị đã đi làm rồi cho e xin lời khuyên được ko ạ? Em như thế là do e ko thích hợp với nghề hay đây là tâm lý chung của người mới ra trường ạ?</t>
    </r>
  </si>
  <si>
    <t xml:space="preserve">1. Danh từ/ tổ hợp danh từ: stress
2. Động từ / tổ hợp động từ: lên dây cót tinh thần, sắp không chịu được, sụp
3. Tính từ/ tổ hợp tính từ:hoang mang, mệt mỏi (2), không có hứng thú, áp lực , vô dụng
4. Cụm từ cố định
5. Kiểu câu: 
- Trần thuật: 18
- Nghi vấn: 1
- Cầu khiến: 1
- Cảm thán
6. Phó từ:
7. Quán ngữ
</t>
  </si>
  <si>
    <t xml:space="preserve">1. Danh từ/ tổ hợp danh từ
2. Động từ / tổ hợp động từ
3. Tính từ/ tổ hợp tính từ: rối bời, mất phương hướng, cô độc, mệt, căng thẳng, mông lung, buồn chán
4. Cụm từ cố định
5. Kiểu câu: 
- Trần thuật: 
- Nghi vấn: 
- Cầu khiến: 
- Cảm thán: 1
6. Phó từ:
7. Quán ngữ: thật(2)
</t>
  </si>
  <si>
    <r>
      <rPr>
        <rFont val="Times New Roman"/>
        <color rgb="FF080809"/>
        <sz val="13.0"/>
      </rPr>
      <t>Y5.
Quyết định không thi nội trú, liệu có phải là 1 quyết định hèn nhát không nhỉ ?
Mình</t>
    </r>
    <r>
      <rPr>
        <rFont val="Times New Roman"/>
        <color rgb="FF0000FF"/>
        <sz val="13.0"/>
      </rPr>
      <t xml:space="preserve"> không có niềm đam mê </t>
    </r>
    <r>
      <rPr>
        <rFont val="Times New Roman"/>
        <color rgb="FF080809"/>
        <sz val="13.0"/>
      </rPr>
      <t xml:space="preserve">với nghề, nhưng lại </t>
    </r>
    <r>
      <rPr>
        <rFont val="Times New Roman"/>
        <color rgb="FF000000"/>
        <sz val="13.0"/>
      </rPr>
      <t>không dũng cảm đ</t>
    </r>
    <r>
      <rPr>
        <rFont val="Times New Roman"/>
        <color rgb="FF080809"/>
        <sz val="13.0"/>
      </rPr>
      <t xml:space="preserve">ể bỏ hẳn, cứ </t>
    </r>
    <r>
      <rPr>
        <rFont val="Times New Roman"/>
        <color rgb="FFFF0000"/>
        <sz val="13.0"/>
      </rPr>
      <t>vật vờ</t>
    </r>
    <r>
      <rPr>
        <rFont val="Times New Roman"/>
        <color rgb="FF080809"/>
        <sz val="13.0"/>
      </rPr>
      <t xml:space="preserve"> thế mà lại cũng 5 năm rồi.
Nội trú là con đường ngắn nhất, con đường sáng nhất mà bất kể 1 sinh viên Y nào cũng muốn đi, nhưng mình lại</t>
    </r>
    <r>
      <rPr>
        <rFont val="Times New Roman"/>
        <color rgb="FF0000FF"/>
        <sz val="13.0"/>
      </rPr>
      <t xml:space="preserve"> không đủ quyết tâm </t>
    </r>
    <r>
      <rPr>
        <rFont val="Times New Roman"/>
        <color rgb="FF080809"/>
        <sz val="13.0"/>
      </rPr>
      <t xml:space="preserve">cùng sự yêu thích để cố chen chân vào con đường đó. Mình chọn đi con đường khác, dài hơn, nhưng không có áp lực quá nhiều về ôn thi, và chọn chuyên ngành, vì nếu thi, quả thật những chuyên ngành mình hướng tới đều top cả, bản thân lại không phải tài giỏi gì. Mình vẫn nghĩ vậy, chọn đường dễ dàng hơn mà đi, nhưng nhiều lúc thấy bạn bè ôn thi, mình vừa thấy không can tâm, nhưng lại thấy sợ con đường phía trước. Mình là 1 con người </t>
    </r>
    <r>
      <rPr>
        <rFont val="Times New Roman"/>
        <color rgb="FF0000FF"/>
        <sz val="13.0"/>
      </rPr>
      <t xml:space="preserve">hèn nhát.
</t>
    </r>
    <r>
      <rPr>
        <rFont val="Times New Roman"/>
        <color rgb="FF080809"/>
        <sz val="13.0"/>
      </rPr>
      <t>Những bạn có mục tiêu, có ước mơ, có nỗ lực phấn đấu ấy, với mình họ như ánh nắng vậy, tự tin, tươi sáng, rực rỡ. Còn mình,</t>
    </r>
    <r>
      <rPr>
        <rFont val="Times New Roman"/>
        <color rgb="FF0000FF"/>
        <sz val="13.0"/>
      </rPr>
      <t xml:space="preserve"> le lói </t>
    </r>
    <r>
      <rPr>
        <rFont val="Times New Roman"/>
        <color rgb="FF080809"/>
        <sz val="13.0"/>
      </rPr>
      <t xml:space="preserve">như nến trong gió vậy, bập bùng bập bùng, </t>
    </r>
    <r>
      <rPr>
        <rFont val="Times New Roman"/>
        <color rgb="FFFF0000"/>
        <sz val="13.0"/>
      </rPr>
      <t>vô định, chập chờn,</t>
    </r>
    <r>
      <rPr>
        <rFont val="Times New Roman"/>
        <color rgb="FF080809"/>
        <sz val="13.0"/>
      </rPr>
      <t xml:space="preserve"> và như trực chờ bị gió thổi tắt.
Hà nội, đêm nay lại mất ngủ ....</t>
    </r>
  </si>
  <si>
    <t xml:space="preserve">1. Danh từ/ tổ hợp danh từ: không có niềm đam mê, người hèn nhát
2. Động từ / tổ hợp động từ: vật vờ
3. Tính từ/ tổ hợp tính từ: không đủ quyết tâm le lói
4. Cụm từ cố định
5. Kiểu câu: 
- Trần thuật: 
- Nghi vấn: 1
- Cầu khiến: 
- Cảm thán
6. Phó từ:không(2)
7. Quán ngữ
</t>
  </si>
  <si>
    <t xml:space="preserve">1. Danh từ/ tổ hợp danh từ
2. Động từ / tổ hợp động từ vật vờ
3. Tính từ/ tổ hợp tính từ: vô định, chập chờn
4. Cụm từ cố định
5. Kiểu câu: 
- Trần thuật: 2
- Nghi vấn: 
- Cầu khiến: 
- Cảm thán
6. Phó từ:
7. Quán ngữ
</t>
  </si>
  <si>
    <t xml:space="preserve">- so sanh: 2 </t>
  </si>
  <si>
    <r>
      <rPr>
        <rFont val="Times New Roman"/>
        <color rgb="FF080809"/>
        <sz val="13.0"/>
      </rPr>
      <t xml:space="preserve">Y4 đúng là 1 cột mốc </t>
    </r>
    <r>
      <rPr>
        <rFont val="Times New Roman"/>
        <color rgb="FFFF9900"/>
        <sz val="13.0"/>
      </rPr>
      <t>áp lực</t>
    </r>
    <r>
      <rPr>
        <rFont val="Times New Roman"/>
        <color rgb="FF080809"/>
        <sz val="13.0"/>
      </rPr>
      <t xml:space="preserve">. Ngoài </t>
    </r>
    <r>
      <rPr>
        <rFont val="Times New Roman"/>
        <color rgb="FFFF9900"/>
        <sz val="13.0"/>
      </rPr>
      <t>áp lực</t>
    </r>
    <r>
      <rPr>
        <rFont val="Times New Roman"/>
        <color rgb="FF080809"/>
        <sz val="13.0"/>
      </rPr>
      <t xml:space="preserve"> các bạn đồng trang lứa đã rục rịch ra trường thì còn là sự vả vào mặt của tứ trụ Nội, Ngoại ,Sản, Nhi . Nó đã khiến em sinh ra những suy nghĩ cảm thấy c</t>
    </r>
    <r>
      <rPr>
        <rFont val="Times New Roman"/>
        <color rgb="FFFF9900"/>
        <sz val="13.0"/>
      </rPr>
      <t>hán ghét</t>
    </r>
    <r>
      <rPr>
        <rFont val="Times New Roman"/>
        <color rgb="FF080809"/>
        <sz val="13.0"/>
      </rPr>
      <t xml:space="preserve"> bản thân.. Là một đứa hay </t>
    </r>
    <r>
      <rPr>
        <rFont val="Times New Roman"/>
        <color rgb="FFFF9900"/>
        <sz val="13.0"/>
      </rPr>
      <t xml:space="preserve">so sánh </t>
    </r>
    <r>
      <rPr>
        <rFont val="Times New Roman"/>
        <color rgb="FF080809"/>
        <sz val="13.0"/>
      </rPr>
      <t>bản thân mình với người khác, cộng với việc</t>
    </r>
    <r>
      <rPr>
        <rFont val="Times New Roman"/>
        <color rgb="FFFF9900"/>
        <sz val="13.0"/>
      </rPr>
      <t xml:space="preserve"> không tìm được niềm vui </t>
    </r>
    <r>
      <rPr>
        <rFont val="Times New Roman"/>
        <color rgb="FF080809"/>
        <sz val="13.0"/>
      </rPr>
      <t xml:space="preserve">mỗi ngày, cũng không có nhiều bạn bè thì cuộc sống này với em trở nên </t>
    </r>
    <r>
      <rPr>
        <rFont val="Times New Roman"/>
        <color rgb="FFFF9900"/>
        <sz val="13.0"/>
      </rPr>
      <t>khá bức bách.</t>
    </r>
    <r>
      <rPr>
        <rFont val="Times New Roman"/>
        <color rgb="FF080809"/>
        <sz val="13.0"/>
      </rPr>
      <t xml:space="preserve">
Cái sự nghiệp thi cử cũng </t>
    </r>
    <r>
      <rPr>
        <rFont val="Times New Roman"/>
        <color rgb="FFFF0000"/>
        <sz val="13.0"/>
      </rPr>
      <t>thiếu may mắn</t>
    </r>
    <r>
      <rPr>
        <rFont val="Times New Roman"/>
        <color rgb="FF080809"/>
        <sz val="13.0"/>
      </rPr>
      <t xml:space="preserve"> </t>
    </r>
    <r>
      <rPr>
        <rFont val="Times New Roman"/>
        <color rgb="FFFF0000"/>
        <sz val="13.0"/>
      </rPr>
      <t xml:space="preserve">không như ý nguyện. </t>
    </r>
    <r>
      <rPr>
        <rFont val="Times New Roman"/>
        <color rgb="FF080809"/>
        <sz val="13.0"/>
      </rPr>
      <t>Thi lâm sàng nội thì 2 lần lẹt đẹt dưới 7. Từ đó đâm sợ nội. Sợ khi phải đứng trước sự vặn vẹo của thầy cô. Đúng hơn là</t>
    </r>
    <r>
      <rPr>
        <rFont val="Times New Roman"/>
        <color rgb="FFFF0000"/>
        <sz val="13.0"/>
      </rPr>
      <t xml:space="preserve"> ám ảnh</t>
    </r>
    <r>
      <rPr>
        <rFont val="Times New Roman"/>
        <color rgb="FF080809"/>
        <sz val="13.0"/>
      </rPr>
      <t>. Ám ảnh tiếp đến khi học Nhi. Trí nhớ thì ngày càng sa sút. Tự cảm thấy bản thân mình không có tương lai.
Nếu cho chọn lại... chắc em ....
Mọi người cũng đoán được vế sau rồi. Không phải là vì không còn yêu mái trường này nữa. Chỉ là sợ bản thân không đủ năng lực...</t>
    </r>
  </si>
  <si>
    <t xml:space="preserve">1. Danh từ/ tổ hợp danh từ
2. Động từ / tổ hợp động từ: chán ghét
3. Tính từ/ tổ hợp tính từ:áp lực(2) 
4. Cụm từ cố định
5. Kiểu câu: 
- Trần thuật: 
- Nghi vấn: 
- Cầu khiến: 
- Cảm thán: 1
6. Phó từ:
7. Quán ngữ
</t>
  </si>
  <si>
    <t xml:space="preserve">1. Danh từ/ tổ hợp danh từ
2. Động từ / tổ hợp động từ: so sánh, thiếu may mắn, không như ý nguyện
3. Tính từ/ tổ hợp tính từ:ám ảnh
4. Cụm từ cố định
5. Kiểu câu: 
- Trần thuật: 1
- Nghi vấn: 
- Cầu khiến: 
- Cảm thán
6. Phó từ:
7. Quán ngữ
</t>
  </si>
  <si>
    <t xml:space="preserve">1. Danh từ/ tổ hợp danh từ: sự vặn vẹo
2. Động từ / tổ hợp động từ: sợ(2)
3. Tính từ/ tổ hợp tính từ: 
4. Cụm từ cố định
5. Kiểu câu: 
- Trần thuật: 
- Nghi vấn: 
- Cầu khiến: 
- Cảm thán
6. Phó từ:
7. Quán ngữ: chỉ là
</t>
  </si>
  <si>
    <t xml:space="preserve">1. Danh từ/ tổ hợp danh từ
2. Động từ / tổ hợp động từ: muốn tự sát
, không còn lựa chọn 3. Tính từ/ tổ hợp tính từ: 
4. Cụm từ cố định
5. Kiểu câu: 
- Trần thuật: 
- Nghi vấn: 
- Cầu khiến: 
- Cảm thán
6. Phó từ:không
7. Quán ngữ
</t>
  </si>
  <si>
    <t xml:space="preserve">1. Danh từ/ tổ hợp danh từ
2. Động từ / tổ hợp động từ
3. Tính từ/ tổ hợp tính từ: mệt mỏi, áp lực(2), không tự tin, không yêu, hoàn toàn trống rỗng
4. Cụm từ cố định
5. Kiểu câu: 
- Trần thuật: 4
- Nghi vấn: 
- Cầu khiến: 
- Cảm thán
6. Phó từ:không
7. Quán ngữ
</t>
  </si>
  <si>
    <t xml:space="preserve">1. Danh từ/ tổ hợp danh từ
2. Động từ / tổ hợp động từ: bị bỏ rơi
3. Tính từ/ tổ hợp tính từ: tự ti, kém cỏi, không yêu thích, 
4. Cụm từ cố định
5. Kiểu câu: 
- Trần thuật: 5
- Nghi vấn: 
- Cầu khiến: 
- Cảm thán
6. Phó từ:không
7. Quán ngữ
</t>
  </si>
  <si>
    <t xml:space="preserve">1. Danh từ/ tổ hợp danh từ
2. Động từ / tổ hợp động từ: khóc
3. Tính từ/ tổ hợp tính từ:stress, không ổn, mệt mỏi, bất lực 
4. Cụm từ cố định
5. Kiểu câu: 
- Trần thuật: 
- Nghi vấn: 1
- Cầu khiến: 
- Cảm thán
6. Phó từ:
7. Quán ngữ
</t>
  </si>
  <si>
    <t xml:space="preserve">1. Danh từ/ tổ hợp danh từ
2. Động từ / tổ hợp động từ không hòa chung
3. Tính từ/ tổ hợp tính từ: tệ, tủi thân
4. Cụm từ cố định
5. Kiểu câu: 
- Trần thuật: 3
- Nghi vấn: 
- Cầu khiến: 
- Cảm thán: 
6. Phó từ:
7. Quán ngữ
</t>
  </si>
  <si>
    <t xml:space="preserve">1. Danh từ/ tổ hợp danh từ
2. Động từ / tổ hợp động từ: khó thở
3. Tính từ/ tổ hợp tính từ: khác biệt, mặc cảm, tự ti, kì quặc, mệt mỏi, xấu xí, ghê tởm
4. Cụm từ cố định
5. Kiểu câu: 
- Trần thuật: 4
- Nghi vấn: 
- Cầu khiến: 
- Cảm thán
6. Phó từ:
7. Quán ngữ
</t>
  </si>
  <si>
    <t xml:space="preserve">1. Danh từ/ tổ hợp danh từ
2. Động từ / tổ hợp động từ
3. Tính từ/ tổ hợp tính từ: sợ hãi
4. Cụm từ cố định
5. Kiểu câu: 
- Trần thuật: 
- Nghi vấn: 
- Cầu khiến: 
- Cảm thán
6. Phó từ:
7. Quán ngữ
</t>
  </si>
  <si>
    <t xml:space="preserve">1. Danh từ/ tổ hợp danh từ
2. Động từ / tổ hợp động từ: động viên, 
3. Tính từ/ tổ hợp tính từ: tuyệt, nhẹ nhõm, chân thành, nghiêm túc, thực tế, hữu ích
4. Cụm từ cố định
5. Kiểu câu: 
- Trần thuật: 
- Nghi vấn: 
- Cầu khiến: 
- Cảm thán
6. Phó từ:
7. Quán ngữ
</t>
  </si>
  <si>
    <t xml:space="preserve">1. Danh từ/ tổ hợp danh từ
2. Động từ / tổ hợp động từ
3. Tính từ/ tổ hợp tính từ: mông lung,ngại, xấu hổ, tự ti
4. Cụm từ cố định
5. Kiểu câu: 
- Trần thuật: 
- Nghi vấn: 2
- Cầu khiến: 
- Cảm thán
6. Phó từ:
7. Quán ngữ: thú thật 
</t>
  </si>
  <si>
    <t xml:space="preserve">1. Danh từ/ tổ hợp danh từ
2. Động từ / tổ hợp động từ: sốc
3. Tính từ/ tổ hợp tính từ: chán nản, buông thả
4. Cụm từ cố định
5. Kiểu câu: 
- Trần thuật: 1
- Nghi vấn: 
- Cầu khiến: 
- Cảm thán
6. Phó từ:
7. Quán ngữ
</t>
  </si>
  <si>
    <t xml:space="preserve">1. Danh từ/ tổ hợp danh từ
2. Động từ / tổ hợp động từ: bày tỏ sự quan tâm, động viên, quan tâm
3. Tính từ/ tổ hợp tính từ:xúc động, cảm thông 
4. Cụm từ cố định
5. Kiểu câu: 
- Trần thuật: 5
- Nghi vấn: 
- Cầu khiến: 
- Cảm thán
6. Phó từ:
7. Quán ngữ
</t>
  </si>
  <si>
    <t xml:space="preserve">1. Danh từ/ tổ hợp danh từ
2. Động từ / tổ hợp động từ: muốn
3. Tính từ/ tổ hợp tính từ: 
4. Cụm từ cố định
5. Kiểu câu: 
- Trần thuật: 
- Nghi vấn: 
- Cầu khiến: 
- Cảm thán
6. Phó từ:
7. Quán ngữ
</t>
  </si>
  <si>
    <t xml:space="preserve">1. Danh từ/ tổ hợp danh từ
2. Động từ / tổ hợp động từ
3. Tính từ/ tổ hợp tính từ: ghét, lạc lõng, cô đơn, ngưỡng mộ, buồn
4. Cụm từ cố định
5. Kiểu câu: 
- Trần thuật: 
- Nghi vấn: 
- Cầu khiến: 
- Cảm thán
6. Phó từ:rất
7. Quán ngữ: thật
</t>
  </si>
  <si>
    <t xml:space="preserve">1. Danh từ/ tổ hợp danh từ
2. Động từ / tổ hợp động từ: mong
3. Tính từ/ tổ hợp tính từ: 
4. Cụm từ cố định
5. Kiểu câu: 
- Trần thuật: 
- Nghi vấn: 
- Cầu khiến: 
- Cảm thán
6. Phó từ:
7. Quán ngữ
</t>
  </si>
  <si>
    <t xml:space="preserve">1. Danh từ/ tổ hợp danh từ
2. Động từ / tổ hợp động từ: rất sốc
3. Tính từ/ tổ hợp tính từ: stress, khủng hoảng, 
4. Cụm từ cố định
5. Kiểu câu: 
- Trần thuật: 
- Nghi vấn: 
- Cầu khiến: 
- Cảm thán
6. Phó từ:rất
7. Quán ngữ
 </t>
  </si>
  <si>
    <t xml:space="preserve">1. Danh từ/ tổ hợp danh từ
2. Động từ / tổ hợp động từ
3. Tính từ/ tổ hợp tính từ: lạc lõng, mông lung, tệ, trống rỗng
4. Cụm từ cố định: dậm chân tại chỗ
5. Kiểu câu: 
- Trần thuật: 4
- Nghi vấn: 
- Cầu khiến: 
- Cảm thán
6. Phó từ:
7. Quán ngữ
</t>
  </si>
  <si>
    <t xml:space="preserve">1. Danh từ/ tổ hợp danh từ
2. Động từ / tổ hợp động từ
3. Tính từ/ tổ hợp tính từ: thất bại, thất vọng, tệ(3) 
4. Cụm từ cố định
5. Kiểu câu: 
- Trần thuật: 
- Nghi vấn: 
- Cầu khiến: 
- Cảm thán
6. Phó từ:đã, rất
7. Quán ngữ thực sự
</t>
  </si>
  <si>
    <t xml:space="preserve">1. Danh từ/ tổ hợp danh từ
2. Động từ / tổ hợp động từ
3. Tính từ/ tổ hợp tính từ: rất áp lực, mang tính chất bắt buộc
4. Cụm từ cố định
5. Kiểu câu: 
- Trần thuật: 
- Nghi vấn: 
- Cầu khiến: 
- Cảm thán
6. Phó từ:rất
7. Quán ngữ: mà không hiểu sao, thường, thật sự
</t>
  </si>
  <si>
    <t xml:space="preserve">1. Danh từ/ tổ hợp danh từ: người vô hình
2. Động từ / tổ hợp động từ: bị gạt ra, không biết cách hòa nhập, lủi thủi
3. Tính từ/ tổ hợp tính từ: lạc lõng, 
4. Cụm từ cố định
5. Kiểu câu: 
- Trần thuật: 
- Nghi vấn: 1
- Cầu khiến: 
- Cảm thán
6. Phó từ:
7. Quán ngữ
</t>
  </si>
  <si>
    <t xml:space="preserve">1. Danh từ/ tổ hợp danh từ
2. Động từ / tổ hợp động từ: mong
3. Tính từ/ tổ hợp tính từ: 
4. Cụm từ cố định
5. Kiểu câu: 
- Trần thuật: 
- Nghi vấn: 
- Cầu khiến: 
- Cảm thán
6. Phó từ:chỉ
7. Quán ngữ
</t>
  </si>
  <si>
    <t xml:space="preserve">1. Danh từ/ tổ hợp danh từ: 
2. Động từ / tổ hợp động từ: gục, nước mắt muốn rơi, rơi vào trang thái trầm cảm
3. Tính từ/ tổ hợp tính từ: khó, không tồn tại, mệt(2), chờ đợi, lo sợ, hụt hẫng, bào mòn, kém cỏi
4. Cụm từ cố định
5. Kiểu câu: 
- Trần thuật: 
- Nghi vấn: 2
- Cầu khiến: 
- Cảm thán
6. Phó từ:
7. Quán ngữ
</t>
  </si>
  <si>
    <t xml:space="preserve">1. Danh từ/ tổ hợp danh từ: sự mệt mỏi, sóng gió, người tiêu cực
2. Động từ / tổ hợp động từ chịu đựng
3. Tính từ/ tổ hợp tính từ: khó khăn, cô độc
4. Cụm từ cố định
5. Kiểu câu: 
- Trần thuật: 
- Nghi vấn: 3
- Cầu khiến: 
- Cảm thán
6. Phó từ:
7. Quán ngữ
</t>
  </si>
  <si>
    <t xml:space="preserve">1. Danh từ/ tổ hợp danh từ
2. Động từ / tổ hợp động từ: đi lệch
3. Tính từ/ tổ hợp tính từ: vô định
4. Cụm từ cố định
5. Kiểu câu: 
- Trần thuật: 
- Nghi vấn: 
- Cầu khiến: 
- Cảm thán
6. Phó từ:
7. Quán ngữ
</t>
  </si>
  <si>
    <t xml:space="preserve">1. Danh từ/ tổ hợp danh từ
2. Động từ / tổ hợp động từ: ước, muốn
3. Tính từ/ tổ hợp tính từ: 
4. Cụm từ cố định
5. Kiểu câu: 
- Trần thuật: 
- Nghi vấn: 
- Cầu khiến: 
- Cảm thán
6. Phó từ:
7. Quán ngữ
</t>
  </si>
  <si>
    <t xml:space="preserve">1. Danh từ/ tổ hợp danh từ: người dư thừa
2. Động từ / tổ hợp động từ: xịt keo, phớt lờ
3. Tính từ/ tổ hợp tính từ: bất lực
4. Cụm từ cố định
5. Kiểu câu: 
- Trần thuật: 
- Nghi vấn: 
- Cầu khiến: 
- Cảm thán
6. Phó từ:
7. Quán ngữ
</t>
  </si>
  <si>
    <t xml:space="preserve">1. Danh từ/ tổ hợp danh từ
2. Động từ / tổ hợp động từ
3. Tính từ/ tổ hợp tính từ: mông lung, không đủ tự tin, lạc lõng
4. Cụm từ cố định
5. Kiểu câu: 
- Trần thuật: 
- Nghi vấn: 
- Cầu khiến: 
- Cảm thán
6. Phó từ:
7. Quán ngữ
</t>
  </si>
  <si>
    <t xml:space="preserve">1. Danh từ/ tổ hợp danh từ
2. Động từ / tổ hợp động từ
3. Tính từ/ tổ hợp tính từ: không thể có năng lực
4. Cụm từ cố định
5. Kiểu câu: 
- Trần thuật: 
- Nghi vấn: 
- Cầu khiến: 
- Cảm thán
6. Phó từ:
7. Quán ngữ
</t>
  </si>
  <si>
    <t xml:space="preserve">1. Danh từ/ tổ hợp danh từ
2. Động từ / tổ hợp động từ
3. Tính từ/ tổ hợp tính từ: bất mãn, thấp, vô nghĩa
4. Cụm từ cố định
5. Kiểu câu: 
- Trần thuật: 
- Nghi vấn: 
- Cầu khiến: 
- Cảm thán
6. Phó từ:
7. Quán ngữ: thực sự, hầu như, thôi thì, thât sự
</t>
  </si>
  <si>
    <t xml:space="preserve">1. Danh từ/ tổ hợp danh từ: cục lơ, 
2. Động từ / tổ hợp động từ: á khẩu, xen ngang, cắt lời, tàng hình, né, sai, chậm trễ, đùn đẩy, cúi gằm, bực bội, để bụng
3. Tính từ/ tổ hợp tính từ: ghét
4. Cụm từ cố định
5. Kiểu câu: 
- Trần thuật: 8
- Nghi vấn: 1
- Cầu khiến: 
- Cảm thán
6. Phó từ:đã
7. Quán ngữ
</t>
  </si>
  <si>
    <t xml:space="preserve">1. Danh từ/ tổ hợp danh từ
2. Động từ / tổ hợp động từ: lỗi, chọn sai, đố kị  3. Tính từ/ tổ hợp tính từ: không mấy ai thật lòng
4. Cụm từ cố định
5. Kiểu câu: 
- Trần thuật: 
- Nghi vấn: 9
- Cầu khiến: 
- Cảm thán: 3
6. Phó từ:
7. Quán ngữ
</t>
  </si>
  <si>
    <t xml:space="preserve">1. Danh từ/ tổ hợp danh từ
2. Động từ / tổ hợp động từ
3. Tính từ/ tổ hợp tính từ:cô đơn 
4. Cụm từ cố định
5. Kiểu câu: 
- Trần thuật: 
- Nghi vấn: 
- Cầu khiến: 
- Cảm thán
6. Phó từ:
7. Quán ngữ
</t>
  </si>
  <si>
    <t xml:space="preserve">1. Danh từ/ tổ hợp danh từ
2. Động từ / tổ hợp động từ: 
3. Tính từ/ tổ hợp tính từ: sợ bị bỏ rơi
4. Cụm từ cố định
5. Kiểu câu: 
- Trần thuật: 
- Nghi vấn: 
- Cầu khiến: 
- Cảm thán
6. Phó từ:
7. Quán ngữ
</t>
  </si>
  <si>
    <t xml:space="preserve">1. Danh từ/ tổ hợp danh từ: 
2. Động từ / tổ hợp động từ: rất muốn
3. Tính từ/ tổ hợp tính từ: 
4. Cụm từ cố định
5. Kiểu câu: 
- Trần thuật: 
- Nghi vấn: 
- Cầu khiến: 
- Cảm thán
6. Phó từ:rất
7. Quán ngữ
</t>
  </si>
  <si>
    <t xml:space="preserve">1. Danh từ/ tổ hợp danh từ: gánh nặng
2. Động từ / tổ hợp động từ
3. Tính từ/ tổ hợp tính từ: 
4. Cụm từ cố định
5. Kiểu câu: 
- Trần thuật: 
- Nghi vấn: 
- Cầu khiến: 
- Cảm thán
6. Phó từ:
7. Quán ngữ
</t>
  </si>
  <si>
    <t xml:space="preserve">1. Danh từ/ tổ hợp danh từ
2. Động từ / tổ hợp động từ: mong
3. Tính từ/ tổ hợp tính từ: 
4. Cụm từ cố định
5. Kiểu câu: 
- Trần thuật: 1
- Nghi vấn: 
- Cầu khiến: 
- Cảm thán
6. Phó từ:
7. Quán ngữ
</t>
  </si>
  <si>
    <t xml:space="preserve">1. Danh từ/ tổ hợp danh từ
2. Động từ / tổ hợp động từ
3. Tính từ/ tổ hợp tính từ: buồn, cực kì vô vị
4. Cụm từ cố định
5. Kiểu câu: 
- Trần thuật: 3
- Nghi vấn: 
- Cầu khiến: 
- Cảm thán
6. Phó từ:
7. Quán ngữ
</t>
  </si>
  <si>
    <t xml:space="preserve">1. Danh từ/ tổ hợp danh từ: cuộc sống tẻ nhạt
2. Động từ / tổ hợp động từ
3. Tính từ/ tổ hợp tính từ: mông lung, chán
4. Cụm từ cố định
5. Kiểu câu: 
- Trần thuật: 
- Nghi vấn: 
- Cầu khiến: 
- Cảm thán
6. Phó từ:
7. Quán ngữ
</t>
  </si>
  <si>
    <t xml:space="preserve">1. Danh từ/ tổ hợp danh từ: người hướng nội
2. Động từ / tổ hợp động từ
3. Tính từ/ tổ hợp tính từ:áp lực, kém cỏi, tự ti, lạc lõng
4. Cụm từ cố định
5. Kiểu câu: 
- Trần thuật: 
- Nghi vấn: 
- Cầu khiến: 
- Cảm thán
6. Phó từ:rất
7. Quán ngữ
</t>
  </si>
  <si>
    <t xml:space="preserve">1. Danh từ/ tổ hợp danh từ
2. Động từ / tổ hợp động từ
3. Tính từ/ tổ hợp tính từ: tệ, yếu kém
4. Cụm từ cố định
5. Kiểu câu: 
- Trần thuật: 
- Nghi vấn: 1
- Cầu khiến: 
- Cảm thán
6. Phó từ:rất
7. Quán ngữ
</t>
  </si>
  <si>
    <t xml:space="preserve">1. Danh từ/ tổ hợp danh từ
2. Động từ / tổ hợp động từ:
3. Tính từ/ tổ hợp tính từ: chênh vênh, cô đơn, lạc lõng, không còn thích thú, mệt mỏi
4. Cụm từ cố định
5. Kiểu câu: 
- Trần thuật: 8
- Nghi vấn: 
- Cầu khiến: 
- Cảm thán
6. Phó từ:không
7. Quán ngữ
</t>
  </si>
  <si>
    <t xml:space="preserve">1. Danh từ/ tổ hợp danh từ
2. Động từ / tổ hợp động từ: không như là mơ. sân si, 
3. Tính từ/ tổ hợp tính từ: khó chịu, lơ là, chểnh mảng
4. Cụm từ cố định
5. Kiểu câu: 
- Trần thuật: 
- Nghi vấn: 
- Cầu khiến: 
- Cảm thán
6. Phó từ:
7. Quán ngữ
</t>
  </si>
  <si>
    <t xml:space="preserve">1. Danh từ/ tổ hợp danh từ
2. Động từ / tổ hợp động từ
3. Tính từ/ tổ hợp tính từ: thất vọng(2)
4. Cụm từ cố định
5. Kiểu câu: 
- Trần thuật: 
- Nghi vấn: 1
- Cầu khiến: 
- Cảm thán
6. Phó từ:
7. Quán ngữ
</t>
  </si>
  <si>
    <t xml:space="preserve">
Không An toàn</t>
  </si>
  <si>
    <t xml:space="preserve">1. Danh từ/ tổ hợp danh từ: thứ hỗn độn
2. Động từ / tổ hợp động từ: khó hiểu
3. Tính từ/ tổ hợp tính từ: phức tạp, mệt mỏi, khó tính
4. Cụm từ cố định
5. Kiểu câu: 
- Trần thuật: 8
- Nghi vấn: 1
- Cầu khiến: 
- Cảm thán
6. Phó từ:
7. Quán ngữ
</t>
  </si>
  <si>
    <t xml:space="preserve">1. Danh từ/ tổ hợp danh từ: 
2. Động từ / tổ hợp động từ
3. Tính từ/ tổ hợp tính từ:mất động lực, khép kí, nhạt nhẽo
4. Cụm từ cố định
5. Kiểu câu: 
- Trần thuật: 13
- Nghi vấn: 1
- Cầu khiến: 
- Cảm thán
6. Phó từ:1
7. Quán ngữ
</t>
  </si>
  <si>
    <t xml:space="preserve">1. Danh từ/ tổ hợp danh từ
2. Động từ / tổ hợp động từ
3. Tính từ/ tổ hợp tính từ: không tốt
4. Cụm từ cố định
5. Kiểu câu: 
- Trần thuật: 1
- Nghi vấn: 
- Cầu khiến: 
- Cảm thán
6. Phó từ:không
7. Quán ngữ
</t>
  </si>
  <si>
    <t xml:space="preserve">1. Danh từ/ tổ hợp danh từ
2. Động từ / tổ hợp động từ: không tìm thấy động lực, lủi thủi, ru rú, trầm cảm
3. Tính từ/ tổ hợp tính từ:rất chán, tự ti,  
4. Cụm từ cố định
5. Kiểu câu: 
- Trần thuật: 13
- Nghi vấn: 1
- Cầu khiến: 
- Cảm thán
6. Phó từ:rất
7. Quán ngữ
</t>
  </si>
  <si>
    <t xml:space="preserve">1. Danh từ/ tổ hợp danh từ
2. Động từ / tổ hợp động từ: không có đủ may mắn, không có năng lực
3. Tính từ/ tổ hợp tính từ: 
4. Cụm từ cố định
5. Kiểu câu: 
- Trần thuật: 13
- Nghi vấn: 1
- Cầu khiến: 
- Cảm thán
6. Phó từ:
7. Quán ngữ
</t>
  </si>
  <si>
    <t xml:space="preserve">1. Danh từ/ tổ hợp danh từ
2. Động từ / tổ hợp động từ
3. Tính từ/ tổ hợp tính từ: 
4. Cụm từ cố định
5. Kiểu câu: 
- Trần thuật: 
- Nghi vấn: 1
- Cầu khiến: 
- Cảm thán
6. Phó từ:
7. Quán ngữ
</t>
  </si>
  <si>
    <t xml:space="preserve">1. Danh từ/ tổ hợp danh từ: cực hình
2. Động từ / tổ hợp động từ: lo lắng, run, 
3. Tính từ/ tổ hợp tính từ: rất sợ, sợ(2), tư ti
4. Cụm từ cố định
5. Kiểu câu: 
- Trần thuật: 4
- Nghi vấn: 
- Cầu khiến: 
- Cảm thán
6. Phó từ:rất
7. Quán ngữ
</t>
  </si>
  <si>
    <t xml:space="preserve">1. Danh từ/ tổ hợp danh từ: khó khăn
2. Động từ / tổ hợp động từ
3. Tính từ/ tổ hợp tính từ: khắc nghiệt, nản, 
4. Cụm từ cố định
5. Kiểu câu: 
- Trần thuật: 
- Nghi vấn: 
- Cầu khiến: 
- Cảm thán
6. Phó từ:
7. Quán ngữ
</t>
  </si>
  <si>
    <t xml:space="preserve">1. Danh từ/ tổ hợp danh từ
2. Động từ / tổ hợp động từ
3. Tính từ/ tổ hợp tính từ: khó gần
4. Cụm từ cố định
5. Kiểu câu: 
- Trần thuật: 
- Nghi vấn: 
- Cầu khiến: 
- Cảm thán
6. Phó từ:
7. Quán ngữ
</t>
  </si>
  <si>
    <t xml:space="preserve">1. Danh từ/ tổ hợp danh từ: ý định
2. Động từ / tổ hợp động từ
3. Tính từ/ tổ hợp tính từ: 
4. Cụm từ cố định
5. Kiểu câu: 
- Trần thuật: 1
- Nghi vấn: 
- Cầu khiến: 
- Cảm thán
6. Phó từ:
7. Quán ngữ đôi lúc
</t>
  </si>
  <si>
    <t xml:space="preserve">1. Danh từ/ tổ hợp danh từ
2. Động từ / tổ hợp động từ: không có động lực, xa lánh
3. Tính từ/ tổ hợp tính từ: mông lung, lẻ loi, lủi thủi, 
4. Cụm từ cố định
5. Kiểu câu: 
- Trần thuật: 
- Nghi vấn: 
- Cầu khiến: 
- Cảm thán
6. Phó từ:đã; vẫn; rất; chỉ; dần
7. Quán ngữ: có lẽ, thực sự, đôi lúc
</t>
  </si>
  <si>
    <t xml:space="preserve">1. Danh từ/ tổ hợp danh từ
2. Động từ / tổ hợp động từ: ngưỡng mộ
3. Tính từ/ tổ hợp tính từ: 
4. Cụm từ cố định
5. Kiểu câu: 
- Trần thuật: 1
- Nghi vấn: 
- Cầu khiến: 
- Cảm thán
6. Phó từ:
7. Quán ngữ
</t>
  </si>
  <si>
    <t xml:space="preserve">1. Danh từ/ tổ hợp danh từ: niềm vui; động lực; nhóm; thực tại cô độc; bạn bè, cái xác không hồn; 
2. Động từ / tổ hợp động từ:lủi thủi một mình;động lực ấy trong mình hầu như đã không còn, chịu không nổi, chìm vào quên lãng, không có bạn bè
3. Tính từ/ tổ hợp tính từ: 
4. Cụm từ cố định
5. Kiểu câu: 
- Trần thuật: 
- Nghi vấn: 
- Cầu khiến: 
- Cảm thán
6. Phó từ: đã, càng; chỉ
7. Quán ngữ Thật sự là;
</t>
  </si>
  <si>
    <t xml:space="preserve">1. Danh từ/ tổ hợp danh từ
2. Động từ / tổ hợp động từ
3. Tính từ/ tổ hợp tính từ: rôm rả; sót lại;
4. Cụm từ cố định
5. Kiểu câu: 
- Trần thuật: 11
- Nghi vấn: 1
- Cầu khiến: 
- Cảm thán
6. Phó từ:
7. Quán ngữ
</t>
  </si>
  <si>
    <t xml:space="preserve">1. Danh từ/ tổ hợp danh từ
2. Động từ / tổ hợp động từ: cười trừ , lủi thủi,ru rú, 3. Tính từ/ tổ hợp tính từ: buồn, rất áp lực
4. Cụm từ cố định
5. Kiểu câu: 
- Trần thuật: 2
- Nghi vấn: 
- Cầu khiến: 
- Cảm thán: 1
6. Phó từ:rất
7. Quán ngữ
</t>
  </si>
  <si>
    <t xml:space="preserve">1. Danh từ/ tổ hợp danh từ
2. Động từ / tổ hợp động từ: không thở nổi, không dám
3. Tính từ/ tổ hợp tính từ: 
4. Cụm từ cố định
5. Kiểu câu: 
- Trần thuật: 2
- Nghi vấn: 
- Cầu khiến: 
- Cảm thán:1
6. Phó từ:không (2)
7. Quán ngữ
</t>
  </si>
  <si>
    <t xml:space="preserve">1. Danh từ/ tổ hợp danh từ
2. Động từ / tổ hợp động từ
3. Tính từ/ tổ hợp tính từ: rất lo lắng
4. Cụm từ cố định
5. Kiểu câu: 
- Trần thuật: 2
- Nghi vấn: 1
- Cầu khiến: 
- Cảm thá
6. Phó từ:rất
7. Quán ngữ
</t>
  </si>
  <si>
    <t xml:space="preserve">1. Danh từ/ tổ hợp danh từ
2. Động từ / tổ hợp động từ: xuống dốc
3. Tính từ/ tổ hợp tính từ: 
4. Cụm từ cố định
5. Kiểu câu: 
- Trần thuật: 2
- Nghi vấn: 1
- Cầu khiến: 
- Cảm thán
6. Phó từ:
7. Quán ngữ
</t>
  </si>
  <si>
    <t xml:space="preserve">1. Danh từ/ tổ hợp danh từ
2. Động từ / tổ hợp động từ
3. Tính từ/ tổ hợp tính từ:rất stress, khủng hoảng
4. Cụm từ cố định
5. Kiểu câu: 
- Trần thuật: 
- Nghi vấn: 
- Cầu khiến: 
- Cảm thán
6. Phó từ:rất(2)
7. Quán ngữ
</t>
  </si>
  <si>
    <t xml:space="preserve">1. Danh từ/ tổ hợp danh từ
2. Động từ / tổ hợp động từ:  rất sốc 
3. Tính từ/ tổ hợp tính từ: 
4. Cụm từ cố định
5. Kiểu câu: 
- Trần thuật: 
- Nghi vấn: 
- Cầu khiến: 
- Cảm thán
6. Phó từ:rất
7. Quán ngữ
</t>
  </si>
  <si>
    <t xml:space="preserve">1. Danh từ/ tổ hợp danh từ
2. Động từ / tổ hợp động từ
3. Tính từ/ tổ hợp tính từ: : thu hẹp, né tránh
4. Cụm từ cố định
5. Kiểu câu: 
- Trần thuật: 
- Nghi vấn: 
- Cầu khiến: 
- Cảm thán
6. Phó từ:
7. Quán ngữ
</t>
  </si>
  <si>
    <t xml:space="preserve">1. Danh từ/ tổ hợp danh từ
2. Động từ / tổ hợp động từ: lửng lơ
3. Tính từ/ tổ hợp tính từ: khó
4. Cụm từ cố định
5. Kiểu câu: 
- Trần thuật: 
- Nghi vấn: 
- Cầu khiến: 
- Cảm thán
6. Phó từ:
7. Quán ngữ
</t>
  </si>
  <si>
    <t xml:space="preserve">1. Danh từ/ tổ hợp danh từ: địa ngục
2. Động từ / tổ hợp động từ: khóc
3. Tính từ/ tổ hợp tính từ:stress, xấu hổ
4. Cụm từ cố định
5. Kiểu câu: 
- Trần thuật: 
- Nghi vấn: 
- Cầu khiến: 
- Cảm thán
6. Phó từ:
7. Quán ngữ
</t>
  </si>
  <si>
    <t xml:space="preserve">1. Danh từ/ tổ hợp danh từ: địa ngục
2. Động từ / tổ hợp động từ: 
3. Tính từ/ tổ hợp tính từ:sợ (3)
4. Cụm từ cố định
5. Kiểu câu: 
"""
                                        - Trần thuật:3
- Nghi vấn: 
- Cầu khiến: 
- Cảm thán: 2
"""
6. Phó từ:
7. Quán ngữ
</t>
  </si>
  <si>
    <t xml:space="preserve">1. Danh từ/ tổ hợp danh từ: sự bất công
2. Động từ / tổ hợp động từ: thắc mắc lắm
3. Tính từ/ tổ hợp tính từ:quá bất công; nhiều thiếu sót; cao hơn; bất công 
4. Cụm từ cố định
5. Kiểu câu: 
- Trần thuật: 
- Nghi vấn: 
- Cầu khiến: 
- Cảm thán
6. Phó từ:quá; cũng; vẫn; chẳng; đâu
7. Quán ngữ: Chuyện là; Dẫu vẫn biết; 
</t>
  </si>
  <si>
    <t xml:space="preserve">1. Danh từ/ tổ hợp danh từ
2. Động từ / tổ hợp động từ
3. Tính từ/ tổ hợp tính từ: bức xúc,bực
4. Cụm từ cố định
5. Kiểu câu: 
- Trần thuật: 2
- Nghi vấn: 2
- Cầu khiến: 
- Cảm thán
6. Phó từ:
7. Quán ngữ
</t>
  </si>
  <si>
    <t xml:space="preserve">1. Danh từ/ tổ hợp danh từ
2. Động từ / tổ hợp động từ
3. Tính từ/ tổ hợp tính từ: lo sợ
4. Cụm từ cố định
5. Kiểu câu: 
- Trần thuật: 3
- Nghi vấn: 3
- Cầu khiến: 
- Cảm thán
6. Phó từ:
7. Quán ngữ
</t>
  </si>
  <si>
    <t xml:space="preserve">1. Danh từ/ tổ hợp danh từ: nỗi ám ảnh, sự xã giao
2. Động từ / tổ hợp động từ: rất hối hân
3. Tính từ/ tổ hợp tính từ: khó khăn, lạ
4. Cụm từ cố định
5. Kiểu câu: 
- Trần thuật: 
- Nghi vấn:1 
- Cầu khiến: 
- Cảm thán
6. Phó từ:rất
7. Quán ngữ
</t>
  </si>
  <si>
    <t xml:space="preserve">1. Danh từ/ tổ hợp danh từ: sự bức xúc
2. Động từ / tổ hợp động từ: giảm một nửa hiệu quả, làm khó, bức xúc, không đồng tình
3. Tính từ/ tổ hợp tính từ: thiếu công bằng
4. Cụm từ cố định
5. Kiểu câu: 
- Trần thuật: 4
- Nghi vấn: 1
- Cầu khiến: 1
- Cảm thán
6. Phó từ:không2, đã
7. Quán ngữ
</t>
  </si>
  <si>
    <t xml:space="preserve">1. Danh từ/ tổ hợp danh từ
2. Động từ / tổ hợp động từ
3. Tính từ/ tổ hợp tính từ: rất stress, không được cao, rất áp lực, rất thấp
4. Cụm từ cố định
5. Kiểu câu: 
- Trần thuật: 
- Nghi vấn: 2
- Cầu khiến: 
- Cảm thán
6. Phó từ:rất (3)
7. Quán ngữ
</t>
  </si>
  <si>
    <t xml:space="preserve">1. Danh từ/ tổ hợp danh từ
2. Động từ / tổ hợp động từ: ước
3. Tính từ/ tổ hợp tính từ: 
4. Cụm từ cố định
5. Kiểu câu: 
- Trần thuật: 1
- Nghi vấn: 
- Cầu khiến: 
- Cảm thán
6. Phó từ:
7. Quán ngữ
</t>
  </si>
  <si>
    <t xml:space="preserve">1. Danh từ/ tổ hợp danh từ
2. Động từ / tổ hợp động từ: áp lực (2)
3. Tính từ/ tổ hợp tính từ: xấu hổ
4. Cụm từ cố định
5. Kiểu câu: 
- Trần thuật: 3
- Nghi vấn: 
- Cầu khiến: 
- Cảm thán
6. Phó từ:
7. Quán ngữ: thực sự
</t>
  </si>
  <si>
    <t xml:space="preserve">1. Danh từ/ tổ hợp danh từ
2. Động từ / tổ hợp động từ: tức, hối hận
3. Tính từ/ tổ hợp tính từ: 
4. Cụm từ cố định
5. Kiểu câu: 
- Trần thuật: 3
- Nghi vấn: 
- Cầu khiến: 
- Cảm thán
6. Phó từ:
7. Quán ngữ
</t>
  </si>
  <si>
    <t xml:space="preserve">1. Danh từ/ tổ hợp danh từ
2. Động từ / tổ hợp động từ
3. Tính từ/ tổ hợp tính từ: buồn, áp lực
4. Cụm từ cố định
5. Kiểu câu: 
- Trần thuật: 2
- Nghi vấn: 2
- Cầu khiến: 
- Cảm thán
6. Phó từ:không/chẳng (6), rất (2),
7. Quán ngữ
</t>
  </si>
  <si>
    <t xml:space="preserve">1. Danh từ/ tổ hợp danh từ: kẻ hủy diệt,  nỗi sợ
2. Động từ / tổ hợp động từ: chẳng liên kết được, khịa, giả vờ(2)
3. Tính từ/ tổ hợp tính từ: sượng trân
4. Cụm từ cố định
5. Kiểu câu: 
- Trần thuật: 
- Nghi vấn: 1
- Cầu khiến: 
- Cảm thán
6. Phó từ:
7. Quán ngữ
</t>
  </si>
  <si>
    <t xml:space="preserve">1. Danh từ/ tổ hợp danh từ
2. Động từ / tổ hợp động từ
3. Tính từ/ tổ hợp tính từ: sợ(2)
4. Cụm từ cố định
5. Kiểu câu: 
- Trần thuật: 2
- Nghi vấn: 2
- Cầu khiến: 
- Cảm thán
6. Phó từ:
7. Quán ngữ
</t>
  </si>
  <si>
    <t>Mong muốn tiêu cực</t>
  </si>
  <si>
    <t xml:space="preserve">1. Danh từ/ tổ hợp danh từ
2. Động từ / tổ hợp động từ: mong, giúp, có thể
3. Tính từ/ tổ hợp tính từ: 
4. Cụm từ cố định
5. Kiểu câu: 
- Trần thuật: 2
- Nghi vấn: 
- Cầu khiến: 1
- Cảm thán
6. Phó từ:
7. Quán ngữ
</t>
  </si>
  <si>
    <t xml:space="preserve">1. Danh từ/ tổ hợp danh từ
2. Động từ / tổ hợp động từ: ngại(2), 
3. Tính từ/ tổ hợp tính từ: lạc lõng(2), buồn, cô đơn,tự kỉ
4. Cụm từ cố định
5. Kiểu câu: 
- Trần thuật: 
- Nghi vấn: 2
- Cầu khiến: 1
- Cảm thán: 1
6. Phó từ:
7. Quán ngữ
</t>
  </si>
  <si>
    <t xml:space="preserve">1. Danh từ/ tổ hợp danh từ
2. Động từ / tổ hợp động từ
3. Tính từ/ tổ hợp tính từ: 
4. Cụm từ cố định
5. Kiểu câu: 
- Trần thuật: 
- Nghi vấn: 
- Cầu khiến: 1
- Cảm thán
6. Phó từ:
7. Quán ngữ
</t>
  </si>
  <si>
    <t xml:space="preserve">1. Danh từ/ tổ hợp danh từ
2. Động từ / tổ hợp động từ
3. Tính từ/ tổ hợp tính từ: lẻ loi, khó khăn 
4. Cụm từ cố định
5. Kiểu câu: 
- Trần thuật: 3
- Nghi vấn: 2
- Cầu khiến: 1
- Cảm thán2
6. Phó từ:
7. Quán ngữ
</t>
  </si>
  <si>
    <t xml:space="preserve">1. Danh từ/ tổ hợp danh từ
2. Động từ / tổ hợp động từ: chưa thích ứng
3. Tính từ/ tổ hợp tính từ: khác khác
4. Cụm từ cố định
5. Kiểu câu: 
- Trần thuật: 3
- Nghi vấn: 2
- Cầu khiến: 1
- Cảm thán2
6. Phó từ:
7. Quán ngữ
</t>
  </si>
  <si>
    <t xml:space="preserve">1. Danh từ/ tổ hợp danh từ
2. Động từ / tổ hợp động từ: đừng 
3. Tính từ/ tổ hợp tính từ: 
4. Cụm từ cố định
5. Kiểu câu: 
- Trần thuật: 
- Nghi vấn: 
- Cầu khiến: 
- Cảm thán
6. Phó từ:
7. Quán ngữ
</t>
  </si>
  <si>
    <t xml:space="preserve">1. Danh từ/ tổ hợp danh từ: cuộc sống khép kín
2. Động từ / tổ hợp động từ
3. Tính từ/ tổ hợp tính từ: khá là buồn
4. Cụm từ cố định
5. Kiểu câu: 
- Trần thuật: 10
- Nghi vấn: 
- Cầu khiến: 
- Cảm thán
6. Phó từ:
7. Quán ngữ
</t>
  </si>
  <si>
    <t xml:space="preserve">1. Danh từ/ tổ hợp danh từ
2. Động từ / tổ hợp động từ: loay hoay, không tiếp xúc, chật vật, đáng thất vọng, buồn, yếu kém
3. Tính từ/ tổ hợp tính từ: 
4. Cụm từ cố định
5. Kiểu câu: 
"
                                        - Trần thuật:3
- Nghi vấn: 1
- Cầu khiến: 
- Cảm thán: 1
"
6. Phó từ: không
7. Quán ngữ
</t>
  </si>
  <si>
    <t xml:space="preserve">1. Danh từ/ tổ hợp danh từ
2. Động từ / tổ hợp động từ: sợ
3. Tính từ/ tổ hợp tính từ: 
4. Cụm từ cố định
5. Kiểu câu: 
- Trần thuật: 5
- Nghi vấn: 
- Cầu khiến: 
- Cảm thán
6. Phó từ:
7. Quán ngữ
</t>
  </si>
  <si>
    <t xml:space="preserve">1. Danh từ/ tổ hợp danh từ
2. Động từ / tổ hợp động từ: muốn  3. Tính từ/ tổ hợp tính từ: 
4. Cụm từ cố định
5. Kiểu câu: 
- Trần thuật: 
- Nghi vấn: 
- Cầu khiến: 
- Cảm thán
6. Phó từ:
7. Quán ngữ
</t>
  </si>
  <si>
    <t xml:space="preserve">1. Danh từ/ tổ hợp danh từ
2. Động từ / tổ hợp động từ:
3. Tính từ/ tổ hợp tính từ: rất trầm cảm, stress giảm bớt sự hứng thú
4. Cụm từ cố định
5. Kiểu câu: 
- Trần thuật: 
- Nghi vấn: 
- Cầu khiến: 
- Cảm thán
6. Phó từ:
7. Quán ngữ
</t>
  </si>
  <si>
    <t xml:space="preserve">1. Danh từ/ tổ hợp danh từ
2. Động từ / tổ hợp động từ
3. Tính từ/ tổ hợp tính từ: vô dụng, chạnh lòng
4. Cụm từ cố định
5. Kiểu câu: 
"
                                        - Trần thuật: 7
- Nghi vấn: 3
- Cầu khiến: 
- Cảm thán: 1
"
6. Phó từ:
7. Quán ngữ
</t>
  </si>
  <si>
    <t xml:space="preserve">1. Danh từ/ tổ hợp danh từ: gánh nặng
2. Động từ / tổ hợp động từ: rất xót
3. Tính từ/ tổ hợp tính từ: rất khó khăn,
4. Cụm từ cố định
5. Kiểu câu: 
- Trần thuật: 
- Nghi vấn: 1
- Cầu khiến: 
- Cảm thán
6. Phó từ:
7. Quán ngữ
</t>
  </si>
  <si>
    <t xml:space="preserve">1. Danh từ/ tổ hợp danh từ
2. Động từ / tổ hợp động từ
3. Tính từ/ tổ hợp tính từ: chán nản, tuyệt vọng, đáng buồn
4. Cụm từ cố định
5. Kiểu câu: 
- Trần thuật: 4
- Nghi vấn: 1
- Cầu khiến: 1
- Cảm thán
6. Phó từ:
7. Quán ngữ
</t>
  </si>
  <si>
    <t xml:space="preserve">1. Danh từ/ tổ hợp danh từ: kẻ thất bại
2. Động từ / tổ hợp động từ
3. Tính từ/ tổ hợp tính từ: rất buồn cười, bức xúc
4. Cụm từ cố định
5. Kiểu câu: 
- Trần thuật: 
- Nghi vấn: 1
- Cầu khiến: 
- Cảm thán
6. Phó từ:rất
7. Quán ngữ: thực sự
</t>
  </si>
  <si>
    <t xml:space="preserve">1. Danh từ/ tổ hợp danh từ
2. Động từ / tổ hợp động từ: nhốt mình
3. Tính từ/ tổ hợp tính từ: chán nản, lo lắng(2), buồn, cô đơn, lạc lõng, chơi vơi
4. Cụm từ cố định
5. Kiểu câu: 
- Trần thuật: 
- Nghi vấn: 
- Cầu khiến: 
- Cảm thán: 1
6. Phó từ:
7. Quán ngữ
</t>
  </si>
  <si>
    <t xml:space="preserve">1. Danh từ/ tổ hợp danh từ
2. Động từ / tổ hợp động từ
3. Tính từ/ tổ hợp tính từ: không còn tự tin, khó chịu, tệ, thất vọng
4. Cụm từ cố định
5. Kiểu câu: 
- Trần thuật: 8
- Nghi vấn: 
- Cầu khiến: 
- Cảm thán
6. Phó từ:không
7. Quán ngữ
</t>
  </si>
  <si>
    <t xml:space="preserve">1. Danh từ/ tổ hợp danh từ
2. Động từ / tổ hợp động từ
3. Tính từ/ tổ hợp tính từ: mệt mỏi, bất lực
4. Cụm từ cố định
5. Kiểu câu: 
- Trần thuật: 5
- Nghi vấn: 
- Cầu khiến: 
- Cảm thán
6. Phó từ:
7. Quán ngữ
</t>
  </si>
  <si>
    <t xml:space="preserve">1. Danh từ/ tổ hợp danh từ
2. Động từ / tổ hợp động từ
3. Tính từ/ tổ hợp tính từ: không thích(2)
4. Cụm từ cố định
5. Kiểu câu: 
- Trần thuật: 
- Nghi vấn: 
- Cầu khiến: 
- Cảm thán
6. Phó từ:không
7. Quán ngữ
</t>
  </si>
  <si>
    <t xml:space="preserve">1. Danh từ/ tổ hợp danh từ
2. Động từ / tổ hợp động từ: mong(2)
3. Tính từ/ tổ hợp tính từ: 
4. Cụm từ cố định
5. Kiểu câu: 
- Trần thuật: 
- Nghi vấn: 
- Cầu khiến: 
- Cảm thán
6. Phó từ:
7. Quán ngữ
</t>
  </si>
  <si>
    <t xml:space="preserve">1. Danh từ/ tổ hợp danh từ: sự tận tâm
2. Động từ / tổ hợp động từ
3. Tính từ/ tổ hợp tính từ: 
4. Cụm từ cố định
5. Kiểu câu: 
- Trần thuật: 
- Nghi vấn: 
- Cầu khiến: 
- Cảm thán
6. Phó từ:
7. Quán ngữ
</t>
  </si>
  <si>
    <t xml:space="preserve">1. Danh từ/ tổ hợp danh từ
2. Động từ / tổ hợp động từ
3. Tính từ/ tổ hợp tính từ: mông lung, mờ ịt, mặc cảm, lo lắng
4. Cụm từ cố định
5. Kiểu câu: 
- Trần thuật: 
- Nghi vấn: 
- Cầu khiến: 
- Cảm thán
6. Phó từ:
7. Quán ngữ
</t>
  </si>
  <si>
    <t xml:space="preserve">1. Danh từ/ tổ hợp danh từ: sự yếu kém
2. Động từ / tổ hợp động từ
3. Tính từ/ tổ hợp tính từ: 
4. Cụm từ cố định
5. Kiểu câu: 
- Trần thuật: 
- Nghi vấn: 
- Cầu khiến: 
- Cảm thán
6. Phó từ:
7. Quán ngữ
</t>
  </si>
  <si>
    <t xml:space="preserve">1. Danh từ/ tổ hợp danh từ
2. Động từ / tổ hợp động từ: 
3. Tính từ/ tổ hợp tính từ: hối hận, quá đáng
4. Cụm từ cố định
5. Kiểu câu: 
- Trần thuật: 7
- Nghi vấn: 2
- Cầu khiến: 1
- Cảm thán
6. Phó từ:
7. Quán ngữ
</t>
  </si>
  <si>
    <t xml:space="preserve">1. Danh từ/ tổ hợp danh từ
2. Động từ / tổ hợp động từ
3. Tính từ/ tổ hợp tính từ: 
4. Cụm từ cố định
5. Kiểu câu: 
- Trần thuật: 2
- Nghi vấn: 
- Cầu khiến: 
- Cảm thán
6. Phó từ:
7. Quán ngữ
</t>
  </si>
  <si>
    <t xml:space="preserve">1. Danh từ/ tổ hợp danh từ
2. Động từ / tổ hợp động từ
3. Tính từ/ tổ hợp tính từ: yếu
4. Cụm từ cố định
5. Kiểu câu: 
- Trần thuật: 4
- Nghi vấn: 
- Cầu khiến: 
- Cảm thán
6. Phó từ:
7. Quán ngữ
</t>
  </si>
  <si>
    <t xml:space="preserve">1. Danh từ/ tổ hợp danh từ
2. Động từ / tổ hợp động từ
3. Tính từ/ tổ hợp tính từ: hoang mang,bỡ ngỡ
4. Cụm từ cố định
5. Kiểu câu: 
- Trần thuật: 
- Nghi vấn: 
- Cầu khiến: 
- Cảm thán
6. Phó từ:
7. Quán ngữ
</t>
  </si>
  <si>
    <t xml:space="preserve">1. Danh từ/ tổ hợp danh từ
2. Động từ / tổ hợp động từ: cố thu mình
3. Tính từ/ tổ hợp tính từ: 
4. Cụm từ cố định
5. Kiểu câu: 
- Trần thuật: 5
- Nghi vấn: 
- Cầu khiến: 
- Cảm thán
6. Phó từ:
7. Quán ngữ
</t>
  </si>
  <si>
    <t xml:space="preserve">1. Danh từ/ tổ hợp danh từ
2. Động từ / tổ hợp động từ
3. Tính từ/ tổ hợp tính từ: rất đau đầu, rất mệt, không tốt
, sốc4. Cụm từ cố định
5. Kiểu câu: 
- Trần thuật: 
- Nghi vấn: 1
- Cầu khiến: 
- Cảm thán
6. Phó từ:rất(2), không
7. Quán ngữ
</t>
  </si>
  <si>
    <t xml:space="preserve">1. Danh từ/ tổ hợp danh từ: sự áp lực tích cực
2. Động từ / tổ hợp động từ
3. Tính từ/ tổ hợp tính từ: theo hướng tích cực
4. Cụm từ cố định
5. Kiểu câu: 
- Trần thuật: 3
- Nghi vấn: 
- Cầu khiến: 
- Cảm thán
6. Phó từ:
7. Quán ngữ
</t>
  </si>
  <si>
    <t xml:space="preserve">1. Danh từ/ tổ hợp danh từ: những lời nói gây tổn thương
2. Động từ / tổ hợp động từ
3. Tính từ/ tổ hợp tính từ: căng thẳng, khó chịu
4. Cụm từ cố định
5. Kiểu câu: 
- Trần thuật: 4
- Nghi vấn: 
- Cầu khiến: 
- Cảm thán
6. Phó từ:
7. Quán ngữ
</t>
  </si>
  <si>
    <t xml:space="preserve">1. Danh từ/ tổ hợp danh từ
2. Động từ / tổ hợp động từ
3. Tính từ/ tổ hợp tính từ: chới với, 
4. Cụm từ cố định
5. Kiểu câu: 
- Trần thuật: 
- Nghi vấn: 1
- Cầu khiến: 
- Cảm thán
6. Phó từ:
7. Quán ngữ
</t>
  </si>
  <si>
    <t xml:space="preserve">1. Danh từ/ tổ hợp danh từ
2. Động từ / tổ hợp động từ: hi vọng(2), giá như
3. Tính từ/ tổ hợp tính từ: 
4. Cụm từ cố định
5. Kiểu câu: 
- Trần thuật: 
- Nghi vấn: 
- Cầu khiến: 
- Cảm thán
6. Phó từ:
7. Quán ngữ
</t>
  </si>
  <si>
    <t xml:space="preserve">1. Danh từ/ tổ hợp danh từ
2. Động từ / tổ hợp động từ
3. Tính từ/ tổ hợp tính từ: bất lực
4. Cụm từ cố định
5. Kiểu câu: 
- Trần thuật: 3
- Nghi vấn: 
- Cầu khiến: 
- Cảm thán
6. Phó từ:
7. Quán ngữ
</t>
  </si>
  <si>
    <t xml:space="preserve">1. Danh từ/ tổ hợp danh từ
2. Động từ / tổ hợp động từ: hi vọng
3. Tính từ/ tổ hợp tính từ: 
4. Cụm từ cố định
5. Kiểu câu: 
- Trần thuật: 1
- Nghi vấn: 
- Cầu khiến: 
- Cảm thán
6. Phó từ:
7. Quán ngữ
</t>
  </si>
  <si>
    <t xml:space="preserve">1. Danh từ/ tổ hợp danh từ: một điều tuyệt vời
2. Động từ / tổ hợp động từ
3. Tính từ/ tổ hợp tính từ: chuyên nghiệp, thân thiện, tâm lí, rất cảm động
4. Cụm từ cố định
5. Kiểu câu: 
- Trần thuật: 3
- Nghi vấn: 
- Cầu khiến: 
- Cảm thán
6. Phó từ:rất
7. Quán ngữ
</t>
  </si>
  <si>
    <t>"1. Danh từ/ tổ hợp danh từ: một nỗi sợ, nỗi sợ (4)  2. Động từ / tổ hợp động từ: sợ(3)
3. Tính từ/ tổ hợp tính từ: 
4. Cụm từ cố định
5. Kiểu câu: 
- Trần thuật: 
- Nghi vấn: 1
- Cầu khiến: 
- Cảm thán
6. Phó từ:
7. Quán ngữ: có lẽ
"</t>
  </si>
  <si>
    <t xml:space="preserve">1. Danh từ/ tổ hợp danh từ
2. Động từ / tổ hợp động từ
3. Tính từ/ tổ hợp tính từ: 
4. Cụm từ cố định
5. Kiểu câu: 
- Trần thuật: 
- Nghi vấn: 1
- Cầu khiến: 
- Cảm thán: 1
6. Phó từ:
7. Quán ngữ
</t>
  </si>
  <si>
    <t xml:space="preserve">1. Danh từ/ tổ hợp danh từ
2. Động từ / tổ hợp động từ: kính mong, khẩn cầu
3. Tính từ/ tổ hợp tính từ: 
4. Cụm từ cố định
5. Kiểu câu: 
- Trần thuật: 1
- Nghi vấn: 
- Cầu khiến: 
- Cảm thán
6. Phó từ:
7. Quán ngữ
</t>
  </si>
  <si>
    <t xml:space="preserve">1. Danh từ/ tổ hợp danh từ
2. Động từ / tổ hợp động từ: nơm nớp lo sợ
3. Tính từ/ tổ hợp tính từ: 
4. Cụm từ cố định
5. Kiểu câu: 
- Trần thuật: 3
- Nghi vấn: 
- Cầu khiến: 
- Cảm thán
6. Phó từ:
7. Quán ngữ
</t>
  </si>
  <si>
    <t xml:space="preserve">1. Danh từ/ tổ hợp danh từ
2. Động từ / tổ hợp động từ: mong, cầu xin(2)
3. Tính từ/ tổ hợp tính từ: 
4. Cụm từ cố định
5. Kiểu câu: 
- Trần thuật: 
- Nghi vấn: 
- Cầu khiến: 3
- Cảm thán
6. Phó từ:
7. Quán ngữ
</t>
  </si>
  <si>
    <t xml:space="preserve">1. Danh từ/ tổ hợp danh từ
2. Động từ / tổ hợp động từ: 
3. Tính từ/ tổ hợp tính từ: mất kiểm soát, tăng cao
4. Cụm từ cố định
5. Kiểu câu: 
- Trần thuật: 2
- Nghi vấn: 
- Cầu khiến: 
- Cảm thán
6. Phó từ:
7. Quán ngữ
</t>
  </si>
  <si>
    <t>"1. Danh từ/ tổ hợp danh từ
2. Động từ / tổ hợp động từ
3. Tính từ/ tổ hợp tính từ: bất lực, hoảng loạn
4. Cụm từ cố định
5. Kiểu câu: 
- Trần thuật: 2
- Nghi vấn: 
- Cầu khiến: 
- Cảm thán
6. Phó từ:
7. Quán ngữ: thực sự
"</t>
  </si>
  <si>
    <t xml:space="preserve">1. Danh từ/ tổ hợp danh từ
2. Động từ / tổ hợp động từ: khẩn cầu, xin hãy
3. Tính từ/ tổ hợp tính từ: 
4. Cụm từ cố định
5. Kiểu câu: 
- Trần thuật: 
- Nghi vấn: 
- Cầu khiến: 2
- Cảm thán
6. Phó từ:
7. Quán ngữ
</t>
  </si>
  <si>
    <t xml:space="preserve">1. Danh từ/ tổ hợp danh từ
2. Động từ / tổ hợp động từ
3. Tính từ/ tổ hợp tính từ: mệt mỏi, mệt
4. Cụm từ cố định
5. Kiểu câu: 
- Trần thuật: 
- Nghi vấn: 
- Cầu khiến: 
- Cảm thán
6. Phó từ:
7. Quán ngữ
</t>
  </si>
  <si>
    <t xml:space="preserve">1. Danh từ/ tổ hợp danh từ
2. Động từ / tổ hợp động từ
3. Tính từ/ tổ hợp tính từ: 
4. Cụm từ cố định
5. Kiểu câu: 
- Trần thuật:7 
- Nghi vấn: 
- Cầu khiến: 
- Cảm thán
6. Phó từ:
7. Quán ngữ
</t>
  </si>
  <si>
    <t xml:space="preserve">1. Danh từ/ tổ hợp danh từ: năng lượng tiêu cực
2. Động từ / tổ hợp động từ
3. Tính từ/ tổ hợp tính từ: áp lực
4. Cụm từ cố định
5. Kiểu câu: 
- Trần thuật: 3
- Nghi vấn: 
- Cầu khiến: 
- Cảm thán
6. Phó từ:
7. Quán ngữ
</t>
  </si>
  <si>
    <t xml:space="preserve">1. Danh từ/ tổ hợp danh từ
2. Động từ / tổ hợp động từ: chưa thích ứng
3. Tính từ/ tổ hợp tính từ: bỡ ngỡ, 
4. Cụm từ cố định
5. Kiểu câu: 
- Trần thuật: 3
- Nghi vấn: 
- Cầu khiến: 
- Cảm thán
6. Phó từ:
7. Quán ngữ
</t>
  </si>
  <si>
    <t>"1. Danh từ/ tổ hợp danh từ
2. Động từ / tổ hợp động từ
3. Tính từ/ tổ hợp tính từ: sợ hãi (2), yếu
4. Cụm từ cố định
5. Kiểu câu: 
- Trần thuật: 
- Nghi vấn: 1
- Cầu khiến: 
- Cảm thán
6. Phó từ:
7. Quán ngữ
"</t>
  </si>
  <si>
    <t xml:space="preserve">"1. Danh từ/ tổ hợp danh từ: áp lực trường
2. Động từ / tổ hợp động từ
3. Tính từ/ tổ hợp tính từ: khó khăn, áp lực, mệt
4. Cụm từ cố định
5. Kiểu câu: 
- Trần thuật: 
- Nghi vấn: 1
- Cầu khiến: 
- Cảm thán1
6. Phó từ:
7. Quán ngữ: thực sự
</t>
  </si>
  <si>
    <t xml:space="preserve">1. Danh từ/ tổ hợp danh từ
2. Động từ / tổ hợp động từ: 
3. Tính từ/ tổ hợp tính từ: sợ
4. Cụm từ cố định
5. Kiểu câu: 
- Trần thuật: 2
- Nghi vấn: 
- Cầu khiến: 
- Cảm thán
6. Phó từ:
7. Quán ngữ
</t>
  </si>
  <si>
    <t xml:space="preserve">1. Danh từ/ tổ hợp danh từ
2. Động từ / tổ hợp động từ: lờ đờ, rén
3. Tính từ/ tổ hợp tính từ: không hứng thú,
4. Cụm từ cố định
5. Kiểu câu: 
- Trần thuật: 5
- Nghi vấn: 
- Cầu khiến: 
- Cảm thán
6. Phó từ:không
7. Quán ngữ
</t>
  </si>
  <si>
    <t xml:space="preserve">1. Danh từ/ tổ hợp danh từ: nhiều điều bất mãn
2. Động từ / tổ hợp động từ
3. Tính từ/ tổ hợp tính từ: 
4. Cụm từ cố định
5. Kiểu câu: 
- Trần thuật: 5
- Nghi vấn: 
- Cầu khiến: 
- Cảm thán
6. Phó từ:
7. Quán ngữ
</t>
  </si>
  <si>
    <t xml:space="preserve">"1. Danh từ/ tổ hợp danh từ: sự căng thẳng
2. Động từ / tổ hợp động từ: khóc (4)
3. Tính từ/ tổ hợp tính từ: trầm cảm, rất mệt mỏi
4. Cụm từ cố định
5. Kiểu câu: 
- Trần thuật: 3
- Nghi vấn: 
- Cầu khiến: 
- Cảm thán
6. Phó từ:rất
7. Quán ngữ
</t>
  </si>
  <si>
    <t>1. Danh từ/ tổ hợp danh từ: những tức tối, những khó chịu, những bực bội
2. Động từ / tổ hợp động từ mắng, trút giận
3. Tính từ/ tổ hợp tính từ: 
4. Cụm từ cố định
5. Kiểu câu: trần thuật: 5
6. Phó từ: 
7. Quán ngữ</t>
  </si>
  <si>
    <t xml:space="preserve">"1. Danh từ/ tổ hợp danh từ
2. Động từ / tổ hợp động từ: tăng lên gấp bội
3. Tính từ/ tổ hợp tính từ: 
4. Cụm từ cố định
5. Kiểu câu: 
- Trần thuật: 5
- Nghi vấn: 
- Cầu khiến: 
- Cảm thán
6. Phó từ:
7. Quán ngữ
</t>
  </si>
  <si>
    <t xml:space="preserve">1. Danh từ/ tổ hợp danh từ: sự tận tâm
2. Động từ / tổ hợp động từ: thương, yêu quý, kính trọng
3. Tính từ/ tổ hợp tính từ: 
4. Cụm từ cố định
5. Kiểu câu: 
- Trần thuật: 4
- Nghi vấn: 
- Cầu khiến: 
- Cảm thán
6. Phó từ:
7. Quán ngữ
</t>
  </si>
  <si>
    <t xml:space="preserve">"1. Danh từ/ tổ hợp danh từ
2. Động từ / tổ hợp động từ: sẵn sàng chia sẻ
3. Tính từ/ tổ hợp tính từ:nhiệt tình, tâm huyết(2), chăm chỉ, năng nổ, nhiều kinh nghiệm,  
4. Cụm từ cố định
5. Kiểu câu: 
- Trần thuật: 8
- Nghi vấn: 
- Cầu khiến: 
- Cảm thán
6. Phó từ:
7. Quán ngữ
</t>
  </si>
  <si>
    <t>1. Danh từ/ tổ hợp danh từ: những kỉ niệm đẹp
2. Động từ / tổ hợp động từ
3. Tính từ/ tổ hợp tính từ: 
4. Cụm từ cố định
5. Kiểu câu
6. Phó từ: 
7. Quán ngữ</t>
  </si>
  <si>
    <t xml:space="preserve">"1. Danh từ/ tổ hợp danh từ
2. Động từ / tổ hợp động từ
3. Tính từ/ tổ hợp tính từ: xịn xò
4. Cụm từ cố định
5. Kiểu câu: 
- Trần thuật: 1
- Nghi vấn: 
- Cầu khiến: 
- Cảm thán
6. Phó từ:
7. Quán ngữ
</t>
  </si>
  <si>
    <t>1. Danh từ/ tổ hợp danh từ
2. Động từ / tổ hợp động từ
3. Tính từ/ tổ hợp tính từ: cạnh khóe, xéo xắt
4. Cụm từ cố định
5. Kiểu câu - trần thuật: 3
6. Phó từ:
7. Quán ngữ</t>
  </si>
  <si>
    <t>1. Danh từ/ tổ hợp danh từ
2. Động từ / tổ hợp động từ: không hòa nhập, không cảm thấy hứng thú(2), không cảm thấy vui
3. Tính từ/ tổ hợp tính từ: 
4. Cụm từ cố định
5. Kiểu câu - nghi vấn: 1
6. Phó từ: không
7. Quán ngữ</t>
  </si>
  <si>
    <t>1. Danh từ/ tổ hợp danh từ
2. Động từ / tổ hợp động từ: không chắc bản  thân mình phù hơp, tụt dốc, rất hờ hững, không có hứng thú
3. Tính từ/ tổ hợp tính từ: mông lung, 
4. Cụm từ cố định
5. Kiểu câu - nghi vấn: 2
6. Phó từ:rất, không
7. Quán ngữ: chỉ là, đến nỗi, tuy nhiên</t>
  </si>
  <si>
    <t>1. Danh từ/ tổ hợp danh từ
2. Động từ / tổ hợp động từ; không kiếm soát
3. Tính từ/ tổ hợp tính từ: 
4. Cụm từ cố định
5. Kiểu câu: trần thuật: 3
6. Phó từ: không
7. Quán ngữ</t>
  </si>
  <si>
    <t>1. Danh từ/ tổ hợp danh từ
2. Động từ / tổ hợp động từ: không như mong đợi
3. Tính từ/ tổ hợp tính từ: thất bại, kém cỏi, thất vọng, buồn, siuy sụp
4. Cụm từ cố định
5. Kiểu câu - nghi vấn:1
6. Phó từ:đã
7. Quán ngữ</t>
  </si>
  <si>
    <t>1. Danh từ/ tổ hợp danh từ
2. Động từ / tổ hợp động từ: có thể cho, làm ơn
3. Tính từ/ tổ hợp tính từ: .
4. Cụm từ cố định
5. Kiểu câu - cầu khiến: 2
6. Phó từ:
7. Quán ngữ</t>
  </si>
  <si>
    <t>1. Danh từ/ tổ hợp danh từ
2. Động từ / tổ hợp động từ: không thể chịu được, không thể hiểu
3. Tính từ/ tổ hợp tính từ: 
4. Cụm từ cố định
5. Kiểu câu - cầu khiến: 1
6. Phó từ: 
7. Quán ngữ</t>
  </si>
  <si>
    <t>1. Danh từ/ tổ hợp danh từ: nguồn cảm hứng, năng lượng tích cực
2. Động từ / tổ hợp động từ
3. Tính từ/ tổ hợp tính từ:cute, hứng thú, hứng khởi
4. Cụm từ cố định: 
5. Kiểu câu : - trần thuật4
6. Phó từ: 
7. Quán ngữ</t>
  </si>
  <si>
    <t>1. Danh từ/ tổ hợp danh từ
2. Động từ / tổ hợp động từ
3. Tính từ/ tổ hợp tính từ:tâm huyết.kiên nhẫn, may mắn
4. Cụm từ cố định
5. Kiểu câu
6. Phó từ:rất, 
7. Quán ngữ: thật</t>
  </si>
  <si>
    <t>1. Danh từ/ tổ hợp danh từ
2. Động từ / tổ hợp động từ: ước
3. Tính từ/ tổ hợp tính từ: 
4. Cụm từ cố định
5. Kiểu câu - trần thuật: 1
6. Phó từ:
7. Quán ngữ</t>
  </si>
  <si>
    <t>1. Danh từ/ tổ hợp danh từ: năng lượng tiêu cực
2. Động từ / tổ hợp động từ: 
3. Tính từ/ tổ hợp tính từ: suy sụp, hụt hẫng, shock, nản 
4. Cụm từ cố định
5. Kiểu câu - trần thuật: 2
6. Phó từ: 
7. Quán ngữ</t>
  </si>
  <si>
    <t>1. Danh từ/ tổ hợp danh từ: thất bại
2. Động từ / tổ hợp động từ
3. Tính từ/ tổ hợp tính từ: nản, không phù hợp
4. Cụm từ cố định
Kiểu câu                                          - Trần thuật: 9
- Nghi vấn: 1
- Cầu khiến: 
- Cảm thán
6. Phó từ: khá, cũng
7. Quán ngữ: nhưng mà</t>
  </si>
  <si>
    <t>"1. Danh từ/ tổ hợp danh từ
2. Động từ / tổ hợp động từ: rơi xuống vực thẳm, sụp đổ, 
3. Tính từ/ tổ hợp tính từ: không đủ giỏi
4. Cụm từ cố định
5. Kiểu câu                                          - Trần thuật: 8
- Nghi vấn: 1
- Cầu khiến: 
- Cảm thán
6. Phó từ: rất, đã
7. Quán ngữ: có lẽ, giá mà</t>
  </si>
  <si>
    <t>1. Danh từ/ tổ hợp danh từ
2. Động từ / tổ hợp động từ: không hiểu, thất vọng
3. Tính từ/ tổ hợp tính từ: 
4. Cụm từ cố định
5. Kiểu câu
6. Phó từ:
7. Quán ngữ</t>
  </si>
  <si>
    <t>1. Danh từ/ tổ hợp danh từ
2. Động từ / tổ hợp động từ: liệu có thể
3. Tính từ/ tổ hợp tính từ:.
4. Cụm từ cố định
5. Kiểu câu
6. Phó từ:</t>
  </si>
  <si>
    <t>"""1. Danh từ/ tổ hợp danh từ
2. Động từ / tổ hợp động từ
3. Tính từ/ tổ hợp tính từ: giỏi
4. Cụm từ cố định
5. Kiểu câu                                          - Trần thuật: 8
- Nghi vấn: 3
- Cầu khiến: 1
- Cảm thán
6. Phó từ: 
7. Quán ngữ"""</t>
  </si>
  <si>
    <t xml:space="preserve">1. Danh từ / tổ hợp danh từ: 
2. Động từ/ tổ hợp động từ: xin, hi vọng
3. Tính từ/ tổ hợp tính từ: hướng nội; khá khó khăn; giỏi; buồn; khó khăn; thử thách hơn
4. Cụm từ cố định:
5. Kiểu câu: 
- Trần thuật: 8
- Nghi vấn:3
- Cầu khiến:1 
- Cảm thán: 
6. Phó từ: hầu như; khá; càng; giờ; hiện tại
7. Quán ngữ:
</t>
  </si>
  <si>
    <t>1. Danh từ/ tổ hợp danh từ
2. Động từ / tổ hợp động từ: tìm tòi 
3. Tính từ/ tổ hợp tính từ: 
4. Cụm từ cố định
5. Kiểu câu
6. Phó từ: 
7. Quán ngữ</t>
  </si>
  <si>
    <t>1. Danh từ/ tổ hợp danh từ
2. Động từ / tổ hợp động từ:sắp kiệt sức rồi; ngồi làm việc lâu; cảm giác mình sắp trào bệnh ra rồi; thực sự mệt mỏi
3. Tính từ/ tổ hợp tính từ: mỏi nhừ; đau; mệt mỏi; tiêu cực
4. Cụm từ cố định
5. Kiểu câu: Kiểu câu                                          - Trần thuật: 12
- Nghi vấn: 3
- Cầu khiến: 2
- Cảm thán: 1
6. Phó từ: cũng; thậm chí; thực sự; quá mức
7. Quán ngữ</t>
  </si>
  <si>
    <t>1. Danh từ/ tổ hợp danh từ
2. Động từ / tổ hợp động từ: không cầu mong, đánh đổi
3. Tính từ/ tổ hợp tính từ: 
4. Cụm từ cố định
5. Kiểu câu
6. Phó từ: không; luôn; quá mức; vẫn 7. Quán ngữ</t>
  </si>
  <si>
    <t>1. Danh từ/ tổ hợp danh từ: sự tiêu cực
2. Động từ / tổ hợp động từ
3. Tính từ/ tổ hợp tính từ:kiệt sức, suy kiệt, mệt mỏi, 
4. Cụm từ cố định
5. Kiểu câu - trần thuật: 5
6. Phó từ: cũng; không; quá mức; thậm chí; thực sự
7. Quán ngữ:ho nên; chỉ cần</t>
  </si>
  <si>
    <t>1. Danh từ/ tổ hợp danh từ
2. Động từ / tổ hợp động từ: không ủng hộ
3. Tính từ/ tổ hợp tính từ: 
4. Cụm từ cố định
5. Kiểu câu
6. Phó từ:
7. Quán ngữ</t>
  </si>
  <si>
    <t>1. Danh từ/ tổ hợp danh từ
2. Động từ / tổ hợp động từ
3. Tính từ/ tổ hợp tính từ: cô đơn, lạc lõng, dở hơi, buồn
4. Cụm từ cố định
5. Kiểu câu - trần thuật: 4
6. Phó từ: cứ
7. Quán ngữ</t>
  </si>
  <si>
    <t>1. Danh từ/ tổ hợp danh từ
2. Động từ / tổ hợp động từ: mong chưa từng
3. Tính từ/ tổ hợp tính từ:
4. Cụm từ cố định
5. Kiểu câu - trần thuật: 1
6. Phó từ: 
7. Quán ngữ: nếu được</t>
  </si>
  <si>
    <t xml:space="preserve">1. Danh từ/ tổ hợp danh từ: tình trạng trầm cảm
2. Động từ / tổ hợp động từ
3. Tính từ/ tổ hợp tính từ: khủng hoảng, dang dở, hoang mang, héo mòn
4. Cụm từ cố định
5. Kiểu câu: trần thuật: 4
6. Phó từ:
7. Quán ngữ: </t>
  </si>
  <si>
    <t>1. Danh từ/ tổ hợp danh từ
2. Động từ / tổ hợp động từ: động viên, tiếp thêm động lực
3. Tính từ/ tổ hợp tính từ: gần gũi, siêu đỉnh
4. Cụm từ cố định
5. Kiểu câu - trần thuật: 2
6. Phó từ: đã
7. Quán ngữ</t>
  </si>
  <si>
    <t>1. Danh từ/ tổ hợp danh từ
2. Động từ / tổ hợp động từ
3. Tính từ/ tổ hợp tính từ: áp lực,
4. Cụm từ cố định
5. Kiểu câu: - trần thuật: 3
6. Phó từ: rất
7. Quán ngữ</t>
  </si>
  <si>
    <t>1. Danh từ/ tổ hợp danh từ
2. Động từ / tổ hợp động từ
3. Tính từ/ tổ hợp tính từ:không hợp
4. Cụm từ cố định
5. Kiểu câu: - trần thuật: 3
6. Phó từ: không
7. Quán ngữ: có vẻ</t>
  </si>
  <si>
    <t>1. Danh từ/ tổ hợp danh từ: trạng thái run rẩy và lạnh ngắt;
2. Động từ / tổ hợp động từ: không thể ngủ nổi; ngồi trên bàn học là lại khóc; không kham nổi; chưa bao giờ tiếp xúc
3. Tính từ/ tổ hợp tính từ:khó quá sức tưởng tượng; run rẩy; lạnh ngắt
4. Cụm từ cố định
5. Kiểu câu: Kiểu câu                                          - Trần thuật:9 
- Nghi vấn: 1
- Cầu khiến: 
- Cảm thán
6. Phó từ: mới; lại; chưa bao giờ; thế
7. Quán ngữ</t>
  </si>
  <si>
    <t xml:space="preserve">1. Danh từ / tổ hợp danh từ: 
2. Động từ/ tổ hợp động từ: bỏ hết đi; giành thời gian ăn ngủ nghỉ; bước tiếp; đừng ép mình quá; tìm ai nói chuyện chia sẻ; hãy tự chữa cho tâm lý mình; không bỏ cuộc
3. Tính từ/ tổ hợp tính từ: tích cực hơn; nghĩ thông hơn; ổn hơn
4. Cụm từ cố định:
5. Kiểu câu: 
 Trần thuật: 14
- Nghi vấn: 
- Cầu khiến: 
- Cảm thán: 1
6. Phó từ: cứ; thôi; luôn; trước
7. Quán ngữ:cho nên ý; thú thật; chỉ cần; nên là; mong là
</t>
  </si>
  <si>
    <t>1. Danh từ/ tổ hợp danh từ: nỗi lo âu, những bất lực
2. Động từ / tổ hợp động từ: không theo kịp, không muốn cố gắng
3. Tính từ/ tổ hợp tính từ: stress, thua kém, mệt mỏi, loay hoay, tiêu cực, tệ, 
4. Cụm từ cố định
5. Kiểu câu
6. Phó từ: 
7. Quán ngữ</t>
  </si>
  <si>
    <t xml:space="preserve">1. Danh từ / tổ hợp danh từ: 
2. Động từ/ tổ hợp động từ: uống thuốc ngủ, buông bỏ
3. Tính từ/ tổ hợp tính từ: stress nặng nề, mông lung, áp lực 
4. Cụm từ cố định:
5. Kiểu câu: 
- Trần thuật: 
- Nghi vấn:
- Cầu khiến: 
- Cảm thán: 
6. Phó từ: 
7. Quán ngữ:
</t>
  </si>
  <si>
    <t>1. Danh từ/ tổ hợp danh từ
2. Động từ / tổ hợp động từ
3. Tính từ/ tổ hợp tính từ: lèo tèo.
4. Cụm từ cố định
5. Kiểu câu
6. Phó từ: 
7. Quán ngữ</t>
  </si>
  <si>
    <t>1. Danh từ/ tổ hợp danh từ: sự tra tấn tinh thần
2. Động từ / tổ hợp động từ: ghét cay ghét đăng; còn chẳng cần đến thế; không hợp việc học đến mức này; đành chấp nhận thôi
3. Tính từ/ tổ hợp tính từ: không hề khá giả; không hợp
4. Cụm từ cố định
5. Kiểu câu
6. Phó từ:chẳng; đã; bây giờ; luôn
7. Quán ngữ: biết vậy</t>
  </si>
  <si>
    <t xml:space="preserve">1. Danh từ / tổ hợp danh từ: 
2. Động từ/ tổ hợp động từ: xin, hi vọng
3. Tính từ/ tổ hợp tính từ: 
4. Cụm từ cố định:
5. Kiểu câu: 
- Trần thuật: 
- Nghi vấn:
- Cầu khiến: 
- Cảm thán: 
6. Phó từ: 
7. Quán ngữ:
</t>
  </si>
  <si>
    <t xml:space="preserve">1. Danh từ / tổ hợp danh từ: nỗi lo lắng
2. Động từ/ tổ hợp động từ: 
3. Tính từ/ tổ hợp tính từ: stress; xấu xí; nhạy cảm; phiền muộn
4. Cụm từ cố định:
5. Kiểu câu: 
- Trần thuật: 
- Nghi vấn:
- Cầu khiến: 
- Cảm thán: 
6. Phó từ: vẫn; chưa; thậm chí; không; quá
7. Quán ngữ:Ngoài ra; Dù không
</t>
  </si>
  <si>
    <t xml:space="preserve">1. Danh từ / tổ hợp danh từ: 
2. Động từ/ tổ hợp động từ: mong, xin
3. Tính từ/ tổ hợp tính từ: 
4. Cụm từ cố định:
5. Kiểu câu: 
- Trần thuật: 
- Nghi vấn:
- Cầu khiến: 
- Cảm thán: 
6. Phó từ: 
7. Quán ngữ:
</t>
  </si>
  <si>
    <t xml:space="preserve">"1. Danh từ / tổ hợp danh từ: 
2. Động từ/ tổ hợp động từ: muốn, xin 
3. Tính từ/ tổ hợp tính từ: áp lực(2), hoang mang, 
4. Cụm từ cố định:
5. Kiểu câu: 
- Trần thuật: 
- Nghi vấn:
- Cầu khiến: 
- Cảm thán: 
6. Phó từ: rất
7. Quán ngữ:
</t>
  </si>
  <si>
    <t xml:space="preserve">1. Danh từ / tổ hợp danh từ: 
2. Động từ/ tổ hợp động từ: 
3. Tính từ/ tổ hợp tính từ:chán nản, thấy ép buộc, mệt, trầm cảm
4. Cụm từ cố định:
5. Kiểu câu: 
- Trần thuật: 
- Nghi vấn:2
- Cầu khiến: 
- Cảm thán: 
6. Phó từ: 
7. Quán ngữ:
</t>
  </si>
  <si>
    <t xml:space="preserve">1. Danh từ / tổ hợp danh từ: học kì online; chiếc máy tính tẻ nhạt; dấu ấn đẹp đẽ; quãng thời gian đẹp nhất; những năm học quý giá; nuối tiếc; cơ hội
2. Động từ/ tổ hợp động từ: dần trở nên ý nghĩa; đã quá muộn rồi; chẳng thế nào thấm thoát; sẽ kết thúc thời đại học mà chẳng có dấu ấn đẹp đẽ nào; hoang phí những năm học quý giá; ngoảnh lại sẽ chỉ thấy nuối tiếc; chẳng còn cơ hội nào đâu
3. Tính từ/ tổ hợp tính từ: quá muộn; tồi tệ hơn; tẻ nhạt; đáng tiếc; đẹp đẽ; quý giá
4. Cụm từ cố định:
5. Kiểu câu: 
- Trần thuật: 6
- Nghi vấn:1
- Cầu khiến:2 
- Cảm thán: 1
6. Phó từ: đã; quá; chỉ; chẳng; rất
7. Quán ngữ:Đó là khi; và rồi; Thật là
</t>
  </si>
  <si>
    <t xml:space="preserve">1. Danh từ / tổ hợp danh từ: 
2. Động từ/ tổ hợp động từ: mong(2) 
3. Tính từ/ tổ hợp tính từ: 
4. Cụm từ cố định:
5. Kiểu câu: 
- Trần thuật: 
- Nghi vấn:
- Cầu khiến: 
- Cảm thán: 
6. Phó từ: 
7. Quán ngữ:
</t>
  </si>
  <si>
    <t xml:space="preserve">1. Danh từ / tổ hợp danh từ: 
2. Động từ/ tổ hợp động từ: không biết còn trụ
3. Tính từ/ tổ hợp tính từ: mệt mỏi, mắc kẹt, kém cỏi, lo
4. Cụm từ cố định:
5. Kiểu câu: 
- Trần thuật: 
- Nghi vấn:
- Cầu khiến: 
- Cảm thán: 
6. Phó từ: 
7. Quán ngữ:
</t>
  </si>
  <si>
    <t>1. Danh từ/ tổ hợp danh từ
2. Động từ / tổ hợp động từ
3. Tính từ/ tổ hợp tính từ: cô đơn, tách biệt, buồn, chạnh lòng.
4. Cụm từ cố định
5. Kiểu câu
6. Phó từ: cứ, tự nhiên
7. Quán ngữ</t>
  </si>
  <si>
    <t xml:space="preserve">1. Danh từ / tổ hợp danh từ: 
2. Động từ/ tổ hợp động từ 
3. Tính từ/ tổ hợp tính từ: nhẹ nhõm, bổ ích, thích
4. Cụm từ cố định:
5. Kiểu câu: 
- Trần thuật: 
- Nghi vấn:
- Cầu khiến: 
- Cảm thán: 
6. Phó từ: rất
7. Quán ngữ:
</t>
  </si>
  <si>
    <t xml:space="preserve">1. Danh từ / tổ hợp danh từ:mông lung; những cảm xúc tiêu cực; những suy nghĩ, cảm xúc lẫn lộn 
2. Động từ/ tổ hợp động từ: bị mông lung; tự hại chính bản thân mình; attempt suicide; cố gắng tỏ ra mạnh mẽ; tự hỏi; chưa thể tìm ra câu trả lời
3. Tính từ/ tổ hợp tính từ: tiêu cực; mạnh mẽ; vui vẻ
4. Cụm từ cố định:
5. Kiểu câu: 
- Trần thuật: 
- Nghi vấn:
- Cầu khiến: 
- Cảm thán: 
6. Phó từ: đã; cứ; vẫn
7. Quán ngữ:nhưng rồi; có những lúc; nhiều lúc
</t>
  </si>
  <si>
    <t xml:space="preserve">1. Danh từ / tổ hợp danh từ:mông lung; khối kiến thức khổng lồ; áp lực; những suy nghĩ, cảm xúc lẫn lộn; hướng giải quyết 
2. Động từ/ tổ hợp động từ: chẳng biết áp dụng như thế nào; không biết làm thế nào để dừng lại; không thể sắp xếp được; chưa thể tìm ra câu trả lời; chưa thể tìm ra hướng giải quyết; tự hỏi
3. Tính từ/ tổ hợp tính từ: khổng lồ; lẫn lộn
4. Cụm từ cố định:
5. Kiểu câu: 
- Trần thuật: 
- Nghi vấn:
- Cầu khiến: 
- Cảm thán: 
6. Phó từ: hoàn toàn; chưa; vẫn
7. Quán ngữ:nhưng rồi; và giờ; nhiều lúc
</t>
  </si>
  <si>
    <t>1. Danh từ/ tổ hợp danh từ: khối kiến thức khổng lồ; áp lực; hướng giải quyết
2. Động từ / tổ hợp động từ: không biết làm thế nào để dừng lại; chẳng biết áp dụng như thế nào; không thể sắp xếp được; chưa thể tìm ra hướng giải quyết
3. Tính từ/ tổ hợp tính từ: khổng lồ; lẫn lộn
4. Cụm từ cố định
5. Kiểu câu
6. Phó từ: hoàn toàn; chưa
7. Quán ngữ: và giờ</t>
  </si>
  <si>
    <t xml:space="preserve">"1. Danh từ / tổ hợp danh từ: 
2. Động từ/ tổ hợp động từ: 
3. Tính từ/ tổ hợp tính từ: buồn, khó hiểu
4. Cụm từ cố định:
5. Kiểu câu: 
- Trần thuật: 5
- Nghi vấn:1
- Cầu khiến: 
- Cảm thán: 
6. Phó từ: 
7. Quán ngữ:
</t>
  </si>
  <si>
    <t xml:space="preserve">1. Danh từ / tổ hợp danh từ: 
2. Động từ/ tổ hợp động từ:muốn, mong 
3. Tính từ/ tổ hợp tính từ: 
4. Cụm từ cố định:
5. Kiểu câu: 
- Trần thuật: 
- Nghi vấn:
- Cầu khiến: 
- Cảm thán: 1
6. Phó từ: 
7. Quán ngữ:
</t>
  </si>
  <si>
    <t xml:space="preserve">1. Danh từ / tổ hợp danh từ: 
2. Động từ/ tổ hợp động từ: 
3. Tính từ/ tổ hợp tính từ: tuyệt vời, vui, đúng trọng tâm, hay, không lan man, thoải mái, tận tình
4. Cụm từ cố định:
5. Kiểu câu                                       - Trần thuật: 11
- Nghi vấn: 
- Cầu khiến: 
- Cảm thán: 1
6. Phó từ: 
7. Quán ngữ: thậm chí
</t>
  </si>
  <si>
    <t xml:space="preserve">1. Danh từ / tổ hợp danh từ: 
2. Động từ/ tổ hợp động từ: mong
3. Tính từ/ tổ hợp tính từ: 
4. Cụm từ cố định:
5. Kiểu câu: 
- Trần thuật: 
- Nghi vấn:
- Cầu khiến: 
- Cảm thán: 
6. Phó từ: đã
7. Quán ngữ:
</t>
  </si>
  <si>
    <t xml:space="preserve">1. Danh từ / tổ hợp danh từ:nỗi kinh hoàng 
2. Động từ/ tổ hợp động từ: 
3. Tính từ/ tổ hợp tính từ: chẳng liên quan
4. Cụm từ cố định:
5. Kiểu câu: 
5. Kiểu câu                                          - Trần thuật: 8
- Nghi vấn: 
- Cầu khiến: 
- Cảm thán
6. Phó từ: chẳng
7. Quán ngữ:
</t>
  </si>
  <si>
    <t xml:space="preserve">"1. Danh từ / tổ hợp danh từ: 
2. Động từ/ tổ hợp động từ: 
3. Tính từ/ tổ hợp tính từ: rỗng tuếch
4. Cụm từ cố định:
5. Kiểu câu                                          - Trần thuật: 8
- Nghi vấn: 
- Cầu khiến: 
- Cảm thán
6. Phó từ: 
7. Quán ngữ:
</t>
  </si>
  <si>
    <t>1. Danh từ/ tổ hợp danh từ
2. Động từ / tổ hợp động 
3. Tính từ/ tổ hợp tính từ: trầm cảm, mông lung, lãng phí, 
4. Cụm từ cố định
5. Kiểu câu: - trần thuật: 3
6. Phó từ: 
7. Quán ngữ: chắc</t>
  </si>
  <si>
    <t>1. Danh từ/ tổ hợp danh từ
2. Động từ / tổ hợp động từ: không học được
3. Tính từ/ tổ hợp tính từ: 
4. Cụm từ cố định
5. Kiểu câu
6. Phó từ không
7. Quán ngữ</t>
  </si>
  <si>
    <t>1. Danh từ/ tổ hợp danh từ
2. Động từ / tổ hợp động từ
3. Tính từ/ tổ hợp tính từ: hoang mang, áp lực, hoài nghi
4. Cụm từ cố định
5. Kiểu câu: - trần thuật: 3
6. Phó từ: 
7. Quán ngữ</t>
  </si>
  <si>
    <t>1. Danh từ/ tổ hợp danh từ
2. Động từ / tổ hợp động từ: khóc thầm, giấu trong lòng, không có ai chia sẻ
3. Tính từ/ tổ hợp tính từ: áp lực, kém cỏi, tự ti, mệt mỏi
4. Cụm từ cố định
5. Kiểu câu: - trần thuật: 3
6. Phó từ:rất
7. Quán ngữ</t>
  </si>
  <si>
    <t>1. Danh từ/ tổ hợp danh từ: ánh mắt ngưỡng mộ
2. Động từ / tổ hợp động từ
3. Tính từ/ tổ hợp tính từ: tủi thân, tệ, lạc lõng
4. Cụm từ cố định
5. Kiểu câu: - trần thuật: 3
6. Phó từ: rất
7. Quán ngữ: thực sự, có lẽ</t>
  </si>
  <si>
    <t>1. Danh từ/ tổ hợp danh từ
2. Động từ / tổ hợp động từ: chưa thể vượt qua giới hạn
3. Tính từ/ tổ hợp tính từ: đuối, áp lực
4. Cụm từ cố định
5. Kiểu câu: - trần thuật: 4
6. Phó từ: chưa
7. Quán ngữ</t>
  </si>
  <si>
    <t>1. Danh từ/ tổ hợp danh từ: việc tự tử
2. Động từ / tổ hợp động từ: khóc(2), suy nghĩ, khó ngủ,
3. Tính từ/ tổ hợp tính từ:khó khăn
4. Cụm từ cố định
5. Kiểu câu - nghi vấn (4)
6. Phó từ: đã
7. Quán ngữ</t>
  </si>
  <si>
    <t>1. Danh từ/ tổ hợp danh từ: không có chút tư duy sáng tạo 
2. Động từ / tổ hợp động từ
3. Tính từ/ tổ hợp tính từ: thụ động, 
4. Cụm từ cố định
5. Kiểu câu: - trần thuật: 5
6. Phó từ: không
7. Quán ngữ</t>
  </si>
  <si>
    <t>1. Danh từ/ tổ hợp danh từ
2. Động từ / tổ hợp động từ: gặp vấn đề, bị phụ thuộc
3. Tính từ/ tổ hợp tính từ: không trôi chảy, xấu hổ, yếu kém, mệt mỏi
4. Cụm từ cố định
5. Kiểu câu- nghi vấn: 1
6. Phó từ: 
7. Quán ngữ: thật sự</t>
  </si>
  <si>
    <t>1. Danh từ/ tổ hợp danh từ: những điều tồi tệ
2. Động từ / tổ hợp động từ
3. Tính từ/ tổ hợp tính từ:stress, lạc lõng, cô đonq, rất vô dụng, căm ghét, 
4. Cụm từ cố định
5. Kiểu câu - cầu khiến: 1
6. Phó từ: 
7. Quán ngữ</t>
  </si>
  <si>
    <t>1. Danh từ/ tổ hợp danh từ
2. Động từ / tổ hợp động từ
3. Tính từ/ tổ hợp tính từ:lo sợ
4. Cụm từ cố định
5. Kiểu câu - trần thuật: 1
6. Phó từ: 
7. Quán ngữ</t>
  </si>
  <si>
    <t>1. Danh từ/ tổ hợp danh từ
2. Động từ / tổ hợp động từ: không ai hiểu, bạo lực học đường, cứa vào vết thương đang  lành
3. Tính từ/ tổ hợp tính từ: 
4. Cụm từ cố định
5. Kiểu câu - nghi vấn: 2
6. Phó từ: 
7. Quán ngữ</t>
  </si>
  <si>
    <t>1. Danh từ/ tổ hợp danh từ
2. Động từ / tổ hợp động từ
3. Tính từ/ tổ hợp tính từ: cô đơn, tách biệt, buồn, chạnh lòng.
4. Cụm từ cố định
5. Kiểu câu - trần thuật: 4
6. Phó từ
7. Quán ngữ</t>
  </si>
  <si>
    <t>1. Danh từ/ tổ hợp danh từ
2. Động từ / tổ hợp động từ
3. Tính từ/ tổ hợp tính từ: chán(4)
4. Cụm từ cố định
5. Kiểu câu: - nghi vấn: 1
6. Phó từ: 
7. Quán ngữ</t>
  </si>
  <si>
    <t>1. Danh từ/ tổ hợp danh từ
2. Động từ / tổ hợp động từ: xin(2), hãy,
3. Tính từ/ tổ hợp tính từ: 
4. Cụm từ cố định
5. Kiểu câu: "- Trần thuật: 4
- Nghi vấn: 1
- Cầu khiến: 3
- Cảm thán:
6. Phó từ: 
7. Quán ngữ: thực sự</t>
  </si>
  <si>
    <t>1. Danh từ/ tổ hợp danh từ: nỗi áp lực
2. Động từ / tổ hợp động từ
3. Tính từ/ tổ hợp tính từ:bất lực, sợ (2)
4. Cụm từ cố định
5. Kiểu câu: "- Trần thuật: 4
- Nghi vấn: 1
- Cầu khiến: 
- Cảm thán:1"
6. Phó từ:
7. Quán ngữ</t>
  </si>
  <si>
    <t>1. Danh từ/ tổ hợp danh từ
2. Động từ / tổ hợp động từ: mong, kính mong, 
3. Tính từ/ tổ hợp tính từ:.
4. Cụm từ cố định
5. Kiểu câu: "- Trần thuật: 
- Nghi vấn: 
- Cầu khiến: 2
- Cảm thán: 6. Phó từ: rất
7. Quán ngữ: thực sự</t>
  </si>
  <si>
    <t>1. Danh từ/ tổ hợp danh từ
2. Động từ / tổ hợp động từ: cảm thấy có lỗi, nước mắt chảy ngược, muốn bỏ cuộc
3. Tính từ/ tổ hợp tính từ: mệt mỏi 
4. Cụm từ cố định
5. Kiểu câu: "- Trần thuật: 4
- Nghi vấn: 1
- Cầu khiến: 
- Cảm thán: 1
6. Phó từ: 
7. Quán ngữ</t>
  </si>
  <si>
    <t>1. Danh từ/ tổ hợp danh từ
2. Động từ / tổ hợp động từ
3. Tính từ/ tổ hợp tính từ: bế tắc
4. Cụm từ cố định
5. Kiểu câu: - Trần thuật: 1
- Nghi vấn: 
- Cầu khiến: 
- Cảm thán: 1
6. Phó từ: 
7. Quán ngữ: thật sự</t>
  </si>
  <si>
    <t>1. Danh từ/ tổ hợp danh từ
2. Động từ / tổ hợp động từ: không thể chịu đựng, nhồi nhét
3. Tính từ/ tổ hợp tính từ: khủng hoảng, bế tắc, nghẹt thở
4. Cụm từ cố định
5. Kiểu câu: "- Trần thuật: 3
- Nghi vấn: 
- Cầu khiến:1
- Cảm thán: "
6. Phó từ: đã, RẤT, 
7. Quán ngữ: mỗi lần</t>
  </si>
  <si>
    <t>1. Danh từ/ tổ hợp danh từ
2. Động từ / tổ hợp động từ
3. Tính từ/ tổ hợp tính từ:sợ
4. Cụm từ cố định
5. Kiểu câu: - Trần thuật: 1
- Nghi vấn: 
- Cầu khiến: 
- Cảm thán: 
6. Phó từ: 7. Quán ngữ</t>
  </si>
  <si>
    <t>1. Danh từ/ tổ hợp danh từ: một ngày tốt lành
2. Động từ / tổ hợp động từ: vắt kiệt nước,
3. Tính từ/ tổ hợp tính từ:chán nản, không thấy vui, không năng động, áp lực
4. Cụm từ cố định
5. Kiểu câu: - Trần thuật: 3
- Nghi vấn: 2
- Cầu khiến: 
- Cảm thán: 
6. Phó từ: rất (2), không (2)
7. Quán ngữ: có lẽ, không hiểu sao</t>
  </si>
  <si>
    <t>1. Danh từ/ tổ hợp danh từ
2. Động từ / tổ hợp động từ
3. Tính từ/ tổ hợp tính từ:căng quá
4. Cụm từ cố định
5. Kiểu câu: "- Trần thuật: 3
- Nghi vấn: 2
- Cầu khiến: 
- Cảm thán: "
6. Phó từ: không
7. Quán ngữ</t>
  </si>
  <si>
    <t>1. Danh từ/ tổ hợp danh từ
2. Động từ / tổ hợp động từ: nỗ lực, đã học được khá nhiều
3. Tính từ/ tổ hợp tính từ: nhiệt tình
4. Cụm từ cố định
5. Kiểu câu: - trần thuật: 6, - cảm thán: 1
6. Phó từ: sẽ, không, 
7. Quán ngữ: ít nhất, tuy nhiên</t>
  </si>
  <si>
    <t xml:space="preserve">1. Danh từ/ tổ hợp danh từ:ý định
2. Động từ / tổ hợp động từ: muốn
3. Tính từ/ tổ hợp tính từ: 
4. Cụm từ cố định
5. Kiểu câu: - Trần thuật: 1
- Nghi vấn: 
- Cầu khiến: 
- Cảm thán
6. Phó từ:
7. Quán ngữ: </t>
  </si>
  <si>
    <t>1. Danh từ/ tổ hợp danh từ
2. Động từ / tổ hợp động từ: áp lục
3. Tính từ/ tổ hợp tính từ: tâm huyết, nhiệt tình
4. Cụm từ cố định
5. Kiểu câu: - Trần thuật: 4
- Nghi vấn: 1
- Cầu khiến: 
- Cảm thán: 
6. Phó từ: rất (2)
7. Quán ngữ: hiện tại</t>
  </si>
  <si>
    <t>1. Danh từ/ tổ hợp danh từ: áp lực; mệt mỏi; chán nản
2. Động từ / tổ hợp động từ
3. Tính từ/ tổ hợp tính từ:quá nhiều; mệt mỏi; khá là mệt; chán nản
4. Cụm từ cố định
5. Kiểu câu: "- Trần thuật: 3- Nghi vấn: 
- Cầu khiến: 2
- Cảm thán: 1
6. Phó từ: đã; không; chỉ; rất; cứ, khá 7. Quán ngữ:Thế nhưng; Mặc dù</t>
  </si>
  <si>
    <t>1. Danh từ/ tổ hợp danh từ: áp lực; mệt mỏi; chán nản
2. Động từ / tổ hợp động từ
3. Tính từ/ tổ hợp tính từ: mệt mỏi; khá là mệt; chán nản
4. Cụm từ cố định
5. Kiểu câu: "- Trần thuật: 3 -  Nghi vấn: 
- Cầu khiến: 2
- Cảm thán: 1
6. Phó từ: khá
7. Quán ngữ: mặc dù</t>
  </si>
  <si>
    <t>1. Danh từ/ tổ hợp danh từ: những trăn trở
2. Động từ / tổ hợp động từ: cảm thấy rất là suy sụp; mất định hướng trong tương lai; mất dần; cảm thấy ủ rũ; nhụt chí; dằn vặt
3. Tính từ/ tổ hợp tính từ:suy sụp; mất định hướng; ủ rũ; nhụt chí
4. Cụm từ cố định
5. Kiểu câu:    - Trần thuật:15
- Nghi vấn: 1
- Cầu khiến: 
- Cảm thán: 
"
6. Phó từ:
7. Quán ngữ</t>
  </si>
  <si>
    <t>1. Danh từ/ tổ hợp danh từ: áp lực; tương lai; con mắt khác; chênh lệch môi trường; địa vị của mình
2. Động từ / tổ hợp động từ: bị nhiều nơi từ chối; chưa nghe tên trường bao giờ; kì thị em như thế; thu hẹp bản thân lại; k muốn giao lưu
3. Tính từ/ tổ hợp tính từ: thấp
4. Cụm từ cố định
5. Kiểu câu: "
  - Trần thuật:6
- Nghi vấn: 2
- Cầu khiến: 
- Cảm thán: 1
6. Phó từ: rất
7. Quán ngữ: thật sự</t>
  </si>
  <si>
    <t xml:space="preserve">Làm sao khi mình không giỏi nhưng mn cứ nghĩ mình giỏi vậy ạ ? Thật sự mình cũng ko tự tạo áp lực gì cho bản thân mình đâu. Nhưng kiểu mn cứ như vậy làm mình bị áp đặt rằng bản thân mình phải giỏi, phải thật sự giỏi để ko làm mất đi sự kỳ vọng của mn. Từ bố mẹ, người thân đến bạn bè đều nghĩ như vậy. Mình thật sự lười, mình kém cỏi, mình tự ti, mình chán ghét, mình lo sợ, mình nản lòng khi học chính cái chuyên ngành mà mình chọn nhưng bản thân cũng muốn mình giỏi và tốt như mn nói. Mình xác định thất nghiệp, xác định ko theo ngành học này ngay từ khi bắt đầu học nhưng lại ôm ấp về 1 tấm bằng xuất sắc. Quá ba phải đúng ko ạ ? Như vậy có nghĩa lý gì chứ ? Hay mình chỉ đang chiều lòng mn rồi ảo tưởng vị trí của mình trong mắt người khác. Thật khó chịu khi bản thân mình đang rất rất tốt nhưng nếu chỉ lỡ một lần ko tốt, mình sẽ cảm thấy mình vô dụng và dễ dàng buông bỏ mọi thứ mà ko còn cố gắng nữa. Rốt cuộc mình đang sống vì ai ? Mình chỉ muốn âm thầm, lặng lẽ cố gắng đạt được mục tiêu tốt nhất mà bản thân mình đặt ra. Mình ko giỏi, ko chăm như mn nghĩ đâu, xin đừng nói, đừng khen bởi mình sẽ bị ảo tưởng về sức mạnh của bản thân mình mất. Nếu có 1 người bạn như mình hãy hiểu cho họ, lời khen của bạn chỉ khiến họ áp lực hơn chứ chẳng vui vẻ gì đâu ạ. Bởi điều mình làm được, bạn cũng làm được mà. Đừng biến mình trở thành 1 người hoàn hảo như vậy. Chỉ là mình may mắn hơn bạn 1 chút thôi. Cố lên, cố hết sức là được rồi. Đừng áp lực nữa nha !!! Xin mày đấy. Sống vì bản thân mình đi."1. Danh từ/ tổ hợp danh từ
</t>
  </si>
  <si>
    <t>1. Danh từ/ tổ hợp danh từ: sự kỳ vọng
2. Động từ / tổ hợp động từ: xin, đừng, muốn
3. Tính từ/ tổ hợp tính từ:
4. Cụm từ cố định
5. Kiểu câu
6. Phó từ: 
7. Quán ngữ</t>
  </si>
  <si>
    <t>1. Danh từ/ tổ hợp danh từ:áp lực; sự kỳ vọng của mn; ảo tưởng vị trí của mình trong mắt người khác; vị trí của mình trong mắt người khác;
2. Động từ / tổ hợp động từ: 
3. Tính từ/ tổ hợp tính từ: 
4. Cụm từ cố định
5. Kiểu câu: - Trần thuật: 15
- Nghi vấn: 1
- Cầu khiến: 4
- Cảm thán: 1
6. Phó từ: rất
7. Quán ngữ:</t>
  </si>
  <si>
    <t>1. Danh từ/ tổ hợp danh từ:áp lực; sự kỳ vọng; sự kỳ vọng của mn; ảo tưởng vị trí của mình trong mắt người khác
2. Động từ / tổ hợp động từ: bị áp đặt; làm mất đi sự kỳ vọng của mn; chán ghét; nản lòng; chiều lòng mn; buông bỏ mọi thứ; ko còn cố gắng nữa; bị ảo tưởng về sức mạnh của bản thân mình; 
3. Tính từ/ tổ hợp tính từ: ko giỏi; lười; kém cỏi; tự ti; chán ghét; lo sợ; nản lòng; ba phải; vô dụng; khó chịu
4. Cụm từ cố định
5. Kiểu câu: - Trần thuật: 2
- Nghi vấn: 4
- Cầu khiến: 3
- Cảm thán: 
6. Phó từ: ko; rất rất; cứ; lại; chỉ; nữa
7. Quán ngữ: Thật sự; Rốt cuộc; Chỉ là</t>
  </si>
  <si>
    <r>
      <rPr>
        <rFont val="Times New Roman"/>
        <color rgb="FF000000"/>
        <sz val="13.0"/>
      </rPr>
      <t xml:space="preserve">Tâm sự với các bạn 2k3 </t>
    </r>
    <r>
      <rPr>
        <rFont val="Times New Roman"/>
        <color rgb="FFFF0000"/>
        <sz val="13.0"/>
      </rPr>
      <t xml:space="preserve">đang  chưa </t>
    </r>
    <r>
      <rPr>
        <rFont val="Times New Roman"/>
        <color rgb="FF000000"/>
        <sz val="13.0"/>
      </rPr>
      <t xml:space="preserve">xác định được bến đỗ tương lai giống như mình. Còn vài tháng nữa là ra trường rồi mà </t>
    </r>
    <r>
      <rPr>
        <rFont val="Times New Roman"/>
        <color rgb="FFFF0000"/>
        <sz val="13.0"/>
      </rPr>
      <t>vẫn</t>
    </r>
    <r>
      <rPr>
        <rFont val="Times New Roman"/>
        <color rgb="FF000000"/>
        <sz val="13.0"/>
      </rPr>
      <t xml:space="preserve"> </t>
    </r>
    <r>
      <rPr>
        <rFont val="Times New Roman"/>
        <color rgb="FFFF0000"/>
        <sz val="13.0"/>
      </rPr>
      <t xml:space="preserve">chưa </t>
    </r>
    <r>
      <rPr>
        <rFont val="Times New Roman"/>
        <color rgb="FF000000"/>
        <sz val="13.0"/>
      </rPr>
      <t xml:space="preserve">biết mình </t>
    </r>
    <r>
      <rPr>
        <rFont val="Times New Roman"/>
        <color rgb="FFFF0000"/>
        <sz val="13.0"/>
      </rPr>
      <t>sẽ</t>
    </r>
    <r>
      <rPr>
        <rFont val="Times New Roman"/>
        <color rgb="FF000000"/>
        <sz val="13.0"/>
      </rPr>
      <t xml:space="preserve"> làm công việc gì. Bố mẹ thì thúc giục, các bác ở quê thì hỏi han, áp lực từ bạn bè thành công. </t>
    </r>
    <r>
      <rPr>
        <rFont val="Times New Roman"/>
        <color rgb="FFFFFF00"/>
        <sz val="13.0"/>
      </rPr>
      <t>Thực sự</t>
    </r>
    <r>
      <rPr>
        <rFont val="Times New Roman"/>
        <color rgb="FF000000"/>
        <sz val="13.0"/>
      </rPr>
      <t xml:space="preserve"> thì bản thân </t>
    </r>
    <r>
      <rPr>
        <rFont val="Times New Roman"/>
        <color rgb="FFFF0000"/>
        <sz val="13.0"/>
      </rPr>
      <t>chưa</t>
    </r>
    <r>
      <rPr>
        <rFont val="Times New Roman"/>
        <color rgb="FF000000"/>
        <sz val="13.0"/>
      </rPr>
      <t xml:space="preserve"> tích lũy được gì về chuyên ngành, </t>
    </r>
    <r>
      <rPr>
        <rFont val="Times New Roman"/>
        <color rgb="FFFF0000"/>
        <sz val="13.0"/>
      </rPr>
      <t>chưa</t>
    </r>
    <r>
      <rPr>
        <rFont val="Times New Roman"/>
        <color rgb="FF000000"/>
        <sz val="13.0"/>
      </rPr>
      <t xml:space="preserve"> xác định được bản thân muốn gì để đặt mục tiêu cố gắng.</t>
    </r>
    <r>
      <rPr>
        <rFont val="Times New Roman"/>
        <color rgb="FFFFFF00"/>
        <sz val="13.0"/>
      </rPr>
      <t xml:space="preserve"> Thật sự</t>
    </r>
    <r>
      <rPr>
        <rFont val="Times New Roman"/>
        <color rgb="FF000000"/>
        <sz val="13.0"/>
      </rPr>
      <t xml:space="preserve"> chán bản thân</t>
    </r>
  </si>
  <si>
    <t>1. Danh từ/ tổ hợp danh từ:
2. Động từ / tổ hợp động từ: chán bản thân
3. Tính từ/ tổ hợp tính từ: 
4. Cụm từ cố định
5. Kiểu câu: - Trần thuật: 5
- Nghi vấn: 
- Cầu khiến: 
- Cảm thán: 1
6. Phó từ: đang, chưa(4), vẫn, sẽ
7. Quán ngữ: thực sự, thật sự</t>
  </si>
  <si>
    <t>1. Danh từ/ tổ hợp danh từ: áp lực
2. Động từ / tổ hợp động từ: chưa biết sẽ làm công việc gì, chưa tích lũy, chưa xác định
3. Tính từ/ tổ hợp tính từ: 
4. Cụm từ cố định
5. Kiểu câu: - Trần thuật: 3
- Nghi vấn: 
- Cầu khiến: 
- Cảm thán: 
6. Phó từ: 
7. Quán ngữ: thực sự</t>
  </si>
  <si>
    <t>1. Danh từ/ tổ hợp danh từ: 
2. Động từ / tổ hợp động từ: chưa xác định được bến đỗ tương lai
3. Tính từ/ tổ hợp tính từ: 
4. Cụm từ cố định
5. Kiểu câu: - Trần thuật: 1
- Nghi vấn: 
- Cầu khiến: 
- Cảm thán: 
6. Phó từ: 
7. Quán ngữ:</t>
  </si>
  <si>
    <t>AN TOÀN</t>
  </si>
  <si>
    <t>Danh từ/ tổ hợp danh từ</t>
  </si>
  <si>
    <t>Động từ / tổ hợp động từ</t>
  </si>
  <si>
    <t>Tính từ/ tổ hợp tính từ</t>
  </si>
  <si>
    <t>Cụm từ cố định</t>
  </si>
  <si>
    <t>Kiểu câu</t>
  </si>
  <si>
    <t>Phó Từ</t>
  </si>
  <si>
    <t>Quán ngữ</t>
  </si>
  <si>
    <t>Nguồn lực tu từ</t>
  </si>
  <si>
    <t>Tính từ / tổ hợp tính từ</t>
  </si>
  <si>
    <t>Phó từ</t>
  </si>
  <si>
    <t>NGUỒN LỰC ĐẠO ĐỨC XÃ HỘI</t>
  </si>
  <si>
    <t>NGUỒN LỰC PHÁP LÍ XÃ HỘI</t>
  </si>
  <si>
    <t>BÌNH THƯỜNG</t>
  </si>
  <si>
    <t>KHẢ NĂNG</t>
  </si>
  <si>
    <t>KIÊN QUYẾT</t>
  </si>
  <si>
    <t>CHÂN THỰC</t>
  </si>
  <si>
    <t>ĐẠO ĐỨC</t>
  </si>
  <si>
    <r>
      <rPr>
        <rFont val="Times New Roman"/>
        <color theme="1"/>
        <sz val="12.0"/>
      </rPr>
      <t xml:space="preserve">Chào mọi người, hôm nay mình muốn tâm sự một chút.
Mình là sinh viên năm ba, nhưng so với nhiều người, mình khá khép kín. Lúc nào cũng cảm thấy cô đơn và tách biệt, mà bản thân lại không muốn chia sẻ cảm xúc với ai cả. Bình thường mình vẫn nghĩ sống như vậy cũng ổn, nhưng hôm nay mẹ hỏi: ‘Sao con không hay đi chơi với bạn bè gì hết vậy? Thấy con cứ một mình hoài, mẹ cũng buồn.’ Nghe vậy, tự nhiên mình chạnh lòng.
</t>
    </r>
    <r>
      <rPr>
        <rFont val="Times New Roman"/>
        <b/>
        <color theme="1"/>
        <sz val="12.0"/>
      </rPr>
      <t>Thật ra</t>
    </r>
    <r>
      <rPr>
        <rFont val="Times New Roman"/>
        <color theme="1"/>
        <sz val="12.0"/>
      </rPr>
      <t>, mình hiểu rõ vấn đề của mình. Từ nhỏ, mình đã sợ bị phán xét, sợ bị cô lập—</t>
    </r>
    <r>
      <rPr>
        <rFont val="Times New Roman"/>
        <b/>
        <color theme="1"/>
        <sz val="12.0"/>
      </rPr>
      <t>có lẽ</t>
    </r>
    <r>
      <rPr>
        <rFont val="Times New Roman"/>
        <color theme="1"/>
        <sz val="12.0"/>
      </rPr>
      <t xml:space="preserve"> vì hồi tiểu học mình từng trải qua chuyện đó. Nỗi sợ ấy theo mình đến tận bây giờ, khiến mỗi lần cố gắng xã giao hay kết bạn, mình lại chùn bước, rồi dần dần tự tách biệt.
Mình cũng thích con trai, và điều đó càng làm mình dè chừng hơn với mọi người xung quanh. Dù có người yêu, nhưng dạo này mình không thể chia sẻ được gì với người ấy, cảm giác ngày càng chênh vênh, một mình giữa mọi thứ. Cả ngày, mình chỉ dành thời gian để học và xem phim, lặp đi lặp lại như vậy.
Mình vẫn luôn nghĩ cuộc sống này là “ổn”, nhưng giờ đây, chính mình cũng không chắc nữa. Sống như vậy có phải là bình thường không?</t>
    </r>
  </si>
  <si>
    <t xml:space="preserve">1. Danh từ/ tổ hợp danh từ
2. Động từ / tổ hợp động từ
3. Tính từ/ tổ hợp tính từ: 
4. Cụm từ cố định
5. Kiểu câu                                  
 - Trần thuật: 3
- Nghi vấn: 1
- Cầu khiến: 
- Cảm thán
6. Phó từ: cứ; hoài; dần dần
7. Quán ngữ: Thật ra; có lẽ; tự nhiên; giờ đây
</t>
  </si>
  <si>
    <t>1. Danh từ/ tổ hợp danh từ: giới hạn giữa 2 người xa lạ, liêm sỉ
2. Động từ / tổ hợp động từ
3. Tính từ/ tổ hợp tính từ: 
4. Cụm từ cố định
5. Kiểu câu                                  
 - Trần thuật: 3
- Nghi vấn: 1
- Cầu khiến: 1
- Cảm thán; 1
6. Phó từ: vẫn; mới; lại; hẳn; rất; cũng;
7. Quán ngữ: phải nói là; Vâng, oke; dù gì thì; Ủa;</t>
  </si>
  <si>
    <t>1. Danh từ/ tổ hợp danh từ
2. Động từ / tổ hợp động từ: chạy… nhờ vã, xin kéo
3. Tính từ/ tổ hợp tính từ: không có liêm sỉ
4. Cụm từ cố định
5. Kiểu câu                                  
 - Trần thuật: 
- Nghi vấn: 
- Cầu khiến: 
- Cảm thán
6. Phó từ: 
7. Quán ngữ</t>
  </si>
  <si>
    <t>1. Danh từ/ tổ hợp danh từ: mô hình cồng kềnh
2. Động từ / tổ hợp động từ: thản nhiên ùa vào
3. Tính từ/ tổ hợp tính từ:  lững chững; lạc hậu; tụt hậu; quá mức chạm đáy
4. Cụm từ cố định
5. Kiểu câu                                  
 - Trần thuật: 2
- Nghi vấn: 2
- Cầu khiến: 
- Cảm thán
6. Phó từ: khá; hẳn; vô cùng;
7. Quán ngữ: Tôi nghĩ; Tôi khá bất ngờ; Tôi lấy ví dụ; Chưa kể</t>
  </si>
  <si>
    <t>1. Danh từ/ tổ hợp danh từ
2. Động từ / tổ hợp động từ:
3. Tính từ/ tổ hợp tính từ: không có năng lực
4. Cụm từ cố định: 
5. Kiểu câu                                  
 - Trần thuật: 2
- Nghi vấn: 3
- Cầu khiến: 
- Cảm thán
6. Phó từ: còn; thế;
7. Quán ngữ</t>
  </si>
  <si>
    <t>1. Danh từ/ tổ hợp danh từ: sự mất ổn định
2. Động từ / tổ hợp động từ
3. Tính từ/ tổ hợp tính từ: cực kỳ tệ hại, ngu ngốc
4. Cụm từ cố định
5. Kiểu câu                                  
 - Trần thuật: 2
- Nghi vấn: 4
- Cầu khiến: 1
- Cảm thán
6. Phó từ: gần như; vẫn; cứ; không chỉ; đến cả;
7. Quán ngữ: Thật sự; Kiểu như</t>
  </si>
  <si>
    <t>1. Danh từ/ tổ hợp danh từ
2. Động từ / tổ hợp động từ
3. Tính từ/ tổ hợp tính từ: 
4. Cụm từ cố định
5. Kiểu câu                                  
 - Trần thuật: 5
- Nghi vấn: 2
- Cầu khiến: 
- Cảm thán
6. Phó từ: rất; vô cùng; chắc; nữa;
7. Quán ngữ</t>
  </si>
  <si>
    <t>1. Danh từ/ tổ hợp danh từ
2. Động từ / tổ hợp động từ: rớt cũng đúng thôi
3. Tính từ/ tổ hợp tính từ: 
4. Cụm từ cố định
5. Kiểu câu                                  
 - Trần thuật: 2
- Nghi vấn: 3
- Cầu khiến: 
- Cảm thán
6. Phó từ: chắc; sắp; cũng; chưa bao giờ;
7. Quán ngữ</t>
  </si>
  <si>
    <t>1. Danh từ/ tổ hợp danh từ: lời văng tục thô thiển, hành động theo cảm tính
2. Động từ / tổ hợp động từ: không dùng cái đầu để hành động
3. Tính từ/ tổ hợp tính từ: 
4. Cụm từ cố định: văng tục thô thiển chợ búa
5. Kiểu câu                                  
 - Trần thuật: 7
- Nghi vấn: 1
- Cầu khiến: 
- Cảm thán: 1
6. Phó từ: rất; chắc chắn
7. Quán ngữ</t>
  </si>
  <si>
    <t>1. Danh từ/ tổ hợp danh từ: lời văng tục thô thiển chợ búa
2. Động từ / tổ hợp động từ
3. Tính từ/ tổ hợp tính từ: 
4. Cụm từ cố định
5. Kiểu câu                                  
 - Trần thuật: 2
- Nghi vấn: 
- Cầu khiến: 
- Cảm thán
6. Phó từ: 
7. Quán ngữ</t>
  </si>
  <si>
    <t xml:space="preserve">1. Danh từ/ tổ hợp danh từ
2. Động từ / tổ hợp động từ: 
3. Tính từ/ tổ hợp tính từ: xinh đẹp, năng động
4. Cụm từ cố định
5. Kiểu câu                                 
 - Trần thuật: 3
- Nghi vấn: 1
- Cầu khiến: 
- Cảm thán
6. Phó từ:
7. Quán ngữ
</t>
  </si>
  <si>
    <t xml:space="preserve">1. Danh từ/ tổ hợp danh từ
2. Động từ / tổ hợp động từ: tuỳ tiện dùng
3. Tính từ/ tổ hợp tính từ: trì trệ lâu
4. Cụm từ cố định
5. Kiểu câu                                  
 - Trần thuật: 3
- Nghi vấn: 1
- Cầu khiến: 1
- Cảm thán
6. Phó từ: rất, hoàn toàn, khá, còn,
7. Quán ngữ: Thậm chí còn…, Đây không phải…, Mong là…,
</t>
  </si>
  <si>
    <t>1. Danh từ/ tổ hợp danh từ: sự tiến bộ
2. Động từ / tổ hợp động từ
3. Tính từ/ tổ hợp tính từ: không tạo được hứng thú
4. Cụm từ cố định
5. Kiểu câu                                  
 - Trần thuật: 4
- Nghi vấn: 2
- Cầu khiến: 
- Cảm thán
6. Phó từ: rất, đều, chẳng
7. Quán ngữ:  thật sự, trước đây, lúc đấy</t>
  </si>
  <si>
    <t xml:space="preserve">1. Danh từ/ tổ hợp danh từ
2. Động từ / tổ hợp động từ: chưa thấy đóng góp gì, phân công công việc không có khoa học
3. Tính từ/ tổ hợp tính từ: cản trở việc học, cho đàng hoàng
4. Cụm từ cố định
5. Kiểu câu                                  
 - Trần thuật: 4
- Nghi vấn: 1
- Cầu khiến: 3
- Cảm thán
6. Phó từ: chưa, chả, không
7. Quán ngữ
</t>
  </si>
  <si>
    <t xml:space="preserve">1. Danh từ/ tổ hợp danh từ
2. Động từ / tổ hợp động từ
3. Tính từ/ tổ hợp tính từ: 
4. Cụm từ cố định
5. Kiểu câu                                  
 - Trần thuật: 2
- Nghi vấn: 2
- Cầu khiến: 1
- Cảm thán
6. Phó từ:  chẳng
7. Quán ngữ
</t>
  </si>
  <si>
    <t xml:space="preserve">1. Danh từ/ tổ hợp danh từ: mấy trò chướng mắt
2. Động từ / tổ hợp động từ
3. Tính từ/ tổ hợp tính từ: vô duyên, chướng mắt, 
4. Cụm từ cố định: giả vờ giả vịt
5. Kiểu câu                                  
 - Trần thuật: 4
- Nghi vấn: 3
- Cầu khiến: 
- Cảm thán
6. Phó từ: còn, rồi,  tiếp tục, quá
7. Quán ngữ
</t>
  </si>
  <si>
    <t>1. Danh từ/ tổ hợp danh từ
2. Động từ / tổ hợp động từ: đứng lộn xộn, đừng đùa giỡn
3. Tính từ/ tổ hợp tính từ: 
4. Cụm từ cố định
5. Kiểu câu                                  
 - Trần thuật: 2
- Nghi vấn: 
- Cầu khiến: 3
- Cảm thán
6. Phó từ: hơi, chỉ, rất
7. Quán ngữ: Chuyện là</t>
  </si>
  <si>
    <t xml:space="preserve">1. Danh từ/ tổ hợp danh từ: blhd nặng, cái gai trong mắt
2. Động từ / tổ hợp động từ: săm soi, soi mói, sỉ vả, chê bai
3. Tính từ/ tổ hợp tính từ: 
4. Cụm từ cố định
5. Kiểu câu                                  
 - Trần thuật: 3
- Nghi vấn: 1
- Cầu khiến: 
- Cảm thán: 1
6. Phó từ: 
7. Quán ngữ
</t>
  </si>
  <si>
    <t xml:space="preserve">1. Danh từ/ tổ hợp danh từ: trạng thái vô hồn, đứa trẻ tội nghiệp
2. Động từ / tổ hợp động từ
3. Tính từ/ tổ hợp tính từ: không nhiệt tình
4. Cụm từ cố định
5. Kiểu câu                                  
 - Trần thuật: 5
- Nghi vấn: 1
- Cầu khiến: 1
- Cảm thán
6. Phó từ: hoàn toàn, chỉ,7. Quán ngữ: dường như...
</t>
  </si>
  <si>
    <t xml:space="preserve">1. Danh từ/ tổ hợp danh từ
2. Động từ / tổ hợp động từ: sao nhãng việc học
3. Tính từ/ tổ hợp tính từ: xa cách, hụt hẫng
4. Cụm từ cố định
5. Kiểu câu                                  
 - Trần thuật: 2
- Nghi vấn: 4
- Cầu khiến: 
- Cảm thán
6. Phó từ: dần dần, chỉ, thật, cũng
7. Quán ngữ
</t>
  </si>
  <si>
    <t>1. Danh từ/ tổ hợp danh từ: người quá giỏi, 
2. Động từ / tổ hợp động từ
3. Tính từ/ tổ hợp tính từ: học rất giỏi, nổi tiếng, dần độn, ngu, tệ, 
4. Cụm từ cố định
5. Kiểu câu                                  
 - Trần thuật: 3
- Nghi vấn: 2- Cầu khiến: 
- Cảm thán
6. Phó từ: rất, hầu như, quá, cũng, chỉ
7. Quán ngữ</t>
  </si>
  <si>
    <t xml:space="preserve">1. Danh từ/ tổ hợp danh từ: sinh viên kinh tế năng động, sáng tạo
2. Động từ / tổ hợp động từ
3. Tính từ/ tổ hợp tính từ:  
4. Cụm từ cố định
5. Kiểu câu                                  
 - Trần thuật: 1
- Nghi vấn: 3
- Cầu khiến: 1
- Cảm thán1
6. Phó từ: chả, chỉ, quá, khá
7. Quán ngữ; cho mình hỏi, thật là
</t>
  </si>
  <si>
    <t xml:space="preserve">1. Danh từ/ tổ hợp danh từ: người để bạn lợi dụng
2. Động từ / tổ hợp động từ: làm em mất đi quyền lợi, lợi dụng
3. Tính từ/ tổ hợp tính từ: 
4. Cụm từ cố định
5. Kiểu câu                                  
 - Trần thuật: 2
- Nghi vấn: 
- Cầu khiến: 
- Cảm thán
6. Phó từ: rất,7. Quán ngữ
</t>
  </si>
  <si>
    <t xml:space="preserve">1. Danh từ/ tổ hợp danh từ
2. Động từ / tổ hợp động từ: không hiểu được bản thân
3. Tính từ/ tổ hợp tính từ: sai ở đâu đó
4. Cụm từ cố định
5. Kiểu câu                                  
 - Trần thuật: 3
- Nghi vấn: 2
- Cầu khiến: 
- Cảm thán: 1
6. Phó từ: hầu như, rất, vẫn
7. Quán ngữ: nhưng mà, có lẽ
</t>
  </si>
  <si>
    <t>1. Danh từ/ tổ hợp danh từ: màn tra tấn tinh thần, lời cay đắng
2. Động từ / tổ hợp động từ: hành hạ về mặt cảm xúc, nói xỉ vào mặt, nói lời cay đắng
3. Tính từ/ tổ hợp tính từ: hành hạ, quá đáng
4. Cụm từ cố định
5. Kiểu câu                                  
 - Trần thuật: 3
- Nghi vấn: 1
- Cầu khiến: 
- Cảm thán: 1
6. Phó từ: cứ, thật, toàn, quá
7. Quán ngữ</t>
  </si>
  <si>
    <t xml:space="preserve">1. Danh từ/ tổ hợp danh từ: phát ngôn gây sốc
2. Động từ / tổ hợp động từ: dè bĩu, hạ thấp, 
3. Tính từ/ tổ hợp tính từ: nhục chí
4. Cụm từ cố định
5. Kiểu câu                                  
 - Trần thuật: 4
- Nghi vấn: 2
- Cầu khiến: 
- Cảm thán
6. Phó từ: toàn, chắc chắn, đều
7. Quán ngữ
</t>
  </si>
  <si>
    <t xml:space="preserve">1. Danh từ/ tổ hợp danh từ
2. Động từ / tổ hợp động từ
3. Tính từ/ tổ hợp tính từ: rất giỏi, rất tuyệt, thân thiện
4. Cụm từ cố định
5. Kiểu câu                                  
 - Trần thuật: 2
- Nghi vấn: 1
- Cầu khiến: 
- Cảm thán
6. Phó từ: không, chẳng, chả, càng, đều
7. Quán ngữ
</t>
  </si>
  <si>
    <t xml:space="preserve">1. Danh từ/ tổ hợp danh từ: thái độ tôn trọng, nội dung mất lịch sự, câu từ mang tính phỉ báng
2. Động từ / tổ hợp động từ
3. Tính từ/ tổ hợp tính từ: mất lịch sự
4. Cụm từ cố định
5. Kiểu câu                                  
 - Trần thuật: 3
- Nghi vấn: 
- Cầu khiến: 2
- Cảm thán
6. Phó từ: cũng, chỉ
7. Quán ngữ
</t>
  </si>
  <si>
    <t xml:space="preserve">1. Danh từ/ tổ hợp danh từ: mưu kế bẩn
2. Động từ / tổ hợp động từ
3. Tính từ/ tổ hợp tính từ: khoe khoang
4. Cụm từ cố định: thể hiện ta đây
5. Kiểu câu                                  
 - Trần thuật: 4
- Nghi vấn: 2
- Cầu khiến: 2
- Cảm thán: 1
6. Phó từ: rất, vô cùng, thật
7. Quán ngữ: thật lòng mà nói, cho nên là
</t>
  </si>
  <si>
    <t xml:space="preserve">1. Danh từ/ tổ hợp danh từ
2. Động từ / tổ hợp động từ: bớt ồn; trung thực hơn
3. Tính từ/ tổ hợp tính từ: gian lận, bất công, phản cảm
4. Cụm từ cố định
5. Kiểu câu                                  
 - Trần thuật: 4
- Nghi vấn: 3
- Cầu khiến: 2
- Cảm thán
6. Phó từ: đặc biệt; hơi; rất;
7. Quán ngữ: chưa kể
</t>
  </si>
  <si>
    <t xml:space="preserve">1. Danh từ/ tổ hợp danh từ
2. Động từ / tổ hợp động từ
3. Tính từ/ tổ hợp tính từ: 
4. Cụm từ cố định
5. Kiểu câu                                  
 - Trần thuật: 2
- Nghi vấn: 2
- Cầu khiến: 
- Cảm thán
6. Phó từ: mới; hơi; lắm
7. Quán ngữ: à mà, không hiểu sao
</t>
  </si>
  <si>
    <t xml:space="preserve">1. Danh từ/ tổ hợp danh từ
2. Động từ / tổ hợp động từ: đưa ra quyết định thiếu suy nghĩ, quậy trường quậy lớp,
3. Tính từ/ tổ hợp tính từ: vô dụng, ảo tưởng
4. Cụm từ cố định: một bàn tay che cả bầu trời
5. Kiểu câu                                  
 - Trần thuật: 3
- Nghi vấn: 2
- Cầu khiến: 2
- Cảm thán: 1
6. Phó từ: chỉ; quá; tận; rồi; chỉ là; thôi;
7. Quán ngữ: có lẽ
</t>
  </si>
  <si>
    <t>1. Danh từ/ tổ hợp danh từ
2. Động từ / tổ hợp động từ: đùn đẩy trách nhiệm
3. Tính từ/ tổ hợp tính từ: 
4. Cụm từ cố định
5. Kiểu câu                                  
 - Trần thuật: 4
- Nghi vấn: 1
- Cầu khiến: 
- Cảm thán
6. Phó từ: đều; không; hết; cũng
7. Quán ngữ</t>
  </si>
  <si>
    <t xml:space="preserve">1. Danh từ/ tổ hợp danh từ: góc nhìn cực đoan; những việc nhảm nhỉ; những thứ hão huyền
2. Động từ / tổ hợp động từ: điều khiển như con rối
3. Tính từ/ tổ hợp tính từ: 
4. Cụm từ cố định: trọng nam khinh nữ
5. Kiểu câu                                  
 - Trần thuật: 3
- Nghi vấn: 3
- Cầu khiến: 2
- Cảm thán2
6. Phó từ: quá; hoàn toàn; rất rất rất; ít hơn; hết
7. Quán ngữ
</t>
  </si>
  <si>
    <t xml:space="preserve">1. Danh từ/ tổ hợp danh từ
2. Động từ / tổ hợp động từ
3. Tính từ/ tổ hợp tính từ: bất lịch sự
4. Cụm từ cố định
5. Kiểu câu                                  
 - Trần thuật: 3
- Nghi vấn: 2
- Cầu khiến: 2
- Cảm thán: 1
6. Phó từ: cũng; chỉ; vô cùng
7. Quán ngữ: rốt cuộc; điển hình là
</t>
  </si>
  <si>
    <t xml:space="preserve">1. Danh từ/ tổ hợp danh từ: thái độ thiếu tôn trọng; sự thiếu văn hoá, sự ồn ào vô ý thức
2. Động từ / tổ hợp động từ
3. Tính từ/ tổ hợp tính từ: 
4. Cụm từ cố định
5. Kiểu câu                                  
 - Trần thuật: 4
- Nghi vấn: 2
- Cầu khiến: 2
- Cảm thán: 1
6. Phó từ: rất; vô cùng
7. Quán ngữ: thật sự
</t>
  </si>
  <si>
    <t xml:space="preserve">1. Danh từ/ tổ hợp danh từ
2. Động từ / tổ hợp động từ
3. Tính từ/ tổ hợp tính từ: 
4. Cụm từ cố định
5. Kiểu câu                                  
 - Trần thuật: 4
- Nghi vấn: 1
- Cầu khiến: 2
- Cảm thán
6. Phó từ: luôn; vô cùng; cũng
7. Quán ngữ: thật ra
</t>
  </si>
  <si>
    <t xml:space="preserve">1. Danh từ/ tổ hợp danh từ: thành viên vô trách nhiệm
2. Động từ / tổ hợp động từ: không chú tâm; không có thái độ hợp tác
3. Tính từ/ tổ hợp tính từ: 
4. Cụm từ cố định
5. Kiểu câu                                  
 - Trần thuật: 5
- Nghi vấn: 3
- Cầu khiến: 
- Cảm thán: 1
6. Phó từ:  rất; chỉ; lại
7. Quán ngữ: kiểu ví dụ, thật sự
</t>
  </si>
  <si>
    <t xml:space="preserve">1. Danh từ/ tổ hợp danh từ
2. Động từ / tổ hợp động từ: không thể giao tiếp tốt; không thể làm hài lòng;, khinh thường mình
3. Tính từ/ tổ hợp tính từ: 
4. Cụm từ cố định
5. Kiểu câu                                  
 - Trần thuật: 4
- Nghi vấn: 
- Cầu khiến: 1
- Cảm thán: 1
6. Phó từ: hoàn toàn;
7. Quán ngữ: chuyện là, thực sự
</t>
  </si>
  <si>
    <t xml:space="preserve">1. Danh từ/ tổ hợp danh từ
2. Động từ / tổ hợp động từ
3. Tính từ/ tổ hợp tính từ: dễ ngấm, khá ổn, 
4. Cụm từ cố định
5. Kiểu câu                                  
 - Trần thuật: 2
- Nghi vấn: 1
- Cầu khiến: 
- Cảm thán
6. Phó từ: quá; rất nhiều; lắm
7. Quán ngữ
</t>
  </si>
  <si>
    <t xml:space="preserve">1. Danh từ/ tổ hợp danh từ
2. Động từ / tổ hợp động từ
3. Tính từ/ tổ hợp tính từ: gượng, không hợp
4. Cụm từ cố định
5. Kiểu câu                                  
 - Trần thuật: 4
- Nghi vấn: 
- Cầu khiến: 
- Cảm thán
6. Phó từ: rất; vô cùng; cực kì
7. Quán ngữ: mình nghĩ; hình như
</t>
  </si>
  <si>
    <t>1. Danh từ/ tổ hợp danh từ
2. Động từ / tổ hợp động từ
3. Tính từ/ tổ hợp tính từ: 
4. Cụm từ cố định
5. Kiểu câu                                  
 - Trần thuật: 5
- Nghi vấn: 3
- Cầu khiến: 
- Cảm thán
6. Phó từ: chỉ; rất; hết; vài
7. Quán ngữ</t>
  </si>
  <si>
    <t xml:space="preserve">1. Danh từ/ tổ hợp danh từ: lời nói rất thô mãng
2. Động từ / tổ hợp động từ
3. Tính từ/ tổ hợp tính từ: tiêu cực; thô mãng
4. Cụm từ cố định
5. Kiểu câu                                  
 - Trần thuật: 4
- Nghi vấn: 2
- Cầu khiến: 
- Cảm thán
6. Phó từ: rất; cứ;
7. Quán ngữ
</t>
  </si>
  <si>
    <t xml:space="preserve">1. Danh từ/ tổ hợp danh từ
2. Động từ / tổ hợp động từ: ép buộc sinh viên
3. Tính từ/ tổ hợp tính từ: lạm quyền, ghê gớm;
4. Cụm từ cố định: cấm này cấm nọ
5. Kiểu câu                                  
 - Trần thuật: 5
- Nghi vấn: 3
- Cầu khiến: 
- Cảm thán
6. Phó từ: quá; cả; hoài;
7. Quán ngữ
</t>
  </si>
  <si>
    <t xml:space="preserve">
</t>
  </si>
  <si>
    <t>1. Danh từ/ tổ hợp danh từ: áo khoác vest khá ứng mắt 
2. Động từ / tổ hợp động từ: giảng bài hay
3. Tính từ/ tổ hợp tính từ: cute, ấm áp
4. Cụm từ cố định
5. Kiểu câu                                  
 - Trần thuật: 4
- Nghi vấn: 2
- Cầu khiến: 
- Cảm thán
6. Phó từ: hơi; cũng; khá
7. Quán ngữ</t>
  </si>
  <si>
    <t xml:space="preserve">1. Danh từ/ tổ hợp danh từ
2. Động từ / tổ hợp động từ
3. Tính từ/ tổ hợp tính từ: giỏi thật sự; nhanh; siêu
4. Cụm từ cố định
5. Kiểu câu                                  
 - Trần thuật: 4
- Nghi vấn: 2
- Cầu khiến: 
- Cảm thán
6. Phó từ: toàn, quá
7. Quán ngữ
</t>
  </si>
  <si>
    <t xml:space="preserve">1. Danh từ/ tổ hợp danh từ
2. Động từ / tổ hợp động từ
3. Tính từ/ tổ hợp tính từ: chai sạn; ngốc nghếch
4. Cụm từ cố định
5. Kiểu câu                                  
 - Trần thuật: 4
- Nghi vấn: 2
- Cầu khiến: 
- Cảm thán
6. Phó từ: thật
7. Quán ngữ
</t>
  </si>
  <si>
    <t xml:space="preserve">1. Danh từ/ tổ hợp danh từ: sự dè chừng;
2. Động từ / tổ hợp động từ
3. Tính từ/ tổ hợp tính từ: hụt hẫng
4. Cụm từ cố định
5. Kiểu câu                                  
 - Trần thuật: 4
- Nghi vấn: 1
- Cầu khiến: 
- Cảm thán
6. Phó từ: chỉ
7. Quán ngữ
</t>
  </si>
  <si>
    <t>1. Danh từ/ tổ hợp danh từ
2. Động từ / tổ hợp động từ
3. Tính từ/ tổ hợp tính từ: vô tư; chủ quan
4. Cụm từ cố định
5. Kiểu câu                                  
 - Trần thuật: 3
- Nghi vấn: 1
- Cầu khiến: 1
- Cảm thán
6. Phó từ: vẫn; quá; tận
7. Quán ngữ</t>
  </si>
  <si>
    <t xml:space="preserve">1. Danh từ/ tổ hợp danh từ
2. Động từ / tổ hợp động từ: ko làm hết sức, chỉ làm cho đủ
3. Tính từ/ tổ hợp tính từ: hời hợt, cho có
4. Cụm từ cố định
5. Kiểu câu                                  
 - Trần thuật: 4
- Nghi vấn: 
- Cầu khiến: 1
- Cảm thán
6. Phó từ: chưa, ko, chả
7. Quán ngữ
</t>
  </si>
  <si>
    <t>1. Danh từ/ tổ hợp danh từ
2. Động từ / tổ hợp động từ
3. Tính từ/ tổ hợp tính từ: lắp bắp
4. Cụm từ cố định
5. Kiểu câu                                  
 - Trần thuật: 3
- Nghi vấn: 
- Cầu khiến: 
- Cảm thán
6. Phó từ: 
7. Quán ngữ</t>
  </si>
  <si>
    <t xml:space="preserve">1. Danh từ/ tổ hợp danh từ
2. Động từ / tổ hợp động từ: bàn tán luyên thuyên
3. Tính từ/ tổ hợp tính từ: 
4. Cụm từ cố định
5. Kiểu câu                                  
 - Trần thuật: 5
- Nghi vấn: 
- Cầu khiến: 
- Cảm thán
6. Phó từ
7. Quán ngữ
</t>
  </si>
  <si>
    <t xml:space="preserve">1. Danh từ/ tổ hợp danh từ
2. Động từ / tổ hợp động từ: nghĩ mình đã giỏi
3. Tính từ/ tổ hợp tính từ: giỏi
4. Cụm từ cố định
5. Kiểu câu                                  
 - Trần thuật: 4
- Nghi vấn: 
- Cầu khiến: 
- Cảm thán
6. Phó từ: cứ
7. Quán ngữ
</t>
  </si>
  <si>
    <t xml:space="preserve">1. Danh từ/ tổ hợp danh từ
2. Động từ / tổ hợp động từ
3. Tính từ/ tổ hợp tính từ: kém, cao
4. Cụm từ cố định: vơ đũa cả nắm
5. Kiểu câu                                  
 - Trần thuật: 4
- Nghi vấn: 1
- Cầu khiến: 
- Cảm thán: 2
6. Phó từ: khá, nhiều quá
7. Quán ngữ: ý mình là…, có thể nói là…, nói chung…
</t>
  </si>
  <si>
    <t xml:space="preserve">1. Danh từ/ tổ hợp danh từ
2. Động từ / tổ hợp động từ: cảm thấy làm phiền, không thích chú ý đến
3. Tính từ/ tổ hợp tính từ: , trầm tính, không giỏi, không hợp
4. Cụm từ cố định
5. Kiểu câu                                  
 - Trần thuật: 4
- Nghi vấn: 2
- Cầu khiến: 
- Cảm thán
6. Phó từ: khá, cũng,
7. Quán ngữ
</t>
  </si>
  <si>
    <t xml:space="preserve">1. Danh từ/ tổ hợp danh từ
2. Động từ / tổ hợp động từ:
3. Tính từ/ tổ hợp tính từ: ấm áp, cảm động
4. Cụm từ cố định
5. Kiểu câu                                  
 - Trần thuật: 2
- Nghi vấn: 
- Cầu khiến: 
- Cảm thán
6. Phó từ: 
7. Quán ngữ
</t>
  </si>
  <si>
    <t xml:space="preserve">1. Danh từ/ tổ hợp danh từ
2. Động từ / tổ hợp động từ: đề xuất dạy cẩn thận
3. Tính từ/ tổ hợp tính từ: 
4. Cụm từ cố định
5. Kiểu câu                                  
 - Trần thuật: 4
- Nghi vấn: 1
- Cầu khiến: 
- Cảm thán
6. Phó từ: chỉ, hầu như
7. Quán ngữ
</t>
  </si>
  <si>
    <t xml:space="preserve">1. Danh từ/ tổ hợp danh từ
2. Động từ / tổ hợp động từ
3. Tính từ/ tổ hợp tính từ: chu đáo, kỹ lưỡng, tuyệt vời, đầy đủ, sạch sẽ, gọn gàng, tinh tế, tuyệt,
4. Cụm từ cố định
5. Kiểu câu                                  
 - Trần thuật: 6
- Nghi vấn: 
- Cầu khiến: 1
- Cảm thán
6. Phó từ: rất, khá, luôn,
7. Quán ngữ
</t>
  </si>
  <si>
    <t>1. Danh từ/ tổ hợp danh từ
2. Động từ / tổ hợp động từ: trốn tránh trách nhiệm
3. Tính từ/ tổ hợp tính từ: không chính xác, khó, tệ hơn
4. Cụm từ cố định
5. Kiểu câu                                  
 - Trần thuật: 2
- Nghi vấn: 
- Cầu khiến: 
- Cảm thán
6. Phó từ: 
7. Quán ngữ</t>
  </si>
  <si>
    <t xml:space="preserve">1. Danh từ/ tổ hợp danh từ: sự thiếu công bằng,
2. Động từ / tổ hợp động từ
3. Tính từ/ tổ hợp tính từ: bất công
4. Cụm từ cố định
5. Kiểu câu                                  
 - Trần thuật: 2
- Nghi vấn: 
- Cầu khiến: 
- Cảm thán
6. Phó từ: rất
7. Quán ngữ
</t>
  </si>
  <si>
    <t xml:space="preserve">1. Danh từ/ tổ hợp danh từ
2. Động từ / tổ hợp động từ: chê bai
3. Tính từ/ tổ hợp tính từ: khó
4. Cụm từ cố định
5. Kiểu câu                                  
 - Trần thuật: 1
- Nghi vấn: 
- Cầu khiến: 
- Cảm thán
6. Phó từ: rất
7. Quán ngữ
</t>
  </si>
  <si>
    <t>1. Danh từ/ tổ hợp danh từ
2. Động từ / tổ hợp động từ
3. Tính từ/ tổ hợp tính từ: nghiêm túc, chỉn chu, mãn nhãn, giải trí
4. Cụm từ cố định
5. Kiểu câu                                  
 - Trần thuật: 4
- Nghi vấn: 
- Cầu khiến: 
- Cảm thán
6. Phó từ: hơi, rất, cực kì
7. Quán ngữ</t>
  </si>
  <si>
    <t xml:space="preserve">1. Danh từ/ tổ hợp danh từ
2. Động từ / tổ hợp động từ
3. Tính từ/ tổ hợp tính từ: khó chịu,nhiệt tình
4. Cụm từ cố định
5. Kiểu câu                                  
 - Trần thuật: 4
- Nghi vấn: 1
- Cầu khiến: 
- Cảm thán
6. Phó từ: 
7. Quán ngữ
</t>
  </si>
  <si>
    <t xml:space="preserve">1. Danh từ/ tổ hợp danh từ
2. Động từ / tổ hợp động từ
3. Tính từ/ tổ hợp tính từ: không có một chút tình nào cả, rất buồn, không phục, chua chát, hợp tình hợp lý
4. Cụm từ cố định
5. Kiểu câu                                  
 - Trần thuật: 4
- Nghi vấn: 
- Cầu khiến: 2
- Cảm thán: 1
6. Phó từ: không, chỉ, rất
7. Quán ngữ: xét về, có lẽ
</t>
  </si>
  <si>
    <t xml:space="preserve">1. Danh từ/ tổ hợp danh từ
2. Động từ / tổ hợp động từ
3. Tính từ/ tổ hợp tính từ: thiếu hụt kiến thức chuyên môn sâu, điều đáng lo ngại
4. Cụm từ cố định
5. Kiểu câu                                  
 - Trần thuật: 5
- Nghi vấn: 
- Cầu khiến: 
- Cảm thán
6. Phó từ: nhiều, khá là, cũng
7. Quán ngữ: Ngược lại…, Qua nhiều môn
</t>
  </si>
  <si>
    <t xml:space="preserve">1. Danh từ/ tổ hợp danh từ: nhiều thứ vô cùng vô lý
2. Động từ / tổ hợp động từ
3. Tính từ/ tổ hợp tính từ: 
4. Cụm từ cố định
5. Kiểu câu                                  
 - Trần thuật: 4
- Nghi vấn: 1
- Cầu khiến: 
- Cảm thán
6. Phó từ: vô cùng, gần như, ngay cả
7. Quán ngữ: Chẳng là…, Nhưng mà…, Đến lúc
</t>
  </si>
  <si>
    <r>
      <rPr>
        <rFont val="Times New Roman"/>
        <color theme="1"/>
        <sz val="12.0"/>
      </rPr>
      <t xml:space="preserve">Mọi người thấy sao về việc lớp trưởng liên tục </t>
    </r>
    <r>
      <rPr>
        <rFont val="Times New Roman"/>
        <color rgb="FFFF0000"/>
        <sz val="12.0"/>
      </rPr>
      <t>làm khó</t>
    </r>
    <r>
      <rPr>
        <rFont val="Times New Roman"/>
        <color theme="1"/>
        <sz val="12.0"/>
      </rPr>
      <t xml:space="preserve"> và </t>
    </r>
    <r>
      <rPr>
        <rFont val="Times New Roman"/>
        <color rgb="FFFF0000"/>
        <sz val="12.0"/>
      </rPr>
      <t>chèn ép</t>
    </r>
    <r>
      <rPr>
        <rFont val="Times New Roman"/>
        <color theme="1"/>
        <sz val="12.0"/>
      </rPr>
      <t xml:space="preserve"> trong việc chấm điểm rèn luyện ạ? So với các trường khác thì việc chấm đrl để xét học bổng của trường mình đã khá là</t>
    </r>
    <r>
      <rPr>
        <rFont val="Times New Roman"/>
        <color rgb="FF9900FF"/>
        <sz val="12.0"/>
      </rPr>
      <t xml:space="preserve"> gắt </t>
    </r>
    <r>
      <rPr>
        <rFont val="Times New Roman"/>
        <color theme="1"/>
        <sz val="12.0"/>
      </rPr>
      <t xml:space="preserve">rồi mà lớp trưởng lớp mình cứ liên tục </t>
    </r>
    <r>
      <rPr>
        <rFont val="Times New Roman"/>
        <color rgb="FFFF0000"/>
        <sz val="12.0"/>
      </rPr>
      <t>chèn ép</t>
    </r>
    <r>
      <rPr>
        <rFont val="Times New Roman"/>
        <color theme="1"/>
        <sz val="12.0"/>
      </rPr>
      <t xml:space="preserve">. Mình chấm điểm vốn không hề fake hay hack điểm lên nhưng vì điểm của mình khá là </t>
    </r>
    <r>
      <rPr>
        <rFont val="Times New Roman"/>
        <color rgb="FF9900FF"/>
        <sz val="12.0"/>
      </rPr>
      <t>cao</t>
    </r>
    <r>
      <rPr>
        <rFont val="Times New Roman"/>
        <color theme="1"/>
        <sz val="12.0"/>
      </rPr>
      <t xml:space="preserve"> nên bạn lớp trưởng cứ hỏi mình là sao điểm mình cao vậy với thái độ kiểu "m không được điểm cao như vậy" ấy?? Trước đó giảng viên chủ nhiệm có nhắn trong nhóm lớp mình rằng ai tham gia các hoạt động này hoạt động kia thì sẽ được cộng điểm, và </t>
    </r>
    <r>
      <rPr>
        <rFont val="Times New Roman"/>
        <color rgb="FF9900FF"/>
        <sz val="12.0"/>
      </rPr>
      <t>bất ngờ</t>
    </r>
    <r>
      <rPr>
        <rFont val="Times New Roman"/>
        <color theme="1"/>
        <sz val="12.0"/>
      </rPr>
      <t xml:space="preserve"> chưa không có bất cứ một </t>
    </r>
    <r>
      <rPr>
        <rFont val="Times New Roman"/>
        <color theme="4"/>
        <sz val="12.0"/>
      </rPr>
      <t>sự + điểm</t>
    </r>
    <r>
      <rPr>
        <rFont val="Times New Roman"/>
        <color theme="1"/>
        <sz val="12.0"/>
      </rPr>
      <t xml:space="preserve"> nào đến từ vị trí của lớp trưởng. Vì bạn ấy là người sẽ quyết định đrl cho cả lớp nên thích + hay không là quyền của bạn ấy. Đứng ra đối chất với bạn ấy thì khả năng cao là từ giờ tới khi ra trường sẽ bị </t>
    </r>
    <r>
      <rPr>
        <rFont val="Times New Roman"/>
        <color rgb="FFFF0000"/>
        <sz val="12.0"/>
      </rPr>
      <t>đì</t>
    </r>
    <r>
      <rPr>
        <rFont val="Times New Roman"/>
        <color theme="1"/>
        <sz val="12.0"/>
      </rPr>
      <t xml:space="preserve"> không bao giờ xét nổi học bổng hoặc sinh viên giỏi luôn quá</t>
    </r>
  </si>
  <si>
    <t xml:space="preserve">1.Danh từ/ tổ hợp danh từ
2. Động từ / tổ hợp động từ: liên tục làm khó, chèn ép(2l), liên tục chèn ép
3. Tính từ/ tổ hợp tính từ: 
4. Cụm từ cố định
5. Kiểu câu 
- Trần thuật: 2
- Nghi vấn: 1
- Cầu khiến: 
- Cảm thán
6. Phó từ: 
7. Quán ngữ
</t>
  </si>
  <si>
    <r>
      <rPr>
        <rFont val="Times New Roman"/>
        <color theme="1"/>
        <sz val="12.0"/>
      </rPr>
      <t xml:space="preserve">[Các bạn Bằng kép Ulis nhận lịch thi chính thức cảm thấy thế nào?] 
Riêng mình, cảm thấy </t>
    </r>
    <r>
      <rPr>
        <rFont val="Times New Roman"/>
        <b/>
        <color theme="1"/>
        <sz val="12.0"/>
      </rPr>
      <t>rất sốc và thất vọng</t>
    </r>
    <r>
      <rPr>
        <rFont val="Times New Roman"/>
        <color theme="1"/>
        <sz val="12.0"/>
      </rPr>
      <t xml:space="preserve">. Thời gian ôn thi ngắn, số môn cần ôn thì nhiều. Lịch thi cả kỳ trước và kỳ hè của chúng mình dồn dập vào các ngày liền nhau. Có ngày thi tới 3 môn. Mình biết thầy cô sẽ phải cân nhắc rất nhiều để đưa ra lịch thi, nhưng lịch chính thức kia đủ </t>
    </r>
    <r>
      <rPr>
        <rFont val="Times New Roman"/>
        <color rgb="FFFF0000"/>
        <sz val="12.0"/>
      </rPr>
      <t>đả kích</t>
    </r>
    <r>
      <rPr>
        <rFont val="Times New Roman"/>
        <color theme="1"/>
        <sz val="12.0"/>
      </rPr>
      <t xml:space="preserve"> mình cũng như nhiều bạn khác.  Những môn kỳ trước học chúng mình đã ôn rất tốt ở thời điểm đó, nếu thi ngay chắc chắn sẽ làm rất tốt, nhưng trường lại lùi lịch thi đến 2 lần. Lùi thì không sao,</t>
    </r>
    <r>
      <rPr>
        <rFont val="Times New Roman"/>
        <b/>
        <color theme="1"/>
        <sz val="12.0"/>
      </rPr>
      <t xml:space="preserve"> đành chấp nhận</t>
    </r>
    <r>
      <rPr>
        <rFont val="Times New Roman"/>
        <color theme="1"/>
        <sz val="12.0"/>
      </rPr>
      <t xml:space="preserve">, nhưng đến bây giờ tổ chức thi bù thì lại được tiến hành với lịch dày đặc cùng các môn kỳ hè. Như vậy thực sự thiếu thời gian ôn tập lại cho cả môn kỳ trước và kỳ hè. Vì lịch thế này, bây giờ chúng em </t>
    </r>
    <r>
      <rPr>
        <rFont val="Times New Roman"/>
        <color rgb="FFFF0000"/>
        <sz val="12.0"/>
      </rPr>
      <t>không thể đảm bảo</t>
    </r>
    <r>
      <rPr>
        <rFont val="Times New Roman"/>
        <color theme="1"/>
        <sz val="12.0"/>
      </rPr>
      <t xml:space="preserve"> sẽ thi tốt 100% với môn trước chứ chưa nói đến môn học kỳ hè này. Và đó sẽ là </t>
    </r>
    <r>
      <rPr>
        <rFont val="Times New Roman"/>
        <b/>
        <color theme="1"/>
        <sz val="12.0"/>
      </rPr>
      <t xml:space="preserve">điều bất công với chúng em. </t>
    </r>
    <r>
      <rPr>
        <rFont val="Times New Roman"/>
        <color theme="1"/>
        <sz val="12.0"/>
      </rPr>
      <t xml:space="preserve">
[P/s: Nếu có bạn không cùng quan điểm của mình và nói: kiến thức trong đầu sẵn rồi, thi là thi thôi, kêu ca gì nhiều, thì chính là bạn rất giỏi, có khả năng học tốt rồi. Nhưng với những bạn học kém hơn hay những người muốn ôn tốt hơn, lịch thi như này </t>
    </r>
    <r>
      <rPr>
        <rFont val="Times New Roman"/>
        <b/>
        <color theme="1"/>
        <sz val="12.0"/>
      </rPr>
      <t>quả thực quá áp lực</t>
    </r>
    <r>
      <rPr>
        <rFont val="Times New Roman"/>
        <color theme="1"/>
        <sz val="12.0"/>
      </rPr>
      <t xml:space="preserve">] 
Trước nhiều bạn nói: BK là con ghẻ của trường. Thật </t>
    </r>
    <r>
      <rPr>
        <rFont val="Times New Roman"/>
        <b/>
        <color theme="1"/>
        <sz val="12.0"/>
      </rPr>
      <t>chẳng mong</t>
    </r>
    <r>
      <rPr>
        <rFont val="Times New Roman"/>
        <color theme="1"/>
        <sz val="12.0"/>
      </rPr>
      <t xml:space="preserve"> thành con ghẻ thật!!!</t>
    </r>
  </si>
  <si>
    <r>
      <rPr>
        <rFont val="Times New Roman"/>
        <color theme="1"/>
        <sz val="12.0"/>
      </rPr>
      <t>Chào mọi người.  Mình là sv năm nhất UMP. Mình là người có quá nhiều tâm sự nhưng chưa từng tâm sự với bất kì ai. Mình muốn ẩn danh tại đây</t>
    </r>
    <r>
      <rPr>
        <rFont val="Times New Roman"/>
        <color rgb="FFFF0000"/>
        <sz val="12.0"/>
      </rPr>
      <t xml:space="preserve"> để giải tỏa áp </t>
    </r>
    <r>
      <rPr>
        <rFont val="Times New Roman"/>
        <color theme="1"/>
        <sz val="12.0"/>
      </rPr>
      <t xml:space="preserve">lực này. Gia đình mình có 5 người.  Bố mẹ và 3 anh chị em. Gia đình mình nếu tự hợp đầy đủ hay k thì cũng không bao giờ dành cho nhau tiếng cười hay những lời nch tử tế nào với nhau. Chỉ cần nói chuyện lâu 1 chút sẽ xảy ra cãi vã,k ai nhường nhịn ai. Mình nói thật. </t>
    </r>
    <r>
      <rPr>
        <rFont val="Times New Roman"/>
        <color rgb="FFFF0000"/>
        <sz val="12.0"/>
      </rPr>
      <t>Mình tự tin rằng mình là người nhẫn nhịn rất giỏi</t>
    </r>
    <r>
      <rPr>
        <rFont val="Times New Roman"/>
        <color theme="1"/>
        <sz val="12.0"/>
      </rPr>
      <t xml:space="preserve">. Bố mình là người nghiện rượu. Các bạn chắc hẳn cũng biết những người như thế thì hành động lời nói và con người họ sẽ ở trạng thái ntn rồi nên mình xin phép k muốn nhắc đến. Mẹ mình thì lúc nào cũng cho là mình đúng.  Chỉ cần tranh cãi với ai là k cho phép họ nói. Mà đa phần là chửi mắng chúng mk. Nói cách khác là </t>
    </r>
    <r>
      <rPr>
        <rFont val="Times New Roman"/>
        <color rgb="FFFF0000"/>
        <sz val="12.0"/>
      </rPr>
      <t>trong gđ là mình chịu nhiều nhất.</t>
    </r>
    <r>
      <rPr>
        <rFont val="Times New Roman"/>
        <color theme="1"/>
        <sz val="12.0"/>
      </rPr>
      <t xml:space="preserve"> Mẹ mình mở miệng ra thì rất chua ngoa. Nói tục. Chửi mắng con cái(mình xin tiết lộ là chửi ví mình như động vật) có khi mình không chịu đc thì nịnh cãi. </t>
    </r>
    <r>
      <rPr>
        <rFont val="Times New Roman"/>
        <color rgb="FFFF0000"/>
        <sz val="12.0"/>
      </rPr>
      <t>Mình cảm thấy như k có tiếng nói trong gđ này vậy.</t>
    </r>
    <r>
      <rPr>
        <rFont val="Times New Roman"/>
        <color theme="1"/>
        <sz val="12.0"/>
      </rPr>
      <t xml:space="preserve"> Nhưng anh trai mk lại rất được quý trọng trong gđ này. </t>
    </r>
    <r>
      <rPr>
        <rFont val="Times New Roman"/>
        <color rgb="FFFF0000"/>
        <sz val="12.0"/>
      </rPr>
      <t xml:space="preserve">Mình cảm thấy áp lực càng thêm áp lực.  </t>
    </r>
    <r>
      <rPr>
        <rFont val="Times New Roman"/>
        <color theme="1"/>
        <sz val="12.0"/>
      </rPr>
      <t>Mẹ mình chỉ cần đưa tiền cầm tay là sẽ hài hòa lại. Mỗi khi đi đâu về thì mình k muốn về nhà chút nào.</t>
    </r>
    <r>
      <rPr>
        <rFont val="Times New Roman"/>
        <color rgb="FFFF0000"/>
        <sz val="12.0"/>
      </rPr>
      <t xml:space="preserve"> Mình rất sợ. </t>
    </r>
    <r>
      <rPr>
        <rFont val="Times New Roman"/>
        <color theme="1"/>
        <sz val="12.0"/>
      </rPr>
      <t xml:space="preserve">Anh chị em mình cx thế. K hòa thuận. Luôn để ý bắt bẻ nhau. ""Đổ dầu vào lửa"" tiền sinh hoạt của mk mình là ng tự làm tự có. Đôi khi tiền học cũng thế. </t>
    </r>
    <r>
      <rPr>
        <rFont val="Times New Roman"/>
        <color rgb="FFFF0000"/>
        <sz val="12.0"/>
      </rPr>
      <t>Rất nhiều áp lực</t>
    </r>
    <r>
      <rPr>
        <rFont val="Times New Roman"/>
        <color theme="1"/>
        <sz val="12.0"/>
      </rPr>
      <t xml:space="preserve"> khác nhưng mình xin kết thúc ở đây. </t>
    </r>
    <r>
      <rPr>
        <rFont val="Times New Roman"/>
        <color rgb="FFFF0000"/>
        <sz val="12.0"/>
      </rPr>
      <t xml:space="preserve">Mình thực sự rất đau đầu và áp lực </t>
    </r>
  </si>
  <si>
    <t xml:space="preserve">1.Danh từ/ tổ hợp danh từ
2. Động từ / tổ hợp động từ: 
3. Tính từ/ tổ hợp tính từ: 
4. Cụm từ cố định
5. Kiểu câu 
- Trần thuật: 12 =&gt; phán xét từng người trong gđ như thế nào
- Nghi vấn: 
- Cầu khiến: 
- Cảm thán
6. Phó từ: 
7. Quán ngữ
</t>
  </si>
  <si>
    <t xml:space="preserve">1.Danh từ/ tổ hợp danh từ
2. Động từ / tổ hợp động từ: 
3. Tính từ/ tổ hợp tính từ: 
4. Cụm từ cố định
5. Kiểu câu 
- Trần thuật: 1
- Nghi vấn: 1
- Cầu khiến: 
- Cảm thán
6. Phó từ: 
7. Quán ngữ
</t>
  </si>
  <si>
    <t xml:space="preserve">1.Danh từ/ tổ hợp danh từ
2. Động từ / tổ hợp động từ: không quan tâm
3. Tính từ/ tổ hợp tính từ: 
4. Cụm từ cố định
5. Kiểu câu 
- Trần thuật: 2
- Nghi vấn: 
- Cầu khiến: 
- Cảm thán
6. Phó từ: không(3l)
7. Quán ngữ
</t>
  </si>
  <si>
    <t xml:space="preserve">1.Danh từ/ tổ hợp danh từ
2. Động từ / tổ hợp động từ: tham gia rất nhiều hoạt động và event
3. Tính từ/ tổ hợp tính từ: siêu đỉnh, siêu giỏi
4. Cụm từ cố định
5. Kiểu câu 
- Trần thuật: 1
- Nghi vấn: 
- Cầu khiến: 
- Cảm thán
6. Phó từ: rất
7. Quán ngữ
</t>
  </si>
  <si>
    <t xml:space="preserve">1.Danh từ/ tổ hợp danh từ
2. Động từ / tổ hợp động từ: so sánh mình với người khác, cảm thấy buồn
3. Tính từ/ tổ hợp tính từ: nhạy cảm, chật vật
4. Cụm từ cố định
5. Kiểu câu 
- Trần thuật: 3
- Nghi vấn: 
- Cầu khiến: 
- Cảm thán
6. Phó từ: 
7. Quán ngữ
</t>
  </si>
  <si>
    <t xml:space="preserve">1.Danh từ/ tổ hợp danh từ
2. Động từ / tổ hợp động từ: làm chủ tài chính, tự quyết định cuộc sống của mình, tự kiếm tiền mua nhà
3. Tính từ/ tổ hợp tính từ: rất giỏi
4. Cụm từ cố định
5. Kiểu câu 
- Trần thuật: 2
- Nghi vấn:
- Cầu khiến: 
- Cảm thán
6. Phó từ: rất
7. Quán ngữ
</t>
  </si>
  <si>
    <t xml:space="preserve">1.Danh từ/ tổ hợp danh từ
2. Động từ / tổ hợp động từ: trêu ghẹo, bắt nạt (2l)
3. Tính từ/ tổ hợp tính từ: 
4. Cụm từ cố định
5. Kiểu câu 
- Trần thuật: 1
- Nghi vấn:1
- Cầu khiến: 
- Cảm thán
6. Phó từ: 
7. Quán ngữ
</t>
  </si>
  <si>
    <t xml:space="preserve">1.Danh từ/ tổ hợp danh từ
2. Động từ / tổ hợp động từ: 
3. Tính từ/ tổ hợp tính từ: giỏi
4. Cụm từ cố định
5. Kiểu câu 
- Trần thuật: 1
- Nghi vấn:
- Cầu khiến: 
- Cảm thán
6. Phó từ: 
7. Quán ngữ
</t>
  </si>
  <si>
    <t xml:space="preserve">1.Danh từ/ tổ hợp danh từ
2. Động từ / tổ hợp động từ: cứ bấm bút liên tục(3l)
3. Tính từ/ tổ hợp tính từ: lớn, vô ý thức
4. Cụm từ cố định
5. Kiểu câu 
- Trần thuật: 1
- Nghi vấn: 2
- Cầu khiến: 2
- Cảm thán
6. Phó từ: đừng, cứ
7. Quán ngữ
</t>
  </si>
  <si>
    <t xml:space="preserve">1.Danh từ/ tổ hợp danh từ
2. Động từ / tổ hợp động từ: 
3. Tính từ/ tổ hợp tính từ: rất bất công
4. Cụm từ cố định
5. Kiểu câu 
- Trần thuật: 2
- Nghi vấn:1
- Cầu khiến: 
- Cảm thán
6. Phó từ: rất
7. Quán ngữ
</t>
  </si>
  <si>
    <t>1.Danh từ/ tổ hợp danh từ
2. Động từ / tổ hợp động từ: 
3. Tính từ/ tổ hợp tính từ: 
4. Cụm từ cố định
5. Kiểu câu 
- Trần thuật: 
- Nghi vấn:2
- Cầu khiến: 
- Cảm thán
6. Phó từ: 
7. Quán ngữ</t>
  </si>
  <si>
    <t xml:space="preserve">1.Danh từ/ tổ hợp danh từ
2. Động từ / tổ hợp động từ: dám mơ ước, dám bắt đầu và dám bước tiếp, sẵn sàng bước tiếp, viết tiếp giấc mơ, đồng hành
3. Tính từ/ tổ hợp tính từ: kiên trì, truyền cảm hứng, 
4. Cụm từ cố định
5. Kiểu câu 
- Trần thuật: 3
- Nghi vấn:
- Cầu khiến: 
- Cảm thán
6. Phó từ:
7. Quán ngữ
</t>
  </si>
  <si>
    <t xml:space="preserve">1.Danh từ/ tổ hợp danh từ: những ngày tháng hối hả lên giảng đường, những đêm trắng cùng deadline.
2. Động từ / tổ hợp động từ: dám mơ ước, dám bắt đầu và dám bước tiếp, sẵn sàng bước tiếp, viết tiếp giấc mơ
3. Tính từ/ tổ hợp tính từ: kiên trì
4. Cụm từ cố định
5. Kiểu câu 
- Trần thuật: 2
- Nghi vấn:
- Cầu khiến: 
- Cảm thán
6. Phó từ:
7. Quán ngữ
</t>
  </si>
  <si>
    <t xml:space="preserve">1.Danh từ/ tổ hợp danh từ
2. Động từ / tổ hợp động từ: đồng hành
3. Tính từ/ tổ hợp tính từ: truyền cảm hứng
4. Cụm từ cố định
5. Kiểu câu 
- Trần thuật: 1 =&gt; phán xét thầy cô, bạn bè 
- Nghi vấn:
- Cầu khiến: 
- Cảm thán
6. Phó từ:
7. Quán ngữ
</t>
  </si>
  <si>
    <t xml:space="preserve">1.Danh từ/ tổ hợp danh từ
2. Động từ / tổ hợp động từ: không cởi balo ra, 
3. Tính từ/ tổ hợp tính từ: 
4. Cụm từ cố định
5. Kiểu câu 
- Trần thuật: 1
- Nghi vấn: 1
- Cầu khiến: 
- Cảm thán: 
6. Phó từ: không
7. Quán ngữ
</t>
  </si>
  <si>
    <t xml:space="preserve">1.Danh từ/ tổ hợp danh từ: sự ngu dốt (2l)
2. Động từ / tổ hợp động từ: ăn bám
3. Tính từ/ tổ hợp tính từ: khá ít nói
4. Cụm từ cố định
5. Kiểu câu 
- Trần thuật: 2
- Nghi vấn: 
- Cầu khiến: 
- Cảm thán: 
6. Phó từ:
7. Quán ngữ
</t>
  </si>
  <si>
    <t xml:space="preserve">1.Danh từ/ tổ hợp danh từ: 
2. Động từ / tổ hợp động từ: cứ chê (4l), bắt bẻ(2l), bắt chuyện, hay nghe
3. Tính từ/ tổ hợp tính từ: 
4. Cụm từ cố định
5. Kiểu câu 
- Trần thuật: 4
- Nghi vấn: 
- Cầu khiến: 
- Cảm thán: 
6. Phó từ:cứ
7. Quán ngữ
</t>
  </si>
  <si>
    <t xml:space="preserve">1.Danh từ/ tổ hợp danh từ: 
2. Động từ / tổ hợp động từ: than bị trầm cảm, nguỵ biện
3. Tính từ/ tổ hợp tính từ: 
4. Cụm từ cố định
5. Kiểu câu 
- Trần thuật: 2
- Nghi vấn: 3
- Cầu khiến: 
- Cảm thán: 
6. Phó từ:
7. Quán ngữ
</t>
  </si>
  <si>
    <t xml:space="preserve">1.Danh từ/ tổ hợp danh từ: 
2. Động từ / tổ hợp động từ: 
3. Tính từ/ tổ hợp tính từ: năng động, đầy cơ hội
4. Cụm từ cố định 
5. Kiểu câu 
- Trần thuật:  1
- Nghi vấn: 
- Cầu khiến: 
- Cảm thán: 
6. Phó từ:
7. Quán ngữ
</t>
  </si>
  <si>
    <t xml:space="preserve">1.Danh từ/ tổ hợp danh từ: 
2. Động từ / tổ hợp động từ: 
3. Tính từ/ tổ hợp tính từ: rất chật vật, rất cố gắng
4. Cụm từ cố định 
5. Kiểu câu 
- Trần thuật:  2
- Nghi vấn: 
- Cầu khiến: 
- Cảm thán: 
6. Phó từ: rất (2l)
7. Quán ngữ
</t>
  </si>
  <si>
    <t xml:space="preserve">1.Danh từ/ tổ hợp danh từ: 
2. Động từ / tổ hợp động từ: bị tâm lí, không lắng nghe, muốn làm theo ý mình
3. Tính từ/ tổ hợp tính từ: 
4. Cụm từ cố định 
5. Kiểu câu 
- Trần thuật:  2
- Nghi vấn:
- Cầu khiến: 
- Cảm thán: 
6. Phó từ:không
7. Quán ngữ
</t>
  </si>
  <si>
    <t xml:space="preserve">1.Danh từ/ tổ hợp danh từ: sự tích cực
2. Động từ / tổ hợp động từ: cố gắng tạo sự tích cực
3. Tính từ/ tổ hợp tính từ: 
4. Cụm từ cố định 
5. Kiểu câu 
- Trần thuật:  1
- Nghi vấn:
- Cầu khiến: 
- Cảm thán: 
6. Phó từ:
7. Quán ngữ
</t>
  </si>
  <si>
    <t xml:space="preserve">1.Danh từ/ tổ hợp danh từ: những lời chỉ trích
2. Động từ / tổ hợp động từ:  chỉ trích
3. Tính từ/ tổ hợp tính từ: 
4. Cụm từ cố định 
5. Kiểu câu 
- Trần thuật:  2
- Nghi vấn:
- Cầu khiến: 
- Cảm thán: 
6. Phó từ:
7. Quán ngữ
</t>
  </si>
  <si>
    <t xml:space="preserve">1.Danh từ/ tổ hợp danh từ: 
2. Động từ / tổ hợp động từ:  không nên can thiệp
3. Tính từ/ tổ hợp tính từ: 
4. Cụm từ cố định 
5. Kiểu câu 
- Trần thuật:  3
- Nghi vấn:
- Cầu khiến: 
- Cảm thán: 
6. Phó từ: không
7. Quán ngữ
</t>
  </si>
  <si>
    <t xml:space="preserve">1.Danh từ/ tổ hợp danh từ: 
2. Động từ / tổ hợp động từ:  
3. Tính từ/ tổ hợp tính từ: 
4. Cụm từ cố định 
5. Kiểu câu 
- Trần thuật:  4
- Nghi vấn: 3
- Cầu khiến: 
- Cảm thán: 
6. Phó từ:
7. Quán ngữ
</t>
  </si>
  <si>
    <t xml:space="preserve">1.Danh từ/ tổ hợp danh từ: 
2. Động từ / tổ hợp động từ:  
3. Tính từ/ tổ hợp tính từ: 
4. Cụm từ cố định 
5. Kiểu câu 
- Trần thuật:  2
- Nghi vấn: 3
- Cầu khiến: 
- Cảm thán: 
6. Phó từ:
7. Quán ngữ
</t>
  </si>
  <si>
    <t xml:space="preserve">1. Danh từ / tổ hợp danh từ: 
2. Động từ/ tổ hợp động từ:  không hỗ trợ, 
3. Tính từ/ tổ hợp tính từ: nghiệt ngã, không đồng đều, mất đi tính khách quan 
4. Cụm từ cố định: 
5. Kiểu câu: 
- Trần thuật: 3
- Nghi vấn:  
- Cầu khiến: 1
- Cảm thán: 
6. Phó từ: không
7. Quán ngữ: </t>
  </si>
  <si>
    <t xml:space="preserve">1.Danh từ/ tổ hợp danh từ: 
2. Động từ / tổ hợp động từ:  
3. Tính từ/ tổ hợp tính từ: rất thiếu kinh nghiệm, 
4. Cụm từ cố định :
5. Kiểu câu :
- Trần thuật:  1 =&gt; phán xét trình độ của thầy cô
- Nghi vấn: 
- Cầu khiến: 
- Cảm thán: 
6. Phó từ: rất
7. Quán ngữ
</t>
  </si>
  <si>
    <t xml:space="preserve">1.Danh từ/ tổ hợp danh từ: 
2. Động từ / tổ hợp động từ:  
3. Tính từ/ tổ hợp tính từ: không kém bất cứ trường nào, khá đầy đủ
4. Cụm từ cố định :
5. Kiểu câu :
- Trần thuật:  2
- Nghi vấn: 
- Cầu khiến: 
- Cảm thán: 
6. Phó từ: không
7. Quán ngữ
</t>
  </si>
  <si>
    <t xml:space="preserve">1.Danh từ/ tổ hợp danh từ: 
2. Động từ / tổ hợp động từ:  
3. Tính từ/ tổ hợp tính từ: quá nhiệt tình
4. Cụm từ cố định :
5. Kiểu câu :
- Trần thuật:  1
- Nghi vấn: 
- Cầu khiến: 
- Cảm thán: 
6. Phó từ: quá
7. Quán ngữ
</t>
  </si>
  <si>
    <t xml:space="preserve">1.Danh từ/ tổ hợp danh từ: 
2. Động từ / tổ hợp động từ:  chê, kêu lên kêu xuống, chê nọ chê kia
3. Tính từ/ tổ hợp tính từ: rất dễ gần thân thiện
4. Cụm từ cố định :
5. Kiểu câu :
- Trần thuật:  1
- Nghi vấn: 
- Cầu khiến: 
- Cảm thán: 
6. Phó từ: rất
7. Quán ngữ
</t>
  </si>
  <si>
    <t xml:space="preserve">1.Danh từ/ tổ hợp danh từ: 
2. Động từ / tổ hợp động từ:  
3. Tính từ/ tổ hợp tính từ: thật sự thiệt, 
4. Cụm từ cố định :
5. Kiểu câu :
- Trần thuật:  1
- Nghi vấn: 
- Cầu khiến: 
- Cảm thán: 
6. Phó từ:
7. Quán ngữ
</t>
  </si>
  <si>
    <t xml:space="preserve">1.Danh từ/ tổ hợp danh từ: 
2. Động từ / tổ hợp động từ:  chèn
3. Tính từ/ tổ hợp tính từ: 
4. Cụm từ cố định :
5. Kiểu câu :
- Trần thuật:  1
- Nghi vấn: 
- Cầu khiến: 
- Cảm thán: 
6. Phó từ:
7. Quán ngữ
</t>
  </si>
  <si>
    <t xml:space="preserve">1.Danh từ/ tổ hợp danh từ: 
2. Động từ / tổ hợp động từ:  
3. Tính từ/ tổ hợp tính từ: 
4. Cụm từ cố định :
5. Kiểu câu :
- Trần thuật:  
- Nghi vấn: 2
- Cầu khiến: 
- Cảm thán: 
6. Phó từ:
7. Quán ngữ
</t>
  </si>
  <si>
    <t xml:space="preserve">1.Danh từ/ tổ hợp danh từ: 
2. Động từ / tổ hợp động từ:  
3. Tính từ/ tổ hợp tính từ: 
4. Cụm từ cố định :
5. Kiểu câu :
- Trần thuật:  2 =&gt; hàm ý phán xét lời nói của thầy cô có tác động lớn đến sv
- Nghi vấn: 
- Cầu khiến: 
- Cảm thán: 
6. Phó từ:
7. Quán ngữ
</t>
  </si>
  <si>
    <t xml:space="preserve">1.Danh từ/ tổ hợp danh từ: 
2. Động từ / tổ hợp động từ:  không muốn giúp(2l)
3. Tính từ/ tổ hợp tính từ: ích kỉ, 
4. Cụm từ cố định :
5. Kiểu câu :
- Trần thuật:  4
- Nghi vấn: 
- Cầu khiến: 
- Cảm thán: 
6. Phó từ: không
7. Quán ngữ
</t>
  </si>
  <si>
    <t xml:space="preserve">1.Danh từ/ tổ hợp danh từ: những lời lẽ công kích
2. Động từ / tổ hợp động từ:  mắng, công kích, hạ bệ
3. Tính từ/ tổ hợp tính từ: 
4. Cụm từ cố định :
5. Kiểu câu :
- Trần thuật:  2
- Nghi vấn: 
- Cầu khiến: 
- Cảm thán: 
6. Phó từ:
7. Quán ngữ
</t>
  </si>
  <si>
    <t xml:space="preserve">1.Danh từ/ tổ hợp danh từ: 
2. Động từ / tổ hợp động từ:  
3. Tính từ/ tổ hợp tính từ: 
4. Cụm từ cố định :
5. Kiểu câu :
- Trần thuật:  1
- Nghi vấn: 1
- Cầu khiến: 
- Cảm thán: 
6. Phó từ:
7. Quán ngữ
</t>
  </si>
  <si>
    <t xml:space="preserve">1.Danh từ/ tổ hợp danh từ: 
2. Động từ / tổ hợp động từ:  tự tiện
3. Tính từ/ tổ hợp tính từ: không thực sự uy tín
4. Cụm từ cố định :
5. Kiểu câu :
- Trần thuật:  3
- Nghi vấn: 1
- Cầu khiến: 
- Cảm thán: 
6. Phó từ: không
7. Quán ngữ
</t>
  </si>
  <si>
    <t xml:space="preserve">1.Danh từ/ tổ hợp danh từ: 
2. Động từ / tổ hợp động từ:  tự buff điểm
3. Tính từ/ tổ hợp tính từ: 
4. Cụm từ cố định :
5. Kiểu câu :
- Trần thuật:  4
- Nghi vấn: 
- Cầu khiến: 
- Cảm thán: 
6. Phó từ:
7. Quán ngữ
</t>
  </si>
  <si>
    <t xml:space="preserve">1.Danh từ/ tổ hợp danh từ: 
2. Động từ / tổ hợp động từ:  không thèm nói chuyện, khịa đểu
3. Tính từ/ tổ hợp tính từ: 
4. Cụm từ cố định :
5. Kiểu câu :
- Trần thuật:  2
- Nghi vấn: 
- Cầu khiến: 
- Cảm thán: 
6. Phó từ: không
7. Quán ngữ
</t>
  </si>
  <si>
    <t xml:space="preserve">1.Danh từ/ tổ hợp danh từ: 
2. Động từ / tổ hợp động từ:  không trả lời, bị chửi(3l)
3. Tính từ/ tổ hợp tính từ: chậm 
4. Cụm từ cố định :
5. Kiểu câu :
- Trần thuật:  5
- Nghi vấn: 
- Cầu khiến: 
- Cảm thán: 
6. Phó từ: không
7. Quán ngữ
</t>
  </si>
  <si>
    <t xml:space="preserve">1.Danh từ/ tổ hợp danh từ: 
2. Động từ / tổ hợp động từ:  
3. Tính từ/ tổ hợp tính từ: 
4. Cụm từ cố định :
5. Kiểu câu :
- Trần thuật:  2
- Nghi vấn: 
- Cầu khiến: 
- Cảm thán: 
6. Phó từ:
7. Quán ngữ
</t>
  </si>
  <si>
    <t xml:space="preserve">1.Danh từ/ tổ hợp danh từ: những lời nói bdsm
2. Động từ / tổ hợp động từ:  chê
3. Tính từ/ tổ hợp tính từ: 
4. Cụm từ cố định :
5. Kiểu câu :
- Trần thuật:  1
- Nghi vấn: 1
- Cầu khiến: 
- Cảm thán: 
6. Phó từ:
7. Quán ngữ
</t>
  </si>
  <si>
    <t xml:space="preserve">1.Danh từ/ tổ hợp danh từ: 
2. Động từ / tổ hợp động từ:  gửi chậm, đổ lỗi
3. Tính từ/ tổ hợp tính từ: 
4. Cụm từ cố định :
5. Kiểu câu :
- Trần thuật:  1 =&gt; phán xét khả năng trình độ của gv
- Nghi vấn: 1
- Cầu khiến: 
- Cảm thán: 
6. Phó từ:
7. Quán ngữ
</t>
  </si>
  <si>
    <t xml:space="preserve">1.Danh từ/ tổ hợp danh từ: 
2. Động từ / tổ hợp động từ:  gửi chậm, đổ lỗi
3. Tính từ/ tổ hợp tính từ: 
4. Cụm từ cố định :
5. Kiểu câu :
- Trần thuật:  
- Nghi vấn: 1
- Cầu khiến: 
- Cảm thán: 
6. Phó từ:
7. Quán ngữ
</t>
  </si>
  <si>
    <t xml:space="preserve">1.Danh từ/ tổ hợp danh từ: những thiếu sót
2. Động từ / tổ hợp động từ:  không lắng nghe, không thông báo, tự ý quyết định, set nhầm lịch, tự huỷ
3. Tính từ/ tổ hợp tính từ: tụt dốc trầm trọng, sai
4. Cụm từ cố định :
5. Kiểu câu :
- Trần thuật:  7
- Nghi vấn: 
- Cầu khiến: 
- Cảm thán: 
6. Phó từ: không (2l)
7. Quán ngữ
</t>
  </si>
  <si>
    <t xml:space="preserve">1.Danh từ/ tổ hợp danh từ: những thiếu sót
2. Động từ / tổ hợp động từ:  đổ cho sinh viên, thông báo đột ngột
3. Tính từ/ tổ hợp tính từ: 
4. Cụm từ cố định :
5. Kiểu câu :
- Trần thuật:  4
- Nghi vấn: 1
- Cầu khiến: 
- Cảm thán: 
6. Phó từ:
7. Quán ngữ
</t>
  </si>
  <si>
    <t xml:space="preserve">1.Danh từ/ tổ hợp danh từ: những thiếu sót
2. Động từ / tổ hợp động từ:  đổ cho sinh viên, thông báo đột ngột
3. Tính từ/ tổ hợp tính từ: 
4. Cụm từ cố định :
5. Kiểu câu :
- Trần thuật:  4
- Nghi vấn: 1
- Cầu khiến: 
- Cảm thán: 
6. Phó từ:
7. Quán ngữ
</t>
  </si>
  <si>
    <t xml:space="preserve">1.Danh từ/ tổ hợp danh từ: 
2. Động từ / tổ hợp động từ:  không nắm rõ, báo gấp
3. Tính từ/ tổ hợp tính từ: vô trách nhiệm
4. Cụm từ cố định :
5. Kiểu câu :
- Trần thuật:  6
- Nghi vấn: 
- Cầu khiến: 1
- Cảm thán: 
6. Phó từ: không
7. Quán ngữ
</t>
  </si>
  <si>
    <t>1.Danh từ/ tổ hợp danh từ: 
2. Động từ / tổ hợp động từ:  không nắm rõ, báo gấp
3. Tính từ/ tổ hợp tính từ: vô trách nhiệm
4. Cụm từ cố định :
5. Kiểu câu :
- Trần thuật:  6
- Nghi vấn: 
- Cầu khiến: 1
- Cảm thán: 
6. Phó từ: không
7. Quán ngữ</t>
  </si>
  <si>
    <t xml:space="preserve">1.Danh từ/ tổ hợp danh từ: 
2. Động từ / tổ hợp động từ:  chưa có chính xác thông tin, không nắm rõ, báo gấp(3l)
3. Tính từ/ tổ hợp tính từ: vô trách nhiệm
4. Cụm từ cố định :
5. Kiểu câu :
- Trần thuật:  6
- Nghi vấn: 
- Cầu khiến: 1
- Cảm thán: 
6. Phó từ: không
7. Quán ngữ
</t>
  </si>
  <si>
    <t xml:space="preserve">1.Danh từ/ tổ hợp danh từ: 
2. Động từ / tổ hợp động từ:  
3. Tính từ/ tổ hợp tính từ:
4. Cụm từ cố định :
5. Kiểu câu :
- Trần thuật:  4
- Nghi vấn: 
- Cầu khiến: 
- Cảm thán: 
6. Phó từ:
7. Quán ngữ
</t>
  </si>
  <si>
    <t xml:space="preserve">1.Danh từ/ tổ hợp danh từ: 
2. Động từ / tổ hợp động từ:  
3. Tính từ/ tổ hợp tính từ:
4. Cụm từ cố định :
5. Kiểu câu :
- Trần thuật:  4
- Nghi vấn: 
- Cầu khiến: 
- Cảm thán: 
6. Phó từ:
7. Quán ngữ
</t>
  </si>
  <si>
    <t>1.Danh từ/ tổ hợp danh từ: 
2. Động từ / tổ hợp động từ:  
3. Tính từ/ tổ hợp tính từ:
4. Cụm từ cố định :
5. Kiểu câu :
- Trần thuật:  4
- Nghi vấn: 
- Cầu khiến: 
- Cảm thán: 
6. Phó từ:
7. Quán ngữ</t>
  </si>
  <si>
    <t xml:space="preserve">1.Danh từ/ tổ hợp danh từ: những điều không hợp lí
2. Động từ / tổ hợp động từ:  không đồng ý
3. Tính từ/ tổ hợp tính từ:
4. Cụm từ cố định :
5. Kiểu câu :
- Trần thuật:  6
- Nghi vấn: 
- Cầu khiến: 
- Cảm thán: 
6. Phó từ: không
7. Quán ngữ
</t>
  </si>
  <si>
    <t>1.Danh từ/ tổ hợp danh từ: những điều không hợp lí
2. Động từ / tổ hợp động từ:  không đồng ý
3. Tính từ/ tổ hợp tính từ:
4. Cụm từ cố định :
5. Kiểu câu :
- Trần thuật:  6
- Nghi vấn: 
- Cầu khiến: 
- Cảm thán: 
6. Phó từ: không
7. Quán ngữ</t>
  </si>
  <si>
    <t xml:space="preserve">1.Danh từ/ tổ hợp danh từ: 
2. Động từ / tổ hợp động từ:  bị trì hoan
3. Tính từ/ tổ hợp tính từ:quá tệ, rất lề mề chậm chạp
4. Cụm từ cố định :
5. Kiểu câu :
- Trần thuật:  2
- Nghi vấn: 
- Cầu khiến: 1
- Cảm thán: 
6. Phó từ: quá, rất
7. Quán ngữ
</t>
  </si>
  <si>
    <t xml:space="preserve">1.Danh từ/ tổ hợp danh từ: 
2. Động từ / tổ hợp động từ:  bị trì hoan
3. Tính từ/ tổ hợp tính từ:quá tệ, rất lề mề chậm chạp
4. Cụm từ cố định :
5. Kiểu câu :
- Trần thuật:  2
- Nghi vấn: 
- Cầu khiến: 1
- Cảm thán: 
6. Phó từ: quá, rất
7. Quán ngữ
</t>
  </si>
  <si>
    <r>
      <rPr>
        <rFont val="Times New Roman"/>
        <color theme="1"/>
        <sz val="12.0"/>
      </rPr>
      <t xml:space="preserve">MỘT VÀI DÒNG TÂM SỰ ĐỢT BẢO VỆ KHÓA LUẬN. 
Thật ra không phải là dòng tâm sự, mà là sự bức xúc với ý thức của một bộ phận các bạn sinh viên trong đợt bảo vệ khóa luận lần này. </t>
    </r>
    <r>
      <rPr>
        <rFont val="Times New Roman"/>
        <b/>
        <color theme="1"/>
        <sz val="12.0"/>
      </rPr>
      <t>Có vẻ như các bạn đã quen với lối sống bừa bãi và những hành động thiếu suy nghĩ, ích kỷ và vô trách nhiệm của cá nhân trong đời sống hằng ngày, không hề cân nhắc bất cứ điều gì trước khi thực hiện hành vi của bản thân, khi liên tục lên các bài confessions, giục các thầy cô mau chóng sắp xếp lịch bảo vệ khóa luận.</t>
    </r>
    <r>
      <rPr>
        <rFont val="Times New Roman"/>
        <color theme="1"/>
        <sz val="12.0"/>
      </rPr>
      <t xml:space="preserve"> Đồng ý trong thời điểm nước sôi lửa bỏng, ai cũng sốt ruột, nhưng các bạn sốt ruột một thì các thầy cô sốt ruột 10. Theo như mình tìm hiểu thì các khóa trước thường sẽ có khoảng gần 2 tuần làm việc trở lên kể từ thời điểm nộp bài, đến lúc bảo vệ. </t>
    </r>
    <r>
      <rPr>
        <rFont val="Times New Roman"/>
        <b/>
        <color theme="1"/>
        <sz val="12.0"/>
      </rPr>
      <t>Chưa kể khi làm việc trong thời gian gấp như vậy, không chỉ có chất lượng phần bảo vệ của sinh viên bị ảnh hưởng do không kịp chuẩn bị, mà các thầy cô còn không có thời gian xem xét, chấm chữa kĩ càng bài làm của sinh viên.</t>
    </r>
    <r>
      <rPr>
        <rFont val="Times New Roman"/>
        <color theme="1"/>
        <sz val="12.0"/>
      </rPr>
      <t xml:space="preserve"> </t>
    </r>
    <r>
      <rPr>
        <rFont val="Times New Roman"/>
        <b/>
        <color theme="1"/>
        <sz val="12.0"/>
      </rPr>
      <t>Hoặc nếu không may trong quá trình chấm bài hoặc bảo vệ có điều gì không may xảy ra, với chính các bạn, thì cũng không thể xử lý trong thời gian gấp như vậy</t>
    </r>
    <r>
      <rPr>
        <rFont val="Times New Roman"/>
        <color theme="1"/>
        <sz val="12.0"/>
      </rPr>
      <t xml:space="preserve">. Có thể các bạn chỉ cần có tấm bằng để ra trường (như vậy thì nghe thật là chán và thiếu trách nhiệm), nhưng còn rất nhiều người khác, họ gần phải cố gắng tốt nhất đến giây phút cuối cùng, để đạt được kết quả như mong muốn của bản thân, để phục vụ cho công việc sau này. Mình rất mong sau này khi làm bất cứ việc gì, dù là nhỏ nhất, các bạn hãy suy nghĩ và cân nhắc thật kĩ, để tránh ảnh hưởng đến mọi người xung quanh. </t>
    </r>
    <r>
      <rPr>
        <rFont val="Times New Roman"/>
        <b/>
        <color theme="1"/>
        <sz val="12.0"/>
      </rPr>
      <t>Đừng để những hành động vô tri vô năng đó ảnh hưởng đến chất lượng, hiệu quả công việc của mọi người.
THÂN!</t>
    </r>
  </si>
  <si>
    <t xml:space="preserve">1.Danh từ/ tổ hợp danh từ: lối sống bừa bãi, những hành động thiếu suy nghĩ
2. Động từ / tổ hợp động từ: không hề cân nhắc
3. Tính từ/ tổ hợp tính từ: ích kỉ, vô trách nhiệm, 
4. Cụm từ cố định : 
5. Kiểu câu : 
- Trần thuật: 1
- Nghi vấn: 
- Cầu khiến: 
- Cảm thán: 
6. Phó từ: không
7. Quán ngữ
</t>
  </si>
  <si>
    <t xml:space="preserve">1.Danh từ/ tổ hợp danh từ: sự im lặng, một điều hoang mang
2. Động từ / tổ hợp động từ: không có lời góp ý
3. Tính từ/ tổ hợp tính từ: 
4. Cụm từ cố định : 
5. Kiểu câu : 
- Trần thuật: 2
- Nghi vấn: 
- Cầu khiến: 
- Cảm thán: 
6. Phó từ: không
7. Quán ngữ
</t>
  </si>
  <si>
    <t xml:space="preserve">1.Danh từ/ tổ hợp danh từ: 
2. Động từ / tổ hợp động từ: luôn lắng nghe
3. Tính từ/ tổ hợp tính từ: rất tâm lý
4. Cụm từ cố định : 
5. Kiểu câu : 
- Trần thuật: 1
- Nghi vấn: 
- Cầu khiến: 
- Cảm thán: 
6. Phó từ: rất
7. Quán ngữ
</t>
  </si>
  <si>
    <t xml:space="preserve">1.Danh từ/ tổ hợp danh từ: 
2. Động từ / tổ hợp động từ: giữ những quan điểm riêng
3. Tính từ/ tổ hợp tính từ: 
4. Cụm từ cố định : 
5. Kiểu câu : 
- Trần thuật: 1
- Nghi vấn: 
- Cầu khiến: 
- Cảm thán: 
6. Phó từ: 
7. Quán ngữ
</t>
  </si>
  <si>
    <t>1.Danh từ/ tổ hợp danh từ: 
2. Động từ / tổ hợp động từ: luôn lắng nghe
3. Tính từ/ tổ hợp tính từ: rất tâm lý
4. Cụm từ cố định : 
5. Kiểu câu : 
- Trần thuật: 1
- Nghi vấn: 
- Cầu khiến: 
- Cảm thán: 
6. Phó từ: rất
7. Quán ngữ</t>
  </si>
  <si>
    <t xml:space="preserve">1.Danh từ/ tổ hợp danh từ: 
2. Động từ / tổ hợp động từ: 
3. Tính từ/ tổ hợp tính từ: thật sự tốt, tận tình
4. Cụm từ cố định : 
5. Kiểu câu : 
- Trần thuật: 1
- Nghi vấn: 
- Cầu khiến: 
- Cảm thán: 
6. Phó từ: 
7. Quán ngữ: thật sự
</t>
  </si>
  <si>
    <t xml:space="preserve">1.Danh từ/ tổ hợp danh từ: 
2. Động từ / tổ hợp động từ: tổn thương
3. Tính từ/ tổ hợp tính từ: hơi quá quắt, nặng lời(2l), vô duyên, tiêu cực,
4. Cụm từ cố định : 
5. Kiểu câu : 
- Trần thuật: 3
- Nghi vấn: 
- Cầu khiến: 
- Cảm thán: 
6. Phó từ: 
7. Quán ngữ: 
</t>
  </si>
  <si>
    <t xml:space="preserve">1.Danh từ/ tổ hợp danh từ: 
2. Động từ / tổ hợp động từ: không thèm care, 
3. Tính từ/ tổ hợp tính từ: vô tâm
4. Cụm từ cố định : 
5. Kiểu câu : 
- Trần thuật: 2
- Nghi vấn: 
- Cầu khiến: 
- Cảm thán: 
6. Phó từ: không
7. Quán ngữ: 
</t>
  </si>
  <si>
    <t xml:space="preserve">1.Danh từ/ tổ hợp danh từ: sự bất công
2. Động từ / tổ hợp động từ: không thèm care
3. Tính từ/ tổ hợp tính từ: vô tâm
4. Cụm từ cố định : 
5. Kiểu câu : 
- Trần thuật: 3
- Nghi vấn: 
- Cầu khiến: 
- Cảm thán: 
6. Phó từ: 
7. Quán ngữ: 
</t>
  </si>
  <si>
    <t xml:space="preserve">1.Danh từ/ tổ hợp danh từ: 
2. Động từ / tổ hợp động từ: 
3. Tính từ/ tổ hợp tính từ: quá tuyệt vời, không còn gì để chê trách, chuyên môn cao, giỏi giang, thân thiện, tâm lí, 
4. Cụm từ cố định : 
5. Kiểu câu : 
- Trần thuật: 1
- Nghi vấn: 
- Cầu khiến: 
- Cảm thán: 
6. Phó từ: quá, không
7. Quán ngữ: 
</t>
  </si>
  <si>
    <t xml:space="preserve">1.Danh từ/ tổ hợp danh từ: 
2. Động từ / tổ hợp động từ: 
3. Tính từ/ tổ hợp tính từ: 
4. Cụm từ cố định : 
5. Kiểu câu : 
- Trần thuật: 1
- Nghi vấn: 
- Cầu khiến: 
- Cảm thán: 
6. Phó từ: 
7. Quán ngữ: 
</t>
  </si>
  <si>
    <t xml:space="preserve">1.Danh từ/ tổ hợp danh từ: 
2. Động từ / tổ hợp động từ: 
3. Tính từ/ tổ hợp tính từ: chưa thực sự tốt, chưa tốt, không hay
4. Cụm từ cố định : 
5. Kiểu câu : 
- Trần thuật: 2
- Nghi vấn: 
- Cầu khiến: 
- Cảm thán: 
6. Phó từ: không, chưa
7. Quán ngữ: 
</t>
  </si>
  <si>
    <t xml:space="preserve">1.Danh từ/ tổ hợp danh từ: 
2. Động từ / tổ hợp động từ: 
3. Tính từ/ tổ hợp tính từ: chưa thực sự tốt, chưa tốt, không hay
4. Cụm từ cố định : 
5. Kiểu câu : 
- Trần thuật: 3
- Nghi vấn: 
- Cầu khiến: 
- Cảm thán: 
6. Phó từ: không, chưa
7. Quán ngữ: </t>
  </si>
  <si>
    <t xml:space="preserve">1.Danh từ/ tổ hợp danh từ: 
2. Động từ / tổ hợp động từ: cảm thấy sốc, không kịp trở tay
3. Tính từ/ tổ hợp tính từ: 
4. Cụm từ cố định : 
5. Kiểu câu : 
- Trần thuật: 1
- Nghi vấn: 
- Cầu khiến: 
- Cảm thán: 
6. Phó từ: không
7. Quán ngữ: 
</t>
  </si>
  <si>
    <t xml:space="preserve">1.Danh từ/ tổ hợp danh từ: 
2. Động từ / tổ hợp động từ: không kiểm tra sát sao
3. Tính từ/ tổ hợp tính từ: 
4. Cụm từ cố định : 
5. Kiểu câu : 
- Trần thuật: 1
- Nghi vấn: 
- Cầu khiến: 
- Cảm thán: 
6. Phó từ: không
7. Quán ngữ: 
</t>
  </si>
  <si>
    <t xml:space="preserve">1.Danh từ/ tổ hợp danh từ: 
2. Động từ / tổ hợp động từ: cực kì quan tâm và để ý, không để ai phải tụt lại phía sau, giảng tận nơi, thường đôn đốc
3. Tính từ/ tổ hợp tính từ: nhiệt tình(2l), ấm áp
4. Cụm từ cố định : 
5. Kiểu câu : 
- Trần thuật: 5
- Nghi vấn: 
- Cầu khiến: 
- Cảm thán: 
6. Phó từ: cực kì, không
7. Quán ngữ: 
</t>
  </si>
  <si>
    <t xml:space="preserve">1.Danh từ/ tổ hợp danh từ: 
2. Động từ / tổ hợp động từ: cực kì quan tâm và để ý, không để ai phải tụt lại phía sau, giảng tận nơi, thường đôn đốc
3. Tính từ/ tổ hợp tính từ: nhiệt tình(2l), ấm áp
4. Cụm từ cố định : 
5. Kiểu câu : 
- Trần thuật: 5
- Nghi vấn: 
- Cầu khiến: 
- Cảm thán: 
6. Phó từ: cực kì, không
7. Quán ngữ: 
</t>
  </si>
  <si>
    <t xml:space="preserve">1.Danh từ/ tổ hợp danh từ: 
2. Động từ / tổ hợp động từ: cực kì quan tâm và để ý, không để ai phải tụt lại phía sau, giảng tận nơi, thường đôn đốc
3. Tính từ/ tổ hợp tính từ: nhiệt tình(2l), ấm áp
4. Cụm từ cố định : 
5. Kiểu câu : 
- Trần thuật: 5
- Nghi vấn: 
- Cầu khiến: 
- Cảm thán: 
6. Phó từ: cực kì, không
7. Quán ngữ: </t>
  </si>
  <si>
    <t xml:space="preserve">1.Danh từ/ tổ hợp danh từ: sự tận tâm, sự nghiêm khắc (2l), sự tâm huyết, những lời động viên, chia sẻ
2. Động từ / tổ hợp động từ:  
3. Tính từ/ tổ hợp tính từ: tận tâm, tận tình, bao dung, đồng cảm
4. Cụm từ cố định : 
5. Kiểu câu : 
- Trần thuật: 5
- Nghi vấn: 
- Cầu khiến: 
- Cảm thán: 
6. Phó từ: 
7. Quán ngữ: 
</t>
  </si>
  <si>
    <t xml:space="preserve">1.Danh từ/ tổ hợp danh từ: sự tận tâm, sự nghiêm khắc (2l), sự tâm huyết, những lời động viên, chia sẻ
2. Động từ / tổ hợp động từ:  
3. Tính từ/ tổ hợp tính từ: tận tâm, tận tình, bao dung, đồng cảm
4. Cụm từ cố định : 
5. Kiểu câu : 
- Trần thuật: 5
- Nghi vấn: 
- Cầu khiến: 
- Cảm thán: 
6. Phó từ: 
7. Quán ngữ: 
</t>
  </si>
  <si>
    <t xml:space="preserve">1.Danh từ/ tổ hợp danh từ: 
2. Động từ / tổ hợp động từ:  
3. Tính từ/ tổ hợp tính từ: rất tuyệt vời
4. Cụm từ cố định : 
5. Kiểu câu : 
- Trần thuật: 2
- Nghi vấn: 
- Cầu khiến: 
- Cảm thán: 
6. Phó từ: rất
7. Quán ngữ: 
</t>
  </si>
  <si>
    <t xml:space="preserve">1.Danh từ/ tổ hợp danh từ: 
2. Động từ / tổ hợp động từ:  
3. Tính từ/ tổ hợp tính từ: rất tuyệt vời
4. Cụm từ cố định : 
5. Kiểu câu : 
- Trần thuật: 2 =&gt; sự chân thành dành cho bệnh nhân nhi
- Nghi vấn: 
- Cầu khiến: 
- Cảm thán: 
6. Phó từ: rất
7. Quán ngữ: 
</t>
  </si>
  <si>
    <t xml:space="preserve">1.Danh từ/ tổ hợp danh từ: 
2. Động từ / tổ hợp động từ:  
3. Tính từ/ tổ hợp tính từ: rất tuyệt vời
4. Cụm từ cố định : 
5. Kiểu câu : 
- Trần thuật: 2 =&gt; đạo đức nghề y
- Nghi vấn: 
- Cầu khiến: 
- Cảm thán: 
6. Phó từ: rất
7. Quán ngữ: 
</t>
  </si>
  <si>
    <r>
      <rPr>
        <rFont val="Times New Roman"/>
        <color rgb="FF080809"/>
        <sz val="12.0"/>
      </rPr>
      <t xml:space="preserve">Xin chào mn ạ.
Mấy nay đọc mấy cfs em thấy chính bản thân trong đó rất nhiều
Em chính là cô bé y3 đã </t>
    </r>
    <r>
      <rPr>
        <rFont val="Times New Roman"/>
        <color rgb="FF4A86E8"/>
        <sz val="12.0"/>
      </rPr>
      <t xml:space="preserve">tự tử </t>
    </r>
    <r>
      <rPr>
        <rFont val="Times New Roman"/>
        <color rgb="FF080809"/>
        <sz val="12.0"/>
      </rPr>
      <t xml:space="preserve">1 lần và có lần em chia sẻ câu chuyện của mình lên đây và đc mn quan tâm ạ
Riêng bản thân em, ko biết tự nhiên từ gần 1 tháng nay, em rất là </t>
    </r>
    <r>
      <rPr>
        <rFont val="Times New Roman"/>
        <color rgb="FFFF9900"/>
        <sz val="12.0"/>
      </rPr>
      <t>năng lượng</t>
    </r>
    <r>
      <rPr>
        <rFont val="Times New Roman"/>
        <color rgb="FF080809"/>
        <sz val="12.0"/>
      </rPr>
      <t xml:space="preserve">, làm ko biết mệt, em có thể gia sư tuần 5 buổi, học thực hành, thực tập, thi tuần 2,3 môn, chăm chị gái, chăm em gái ở viện.em cứ chạy đi chạy lại và hết mình như thế.nhưng mà em thấy rất </t>
    </r>
    <r>
      <rPr>
        <rFont val="Times New Roman"/>
        <color rgb="FF0000FF"/>
        <sz val="12.0"/>
      </rPr>
      <t>vui</t>
    </r>
    <r>
      <rPr>
        <rFont val="Times New Roman"/>
        <color rgb="FF080809"/>
        <sz val="12.0"/>
      </rPr>
      <t xml:space="preserve"> ạ, em ko hề mệt và không thấy nản luôn ý, nma nếu em rảnh 1 tí.em lại bắt đầu</t>
    </r>
    <r>
      <rPr>
        <rFont val="Times New Roman"/>
        <color rgb="FF4A86E8"/>
        <sz val="12.0"/>
      </rPr>
      <t xml:space="preserve"> trầm tư</t>
    </r>
    <r>
      <rPr>
        <rFont val="Times New Roman"/>
        <color rgb="FF080809"/>
        <sz val="12.0"/>
      </rPr>
      <t xml:space="preserve"> và suy nghĩ </t>
    </r>
    <r>
      <rPr>
        <rFont val="Times New Roman"/>
        <color rgb="FF4A86E8"/>
        <sz val="12.0"/>
      </rPr>
      <t>tiêu cực</t>
    </r>
    <r>
      <rPr>
        <rFont val="Times New Roman"/>
        <color rgb="FF080809"/>
        <sz val="12.0"/>
      </rPr>
      <t>.em có 1 thói quen, tiết kiệm. Đầu năm đến giờ, em đã tiết kiệm đc 30 triệu ở sổ tiết kiệm mb bằng việc làm thêm, và hơn nữa, em thích kiếm tiết kiệm nhưng không thích tiêu nhiều.em ko có niềm vui ở tiêu tiền.chắc mn sẽ nghĩ, kiếm rồi rớt môn các thứ học lại, thật ra thì. Ra trường em có thể không theo ngành, vì theo Y rất</t>
    </r>
    <r>
      <rPr>
        <rFont val="Times New Roman"/>
        <color rgb="FF4A86E8"/>
        <sz val="12.0"/>
      </rPr>
      <t xml:space="preserve"> khổ</t>
    </r>
    <r>
      <rPr>
        <rFont val="Times New Roman"/>
        <color rgb="FF080809"/>
        <sz val="12.0"/>
      </rPr>
      <t xml:space="preserve">, nhà em lại không có để chạy việc và em cũng </t>
    </r>
    <r>
      <rPr>
        <rFont val="Times New Roman"/>
        <color rgb="FF4A86E8"/>
        <sz val="12.0"/>
      </rPr>
      <t xml:space="preserve">không thích </t>
    </r>
    <r>
      <rPr>
        <rFont val="Times New Roman"/>
        <color rgb="FF080809"/>
        <sz val="12.0"/>
      </rPr>
      <t>mộ trường bệnh viện phòng khám.</t>
    </r>
    <r>
      <rPr>
        <rFont val="Times New Roman"/>
        <color rgb="FF980000"/>
        <sz val="12.0"/>
      </rPr>
      <t>tóm lại là</t>
    </r>
    <r>
      <rPr>
        <rFont val="Times New Roman"/>
        <color rgb="FF080809"/>
        <sz val="12.0"/>
      </rPr>
      <t xml:space="preserve">, em thấy em bị 1 cái bệnh gì đấy mà khum nói đc ý mn. mn hỏi tại sao tiết kiệm sớm thế, </t>
    </r>
    <r>
      <rPr>
        <rFont val="Times New Roman"/>
        <color rgb="FF5B0F00"/>
        <sz val="12.0"/>
      </rPr>
      <t>thật ra</t>
    </r>
    <r>
      <rPr>
        <rFont val="Times New Roman"/>
        <color rgb="FF080809"/>
        <sz val="12.0"/>
      </rPr>
      <t xml:space="preserve"> em có thể để cho tương lai với lại em sợ em chít sớm, ko có báo hiếu đc bố mẹ.</t>
    </r>
  </si>
  <si>
    <r>
      <rPr>
        <rFont val="Times New Roman"/>
        <color rgb="FF080809"/>
        <sz val="12.0"/>
      </rPr>
      <t xml:space="preserve">Mọi người nghĩ sao nếu trường mình có 1 kênh radio tâm sự/ phòng tư vấn tâm lý cho sinh viên?
Mình mới thi minicex về và thật sự lần đầu tiên mình thấy </t>
    </r>
    <r>
      <rPr>
        <rFont val="Times New Roman"/>
        <color rgb="FFFF9900"/>
        <sz val="12.0"/>
      </rPr>
      <t xml:space="preserve">tệ </t>
    </r>
    <r>
      <rPr>
        <rFont val="Times New Roman"/>
        <color rgb="FF080809"/>
        <sz val="12.0"/>
      </rPr>
      <t xml:space="preserve">đến vậy. Mặc dù đã ôn hết sức, và việc mình trả lời sai, bệnh án mình sai, được thầy chỉ cho cũng rất chính xác, mình học thêm được nhiều thứ, nhưng tại sao mình vẫn </t>
    </r>
    <r>
      <rPr>
        <rFont val="Times New Roman"/>
        <color rgb="FF0000FF"/>
        <sz val="12.0"/>
      </rPr>
      <t>buồn</t>
    </r>
    <r>
      <rPr>
        <rFont val="Times New Roman"/>
        <color rgb="FF080809"/>
        <sz val="12.0"/>
      </rPr>
      <t xml:space="preserve"> và</t>
    </r>
    <r>
      <rPr>
        <rFont val="Times New Roman"/>
        <color rgb="FF0000FF"/>
        <sz val="12.0"/>
      </rPr>
      <t xml:space="preserve"> nghẹn</t>
    </r>
    <r>
      <rPr>
        <rFont val="Times New Roman"/>
        <color rgb="FF080809"/>
        <sz val="12.0"/>
      </rPr>
      <t xml:space="preserve"> đến vậy? Nhìn những gì mình bỏ ra so với các bạn khác và những gì mình thu về </t>
    </r>
    <r>
      <rPr>
        <rFont val="Times New Roman"/>
        <color rgb="FFFF9900"/>
        <sz val="12.0"/>
      </rPr>
      <t>không hề tương xứng</t>
    </r>
    <r>
      <rPr>
        <rFont val="Times New Roman"/>
        <color rgb="FF080809"/>
        <sz val="12.0"/>
      </rPr>
      <t>, mình lại</t>
    </r>
    <r>
      <rPr>
        <rFont val="Times New Roman"/>
        <color rgb="FF4A86E8"/>
        <sz val="12.0"/>
      </rPr>
      <t xml:space="preserve"> buồn.</t>
    </r>
    <r>
      <rPr>
        <rFont val="Times New Roman"/>
        <color rgb="FF080809"/>
        <sz val="12.0"/>
      </rPr>
      <t xml:space="preserve">
</t>
    </r>
    <r>
      <rPr>
        <rFont val="Times New Roman"/>
        <color rgb="FF0000FF"/>
        <sz val="12.0"/>
      </rPr>
      <t>Buồn</t>
    </r>
    <r>
      <rPr>
        <rFont val="Times New Roman"/>
        <color rgb="FF080809"/>
        <sz val="12.0"/>
      </rPr>
      <t xml:space="preserve"> hơn nữa khi nay là sinh nhật em gái mình. Em mình mắc bệnh bẩm sinh, rất yếu ớt, nhưng nó ngoan và yêu thương chị đến mức mình thấy thương em vô cùng và </t>
    </r>
    <r>
      <rPr>
        <rFont val="Times New Roman"/>
        <color rgb="FFFFFF00"/>
        <sz val="12.0"/>
      </rPr>
      <t xml:space="preserve">muốn </t>
    </r>
    <r>
      <rPr>
        <rFont val="Times New Roman"/>
        <color rgb="FF080809"/>
        <sz val="12.0"/>
      </rPr>
      <t xml:space="preserve">học tập thật tốt để chữa cho đứa em gái hay bị bắt nạt ở trường, mình </t>
    </r>
    <r>
      <rPr>
        <rFont val="Times New Roman"/>
        <color rgb="FFFFFF00"/>
        <sz val="12.0"/>
      </rPr>
      <t>muốn</t>
    </r>
    <r>
      <rPr>
        <rFont val="Times New Roman"/>
        <color rgb="FF080809"/>
        <sz val="12.0"/>
      </rPr>
      <t xml:space="preserve"> thật thành công để không ai có thể ức hiếp em mình chỉ vì em là một cô bé yếu ớt, nhưng sao hôm nay ra phòng thi mình lại </t>
    </r>
    <r>
      <rPr>
        <rFont val="Times New Roman"/>
        <color rgb="FF4A86E8"/>
        <sz val="12.0"/>
      </rPr>
      <t xml:space="preserve">khóc </t>
    </r>
    <r>
      <rPr>
        <rFont val="Times New Roman"/>
        <color rgb="FF080809"/>
        <sz val="12.0"/>
      </rPr>
      <t>to như thế và</t>
    </r>
    <r>
      <rPr>
        <rFont val="Times New Roman"/>
        <color rgb="FF0000FF"/>
        <sz val="12.0"/>
      </rPr>
      <t xml:space="preserve"> tệ</t>
    </r>
    <r>
      <rPr>
        <rFont val="Times New Roman"/>
        <color rgb="FF080809"/>
        <sz val="12.0"/>
      </rPr>
      <t xml:space="preserve"> như thế.
Mình không có ai để tâm sự, và mình</t>
    </r>
    <r>
      <rPr>
        <rFont val="Times New Roman"/>
        <color rgb="FFFFFF00"/>
        <sz val="12.0"/>
      </rPr>
      <t xml:space="preserve"> ao ước </t>
    </r>
    <r>
      <rPr>
        <rFont val="Times New Roman"/>
        <color rgb="FF080809"/>
        <sz val="12.0"/>
      </rPr>
      <t xml:space="preserve">trường mình có kênh truyền thông, radio,…để các bạn sinh viên hiểu nỗi lòng nhau, tâm sự cùng nhau dù chỉ là người xa lạ. Cảm giác </t>
    </r>
    <r>
      <rPr>
        <rFont val="Times New Roman"/>
        <color rgb="FF4A86E8"/>
        <sz val="12.0"/>
      </rPr>
      <t>buồn bã thất vọng</t>
    </r>
    <r>
      <rPr>
        <rFont val="Times New Roman"/>
        <color rgb="FF080809"/>
        <sz val="12.0"/>
      </rPr>
      <t xml:space="preserve"> sẽ vơi đi phần nào…</t>
    </r>
  </si>
  <si>
    <r>
      <rPr>
        <rFont val="Times New Roman"/>
        <color rgb="FF080809"/>
        <sz val="12.0"/>
      </rPr>
      <t xml:space="preserve">Phải chăng do mình quá nhạy cảm.
Tuy gia đình yêu thương mình nhưng lại quá vô tâm. Đôi khi nghe sự quan tâm từ gia đình khác mình lại </t>
    </r>
    <r>
      <rPr>
        <rFont val="Times New Roman"/>
        <color rgb="FFFF9900"/>
        <sz val="12.0"/>
      </rPr>
      <t>chạnh lòng</t>
    </r>
    <r>
      <rPr>
        <rFont val="Times New Roman"/>
        <color rgb="FF080809"/>
        <sz val="12.0"/>
      </rPr>
      <t xml:space="preserve">, dù biết là có thể mỗi cây mỗi hoa mỗi nhà mỗi cảnh... Mối quan hệ trong gia đình không phải là mối quan hệ có thể chia sẻ được
Bạn thân, người yêu cũng có nhưng mình cảm thấy </t>
    </r>
    <r>
      <rPr>
        <rFont val="Times New Roman"/>
        <color rgb="FFFF9900"/>
        <sz val="12.0"/>
      </rPr>
      <t xml:space="preserve">không ' phù hợp' </t>
    </r>
    <r>
      <rPr>
        <rFont val="Times New Roman"/>
        <color rgb="FF080809"/>
        <sz val="12.0"/>
      </rPr>
      <t xml:space="preserve">để tâm sự
Rào cản lớn nhất vẫn là ở bản thân mình, nhiều khi đã cố gắng để mở lòng, nhưng không phù hợp, mình đã cố gắng không đủ?
Và những lúc có vấn đề trong công việc, học tập, cuộc sống, có thể chuyện có vẻ lặt vặt nhưng cũng làm mình nghĩ lại tất cả rồi </t>
    </r>
    <r>
      <rPr>
        <rFont val="Times New Roman"/>
        <color rgb="FFFF9900"/>
        <sz val="12.0"/>
      </rPr>
      <t>chán nản,</t>
    </r>
    <r>
      <rPr>
        <rFont val="Times New Roman"/>
        <color rgb="FF080809"/>
        <sz val="12.0"/>
      </rPr>
      <t xml:space="preserve"> suy nghĩ và lại</t>
    </r>
    <r>
      <rPr>
        <rFont val="Times New Roman"/>
        <color rgb="FFFF9900"/>
        <sz val="12.0"/>
      </rPr>
      <t xml:space="preserve"> bế tắc...</t>
    </r>
    <r>
      <rPr>
        <rFont val="Times New Roman"/>
        <color rgb="FF080809"/>
        <sz val="12.0"/>
      </rPr>
      <t xml:space="preserve">
Cứ lặp lại như thế
Chỉ muốn nói ra thế này thôi</t>
    </r>
  </si>
  <si>
    <r>
      <rPr>
        <rFont val="Times New Roman"/>
        <color rgb="FF080809"/>
        <sz val="12.0"/>
      </rPr>
      <t xml:space="preserve">Xin chào mn,em là sinh viên y4
Dạo này bản thân em luôn có suy nghĩ </t>
    </r>
    <r>
      <rPr>
        <rFont val="Times New Roman"/>
        <color rgb="FF0000FF"/>
        <sz val="12.0"/>
      </rPr>
      <t>tiêu cực</t>
    </r>
    <r>
      <rPr>
        <rFont val="Times New Roman"/>
        <color rgb="FF080809"/>
        <sz val="12.0"/>
      </rPr>
      <t xml:space="preserve">, chỉ </t>
    </r>
    <r>
      <rPr>
        <rFont val="Times New Roman"/>
        <color rgb="FFFF9900"/>
        <sz val="12.0"/>
      </rPr>
      <t>muốn die,</t>
    </r>
    <r>
      <rPr>
        <rFont val="Times New Roman"/>
        <color rgb="FF080809"/>
        <sz val="12.0"/>
      </rPr>
      <t xml:space="preserve"> em thấy cs </t>
    </r>
    <r>
      <rPr>
        <rFont val="Times New Roman"/>
        <color rgb="FF0000FF"/>
        <sz val="12.0"/>
      </rPr>
      <t>mệt mỏi</t>
    </r>
    <r>
      <rPr>
        <rFont val="Times New Roman"/>
        <color rgb="FF080809"/>
        <sz val="12.0"/>
      </rPr>
      <t xml:space="preserve">,suy nghĩ quá nhiều,nhưng nhìn lại xung quanh,em ko biết lí do gì khiến bản thân mình có suy nghĩ đấy
Em ko biết mình bị gì luôn và phải thoát ra bằng cách nào
Vì hiện tại,tình yêu,giá đình của em ko gặp vấn đề gì kể cả vc học tập.
</t>
    </r>
    <r>
      <rPr>
        <rFont val="Times New Roman"/>
        <color rgb="FFFF9900"/>
        <sz val="12.0"/>
      </rPr>
      <t>Mong a</t>
    </r>
    <r>
      <rPr>
        <rFont val="Times New Roman"/>
        <color rgb="FF080809"/>
        <sz val="12.0"/>
      </rPr>
      <t>nh chị,các bạn cho em lời khuyên với ạ....em bị gì ấy,nhiều khi ko làm gì cũng</t>
    </r>
    <r>
      <rPr>
        <rFont val="Times New Roman"/>
        <color rgb="FF0000FF"/>
        <sz val="12.0"/>
      </rPr>
      <t xml:space="preserve"> khóc</t>
    </r>
    <r>
      <rPr>
        <rFont val="Times New Roman"/>
        <color rgb="FF080809"/>
        <sz val="12.0"/>
      </rPr>
      <t>,nước mắt tự chảy và dào dạt,nhưng lại ko biết điều gì khiến mình xú động đến vậy
Em bị gì ý.</t>
    </r>
  </si>
  <si>
    <r>
      <rPr>
        <rFont val="Times New Roman"/>
        <color rgb="FF080809"/>
        <sz val="12.0"/>
      </rPr>
      <t xml:space="preserve">Viết cho những ngày tháng chênh vênh!
Ra trường hơn một năm, cũng đang học định hướng. Bác sĩ Y8 cũng tự đi làm thêm phòng khám, tự nuôi được bản thân. Nhưng với bác sĩ trẻ vừa ra trường, đi làm phòng khám, kinh nghiệm thì chưa có, kĩ năng thì chưa đủ giỏi, mỗi lần khám là một lần run.
Dẫu biết nghề y khi còn trẻ, sai sót là điều không thể tránh khỏi, kể cả các thầy thì cũng trưởng thành nhờ sai sót. Thế nhưng mỗi lần khám, có điều gì sai sót là mình cảm thấy </t>
    </r>
    <r>
      <rPr>
        <rFont val="Times New Roman"/>
        <color rgb="FF4A86E8"/>
        <sz val="12.0"/>
      </rPr>
      <t>tội lỗi,</t>
    </r>
    <r>
      <rPr>
        <rFont val="Times New Roman"/>
        <color rgb="FF080809"/>
        <sz val="12.0"/>
      </rPr>
      <t xml:space="preserve"> </t>
    </r>
    <r>
      <rPr>
        <rFont val="Times New Roman"/>
        <color rgb="FF0000FF"/>
        <sz val="12.0"/>
      </rPr>
      <t xml:space="preserve">stress </t>
    </r>
    <r>
      <rPr>
        <rFont val="Times New Roman"/>
        <color rgb="FF080809"/>
        <sz val="12.0"/>
      </rPr>
      <t xml:space="preserve">vô cùng, </t>
    </r>
    <r>
      <rPr>
        <rFont val="Times New Roman"/>
        <color rgb="FF741B47"/>
        <sz val="12.0"/>
      </rPr>
      <t>thậm chí</t>
    </r>
    <r>
      <rPr>
        <rFont val="Times New Roman"/>
        <color rgb="FF080809"/>
        <sz val="12.0"/>
      </rPr>
      <t xml:space="preserve"> còn cảm thấy bản thân</t>
    </r>
    <r>
      <rPr>
        <rFont val="Times New Roman"/>
        <color rgb="FFFF0000"/>
        <sz val="12.0"/>
      </rPr>
      <t xml:space="preserve"> kém cỏi</t>
    </r>
    <r>
      <rPr>
        <rFont val="Times New Roman"/>
        <color rgb="FF080809"/>
        <sz val="12.0"/>
      </rPr>
      <t>,</t>
    </r>
    <r>
      <rPr>
        <rFont val="Times New Roman"/>
        <color rgb="FFFF0000"/>
        <sz val="12.0"/>
      </rPr>
      <t xml:space="preserve"> không hợp</t>
    </r>
    <r>
      <rPr>
        <rFont val="Times New Roman"/>
        <color rgb="FF080809"/>
        <sz val="12.0"/>
      </rPr>
      <t xml:space="preserve"> làm bác sĩ, chả nhẽ giờ học 8 năm trời lại đi đổi nghề.
Anh chị đi trước thì vẫn khuyên muốn lớn nhanh thì vào viện công, em cũng biết thế, cũng biết vào viện công thì sẽ lớn nhanh, chắc tay hơn, nhưng không có quan hệ, không có tiền thì làm gì vào được.
Sống trong thời mạng xã hội, chưa biết lúc nào mình "bị" nổi tiếng vì những sai lầm nữa.
Anh chị đi trước cho em xin kinh nghiệm để đối diện và vượt qua sai sót y khoa với ạ.</t>
    </r>
  </si>
  <si>
    <t>1. Danh từ/ tổ hợp danh từ
2. Động từ / tổ hợp động từ: tìm lí do, trốn việc
3. Tính từ/ tổ hợp tính từ: 
4. Cụm từ cố định: 
5. Kiểu câu                                          - Trần thuật:4 
- Nghi vấn: 
- Cầu khiến: 2
- Cảm thán
6. Phó từ: toàn
7. Quán ngữ: chẳng có gì nếu</t>
  </si>
  <si>
    <t>1. Danh từ/ tổ hợp danh từ: lý do nọ kia
2. Động từ / tổ hợp động từ
3. Tính từ/ tổ hợp tính từ: 
4. Cụm từ cố định
5. Kiểu câu                                          - Trần thuật:5 
- Nghi vấn: 
- Cầu khiến: 
- Cảm thán
6. Phó từ: 
7. Quán ngữ: thực sự</t>
  </si>
  <si>
    <r>
      <rPr>
        <rFont val="Times New Roman"/>
        <color rgb="FF080809"/>
        <sz val="12.0"/>
      </rPr>
      <t xml:space="preserve">Em nghĩ rằng mình bị high-function depression mọi người ạ. Thực ra bản thân em cũng đã bị </t>
    </r>
    <r>
      <rPr>
        <rFont val="Times New Roman"/>
        <color rgb="FF0000FF"/>
        <sz val="12.0"/>
      </rPr>
      <t xml:space="preserve">trầm cảm </t>
    </r>
    <r>
      <rPr>
        <rFont val="Times New Roman"/>
        <color rgb="FF080809"/>
        <sz val="12.0"/>
      </rPr>
      <t xml:space="preserve">từ những năm cấp 3, và nhiều lúc đã cảm thấy </t>
    </r>
    <r>
      <rPr>
        <rFont val="Times New Roman"/>
        <color rgb="FF0000FF"/>
        <sz val="12.0"/>
      </rPr>
      <t>bế tắc</t>
    </r>
    <r>
      <rPr>
        <rFont val="Times New Roman"/>
        <color rgb="FF080809"/>
        <sz val="12.0"/>
      </rPr>
      <t xml:space="preserve">. Em luôn cảm thấy bản thân </t>
    </r>
    <r>
      <rPr>
        <rFont val="Times New Roman"/>
        <color rgb="FFFF0000"/>
        <sz val="12.0"/>
      </rPr>
      <t>vô dụng</t>
    </r>
    <r>
      <rPr>
        <rFont val="Times New Roman"/>
        <color rgb="FF080809"/>
        <sz val="12.0"/>
      </rPr>
      <t xml:space="preserve"> không làm được gì. Và thế là em lao đầu vào học rất nhiều, rồi cũng đạt được một chút thành tích nho nhỏ và đỗ vào HMU. Em vẫn cứ nghĩ rằng chỉ cần mình không nghĩ đến t</t>
    </r>
    <r>
      <rPr>
        <rFont val="Times New Roman"/>
        <color rgb="FF0000FF"/>
        <sz val="12.0"/>
      </rPr>
      <t>rầm cảm</t>
    </r>
    <r>
      <rPr>
        <rFont val="Times New Roman"/>
        <color rgb="FF080809"/>
        <sz val="12.0"/>
      </rPr>
      <t xml:space="preserve"> nữa thì nó sẽ đỡ đi nhiều.
Nhưng sau khi học tại HMU được 2 năm rồi em lại cảm thấy tình trạng của mình nặng hơn. Em vẫn cứ vùi đầu vào học tập để</t>
    </r>
    <r>
      <rPr>
        <rFont val="Times New Roman"/>
        <color rgb="FF0000FF"/>
        <sz val="12.0"/>
      </rPr>
      <t xml:space="preserve"> trốn tránh</t>
    </r>
    <r>
      <rPr>
        <rFont val="Times New Roman"/>
        <color rgb="FF080809"/>
        <sz val="12.0"/>
      </rPr>
      <t xml:space="preserve"> nó nhưng thành tích học tập của em lại </t>
    </r>
    <r>
      <rPr>
        <rFont val="Times New Roman"/>
        <color rgb="FFFF0000"/>
        <sz val="12.0"/>
      </rPr>
      <t>không như mong muốn</t>
    </r>
    <r>
      <rPr>
        <rFont val="Times New Roman"/>
        <color rgb="FF080809"/>
        <sz val="12.0"/>
      </rPr>
      <t xml:space="preserve"> (thực ra là điểm số của em vẫn tạm ổn, nhưng nó</t>
    </r>
    <r>
      <rPr>
        <rFont val="Times New Roman"/>
        <color rgb="FFFF00FF"/>
        <sz val="12.0"/>
      </rPr>
      <t xml:space="preserve"> không còn đem lại cho em cảm giác an toàn </t>
    </r>
    <r>
      <rPr>
        <rFont val="Times New Roman"/>
        <color rgb="FF080809"/>
        <sz val="12.0"/>
      </rPr>
      <t>như điểm số hồi cấp 3 nữa), nhìn mọi người xung quanh em lại càng peer-pressured hơn.
Em nhận thấy mình đã</t>
    </r>
    <r>
      <rPr>
        <rFont val="Times New Roman"/>
        <color rgb="FFFF0000"/>
        <sz val="12.0"/>
      </rPr>
      <t xml:space="preserve"> bỏ lỡ</t>
    </r>
    <r>
      <rPr>
        <rFont val="Times New Roman"/>
        <color rgb="FF080809"/>
        <sz val="12.0"/>
      </rPr>
      <t xml:space="preserve"> quá nhiều, nhưng em </t>
    </r>
    <r>
      <rPr>
        <rFont val="Times New Roman"/>
        <color rgb="FF0000FF"/>
        <sz val="12.0"/>
      </rPr>
      <t>không dám buông bỏ.</t>
    </r>
    <r>
      <rPr>
        <rFont val="Times New Roman"/>
        <color rgb="FF080809"/>
        <sz val="12.0"/>
      </rPr>
      <t xml:space="preserve"> Em sợ rằng nếu em không học mà tham gia hoạt động khác thì thành tích của em sẽ giảm xuống vì đây là cực hạn của em rồi. Mặc dù em là 1 cô gái may mắn vì gia đình, bạn bè vẫn rất yêu thương em và không hề đặt áp lực gì lên em cả, nhưng em vẫn</t>
    </r>
    <r>
      <rPr>
        <rFont val="Times New Roman"/>
        <color rgb="FFFF00FF"/>
        <sz val="12.0"/>
      </rPr>
      <t xml:space="preserve"> sợ l</t>
    </r>
    <r>
      <rPr>
        <rFont val="Times New Roman"/>
        <color rgb="FF080809"/>
        <sz val="12.0"/>
      </rPr>
      <t>ắm. Mỗi lần điểm thấp là</t>
    </r>
    <r>
      <rPr>
        <rFont val="Times New Roman"/>
        <color rgb="FFFF00FF"/>
        <sz val="12.0"/>
      </rPr>
      <t xml:space="preserve"> nỗi sợ</t>
    </r>
    <r>
      <rPr>
        <rFont val="Times New Roman"/>
        <color rgb="FF080809"/>
        <sz val="12.0"/>
      </rPr>
      <t xml:space="preserve"> không tên ấy lại ùa về, khiến em cảm thấy không thoát ra được. Em cũng thật sự không biết thay đổi như nào nữa.
Em đã từng thử để bản thân được nghỉ ngơi nhưng em không thể thả lỏng nổi. Em</t>
    </r>
    <r>
      <rPr>
        <rFont val="Times New Roman"/>
        <color rgb="FF0000FF"/>
        <sz val="12.0"/>
      </rPr>
      <t xml:space="preserve"> mệt mỏ</t>
    </r>
    <r>
      <rPr>
        <rFont val="Times New Roman"/>
        <color rgb="FF080809"/>
        <sz val="12.0"/>
      </rPr>
      <t>i quá, không biết em sẽ đối diện với 4 năm tiếp theo như nào nữa.</t>
    </r>
  </si>
  <si>
    <r>
      <rPr>
        <rFont val="Times New Roman"/>
        <color rgb="FF0000FF"/>
        <sz val="12.0"/>
      </rPr>
      <t>Nỗi buồn</t>
    </r>
    <r>
      <rPr>
        <rFont val="Times New Roman"/>
        <color rgb="FF080809"/>
        <sz val="12.0"/>
      </rPr>
      <t xml:space="preserve"> không được phép nói.
 Hôm nay là một ngày nóng mà bản thân lại chỉ thấy</t>
    </r>
    <r>
      <rPr>
        <rFont val="Times New Roman"/>
        <color rgb="FF0000FF"/>
        <sz val="12.0"/>
      </rPr>
      <t xml:space="preserve"> giá buốt </t>
    </r>
    <r>
      <rPr>
        <rFont val="Times New Roman"/>
        <color rgb="FF080809"/>
        <sz val="12.0"/>
      </rPr>
      <t>và</t>
    </r>
    <r>
      <rPr>
        <rFont val="Times New Roman"/>
        <color rgb="FF0000FF"/>
        <sz val="12.0"/>
      </rPr>
      <t xml:space="preserve"> đau khổ. </t>
    </r>
    <r>
      <rPr>
        <rFont val="Times New Roman"/>
        <color rgb="FF080809"/>
        <sz val="12.0"/>
      </rPr>
      <t xml:space="preserve">Nơi lạnh giá nhất không phải băng tuyết mà là lòng người. Đã nhiều năm sau khi mình ra trường. Mình đã học lên cao ở một ngôi trường không ở Hà Nội. Những ngày tháng đó đen tối làm sao. Mình cũng không biết tại sao mình lại đi được hết con đường đó. là bác sĩ sau đại học nhưng mình bị bắt nạt tại khoa các bạn ạ. Điều dưỡng là bác sĩ của bác sĩ. Mình sẽ chỉ nói vậy thì các bạn có thể hình dung ra như thế nào.
Đó chỉ là một trong những câu chuyện vô lí mà mình gặp phải thường nhật. Trong khi đó khoa </t>
    </r>
    <r>
      <rPr>
        <rFont val="Times New Roman"/>
        <color rgb="FFFF0000"/>
        <sz val="12.0"/>
      </rPr>
      <t>không hề hỗ trợ</t>
    </r>
    <r>
      <rPr>
        <rFont val="Times New Roman"/>
        <color rgb="FF080809"/>
        <sz val="12.0"/>
      </rPr>
      <t xml:space="preserve">. Mình thậm chí còn từng </t>
    </r>
    <r>
      <rPr>
        <rFont val="Times New Roman"/>
        <color rgb="FFFF00FF"/>
        <sz val="12.0"/>
      </rPr>
      <t xml:space="preserve">bị doạ nạt </t>
    </r>
    <r>
      <rPr>
        <rFont val="Times New Roman"/>
        <color rgb="FF080809"/>
        <sz val="12.0"/>
      </rPr>
      <t xml:space="preserve">đánh ở khoa vì không chấp nhận bị đối xử những </t>
    </r>
    <r>
      <rPr>
        <rFont val="Times New Roman"/>
        <color rgb="FFFF0000"/>
        <sz val="12.0"/>
      </rPr>
      <t xml:space="preserve">bất công </t>
    </r>
    <r>
      <rPr>
        <rFont val="Times New Roman"/>
        <color rgb="FF080809"/>
        <sz val="12.0"/>
      </rPr>
      <t>như vậy. Nhưng những điều này chẳng quan trọng nữa. Đến tận bây giờ mình vẫn rơi nước mắt các bạn ạ. Nếu có lời khuyên nào dành cho các em. Thì các em hãy cố gắng học sau đại học ở hà nội.
Vì ít nhất ở tuyến trung ương thứ giá trị nhất các em nhận được đó chính là kiến thức. dù có đôi khi bị đối xử có chút bất công khi là học viên các em vẫn sẽ cảm thấy xứng đáng khi được đi học.</t>
    </r>
  </si>
  <si>
    <t>1. Danh từ/ tổ hợp danh từ: những câu chuyện vô lí
2. Động từ / tổ hợp động từ
3. Tính từ/ tổ hợp tính từ: 
4. Cụm từ cố định
5. Kiểu câu                                          - Trần thuật: 1
- Nghi vấn: 
- Cầu khiến: 
- Cảm thán
6. Phó từ: 
7. Quán ngữ</t>
  </si>
  <si>
    <t>1. Danh từ/ tổ hợp danh từ: sự đối xử bất công
2. Động từ / tổ hợp động từ: bị bắt nạt, bị doạ nạt, bị đối xử
3. Tính từ/ tổ hợp tính từ: vô lí, đen tối
4. Cụm từ cố định
5. Kiểu câu                                          - Trần thuật: 10
- Nghi vấn: 
- Cầu khiến: 1
- Cảm thán: 2
6. Phó từ: không, vẫn
7. Quán ngữ: thậm chí, trong khi đó, đến tận bây giờ</t>
  </si>
  <si>
    <r>
      <rPr>
        <rFont val="Times New Roman"/>
        <color rgb="FF080809"/>
        <sz val="12.0"/>
      </rPr>
      <t xml:space="preserve">Mình đang ôn nội trú, tâm trạng sầu vô cùng. Lí do mình thi nội trú là vì nếu không thi mình cũng chẳng biết đi đâu về đâu hay làm gì. Tốt nghiệp với tấm bằng khá, không tiền bạc, không quan hệ, mung lung vì tương lai. Mình cũng chẳng thích khoa gì, chắc cũng vì vậy mà mình ôn thi NT cứ </t>
    </r>
    <r>
      <rPr>
        <rFont val="Times New Roman"/>
        <color rgb="FFFF0000"/>
        <sz val="12.0"/>
      </rPr>
      <t>bình bình</t>
    </r>
    <r>
      <rPr>
        <rFont val="Times New Roman"/>
        <color rgb="FF080809"/>
        <sz val="12.0"/>
      </rPr>
      <t>, không dốc sức, còn cảm giác bây giờ thì thật sự</t>
    </r>
    <r>
      <rPr>
        <rFont val="Times New Roman"/>
        <color rgb="FFF4CCCC"/>
        <sz val="12.0"/>
      </rPr>
      <t xml:space="preserve"> đuối.</t>
    </r>
    <r>
      <rPr>
        <rFont val="Times New Roman"/>
        <color rgb="FF080809"/>
        <sz val="12.0"/>
      </rPr>
      <t xml:space="preserve">
Không có team ôn cùng, </t>
    </r>
    <r>
      <rPr>
        <rFont val="Times New Roman"/>
        <color rgb="FFFF0000"/>
        <sz val="12.0"/>
      </rPr>
      <t xml:space="preserve">nản chí </t>
    </r>
    <r>
      <rPr>
        <rFont val="Times New Roman"/>
        <color rgb="FF080809"/>
        <sz val="12.0"/>
      </rPr>
      <t>nhưng không biết than với ai. Một mình học rồi quên, sắp thi rồi mà mọi thứ với mình vẫn như mới dù đã học rồi,</t>
    </r>
    <r>
      <rPr>
        <rFont val="Times New Roman"/>
        <color rgb="FFFF0000"/>
        <sz val="12.0"/>
      </rPr>
      <t xml:space="preserve"> hoang mang</t>
    </r>
    <r>
      <rPr>
        <rFont val="Times New Roman"/>
        <color rgb="FF080809"/>
        <sz val="12.0"/>
      </rPr>
      <t xml:space="preserve"> lắm.
Sức khỏe của mình không tốt, nên mình cũng không thể thức khuya dậy sớm học ngày đêm như các bạn được, mình thiếu ngủ là không thể làm gì được, còn dùng cà phê thì mình sẽ </t>
    </r>
    <r>
      <rPr>
        <rFont val="Times New Roman"/>
        <color rgb="FFFF0000"/>
        <sz val="12.0"/>
      </rPr>
      <t xml:space="preserve">mệt </t>
    </r>
    <r>
      <rPr>
        <rFont val="Times New Roman"/>
        <color rgb="FF080809"/>
        <sz val="12.0"/>
      </rPr>
      <t xml:space="preserve">hơn.
Sao thấy </t>
    </r>
    <r>
      <rPr>
        <rFont val="Times New Roman"/>
        <color rgb="FFF4CCCC"/>
        <sz val="12.0"/>
      </rPr>
      <t>mệt mỏi q</t>
    </r>
    <r>
      <rPr>
        <rFont val="Times New Roman"/>
        <color rgb="FF080809"/>
        <sz val="12.0"/>
      </rPr>
      <t>uá...</t>
    </r>
  </si>
  <si>
    <r>
      <rPr>
        <rFont val="Times New Roman"/>
        <color rgb="FF080809"/>
        <sz val="12.0"/>
      </rPr>
      <t xml:space="preserve">Năm nay mình lên Y6. Quá trình ôn nội trú thật sự rất </t>
    </r>
    <r>
      <rPr>
        <rFont val="Times New Roman"/>
        <color rgb="FF0000FF"/>
        <sz val="12.0"/>
      </rPr>
      <t>mệt mỏi</t>
    </r>
    <r>
      <rPr>
        <rFont val="Times New Roman"/>
        <color rgb="FF080809"/>
        <sz val="12.0"/>
      </rPr>
      <t xml:space="preserve">, không phải vì mình học nhiều, mà mỗi lần mình ngủ quá 8 tiếng 1 ngày hay lỡ đi xem phim cùng bạn là lại thấy bản thân cực kì </t>
    </r>
    <r>
      <rPr>
        <rFont val="Times New Roman"/>
        <color rgb="FFFF0000"/>
        <sz val="12.0"/>
      </rPr>
      <t xml:space="preserve">tắc trách. </t>
    </r>
    <r>
      <rPr>
        <rFont val="Times New Roman"/>
        <color rgb="FF080809"/>
        <sz val="12.0"/>
      </rPr>
      <t xml:space="preserve">Tâm lí mình </t>
    </r>
    <r>
      <rPr>
        <rFont val="Times New Roman"/>
        <color rgb="FFFF00FF"/>
        <sz val="12.0"/>
      </rPr>
      <t>không ổn định,</t>
    </r>
    <r>
      <rPr>
        <rFont val="Times New Roman"/>
        <color rgb="FF080809"/>
        <sz val="12.0"/>
      </rPr>
      <t xml:space="preserve"> có khi chỉ ngồi và suy nghĩ linh tinh vài giờ đồng hồ rồi lại </t>
    </r>
    <r>
      <rPr>
        <rFont val="Times New Roman"/>
        <color rgb="FF0000FF"/>
        <sz val="12.0"/>
      </rPr>
      <t>bật khóc</t>
    </r>
    <r>
      <rPr>
        <rFont val="Times New Roman"/>
        <color rgb="FF080809"/>
        <sz val="12.0"/>
      </rPr>
      <t xml:space="preserve"> vì bản thân quá </t>
    </r>
    <r>
      <rPr>
        <rFont val="Times New Roman"/>
        <color rgb="FFFF0000"/>
        <sz val="12.0"/>
      </rPr>
      <t xml:space="preserve">kém cỏi. </t>
    </r>
    <r>
      <rPr>
        <rFont val="Times New Roman"/>
        <color rgb="FF080809"/>
        <sz val="12.0"/>
      </rPr>
      <t xml:space="preserve">Trước giờ vốn đi mình khá </t>
    </r>
    <r>
      <rPr>
        <rFont val="Times New Roman"/>
        <color rgb="FFFF00FF"/>
        <sz val="12.0"/>
      </rPr>
      <t xml:space="preserve">khép kín, </t>
    </r>
    <r>
      <rPr>
        <rFont val="Times New Roman"/>
        <color rgb="FF080809"/>
        <sz val="12.0"/>
      </rPr>
      <t>học lực tầm trung, tìm cho mình một nhóm bạn ôn thi cũng không nổi. Mình thiết tha tìm kiếm một người bạn có thể giúp mình vượt qua trạng thái tâm lí này và cùng nhau học tập. Có ai rơi vào hoàn cảnh như mình không?</t>
    </r>
  </si>
  <si>
    <r>
      <rPr>
        <rFont val="Times New Roman"/>
        <color rgb="FF080809"/>
        <sz val="12.0"/>
      </rPr>
      <t xml:space="preserve">Mình sợ rằng bản thân không thọ được mất, đã bao nhiêu đêm mình </t>
    </r>
    <r>
      <rPr>
        <rFont val="Times New Roman"/>
        <color rgb="FF0000FF"/>
        <sz val="12.0"/>
      </rPr>
      <t>vật vã t</t>
    </r>
    <r>
      <rPr>
        <rFont val="Times New Roman"/>
        <color rgb="FF080809"/>
        <sz val="12.0"/>
      </rPr>
      <t xml:space="preserve">rong giấc ngủ, ngực tức và đau thắt nhưng mình lại chẳng dám đi khám, bởi mình biết mình đang bị bệnh rất </t>
    </r>
    <r>
      <rPr>
        <rFont val="Times New Roman"/>
        <color rgb="FF0000FF"/>
        <sz val="12.0"/>
      </rPr>
      <t xml:space="preserve">nặng </t>
    </r>
    <r>
      <rPr>
        <rFont val="Times New Roman"/>
        <color rgb="FF080809"/>
        <sz val="12.0"/>
      </rPr>
      <t xml:space="preserve">và nếu có khám mình cũng chẳng thể chữa.
Vì sao ư, vì </t>
    </r>
    <r>
      <rPr>
        <rFont val="Times New Roman"/>
        <color rgb="FF0000FF"/>
        <sz val="12.0"/>
      </rPr>
      <t>chẳng có động lực</t>
    </r>
    <r>
      <rPr>
        <rFont val="Times New Roman"/>
        <color rgb="FF080809"/>
        <sz val="12.0"/>
      </rPr>
      <t xml:space="preserve">, vì chẳng thể chịu đau đớn và chẳng thể để người thân của mình phải </t>
    </r>
    <r>
      <rPr>
        <rFont val="Times New Roman"/>
        <color rgb="FF0000FF"/>
        <sz val="12.0"/>
      </rPr>
      <t>buồn và lo lắng.</t>
    </r>
    <r>
      <rPr>
        <rFont val="Times New Roman"/>
        <color rgb="FF080809"/>
        <sz val="12.0"/>
      </rPr>
      <t xml:space="preserve">
Cuộc đời của mình là </t>
    </r>
    <r>
      <rPr>
        <rFont val="Times New Roman"/>
        <color rgb="FF0000FF"/>
        <sz val="12.0"/>
      </rPr>
      <t>chuỗi buồn</t>
    </r>
    <r>
      <rPr>
        <rFont val="Times New Roman"/>
        <color rgb="FF080809"/>
        <sz val="12.0"/>
      </rPr>
      <t xml:space="preserve"> vô tận,</t>
    </r>
    <r>
      <rPr>
        <rFont val="Times New Roman"/>
        <color rgb="FF0000FF"/>
        <sz val="12.0"/>
      </rPr>
      <t xml:space="preserve"> bất hạnh </t>
    </r>
    <r>
      <rPr>
        <rFont val="Times New Roman"/>
        <color rgb="FF080809"/>
        <sz val="12.0"/>
      </rPr>
      <t xml:space="preserve">vô cùng nhưng mình đã cố gắng không ngừng để có được ngày hôm nay. Mình đang có 1 công việc tốt, 1 địa vị nhiều người mơ ước... Người ta nhìn vào mình chỉ thấy những thành công, chỉ thấy nụ cười không tắt trên môi nhưng có ai biết những khó khăn mình đã trải qua, những khi buồn stress cũng chỉ 1 mình tìm đến ghế đá hồ Tây chia sẻ tâm tư.
Sau khi bị Covid-19 mình cảm thấy sức khỏe </t>
    </r>
    <r>
      <rPr>
        <rFont val="Times New Roman"/>
        <color rgb="FFFF0000"/>
        <sz val="12.0"/>
      </rPr>
      <t xml:space="preserve">xuống dốc, </t>
    </r>
    <r>
      <rPr>
        <rFont val="Times New Roman"/>
        <color rgb="FF080809"/>
        <sz val="12.0"/>
      </rPr>
      <t xml:space="preserve">dạo gần đây ngực liên tục có những cơn tức, đôi khi là đau thắt, lúc đang ngủ hay khi đang ở cơ quan, có lúc là đang lái xe.
Mình cũng định đi khám nhưng lại chẳng muốn trở về đối diện với nơi đã có </t>
    </r>
    <r>
      <rPr>
        <rFont val="Times New Roman"/>
        <color rgb="FF0000FF"/>
        <sz val="12.0"/>
      </rPr>
      <t xml:space="preserve">những kỷ niệm buồn </t>
    </r>
    <r>
      <rPr>
        <rFont val="Times New Roman"/>
        <color rgb="FF080809"/>
        <sz val="12.0"/>
      </rPr>
      <t xml:space="preserve">và rằng có khám ra thì sao? Nếu bệnh nặng phải nằm viện, phải mổ thì mình cũng không thể vứt bỏ công việc, vứt bỏ học hành (mình đang học cao học), không thể chịu đau đớn, không thể mang số tiền bao lâu làm tích cóp để chăm lo cho phụ huynh ra để đi khám chữa được...
Một đêm </t>
    </r>
    <r>
      <rPr>
        <rFont val="Times New Roman"/>
        <color rgb="FF0000FF"/>
        <sz val="12.0"/>
      </rPr>
      <t>buồn</t>
    </r>
    <r>
      <rPr>
        <rFont val="Times New Roman"/>
        <color rgb="FF080809"/>
        <sz val="12.0"/>
      </rPr>
      <t xml:space="preserve"> quá tỉnh giấc sau cơn tức ngực nên mình viết lên đây cho vơi tâm sự.</t>
    </r>
  </si>
  <si>
    <r>
      <rPr>
        <rFont val="Times New Roman"/>
        <color rgb="FF080809"/>
        <sz val="12.0"/>
      </rPr>
      <t xml:space="preserve">Xin chào các bạn/anh/chị .
Thực tình mình không biết tâm sự ở đâu nữa khi mình cảm thấy quá </t>
    </r>
    <r>
      <rPr>
        <rFont val="Times New Roman"/>
        <color rgb="FF0000FF"/>
        <sz val="12.0"/>
      </rPr>
      <t xml:space="preserve">bất lực </t>
    </r>
    <r>
      <rPr>
        <rFont val="Times New Roman"/>
        <color rgb="FF080809"/>
        <sz val="12.0"/>
      </rPr>
      <t>với bản thân mình....từ những người nhỏ hơn đến bằng tuổi mình luôn cảm thấy</t>
    </r>
    <r>
      <rPr>
        <rFont val="Times New Roman"/>
        <color rgb="FFFF0000"/>
        <sz val="12.0"/>
      </rPr>
      <t xml:space="preserve"> thua kém </t>
    </r>
    <r>
      <rPr>
        <rFont val="Times New Roman"/>
        <color rgb="FF080809"/>
        <sz val="12.0"/>
      </rPr>
      <t xml:space="preserve">cả về cách suy nghĩ. Mình không hiểu nổi bản thân mình muốn và thích gì giỏi cái gì. Mình ngại ra ngoài tiếp xúc với mọi người. Mình cảm giác như mình chẳng biết gì cả về cuộc sống này và </t>
    </r>
    <r>
      <rPr>
        <rFont val="Times New Roman"/>
        <color rgb="FF0000FF"/>
        <sz val="12.0"/>
      </rPr>
      <t>áp lực</t>
    </r>
    <r>
      <rPr>
        <rFont val="Times New Roman"/>
        <color rgb="FF080809"/>
        <sz val="12.0"/>
      </rPr>
      <t xml:space="preserve"> kinh khủng... mình </t>
    </r>
    <r>
      <rPr>
        <rFont val="Times New Roman"/>
        <color rgb="FF9900FF"/>
        <sz val="12.0"/>
      </rPr>
      <t xml:space="preserve">sợ </t>
    </r>
    <r>
      <rPr>
        <rFont val="Times New Roman"/>
        <color rgb="FF080809"/>
        <sz val="12.0"/>
      </rPr>
      <t>thời gian ngày càng trôi đi và mình vẫn đang như thế này.....mình</t>
    </r>
    <r>
      <rPr>
        <rFont val="Times New Roman"/>
        <color rgb="FFFF00FF"/>
        <sz val="12.0"/>
      </rPr>
      <t xml:space="preserve"> sợ</t>
    </r>
    <r>
      <rPr>
        <rFont val="Times New Roman"/>
        <color rgb="FF080809"/>
        <sz val="12.0"/>
      </rPr>
      <t xml:space="preserve"> lắm nhiều khi mình lại thắc mắc người ra lấy cái kiến thức xã hội đó ở đâu.
S người ta có thể nói chuyện suồng sã vui tươi như vậy</t>
    </r>
    <r>
      <rPr>
        <rFont val="Times New Roman"/>
        <color rgb="FF980000"/>
        <sz val="12.0"/>
      </rPr>
      <t>?</t>
    </r>
    <r>
      <rPr>
        <rFont val="Times New Roman"/>
        <color rgb="FF080809"/>
        <sz val="12.0"/>
      </rPr>
      <t xml:space="preserve"> Mình không biết , mình biết cái gì cũng cần phải học nhưng mình không biết học từ đâu và của ai</t>
    </r>
    <r>
      <rPr>
        <rFont val="Times New Roman"/>
        <color rgb="FFFF0000"/>
        <sz val="12.0"/>
      </rPr>
      <t>?</t>
    </r>
    <r>
      <rPr>
        <rFont val="Times New Roman"/>
        <color rgb="FF080809"/>
        <sz val="12.0"/>
      </rPr>
      <t xml:space="preserve"> Mình sợ lắm cảm giác như già đầu rồi mà chả biết gì nói chuyện với các bạn các em các anh chị mình cảm giác như mình là đồ thừa và chẳng biết cái gì cả .
Mình thắc mắc sao bố mẹ đẻ ra mình và cho mình sự sống để mình là 1</t>
    </r>
    <r>
      <rPr>
        <rFont val="Times New Roman"/>
        <color rgb="FFFF0000"/>
        <sz val="12.0"/>
      </rPr>
      <t xml:space="preserve"> rác thải</t>
    </r>
    <r>
      <rPr>
        <rFont val="Times New Roman"/>
        <color rgb="FF080809"/>
        <sz val="12.0"/>
      </rPr>
      <t xml:space="preserve"> của cuộc sống này .</t>
    </r>
  </si>
  <si>
    <r>
      <rPr>
        <rFont val="Times New Roman"/>
        <color rgb="FF080809"/>
        <sz val="12.0"/>
      </rPr>
      <t xml:space="preserve">1h20ph
Mình là Y6 mới thi xong Tốt Nghiệp. Hôm nay là 1 ngày nhiều cảm xúc. Nên nằm đến giờ mình vẫn chưa ngủ được.
Buổi sáng mở đầu bằng lời chúc của thầy Văn, buổi chiều kết thúc bằng giai điệu bài ca của trường, thực sự mình đã xúc động trong những khoảnh khắc đó.
6 năm đại học đi qua, mình cũng có những người bạn tốt, nhưng lại chẳng có bạn thân.
6 năm đại học đi qua, mình cũng đã từng có người thích, nhưng kết quả là chưa một mảnh tình vắt vai. Để bây giờ cũng thích một bạn nhưng lại không dám nói. Cũng có thể, hôm nay là lần cuối mình nhìn thấy bạn.
6 năm đại học đi qua, mình </t>
    </r>
    <r>
      <rPr>
        <rFont val="Times New Roman"/>
        <color rgb="FFFF0000"/>
        <sz val="12.0"/>
      </rPr>
      <t xml:space="preserve">bỏ lỡ </t>
    </r>
    <r>
      <rPr>
        <rFont val="Times New Roman"/>
        <color rgb="FF080809"/>
        <sz val="12.0"/>
      </rPr>
      <t>nhiều điều, mình không tham gia các CLB, không đạt học bổng nhưng cũng chưa tạch môn.
Mình lại</t>
    </r>
    <r>
      <rPr>
        <rFont val="Times New Roman"/>
        <color rgb="FFFF0000"/>
        <sz val="12.0"/>
      </rPr>
      <t xml:space="preserve"> tiếc n</t>
    </r>
    <r>
      <rPr>
        <rFont val="Times New Roman"/>
        <color rgb="FF080809"/>
        <sz val="12.0"/>
      </rPr>
      <t xml:space="preserve">hiều thứ
Một mớ </t>
    </r>
    <r>
      <rPr>
        <rFont val="Times New Roman"/>
        <color rgb="FF0000FF"/>
        <sz val="12.0"/>
      </rPr>
      <t>hỗn độn</t>
    </r>
    <r>
      <rPr>
        <rFont val="Times New Roman"/>
        <color rgb="FF080809"/>
        <sz val="12.0"/>
      </rPr>
      <t xml:space="preserve"> cảm xúc : </t>
    </r>
    <r>
      <rPr>
        <rFont val="Times New Roman"/>
        <color rgb="FFFF0000"/>
        <sz val="12.0"/>
      </rPr>
      <t>tiếc nuố</t>
    </r>
    <r>
      <rPr>
        <rFont val="Times New Roman"/>
        <color rgb="FF080809"/>
        <sz val="12.0"/>
      </rPr>
      <t xml:space="preserve">i, </t>
    </r>
    <r>
      <rPr>
        <rFont val="Times New Roman"/>
        <color rgb="FFFF0000"/>
        <sz val="12.0"/>
      </rPr>
      <t xml:space="preserve">tự trách </t>
    </r>
    <r>
      <rPr>
        <rFont val="Times New Roman"/>
        <color rgb="FF080809"/>
        <sz val="12.0"/>
      </rPr>
      <t xml:space="preserve">bản thân, </t>
    </r>
    <r>
      <rPr>
        <rFont val="Times New Roman"/>
        <color rgb="FFFF00FF"/>
        <sz val="12.0"/>
      </rPr>
      <t>vô định v</t>
    </r>
    <r>
      <rPr>
        <rFont val="Times New Roman"/>
        <color rgb="FF080809"/>
        <sz val="12.0"/>
      </rPr>
      <t xml:space="preserve">ề tương lai. Mình không dám tâm sự với bạn bè, vì mình </t>
    </r>
    <r>
      <rPr>
        <rFont val="Times New Roman"/>
        <color rgb="FFFF00FF"/>
        <sz val="12.0"/>
      </rPr>
      <t>sợ</t>
    </r>
    <r>
      <rPr>
        <rFont val="Times New Roman"/>
        <color rgb="FF080809"/>
        <sz val="12.0"/>
      </rPr>
      <t xml:space="preserve"> truyền </t>
    </r>
    <r>
      <rPr>
        <rFont val="Times New Roman"/>
        <color rgb="FF0000FF"/>
        <sz val="12.0"/>
      </rPr>
      <t>năng lượng tiêu cực</t>
    </r>
    <r>
      <rPr>
        <rFont val="Times New Roman"/>
        <color rgb="FF080809"/>
        <sz val="12.0"/>
      </rPr>
      <t xml:space="preserve"> cho họ. Nên mình mượn cfs để bày tỏ nhé.</t>
    </r>
  </si>
  <si>
    <r>
      <rPr>
        <rFont val="Times New Roman"/>
        <color rgb="FF080809"/>
        <sz val="12.0"/>
      </rPr>
      <t>Em chào anh chị và mọi người ạ.
Lời đầu tiên cho em xin lỗi nếu như cfs này có mang</t>
    </r>
    <r>
      <rPr>
        <rFont val="Times New Roman"/>
        <color rgb="FF0000FF"/>
        <sz val="12.0"/>
      </rPr>
      <t xml:space="preserve"> năng lượng tiêu cực</t>
    </r>
    <r>
      <rPr>
        <rFont val="Times New Roman"/>
        <color rgb="FF080809"/>
        <sz val="12.0"/>
      </rPr>
      <t xml:space="preserve"> một chút ạ.
Em năm nay là sinh viên y5 trường mình, cũng đi gần hết các chuyên khoa nhưng bản thân em vẫn </t>
    </r>
    <r>
      <rPr>
        <rFont val="Times New Roman"/>
        <color rgb="FF0000FF"/>
        <sz val="12.0"/>
      </rPr>
      <t xml:space="preserve">chưa tìm thấy cho mình niềm đam mê hay sự thích thú </t>
    </r>
    <r>
      <rPr>
        <rFont val="Times New Roman"/>
        <color rgb="FF080809"/>
        <sz val="12.0"/>
      </rPr>
      <t>cho chuyên khoa nào cả. Sự học thì còn dài nhưng nhìn bạn bè đi làm, có cho mình những thành tựu nhất định bất giác đôi lúc em có cảm giác</t>
    </r>
    <r>
      <rPr>
        <rFont val="Times New Roman"/>
        <color rgb="FF0000FF"/>
        <sz val="12.0"/>
      </rPr>
      <t xml:space="preserve"> tự ti và áp lực.</t>
    </r>
    <r>
      <rPr>
        <rFont val="Times New Roman"/>
        <color rgb="FF080809"/>
        <sz val="12.0"/>
      </rPr>
      <t xml:space="preserve">
Ban đầu đó chỉ là những suy nghĩ thoáng qua, bản thân em cũng tự nhận thức được là mình nên làm tốt việc của mình và đừng quá quan tâm đến những điều như thế nhưng lý trí lại khó ngăn lại những dòng suy nghĩ như thế. Thế nên em viết cfs này </t>
    </r>
    <r>
      <rPr>
        <rFont val="Times New Roman"/>
        <color rgb="FFFFFF00"/>
        <sz val="12.0"/>
      </rPr>
      <t xml:space="preserve">mong </t>
    </r>
    <r>
      <rPr>
        <rFont val="Times New Roman"/>
        <color rgb="FF080809"/>
        <sz val="12.0"/>
      </rPr>
      <t xml:space="preserve">anh chị, các bậc tiền bối đã từng trải qua cảm giác như em có thể cho em vài lời </t>
    </r>
    <r>
      <rPr>
        <rFont val="Times New Roman"/>
        <color rgb="FFFFFF00"/>
        <sz val="12.0"/>
      </rPr>
      <t xml:space="preserve">động viên </t>
    </r>
    <r>
      <rPr>
        <rFont val="Times New Roman"/>
        <color rgb="FF080809"/>
        <sz val="12.0"/>
      </rPr>
      <t xml:space="preserve">cũng như </t>
    </r>
    <r>
      <rPr>
        <rFont val="Times New Roman"/>
        <color rgb="FFFFFF00"/>
        <sz val="12.0"/>
      </rPr>
      <t xml:space="preserve">bày tỏ </t>
    </r>
    <r>
      <rPr>
        <rFont val="Times New Roman"/>
        <color rgb="FF080809"/>
        <sz val="12.0"/>
      </rPr>
      <t xml:space="preserve">quan điểm để em có thêm động lực hơn </t>
    </r>
    <r>
      <rPr>
        <rFont val="Times New Roman"/>
        <color rgb="FFFFFF00"/>
        <sz val="12.0"/>
      </rPr>
      <t>vượt qua</t>
    </r>
    <r>
      <rPr>
        <rFont val="Times New Roman"/>
        <color rgb="FF080809"/>
        <sz val="12.0"/>
      </rPr>
      <t>n giai đoạn này với ạ.
Em cảm ơn mọi người rất nhiều vì đã đọc bài ạ.</t>
    </r>
  </si>
  <si>
    <t>1. Danh từ/ tổ hợp danh từ: 
2. Động từ / tổ hợp động từ: đi học, đi làm
3. Tính từ/ tổ hợp tính từ: 
4. Cụm từ cố định
5. Kiểu câu                                          - Trần thuật: 5
- Nghi vấn: 
- Cầu khiến: 1
- Cảm thán
6. Phó từ: 
7. Quán ngữ: lời đầu tiên, bản thân em</t>
  </si>
  <si>
    <r>
      <rPr>
        <rFont val="Times New Roman"/>
        <color rgb="FF080809"/>
        <sz val="12.0"/>
      </rPr>
      <t xml:space="preserve">Có những ngày, ta thấy mình </t>
    </r>
    <r>
      <rPr>
        <rFont val="Times New Roman"/>
        <color rgb="FF0000FF"/>
        <sz val="12.0"/>
      </rPr>
      <t xml:space="preserve">chông chênh </t>
    </r>
    <r>
      <rPr>
        <rFont val="Times New Roman"/>
        <color rgb="FF080809"/>
        <sz val="12.0"/>
      </rPr>
      <t xml:space="preserve">giữa cuộc đời của chính mình,
</t>
    </r>
    <r>
      <rPr>
        <rFont val="Times New Roman"/>
        <color rgb="FF0000FF"/>
        <sz val="12.0"/>
      </rPr>
      <t>Không lý tưởng, không mục đích</t>
    </r>
    <r>
      <rPr>
        <rFont val="Times New Roman"/>
        <color rgb="FF080809"/>
        <sz val="12.0"/>
      </rPr>
      <t>, không biết ta đã, đang sẽ làm gì để đi qua những ngày tháng phía trước,
Ta vẫn cười, vẫn nói, vẫn ăn những gì ta muốn, làm những gì ta thích cuộc sống vẫn diễn ra theo đúng quy luật của nó nhưng phải chăng khi người ta</t>
    </r>
    <r>
      <rPr>
        <rFont val="Times New Roman"/>
        <color rgb="FFFF0000"/>
        <sz val="12.0"/>
      </rPr>
      <t xml:space="preserve"> không tìm ra được mục đích sống c</t>
    </r>
    <r>
      <rPr>
        <rFont val="Times New Roman"/>
        <color rgb="FF080809"/>
        <sz val="12.0"/>
      </rPr>
      <t xml:space="preserve">ủa mình đồng nghĩa với việc họ </t>
    </r>
    <r>
      <rPr>
        <rFont val="Times New Roman"/>
        <color rgb="FF0000FF"/>
        <sz val="12.0"/>
      </rPr>
      <t>không tìm ra được niềm vui</t>
    </r>
    <r>
      <rPr>
        <rFont val="Times New Roman"/>
        <color rgb="FF080809"/>
        <sz val="12.0"/>
      </rPr>
      <t xml:space="preserve"> trong cuộc sống,
Ta lại thấy mình lạc lõng trong cái thế giới to lớn này, sống trong cả biển người nhưng lại không có lấy một người hiểu ta, không có ai nắm lấy tay ta khi ta muốn buông xuôi tất cả,
Ta thấy mình k</t>
    </r>
    <r>
      <rPr>
        <rFont val="Times New Roman"/>
        <color rgb="FF0000FF"/>
        <sz val="12.0"/>
      </rPr>
      <t>chơi vơi, hông điểm tựa</t>
    </r>
    <r>
      <rPr>
        <rFont val="Times New Roman"/>
        <color rgb="FF080809"/>
        <sz val="12.0"/>
      </rPr>
      <t xml:space="preserve">, rồi ta lại muốn một mình,
Lại </t>
    </r>
    <r>
      <rPr>
        <rFont val="Times New Roman"/>
        <color rgb="FF0000FF"/>
        <sz val="12.0"/>
      </rPr>
      <t>cô đơn và chênh vênh...</t>
    </r>
    <r>
      <rPr>
        <rFont val="Times New Roman"/>
        <color rgb="FF080809"/>
        <sz val="12.0"/>
      </rPr>
      <t xml:space="preserve">
Vừa đọc bài viết này đúng ngày mình cảm thấy như vậy. Đôi khi mọi thứ khiến mình khóc nhưng lại không biết lý do là gì. Đôi khi mình tự hỏi lý do mình 'tồn tại' là gì....
Có thể do mình nghĩ nhiều và có lúc là những suy nghĩ </t>
    </r>
    <r>
      <rPr>
        <rFont val="Times New Roman"/>
        <color rgb="FF0000FF"/>
        <sz val="12.0"/>
      </rPr>
      <t>không tích cực.</t>
    </r>
    <r>
      <rPr>
        <rFont val="Times New Roman"/>
        <color rgb="FF080809"/>
        <sz val="12.0"/>
      </rPr>
      <t xml:space="preserve"> Rồi ngày mai sẽ lại bình thường như mọi ngày.</t>
    </r>
  </si>
  <si>
    <r>
      <rPr>
        <rFont val="Times New Roman"/>
        <color rgb="FF080809"/>
        <sz val="12.0"/>
      </rPr>
      <t xml:space="preserve">Mình là một </t>
    </r>
    <r>
      <rPr>
        <rFont val="Times New Roman"/>
        <color rgb="FFFF0000"/>
        <sz val="12.0"/>
      </rPr>
      <t>kẻ thất bại,</t>
    </r>
    <r>
      <rPr>
        <rFont val="Times New Roman"/>
        <color rgb="FF080809"/>
        <sz val="12.0"/>
      </rPr>
      <t xml:space="preserve"> một người</t>
    </r>
    <r>
      <rPr>
        <rFont val="Times New Roman"/>
        <color rgb="FFFF0000"/>
        <sz val="12.0"/>
      </rPr>
      <t xml:space="preserve"> kém may mắn</t>
    </r>
    <r>
      <rPr>
        <rFont val="Times New Roman"/>
        <color rgb="FF080809"/>
        <sz val="12.0"/>
      </rPr>
      <t xml:space="preserve">, một </t>
    </r>
    <r>
      <rPr>
        <rFont val="Times New Roman"/>
        <color rgb="FFFF0000"/>
        <sz val="12.0"/>
      </rPr>
      <t>người tầm thường</t>
    </r>
    <r>
      <rPr>
        <rFont val="Times New Roman"/>
        <color rgb="FF080809"/>
        <sz val="12.0"/>
      </rPr>
      <t xml:space="preserve"> luôn ra vẻ. Mình </t>
    </r>
    <r>
      <rPr>
        <rFont val="Times New Roman"/>
        <color rgb="FFFF0000"/>
        <sz val="12.0"/>
      </rPr>
      <t xml:space="preserve">ghét </t>
    </r>
    <r>
      <rPr>
        <rFont val="Times New Roman"/>
        <color rgb="FF080809"/>
        <sz val="12.0"/>
      </rPr>
      <t xml:space="preserve">chính mình của hiện tại. Mình thương ba mẹ có đứa con như mình. Mình thật sự </t>
    </r>
    <r>
      <rPr>
        <rFont val="Times New Roman"/>
        <color rgb="FFFFFF00"/>
        <sz val="12.0"/>
      </rPr>
      <t>muốn buông bỏ</t>
    </r>
    <r>
      <rPr>
        <rFont val="Times New Roman"/>
        <color rgb="FF080809"/>
        <sz val="12.0"/>
      </rPr>
      <t xml:space="preserve"> tất cả. Ba mẹ ơi, con xin lỗi ba mẹ nhiều. Xin ba mẹ hãy coi như ko từng có đứa con như con. Con ko làm bs nữa đc ko…</t>
    </r>
  </si>
  <si>
    <r>
      <rPr>
        <rFont val="Times New Roman"/>
        <color rgb="FF080809"/>
        <sz val="12.0"/>
      </rPr>
      <t xml:space="preserve">Đôi chút trải lòng của 1 người thuộc LGBT. Em </t>
    </r>
    <r>
      <rPr>
        <rFont val="Times New Roman"/>
        <color rgb="FF0000FF"/>
        <sz val="12.0"/>
      </rPr>
      <t>buồn</t>
    </r>
    <r>
      <rPr>
        <rFont val="Times New Roman"/>
        <color rgb="FF080809"/>
        <sz val="12.0"/>
      </rPr>
      <t xml:space="preserve"> quá m.n ạ. Cứ nghĩ trường y sẽ là nơi mọi người sẽ hiểu và thông cảm nhất nhưng không. Giường như mọi người tiếp xúc với em đều không có thiện cảm với LGBT, khi em muốn chứng minh là em không có tình cảm với người khác giới nhưng nhiều người dường như không quan tâm và cứ hỏi các câu hỏi như "có bạn gái chưa", "quen được em nào rồi"... Và em cảm giác như mọi người không quan tâm và chỉ muốn con trai thì phải yêu con gái và chỉ có thế. Thực sự giới tính em không được lựa chọn, và em cũng không biết vì sao mình lại bị như thế trong khi em cũng </t>
    </r>
    <r>
      <rPr>
        <rFont val="Times New Roman"/>
        <color rgb="FFFFFF00"/>
        <sz val="12.0"/>
      </rPr>
      <t xml:space="preserve">muốn như người bình thường </t>
    </r>
    <r>
      <rPr>
        <rFont val="Times New Roman"/>
        <color rgb="FF080809"/>
        <sz val="12.0"/>
      </rPr>
      <t>chứ. Mỗi ngày đến trường đối diện với mọi người em thật sự rất</t>
    </r>
    <r>
      <rPr>
        <rFont val="Times New Roman"/>
        <color rgb="FF0000FF"/>
        <sz val="12.0"/>
      </rPr>
      <t xml:space="preserve"> chán nản </t>
    </r>
    <r>
      <rPr>
        <rFont val="Times New Roman"/>
        <color rgb="FF080809"/>
        <sz val="12.0"/>
      </rPr>
      <t xml:space="preserve">và giường như </t>
    </r>
    <r>
      <rPr>
        <rFont val="Times New Roman"/>
        <color rgb="FF0000FF"/>
        <sz val="12.0"/>
      </rPr>
      <t xml:space="preserve">không muốn giao tiếp </t>
    </r>
    <r>
      <rPr>
        <rFont val="Times New Roman"/>
        <color rgb="FF080809"/>
        <sz val="12.0"/>
      </rPr>
      <t xml:space="preserve">nhiều với ai vì em </t>
    </r>
    <r>
      <rPr>
        <rFont val="Times New Roman"/>
        <color rgb="FFFF00FF"/>
        <sz val="12.0"/>
      </rPr>
      <t>rất sợ</t>
    </r>
    <r>
      <rPr>
        <rFont val="Times New Roman"/>
        <color rgb="FF080809"/>
        <sz val="12.0"/>
      </rPr>
      <t xml:space="preserve"> họ sẽ kì thị em. Nhận thức đã ngấm sâu thì em nghĩ không thể thay đổi được nhưng em vẫn </t>
    </r>
    <r>
      <rPr>
        <rFont val="Times New Roman"/>
        <color rgb="FFFFFF00"/>
        <sz val="12.0"/>
      </rPr>
      <t xml:space="preserve">mong </t>
    </r>
    <r>
      <rPr>
        <rFont val="Times New Roman"/>
        <color rgb="FF080809"/>
        <sz val="12.0"/>
      </rPr>
      <t>mọi người có cái nhìn thoáng hơn với cộng đồng LGBT.</t>
    </r>
  </si>
  <si>
    <t>1. Danh từ/ tổ hợp danh từ: người bình thường, nhận thức đã ngấm sâu, cái nhìn thoáng hơn
2. Động từ / tổ hợp động từ: không có thiện cảm, cứ hỏi, phải yêu, kì thị
3. Tính từ/ tổ hợp tính từ: tiêu cực, tự ti
4. Cụm từ cố định
5. Kiểu câu                                          - Trần thuật: 5
- Nghi vấn: 
- Cầu khiến: 1
- Cảm thán: 
6. Phó từ: cứ, chỉ, rất., đều
7. Quán ngữ: dường như, thực sự</t>
  </si>
  <si>
    <r>
      <rPr>
        <rFont val="Times New Roman"/>
        <color rgb="FF080809"/>
        <sz val="12.0"/>
      </rPr>
      <t xml:space="preserve">Chào mọi người, có lẽ mình đang hơi </t>
    </r>
    <r>
      <rPr>
        <rFont val="Times New Roman"/>
        <color rgb="FF0000FF"/>
        <sz val="12.0"/>
      </rPr>
      <t>tiêu cực</t>
    </r>
    <r>
      <rPr>
        <rFont val="Times New Roman"/>
        <color rgb="FF080809"/>
        <sz val="12.0"/>
      </rPr>
      <t xml:space="preserve"> một chút, nhưng hiện tại </t>
    </r>
    <r>
      <rPr>
        <rFont val="Times New Roman"/>
        <color rgb="FF0000FF"/>
        <sz val="12.0"/>
      </rPr>
      <t xml:space="preserve">không biết giải toả </t>
    </r>
    <r>
      <rPr>
        <rFont val="Times New Roman"/>
        <color rgb="FF080809"/>
        <sz val="12.0"/>
      </rPr>
      <t>như thế nào nên mình đành chọn cách viết lên đây.
Có lẽ là mình bị</t>
    </r>
    <r>
      <rPr>
        <rFont val="Times New Roman"/>
        <color rgb="FF0000FF"/>
        <sz val="12.0"/>
      </rPr>
      <t xml:space="preserve"> trầm cảm!</t>
    </r>
    <r>
      <rPr>
        <rFont val="Times New Roman"/>
        <color rgb="FF080809"/>
        <sz val="12.0"/>
      </rPr>
      <t xml:space="preserve">
Hiện tại mình là BS đã ra trường và có công việc ổn định. Công việc được tạo cơ hội học tập, cũng có áp lực nhưng cũng không phải quá mức. Mình cũng đã lập gia đình, chồng thương yêu và chiều chuộng, gia đình không có áp lực kinh tế. Về cơ bản mọi thứ xung quanh mình đều ổn định, như nhiều người mong ước. Nhưng không hiểu sao, có những khoảng thời gian mình </t>
    </r>
    <r>
      <rPr>
        <rFont val="Times New Roman"/>
        <color rgb="FFFFFF00"/>
        <sz val="12.0"/>
      </rPr>
      <t>muốn bản thân biến mất</t>
    </r>
    <r>
      <rPr>
        <rFont val="Times New Roman"/>
        <color rgb="FF080809"/>
        <sz val="12.0"/>
      </rPr>
      <t xml:space="preserve">, thấy </t>
    </r>
    <r>
      <rPr>
        <rFont val="Times New Roman"/>
        <color rgb="FF0000FF"/>
        <sz val="12.0"/>
      </rPr>
      <t>lạc lõng cô đơn</t>
    </r>
    <r>
      <rPr>
        <rFont val="Times New Roman"/>
        <color rgb="FF080809"/>
        <sz val="12.0"/>
      </rPr>
      <t>, nhiều khi suy nghĩ rằng mình không còn tiếp tục tồn tại có lẽ sẽ thoải mái hơn chăng.
Cuộc sống không quá áp lực, cũng chẳng có mâu thuẫn gì quá sâu sắc, chỉ có mình không thể vượt qua được cảm xúc mình.
Rồi mình nên làm gì?</t>
    </r>
  </si>
  <si>
    <r>
      <rPr>
        <rFont val="Times New Roman"/>
        <color rgb="FF080809"/>
        <sz val="12.0"/>
      </rPr>
      <t>Áp lực nhiều chút
Chào mn mình mới ra trường đi làm ở 1bv công. Mình thấy mỗi ngày đi làm đi trực là một</t>
    </r>
    <r>
      <rPr>
        <rFont val="Times New Roman"/>
        <color rgb="FF0000FF"/>
        <sz val="12.0"/>
      </rPr>
      <t>nỗi  sợ hãi và áp lực</t>
    </r>
    <r>
      <rPr>
        <rFont val="Times New Roman"/>
        <color rgb="FF080809"/>
        <sz val="12.0"/>
      </rPr>
      <t>. Mình</t>
    </r>
    <r>
      <rPr>
        <rFont val="Times New Roman"/>
        <color rgb="FFFF00FF"/>
        <sz val="12.0"/>
      </rPr>
      <t xml:space="preserve"> lo lắng </t>
    </r>
    <r>
      <rPr>
        <rFont val="Times New Roman"/>
        <color rgb="FF080809"/>
        <sz val="12.0"/>
      </rPr>
      <t xml:space="preserve">về xử trí bệnh nhân, </t>
    </r>
    <r>
      <rPr>
        <rFont val="Times New Roman"/>
        <color rgb="FFFF00FF"/>
        <sz val="12.0"/>
      </rPr>
      <t>lo</t>
    </r>
    <r>
      <rPr>
        <rFont val="Times New Roman"/>
        <color rgb="FF080809"/>
        <sz val="12.0"/>
      </rPr>
      <t xml:space="preserve"> không làm được việc (đúng thật là nhiều khi ko làm đc thật), </t>
    </r>
    <r>
      <rPr>
        <rFont val="Times New Roman"/>
        <color rgb="FFFF00FF"/>
        <sz val="12.0"/>
      </rPr>
      <t xml:space="preserve">lo </t>
    </r>
    <r>
      <rPr>
        <rFont val="Times New Roman"/>
        <color rgb="FF080809"/>
        <sz val="12.0"/>
      </rPr>
      <t>về người này người kia hơn mình về kiến thức.
Các anh chị đi làm rồi có sợ hãi khi đến viện đi làm ko ạ</t>
    </r>
    <r>
      <rPr>
        <rFont val="Times New Roman"/>
        <color rgb="FFFF00FF"/>
        <sz val="12.0"/>
      </rPr>
      <t>?</t>
    </r>
  </si>
  <si>
    <r>
      <rPr>
        <rFont val="Times New Roman"/>
        <color rgb="FF080809"/>
        <sz val="12.0"/>
      </rPr>
      <t xml:space="preserve">Dạ em chào các anh chị ở đây ạ. Em cảm thấy bản thân mình </t>
    </r>
    <r>
      <rPr>
        <rFont val="Times New Roman"/>
        <color rgb="FF0000FF"/>
        <sz val="12.0"/>
      </rPr>
      <t xml:space="preserve">mông lung và vô định </t>
    </r>
    <r>
      <rPr>
        <rFont val="Times New Roman"/>
        <color rgb="FF080809"/>
        <sz val="12.0"/>
      </rPr>
      <t>quá ,thực sự mà nói cũng đã gần đến ngày thi THPT Quốc gia rồi mà e vẫn chưa xác định được định hướng của mình ạ,Em cứ kiểu gió kiểu nào theo chiều đấy.Em rất thích học y và e mong muốn là sinh viên của hmu ạ nhưng hoàn cảnh gia đình em không cho phép bố mẹ e rất thương em,bố mẹ nói chỉ cần e đậu HMU thì bao nhiêu tiền bố mẹ cũng ráng để cho e học.Em biết vậy nhưng e không thể ích kỷ được lực học của e cũng được gọi là tạm ổn nếu giả sử em đậu thì bố mẹ e sẽ rất vất vả và ba mẹ e cũng già rồi.Sau em còn có em trai nữa. Giờ em phải làm sao vậy ạ em sợ ra trường lương bác sỹ không đủ ăn ạ.</t>
    </r>
  </si>
  <si>
    <r>
      <rPr>
        <rFont val="Times New Roman"/>
        <color rgb="FF080809"/>
        <sz val="12.0"/>
      </rPr>
      <t xml:space="preserve">Ngày đầu năm mà tự dưng thấy </t>
    </r>
    <r>
      <rPr>
        <rFont val="Times New Roman"/>
        <color rgb="FF0000FF"/>
        <sz val="12.0"/>
      </rPr>
      <t xml:space="preserve">tủi thân </t>
    </r>
    <r>
      <rPr>
        <rFont val="Times New Roman"/>
        <color rgb="FF080809"/>
        <sz val="12.0"/>
      </rPr>
      <t xml:space="preserve">quá mọi người!
 Em là zai y4 rồi. Có ai đã từng giống em không. Tự dưng nhìn chặng đường học hành không biết điểm dừng phía trước lại thấy hơi </t>
    </r>
    <r>
      <rPr>
        <rFont val="Times New Roman"/>
        <color rgb="FF0000FF"/>
        <sz val="12.0"/>
      </rPr>
      <t xml:space="preserve">nản lòng. </t>
    </r>
    <r>
      <rPr>
        <rFont val="Times New Roman"/>
        <color rgb="FF080809"/>
        <sz val="12.0"/>
      </rPr>
      <t xml:space="preserve">Em con nhà quê ko giàu có gì, cố gắng lắm mới được quyết định đi học.
Từ ngày lên HN đến giờ vẫn đi dạy đều đều 6b/t để lo tiền sinh hoạt, mỗi lần thiếu xin tiền bố mẹ nộp học phí là thấy bản thân thật </t>
    </r>
    <r>
      <rPr>
        <rFont val="Times New Roman"/>
        <color rgb="FF0000FF"/>
        <sz val="12.0"/>
      </rPr>
      <t>vô dụng, ngu dốt</t>
    </r>
    <r>
      <rPr>
        <rFont val="Times New Roman"/>
        <color rgb="FF080809"/>
        <sz val="12.0"/>
      </rPr>
      <t xml:space="preserve">. Gọi điện về thấy bố mẹ già đi bao nhiêu rồi tự dưng </t>
    </r>
    <r>
      <rPr>
        <rFont val="Times New Roman"/>
        <color rgb="FF0000FF"/>
        <sz val="12.0"/>
      </rPr>
      <t>chảy nước mắt,</t>
    </r>
    <r>
      <rPr>
        <rFont val="Times New Roman"/>
        <color rgb="FF080809"/>
        <sz val="12.0"/>
      </rPr>
      <t xml:space="preserve"> thương bố mẹ nhưng chẳng thể làm gì được. Tuần trước nghe tin mẹ bị choáng....nhập viện khám thì phát hiện cao huyết áp. Nghe xong bên ngoài tỏ vẻ ổn trc mặt bố mẹ nhưng thực tế thương mẹ mà </t>
    </r>
    <r>
      <rPr>
        <rFont val="Times New Roman"/>
        <color rgb="FF0000FF"/>
        <sz val="12.0"/>
      </rPr>
      <t>khóc</t>
    </r>
    <r>
      <rPr>
        <rFont val="Times New Roman"/>
        <color rgb="FF080809"/>
        <sz val="12.0"/>
      </rPr>
      <t xml:space="preserve"> cả đêm.</t>
    </r>
  </si>
  <si>
    <r>
      <rPr>
        <rFont val="Times New Roman"/>
        <color rgb="FF080809"/>
        <sz val="12.0"/>
      </rPr>
      <t xml:space="preserve">Lời đầu tiên mình xin gửi lời chào đến các bạn , mình là sinh viên y4 trường ngoài hôm nay mình có chút chuyện muốn tâm sự với mọi người.
Trong thời gian vừa rồi mình vô cùng </t>
    </r>
    <r>
      <rPr>
        <rFont val="Times New Roman"/>
        <color rgb="FF0000FF"/>
        <sz val="12.0"/>
      </rPr>
      <t>áp lực ,</t>
    </r>
    <r>
      <rPr>
        <rFont val="Times New Roman"/>
        <color rgb="FF080809"/>
        <sz val="12.0"/>
      </rPr>
      <t xml:space="preserve"> ước gì nổ tung ra luôn ấy, có rất nhiều chuyện xảy ra với mình từ gia đình , học tập và mình luôn đặt câu hỏi mình có nên tiếp tục trên con đường trở thành bác sỹ hay không, mặc dù đây là đam mê từ bé của mình. Và gần đây nhất là thi kết thúc môn mình học rất nhiều, đọc rất nhiều nhưng kết quả quá tệ , mình không hiểu như thế nào nữa , nó làm cho mình áp lực hơn rất nhiều, Mình luôn nghĩ theo hướng tiêu cực vấn đề ,không biết mình có đang học sai cách hay không nữa, trong khi các bạn khác họ không học kiểu như mình nhưng họ điểm rất cao. Không biết mình nên học để ra trường với tấm bằng đẹp hay để có những kiến thức thực sự cần thiết.
Mình viết lên đây mong có thể nhận được những chia sẻ của các bạn sinh viên HMU (HMU là ngôi trường mà mình rất ngưỡng mộ). Và cũng muốn có những người bạn có thể lắng nghe tâm sự cùng mình.
Cảm ơn mọi người nhiều.</t>
    </r>
  </si>
  <si>
    <r>
      <rPr>
        <rFont val="Times New Roman"/>
        <color rgb="FF080809"/>
        <sz val="12.0"/>
      </rPr>
      <t xml:space="preserve">Trượt nội trú.
Em vừa trượt nội trú rồi mn ạ. Thực sự e đã kì vọng rất nhiều và cũng cố gắng nhiều. Hôm qua nhận điểm mà e như </t>
    </r>
    <r>
      <rPr>
        <rFont val="Times New Roman"/>
        <color rgb="FFFF0000"/>
        <sz val="12.0"/>
      </rPr>
      <t xml:space="preserve">chết lặng. </t>
    </r>
    <r>
      <rPr>
        <rFont val="Times New Roman"/>
        <color rgb="FF080809"/>
        <sz val="12.0"/>
      </rPr>
      <t xml:space="preserve">Và vô định hướng. Cảm giác </t>
    </r>
    <r>
      <rPr>
        <rFont val="Times New Roman"/>
        <color rgb="FFFF0000"/>
        <sz val="12.0"/>
      </rPr>
      <t>thất bại</t>
    </r>
    <r>
      <rPr>
        <rFont val="Times New Roman"/>
        <color rgb="FF080809"/>
        <sz val="12.0"/>
      </rPr>
      <t xml:space="preserve"> thực sự. Bây giờ e gần như không biết nên đi hướng nào. Các ac có thể cho em lời khuyên được không ạ. Gia đình e cũng không đủ tiềm lực kinh tế ạ.</t>
    </r>
  </si>
  <si>
    <r>
      <rPr>
        <rFont val="Times New Roman"/>
        <color rgb="FF080809"/>
        <sz val="12.0"/>
      </rPr>
      <t xml:space="preserve">Mình là 1 bác sĩ đang đi chống dịch ở miền nam.
Mọi thứ </t>
    </r>
    <r>
      <rPr>
        <rFont val="Times New Roman"/>
        <color rgb="FFFF0000"/>
        <sz val="12.0"/>
      </rPr>
      <t xml:space="preserve">căng thẳng, mệt mỏi. </t>
    </r>
    <r>
      <rPr>
        <rFont val="Times New Roman"/>
        <color rgb="FF080809"/>
        <sz val="12.0"/>
      </rPr>
      <t>Ấy vậy mà mới nghe tin nhà trường sẽ tổ chức thi sau đại học vào ngày 10-16 tháng 10, mình thấy</t>
    </r>
    <r>
      <rPr>
        <rFont val="Times New Roman"/>
        <color rgb="FFFF0000"/>
        <sz val="12.0"/>
      </rPr>
      <t xml:space="preserve"> tủi </t>
    </r>
    <r>
      <rPr>
        <rFont val="Times New Roman"/>
        <color rgb="FF080809"/>
        <sz val="12.0"/>
      </rPr>
      <t>quá. Mãi mới có cơ hội để đi thi, mà giờ vướng công tác chống dịch. Cứ</t>
    </r>
    <r>
      <rPr>
        <rFont val="Times New Roman"/>
        <color rgb="FFFF0000"/>
        <sz val="12.0"/>
      </rPr>
      <t xml:space="preserve"> ngỡ l</t>
    </r>
    <r>
      <rPr>
        <rFont val="Times New Roman"/>
        <color rgb="FF080809"/>
        <sz val="12.0"/>
      </rPr>
      <t xml:space="preserve">à nhà trường sẽ chờ anh em bác sĩ về rồi tổ chức. Hầy. Nghề y bao giờ mới được san sẻ, người trong ngành ta thương lấy nhau, người bên ngoài sẽ hiểu cho ta. Nghề y ta đổi bằng xương bằng máu, bằng cả tuổi trẻ, để rồi ... để rồi tự tủi cho ta! Cái nghề </t>
    </r>
    <r>
      <rPr>
        <rFont val="Times New Roman"/>
        <color rgb="FFFF0000"/>
        <sz val="12.0"/>
      </rPr>
      <t>nhuốm màu bạc.</t>
    </r>
  </si>
  <si>
    <r>
      <rPr>
        <rFont val="Times New Roman"/>
        <color rgb="FF080809"/>
        <sz val="12.0"/>
      </rPr>
      <t>Anh chị đi làm rồi cho e xin lời khuyên với ạ. Em mới đi làm được hơn 1 tuần thôi mà thấy</t>
    </r>
    <r>
      <rPr>
        <rFont val="Times New Roman"/>
        <color rgb="FF0000FF"/>
        <sz val="12.0"/>
      </rPr>
      <t xml:space="preserve"> hoang mang, mệt mỏi l</t>
    </r>
    <r>
      <rPr>
        <rFont val="Times New Roman"/>
        <color rgb="FF080809"/>
        <sz val="12.0"/>
      </rPr>
      <t>ắm ạ.
Hồi y3 e đã có cảm giác nghề y ko hợp với mình. Nhưng lúc đó tặc lưỡi bảo chưa ra lâm sàng nên chưa trải nghiệm đủ, biết đâu sau này sẽ khác.
Đến hè năm 5, thực sự lúc đó e</t>
    </r>
    <r>
      <rPr>
        <rFont val="Times New Roman"/>
        <color rgb="FF0000FF"/>
        <sz val="12.0"/>
      </rPr>
      <t xml:space="preserve"> stress </t>
    </r>
    <r>
      <rPr>
        <rFont val="Times New Roman"/>
        <color rgb="FF080809"/>
        <sz val="12.0"/>
      </rPr>
      <t>kinh khủng. E</t>
    </r>
    <r>
      <rPr>
        <rFont val="Times New Roman"/>
        <color rgb="FF0000FF"/>
        <sz val="12.0"/>
      </rPr>
      <t xml:space="preserve"> ko có hứng thú </t>
    </r>
    <r>
      <rPr>
        <rFont val="Times New Roman"/>
        <color rgb="FF080809"/>
        <sz val="12.0"/>
      </rPr>
      <t xml:space="preserve">học hành, ko muốn làm bất cứ cái gì, ko biết mình thích gì. Lúc đó e muốn bỏ học nhưng lại nghĩ: bỏ học thì biết làm gì trong khi e còn ko biết e thích cái gì, muốn làm cái gì. Thế rồi tự nhủ rằng, cứ học nốt năm 6, tốt nghiệp cái đã, cho nó trọn vẹn. Tương lai xa chưa biết làm gì thì tính cái tương lai gần.
Năm 6, đôi lúc tiếp xúc với bệnh nhân, làm được cái gì đó tốt cho họ, điều đó làm e thấy vui, thấy có động lực để đi tiếp. Rồi đến lúc thi tốt nghiệp. </t>
    </r>
    <r>
      <rPr>
        <rFont val="Times New Roman"/>
        <color rgb="FF0000FF"/>
        <sz val="12.0"/>
      </rPr>
      <t>Áp lực</t>
    </r>
    <r>
      <rPr>
        <rFont val="Times New Roman"/>
        <color rgb="FF080809"/>
        <sz val="12.0"/>
      </rPr>
      <t xml:space="preserve"> thi cử làm e ko nghĩ đc gì khác ngoài học để tốt nghiệp.
Tốt nghiệp xong e đi làm với tâm thế là cứ làm đi biết đâu lại thấy hợp, lại thấy gắn bó. Nhưng chỉ được mấy ngày đầu. Mấy ngày sau e thấy mệt mỏi vô cùng, thấy mình vô dụng lắm luôn. Mặc dù mọi người ở chỗ làm rất tốt, quan tâm giúp đỡ người mới như e. :
Mỗi sáng e phải tự lên dây cót tinh thần rất lâu để đi làm. Tối về là sụp luôn. Ko muốn làm bất cứ gì nữa. Mới có hơn tuần mà e thấy e sắp ko chịu được nữa.
Anh chị đã đi làm rồi cho e xin lời khuyên được ko ạ? Em như thế là do e ko thích hợp với nghề hay đây là tâm lý chung của người mới ra trường ạ?</t>
    </r>
  </si>
  <si>
    <t>"1. Danh từ/ tổ hợp danh từ: mọi người ở chỗ làm rất tốt
2. Động từ / tổ hợp động từ: quan tâm giúp đỡ người mới 
3. Tính từ/ tổ hợp tính từ: 
4. Cụm từ cố định
5. Kiểu câu                                          - Trần thuật:12 
- Nghi vấn: 2
- Cầu khiến: 
- Cảm thán
6. Phó từ: không, 
7. Quán ngữ: nhưng, thế rồi, rồi đến lúc</t>
  </si>
  <si>
    <t>"1. Danh từ/ tổ hợp danh từ
2. Động từ / tổ hợp động từ: đừng than phiền, đừng mang chuyện của mình…
3. Tính từ/ tổ hợp tính từ: không ổn
4. Cụm từ cố định
5. Kiểu câu                                          - Trần thuật: 9
- Nghi vấn: 1
- Cầu khiến: 
- Cảm thán: 1
6. Phó từ: không, đều, càng
7. Quán ngữ: thấy, nhìn lại</t>
  </si>
  <si>
    <r>
      <rPr>
        <rFont val="Times New Roman"/>
        <color rgb="FF080809"/>
        <sz val="12.0"/>
      </rPr>
      <t>Y5.
Quyết định không thi nội trú, liệu có phải là 1 quyết định hèn nhát không nhỉ ?
Mình</t>
    </r>
    <r>
      <rPr>
        <rFont val="Times New Roman"/>
        <color rgb="FF0000FF"/>
        <sz val="12.0"/>
      </rPr>
      <t xml:space="preserve"> không có niềm đam mê </t>
    </r>
    <r>
      <rPr>
        <rFont val="Times New Roman"/>
        <color rgb="FF080809"/>
        <sz val="12.0"/>
      </rPr>
      <t xml:space="preserve">với nghề, nhưng lại </t>
    </r>
    <r>
      <rPr>
        <rFont val="Times New Roman"/>
        <color rgb="FF000000"/>
        <sz val="12.0"/>
      </rPr>
      <t>không dũng cảm đ</t>
    </r>
    <r>
      <rPr>
        <rFont val="Times New Roman"/>
        <color rgb="FF080809"/>
        <sz val="12.0"/>
      </rPr>
      <t xml:space="preserve">ể bỏ hẳn, cứ </t>
    </r>
    <r>
      <rPr>
        <rFont val="Times New Roman"/>
        <color rgb="FFFF0000"/>
        <sz val="12.0"/>
      </rPr>
      <t>vật vờ</t>
    </r>
    <r>
      <rPr>
        <rFont val="Times New Roman"/>
        <color rgb="FF080809"/>
        <sz val="12.0"/>
      </rPr>
      <t xml:space="preserve"> thế mà lại cũng 5 năm rồi.
Nội trú là con đường ngắn nhất, con đường sáng nhất mà bất kể 1 sinh viên Y nào cũng muốn đi, nhưng mình lại</t>
    </r>
    <r>
      <rPr>
        <rFont val="Times New Roman"/>
        <color rgb="FF0000FF"/>
        <sz val="12.0"/>
      </rPr>
      <t xml:space="preserve"> không đủ quyết tâm </t>
    </r>
    <r>
      <rPr>
        <rFont val="Times New Roman"/>
        <color rgb="FF080809"/>
        <sz val="12.0"/>
      </rPr>
      <t xml:space="preserve">cùng sự yêu thích để cố chen chân vào con đường đó. Mình chọn đi con đường khác, dài hơn, nhưng không có áp lực quá nhiều về ôn thi, và chọn chuyên ngành, vì nếu thi, quả thật những chuyên ngành mình hướng tới đều top cả, bản thân lại không phải tài giỏi gì. Mình vẫn nghĩ vậy, chọn đường dễ dàng hơn mà đi, nhưng nhiều lúc thấy bạn bè ôn thi, mình vừa thấy không can tâm, nhưng lại thấy sợ con đường phía trước. Mình là 1 con người </t>
    </r>
    <r>
      <rPr>
        <rFont val="Times New Roman"/>
        <color rgb="FF0000FF"/>
        <sz val="12.0"/>
      </rPr>
      <t xml:space="preserve">hèn nhát.
</t>
    </r>
    <r>
      <rPr>
        <rFont val="Times New Roman"/>
        <color rgb="FF080809"/>
        <sz val="12.0"/>
      </rPr>
      <t>Những bạn có mục tiêu, có ước mơ, có nỗ lực phấn đấu ấy, với mình họ như ánh nắng vậy, tự tin, tươi sáng, rực rỡ. Còn mình,</t>
    </r>
    <r>
      <rPr>
        <rFont val="Times New Roman"/>
        <color rgb="FF0000FF"/>
        <sz val="12.0"/>
      </rPr>
      <t xml:space="preserve"> le lói </t>
    </r>
    <r>
      <rPr>
        <rFont val="Times New Roman"/>
        <color rgb="FF080809"/>
        <sz val="12.0"/>
      </rPr>
      <t xml:space="preserve">như nến trong gió vậy, bập bùng bập bùng, </t>
    </r>
    <r>
      <rPr>
        <rFont val="Times New Roman"/>
        <color rgb="FFFF0000"/>
        <sz val="12.0"/>
      </rPr>
      <t>vô định, chập chờn,</t>
    </r>
    <r>
      <rPr>
        <rFont val="Times New Roman"/>
        <color rgb="FF080809"/>
        <sz val="12.0"/>
      </rPr>
      <t xml:space="preserve"> và như trực chờ bị gió thổi tắt.
Hà nội, đêm nay lại mất ngủ ....</t>
    </r>
  </si>
  <si>
    <t>1. Danh từ/ tổ hợp danh từ: 
2. Động từ / tổ hợp động từ: có mục tiêu, có ước mơ, có nỗ lực phấn đấu
3. Tính từ/ tổ hợp tính từ: tự tin, tươi sáng, rực rỡ
4. Cụm từ cố định: 5. Kiểu câu                                  
 - Trần thuật: 5
- Nghi vấn: 
- Cầu khiến: 
- Cảm thán
6. Phó từ: không (3)
7. Quán ngữ</t>
  </si>
  <si>
    <r>
      <rPr>
        <rFont val="Times New Roman"/>
        <color rgb="FF080809"/>
        <sz val="12.0"/>
      </rPr>
      <t xml:space="preserve">Y4 đúng là 1 cột mốc </t>
    </r>
    <r>
      <rPr>
        <rFont val="Times New Roman"/>
        <color rgb="FFFF9900"/>
        <sz val="12.0"/>
      </rPr>
      <t>áp lực</t>
    </r>
    <r>
      <rPr>
        <rFont val="Times New Roman"/>
        <color rgb="FF080809"/>
        <sz val="12.0"/>
      </rPr>
      <t xml:space="preserve">. Ngoài </t>
    </r>
    <r>
      <rPr>
        <rFont val="Times New Roman"/>
        <color rgb="FFFF9900"/>
        <sz val="12.0"/>
      </rPr>
      <t>áp lực</t>
    </r>
    <r>
      <rPr>
        <rFont val="Times New Roman"/>
        <color rgb="FF080809"/>
        <sz val="12.0"/>
      </rPr>
      <t xml:space="preserve"> các bạn đồng trang lứa đã rục rịch ra trường thì còn là sự vả vào mặt của tứ trụ Nội, Ngoại ,Sản, Nhi . Nó đã khiến em sinh ra những suy nghĩ cảm thấy c</t>
    </r>
    <r>
      <rPr>
        <rFont val="Times New Roman"/>
        <color rgb="FFFF9900"/>
        <sz val="12.0"/>
      </rPr>
      <t>hán ghét</t>
    </r>
    <r>
      <rPr>
        <rFont val="Times New Roman"/>
        <color rgb="FF080809"/>
        <sz val="12.0"/>
      </rPr>
      <t xml:space="preserve"> bản thân.. Là một đứa hay </t>
    </r>
    <r>
      <rPr>
        <rFont val="Times New Roman"/>
        <color rgb="FFFF9900"/>
        <sz val="12.0"/>
      </rPr>
      <t xml:space="preserve">so sánh </t>
    </r>
    <r>
      <rPr>
        <rFont val="Times New Roman"/>
        <color rgb="FF080809"/>
        <sz val="12.0"/>
      </rPr>
      <t>bản thân mình với người khác, cộng với việc</t>
    </r>
    <r>
      <rPr>
        <rFont val="Times New Roman"/>
        <color rgb="FFFF9900"/>
        <sz val="12.0"/>
      </rPr>
      <t xml:space="preserve"> không tìm được niềm vui </t>
    </r>
    <r>
      <rPr>
        <rFont val="Times New Roman"/>
        <color rgb="FF080809"/>
        <sz val="12.0"/>
      </rPr>
      <t xml:space="preserve">mỗi ngày, cũng không có nhiều bạn bè thì cuộc sống này với em trở nên </t>
    </r>
    <r>
      <rPr>
        <rFont val="Times New Roman"/>
        <color rgb="FFFF9900"/>
        <sz val="12.0"/>
      </rPr>
      <t>khá bức bách.</t>
    </r>
    <r>
      <rPr>
        <rFont val="Times New Roman"/>
        <color rgb="FF080809"/>
        <sz val="12.0"/>
      </rPr>
      <t xml:space="preserve">
Cái sự nghiệp thi cử cũng </t>
    </r>
    <r>
      <rPr>
        <rFont val="Times New Roman"/>
        <color rgb="FFFF0000"/>
        <sz val="12.0"/>
      </rPr>
      <t>thiếu may mắn</t>
    </r>
    <r>
      <rPr>
        <rFont val="Times New Roman"/>
        <color rgb="FF080809"/>
        <sz val="12.0"/>
      </rPr>
      <t xml:space="preserve"> </t>
    </r>
    <r>
      <rPr>
        <rFont val="Times New Roman"/>
        <color rgb="FFFF0000"/>
        <sz val="12.0"/>
      </rPr>
      <t xml:space="preserve">không như ý nguyện. </t>
    </r>
    <r>
      <rPr>
        <rFont val="Times New Roman"/>
        <color rgb="FF080809"/>
        <sz val="12.0"/>
      </rPr>
      <t>Thi lâm sàng nội thì 2 lần lẹt đẹt dưới 7. Từ đó đâm sợ nội. Sợ khi phải đứng trước sự vặn vẹo của thầy cô. Đúng hơn là</t>
    </r>
    <r>
      <rPr>
        <rFont val="Times New Roman"/>
        <color rgb="FFFF0000"/>
        <sz val="12.0"/>
      </rPr>
      <t xml:space="preserve"> ám ảnh</t>
    </r>
    <r>
      <rPr>
        <rFont val="Times New Roman"/>
        <color rgb="FF080809"/>
        <sz val="12.0"/>
      </rPr>
      <t>. Ám ảnh tiếp đến khi học Nhi. Trí nhớ thì ngày càng sa sút. Tự cảm thấy bản thân mình không có tương lai.
Nếu cho chọn lại... chắc em ....
Mọi người cũng đoán được vế sau rồi. Không phải là vì không còn yêu mái trường này nữa. Chỉ là sợ bản thân không đủ năng lực...</t>
    </r>
  </si>
  <si>
    <t xml:space="preserve">"1. Danh từ/ tổ hợp danh từ: ấn tượng sâu sắc
2. Động từ / tổ hợp động từ: không chịu nổi áp lực, không thể tiếp tục làm, không tự tin về chuyên môn
3. Tính từ/ tổ hợp tính từ:
4. Cụm từ cố định
5. Kiểu câu                                          - Trần thuật: 5
- Nghi vấn: 
- Cầu khiến: 
- Cảm thán: 
6. Phó từ:không(3)
7. Quán ngữ: </t>
  </si>
  <si>
    <t>"1. Danh từ/ tổ hợp danh từ: ấn tượng sâu sắc
2. Động từ / tổ hợp động từ
3. Tính từ/ tổ hợp tính từ: vui tính, thực tế, hữu ích,chân thành, bao dung 
4. Cụm từ cố định
5. Kiểu câu                                          - Trần thuật: 10
- Nghi vấn: 
- Cầu khiến: 
- Cảm thán: 1
6. Phó từ: rất, khá
7. Quán ngữ: tuy nhiên, nói chung là, cho nên</t>
  </si>
  <si>
    <t>"1. Danh từ/ tổ hợp danh từ
2. Động từ / tổ hợp động từ: bày tỏ sự quý mến, bày tỏ sự quan tâm 
3. Tính từ/ tổ hợp tính từ: quý mến, xúc động
4. Cụm từ cố định
5. Kiểu câu                                          - Trần thuật: 5
- Nghi vấn: 1
- Cầu khiến: 
- Cảm thán
6. Phó từ: rất
7. Quán ngữ"</t>
  </si>
  <si>
    <t>"1. Danh từ/ tổ hợp danh từ
2. Động từ / tổ hợp động từ: không hiểu sao… diễn ra nhiều vậy, bắt buộc,phải tham gia, chạy show 
3. Tính từ/ tổ hợp tính từ: khó
4. Cụm từ cố định
5. Kiểu câu                                          - Trần thuật: 5
- Nghi vấn: 2
- Cầu khiến: 
- Cảm thán
6. Phó từ: rất, lại
7. Quán ngữ: không hiểu sao, thường thì… nhưng không, như thể</t>
  </si>
  <si>
    <t>"1. Danh từ/ tổ hợp danh từ: người tiêu cực
2. Động từ / tổ hợp động từ: chả ai tin
3. Tính từ/ tổ hợp tính từ: 
4. Cụm từ cố định
5. Kiểu câu                                          - Trần thuật:7 
- Nghi vấn: 5
- Cầu khiến: 1
- Cảm thán: 1
6. Phó từ: chả, cũng
7. Quán ngữ: có lẽ</t>
  </si>
  <si>
    <t>"1. Danh từ/ tổ hợp danh từ
2. Động từ / tổ hợp động từ: không điểm danh mà chấm dựa vào bài báo cáo
3. Tính từ/ tổ hợp tính từ: bất mãn, hời hợt, vô nghĩa
4. Cụm từ cố định
5. Kiểu câu                                          - Trần thuật: 6
- Nghi vấn: 
- Cầu khiến: 
- Cảm thán: 1
6. Phó từ: không, rất, cũng
7. Quán ngữ: tuy nhiên, bên cạnh đó, thôi thì</t>
  </si>
  <si>
    <t>"1. Danh từ/ tổ hợp danh từ: thái độ vô tri, vô cảm
2. Động từ / tổ hợp động từ: đùn đẩy, chậm trễ
3. Tính từ/ tổ hợp tính từ: vô tri, vô cảm, tàng hình
4. Cụm từ cố định
5. Kiểu câu                                          - Trần thuật: 10
- Nghi vấn: 
- Cầu khiến: 
- Cảm thán: 1
6. Phó từ: không, chỉ, đã
7. Quán ngữ: Nhưng giờ, đã còn, mong là</t>
  </si>
  <si>
    <t>"1. Danh từ/ tổ hợp danh từ
2. Động từ / tổ hợp động từ: tỏ thái độ hờ hững, không mấy vui vẻ, không vui khi mình hơn họ
3. Tính từ/ tổ hợp tính từ: 
4. Cụm từ cố định
5. Kiểu câu                                          - Trần thuật: 4
- Nghi vấn: 2
- Cầu khiến: 
- Cảm thán: 1
6. Phó từ: không, chưa, chỉ
7. Quán ngữ: Thực sự</t>
  </si>
  <si>
    <t>"1. Danh từ/ tổ hợp danh từ: không mấy ai thật lòng”, 
2. Động từ / tổ hợp động từ
3. Tính từ/ tổ hợp tính từ: hờ hững
4. Cụm từ cố định
5. Kiểu câu                                          - Trần thuật: 3
- Nghi vấn: 
- Cầu khiến: 
- Cảm thán
6. Phó từ: 
7. Quán ngữ"</t>
  </si>
  <si>
    <t xml:space="preserve">"1. Danh từ/ tổ hợp danh từ: hoàn toàn không có gì nổi bật”
2. Động từ / tổ hợp động từ: không có chút luyến tiếc, không một lời chào tạm biệt, không một bức ảnh chụp 
3. Tính từ/ tổ hợp tính từ: cực kỳ vô vị, không tình cảm
4. Cụm từ cố định
5. Kiểu câu                                          - Trần thuật: 8
- Nghi vấn: 1
- Cầu khiến: 
- Cảm thán: 1
6. Phó từ: không
7. Quán ngữ: Tuy, Nhưng, </t>
  </si>
  <si>
    <t>"1. Danh từ/ tổ hợp danh từ:
2. Động từ / tổ hợp động từ: có dự án cá nhân, tham gia đoàn hội, đi làm
3. Tính từ/ tổ hợp tính từ: 
4. Cụm từ cố định
5. Kiểu câu                                          - Trần thuật:3 
- Nghi vấn: 
- Cầu khiến: 1
- Cảm thán: 1
6. Phó từ: 7. Quán ngữ</t>
  </si>
  <si>
    <t>"1. Danh từ/ tổ hợp danh từ
2. Động từ / tổ hợp động từ: điền được, có cả đống kinh nghiệm, ghi mình được học bổng, được đè xuất
3. Tính từ/ tổ hợp tính từ: giỏi, 
4. Cụm từ cố định
5. Kiểu câu                                          - Trần thuật: 6
- Nghi vấn: 3
- Cầu khiến: 1
- Cảm thán: 1 
6. Phó từ: 
7. Quán ngữ: Dạo gần đây, Bên cạnh đó</t>
  </si>
  <si>
    <t>"1. Danh từ/ tổ hợp danh từ: sự sân si
2. Động từ / tổ hợp động từ
3. Tính từ/ tổ hợp tính từ: khó chịu, 
4. Cụm từ cố định: đời không như là mơ 
5. Kiểu câu                                          - Trần thuật: 4
- Nghi vấn: 
- Cầu khiến: 
- Cảm thán
6. Phó từ: cứ, vẫn, không, đã 
7. Quán ngữ: thật ra, nhất là</t>
  </si>
  <si>
    <t>"1. Danh từ/ tổ hợp danh từ: câu chuyện nhảm nhí
2. Động từ / tổ hợp động từ: sân si, chê bai, lôi người khác ra làm trò cười, nói xấu sau lưng 
3. Tính từ/ tổ hợp tính từ: 
4. Cụm từ cố định
5. Kiểu câu                                          - Trần thuật: 5
- Nghi vấn: 
- Cầu khiến: 
- Cảm thán
6. Phó từ: cứ, vẫn, không, 
7. Quán ngữ: từ khi</t>
  </si>
  <si>
    <t>"1. Danh từ/ tổ hợp danh từ: cuộc sống hỗn độn, cuộc sống phức tạp,cuộc sống mệt mỏi,đủ thể loại người 
2. Động từ / tổ hợp động từ: không thể nào hiểu được
3. Tính từ/ tổ hợp tính từ: 
4. Cụm từ cố định
5. Kiểu câu                                          - Trần thuật: 8
- Nghi vấn: 2
- Cầu khiến: 0
- Cảm thán: 1
6. Phó từ: không (6), chỉ (2), cứ (2)
7. Quán ngữ: dạo gần đây</t>
  </si>
  <si>
    <t>"1. Danh từ/ tổ hợp danh từ
2. Động từ / tổ hợp động từ: học vẹt
3. Tính từ/ tổ hợp tính từ: may mắn &gt; 3.6
4. Cụm từ cố định
5. Kiểu câu                                          - Trần thuật:13 
- Nghi vấn: 1
- Cầu khiến: 
- Cảm thán
6. Phó từ: chỉ
7. Quán ngữ"</t>
  </si>
  <si>
    <t>"1. Danh từ/ tổ hợp danh từ: 
2. Động từ / tổ hợp động từ:  
3. Tính từ/ tổ hợp tính từ: 
4. Cụm từ cố định: 
5. Kiểu câu                                          - Trần thuật: 4
- Nghi vấn: 3
- Cầu khiến: 1
- Cảm thán
6. Phó từ: rất (3)
7. Quán ngữ: Tuy nhiên</t>
  </si>
  <si>
    <t>"1. Danh từ/ tổ hợp danh từ: những người rất tốt
2. Động từ / tổ hợp động từ
3. Tính từ/ tổ hợp tính từ: rất tốt
4. Cụm từ cố định
5. Kiểu câu                                          - Trần thuật: 14
- Nghi vấn: 
- Cầu khiến: 1
- Cảm thán
6. Phó từ: rất (2)
7. Quán ngữ: Chắc vì, nhưng</t>
  </si>
  <si>
    <t>"""1. Danh từ/ tổ hợp danh từ
2. Động từ / tổ hợp động từ: bị ra rìa
3. Tính từ/ tổ hợp tính từ: 
4. Cụm từ cố định
5. Kiểu câu                                          - Trần thuật:11 
- Nghi vấn: 
- Cầu khiến: 
- Cảm thán
6. Phó từ: 
7. Quán ngữ"""</t>
  </si>
  <si>
    <t>"1. Danh từ/ tổ hợp danh từ: 
2. Động từ / tổ hợp động từ
3. Tính từ/ tổ hợp tính từ: không thật
4. Cụm từ cố định
5. Kiểu câu                                          - Trần thuật:11 
- Nghi vấn: 1
- Cầu khiến: 
- Cảm thán
6. Phó từ: chỉ (2), rất
7. Quán ngữ: có lẽ, thực sự</t>
  </si>
  <si>
    <t>"1. Danh từ/ tổ hợp danh từ: lợi ích cá nhân
2. Động từ / tổ hợp động từ
3. Tính từ/ tổ hợp tính từ: 
4. Cụm từ cố định
5. Kiểu câu                                          - Trần thuật: 11
- Nghi vấn: 
- Cầu khiến: 
- Cảm thán
6. Phó từ: 
7. Quán ngữ"</t>
  </si>
  <si>
    <t>"1. Danh từ/ tổ hợp danh từ: 
2. Động từ / tổ hợp động từ: không có lấy, không còn nói chuyện, không có…bạn thân,
3. Tính từ/ tổ hợp tính từ: lủi thủi, lập dị, dài dòng
4. Cụm từ cố định
5. Kiểu câu                                          - Trần thuật:2
- Nghi vấn: 
- Cầu khiến: 
- Cảm thán: 1
6. Phó từ: không( 7), chỉ (3), rất (2) 7. Quán ngữ: thật sự</t>
  </si>
  <si>
    <t>"1. Danh từ/ tổ hợp danh từ
2. Động từ / tổ hợp động từ: mua  (2), có nhóm bạn thân
3. Tính từ/ tổ hợp tính từ: 
4. Cụm từ cố định: có đôi có cặp
5. Kiểu câu                                          - Trần thuật: 2
- Nghi vấn: 1
- Cầu khiến: 
- Cảm thán: 1
6. Phó từ: 
7. Quán ngữ: thú thật là,</t>
  </si>
  <si>
    <t>"1. Danh từ/ tổ hợp danh từ
2. Động từ / tổ hợp động từ: trả lời được tất cả, không trả lời được, ăn điểm, đi chép của nhau, ăn điểm hùa, 
3. Tính từ/ tổ hợp tính từ: bất công
4. Cụm từ cố định
5. Kiểu câu                                          - Trần thuật: 3
- Nghi vấn: 
- Cầu khiến: 
- Cảm thán: 2
6. Phó từ: không/chẳng (6)
7. Quán ngữ: chuyện là, dẫu vẫn biết, nhưng mà, ai cũng phải,, nhưng thôi</t>
  </si>
  <si>
    <t>"1. Danh từ/ tổ hợp danh từ
2. Động từ / tổ hợp động từ
3. Tính từ/ tổ hợp tính từ: bất công
4. Cụm từ cố định
5. Kiểu câu                                          - Trần thuật:3 
- Nghi vấn: 
- Cầu khiến: 
- Cảm thán: 2
6. Phó từ: không/chẳng (6)
7. Quán ngữ"</t>
  </si>
  <si>
    <t>"1. Danh từ/ tổ hợp danh từ
2. Động từ / tổ hợp động từ: chẳng thèm đi học, chẳng thèm phát biểu
3. Tính từ/ tổ hợp tính từ: 
4. Cụm từ cố định
5. Kiểu câu                                          - Trần thuật: 3
- Nghi vấn: 
- Cầu khiến: 
- Cảm thán: 2
6. Phó từ: 
7. Quán ngữ"</t>
  </si>
  <si>
    <t>"1. Danh từ/ tổ hợp danh từ
2. Động từ / tổ hợp động từ: không lấy ý kiến 
3. Tính từ/ tổ hợp tính từ: ảnh hưởng đến sức khỏe, tính mạng 4. Cụm từ cố định
5. Kiểu câu                                          - Trần thuật: 2
- Nghi vấn: 2
- Cầu khiến: 
- Cảm thán
6. Phó từ: 
7. Quán ngữ"</t>
  </si>
  <si>
    <t>"1. Danh từ/ tổ hợp danh từ: sự xã giao
2. Động từ / tổ hợp động từ: , không cho vô nhóm,
3. Tính từ/ tổ hợp tính từ: mệt mỏi, khó khăn, không may mắn
4. Cụm từ cố định
5. Kiểu câu                                          - Trần thuật: 3
- Nghi vấn: 2
- Cầu khiến: 
- Cảm thán: 1
6. Phó từ: không (15), rất (2)
7. Quán ngữ: không phải là… nhưng,</t>
  </si>
  <si>
    <t xml:space="preserve">"1. Danh từ/ tổ hợp danh từ: &gt;3
2. Động từ / tổ hợp động từ: 
3. Tính từ/ tổ hợp tính từ:
4. Cụm từ cố định
5. Kiểu câu                                          - Trần thuật: 2
- Nghi vấn: 1
- Cầu khiến: 
- Cảm thán: 
6. Phó từ: 
7. Quán ngữ: </t>
  </si>
  <si>
    <t>"1. Danh từ/ tổ hợp danh từ: kẻ hủy diệt kiến thức
2. Động từ / tổ hợp động từ: không được yêu thích, bị cách li, không liên kết được, biến mất,
3. Tính từ/ tổ hợp tính từ: 
4. Cụm từ cố định
5. Kiểu câu                                          - Trần thuật: 2
- Nghi vấn: 2
- Cầu khiến: 
- Cảm thán: 
6. Phó từ: không/chẳng (6), rất (2),
7. Quán ngữ: thực sự, mà thật ra, không hiểu sao</t>
  </si>
  <si>
    <t>"1. Danh từ/ tổ hợp danh từ
2. Động từ / tổ hợp động từ: giả vờ
3. Tính từ/ tổ hợp tính từ: 
4. Cụm từ cố định
5. Kiểu câu                                          - Trần thuật: 2
- Nghi vấn: 
- Cầu khiến: 
- Cảm thán: 
6. Phó từ: 
7. Quán ngữ</t>
  </si>
  <si>
    <t>"1. Danh từ/ tổ hợp danh từ: người ít nói, bạn bè ít ỏi,
2. Động từ / tổ hợp động từ
3. Tính từ/ tổ hợp tính từ:  một mình, cô đơn, lạc lõng, tự kỉ
4. Cụm từ cố định
5. Kiểu câu                                          - Trần thuật: 3
- Nghi vấn: 2
- Cầu khiến: 2
- Cảm thán: 
6. Phó từ: không (12)
7. Quán ngữ"</t>
  </si>
  <si>
    <t>"1. Danh từ/ tổ hợp danh từ: ngoại hình không nổi bật, sự hiểu biết tầm trung, không có khiếu,
2. Động từ / tổ hợp động từ
3. Tính từ/ tổ hợp tính từ: 
4. Cụm từ cố định
5. Kiểu câu                                          - Trần thuật: 3
- Nghi vấn: 2
- Cầu khiến: 1
- Cảm thán: 2
6. Phó từ: không/chả (12)
7. Quán ngữ: thật sự, nhưng không, vì vậy mà, cũng từng, lại thêm</t>
  </si>
  <si>
    <t>"1. Danh từ/ tổ hợp danh từ: 1 lớp quá xuất sắc
2. Động từ / tổ hợp động từ:
3. Tính từ/ tổ hợp tính từ: cao chót vót
4. Cụm từ cố định
5. Kiểu câu                                          - Trần thuật: 3
- Nghi vấn: 1
- Cầu khiến: 
- Cảm thán: 1 
6. Phó từ:
7. Quán ngữ: có lẽ, dù…nhưng, càng…càng, chứ cứ…</t>
  </si>
  <si>
    <t>1. Danh từ/ tổ hợp danh từ
2. Động từ / tổ hợp động từ: muốn bỏ học ngang
3. Tính từ/ tổ hợp tính từ: 
4. Cụm từ cố định
5. Kiểu câu                                          - Trần thuật: 1
- Nghi vấn: 5
- Cầu khiến: 
- Cảm thán: 1
6. Phó từ: không(2), rất
7. Quán ngữ: Thực sự</t>
  </si>
  <si>
    <t>"1. Danh từ/ tổ hợp danh từ
2. Động từ / tổ hợp động từ: 
3. Tính từ/ tổ hợp tính từ:giỏi giang, đa di năng
4. Cụm từ cố định
5. Kiểu câu                                          - Trần thuật: 7
- Nghi vấn: 3
- Cầu khiến: 
- Cảm thán: 1
6. Phó từ: 
7. Quán ngữ"</t>
  </si>
  <si>
    <t>"1. Danh từ/ tổ hợp danh từ
2. Động từ / tổ hợp động từ: không thấy (thông báo), up lên, 
3. Tính từ/ tổ hợp tính từ: 
4. Cụm từ cố định: đâu phải ai cũng
5. Kiểu câu                                          - Trần thuật: 5
- Nghi vấn: 2
- Cầu khiến: 
- Cảm thán
6. Phó từ: không(3), vẫn, chỉ. 
7. Quán ngữ: Thật sự</t>
  </si>
  <si>
    <t>"1. Danh từ/ tổ hợp danh từ
2. Động từ / tổ hợp động từ: không để tâm, không ai muốn làm việc cùng
3. Tính từ/ tổ hợp tính từ: buồn cười
4. Cụm từ cố định: lần nào cũng như lần nào
5. Kiểu câu                                          - Trần thuật: 4
- Nghi vấn: 1
- Cầu khiến: 
- Cảm thán: 1
6. Phó từ: không, vẫn., đã
7. Quán ngữ"</t>
  </si>
  <si>
    <t>"1. Danh từ/ tổ hợp danh từ: kẻ thất bại
2. Động từ / tổ hợp động từ: không tự rút ra được
3. Tính từ/ tổ hợp tính từ: yếu kém
4. Cụm từ cố định
5. Kiểu câu                                          - Trần thuật:3 
- Nghi vấn: 
- Cầu khiến: 
- Cảm thán
6. Phó từ: không
7. Quán ngữ: cuối cùng, đáng buồn là</t>
  </si>
  <si>
    <t>"1. Danh từ/ tổ hợp danh từ
2. Động từ / tổ hợp động từ: không cố gắng sửa
3. Tính từ/ tổ hợp tính từ: 
4. Cụm từ cố định
5. Kiểu câu                                          - Trần thuật: 3
- Nghi vấn: 
- Cầu khiến: 
- Cảm thán
6. Phó từ: không
7. Quán ngữ"</t>
  </si>
  <si>
    <t>"1. Danh từ/ tổ hợp danh từ: danh tiếng của bố mẹ, định kiến
2. Động từ / tổ hợp động từ:cho là vớ vẩn, nói rằng con gái phải…
3. Tính từ/ tổ hợp tính từ: khác người, nổi loạn
4. Cụm từ cố định
5. Kiểu câu                                          - Trần thuật: 5
- Nghi vấn: 
- Cầu khiến: 
- Cảm thán
6. Phó từ: rất, 
7. Quán ngữ: đương nhiên là</t>
  </si>
  <si>
    <t>"1. Danh từ/ tổ hợp danh từ
2. Động từ / tổ hợp động từ: cho là mất dạy, kiểm soát
3. Tính từ/ tổ hợp tính từ: điên
4. Cụm từ cố định
5. Kiểu câu                                          - Trần thuật: 5
- Nghi vấn: 2
- Cầu khiến: 1
- Cảm thán
6. Phó từ: rất, đã
7. Quán ngữ: thật sự</t>
  </si>
  <si>
    <t xml:space="preserve">"1. Danh từ/ tổ hợp danh từ: độ phức tạp, sự tận tâm
2. Động từ / tổ hợp động từ
3. Tính từ/ tổ hợp tính từ: 
4. Cụm từ cố định
5. Kiểu câu                                          - Trần thuật: 6
- Nghi vấn: 
- Cầu khiến: 2
- Cảm thán
6. Phó từ: rất, vẫn, đã
7. Quán ngữ: </t>
  </si>
  <si>
    <t>"1. Danh từ/ tổ hợp danh từ: sự tận tâm
2. Động từ / tổ hợp động từ
3. Tính từ/ tổ hợp tính từ: 
4. Cụm từ cố định
5. Kiểu câu                                          - Trần thuật: 1
- Nghi vấn: 
- Cầu khiến: 
- Cảm thán
6. Phó từ: 
7. Quán ngữ: nhưng</t>
  </si>
  <si>
    <t>"1. Danh từ/ tổ hợp danh từ
2. Động từ / tổ hợp động từ: chẳng có chút ứng dụng bị phủ nhận, quá đáng
3. Tính từ/ tổ hợp tính từ: 
4. Cụm từ cố định
5. Kiểu câu                                          - Trần thuật: 7
- Nghi vấn: 2
- Cầu khiến: 1
- Cảm thán1
6. Phó từ: rất (2), 
7. Quán ngữ"</t>
  </si>
  <si>
    <t>"1. Danh từ/ tổ hợp danh từ
2. Động từ / tổ hợp động từ: sôi nổi
3. Tính từ/ tổ hợp tính từ: cực kì nhiệt tình, kiến thức rộng,tích cực 
4. Cụm từ cố định
5. Kiểu câu                                          - Trần thuật: 3
- Nghi vấn: 
- Cầu khiến: 
- Cảm thán: 1
6. Phó từ: mỗi (2) 
7. Quán ngữ: Đây là…</t>
  </si>
  <si>
    <t>"1. Danh từ/ tổ hợp danh từ: lời nói gây tổn thương
2. Động từ / tổ hợp động từ: khiến… căng thẳng, khó chịu, 
3. Tính từ/ tổ hợp tính từ: gây tổn thương, 
4. Cụm từ cố định
5. Kiểu câu                                          - Trần thuật: 4
- Nghi vấn: 
- Cầu khiến: 1- Cảm thán
6. Phó từ: rất, 
7. Quán ngữ: nhưng bên cạnh đó</t>
  </si>
  <si>
    <t>"1. Danh từ/ tổ hợp danh từ:
2. Động từ / tổ hợp động từ: giục seeding, dính(F0)
3. Tính từ/ tổ hợp tính từ: 
4. Cụm từ cố định
5. Kiểu câu                                          - Trần thuật:5 
- Nghi vấn: 1
- Cầu khiến: 
- Cảm thán: 2
6. Phó từ: chỉ, rất
7. Quán ngữ: quan trọng nhất là</t>
  </si>
  <si>
    <t>"1. Danh từ/ tổ hợp danh từ: quy tắc phòng chống
2. Động từ / tổ hợp động từ: không ai đoán trước được
3. Tính từ/ tổ hợp tính từ: không thể rõ ràng
4. Cụm từ cố định: 
5. Kiểu câu                                          - Trần thuật: 6
- Nghi vấn: 
- Cầu khiến: 
- Cảm thán: 1
6. Phó từ: đã (4), chỉ
7. Quán ngữ: thực sự</t>
  </si>
  <si>
    <t>1. Danh từ/ tổ hợp danh từ: những người vô cùng dũng cảm, một tinh thần thép
2. Động từ / tổ hợp động từ: 
3. Tính từ/ tổ hợp tính từ: tuyệt vời, chuyên nghiệp, dễ xúc động
4. Cụm từ cố định
5. Kiểu câu                                          - Trần thuật: 8
- Nghi vấn: 1
- Cầu khiến: 1
- Cảm thán
6. Phó từ: rất, chỉ, 
7. Quán ngữ: đặc biệt là</t>
  </si>
  <si>
    <t>"1. Danh từ/ tổ hợp danh từ: những tức tối, khó chịu, bực bội
2. Động từ / tổ hợp động từ: trút giận
3. Tính từ/ tổ hợp tính từ: 
4. Cụm từ cố định
5. Kiểu câu                                          - Trần thuật:8 
- Nghi vấn: 2
- Cầu khiến: 1
- Cảm thán
6. Phó từ: rất, chỉ
7. Quán ngữ: thực sự, thật sự là</t>
  </si>
  <si>
    <t>"1. Danh từ/ tổ hợp danh từ
2. Động từ / tổ hợp động từ: phẫn uất, kính trọng, 
3. Tính từ/ tổ hợp tính từ: tận tâm, ngạc nhiên, phẫn uất
4. Cụm từ cố định
5. Kiểu câu                                          - Trần thuật: 4
- Nghi vấn: 
- Cầu khiến: 
- Cảm thán: 1
6. Phó từ:rất 
7. Quán ngữ: ngay từ lúc</t>
  </si>
  <si>
    <t xml:space="preserve">"1. Danh từ/ tổ hợp danh từ:
2. Động từ / tổ hợp động từ: 
3. Tính từ/ tổ hợp tính từ: nhiệt tình nhất, tâm huyết nhất, chăm chỉ, năng nổ, nhiệt huyết, nhiều kinh nghiệm
4. Cụm từ cố định
5. Kiểu câu  :                                       - Trần thuật: 5
- Nghi vấn: 
- Cầu khiến: 
- Cảm thán
6. Phó từ: 
7. Quán ngữ: </t>
  </si>
  <si>
    <t>"1. Danh từ/ tổ hợp danh từ:
cách truyền đạt kiến thức vô cùng xịn xò 2. Động từ / tổ hợp động từ:  xoá tan định kiến
3. Tính từ/ tổ hợp tính từ: dễ thương, nhiệt tình, trầm cảm, đáng yêu, vô cùng xịn xò
4. Cụm từ cố định
5. Kiểu câu                                          - Trần thuật: 4
- Nghi vấn: 1
- Cầu khiến: 1
- Cảm thán: 1
6. Phó từ: khá, đều 
7. Quán ngữ</t>
  </si>
  <si>
    <t>"1. Danh từ/ tổ hợp danh từ: tố chất có vấn đề
2. Động từ / tổ hợp động từ: không góp ý ôn hòa, 
3. Tính từ/ tổ hợp tính từ: cạnh khóe, xéo xắt
4. Cụm từ cố định
5. Kiểu câu                                          - Trần thuật:4 
- Nghi vấn: 
- Cầu khiến: 
- Cảm thán: 1
6. Phó từ: không
7. Quán ngữ"</t>
  </si>
  <si>
    <t>"1. Danh từ/ tổ hợp danh từ
2. Động từ / tổ hợp động từ: 
3. Tính từ/ tổ hợp tính từ: thất bại, kém cỏi
4. Cụm từ cố định
5. Kiểu câu                                          - Trần thuật:2 
- Nghi vấn: 1
- Cầu khiến: 
- Cảm thán
6. Phó từ: 
7. Quán ngữ"</t>
  </si>
  <si>
    <t>"1. Danh từ/ tổ hợp danh từ: tình trạng trễ dealine
2. Động từ / tổ hợp động từ: 
3. Tính từ/ tổ hợp tính từ: 
4. Cụm từ cố định
5. Kiểu câu                                          - Trần thuật: 
- Nghi vấn: 1
- Cầu khiến: 2
- Cảm thán
6. Phó từ: 
7. Quán ngữ: làm ơn</t>
  </si>
  <si>
    <t>"1. Danh từ/ tổ hợp danh từ
2. Động từ / tổ hợp động từ: không động gì
3. Tính từ/ tổ hợp tính từ: 
4. Cụm từ cố định
5. Kiểu câu                                          - Trần thuật: 
- Nghi vấn: 
- Cầu khiến: 
- Cảm thán: 1
6. Phó từ: không
7. Quán ngữ: thật sự</t>
  </si>
  <si>
    <t>1. Danh từ/ tổ hợp danh từ: nguồn cảm hứng, nguồn năng lượng tích cực, tình iu to bự
2. Động từ / tổ hợp động từ
3. Tính từ/ tổ hợp tính từ: cực kỳ cute, cực kỳ nghiêm túc, hứng thú
4. Cụm từ cố định
5. Kiểu câu                                          - Trần thuật: 7
- Nghi vấn: 
- Cầu khiến: 
- Cảm thán: 1
6. Phó từ: rất, chưa, khá, chỉ
7. Quán ngữ: thực sự</t>
  </si>
  <si>
    <t xml:space="preserve">1. Danh từ/ tổ hợp danh từ:  
2. Động từ / tổ hợp động từ quan tâm, hướng dẫn từng chi tiết nhỏ
3. Tính từ/ tổ hợp tính từ: rất tâm huyết, nhiệt tình, có tâm, kiên nhẫn
5. Kiểu câu                                          - Trần thuật: 
- Nghi vấn: 
- Cầu khiến: 
- Cảm thán: 1
6. Phó từ: rất
7. Quán ngữ: </t>
  </si>
  <si>
    <t xml:space="preserve">"1. Danh từ/ tổ hợp danh từ: 
2. Động từ / tổ hợp động từ:có clb, 
3. Tính từ/ tổ hợp tính từ: 
4. Cụm từ cố định
5. Kiểu câu                                          - Trần thuật: 1
- Nghi vấn: 
- Cầu khiến: 
- Cảm thán
6. Phó từ:
7. Quán ngữ: </t>
  </si>
  <si>
    <t>"1. Danh từ/ tổ hợp danh từ
2. Động từ / tổ hợp động từ
3. Tính từ/ tổ hợp tính từ: giỏi
4. Cụm từ cố định
5. Kiểu câu                                          - Trần thuật: 8
- Nghi vấn: 3
- Cầu khiến: 1
- Cảm thán
6. Phó từ: 
7. Quán ngữ"</t>
  </si>
  <si>
    <t>"1. Danh từ/ tổ hợp danh từ
2. Động từ / tổ hợp động từ: nỗ lực
3. Tính từ/ tổ hợp tính từ: giỏi giang
4. Cụm từ cố định
5. Kiểu câu                                          - Trần thuật: 12
- Nghi vấn: 3
- Cầu khiến: 2
- Cảm thán: 1
6. Phó từ: cũng
7. Quán ngữ"</t>
  </si>
  <si>
    <t>"1. Danh từ/ tổ hợp danh từ
2. Động từ / tổ hợp động từ: động viên, tiếp thêm động lực. 
3. Tính từ/ tổ hợp tính từ: gần gũi, siêu đỉnh
4. Cụm từ cố định
5. Kiểu câu                                          - Trần thuật: 9
- Nghi vấn: 2
- Cầu khiến: 
- Cảm thán
6. Phó từ: vẫn, đều
7. Quán ngữ"</t>
  </si>
  <si>
    <t>Em sv k48, mới học được 1 tuần đầu tiên
Mấy đêm nay em không thể ngủ nổi, tay chân lúc nào cũng trong trạng thái run rẩy và lạnh ngắt, có những ngày ngồi trên bàn học là lại khóc, khóc xong lau nước mắt và học tiếp vì với em-dân không phải khối A, thi tốt nghiệp 9.+ tiếng anh thì bài đọc, bài nghe ielts với em khó quá sức tưởng tượng... em không kham nổi vì chưa bao giờ tiếp xúc với ielts nhưng mới học lại phải học 1 band cao thế, giảng viên trong giờ thì giảng bằng tiếng anh nữa...
Em không biết các anh chị khóa trước vào nói bọn em than thở thế này thế nọ đã đọc được giáo trình tacs và hình thức thi của bọn em năm nay chưa?
Anw cảm ơn mn đã nghe tâm sự của em... em cũng không biết mình sẽ cố gắng được đến bao giờ nữaA</t>
  </si>
  <si>
    <t>"1. Danh từ/ tổ hợp danh từ
2. Động từ / tổ hợp động từ: than thở
3. Tính từ/ tổ hợp tính từ: 
4. Cụm từ cố định
5. Kiểu câu                                          - Trần thuật:9 
- Nghi vấn: 1
- Cầu khiến: 
- Cảm thán
6. Phó từ: 
7. Quán ngữ"</t>
  </si>
  <si>
    <t>"1. Danh từ/ tổ hợp danh từ
2. Động từ / tổ hợp động từ: dành thời gian, nghĩ thông, 
3. Tính từ/ tổ hợp tính từ: tích cực
4. Cụm từ cố định
5. Kiểu câu                                          - Trần thuật: 14
- Nghi vấn: 
- Cầu khiến: 
- Cảm thán: 1
6. Phó từ: khá, cứ
7. Quán ngữ"</t>
  </si>
  <si>
    <t>"1. Danh từ/ tổ hợp danh từ: sự thất vọng
2. Động từ / tổ hợp động từ::" không giữ nổi hình ảnh
3. Tính từ/ tổ hợp tính từ: 
4. Cụm từ cố định
5. Kiểu câu                                          - Trần thuật: 14
- Nghi vấn: 1
- Cầu khiến: 
- Cảm thán
6. Phó từ: vẫn, chưa, chỉ
7. Quán ngữ"</t>
  </si>
  <si>
    <t>"1. Danh từ/ tổ hợp danh từ
2. Động từ / tổ hợp động từ: đặt câu hỏi, bàn luận rất nhiều, chèn vài từ tiếng anh
3. Tính từ/ tổ hợp tính từ: 
4. Cụm từ cố định
5. Kiểu câu                                          - Trần thuật: 3
- Nghi vấn: 
- Cầu khiến: 
- Cảm thán
6. Phó từ: rất
7. Quán ngữ"</t>
  </si>
  <si>
    <t xml:space="preserve">"1. Danh từ/ tổ hợp danh từ
2. Động từ / tổ hợp động từ: vừa học vừa làm, 
3. Tính từ/ tổ hợp tính từ: 
4. Cụm từ cố định
5. Kiểu câu                                          - Trần thuật: 8
- Nghi vấn: 
- Cầu khiến: 
- Cảm thán
6. Phó từ: chỉ, vẫn, đã , không
7. Quán ngữ: </t>
  </si>
  <si>
    <t>"1. Danh từ/ tổ hợp danh từ: câu chuyện bổ ích
2. Động từ / tổ hợp động từ
3. Tính từ/ tổ hợp tính từ: tâm huyết, có nguyên tắc
4. Cụm từ cố định
5. Kiểu câu                                          - Trần thuật: 11
- Nghi vấn: 
- Cầu khiến: 
- Cảm thán
6. Phó từ: 
7. Quán ngữ"</t>
  </si>
  <si>
    <t>"1. Danh từ/ tổ hợp danh t, một điều may mắn
2. Động từ / tổ hợp động từ
3. Tính từ/ tổ hợp tính từ: vui, đúng trọng tâm, hay, không lan, thích, tận tình, vui tính
4. Cụm từ cố định
5. Kiểu câu                                          - Trần thuật: 11
- Nghi vấn: 
- Cầu khiến: 
- Cảm thán: 1
6. Phó từ: không (2), rất(2), 
7. Quán ngữ"</t>
  </si>
  <si>
    <t>"1. Danh từ/ tổ hợp danh từ: nỗi kinh hoàng
2. Động từ / tổ hợp động từ: thao thao bất tuyệt, quát 
3. Tính từ/ tổ hợp tính từ: 
4. Cụm từ cố định
5. Kiểu câu                                          - Trần thuật: 8
- Nghi vấn: 
- Cầu khiến: 
- Cảm thán
6. Phó từ: 
7. Quán ngữ"</t>
  </si>
  <si>
    <t>"1. Danh từ/ tổ hợp danh từ
2. Động từ / tổ hợp động từ
3. Tính từ/ tổ hợp tính từ: khó nghe
4. Cụm từ cố định
5. Kiểu câu: - Trần thuật: 1                                          - Trần thuật: 
- Nghi vấn: 
- Cầu khiến: 
- Cảm thán
6. Phó từ: rất
7. Quán ngữ"</t>
  </si>
  <si>
    <t>"1. Danh từ/ tổ hợp danh từ
2. Động từ / tổ hợp động từ: lên... một tràng, không dạy
3. Tính từ/ tổ hợp tính từ: thấp, lãng phí
4. Cụm từ cố định
5. Kiểu câu                                          - Trần thuật: 12
- Nghi vấn: 
- Cầu khiến: 1
- Cảm thán: 1
6. Phó từ: rất, chỉ, không (6)
7. Quán ngữ"</t>
  </si>
  <si>
    <t>"1. Danh từ/ tổ hợp danh từ: khoảng cách
2. Động từ / tổ hợp động từ: học song bằng, tham gia hoạt động, vẫn có thời 
3. Tính từ/ tổ hợp tính từ: thuộc hàng top, rất ổn, 
4. Cụm từ cố định
5. Kiểu câu                                          - Trần thuật: 7
- Nghi vấn: 
- Cầu khiến: 
- Cảm thán
6. Phó từ: không (4), rất (2), chỉ, 
7. Quán ngữ: có vẻ như, nhưng mà giờ</t>
  </si>
  <si>
    <t>"1. Danh từ/ tổ hợp danh từ
2. Động từ / tổ hợp động từ
3. Tính từ/ tổ hợp tính từ: vừa xinh vừa tài năng, vừa hoạt bát, giỏi, rất hợp, 
4. Cụm từ cố định
5. Kiểu câu                                          - Trần thuật: 10
- Nghi vấn: 1
- Cầu khiến: 
- Cảm thán: 1
6. Phó từ: không (4), rất, đã
7. Quán ngữ: thực sự, có lẽ</t>
  </si>
  <si>
    <t>1. Danh từ/ tổ hợp danh từ: công việc lương cao và ổn 
2. Động từ / tổ hợp động từ
3. Tính từ/ tổ hợp tính từ: giỏi giang, 
4. Cụm từ cố định
5. Kiểu câu                                    - Trần thuật: 6
- Nghi vấn: 1
- Cầu khiến: 2
- Cảm thán
6. Phó từ: rất, cũng
7. Quán ngữ: thực sự</t>
  </si>
  <si>
    <t>1. Danh từ/ tổ hợp danh từ:
2. Động từ / tổ hợp động từ
3. Tính từ/ tổ hợp tính từ: hướng ngoại, điểm cao
4. Cụm từ cố định
5. Kiểu câu                                    - Trần thuật: 10
- Nghi vấn: 2
- Cầu khiến: 
- Cảm thán
6. Phó từ: 
7. Quán ngữ</t>
  </si>
  <si>
    <t>1. Danh từ/ tổ hợp danh từ
2. Động từ / tổ hợp động từ
3. Tính từ/ tổ hợp tính từ: quá nhiệt tình, vất vả
4. Cụm từ cố định
5. Kiểu câu                                    - Trần thuật: 9
- Nghi vấn: 
- Cầu khiến: 
- Cảm thán: 1
6. Phó từ: cũng, rất, chỉ, đã
7. Quán ngữ</t>
  </si>
  <si>
    <t>1. Danh từ/ tổ hợp danh từ
2. Động từ / tổ hợp động từ: 
3. Tính từ/ tổ hợp tính từ: tâm huyết
4. Cụm từ cố định
5. Kiểu câu                                    - Trần thuật:1 
- Nghi vấn: 
- Cầu khiến: 
- Cảm thán
6. Phó từ: không
7. Quán ngữ</t>
  </si>
  <si>
    <t>1. Danh từ/ tổ hợp danh từ
2. Động từ / tổ hợp động từ: tỏ ra, kì 
3. Tính từ/ tổ hợp tính từ: khó
4. Cụm từ cố định
5. Kiểu câu                                    - Trần thuật:16 
- Nghi vấn: 
- Cầu khiến: 
- Cảm thán: 1
6. Phó từ: rất, vẫn, cũng(5)
7. Quán ngữ: thật sự là</t>
  </si>
  <si>
    <t>1. Danh từ/ tổ hợp danh từ: sự kỳ vọng
2. Động từ / tổ hợp động từ: biến mình trở thành 1 người hoàn hảo
3. Tính từ/ tổ hợp tính từ: 
4. Cụm từ cố định
5. Kiểu câu                                    - Trần thuật: 
- Nghi vấn: 6
- Cầu khiến: 
- Cảm thán: 1
6. Phó từ: rất
7. Quán ngữ: thật sự</t>
  </si>
  <si>
    <r>
      <rPr>
        <rFont val="Times New Roman"/>
        <color rgb="FF000000"/>
        <sz val="12.0"/>
      </rPr>
      <t xml:space="preserve">Tâm sự với các bạn 2k3 </t>
    </r>
    <r>
      <rPr>
        <rFont val="Times New Roman"/>
        <color rgb="FFFF0000"/>
        <sz val="12.0"/>
      </rPr>
      <t xml:space="preserve">đang  chưa </t>
    </r>
    <r>
      <rPr>
        <rFont val="Times New Roman"/>
        <color rgb="FF000000"/>
        <sz val="12.0"/>
      </rPr>
      <t xml:space="preserve">xác định được bến đỗ tương lai giống như mình. Còn vài tháng nữa là ra trường rồi mà </t>
    </r>
    <r>
      <rPr>
        <rFont val="Times New Roman"/>
        <color rgb="FFFF0000"/>
        <sz val="12.0"/>
      </rPr>
      <t>vẫn</t>
    </r>
    <r>
      <rPr>
        <rFont val="Times New Roman"/>
        <color rgb="FF000000"/>
        <sz val="12.0"/>
      </rPr>
      <t xml:space="preserve"> </t>
    </r>
    <r>
      <rPr>
        <rFont val="Times New Roman"/>
        <color rgb="FFFF0000"/>
        <sz val="12.0"/>
      </rPr>
      <t xml:space="preserve">chưa </t>
    </r>
    <r>
      <rPr>
        <rFont val="Times New Roman"/>
        <color rgb="FF000000"/>
        <sz val="12.0"/>
      </rPr>
      <t xml:space="preserve">biết mình </t>
    </r>
    <r>
      <rPr>
        <rFont val="Times New Roman"/>
        <color rgb="FFFF0000"/>
        <sz val="12.0"/>
      </rPr>
      <t>sẽ</t>
    </r>
    <r>
      <rPr>
        <rFont val="Times New Roman"/>
        <color rgb="FF000000"/>
        <sz val="12.0"/>
      </rPr>
      <t xml:space="preserve"> làm công việc gì. Bố mẹ thì thúc giục, các bác ở quê thì hỏi han, áp lực từ bạn bè thành công. </t>
    </r>
    <r>
      <rPr>
        <rFont val="Times New Roman"/>
        <color rgb="FFFFFF00"/>
        <sz val="12.0"/>
      </rPr>
      <t>Thực sự</t>
    </r>
    <r>
      <rPr>
        <rFont val="Times New Roman"/>
        <color rgb="FF000000"/>
        <sz val="12.0"/>
      </rPr>
      <t xml:space="preserve"> thì bản thân </t>
    </r>
    <r>
      <rPr>
        <rFont val="Times New Roman"/>
        <color rgb="FFFF0000"/>
        <sz val="12.0"/>
      </rPr>
      <t>chưa</t>
    </r>
    <r>
      <rPr>
        <rFont val="Times New Roman"/>
        <color rgb="FF000000"/>
        <sz val="12.0"/>
      </rPr>
      <t xml:space="preserve"> tích lũy được gì về chuyên ngành, </t>
    </r>
    <r>
      <rPr>
        <rFont val="Times New Roman"/>
        <color rgb="FFFF0000"/>
        <sz val="12.0"/>
      </rPr>
      <t>chưa</t>
    </r>
    <r>
      <rPr>
        <rFont val="Times New Roman"/>
        <color rgb="FF000000"/>
        <sz val="12.0"/>
      </rPr>
      <t xml:space="preserve"> xác định được bản thân muốn gì để đặt mục tiêu cố gắng.</t>
    </r>
    <r>
      <rPr>
        <rFont val="Times New Roman"/>
        <color rgb="FFFFFF00"/>
        <sz val="12.0"/>
      </rPr>
      <t xml:space="preserve"> Thật sự</t>
    </r>
    <r>
      <rPr>
        <rFont val="Times New Roman"/>
        <color rgb="FF000000"/>
        <sz val="12.0"/>
      </rPr>
      <t xml:space="preserve"> chán bản thân</t>
    </r>
  </si>
  <si>
    <t>1. Danh từ/ tổ hợp danh từ
2. Động từ / tổ hợp động từ
3. Tính từ/ tổ hợp tính từ: thành công
4. Cụm từ cố định
5. Kiểu câu                                    - Trần thuật: 4
- Nghi vấn: 
- Cầu khiến: 
- Cảm thán: 1
6. Phó từ: 
7. Quán ngữ: thực sự</t>
  </si>
  <si>
    <t>TỔNG</t>
  </si>
  <si>
    <t>PHẢN ỨNG</t>
  </si>
  <si>
    <t>TỔNG HỢP</t>
  </si>
  <si>
    <t>GIÁ TRỊ</t>
  </si>
  <si>
    <r>
      <rPr>
        <rFont val="Times New Roman"/>
        <color theme="1"/>
        <sz val="12.0"/>
      </rPr>
      <t xml:space="preserve">Chào mọi người, hôm nay mình muốn tâm sự một chút.
Mình là sinh viên năm ba, nhưng so với nhiều người, mình khá khép kín. Lúc nào cũng cảm thấy cô đơn và tách biệt, mà bản thân lại không muốn chia sẻ cảm xúc với ai cả. Bình thường mình vẫn nghĩ sống như vậy cũng ổn, nhưng hôm nay mẹ hỏi: ‘Sao con không hay đi chơi với bạn bè gì hết vậy? Thấy con cứ một mình hoài, mẹ cũng buồn.’ Nghe vậy, tự nhiên mình chạnh lòng.
</t>
    </r>
    <r>
      <rPr>
        <rFont val="Times New Roman"/>
        <b/>
        <color theme="1"/>
        <sz val="12.0"/>
      </rPr>
      <t>Thật ra</t>
    </r>
    <r>
      <rPr>
        <rFont val="Times New Roman"/>
        <color theme="1"/>
        <sz val="12.0"/>
      </rPr>
      <t>, mình hiểu rõ vấn đề của mình. Từ nhỏ, mình đã sợ bị phán xét, sợ bị cô lập—</t>
    </r>
    <r>
      <rPr>
        <rFont val="Times New Roman"/>
        <b/>
        <color theme="1"/>
        <sz val="12.0"/>
      </rPr>
      <t>có lẽ</t>
    </r>
    <r>
      <rPr>
        <rFont val="Times New Roman"/>
        <color theme="1"/>
        <sz val="12.0"/>
      </rPr>
      <t xml:space="preserve"> vì hồi tiểu học mình từng trải qua chuyện đó. Nỗi sợ ấy theo mình đến tận bây giờ, khiến mỗi lần cố gắng xã giao hay kết bạn, mình lại chùn bước, rồi dần dần tự tách biệt.
Mình cũng thích con trai, và điều đó càng làm mình dè chừng hơn với mọi người xung quanh. Dù có người yêu, nhưng dạo này mình không thể chia sẻ được gì với người ấy, cảm giác ngày càng chênh vênh, một mình giữa mọi thứ. Cả ngày, mình chỉ dành thời gian để học và xem phim, lặp đi lặp lại như vậy.
Mình vẫn luôn nghĩ cuộc sống này là “ổn”, nhưng giờ đây, chính mình cũng không chắc nữa. Sống như vậy có phải là bình thường không?</t>
    </r>
  </si>
  <si>
    <t xml:space="preserve">1.Danh từ/ tổ hợp danh từ: trường hợp rất ối dồi ôi
2. Động từ / tổ hợp động từ: 
3. Tính từ/ tổ hợp tính từ: có chủ đích, lộ liễu
4. Cụm từ cố định : 
5. Kiểu câu : 
- Trần thuật: 6
- Nghi vấn: 1
- Cầu khiến: 2
- Cảm thán: 
6. Phó từ: rất; quá; hẳn; hết; rất là; tương đối
7. Quán ngữ
</t>
  </si>
  <si>
    <t>1.Danh từ/ tổ hợp danh từ: mô hình khá cồng kềnh
2. Động từ / tổ hợp động từ: 
3. Tính từ/ tổ hợp tính từ: 
4. Cụm từ cố định : 
5. Kiểu câu : 
- Trần thuật: 6
- Nghi vấn: 2
- Cầu khiến: 
- Cảm thán: 
6. Phó từ: khá; vô cùng; hẳn
7. Quán ngữ: chưa kể; có thể; hay do</t>
  </si>
  <si>
    <t>1.Danh từ/ tổ hợp danh từ: 
2. Động từ / tổ hợp động từ: 
3. Tính từ/ tổ hợp tính từ: không hoàn hảo, thoáng hơn; khác nhau
4. Cụm từ cố định : 
5. Kiểu câu : 
- Trần thuật: 5
- Nghi vấn: 3
- Cầu khiến: 
- Cảm thán: 
6. Phó từ: rất; thậm chí; chắc chắn; mãi mãi; nhiều;
7. Quán ngữ: hay là; nên là; cuối cùng</t>
  </si>
  <si>
    <t>1.Danh từ/ tổ hợp danh từ: sự ổn định, sự mất ổn định
2. Động từ / tổ hợp động từ: 
3. Tính từ/ tổ hợp tính từ: 
4. Cụm từ cố định : 
5. Kiểu câu : 
- Trần thuật: 4
- Nghi vấn: 
- Cầu khiến: 
- Cảm thán: 
6. Phó từ: gần như; quá; cực kỳ; rất; đã;
7. Quán ngữ: thật sự; kiểu như; chẳng biết</t>
  </si>
  <si>
    <t xml:space="preserve">1.Danh từ/ tổ hợp danh từ: nơi giao lưu vui vẻ
2. Động từ / tổ hợp động từ: đăng bình thường
3. Tính từ/ tổ hợp tính từ: 
4. Cụm từ cố định : 
5. Kiểu câu : 
- Trần thuật: 6
- Nghi vấn: 1
- Cầu khiến: 
- Cảm thán: 1
6. Phó từ: rất; nhiều; ít; chắc chắn
7. Quán ngữ: em nghĩ; chính vì vậy; chứ đằng này; thực sự
</t>
  </si>
  <si>
    <t xml:space="preserve">1.Danh từ/ tổ hợp danh từ: 
2. Động từ / tổ hợp động từ: 
3. Tính từ/ tổ hợp tính từ: tụt dốc; lộn xộn; ầm ĩ; ngay ngắn;
4. Cụm từ cố định : 
5. Kiểu câu : 
- Trần thuật: 6
- Nghi vấn: 
- Cầu khiến: 3
- Cảm thán: 
6. Phó từ: hơi; rất; càng; đã; luôn; chút
7. Quán ngữ: chuyện là; miêu tả chút là
</t>
  </si>
  <si>
    <t xml:space="preserve">1.Danh từ/ tổ hợp danh từ: 
2. Động từ / tổ hợp động từ: 
3. Tính từ/ tổ hợp tính từ: không dễ;
4. Cụm từ cố định : 
5. Kiểu câu : 
- Trần thuật:4 
- Nghi vấn: 
- Cầu khiến: 
- Cảm thán: 
6. Phó từ: rất; nhiều; vẫn
7. Quán ngữ: thật sự thì; em biết; nên là; đó là;
</t>
  </si>
  <si>
    <t xml:space="preserve">1.Danh từ/ tổ hợp danh từ: 
2. Động từ / tổ hợp động từ: 
3. Tính từ/ tổ hợp tính từ: 
4. Cụm từ cố định : 
5. Kiểu câu : 
- Trần thuật: 7
- Nghi vấn: 1
- Cầu khiến: 
- Cảm thán: 
6. Phó từ: sắp; ít nhất; cực kỳ
7. Quán ngữ: tuy nhiên; nói chung là; nhân tiện; vì vậy;
</t>
  </si>
  <si>
    <t xml:space="preserve">1.Danh từ/ tổ hợp danh từ: 
2. Động từ / tổ hợp động từ: không có biện pháp xử lý, để cho có;
3. Tính từ/ tổ hợp tính từ: chất lượng kém
4. Cụm từ cố định : 
5. Kiểu câu : 
- Trần thuật: 3
- Nghi vấn: 3
- Cầu khiến: 2
- Cảm thán: 1
6. Phó từ: gì hết; cũng; vậy; mới
7. Quán ngữ: mình có cảm giác; ví dụ như
</t>
  </si>
  <si>
    <t xml:space="preserve">1.Danh từ/ tổ hợp danh từ: sự cố kĩ thuật
2. Động từ / tổ hợp động từ: 
3. Tính từ/ tổ hợp tính từ: bị ảnh hưởng
4. Cụm từ cố định : 
5. Kiểu câu : 
- Trần thuật: 4
- Nghi vấn: 2
- Cầu khiến: 1
- Cảm thán: 
6. Phó từ: rất nhiều; chắc chắn; lại
7. Quán ngữ
</t>
  </si>
  <si>
    <t xml:space="preserve">1.Danh từ/ tổ hợp danh từ: hoạt động lớn; sự kiện trọng đại
2. Động từ / tổ hợp động từ: phản hồi khá mơ hồ, không thuyết phục
3. Tính từ/ tổ hợp tính từ: 
4. Cụm từ cố định : 
5. Kiểu câu : 
- Trần thuật: 7
- Nghi vấn: 1
- Cầu khiến: 2
- Cảm thán: 
6. Phó từ: quá; rất; khá
7. Quán ngữ: tình hình là; tuy nhiên; chưa kể
</t>
  </si>
  <si>
    <t xml:space="preserve">1.Danh từ/ tổ hợp danh từ: các bất cập
2. Động từ / tổ hợp động từ: 
3. Tính từ/ tổ hợp tính từ: công tâm hơn; công bằng;
4. Cụm từ cố định : 
5. Kiểu câu : 
- Trần thuật: 5
- Nghi vấn: 
- Cầu khiến: 2
- Cảm thán: 
6. Phó từ: liên tục; cũng, rất
7. Quán ngữ
</t>
  </si>
  <si>
    <t xml:space="preserve">1.Danh từ/ tổ hợp danh từ: 
2. Động từ / tổ hợp động từ: không được công khai
3. Tính từ/ tổ hợp tính từ: 
4. Cụm từ cố định : 
5. Kiểu câu : 
- Trần thuật: 5
- Nghi vấn: 1
- Cầu khiến: 
- Cảm thán: 
6. Phó từ: khá; rất; luôn; đều; chỉ;
7. Quán ngữ: chuyện là; đúng là;
</t>
  </si>
  <si>
    <t xml:space="preserve">1.Danh từ/ tổ hợp danh từ: 
2. Động từ / tổ hợp động từ: không hiểu hướng xử lý;
3. Tính từ/ tổ hợp tính từ: hạn chế
4. Cụm từ cố định : 
5. Kiểu câu : 
- Trần thuật: 6
- Nghi vấn: 1
- Cầu khiến: 
- Cảm thán: 
6. Phó từ: chỉ; lại; vốn; cả
7. Quán ngữ
</t>
  </si>
  <si>
    <t xml:space="preserve">1.Danh từ/ tổ hợp danh từ: độ chính xác; sự cẩn trọng, cách chấm nghiêm túc, sự chậm trễ
2. Động từ / tổ hợp động từ: 
3. Tính từ/ tổ hợp tính từ: ảnh hưởng đến kết quả, mập mờ; cụ thể; nghiêm túc; qua loa; quan trọng; lạ; ít được nhấn mạnh; chậm trễ; không nhỏ
4. Cụm từ cố định : 
5. Kiểu câu : 
- Trần thuật: 6
- Nghi vấn: 1
- Cầu khiến: 
- Cảm thán: 
6. Phó từ: đã; chỉ; khá; gần đây; không; nữa
7. Quán ngữ: Thứ nhất/Thứ hai/Thứ ba; Không biết có ai cùng cảm giác không;
</t>
  </si>
  <si>
    <t xml:space="preserve">1.Danh từ/ tổ hợp danh từ: 
2. Động từ / tổ hợp động từ: sai lên sai xuống, làm mất thời gian
3. Tính từ/ tổ hợp tính từ: không công bằng
4. Cụm từ cố định : 
5. Kiểu câu : 
- Trần thuật: 4
- Nghi vấn: 3
- Cầu khiến: 
- Cảm thán: 
6. Phó từ: rất; liên tục; vẫn; thật sự
7. Quán ngữ: trong lúc đó; mà; mình thắc mắc thật sự
</t>
  </si>
  <si>
    <t xml:space="preserve">1.Danh từ/ tổ hợp danh từ: 
2. Động từ / tổ hợp động từ: 
3. Tính từ/ tổ hợp tính từ: ảnh hưởng đến sinh viên, kì cục; không uy tín
4. Cụm từ cố định : 
5. Kiểu câu : 
- Trần thuật: 6
- Nghi vấn: 1
- Cầu khiến: 
- Cảm thán: 
6. Phó từ: đã; chỉ; lại
7. Quán ngữ: thật sự thì; bây giờ lại
</t>
  </si>
  <si>
    <t xml:space="preserve">1.Danh từ/ tổ hợp danh từ: 
2. Động từ / tổ hợp động từ: quan tâm đến học sinh
3. Tính từ/ tổ hợp tính từ: giỏi; nhiệt tình; hay; đáng
4. Cụm từ cố định : 
5. Kiểu câu : 
- Trần thuật: 6
- Nghi vấn: 
- Cầu khiến: 
- Cảm thán: 
6. Phó từ: rất (3); vô cùng; thật sự; cả; hoàn toàn
7. Quán ngữ: thật sự là; đặc biệt; sau đây
</t>
  </si>
  <si>
    <t>1.Danh từ/ tổ hợp danh từ: 
2. Động từ / tổ hợp động từ: 
3. Tính từ/ tổ hợp tính từ: hữu ích
4. Cụm từ cố định : 
5. Kiểu câu : 
- Trần thuật: 1
- Nghi vấn: 
- Cầu khiến: 
- Cảm thán: 
6. Phó từ: vô cùng
7. Quán ngữ</t>
  </si>
  <si>
    <t xml:space="preserve">1.Danh từ/ tổ hợp danh từ: 
2. Động từ / tổ hợp động từ: 
3. Tính từ/ tổ hợp tính từ: chậm trễ
4. Cụm từ cố định : 
5. Kiểu câu : 
- Trần thuật: 2
- Nghi vấn: 3
- Cầu khiến: 
- Cảm thán: 
6. Phó từ: mỗi; không; sau; một số; tận;
7. Quán ngữ
</t>
  </si>
  <si>
    <t>1.Danh từ/ tổ hợp danh từ: 
2. Động từ / tổ hợp động từ: 
3. Tính từ/ tổ hợp tính từ: nhỏ xíu; không đủ; đột ngột
4. Cụm từ cố định : 
5. Kiểu câu : 
- Trần thuật: 3
- Nghi vấn: 1
- Cầu khiến: 
- Cảm thán: 
6. Phó từ: 
7. Quán ngữ: vấn đề ở đây là; đã vậy còn; trong khi</t>
  </si>
  <si>
    <t xml:space="preserve">1.Danh từ/ tổ hợp danh từ: những thứ hão huyền
2. Động từ / tổ hợp động từ: 
3. Tính từ/ tổ hợp tính từ: nhảm nhỉ; cực đoan; hão huyền;
4. Cụm từ cố định : 
5. Kiểu câu : 
- Trần thuật: 6
- Nghi vấn: 3
- Cầu khiến: 2
- Cảm thán: 1
6. Phó từ: hoàn toàn; quá; thực sự; bây giờ; rất (lặp 3 lần)
7. Quán ngữ: nhưng bây giờ
</t>
  </si>
  <si>
    <t xml:space="preserve">1.Danh từ/ tổ hợp danh từ: 
2. Động từ / tổ hợp động từ: tâm phục;công bằng, khủng khiếp
3. Tính từ/ tổ hợp tính từ: 
4. Cụm từ cố định : 
5. Kiểu câu : 
- Trần thuật: 4
- Nghi vấn: 2
- Cầu khiến: 
- Cảm thán: 
6. Phó từ: suốt; luôn; hoàn toàn
7. Quán ngữ
</t>
  </si>
  <si>
    <t xml:space="preserve">1.Danh từ/ tổ hợp danh từ: 
2. Động từ / tổ hợp động từ: chấm càng ngày càng khó
3. Tính từ/ tổ hợp tính từ: quá mức; ổn định
4. Cụm từ cố định : 
5. Kiểu câu : 
- Trần thuật: 4
- Nghi vấn: 2
- Cầu khiến: 1
- Cảm thán: 1
6. Phó từ: càng ngày càng; quá; luôn; chỉ; còn
7. Quán ngữ: mai sau này
</t>
  </si>
  <si>
    <t xml:space="preserve">1.Danh từ/ tổ hợp danh từ: 
2. Động từ / tổ hợp động từ: làm bài tập khá ổn, không ghost; bị lười, bị kì lạ
3. Tính từ/ tổ hợp tính từ: 
4. Cụm từ cố định : 
5. Kiểu câu : 
- Trần thuật: 5
- Nghi vấn: 2
- Cầu khiến: 
- Cảm thán: 
6. Phó từ: rất; nhiều; khá; đều đều;
7. Quán ngữ: em thấy; kể cả; miễn là; thú thật, chắc là
</t>
  </si>
  <si>
    <t>1.Danh từ/ tổ hợp danh từ: 
2. Động từ / tổ hợp động từ: có quan trọng; không quá tệ; khá khó để cạnh tranh, khiến hs bị thiệt
3. Tính từ/ tổ hợp tính từ: quan trọng; không quá tệ; khá khó; lớn; tối thiểu, khá có tiếng
4. Cụm từ cố định : 
5. Kiểu câu : 
- Trần thuật: 6
- Nghi vấn: 1
- Cầu khiến: 
- Cảm thán: 
6. Phó từ: khá; không quá; ngay; thêm
7. Quán ngữ: nhưng bù lại</t>
  </si>
  <si>
    <t xml:space="preserve">1.Danh từ/ tổ hợp danh từ: 
2. Động từ / tổ hợp động từ: không được công nhận; nghi ngờ bản thân
3. Tính từ/ tổ hợp tính từ: quằn quại, 
4. Cụm từ cố định : 
5. Kiểu câu : 
- Trần thuật: 4
- Nghi vấn: 2
- Cầu khiến: 
- Cảm thán: 
6. Phó từ: quá; cứ; liên tục; 
7. Quán ngữ
</t>
  </si>
  <si>
    <t xml:space="preserve">1.Danh từ/ tổ hợp danh từ: 
2. Động từ / tổ hợp động từ: 
3. Tính từ/ tổ hợp tính từ: nhảm nhí; công bằng
4. Cụm từ cố định : 
5. Kiểu câu : 
- Trần thuật: 4
- Nghi vấn: 2
- Cầu khiến: 
- Cảm thán: 
6. Phó từ: rất; cũng;
7. Quán ngữ
</t>
  </si>
  <si>
    <t xml:space="preserve">1.Danh từ/ tổ hợp danh từ: 
2. Động từ / tổ hợp động từ: 
3. Tính từ/ tổ hợp tính từ: nặng lý thuyết; vòng vo; suôn sẻ; khủng hoảng
4. Cụm từ cố định : 
5. Kiểu câu : 
- Trần thuật: 5
- Nghi vấn: 1
- Cầu khiến: 
- Cảm thán: 1
6. Phó từ: rất; mãi; càng; luôn
7. Quán ngữ
</t>
  </si>
  <si>
    <t xml:space="preserve">1.Danh từ/ tổ hợp danh từ: 
2. Động từ / tổ hợp động từ: phải nhận phần thiệt thòi; không có hỗ trợ, 
3. Tính từ/ tổ hợp tính từ: 
4. Cụm từ cố định : 
5. Kiểu câu : 
- Trần thuật: 6
- Nghi vấn: 
- Cầu khiến: 
- Cảm thán: 1
6. Phó từ: rất; nhiều;
7. Quán ngữ: Chuyện là
</t>
  </si>
  <si>
    <t xml:space="preserve">1.Danh từ/ tổ hợp danh từ: kết nối mạng kém
2. Động từ / tổ hợp động từ: 
3. Tính từ/ tổ hợp tính từ: nửa vời; thiếu hiệu quả, đúng chuẩn quốc tế
4. Cụm từ cố định : 
5. Kiểu câu : 
- Trần thuật: 6
- Nghi vấn: 1
- Cầu khiến: 
- Cảm thán: 
6. Phó từ: lắm; đủ; mới; còn; chẳng
7. Quán ngữ
</t>
  </si>
  <si>
    <t xml:space="preserve">1.Danh từ/ tổ hợp danh từ: 
2. Động từ / tổ hợp động từ: chưa được như kỳ vọng; cho em hỏi; cải thiện
3. Tính từ/ tổ hợp tính từ: cởi mở hơn; chưa được
4. Cụm từ cố định : 
5. Kiểu câu : 
- Trần thuật: 3
- Nghi vấn: 3
- Cầu khiến: 
- Cảm thán: 
6. Phó từ: khá; hơi; chỉ; toàn; cũng; vẫn; chưa
7. Quán ngữ: Tình hình là
</t>
  </si>
  <si>
    <t xml:space="preserve">1.Danh từ/ tổ hợp danh từ: 
2. Động từ / tổ hợp động từ: 
3. Tính từ/ tổ hợp tính từ: nhiệt tình; hiển nhiên
4. Cụm từ cố định : 
5. Kiểu câu : 
- Trần thuật: 5
- Nghi vấn: 2
- Cầu khiến: 
- Cảm thán: 
6. Phó từ: rất; kể cả; trước giờ; vẫn
7. Quán ngữ: Trong khi trước đây…; Trước giờ em vẫn nghĩ rằng
</t>
  </si>
  <si>
    <t xml:space="preserve">1.Danh từ/ tổ hợp danh từ: 
2. Động từ / tổ hợp động từ: 
3. Tính từ/ tổ hợp tính từ: thấp kinh khủng; gắt hơn; khác biệt lớn
4. Cụm từ cố định : 
5. Kiểu câu : 
- Trần thuật: 3
- Nghi vấn: 2
- Cầu khiến: 
- Cảm thán: 
6. Phó từ: toàn; khá; rất
7. Quán ngữ
</t>
  </si>
  <si>
    <t xml:space="preserve">1.Danh từ/ tổ hợp danh từ: sự chênh lệch về điểm
2. Động từ / tổ hợp động từ: tự nhận thấy performance tốt
3. Tính từ/ tổ hợp tính từ: không công bằng, cứng đầu
4. Cụm từ cố định : 
5. Kiểu câu : 
- Trần thuật: 6
- Nghi vấn: 
- Cầu khiến: 1
- Cảm thán: 
6. Phó từ: rất; trừ; vẫn; hơi; đã
7. Quán ngữ: Lý do là
</t>
  </si>
  <si>
    <t xml:space="preserve">1.Danh từ/ tổ hợp danh từ: 
2. Động từ / tổ hợp động từ: không kịp động não, thấy không hiệu quả
3. Tính từ/ tổ hợp tính từ: khó; gắt, thấp lè tè
4. Cụm từ cố định :  thân tàn ma dại
5. Kiểu câu : 
- Trần thuật: 3
- Nghi vấn: 
- Cầu khiến: 
- Cảm thán: 
6. Phó từ: càng, cứ, mấy
7. Quán ngữ: Nói thật
</t>
  </si>
  <si>
    <t>1.Danh từ/ tổ hợp danh từ: 
2. Động từ / tổ hợp động từ: không hiệu quả
3. Tính từ/ tổ hợp tính từ: 
4. Cụm từ cố định : 
5. Kiểu câu : 
- Trần thuật: 1
- Nghi vấn: 
- Cầu khiến: 
- Cảm thán: 
6. Phó từ: 
7. Quán ngữ: nói thật</t>
  </si>
  <si>
    <t xml:space="preserve">1.Danh từ/ tổ hợp danh từ: 
2. Động từ / tổ hợp động từ: không có 1 tí support
3. Tính từ/ tổ hợp tính từ: 
4. Cụm từ cố định : 
5. Kiểu câu : 
- Trần thuật: 3
- Nghi vấn: 
- Cầu khiến: 
- Cảm thán: 
6. Phó từ: hầu như; bất cứ; luôn
7. Quán ngữ
</t>
  </si>
  <si>
    <t xml:space="preserve">1.Danh từ/ tổ hợp danh từ: 
2. Động từ / tổ hợp động từ: không bảo vệ học sinh; không lên tiếng;
3. Tính từ/ tổ hợp tính từ: làm việc tệ, event tệ hơn hẳ
4. Cụm từ cố định : 
5. Kiểu câu : 
- Trần thuật: 3
- Nghi vấn: 
- Cầu khiến: 
- Cảm thán: 
6. Phó từ: 
7. Quán ngữ: với lại
</t>
  </si>
  <si>
    <t xml:space="preserve">1.Danh từ/ tổ hợp danh từ: 
2. Động từ / tổ hợp động từ: 
3. Tính từ/ tổ hợp tính từ: kém; cao; đáng nhận được nhiều hơn; không quan trọng
4. Cụm từ cố định : 
5. Kiểu câu : 
- Trần thuật: 5
- Nghi vấn: 
- Cầu khiến: 1
- Cảm thán: 2
6. Phó từ: khá; nhiều quá; chả; lại; nữa
7. Quán ngữ: nói chung
</t>
  </si>
  <si>
    <t>1.Danh từ/ tổ hợp danh từ: số lượng vào được quá ít, phương án làm web tốt hơn
2. Động từ / tổ hợp động từ: phàn nàn,
3. Tính từ/ tổ hợp tính từ: không load được; quá ít; rất bất công
4. Cụm từ cố định : 
5. Kiểu câu : 
- Trần thuật: 4
- Nghi vấn: 1
- Cầu khiến: 
- Cảm thán: 
6. Phó từ: rất; nhiều; chỉ; vài; quá;
7. Quán ngữ</t>
  </si>
  <si>
    <t xml:space="preserve">1.Danh từ/ tổ hợp danh từ: kinh nghiệm chưa có; sự thiếu hiểu biết
2. Động từ / tổ hợp động từ: 
3. Tính từ/ tổ hợp tính từ: 
4. Cụm từ cố định : 
5. Kiểu câu : 
- Trần thuật: 5
- Nghi vấn: 2
- Cầu khiến: 
- Cảm thán: 1
6. Phó từ: rất; cực kì
7. Quán ngữ: nói chung là
</t>
  </si>
  <si>
    <t xml:space="preserve">1.Danh từ/ tổ hợp danh từ: vấn đề sôi nổi nhất
2. Động từ / tổ hợp động từ: 
3. Tính từ/ tổ hợp tính từ: khó đến vậy
4. Cụm từ cố định : 
5. Kiểu câu : 
- Trần thuật: 3
- Nghi vấn: 2
- Cầu khiến: 2
- Cảm thán: 
6. Phó từ: hầu như; quá; 
7. Quán ngữ
</t>
  </si>
  <si>
    <t xml:space="preserve">1.Danh từ/ tổ hợp danh từ: 
2. Động từ / tổ hợp động từ: 
3. Tính từ/ tổ hợp tính từ: rất tốt; quá cao
4. Cụm từ cố định : 
5. Kiểu câu : 
- Trần thuật: 3
- Nghi vấn: 
- Cầu khiến: 
- Cảm thán: 
6. Phó từ: rất
7. Quán ngữ
</t>
  </si>
  <si>
    <t>1.Danh từ/ tổ hợp danh từ: tiền học phí cao hơn trung bình
2. Động từ / tổ hợp động từ: 
3. Tính từ/ tổ hợp tính từ: chưa sâu hẳn
4. Cụm từ cố định : 
5. Kiểu câu : 
- Trần thuật: 4
- Nghi vấn: 1
- Cầu khiến: 1
- Cảm thán: 
6. Phó từ: nhiều; một số; chưa; hẳn; rất
7. Quán ngữ: thêm vào đó</t>
  </si>
  <si>
    <t xml:space="preserve">1.Danh từ/ tổ hợp danh từ: 
2. Động từ / tổ hợp động từ: 
3. Tính từ/ tổ hợp tính từ: hời hợt
4. Cụm từ cố định : 
5. Kiểu câu : 
- Trần thuật: 1
- Nghi vấn: 
- Cầu khiến: 
- Cảm thán: 
6. Phó từ: 
7. Quán ngữ: </t>
  </si>
  <si>
    <t>1.Danh từ/ tổ hợp danh từ: 
2. Động từ / tổ hợp động từ: không đồng tình
3. Tính từ/ tổ hợp tính từ: tệ hơn nữa; rất nhỏ; không liên quan
4. Cụm từ cố định : 
5. Kiểu câu : 
- Trần thuật: 5
- Nghi vấn: 1
- Cầu khiến: 
- Cảm thán: 
6. Phó từ: luôn; liền; ngay; chỉ; rất;
7. Quán ngữ: nói thật thì</t>
  </si>
  <si>
    <t xml:space="preserve">1.Danh từ/ tổ hợp danh từ: 
2. Động từ / tổ hợp động từ: 
3. Tính từ/ tổ hợp tính từ: 
4. Cụm từ cố định : 
5. Kiểu câu : 
- Trần thuật: 2
- Nghi vấn: 
- Cầu khiến: 
- Cảm thán: 
6. Phó từ: chỉ; mỗi; 
7. Quán ngữ
</t>
  </si>
  <si>
    <t xml:space="preserve">1.Danh từ/ tổ hợp danh từ: 
2. Động từ / tổ hợp động từ: dạy cẩn thận, dạy cho xong
3. Tính từ/ tổ hợp tính từ: không phải rẻ
4. Cụm từ cố định : 
5. Kiểu câu : 
- Trần thuật: 1
- Nghi vấn: 
- Cầu khiến: 
- Cảm thán: 
6. Phó từ: cũng; rất
7. Quán ngữ
</t>
  </si>
  <si>
    <t>1.Danh từ/ tổ hợp danh từ: 
2. Động từ / tổ hợp động từ: 
3. Tính từ/ tổ hợp tính từ: không thực sự hiệu quả
4. Cụm từ cố định : 
5. Kiểu câu : 
- Trần thuật: 2
- Nghi vấn: 1
- Cầu khiến: 1
- Cảm thán: 
6. Phó từ: 
7. Quán ngữ: thực sự</t>
  </si>
  <si>
    <t xml:space="preserve">1.Danh từ/ tổ hợp danh từ: sự chu đáo; sự đặc biệt;
2. Động từ / tổ hợp động từ: 
3. Tính từ/ tổ hợp tính từ: sạch sẽ; gọn gàng; đầy đủ; tinh tế; phù hợp; xịn xò; nhiều; tuyệt cà là vời
4. Cụm từ cố định : 
5. Kiểu câu : 
- Trần thuật: 6
- Nghi vấn: 2
- Cầu khiến: 1
- Cảm thán: 
6. Phó từ: khá; rất; đủ;
7. Quán ngữ
</t>
  </si>
  <si>
    <t>1.Danh từ/ tổ hợp danh từ: giảng viên khó tính
2. Động từ / tổ hợp động từ: 
3. Tính từ/ tổ hợp tính từ: 
4. Cụm từ cố định : 
5. Kiểu câu : 
- Trần thuật: 4
- Nghi vấn: 
- Cầu khiến: 
- Cảm thán: 
6. Phó từ: 
7. Quán ngữ</t>
  </si>
  <si>
    <t xml:space="preserve">1.Danh từ/ tổ hợp danh từ: chuyện không hiểu
2. Động từ / tổ hợp động từ: 
3. Tính từ/ tổ hợp tính từ: kém; vô lí
4. Cụm từ cố định : 
5. Kiểu câu : 
- Trần thuật: 8
- Nghi vấn: 2
- Cầu khiến: 
- Cảm thán: 
6. Phó từ: luôn; thật; rất; chỉ
7. Quán ngữ
</t>
  </si>
  <si>
    <t xml:space="preserve">1.Danh từ/ tổ hợp danh từ: gia đình không khá giả;
2. Động từ / tổ hợp động từ: 
3. Tính từ/ tổ hợp tính từ: cao quá; thiệt
4. Cụm từ cố định : 
5. Kiểu câu : 
- Trần thuật: 4
- Nghi vấn: 
- Cầu khiến: 1
- Cảm thán: 
6. Phó từ: rất; quá; chỉ; tận
7. Quán ngữ: đến tận hôm nay
</t>
  </si>
  <si>
    <t>1.Danh từ/ tổ hợp danh từ: 
2. Động từ / tổ hợp động từ: 
3. Tính từ/ tổ hợp tính từ: nhiệt tình; đứng tuổi hơn;
4. Cụm từ cố định : 
5. Kiểu câu : 
- Trần thuật: 4
- Nghi vấn: 1
- Cầu khiến: 1
- Cảm thán: 
6. Phó từ: rất; nhiều; thêm; nữa; vẫn
7. Quán ngữ</t>
  </si>
  <si>
    <t>1.Danh từ/ tổ hợp danh từ: 
2. Động từ / tổ hợp động từ: đến siêu muộn; vứt cho học sinh
3. Tính từ/ tổ hợp tính từ: kính mến; oách
4. Cụm từ cố định : 
5. Kiểu câu : 
- Trần thuật: 5
- Nghi vấn: 1
- Cầu khiến: 1
- Cảm thán: 
6. Phó từ: toàn; liên tục; tới; thật sự; siêu; cũng
7. Quán ngữ: Nhất là; Còn nữa;</t>
  </si>
  <si>
    <t xml:space="preserve">1.Danh từ/ tổ hợp danh từ: 
2. Động từ / tổ hợp động từ: làm sinh viên bối rối
3. Tính từ/ tổ hợp tính từ: mỏi mắt, khó hiểu
4. Cụm từ cố định : 
5. Kiểu câu : 
- Trần thuật: 2
- Nghi vấn: 
- Cầu khiến: 1
- Cảm thán: 
6. Phó từ: 
7. Quán ngữ
</t>
  </si>
  <si>
    <t xml:space="preserve">1.Danh từ/ tổ hợp danh từ: lỗi chính tả; lỗi diễn đạt; lỗi kĩ thuật; điểm oan;
2. Động từ / tổ hợp động từ: đọc mỏi mắt; không thể tìm được; nên được đảm bảo; không nên để mắc
3. Tính từ/ tổ hợp tính từ: muộn; liên tục; ; cơ bản; không chuẩn xác; ; tiêu cực; tốt hơn
4. Cụm từ cố định : 
5. Kiểu câu : 
- Trần thuật: 5
- Nghi vấn: 
- Cầu khiến: 1
- Cảm thán: 
6. Phó từ: Đến khi
7. Quán ngữ
</t>
  </si>
  <si>
    <t xml:space="preserve">1.Danh từ/ tổ hợp danh từ: 
2. Động từ / tổ hợp động từ: 
3. Tính từ/ tổ hợp tính từ: không hề rẻ; đầy đủ; đàng hoàng;
4. Cụm từ cố định : 
5. Kiểu câu : 
- Trần thuật: 7
- Nghi vấn: 1
- Cầu khiến: 
- Cảm thán: 1
6. Phó từ: rất; hay; quá; cũng;
7. Quán ngữ: Thực sự; Có hôm;
</t>
  </si>
  <si>
    <t>1.Danh từ/ tổ hợp danh từ: 
2. Động từ / tổ hợp động từ: 
3. Tính từ/ tổ hợp tính từ: 
4. Cụm từ cố định : thao thao bất tuyệt
5. Kiểu câu : 
- Trần thuật: 1
- Nghi vấn: 1
- Cầu khiến: 
- Cảm thán: 
6. Phó từ: 
7. Quán ngữ</t>
  </si>
  <si>
    <t xml:space="preserve">1.Danh từ/ tổ hợp danh từ: 
2. Động từ / tổ hợp động từ: 
3. Tính từ/ tổ hợp tính từ: chăm chỉ; tích cực; kém hơn
4. Cụm từ cố định : 
5. Kiểu câu : 
- Trần thuật: 4
- Nghi vấn: 1
- Cầu khiến: 
- Cảm thán: 
6. Phó từ: luôn; chỉ; thậm chí
7. Quán ngữ
</t>
  </si>
  <si>
    <t>1.Danh từ/ tổ hợp danh từ: 
2. Động từ / tổ hợp động từ: 
3. Tính từ/ tổ hợp tính từ: ý nghĩa
4. Cụm từ cố định : 
5. Kiểu câu : 
- Trần thuật: 
- Nghi vấn: 1
- Cầu khiến: 
- Cảm thán: 
6. Phó từ: 
7. Quán ngữ</t>
  </si>
  <si>
    <t>1.Danh từ/ tổ hợp danh từ: bất lợi khi tuyển dụng; nhiều trường đại học tốt hơn
2. Động từ / tổ hợp động từ: không thể tự hào nổi; không nói lên tất cả
3. Tính từ/ tổ hợp tính từ: mới; hợp xu hướng; tự tin hơn
4. Cụm từ cố định : 
5. Kiểu câu : 
- Trần thuật: 3
- Nghi vấn: 1
- Cầu khiến: 2
- Cảm thán: 
6. Phó từ: đầu tiên; rất; hơn; chỉ; còn
7. Quán ngữ: ừ thì</t>
  </si>
  <si>
    <t>1.Danh từ/ tổ hợp danh từ: môn em yêu thích nhất
2. Động từ / tổ hợp động từ: 
3. Tính từ/ tổ hợp tính từ: không phục; chua chát; hợp tình hợp lý
4. Cụm từ cố định : 
5. Kiểu câu : 
- Trần thuật: 6
- Nghi vấn: 
- Cầu khiến: 2
- Cảm thán: 
6. Phó từ: rất, chỉ; đủ; cả; lại;
7. Quán ngữ: ngày hôm nay</t>
  </si>
  <si>
    <t xml:space="preserve">1.Danh từ/ tổ hợp danh từ: 
2. Động từ / tổ hợp động từ: 
3. Tính từ/ tổ hợp tính từ: đáng lo ngại;
4. Cụm từ cố định : 
5. Kiểu câu : 
- Trần thuật: 2
- Nghi vấn: 
- Cầu khiến: 
- Cảm thán: 
6. Phó từ: khá; nhiều; 
7. Quán ngữ
</t>
  </si>
  <si>
    <t xml:space="preserve">1.Danh từ/ tổ hợp danh từ: thiếu hụt kiến thức; điều đáng lo ngại
2. Động từ / tổ hợp động từ: 
3. Tính từ/ tổ hợp tính từ: giàu kinh nghiệm; hay; chuyên môn sâu
4. Cụm từ cố định : 
5. Kiểu câu : 
- Trần thuật: 4
- Nghi vấn: 
- Cầu khiến: 
- Cảm thán: 
6. Phó từ: cũng; không; nhất; cả; gần
7. Quán ngữ
</t>
  </si>
  <si>
    <t>1.Danh từ/ tổ hợp danh từ: 
2. Động từ / tổ hợp động từ: 
3. Tính từ/ tổ hợp tính từ: vô cùng vô lý; cảm tính; ngẫu nhiên; cao nhất; gần như không
4. Cụm từ cố định : 
5. Kiểu câu : 
- Trần thuật: 5
- Nghi vấn: 1
- Cầu khiến: 
- Cảm thán: 
6. Phó từ: vô cùng; nhiều; chẳng; gần như; vẫn; chỉ
7. Quán ngữ: sau mấy năm học tại trường; chẳng là; nhưng mà;</t>
  </si>
  <si>
    <r>
      <rPr>
        <rFont val="Times New Roman"/>
        <color theme="1"/>
        <sz val="12.0"/>
      </rPr>
      <t xml:space="preserve">Mọi người thấy sao về việc lớp trưởng liên tục </t>
    </r>
    <r>
      <rPr>
        <rFont val="Times New Roman"/>
        <color rgb="FFFF0000"/>
        <sz val="12.0"/>
      </rPr>
      <t>làm khó</t>
    </r>
    <r>
      <rPr>
        <rFont val="Times New Roman"/>
        <color theme="1"/>
        <sz val="12.0"/>
      </rPr>
      <t xml:space="preserve"> và </t>
    </r>
    <r>
      <rPr>
        <rFont val="Times New Roman"/>
        <color rgb="FFFF0000"/>
        <sz val="12.0"/>
      </rPr>
      <t>chèn ép</t>
    </r>
    <r>
      <rPr>
        <rFont val="Times New Roman"/>
        <color theme="1"/>
        <sz val="12.0"/>
      </rPr>
      <t xml:space="preserve"> trong việc chấm điểm rèn luyện ạ? So với các trường khác thì việc chấm đrl để xét học bổng của trường mình đã khá là</t>
    </r>
    <r>
      <rPr>
        <rFont val="Times New Roman"/>
        <color rgb="FF9900FF"/>
        <sz val="12.0"/>
      </rPr>
      <t xml:space="preserve"> gắt </t>
    </r>
    <r>
      <rPr>
        <rFont val="Times New Roman"/>
        <color theme="1"/>
        <sz val="12.0"/>
      </rPr>
      <t xml:space="preserve">rồi mà lớp trưởng lớp mình cứ liên tục </t>
    </r>
    <r>
      <rPr>
        <rFont val="Times New Roman"/>
        <color rgb="FFFF0000"/>
        <sz val="12.0"/>
      </rPr>
      <t>chèn ép</t>
    </r>
    <r>
      <rPr>
        <rFont val="Times New Roman"/>
        <color theme="1"/>
        <sz val="12.0"/>
      </rPr>
      <t xml:space="preserve">. Mình chấm điểm vốn không hề fake hay hack điểm lên nhưng vì điểm của mình khá là </t>
    </r>
    <r>
      <rPr>
        <rFont val="Times New Roman"/>
        <color rgb="FF9900FF"/>
        <sz val="12.0"/>
      </rPr>
      <t>cao</t>
    </r>
    <r>
      <rPr>
        <rFont val="Times New Roman"/>
        <color theme="1"/>
        <sz val="12.0"/>
      </rPr>
      <t xml:space="preserve"> nên bạn lớp trưởng cứ hỏi mình là sao điểm mình cao vậy với thái độ kiểu "m không được điểm cao như vậy" ấy?? Trước đó giảng viên chủ nhiệm có nhắn trong nhóm lớp mình rằng ai tham gia các hoạt động này hoạt động kia thì sẽ được cộng điểm, và </t>
    </r>
    <r>
      <rPr>
        <rFont val="Times New Roman"/>
        <color rgb="FF9900FF"/>
        <sz val="12.0"/>
      </rPr>
      <t>bất ngờ</t>
    </r>
    <r>
      <rPr>
        <rFont val="Times New Roman"/>
        <color theme="1"/>
        <sz val="12.0"/>
      </rPr>
      <t xml:space="preserve"> chưa không có bất cứ một </t>
    </r>
    <r>
      <rPr>
        <rFont val="Times New Roman"/>
        <color theme="4"/>
        <sz val="12.0"/>
      </rPr>
      <t>sự + điểm</t>
    </r>
    <r>
      <rPr>
        <rFont val="Times New Roman"/>
        <color theme="1"/>
        <sz val="12.0"/>
      </rPr>
      <t xml:space="preserve"> nào đến từ vị trí của lớp trưởng. Vì bạn ấy là người sẽ quyết định đrl cho cả lớp nên thích + hay không là quyền của bạn ấy. Đứng ra đối chất với bạn ấy thì khả năng cao là từ giờ tới khi ra trường sẽ bị </t>
    </r>
    <r>
      <rPr>
        <rFont val="Times New Roman"/>
        <color rgb="FFFF0000"/>
        <sz val="12.0"/>
      </rPr>
      <t>đì</t>
    </r>
    <r>
      <rPr>
        <rFont val="Times New Roman"/>
        <color theme="1"/>
        <sz val="12.0"/>
      </rPr>
      <t xml:space="preserve"> không bao giờ xét nổi học bổng hoặc sinh viên giỏi luôn quá</t>
    </r>
  </si>
  <si>
    <t xml:space="preserve">1.Danh từ/ tổ hợp danh từ: 
2. Động từ / tổ hợp động từ: 
3. Tính từ/ tổ hợp tính từ: 
4. Cụm từ cố định : 
5. Kiểu câu : 
- Trần thuật: 4
- Nghi vấn: 
- Cầu khiến: 
- Cảm thán: 
6. Phó từ: 
7. Quán ngữ
</t>
  </si>
  <si>
    <t xml:space="preserve">1.Danh từ/ tổ hợp danh từ: 
2. Động từ / tổ hợp động từ: 
3. Tính từ/ tổ hợp tính từ: không phù hợp, không thuộc về, 
4. Cụm từ cố định : 
5. Kiểu câu : 
- Trần thuật: 3
- Nghi vấn: 
- Cầu khiến: 
- Cảm thán: 
6. Phó từ: không (2l)
7. Quán ngữ
</t>
  </si>
  <si>
    <t xml:space="preserve">1.Danh từ/ tổ hợp danh từ: 
2. Động từ / tổ hợp động từ: chán nản
3. Tính từ/ tổ hợp tính từ: không đủ
4. Cụm từ cố định : 
5. Kiểu câu : 
- Trần thuật: 3
- Nghi vấn: 1
- Cầu khiến: 
- Cảm thán: 
6. Phó từ: không
7. Quán ngữ
</t>
  </si>
  <si>
    <t xml:space="preserve">1.Danh từ/ tổ hợp danh từ: 
2. Động từ / tổ hợp động từ: 
3. Tính từ/ tổ hợp tính từ: 
4. Cụm từ cố định : 
5. Kiểu câu : 
- Trần thuật: 2 =&gt; ko cân bằng trong chương trình học gây áp lực
- Nghi vấn: 
- Cầu khiến: 
- Cảm thán: 
6. Phó từ: 
7. Quán ngữ
</t>
  </si>
  <si>
    <r>
      <rPr>
        <rFont val="Times New Roman"/>
        <color theme="1"/>
        <sz val="12.0"/>
      </rPr>
      <t xml:space="preserve">[Các bạn Bằng kép Ulis nhận lịch thi chính thức cảm thấy thế nào?] 
Riêng mình, cảm thấy </t>
    </r>
    <r>
      <rPr>
        <rFont val="Times New Roman"/>
        <b/>
        <color theme="1"/>
        <sz val="12.0"/>
      </rPr>
      <t>rất sốc và thất vọng</t>
    </r>
    <r>
      <rPr>
        <rFont val="Times New Roman"/>
        <color theme="1"/>
        <sz val="12.0"/>
      </rPr>
      <t xml:space="preserve">. Thời gian ôn thi ngắn, số môn cần ôn thì nhiều. Lịch thi cả kỳ trước và kỳ hè của chúng mình dồn dập vào các ngày liền nhau. Có ngày thi tới 3 môn. Mình biết thầy cô sẽ phải cân nhắc rất nhiều để đưa ra lịch thi, nhưng lịch chính thức kia đủ </t>
    </r>
    <r>
      <rPr>
        <rFont val="Times New Roman"/>
        <color rgb="FFFF0000"/>
        <sz val="12.0"/>
      </rPr>
      <t>đả kích</t>
    </r>
    <r>
      <rPr>
        <rFont val="Times New Roman"/>
        <color theme="1"/>
        <sz val="12.0"/>
      </rPr>
      <t xml:space="preserve"> mình cũng như nhiều bạn khác.  Những môn kỳ trước học chúng mình đã ôn rất tốt ở thời điểm đó, nếu thi ngay chắc chắn sẽ làm rất tốt, nhưng trường lại lùi lịch thi đến 2 lần. Lùi thì không sao,</t>
    </r>
    <r>
      <rPr>
        <rFont val="Times New Roman"/>
        <b/>
        <color theme="1"/>
        <sz val="12.0"/>
      </rPr>
      <t xml:space="preserve"> đành chấp nhận</t>
    </r>
    <r>
      <rPr>
        <rFont val="Times New Roman"/>
        <color theme="1"/>
        <sz val="12.0"/>
      </rPr>
      <t xml:space="preserve">, nhưng đến bây giờ tổ chức thi bù thì lại được tiến hành với lịch dày đặc cùng các môn kỳ hè. Như vậy thực sự thiếu thời gian ôn tập lại cho cả môn kỳ trước và kỳ hè. Vì lịch thế này, bây giờ chúng em </t>
    </r>
    <r>
      <rPr>
        <rFont val="Times New Roman"/>
        <color rgb="FFFF0000"/>
        <sz val="12.0"/>
      </rPr>
      <t>không thể đảm bảo</t>
    </r>
    <r>
      <rPr>
        <rFont val="Times New Roman"/>
        <color theme="1"/>
        <sz val="12.0"/>
      </rPr>
      <t xml:space="preserve"> sẽ thi tốt 100% với môn trước chứ chưa nói đến môn học kỳ hè này. Và đó sẽ là </t>
    </r>
    <r>
      <rPr>
        <rFont val="Times New Roman"/>
        <b/>
        <color theme="1"/>
        <sz val="12.0"/>
      </rPr>
      <t xml:space="preserve">điều bất công với chúng em. </t>
    </r>
    <r>
      <rPr>
        <rFont val="Times New Roman"/>
        <color theme="1"/>
        <sz val="12.0"/>
      </rPr>
      <t xml:space="preserve">
[P/s: Nếu có bạn không cùng quan điểm của mình và nói: kiến thức trong đầu sẵn rồi, thi là thi thôi, kêu ca gì nhiều, thì chính là bạn rất giỏi, có khả năng học tốt rồi. Nhưng với những bạn học kém hơn hay những người muốn ôn tốt hơn, lịch thi như này </t>
    </r>
    <r>
      <rPr>
        <rFont val="Times New Roman"/>
        <b/>
        <color theme="1"/>
        <sz val="12.0"/>
      </rPr>
      <t>quả thực quá áp lực</t>
    </r>
    <r>
      <rPr>
        <rFont val="Times New Roman"/>
        <color theme="1"/>
        <sz val="12.0"/>
      </rPr>
      <t xml:space="preserve">] 
Trước nhiều bạn nói: BK là con ghẻ của trường. Thật </t>
    </r>
    <r>
      <rPr>
        <rFont val="Times New Roman"/>
        <b/>
        <color theme="1"/>
        <sz val="12.0"/>
      </rPr>
      <t>chẳng mong</t>
    </r>
    <r>
      <rPr>
        <rFont val="Times New Roman"/>
        <color theme="1"/>
        <sz val="12.0"/>
      </rPr>
      <t xml:space="preserve"> thành con ghẻ thật!!!</t>
    </r>
  </si>
  <si>
    <t xml:space="preserve">1.Danh từ/ tổ hợp danh từ: 
2. Động từ / tổ hợp động từ: 
3. Tính từ/ tổ hợp tính từ: 
4. Cụm từ cố định : 
5. Kiểu câu : 
- Trần thuật: 3 =&gt; ko thích việc sắp xếp lịch của trường
- Nghi vấn: 
- Cầu khiến: 
- Cảm thán: 
6. Phó từ: 
7. Quán ngữ
</t>
  </si>
  <si>
    <t xml:space="preserve">1.Danh từ/ tổ hợp danh từ: 
2. Động từ / tổ hợp động từ: 
3. Tính từ/ tổ hợp tính từ: 
4. Cụm từ cố định : 
5. Kiểu câu : 
- Trần thuật: 4 =&gt; trường sắp xếp lịch phức tạp, ko cân bằng
- Nghi vấn: 
- Cầu khiến: 
- Cảm thán: 
6. Phó từ: 
7. Quán ngữ
</t>
  </si>
  <si>
    <t xml:space="preserve">1.Danh từ/ tổ hợp danh từ: 
2. Động từ / tổ hợp động từ: rất thất vọng
3. Tính từ/ tổ hợp tính từ: 
4. Cụm từ cố định : 
5. Kiểu câu : 
- Trần thuật: 3 =&gt; k thích, ko hài lòng với việc đăng kí tín
- Nghi vấn: 
- Cầu khiến: 
- Cảm thán: 
6. Phó từ: rất
7. Quán ngữ
</t>
  </si>
  <si>
    <t xml:space="preserve">1.Danh từ/ tổ hợp danh từ: 
2. Động từ / tổ hợp động từ: 
3. Tính từ/ tổ hợp tính từ: 
4. Cụm từ cố định : 
5. Kiểu câu : 
- Trần thuật: 1
- Nghi vấn: 
- Cầu khiến: 2
- Cảm thán: 
6. Phó từ: 
7. Quán ngữ
</t>
  </si>
  <si>
    <r>
      <rPr>
        <rFont val="Times New Roman"/>
        <color theme="1"/>
        <sz val="12.0"/>
      </rPr>
      <t>Chào mọi người.  Mình là sv năm nhất UMP. Mình là người có quá nhiều tâm sự nhưng chưa từng tâm sự với bất kì ai. Mình muốn ẩn danh tại đây</t>
    </r>
    <r>
      <rPr>
        <rFont val="Times New Roman"/>
        <color rgb="FFFF0000"/>
        <sz val="12.0"/>
      </rPr>
      <t xml:space="preserve"> để giải tỏa áp </t>
    </r>
    <r>
      <rPr>
        <rFont val="Times New Roman"/>
        <color theme="1"/>
        <sz val="12.0"/>
      </rPr>
      <t xml:space="preserve">lực này. Gia đình mình có 5 người.  Bố mẹ và 3 anh chị em. </t>
    </r>
    <r>
      <rPr>
        <rFont val="Times New Roman"/>
        <i/>
        <color theme="1"/>
        <sz val="12.0"/>
      </rPr>
      <t xml:space="preserve">Gia đình mình nếu tự hợp đầy đủ hay k thì cũng không bao giờ dành cho nhau tiếng cười hay những lời nch tử tế nào với nhau. </t>
    </r>
    <r>
      <rPr>
        <rFont val="Times New Roman"/>
        <color theme="1"/>
        <sz val="12.0"/>
      </rPr>
      <t xml:space="preserve">Chỉ cần nói chuyện lâu 1 chút sẽ xảy ra cãi vã,k ai nhường nhịn ai. Mình nói thật. </t>
    </r>
    <r>
      <rPr>
        <rFont val="Times New Roman"/>
        <color rgb="FFFF0000"/>
        <sz val="12.0"/>
      </rPr>
      <t>Mình tự tin rằng mình là người nhẫn nhịn rất giỏi</t>
    </r>
    <r>
      <rPr>
        <rFont val="Times New Roman"/>
        <color theme="1"/>
        <sz val="12.0"/>
      </rPr>
      <t xml:space="preserve">. Bố mình là người nghiện rượu. Các bạn chắc hẳn cũng biết những người như thế thì hành động lời nói và con người họ sẽ ở trạng thái ntn rồi nên mình xin phép k muốn nhắc đến. Mẹ mình thì lúc nào cũng cho là mình đúng.  Chỉ cần tranh cãi với ai là k cho phép họ nói. Mà đa phần là chửi mắng chúng mk. Nói cách khác là </t>
    </r>
    <r>
      <rPr>
        <rFont val="Times New Roman"/>
        <color rgb="FFFF0000"/>
        <sz val="12.0"/>
      </rPr>
      <t>trong gđ là mình chịu nhiều nhất.</t>
    </r>
    <r>
      <rPr>
        <rFont val="Times New Roman"/>
        <color theme="1"/>
        <sz val="12.0"/>
      </rPr>
      <t xml:space="preserve"> Mẹ mình mở miệng ra thì rất chua ngoa. Nói tục. Chửi mắng con cái(mình xin tiết lộ là chửi ví mình như động vật) có khi mình không chịu đc thì nịnh cãi. </t>
    </r>
    <r>
      <rPr>
        <rFont val="Times New Roman"/>
        <color rgb="FFFF0000"/>
        <sz val="12.0"/>
      </rPr>
      <t>Mình cảm thấy như k có tiếng nói trong gđ này vậy.</t>
    </r>
    <r>
      <rPr>
        <rFont val="Times New Roman"/>
        <color theme="1"/>
        <sz val="12.0"/>
      </rPr>
      <t xml:space="preserve"> Nhưng anh trai mk lại rất được quý trọng trong gđ này. </t>
    </r>
    <r>
      <rPr>
        <rFont val="Times New Roman"/>
        <color rgb="FFFF0000"/>
        <sz val="12.0"/>
      </rPr>
      <t xml:space="preserve">Mình cảm thấy áp lực càng thêm áp lực.  </t>
    </r>
    <r>
      <rPr>
        <rFont val="Times New Roman"/>
        <color theme="1"/>
        <sz val="12.0"/>
      </rPr>
      <t xml:space="preserve">Mẹ mình chỉ cần đưa tiền cầm tay là sẽ hài hòa lại. </t>
    </r>
    <r>
      <rPr>
        <rFont val="Times New Roman"/>
        <i/>
        <color theme="1"/>
        <sz val="12.0"/>
      </rPr>
      <t>Mỗi khi đi đâu về thì mình k muốn về nhà chút nào.</t>
    </r>
    <r>
      <rPr>
        <rFont val="Times New Roman"/>
        <i/>
        <color rgb="FFFF0000"/>
        <sz val="12.0"/>
      </rPr>
      <t xml:space="preserve"> Mình rất sợ. </t>
    </r>
    <r>
      <rPr>
        <rFont val="Times New Roman"/>
        <color theme="1"/>
        <sz val="12.0"/>
      </rPr>
      <t xml:space="preserve">Anh chị em mình cx thế. K hòa thuận. Luôn để ý bắt bẻ nhau. ""Đổ dầu vào lửa"" tiền sinh hoạt của mk mình là ng tự làm tự có. Đôi khi tiền học cũng thế. </t>
    </r>
    <r>
      <rPr>
        <rFont val="Times New Roman"/>
        <color rgb="FFFF0000"/>
        <sz val="12.0"/>
      </rPr>
      <t>Rất nhiều áp lực</t>
    </r>
    <r>
      <rPr>
        <rFont val="Times New Roman"/>
        <color theme="1"/>
        <sz val="12.0"/>
      </rPr>
      <t xml:space="preserve"> khác nhưng mình xin kết thúc ở đây. </t>
    </r>
    <r>
      <rPr>
        <rFont val="Times New Roman"/>
        <color rgb="FFFF0000"/>
        <sz val="12.0"/>
      </rPr>
      <t xml:space="preserve">Mình thực sự rất đau đầu và áp lực </t>
    </r>
  </si>
  <si>
    <t xml:space="preserve">1.Danh từ/ tổ hợp danh từ: 
2. Động từ / tổ hợp động từ: không muốn
3. Tính từ/ tổ hợp tính từ: rất sợ
4. Cụm từ cố định : 
5. Kiểu câu : 
- Trần thuật: 3 =&gt; ko thích tình trạng của gđ
- Nghi vấn: 
- Cầu khiến: 
- Cảm thán: 
6. Phó từ: rất, không
7. Quán ngữ
</t>
  </si>
  <si>
    <t xml:space="preserve">1.Danh từ/ tổ hợp danh từ: 
2. Động từ / tổ hợp động từ: vô cùng thích, đam mê, 
3. Tính từ/ tổ hợp tính từ: khá tự hào
4. Cụm từ cố định : 
5. Kiểu câu : 
- Trần thuật: 3 
- Nghi vấn: 
- Cầu khiến: 
- Cảm thán: 
6. Phó từ: 
7. Quán ngữ
1.Danh từ/ tổ hợp danh từ: 
2. Động từ / tổ hợp động từ: tủi thân, hơi tự ti
3. Tính từ/ tổ hợp tính từ: 
4. Cụm từ cố định : 
5. Kiểu câu : 
- Trần thuật: 2
- Nghi vấn: 
- Cầu khiến: 
- Cảm thán: 
6. Phó từ: 
7. Quán ngữ
</t>
  </si>
  <si>
    <r>
      <rPr>
        <rFont val="Times New Roman"/>
        <color theme="1"/>
        <sz val="12.0"/>
      </rPr>
      <t xml:space="preserve">Cảm ơn hust đã cho tôi sự vấp ngã lớn trog cuộc đời này
Là sinh viên trường hust năm thứ 3 . Nhiều đêm mất ngủ vì phải suy nghĩ cho tương lai . Tôi mông lung có nên nghỉ học . Nhưng nếu nghỉ học thì mk lj .  </t>
    </r>
    <r>
      <rPr>
        <rFont val="Times New Roman"/>
        <i/>
        <color theme="1"/>
        <sz val="12.0"/>
      </rPr>
      <t xml:space="preserve">Nhưng nếu tiếp tục học chắc tôi ko cố đc nx . Tôi tự thấy mk là một người khá chăm học và có sáng tạo trog học tập tiếp thu nhanh nhg từ khi bắt đầu dấn thân vào hust tôi dần mất đi sự ham học nó khiến tôi bị áp lực bởi trường quá khắt khe từ vc học cho đến vc thi cử , thầy cô cx khá là khắt khe . Rồi những bài thi khá là khó khiến sinh viên nản ,vc học lại nếu trượt môn đóng nguyên số tiền trượt moon có khi học lại kì hè phải nhân 1.5 số tiền  ( có trg chỉ cần thi lại chứ ko cần mất thời gian học lại và chỉ cần đóng lại mấy trăm để thi lại) </t>
    </r>
    <r>
      <rPr>
        <rFont val="Times New Roman"/>
        <color theme="1"/>
        <sz val="12.0"/>
      </rPr>
      <t xml:space="preserve">.Bởi khi lên đại học t cx đủ tuổi trưởng thành cx phải lo nghĩ nhiều thứ gánh vác 1 chút cho bố mẹ làm thêm kiếm tiền đóng trọ rồi tiền học… , và cx có ăn chs chứ đâu phải t năm cấp 1 cấp 2 ,3 chỉ có học thôi đâu . Mọi thứ ở hust khiến tôi  cảm thấy áp lực dần mất định hướng cho tương lai . </t>
    </r>
    <r>
      <rPr>
        <rFont val="Times New Roman"/>
        <i/>
        <color theme="1"/>
        <sz val="12.0"/>
      </rPr>
      <t>Giờ mọi người hỏi tôi học trg nào thì tôi ko còn háo hức hay tự hào khi tôi học bách khoa .</t>
    </r>
    <r>
      <rPr>
        <rFont val="Times New Roman"/>
        <color theme="1"/>
        <sz val="12.0"/>
      </rPr>
      <t xml:space="preserve"> Nó khiến tôi nghi ngờ bản thân . Sau khi viết những dòng tâm sự có lẽ tôi cbi thôi học</t>
    </r>
  </si>
  <si>
    <t xml:space="preserve">1.Danh từ/ tổ hợp danh từ: 
2. Động từ / tổ hợp động từ: không cố được nữa, dần mất đi sự ham học, nản, không còn háo hức hay tự hào
3. Tính từ/ tổ hợp tính từ: 
4. Cụm từ cố định : 
5. Kiểu câu : 
- Trần thuật: 4 =&gt; chán, ko thích trg
- Nghi vấn: 
- Cầu khiến: 
- Cảm thán: 
6. Phó từ: không (2l), dần
7. Quán ngữ
</t>
  </si>
  <si>
    <t xml:space="preserve">1.Danh từ/ tổ hợp danh từ: 
2. Động từ / tổ hợp động từ: 
3. Tính từ/ tổ hợp tính từ: rất ít
4. Cụm từ cố định : 
5. Kiểu câu : 
- Trần thuật: 2 =&gt; mất cân bằng trong học tập – rèn luyện sk
- Nghi vấn: 
- Cầu khiến: 
- Cảm thán: 
6. Phó từ: rất
7. Quán ngữ
</t>
  </si>
  <si>
    <t xml:space="preserve">1.Danh từ/ tổ hợp danh từ: 
2. Động từ / tổ hợp động từ: 
3. Tính từ/ tổ hợp tính từ: 
4. Cụm từ cố định : 
5. Kiểu câu : 
- Trần thuật: 1
- Nghi vấn: 
- Cầu khiến: 
- Cảm thán: 
6. Phó từ: 
7. Quán ngữ
</t>
  </si>
  <si>
    <t xml:space="preserve">1.Danh từ/ tổ hợp danh từ: 
2. Động từ / tổ hợp động từ: 
3. Tính từ/ tổ hợp tính từ: 
4. Cụm từ cố định : 
5. Kiểu câu : 
- Trần thuật: 2
- Nghi vấn: 1
- Cầu khiến: 
- Cảm thán: 
6. Phó từ: 
7. Quán ngữ
</t>
  </si>
  <si>
    <t xml:space="preserve">1.Danh từ/ tổ hợp danh từ: 
2. Động từ / tổ hợp động từ: 
3. Tính từ/ tổ hợp tính từ: 
4. Cụm từ cố định : 
5. Kiểu câu : 
- Trần thuật: 1
- Nghi vấn: 
- Cầu khiến: 
- Cảm thán: 
6. Phó từ: 
7. Quán ngữ
</t>
  </si>
  <si>
    <t xml:space="preserve">1.Danh từ/ tổ hợp danh từ: 
2. Động từ / tổ hợp động từ: 
3. Tính từ/ tổ hợp tính từ: 
4. Cụm từ cố định : 
5. Kiểu câu : 
- Trần thuật: 1
- Nghi vấn: 1
- Cầu khiến: 
- Cảm thán: 
6. Phó từ: 
7. Quán ngữ
</t>
  </si>
  <si>
    <t xml:space="preserve">1.Danh từ/ tổ hợp danh từ: 
2. Động từ / tổ hợp động từ: 
3. Tính từ/ tổ hợp tính từ: 
4. Cụm từ cố định : 
5. Kiểu câu : 
- Trần thuật: 3
- Nghi vấn: 
- Cầu khiến: 
- Cảm thán: 
6. Phó từ: 
7. Quán ngữ
</t>
  </si>
  <si>
    <t xml:space="preserve">1.Danh từ/ tổ hợp danh từ: 
2. Động từ / tổ hợp động từ: vui
3. Tính từ/ tổ hợp tính từ: rộng mở, 
4. Cụm từ cố định : 
5. Kiểu câu : 
- Trần thuật: 2 =&gt; thích mtrg học
- Nghi vấn: 
- Cầu khiến: 
- Cảm thán: 
6. Phó từ: 
7. Quán ngữ
</t>
  </si>
  <si>
    <t xml:space="preserve">1.Danh từ/ tổ hợp danh từ: điều vô giá, quãng thời gian đẹp nhất
2. Động từ / tổ hợp động từ: thấm thía, cảm ơn
3. Tính từ/ tổ hợp tính từ: 
4. Cụm từ cố định : 
5. Kiểu câu : 
- Trần thuật: 7
- Nghi vấn: 
- Cầu khiến: 
- Cảm thán: 
6. Phó từ: 
7. Quán ngữ
</t>
  </si>
  <si>
    <t xml:space="preserve">1.Danh từ/ tổ hợp danh từ: 
2. Động từ / tổ hợp động từ: 
3. Tính từ/ tổ hợp tính từ: 
4. Cụm từ cố định : 
5. Kiểu câu : 
- Trần thuật: 2
- Nghi vấn: 
- Cầu khiến: 
- Cảm thán: 
6. Phó từ: 
7. Quán ngữ
</t>
  </si>
  <si>
    <t xml:space="preserve">1.Danh từ/ tổ hợp danh từ: 
2. Động từ / tổ hợp động từ: rất buồn, mệt mỏi, không ngầu, 
3. Tính từ/ tổ hợp tính từ: 
4. Cụm từ cố định : 
5. Kiểu câu : 1
- Trần thuật: 
- Nghi vấn: 
- Cầu khiến: 
- Cảm thán: 
6. Phó từ: rất
7. Quán ngữ
</t>
  </si>
  <si>
    <t xml:space="preserve">1.Danh từ/ tổ hợp danh từ: 
2. Động từ / tổ hợp động từ: 
3. Tính từ/ tổ hợp tính từ: 
4. Cụm từ cố định : 
5. Kiểu câu : 
- Trần thuật: 2
- Nghi vấn: 
- Cầu khiến: 1
- Cảm thán: 
6. Phó từ: 
7. Quán ngữ
</t>
  </si>
  <si>
    <t xml:space="preserve">1.Danh từ/ tổ hợp danh từ: 
2. Động từ / tổ hợp động từ: 
3. Tính từ/ tổ hợp tính từ: 
4. Cụm từ cố định : 
5. Kiểu câu : 
- Trần thuật: 5 =&gt; những vđề trong cs mất cân bằng, phức tạp, vô định hình,…
- Nghi vấn: 
- Cầu khiến: 
- Cảm thán: 
6. Phó từ: 
7. Quán ngữ
</t>
  </si>
  <si>
    <t xml:space="preserve">1.Danh từ/ tổ hợp danh từ: 
2. Động từ / tổ hợp động từ: bỏ lỡ, 
3. Tính từ/ tổ hợp tính từ: 
4. Cụm từ cố định : 
5. Kiểu câu : 
- Trần thuật: 1
- Nghi vấn: 
- Cầu khiến: 
- Cảm thán: 
6. Phó từ: 
7. Quán ngữ
</t>
  </si>
  <si>
    <t xml:space="preserve">1.Danh từ/ tổ hợp danh từ: 
2. Động từ / tổ hợp động từ: 
3. Tính từ/ tổ hợp tính từ: 
4. Cụm từ cố định : 
5. Kiểu câu : 
- Trần thuật: 1 “áp lực nhiều khi mệt mỏi lắm…ai”
- Nghi vấn: 3 =&gt; đặt câu hỏi cho gtri của sự kém cỏi của mình 
- Cầu khiến: 
- Cảm thán: 
6. Phó từ: 
7. Quán ngữ
</t>
  </si>
  <si>
    <t xml:space="preserve">1.Danh từ/ tổ hợp danh từ: 
2. Động từ / tổ hợp động từ: hơi bị quá đà
3. Tính từ/ tổ hợp tính từ: thái quá (2l)
4. Cụm từ cố định : 
5. Kiểu câu : 
- Trần thuật: 4
- Nghi vấn:1
- Cầu khiến: 
- Cảm thán: 
6. Phó từ: 
7. Quán ngữ
</t>
  </si>
  <si>
    <t xml:space="preserve">1.Danh từ/ tổ hợp danh từ: những suy nghĩa trên mây
2. Động từ / tổ hợp động từ: chán đời, ngán ngẩm, chán học, buồn bã, chán ghét
3. Tính từ/ tổ hợp tính từ: sai, 
4. Cụm từ cố định : 
5. Kiểu câu : 
- Trần thuật: 6 =&gt; ko thích nghành học =&gt; ngán, chán…
- Nghi vấn:
- Cầu khiến: 
- Cảm thán: 
6. Phó từ: 
7. Quán ngữ
</t>
  </si>
  <si>
    <t xml:space="preserve">1.Danh từ/ tổ hợp danh từ: kẻ vô dụng 
2. Động từ / tổ hợp động từ: 
3. Tính từ/ tổ hợp tính từ: 
4. Cụm từ cố định : 
5. Kiểu câu : 
- Trần thuật: 2 “Lần đầu… nổi gì” =&gt; vô giá trị
- Nghi vấn:
- Cầu khiến: 
- Cảm thán: 
6. Phó từ: 
7. Quán ngữ
</t>
  </si>
  <si>
    <t xml:space="preserve">1.Danh từ/ tổ hợp danh từ: 
2. Động từ / tổ hợp động từ: rất khó chịu
3. Tính từ/ tổ hợp tính từ: 
4. Cụm từ cố định : 
5. Kiểu câu : 
- Trần thuật: 2
- Nghi vấn:3
- Cầu khiến: 
- Cảm thán: 
6. Phó từ: rất
7. Quán ngữ
</t>
  </si>
  <si>
    <t xml:space="preserve">1.Danh từ/ tổ hợp danh từ: 
2. Động từ / tổ hợp động từ:
3. Tính từ/ tổ hợp tính từ: 
4. Cụm từ cố định : 
5. Kiểu câu : 
- Trần thuật: 7=&gt; ko thích, về vđề hoc phí
- Nghi vấn: 2
- Cầu khiến: 
- Cảm thán: 
6. Phó từ: 
7. Quán ngữ
</t>
  </si>
  <si>
    <t xml:space="preserve">1.Danh từ/ tổ hợp danh từ: 
2. Động từ / tổ hợp động từ: không muốn đi học(3l), tuyệt vọng, sợ
3. Tính từ/ tổ hợp tính từ: 
4. Cụm từ cố định : 
5. Kiểu câu : 
- Trần thuật: 6 =&gt; ko thích học tiếng trung sau khi thi
- Nghi vấn: 
- Cầu khiến: 
- Cảm thán: 
6. Phó từ: không (3l)
7. Quán ngữ
</t>
  </si>
  <si>
    <t xml:space="preserve">1.Danh từ/ tổ hợp danh từ: 
2. Động từ / tổ hợp động từ: áp lực
3. Tính từ/ tổ hợp tính từ: 
4. Cụm từ cố định : 
5. Kiểu câu : 
- Trần thuật: 3
- Nghi vấn: 1
- Cầu khiến: 
- Cảm thán: 
6. Phó từ: 
7. Quán ngữ
</t>
  </si>
  <si>
    <t xml:space="preserve">1.Danh từ/ tổ hợp danh từ: 
2. Động từ / tổ hợp động từ: 
3. Tính từ/ tổ hợp tính từ: 
4. Cụm từ cố định : 
5. Kiểu câu : 
- Trần thuật: 1
- Nghi vấn: 
- Cầu khiến: 
- Cảm thán: 
6. Phó từ: 
7. Quán ngữ
</t>
  </si>
  <si>
    <t xml:space="preserve">1.Danh từ/ tổ hợp danh từ: 
2. Động từ / tổ hợp động từ: không muốn hiểu, không muốn chấp nhận
3. Tính từ/ tổ hợp tính từ: 
4. Cụm từ cố định : 
5. Kiểu câu : 
- Trần thuật: 2
- Nghi vấn: 
- Cầu khiến: 
- Cảm thán: 
6. Phó từ: 
7. Quán ngữ
</t>
  </si>
  <si>
    <t xml:space="preserve">1.Danh từ/ tổ hợp danh từ: sự minh bạch và công khai
2. Động từ / tổ hợp động từ: 
3. Tính từ/ tổ hợp tính từ: 
4. Cụm từ cố định : 
5. Kiểu câu : 
- Trần thuật: 2
- Nghi vấn: 
- Cầu khiến: 
- Cảm thán: 
6. Phó từ: 
7. Quán ngữ
</t>
  </si>
  <si>
    <t>"1.Danh từ/ tổ hợp danh từ: 
2. Động từ / tổ hợp động từ: 
3. Tính từ/ tổ hợp tính từ: 
4. Cụm từ cố định : 
5. Kiểu câu : 
- Trần thuật: 
- Nghi vấn: 
- Cầu khiến: 1
- Cảm thán: 
6. Phó từ: 
7. Quán ngữ
"</t>
  </si>
  <si>
    <r>
      <rPr>
        <rFont val="Times New Roman"/>
        <color theme="1"/>
        <sz val="12.0"/>
      </rPr>
      <t xml:space="preserve">"Chào ad và mọi người, hôm qua em có đọc được bài đăng cảm nghĩ của sinh viên về việc "" ĐIỂM RÈN LUYỆN "" của trường, đây không phải vấn đề xa lạ nhưng ít nhất có người dám phản ánh vấn đề này. 
</t>
    </r>
    <r>
      <rPr>
        <rFont val="Times New Roman"/>
        <i/>
        <color theme="1"/>
        <sz val="12.0"/>
      </rPr>
      <t xml:space="preserve">Tuy nhiên cả một bài tus dài như thế em chưa thấy nêu rõ khoa nào của trường mình, vậy mà sau 12h Khoa  đã có động thái triệu tập sinh viên lên phòng trà làm việc. Ủa rồi người ta tag nhau hóng drama tý rồi cmt trêu nhau trong đấy nhưng trong profile hiện đang học tại khoa cũng bị lên uống trà </t>
    </r>
    <r>
      <rPr>
        <rFont val="Times New Roman"/>
        <color theme="1"/>
        <sz val="12.0"/>
      </rPr>
      <t xml:space="preserve">
CFS là nơi giao lưu, giải tỏa những điều thầm kín của SV đáng lẽ ra các thầy cô không nên can thiệp quá sâu như vậy, dù gì tư tưởng ghét hay yêu trường nhưng cũng trải qua quá trình học tập và rèn luyện mới có. Không ai tự nhiên yêu một người và cũng không ai tự nhiên đi ghét một người. Hay như người xưa có câu là "có tật  thì giật mình", tự ái dỗi hờn một cách vô cớ. Rồi sau này ai dám nêu cảm nghĩ về trường nữa, đi học với sự ấm ức, những điều tâm sự không thể nói ra với các bạn đồng trang lứa. Stress khi phải nghĩ rằng chúng ta thực sự yêu trường yêu lớp </t>
    </r>
    <r>
      <rPr>
        <rFont val="Times New Roman"/>
        <i/>
        <color theme="1"/>
        <sz val="12.0"/>
      </rPr>
      <t xml:space="preserve">Không chỉ riêng vấn đề DRL mà còn nhiều vấn đề khác nữa, khen thì tuyên dương chê thì soi bằng được để phạt. </t>
    </r>
    <r>
      <rPr>
        <rFont val="Times New Roman"/>
        <color theme="1"/>
        <sz val="12.0"/>
      </rPr>
      <t>Thực sự không hiểu nên làm như thế nào nữa khi chính cảm nhận, ý kiến, cảm xúc thật của cá nhân  cũng không được bày tỏ"
Mình viết bài này với tinh thần xây dựng đóng góp .Bản thân là  một Houer mong nhà Trường có thể tiếp nhận ý kiến sinh viên. Mọi người vẫn thường  nói "không có gì tốt nhất mà chỉ có tốt hơn" nên mình viết bài không có ý định gây war mà chỉ mong mọi thứ đi theo chiều hướng tích cực .SV Houer có một môi trường học tập rèn luyện tích cực hơn về cả hai nghĩa</t>
    </r>
  </si>
  <si>
    <t xml:space="preserve">1.Danh từ/ tổ hợp danh từ: 
2. Động từ / tổ hợp động từ: 
3. Tính từ/ tổ hợp tính từ: 
4. Cụm từ cố định : 
5. Kiểu câu : 
- Trần thuật: 
- Nghi vấn: 3
- Cầu khiến: 
- Cảm thán: 
6. Phó từ: 
7. Quán ngữ
</t>
  </si>
  <si>
    <t xml:space="preserve">1.Danh từ/ tổ hợp danh từ: 
2. Động từ / tổ hợp động từ: 
3. Tính từ/ tổ hợp tính từ: 
4. Cụm từ cố định : 
5. Kiểu câu : 
- Trần thuật: 2
- Nghi vấn: 3
- Cầu khiến: 
- Cảm thán: 
6. Phó từ: 
7. Quán ngữ
</t>
  </si>
  <si>
    <t xml:space="preserve">1.Danh từ/ tổ hợp danh từ: 
2. Động từ / tổ hợp động từ: 
3. Tính từ/ tổ hợp tính từ: mêt mỏi 
4. Cụm từ cố định : 
5. Kiểu câu : 
- Trần thuật: 3
- Nghi vấn: 
- Cầu khiến: 
- Cảm thán: 
6. Phó từ: 
7. Quán ngữ
</t>
  </si>
  <si>
    <t xml:space="preserve">1.Danh từ/ tổ hợp danh từ: 
2. Động từ / tổ hợp động từ: hối hận
3. Tính từ/ tổ hợp tính từ: 
4. Cụm từ cố định : 
5. Kiểu câu : 
- Trần thuật: 3
- Nghi vấn: 1
- Cầu khiến: 
- Cảm thán: 
6. Phó từ: 
7. Quán ngữ
</t>
  </si>
  <si>
    <t xml:space="preserve">1.Danh từ/ tổ hợp danh từ: 
2. Động từ / tổ hợp động từ: rất stress
3. Tính từ/ tổ hợp tính từ: 
4. Cụm từ cố định : 
5. Kiểu câu : 
- Trần thuật: 3 
- Nghi vấn: 1
- Cầu khiến: 1
- Cảm thán: 
6. Phó từ: rất
7. Quán ngữ
</t>
  </si>
  <si>
    <t xml:space="preserve">1.Danh từ/ tổ hợp danh từ: 
2. Động từ / tổ hợp động từ: 
3. Tính từ/ tổ hợp tính từ: 
4. Cụm từ cố định : 
5. Kiểu câu : 
- Trần thuật: 2
- Nghi vấn: 1
- Cầu khiến: 1
- Cảm thán: 
6. Phó từ:
7. Quán ngữ
</t>
  </si>
  <si>
    <t>1.Danh từ/ tổ hợp danh từ: 
2. Động từ / tổ hợp động từ:
3. Tính từ/ tổ hợp tính từ: không hiệu quả
4. Cụm từ cố định : 
5. Kiểu câu : 
- Trần thuật: 1 "Học như vậy..."
- Nghi vấn: 
- Cầu khiến: 
- Cảm thán: 
6. Phó từ: không
7. Quán ngữ</t>
  </si>
  <si>
    <t xml:space="preserve">1.Danh từ/ tổ hợp danh từ: 
2. Động từ / tổ hợp động từ: 
3. Tính từ/ tổ hợp tính từ: 
4. Cụm từ cố định : 
5. Kiểu câu : 
- Trần thuật: 3 “Mình còn nhà…nữa”
- Nghi vấn:
- Cầu khiến: 1
- Cảm thán: 
6. Phó từ:
7. Quán ngữ
</t>
  </si>
  <si>
    <t xml:space="preserve">1.Danh từ/ tổ hợp danh từ: 
2. Động từ / tổ hợp động từ: 
3. Tính từ/ tổ hợp tính từ: lẻ tẻ, rời rạc
4. Cụm từ cố định : 
5. Kiểu câu : 
- Trần thuật: 6 “Nhưng vđề xảy ra…
- Nghi vấn:
- Cầu khiến: 
- Cảm thán: 
6. Phó từ:
7. Quán ngữ
</t>
  </si>
  <si>
    <t xml:space="preserve">1.Danh từ/ tổ hợp danh từ: 
2. Động từ / tổ hợp động từ: 
3. Tính từ/ tổ hợp tính từ: 
4. Cụm từ cố định : 
5. Kiểu câu : 
- Trần thuật: 3
- Nghi vấn:
- Cầu khiến: 1
- Cảm thán: 
6. Phó từ:
7. Quán ngữ
</t>
  </si>
  <si>
    <t xml:space="preserve">1.Danh từ/ tổ hợp danh từ: 
2. Động từ / tổ hợp động từ: 
3. Tính từ/ tổ hợp tính từ: không đồng đều
4. Cụm từ cố định : 
5. Kiểu câu : 
- Trần thuật: 2
- Nghi vấn:
- Cầu khiến: 
- Cảm thán: 
6. Phó từ: không
7. Quán ngữ
</t>
  </si>
  <si>
    <t xml:space="preserve">1.Danh từ/ tổ hợp danh từ: 
2. Động từ / tổ hợp động từ: mất đi tính khách quan
3. Tính từ/ tổ hợp tính từ: 
4. Cụm từ cố định : 
5. Kiểu câu : 
- Trần thuật: 1
- Nghi vấn:
- Cầu khiến: 
- Cảm thán: 
6. Phó từ: 
7. Quán ngữ
</t>
  </si>
  <si>
    <t xml:space="preserve">1.Danh từ/ tổ hợp danh từ: 
2. Động từ / tổ hợp động từ: 
3. Tính từ/ tổ hợp tính từ: 
4. Cụm từ cố định : 
5. Kiểu câu : 
- Trần thuật: 2
- Nghi vấn:1
- Cầu khiến: 
- Cảm thán: 
6. Phó từ: 
7. Quán ngữ
</t>
  </si>
  <si>
    <t xml:space="preserve">1.Danh từ/ tổ hợp danh từ: 
2. Động từ / tổ hợp động từ: 
3. Tính từ/ tổ hợp tính từ: 
4. Cụm từ cố định : 
5. Kiểu câu : 
- Trần thuật: 1
- Nghi vấn:
- Cầu khiến: 
- Cảm thán: 
6. Phó từ: 
7. Quán ngữ
</t>
  </si>
  <si>
    <t xml:space="preserve">1.Danh từ/ tổ hợp danh từ: 
2. Động từ / tổ hợp động từ: 
3. Tính từ/ tổ hợp tính từ: 
4. Cụm từ cố định : 
5. Kiểu câu : 
- Trần thuật: 6 =&gt; đg môi trg =&gt; ko thích mtrg đó
- Nghi vấn:
- Cầu khiến: 
- Cảm thán: 
6. Phó từ: 
7. Quán ngữ
</t>
  </si>
  <si>
    <t xml:space="preserve">1.Danh từ/ tổ hợp danh từ: 
2. Động từ / tổ hợp động từ: 
3. Tính từ/ tổ hợp tính từ: 
4. Cụm từ cố định : 
5. Kiểu câu : 
- Trần thuật: 5
- Nghi vấn:
- Cầu khiến: 
- Cảm thán: 
6. Phó từ: 
7. Quán ngữ
</t>
  </si>
  <si>
    <t xml:space="preserve">1.Danh từ/ tổ hợp danh từ: 
2. Động từ / tổ hợp động từ: 
3. Tính từ/ tổ hợp tính từ: 
4. Cụm từ cố định : 
5. Kiểu câu : 
- Trần thuật: 3
- Nghi vấn:1
- Cầu khiến: 
- Cảm thán: 
6. Phó từ: 
7. Quán ngữ
</t>
  </si>
  <si>
    <t xml:space="preserve">1.Danh từ/ tổ hợp danh từ: 
2. Động từ / tổ hợp động từ: 
3. Tính từ/ tổ hợp tính từ: 
4. Cụm từ cố định : 
5. Kiểu câu : 
- Trần thuật: 2 =&gt; lịch thi dày đặc
- Nghi vấn:
- Cầu khiến: 
- Cảm thán: 
6. Phó từ: 
7. Quán ngữ
</t>
  </si>
  <si>
    <t xml:space="preserve">1.Danh từ/ tổ hợp danh từ: 
2. Động từ / tổ hợp động từ: 
3. Tính từ/ tổ hợp tính từ: 
4. Cụm từ cố định :
5. Kiểu câu :
- Trần thuật: 3
- Nghi vấn: 1
- Cầu khiến: 
- Cảm thán: 
6. Phó từ: 
7. Quán ngữ
</t>
  </si>
  <si>
    <t xml:space="preserve">1.Danh từ/ tổ hợp danh từ: 
2. Động từ / tổ hợp động từ: 
3. Tính từ/ tổ hợp tính từ: quá cute, quá nhiệt tình, không kém bất cứ trường nào, khá đầy đủ
4. Cụm từ cố định :
5. Kiểu câu :
- Trần thuật: 3 =&gt; thích, hài lòng về môi trường học tập, giáo viên dạy
- Nghi vấn:  
- Cầu khiến:
- Cảm thán: 
6. Phó từ: quá (2l), không
7. Quán ngữ
</t>
  </si>
  <si>
    <t xml:space="preserve">1.Danh từ/ tổ hợp danh từ: 
2. Động từ / tổ hợp động từ: 
3. Tính từ/ tổ hợp tính từ: 
4. Cụm từ cố định :
5. Kiểu câu :
- Trần thuật: 2 “chỉ biết chị…tốt mà” =&gt; đg vc cân bằng học tập – tham gia hđ =&gt; tốt
- Nghi vấn:  
- Cầu khiến:
- Cảm thán: 
6. Phó từ: 
7. Quán ngữ
</t>
  </si>
  <si>
    <t xml:space="preserve">1.Danh từ/ tổ hợp danh từ: 
2. Động từ / tổ hợp động từ: 
3. Tính từ/ tổ hợp tính từ: 
4. Cụm từ cố định :
5. Kiểu câu :
- Trần thuật: 4 =&gt; đg về thầy cô, cơ sở vchat…. =&gt; có giá trị với hs
- Nghi vấn:  
- Cầu khiến:
- Cảm thán: 
6. Phó từ: 
7. Quán ngữ
</t>
  </si>
  <si>
    <t xml:space="preserve">1.Danh từ/ tổ hợp danh từ: 
2. Động từ / tổ hợp động từ: rất ghét (2l), bỏ cái môn này đi, 
3. Tính từ/ tổ hợp tính từ: vừa tốn tiền vừa tốn thời gian
4. Cụm từ cố định :
5. Kiểu câu :
- Trần thuật: 3 =&gt; ko thích đi quân sự tập trung, ở tập thể
- Nghi vấn:  
- Cầu khiến:1
- Cảm thán: 
6. Phó từ: rất
7. Quán ngữ
</t>
  </si>
  <si>
    <t xml:space="preserve">1.Danh từ/ tổ hợp danh từ: 
2. Động từ / tổ hợp động từ: 
3. Tính từ/ tổ hợp tính từ: 
4. Cụm từ cố định :
5. Kiểu câu :
- Trần thuật: 3
- Nghi vấn:  1
- Cầu khiến:
- Cảm thán: 
6. Phó từ: 
7. Quán ngữ
</t>
  </si>
  <si>
    <t xml:space="preserve">1.Danh từ/ tổ hợp danh từ: 
2. Động từ / tổ hợp động từ: 
3. Tính từ/ tổ hợp tính từ: 
4. Cụm từ cố định :
5. Kiểu câu :
- Trần thuật: 
- Nghi vấn:  
- Cầu khiến:1 =&gt; mong muốn sắp xếp lại lịch cho cân bằng
- Cảm thán: 
6. Phó từ: 
7. Quán ngữ
</t>
  </si>
  <si>
    <t xml:space="preserve">1.Danh từ/ tổ hợp danh từ: 
2. Động từ / tổ hợp động từ: 
3. Tính từ/ tổ hợp tính từ: 
4. Cụm từ cố định :
5. Kiểu câu :
- Trần thuật: 1 =&gt; đg sự ko cân bằng, ko tương xứng học phí - csvc
- Nghi vấn:  
- Cầu khiến:
 - Cảm thán: 
6. Phó từ: 
7. Quán ngữ
</t>
  </si>
  <si>
    <t xml:space="preserve">1.Danh từ/ tổ hợp danh từ: 
2. Động từ / tổ hợp động từ: quá chán nản 
3. Tính từ/ tổ hợp tính từ: 
4. Cụm từ cố định :
5. Kiểu câu :
- Trần thuật: 1 =&gt; chán =&gt; ko thích đến trường
- Nghi vấn:  
- Cầu khiến:
 - Cảm thán: 
6. Phó từ: quá
7. Quán ngữ
</t>
  </si>
  <si>
    <t xml:space="preserve">1.Danh từ/ tổ hợp danh từ: 
2. Động từ / tổ hợp động từ: 
3. Tính từ/ tổ hợp tính từ: 
4. Cụm từ cố định :
5. Kiểu câu :
- Trần thuật: 1 “khi mà….mới ra trường”
- Nghi vấn:  
- Cầu khiến:
 - Cảm thán: 
6. Phó từ: 
7. Quán ngữ
</t>
  </si>
  <si>
    <t xml:space="preserve">1.Danh từ/ tổ hợp danh từ: 
2. Động từ / tổ hợp động từ: 
3. Tính từ/ tổ hợp tính từ: 
4. Cụm từ cố định :
5. Kiểu câu :
- Trần thuật: 1 =&gt; ko cân bằng giữa vc học – vc lm thêm
- Nghi vấn:  
- Cầu khiến:
 - Cảm thán: 
6. Phó từ: không
7. Quán ngữ
</t>
  </si>
  <si>
    <t xml:space="preserve">1.Danh từ/ tổ hợp danh từ: 
2. Động từ / tổ hợp động từ: 
3. Tính từ/ tổ hợp tính từ: rất mệt
4. Cụm từ cố định :
5. Kiểu câu :
- Trần thuật: 7 =&gt; nói về sự quá đáng =&gt; ko thích, khó chịu
- Nghi vấn:  
- Cầu khiến:
 - Cảm thán: 
6. Phó từ: rất
7. Quán ngữ
</t>
  </si>
  <si>
    <t xml:space="preserve">1.Danh từ/ tổ hợp danh từ: 
2. Động từ / tổ hợp động từ: 
3. Tính từ/ tổ hợp tính từ: 
4. Cụm từ cố định :
5. Kiểu câu :
- Trần thuật: 3 “lần nào..đoàn”, “bày vẽ…” =&gt; sự phức tạp của vc chấm điểm rèn luyện 
- Nghi vấn:  
- Cầu khiến:
 - Cảm thán: 
6. Phó từ: 
7. Quán ngữ
</t>
  </si>
  <si>
    <t xml:space="preserve">1.Danh từ/ tổ hợp danh từ: 
2. Động từ / tổ hợp động từ: 
3. Tính từ/ tổ hợp tính từ: 
4. Cụm từ cố định :
5. Kiểu câu :
- Trần thuật: 1 =&gt; đg ko thích lịch thi của trường
- Nghi vấn:  
- Cầu khiến:
 - Cảm thán: 
6. Phó từ: 
7. Quán ngữ
</t>
  </si>
  <si>
    <t xml:space="preserve">1.Danh từ/ tổ hợp danh từ: 
2. Động từ / tổ hợp động từ: 
3. Tính từ/ tổ hợp tính từ: 
4. Cụm từ cố định :
5. Kiểu câu :
- Trần thuật: 1 =&gt; đg lịch thi của trường ko cân bằng 
- Nghi vấn:  
- Cầu khiến:
 - Cảm thán: 
6. Phó từ: 
7. Quán ngữ
</t>
  </si>
  <si>
    <t xml:space="preserve">1.Danh từ/ tổ hợp danh từ: 
2. Động từ / tổ hợp động từ: 
3. Tính từ/ tổ hợp tính từ: 
4. Cụm từ cố định : 
5. Kiểu câu : 
- Trần thuật: 1 =&gt; đg lịch học =&gt; ko thích
- Nghi vấn: 
- Cầu khiến: 1
- Cảm thán: 
6. Phó từ: 
7. Quán ngữ
</t>
  </si>
  <si>
    <t xml:space="preserve">1.Danh từ/ tổ hợp danh từ: 
2. Động từ / tổ hợp động từ: 
3. Tính từ/ tổ hợp tính từ: 
4. Cụm từ cố định : 
5. Kiểu câu : 
- Trần thuật: 1 =&gt; đg lịch học lộn xộn, ko cân bằng
- Nghi vấn: 
- Cầu khiến: 
- Cảm thán: 
6. Phó từ: 
7. Quán ngữ
</t>
  </si>
  <si>
    <t xml:space="preserve">1.Danh từ/ tổ hợp danh từ: 
2. Động từ / tổ hợp động từ: buồn 
3. Tính từ/ tổ hợp tính từ: 
4. Cụm từ cố định : 
5. Kiểu câu : 
- Trần thuật: 2
- Nghi vấn: 1
- Cầu khiến: 
- Cảm thán: 
6. Phó từ: 
7. Quán ngữ
</t>
  </si>
  <si>
    <t xml:space="preserve">1.Danh từ/ tổ hợp danh từ: 
2. Động từ / tổ hợp động từ: 
3. Tính từ/ tổ hợp tính từ: 
4. Cụm từ cố định : 
5. Kiểu câu : 
- Trần thuật: 
- Nghi vấn: 1 =&gt; sắp xếp lịch ko cân bằng
- Cầu khiến: 
- Cảm thán: 
6. Phó từ: 
7. Quán ngữ
</t>
  </si>
  <si>
    <t xml:space="preserve">1.Danh từ/ tổ hợp danh từ: 
2. Động từ / tổ hợp động từ: 
3. Tính từ/ tổ hợp tính từ: 
4. Cụm từ cố định : 
5. Kiểu câu : 
- Trần thuật: 2 “Sau một tg…” “Có lẽ do bản thân…” 
- Nghi vấn: 
- Cầu khiến: 
- Cảm thán: 
6. Phó từ: 
7. Quán ngữ
</t>
  </si>
  <si>
    <t xml:space="preserve">1.Danh từ/ tổ hợp danh từ: 
2. Động từ / tổ hợp động từ: 
3. Tính từ/ tổ hợp tính từ: 
4. Cụm từ cố định : 
5. Kiểu câu : 
- Trần thuật: 3 “khi em hỏi…” “Các bạn …” “trong thi cử…” =&gt; đg về hành vi của các bn =&gt; thái độ ko thích
- Nghi vấn: 
- Cầu khiến: 1 “Rất mong” =&gt; mong muốn xp từ vc ko thích
- Cảm thán: 
6. Phó từ: 
7. Quán ngữ
</t>
  </si>
  <si>
    <t xml:space="preserve">1.Danh từ/ tổ hợp danh từ: 
2. Động từ / tổ hợp động từ: 
3. Tính từ/ tổ hợp tính từ: 
4. Cụm từ cố định : 
5. Kiểu câu : 
- Trần thuật: 1 “e ko bt rằng…” =&gt; đg việc xếp lịch của trg =&gt; ko hài lòng, ko thích
- Nghi vấn: 
- Cầu khiến: 
- Cảm thán: 
6. Phó từ: 
7. Quán ngữ
</t>
  </si>
  <si>
    <t xml:space="preserve">1.Danh từ/ tổ hợp danh từ: 
2. Động từ / tổ hợp động từ: 
3. Tính từ/ tổ hợp tính từ: 
4. Cụm từ cố định : 
5. Kiểu câu : 
- Trần thuật: 1 “e ko bt rằng…” =&gt; đg việc xếp lịch của trg ko cân bằng
- Nghi vấn: 
- Cầu khiến: 
- Cảm thán: 
6. Phó từ: 
7. Quán ngữ
</t>
  </si>
  <si>
    <t xml:space="preserve">1.Danh từ/ tổ hợp danh từ: 
2. Động từ / tổ hợp động từ: 
3. Tính từ/ tổ hợp tính từ: 
4. Cụm từ cố định : 
5. Kiểu câu : 
- Trần thuật: 2 “ e viết cfs này…” “e ko bt rằng…” =&gt; đg vc xếp lịch khiến mình ntn =&gt; ko có gtri vs cá nhân
- Nghi vấn: 
- Cầu khiến: 
- Cảm thán: 
6. Phó từ: 
7. Quán ngữ
</t>
  </si>
  <si>
    <t xml:space="preserve">1.Danh từ/ tổ hợp danh từ: một trải nghiệm buồn
2. Động từ / tổ hợp động từ: 
3. Tính từ/ tổ hợp tính từ: 
4. Cụm từ cố định : 
5. Kiểu câu : 
- Trần thuật: 3 “có rất nhiều…góp ý…” =&gt; đg vc công kích cá nhân =&gt; ko thích vc này
- Nghi vấn: 
- Cầu khiến: 
- Cảm thán: 
6. Phó từ: 
7. Quán ngữ
</t>
  </si>
  <si>
    <t xml:space="preserve">1.Danh từ/ tổ hợp danh từ: 
2. Động từ / tổ hợp động từ: 
3. Tính từ/ tổ hợp tính từ: 
4. Cụm từ cố định : 
5. Kiểu câu : 
- Trần thuật: 4 =&gt; đg vc công kích cá nhân =&gt; ko có giá trị gì
- Nghi vấn: 
- Cầu khiến: 
- Cảm thán: 
6. Phó từ: 
7. Quán ngữ
</t>
  </si>
  <si>
    <t xml:space="preserve">1.Danh từ/ tổ hợp danh từ: 
2. Động từ / tổ hợp động từ: chịu không nổi
3. Tính từ/ tổ hợp tính từ: 
4. Cụm từ cố định : 
5. Kiểu câu : 
- Trần thuật:1
- Nghi vấn: 1
- Cầu khiến: 1
- Cảm thán: 
6. Phó từ: 
7. Quán ngữ
</t>
  </si>
  <si>
    <t xml:space="preserve">1.Danh từ/ tổ hợp danh từ: 
2. Động từ / tổ hợp động từ: quá thất vọng (2l)
3. Tính từ/ tổ hợp tính từ: 
4. Cụm từ cố định : 
5. Kiểu câu : 
- Trần thuật: 2 =&gt; bày tỏ sự bức xúc trc sự việc quán photo
- Nghi vấn: 1
- Cầu khiến: 
- Cảm thán: 
6. Phó từ: quá
7. Quán ngữ
</t>
  </si>
  <si>
    <t xml:space="preserve">1.Danh từ/ tổ hợp danh từ: 
2. Động từ / tổ hợp động từ: 
3. Tính từ/ tổ hợp tính từ: 
4. Cụm từ cố định : 
5. Kiểu câu : 
- Trần thuật: 2 “ nhưng sau khi…như vậy” =&gt; ko công bằng, phức tạp, lộn xộn
- Nghi vấn: 
- Cầu khiến: 
- Cảm thán: 
6. Phó từ: 
7. Quán ngữ
</t>
  </si>
  <si>
    <t xml:space="preserve">1.Danh từ/ tổ hợp danh từ: 
2. Động từ / tổ hợp động từ: 
3. Tính từ/ tổ hợp tính từ: 
4. Cụm từ cố định : 
5. Kiểu câu : 
- Trần thuật: 2 =&gt; ko thích lịch học của trg
- Nghi vấn: 
- Cầu khiến: 1
- Cảm thán: 
6. Phó từ: 
7. Quán ngữ: làm ơn
</t>
  </si>
  <si>
    <t xml:space="preserve">1.Danh từ/ tổ hợp danh từ: 
2. Động từ / tổ hợp động từ: 
3. Tính từ/ tổ hợp tính từ: 
4. Cụm từ cố định : 
5. Kiểu câu : 
- Trần thuật: 1 =&gt; ko cân bằng trong lịch học
- Nghi vấn: 
- Cầu khiến: 
- Cảm thán: 
6. Phó từ: 
7. Quán ngữ: 
</t>
  </si>
  <si>
    <t xml:space="preserve">1.Danh từ/ tổ hợp danh từ: 
2. Động từ / tổ hợp động từ: bức xúc
3. Tính từ/ tổ hợp tính từ: 
4. Cụm từ cố định : 
5. Kiểu câu : 
- Trần thuật: 3 =&gt; ko thích cách làm việc của trg và giáo vụ, khó chịu ,bức xúc
- Nghi vấn: 1
- Cầu khiến: 
- Cảm thán: 
6. Phó từ: 
7. Quán ngữ: 
</t>
  </si>
  <si>
    <t xml:space="preserve">1.Danh từ/ tổ hợp danh từ: 
2. Động từ / tổ hợp động từ: 
3. Tính từ/ tổ hợp tính từ: 
4. Cụm từ cố định : 
5. Kiểu câu : 
- Trần thuật: 
- Nghi vấn: 1 “có lớp nào…” =&gt; đg cách lm vc =&gt; mâu thuẫn, lộn xộn
- Cầu khiến: 
- Cảm thán: 
6. Phó từ: 
7. Quán ngữ: 
</t>
  </si>
  <si>
    <t xml:space="preserve">1.Danh từ/ tổ hợp danh từ: một cách vô lý
2. Động từ / tổ hợp động từ: không đủ điều kiện vạt chất
3. Tính từ/ tổ hợp tính từ: 
4. Cụm từ cố định : 
5. Kiểu câu : 
- Trần thuật: 6 =&gt; đg cách khoa sắp xếp lịch =&gt; còn thiếu sót, không cân đối, mâu thuẫn,…
- Nghi vấn: 2
- Cầu khiến: 1
- Cảm thán: 
6. Phó từ: không
7. Quán ngữ: 
</t>
  </si>
  <si>
    <t xml:space="preserve">1.Danh từ/ tổ hợp danh từ: 
2. Động từ / tổ hợp động từ: 
3. Tính từ/ tổ hợp tính từ: 
4. Cụm từ cố định : 
5. Kiểu câu : 
- Trần thuật: 1 =&gt; ko thích học onl
- Nghi vấn: 
- Cầu khiến: 1
- Cảm thán: 
6. Phó từ: 
7. Quán ngữ: 
</t>
  </si>
  <si>
    <t xml:space="preserve">1.Danh từ/ tổ hợp danh từ: 
2. Động từ / tổ hợp động từ: 
3. Tính từ/ tổ hợp tính từ: 
4. Cụm từ cố định : 
5. Kiểu câu : 
- Trần thuật: 1 =&gt; còn thiếu sót trong việc học onl
- Nghi vấn: 
- Cầu khiến: 
- Cảm thán: 
6. Phó từ: 
7. Quán ngữ: 
</t>
  </si>
  <si>
    <t xml:space="preserve">1.Danh từ/ tổ hợp danh từ: sự hỗn loạn, sự khó kiểm soát
2. Động từ / tổ hợp động từ: 
3. Tính từ/ tổ hợp tính từ: 
4. Cụm từ cố định : 
5. Kiểu câu : 
- Trần thuật: 6 =&gt; đg quyết định của nhà trường =&gt; còn thiếu sót, mâu thuẫn, 
- Nghi vấn: 
- Cầu khiến: 1
- Cảm thán: 
6. Phó từ: 
7. Quán ngữ: 
</t>
  </si>
  <si>
    <t xml:space="preserve">1.Danh từ/ tổ hợp danh từ: 
2. Động từ / tổ hợp động từ: 
3. Tính từ/ tổ hợp tính từ: 
4. Cụm từ cố định : 
5. Kiểu câu : 
- Trần thuật: 2 =&gt; đg về việc nhà trường giao dl lúc học qs =&gt; mâu thuẫn, thiếu sót 
- Nghi vấn: 
- Cầu khiến: 
- Cảm thán: 
6. Phó từ: 
7. Quán ngữ: 
</t>
  </si>
  <si>
    <t xml:space="preserve">1.Danh từ/ tổ hợp danh từ: 
2. Động từ / tổ hợp động từ: 
3. Tính từ/ tổ hợp tính từ: 
4. Cụm từ cố định : 
5. Kiểu câu : 
- Trần thuật: 3 “tuy…” “Ở VNU…” “Nhìn lại…” =&gt; đg về csvc =&gt; ko thích 
- Nghi vấn: 1 =&gt; bức xúc
- Cầu khiến: 
- Cảm thán: 
6. Phó từ: 
7. Quán ngữ: 
</t>
  </si>
  <si>
    <t xml:space="preserve">1.Danh từ/ tổ hợp danh từ: 
2. Động từ / tổ hợp động từ: 
3. Tính từ/ tổ hợp tính từ: 
4. Cụm từ cố định : 
5. Kiểu câu : 
- Trần thuật: 3 =&gt; còn thiếu sót trong csvc
- Nghi vấn: 1
- Cầu khiến: 1
- Cảm thán: 
6. Phó từ: 
7. Quán ngữ: 
</t>
  </si>
  <si>
    <t xml:space="preserve">1.Danh từ/ tổ hợp danh từ: 
2. Động từ / tổ hợp động từ: thấy bất công
3. Tính từ/ tổ hợp tính từ: 
4. Cụm từ cố định : 
5. Kiểu câu : 
- Trần thuật: 4 =&gt; đg về vđề =&gt; bất hoà, mâu thuẫn, ko rõ ràng
- Nghi vấn: 1
- Cầu khiến: 
- Cảm thán: 
6. Phó từ: 
7. Quán ngữ: 
</t>
  </si>
  <si>
    <t xml:space="preserve">1.Danh từ/ tổ hợp danh từ: 
2. Động từ / tổ hợp động từ: không hài lòng, thất vọng, cứ quay xe liên tục, 
3. Tính từ/ tổ hợp tính từ: 
4. Cụm từ cố định : 
5. Kiểu câu : 
- Trần thuật: 3 =&gt; ko thích cách làm việc của trường
- Nghi vấn: 
- Cầu khiến: 1
- Cảm thán: 
6. Phó từ: 
7. Quán ngữ: 
</t>
  </si>
  <si>
    <t xml:space="preserve">1.Danh từ/ tổ hợp danh từ: 
2. Động từ / tổ hợp động từ: 
3. Tính từ/ tổ hợp tính từ: 
4. Cụm từ cố định : 
5. Kiểu câu : 
- Trần thuật: 7 =&gt; đg về cách làm việc của trường =&gt; mâu thuẫn, bất hoà, ko rõ ràng, sơ sài
- Nghi vấn: 
- Cầu khiến: 
- Cảm thán: 
6. Phó từ: 
7. Quán ngữ: 
</t>
  </si>
  <si>
    <t xml:space="preserve">1.Danh từ/ tổ hợp danh từ: 
2. Động từ / tổ hợp động từ: 
3. Tính từ/ tổ hợp tính từ: 
4. Cụm từ cố định : 
5. Kiểu câu : 
- Trần thuật: 1 “Em cảm thấy…” =&gt; cahcs trg sắp xếp lịch =&gt; ko thích 
- Nghi vấn: 
- Cầu khiến: 
- Cảm thán: 
6. Phó từ: 
7. Quán ngữ: 
</t>
  </si>
  <si>
    <t xml:space="preserve">1.Danh từ/ tổ hợp danh từ: 
2. Động từ / tổ hợp động từ: 
3. Tính từ/ tổ hợp tính từ: 
4. Cụm từ cố định : 
5. Kiểu câu : 
- Trần thuật: 3 =&gt; ko cân đối trong cách sắp xếp lịch
- Nghi vấn: 
- Cầu khiến: 
- Cảm thán: 
6. Phó từ: 
7. Quán ngữ: 
</t>
  </si>
  <si>
    <t xml:space="preserve">1.Danh từ/ tổ hợp danh từ: nỗi u uất,sự bất công
2. Động từ / tổ hợp động từ: ngậm ngùi1
3. Tính từ/ tổ hợp tính từ: quá chua chát
4. Cụm từ cố định : 
5. Kiểu câu : 
- Trần thuật: 12=&gt; phản ánh để đg =&gt; ko thích, bức xúc, khó chịu,…
- Nghi vấn: 
- Cầu khiến: 1 =&gt; ko thích
- Cảm thán: 
6. Phó từ: quá
7. Quán ngữ: 
</t>
  </si>
  <si>
    <t xml:space="preserve">1.Danh từ/ tổ hợp danh từ: nỗi u uất,sự bất công
2. Động từ / tổ hợp động từ: ngậm ngùi
3. Tính từ/ tổ hợp tính từ: quá chua chát
4. Cụm từ cố định : 
5. Kiểu câu : 
- Trần thuật: 5 =&gt; bất hoà, mâu thuẫn, thiếu sót
- Nghi vấn: 
- Cầu khiến: 
- Cảm thán: 
6. Phó từ: quá
7. Quán ngữ: 
</t>
  </si>
  <si>
    <t xml:space="preserve">1.Danh từ/ tổ hợp danh từ: 
2. Động từ / tổ hợp động từ: không hề có bất kì sự khắc phục
3. Tính từ/ tổ hợp tính từ: chưa thực sự tốt
4. Cụm từ cố định : 
5. Kiểu câu : 
- Trần thuật: 2 =&gt; đg về chất lượng giảng dạy… =&gt; ko thích
- Nghi vấn: 
- Cầu khiến: 1
- Cảm thán: 
6. Phó từ: 
7. Quán ngữ: 
</t>
  </si>
  <si>
    <t xml:space="preserve">1.Danh từ/ tổ hợp danh từ: 
2. Động từ / tổ hợp động từ: 
3. Tính từ/ tổ hợp tính từ: 
4. Cụm từ cố định : 
5. Kiểu câu : 
- Trần thuật: 2 “Vấn đề…” “Em biết…” =&gt; vđề đc nói ko có giá trị
- Nghi vấn: 
- Cầu khiến: 
- Cảm thán: 
6. Phó từ: 
7. Quán ngữ: 
</t>
  </si>
  <si>
    <t xml:space="preserve">1.Danh từ/ tổ hợp danh từ: 
2. Động từ / tổ hợp động từ: rất bức xúc, bất mãn 
3. Tính từ/ tổ hợp tính từ: quá bất công (2l)
4. Cụm từ cố định : 
5. Kiểu câu : 
- Trần thuật: 4 =&gt; đg về làm việc của trường =&gt; ko thích, bức xúc
- Nghi vấn: 
- Cầu khiến: 1
- Cảm thán: 
6. Phó từ: rất, quá
7. Quán ngữ: 
</t>
  </si>
  <si>
    <t xml:space="preserve">1.Danh từ/ tổ hợp danh từ: 
2. Động từ / tổ hợp động từ: 
3. Tính từ/ tổ hợp tính từ: 
4. Cụm từ cố định : 
5. Kiểu câu : 
- Trần thuật: 1”PĐt…” =&gt; đg cách lm vc của nhà trường =&gt; mâu thuẫn, thiếu sót, bất hoà
- Nghi vấn: 
- Cầu khiến: 
- Cảm thán: 
6. Phó từ: 
7. Quán ngữ: 
</t>
  </si>
  <si>
    <t xml:space="preserve">1.Danh từ/ tổ hợp danh từ: 
2. Động từ / tổ hợp động từ: 
3. Tính từ/ tổ hợp tính từ: 
4. Cụm từ cố định : 
5. Kiểu câu : 
- Trần thuật: 
- Nghi vấn: 
- Cầu khiến: 3 “EM mong… sau ạ” =&gt; ko thích cách lm vc nên mong thay đổi
- Cảm thán: 
6. Phó từ: 
7. Quán ngữ: 
</t>
  </si>
  <si>
    <t xml:space="preserve">1.Danh từ/ tổ hợp danh từ: 
2. Động từ / tổ hợp động từ: 
3. Tính từ/ tổ hợp tính từ: 
4. Cụm từ cố định : 
5. Kiểu câu : 
- Trần thuật: 1 =&gt; mâu thuẫn, bất hoà, thiếu sót
- Nghi vấn: 
- Cầu khiến: 3 “EM mong… sau ạ” 
- Cảm thán: 
6. Phó từ: 
7. Quán ngữ: 
</t>
  </si>
  <si>
    <t xml:space="preserve">1.Danh từ/ tổ hợp danh từ: 
2. Động từ / tổ hợp động từ: 
3. Tính từ/ tổ hợp tính từ: 
4. Cụm từ cố định : 
5. Kiểu câu : 
- Trần thuật: 3 =&gt; đg về sự bất công trong vc cho điểm =&gt; ko thích, bức xúc về điều đó
- Nghi vấn: 1
- Cầu khiến: 
- Cảm thán: 
6. Phó từ: 
7. Quán ngữ: 
</t>
  </si>
  <si>
    <t xml:space="preserve">1.Danh từ/ tổ hợp danh từ: 
2. Động từ / tổ hợp động từ: không công bằng
3. Tính từ/ tổ hợp tính từ: bất công bằng quá mức
4. Cụm từ cố định : 
5. Kiểu câu : 
- Trần thuật: 4 =&gt; đg về sự bất công trong cho điểm =&gt; bất hoà, mâu thuẫn, 
- Nghi vấn: 
- Cầu khiến: 
- Cảm thán: 
6. Phó từ: 
7. Quán ngữ: 
</t>
  </si>
  <si>
    <t xml:space="preserve">1.Danh từ/ tổ hợp danh từ: 
2. Động từ / tổ hợp động từ: 
3. Tính từ/ tổ hợp tính từ: 
4. Cụm từ cố định : 
5. Kiểu câu : 
- Trần thuật: 
- Nghi vấn: 1
- Cầu khiến: 1 =&gt; ko thích bị bắt tham gia
- Cảm thán: 
6. Phó từ: 
7. Quán ngữ: làm ơn
</t>
  </si>
  <si>
    <t xml:space="preserve">1.Danh từ/ tổ hợp danh từ: 
2. Động từ / tổ hợp động từ: 
3. Tính từ/ tổ hợp tính từ: 
4. Cụm từ cố định : 
5. Kiểu câu : 
- Trần thuật: 2 =&gt; đg về việc đoàn hội =&gt; bất hoà, thiếu sót, 
- Nghi vấn: 
- Cầu khiến: 
- Cảm thán: 
6. Phó từ: 
7. Quán ngữ: 
</t>
  </si>
  <si>
    <t xml:space="preserve">1.Danh từ/ tổ hợp danh từ: 
2. Động từ / tổ hợp động từ: 
3. Tính từ/ tổ hợp tính từ: 
4. Cụm từ cố định : 
5. Kiểu câu : 
- Trần thuật: 7 =&gt; thiếu sót, mâu thuẫn
- Nghi vấn: 1
- Cầu khiến: 1
- Cảm thán: 
6. Phó từ: 
7. Quán ngữ: 
</t>
  </si>
  <si>
    <r>
      <rPr>
        <rFont val="Times New Roman"/>
        <color rgb="FF000000"/>
        <sz val="12.0"/>
      </rPr>
      <t xml:space="preserve">Sáng nay có môn thi online nhưng có một số bạn không vào được, không phải vì không nhận diện được, cũng không phải vì mạng yếu mà vấn đề là vào phòng chờ thì nó vẫn cứ quay đến cả 15’ lúc chuẩn bị vào thi rồi. Em nghe thông báo dự rằng sẽ có kỳ thi phụ, vậy liệu có an toàn không khi có những bạn đang trong vùng dịch và tiếp xúc với người bị dịch đi thi tại trường ạ? </t>
    </r>
    <r>
      <rPr>
        <rFont val="Times New Roman"/>
        <b/>
        <color rgb="FF000000"/>
        <sz val="12.0"/>
      </rPr>
      <t>Ngoài ra, có một vấn đề nữa là trong lúc dịch thế này lại bắt xe đi Hà Nội, tiếp xúc với rất nhiều người.</t>
    </r>
    <r>
      <rPr>
        <rFont val="Times New Roman"/>
        <color rgb="FF000000"/>
        <sz val="12.0"/>
      </rPr>
      <t xml:space="preserve"> Liệu nhà trường và sinh viên có biện pháp an toàn để tránh dịch chưa ạ? Còn chưa kể đến đó là sự công bằng giữa tâm lý thi tại nhà và ở trường và vô số vấn đề khác phát sinh.
Vậy em kính mong nhà trường có thể họp bàn đưa ra một kỳ thi hợp lý và cũng đừng để thời gian hoãn lại quá lâu ạ. </t>
    </r>
    <r>
      <rPr>
        <rFont val="Times New Roman"/>
        <b/>
        <color rgb="FF000000"/>
        <sz val="12.0"/>
      </rPr>
      <t xml:space="preserve">Bọn em còn đi học hè và hè là khoảng thời gian để cho bọn em thư giãn sau những kỳ thi như thế này đó ạ. Hoãn thi lâu quá bọn em trôi hết kiến thức thì không thi được đâu ạ. </t>
    </r>
    <r>
      <rPr>
        <rFont val="Times New Roman"/>
        <color rgb="FF000000"/>
        <sz val="12.0"/>
      </rPr>
      <t>Mong muốn cuối cùng của em đó là cho bọn em được thi tại nhà để có thể đảm bảo trong mùa dịch và các bạn trong tâm dịch một cách an toàn và thuận lợi nhất.
Em cảm ơn các thầy cô rất nhiều ạ.</t>
    </r>
  </si>
  <si>
    <t xml:space="preserve">1.Danh từ/ tổ hợp danh từ: 
2. Động từ / tổ hợp động từ: 
3. Tính từ/ tổ hợp tính từ: 
4. Cụm từ cố định : 
5. Kiểu câu : 
- Trần thuật: 2 =&gt; ko thích 
- Nghi vấn: 
- Cầu khiến: 2 =&gt; mong muốn trg xem xét lại tức là ko thích
- Cảm thán: 
6. Phó từ: 
7. Quán ngữ: 
</t>
  </si>
  <si>
    <t xml:space="preserve">1.Danh từ/ tổ hợp danh từ: 
2. Động từ / tổ hợp động từ: 
3. Tính từ/ tổ hợp tính từ: 
4. Cụm từ cố định : 
5. Kiểu câu : 
- Trần thuật: 4 =&gt; mâu thuân, không cân đối, bất hoà…
- Nghi vấn: 2
- Cầu khiến: 
- Cảm thán: 
6. Phó từ: 
7. Quán ngữ: 
</t>
  </si>
  <si>
    <r>
      <rPr>
        <rFont val="Times New Roman"/>
        <color rgb="FF000000"/>
        <sz val="12.0"/>
      </rPr>
      <t xml:space="preserve">Kính gửi Ban giám hiệu nhà Trường, Phòng Đào tạo và các Phòng ban liên quan,
Em là một sinh viên vừa hoàn thành xong học phần Kinh tế lượng và đã có kết quả tổng kết môn. Em không tự nhận rằng mình là một sinh viên quá xuất sắc và nổi bật trong học tập nhưng khi được biết học phần Kinh tế lượng sẽ thi theo hình thức online và có làm bài tự luận, em đã chú tâm ôn tập chăm chỉ phục vụ cho kỳ thi. Sau khi hoàn thành xong bài thi em cũng đã khá tự tin vì phần tự luận em làm được hết và khá chắc chắn về bài làm. </t>
    </r>
    <r>
      <rPr>
        <rFont val="Times New Roman"/>
        <b/>
        <color rgb="FF000000"/>
        <sz val="12.0"/>
      </rPr>
      <t>Nhưng không biết vì lý do gì do sai sót hay giảng viên chấm bài không nhận được bài như nào mà điểm em rất thấp có thể nói là còn thấp hơn mức em tưởng tượng. Nhiều bạn khác trong lớp em cũng hoang mang khi điểm thấp so với tưởng tượng của các bạn.</t>
    </r>
    <r>
      <rPr>
        <rFont val="Times New Roman"/>
        <color rgb="FF000000"/>
        <sz val="12.0"/>
      </rPr>
      <t xml:space="preserve">
Em chia sẻ câu chuyện này rất mong Ban giám hiệu Nhà Trường, Phòng đào tạo và các phòng ban liên quan có thể tạo điều kiện cho chúng em được làm đơn chấm lại bài hoặc xem xét vấn đề này giúp chúng em ạ. T</t>
    </r>
    <r>
      <rPr>
        <rFont val="Times New Roman"/>
        <b/>
        <color rgb="FF000000"/>
        <sz val="12.0"/>
      </rPr>
      <t>hật sự là do điểm thấp nên ảnh hưởng khá nhiều đến thành tích học tập của em và nhiều bạn ạ.</t>
    </r>
    <r>
      <rPr>
        <rFont val="Times New Roman"/>
        <color rgb="FF000000"/>
        <sz val="12.0"/>
      </rPr>
      <t xml:space="preserve">
Em xin cảm ơn!</t>
    </r>
  </si>
  <si>
    <t xml:space="preserve">1.Danh từ/ tổ hợp danh từ: 
2. Động từ / tổ hợp động từ: 
3. Tính từ/ tổ hợp tính từ: 
4. Cụm từ cố định : 
5. Kiểu câu : 
- Trần thuật: 3
- Nghi vấn: 
- Cầu khiến: 1
- Cảm thán: 
6. Phó từ: 
7. Quán ngữ: 
</t>
  </si>
  <si>
    <t xml:space="preserve">1.Danh từ/ tổ hợp danh từ: 
2. Động từ / tổ hợp động từ: 
3. Tính từ/ tổ hợp tính từ: 
4. Cụm từ cố định : 
5. Kiểu câu : 
- Trần thuật: 2
- Nghi vấn: 
- Cầu khiến: 1 =&gt; lo lắng về mâu thuẫn, bất hoà bên trong
- Cảm thán: 
6. Phó từ: 
7. Quán ngữ: 
</t>
  </si>
  <si>
    <t xml:space="preserve">1.Danh từ/ tổ hợp danh từ: 
2. Động từ / tổ hợp động từ: không công bằng (2l), công bằng 
3. Tính từ/ tổ hợp tính từ: 
4. Cụm từ cố định : 
5. Kiểu câu : 
- Trần thuật: 8 =&gt; đg về việc xếp lịch =&gt; không cân đối, bất hoà, thiếu sót
- Nghi vấn: 
- Cầu khiến: 1
- Cảm thán: 
6. Phó từ: không (2l)
7. Quán ngữ: 
</t>
  </si>
  <si>
    <t xml:space="preserve">1.Danh từ/ tổ hợp danh từ: 
2. Động từ / tổ hợp động từ: 
3. Tính từ/ tổ hợp tính từ: 
4. Cụm từ cố định : 
5. Kiểu câu : 
- Trần thuật: 5 =&gt; đg về vđề NCKH =&gt; thiếu sót, bị bắt buộc
- Nghi vấn: 
- Cầu khiến: 
- Cảm thán: 
6. Phó từ: 
7. Quán ngữ: </t>
  </si>
  <si>
    <t xml:space="preserve">1.Danh từ/ tổ hợp danh từ: 
2. Động từ / tổ hợp động từ: tuyệt vọng, không chịu thích nghi
3. Tính từ/ tổ hợp tính từ: bất công, vô lý
4. Cụm từ cố định : 
5. Kiểu câu : 
- Trần thuật: 5 =&gt; đg về dl của trg =&gt; ko thích, khó chịu
- Nghi vấn: 
- Cầu khiến: 
- Cảm thán: 
6. Phó từ: không
7. Quán ngữ: 
</t>
  </si>
  <si>
    <t xml:space="preserve">1.Danh từ/ tổ hợp danh từ: 
2. Động từ / tổ hợp động từ: 
3. Tính từ/ tổ hợp tính từ: 
4. Cụm từ cố định : 
5. Kiểu câu : 
- Trần thuật: 3 “Mọi chuyện.. chúng em” =&gt; đg cách lm vc, quan tâm hs 
- Nghi vấn: 
- Cầu khiến: 
- Cảm thán: 
6. Phó từ: 
7. Quán ngữ: 
</t>
  </si>
  <si>
    <t xml:space="preserve">1.Danh từ/ tổ hợp danh từ: 
2. Động từ / tổ hợp động từ: 
3. Tính từ/ tổ hợp tính từ: 
4. Cụm từ cố định : 
5. Kiểu câu : 
- Trần thuật: 3 “và nhất là…cuối kỳ “ =&gt; vđề dịch bệnh, dl ko có gtri
- Nghi vấn: 
- Cầu khiến: 
- Cảm thán: 
6. Phó từ: 
7. Quán ngữ: 
</t>
  </si>
  <si>
    <t xml:space="preserve">1.Danh từ/ tổ hợp danh từ: 
2. Động từ / tổ hợp động từ: 
3. Tính từ/ tổ hợp tính từ: 
4. Cụm từ cố định : 
5. Kiểu câu : 
- Trần thuật: 4 “Chúng em… diện hơ” =&gt; ko thích, ch hài lòng
- Nghi vấn: 
- Cầu khiến: 
- Cảm thán: 
6. Phó từ: 
7. Quán ngữ: 
</t>
  </si>
  <si>
    <t xml:space="preserve">1.Danh từ/ tổ hợp danh từ: 
2. Động từ / tổ hợp động từ: 
3. Tính từ/ tổ hợp tính từ: 
4. Cụm từ cố định : 
5. Kiểu câu : 
- Trần thuật: 4 =&gt; đg về câu nói: bất hoà, mâu thuẫn,…
- Nghi vấn: 
- Cầu khiến: 
- Cảm thán: 
6. Phó từ: 
7. Quán ngữ: 
</t>
  </si>
  <si>
    <t xml:space="preserve">1.Danh từ/ tổ hợp danh từ: 
2. Động từ / tổ hợp động từ: 
3. Tính từ/ tổ hợp tính từ: 
4. Cụm từ cố định : 
5. Kiểu câu : 
- Trần thuật: 2 =&gt; đg vđề học phí =&gt; thiếu sót, mâu thuẫn, ch phù hợp
- Nghi vấn: 
- Cầu khiến: 
- Cảm thán: 
6. Phó từ: 
7. Quán ngữ: 
</t>
  </si>
  <si>
    <t xml:space="preserve">1.Danh từ/ tổ hợp danh từ: 
2. Động từ / tổ hợp động từ: dần rơi vào mức báo động, muốn biến mất, muốn trốn chạy, muốn trốn đi đâu đó, trốn khỏi thế giới, mệt mỏi (2l),  không chịu đựng được nữa, chẳng còn dủ sức
3. Tính từ/ tổ hợp tính từ: xấu xí
4. Cụm từ cố định : 
5. Kiểu câu : 
- Trần thuật: 9 =&gt; sự tiêu cực, vđề tiêu cực tđ xấu đến tâm lí 
- Nghi vấn: 
- Cầu khiến: 
- Cảm thán: 
6. Phó từ: không, chẳng
7. Quán ngữ: 
</t>
  </si>
  <si>
    <t xml:space="preserve">1.Danh từ/ tổ hợp danh từ: 
2. Động từ / tổ hợp động từ: khóc, rất mệt mỏi (2l), gục ngã, chạnh lòng, muốn bỏ cuộc, muốn tự tử
3. Tính từ/ tổ hợp tính từ: 
4. Cụm từ cố định : 
5. Kiểu câu : 
- Trần thuật: 6 =&gt; thẩm giá vđề áp lực học tập =&gt; tác động xấu đến con ng
- Nghi vấn: 1
- Cầu khiến: 
- Cảm thán: 
6. Phó từ: rất
7. Quán ngữ: 
</t>
  </si>
  <si>
    <r>
      <rPr>
        <rFont val="Times New Roman"/>
        <color rgb="FF080809"/>
        <sz val="12.0"/>
      </rPr>
      <t xml:space="preserve">Áp lực gia đình, học hành, công việc, tiền bạc, đó là những thứ hiện tại mình đang gặp phải. </t>
    </r>
    <r>
      <rPr>
        <rFont val="Times New Roman"/>
        <b/>
        <color rgb="FF080809"/>
        <sz val="12.0"/>
      </rPr>
      <t>Mình là nữ, sinh viên Dược trường ngoài. Mình vừa học vừa làm thêm. Có những ngày ra khỏi phòng từ sáng sớm và trở về phòng lúc đêm khuya. Mình tự lo sinh hoạt phí và các khoản khác (khi tiết kiệm đc sẽ gửi về cho bố mẹ).</t>
    </r>
    <r>
      <rPr>
        <rFont val="Times New Roman"/>
        <color rgb="FF080809"/>
        <sz val="12.0"/>
      </rPr>
      <t xml:space="preserve"> Mình thường đc nghe người khác nói về mình như là giỏi, chịu khó và luôn vui vẻ. Nhưng “không” mình mệt lắm ạ.</t>
    </r>
    <r>
      <rPr>
        <rFont val="Times New Roman"/>
        <b/>
        <color rgb="FF080809"/>
        <sz val="12.0"/>
      </rPr>
      <t xml:space="preserve"> Mỗi ngày của mình gần như lặp lại, sáng học, chiều đi làm, khuya về. Vừa học vừa làm k phải là dễ, có những ngày mình chỉ ngủ 2-3h…</t>
    </r>
    <r>
      <rPr>
        <rFont val="Times New Roman"/>
        <color rgb="FF080809"/>
        <sz val="12.0"/>
      </rPr>
      <t xml:space="preserve">
Hmmmm, cuộc đời chẳng dịu dàng với con bé 17+5 tuổi gì cả.
Một chiếc sinh viên trường ngoài xin mạn phép than thở trên này ạ.
Chỉ là muốn tìm người nói chuyện, những người lạ, k biết gì về mình, và lắng nghe mình chứ k phải là “mình còn khổ hơn cậu ấy chứ” ạ</t>
    </r>
  </si>
  <si>
    <t xml:space="preserve">1.Danh từ/ tổ hợp danh từ: 
2. Động từ / tổ hợp động từ: 
3. Tính từ/ tổ hợp tính từ: 
4. Cụm từ cố định : 
5. Kiểu câu : 
- Trần thuật: 6 =&gt; vđề áp lực… =&gt; ko cân đối, mâu thuẫn, bất hoà
- Nghi vấn: 
- Cầu khiến: 
- Cảm thán: 
6. Phó từ: 
7. Quán ngữ: </t>
  </si>
  <si>
    <t>1. Danh từ/ tổ hợp danh từ: bài viết nhuốm màu tiêu cực
2. Động từ / tổ hợp động từ
3. Tính từ/ tổ hợp tính từ: thật đắng chát,quá phũ phàng, nghèo,nhộn nhịp,phồn hoa  
4. Cụm từ cố định
5. Kiểu câu                                  
 - Trần thuật: 6
- Nghi vấn: 1
- Cầu khiến: 1
- Cảm thán
6. Phó từ: quá, chẳng, 
7. Quán ngữ: nhưng không</t>
  </si>
  <si>
    <r>
      <rPr>
        <rFont val="Times New Roman"/>
        <color rgb="FF080809"/>
        <sz val="12.0"/>
      </rPr>
      <t xml:space="preserve">Xin chào mn ạ.
Mấy nay đọc mấy cfs em thấy chính bản thân trong đó rất nhiều
Em chính là cô bé y3 đã </t>
    </r>
    <r>
      <rPr>
        <rFont val="Times New Roman"/>
        <color rgb="FF4A86E8"/>
        <sz val="12.0"/>
      </rPr>
      <t xml:space="preserve">tự tử </t>
    </r>
    <r>
      <rPr>
        <rFont val="Times New Roman"/>
        <color rgb="FF080809"/>
        <sz val="12.0"/>
      </rPr>
      <t xml:space="preserve">1 lần và có lần em chia sẻ câu chuyện của mình lên đây và đc mn quan tâm ạ
Riêng bản thân em, ko biết tự nhiên từ gần 1 tháng nay, em rất là </t>
    </r>
    <r>
      <rPr>
        <rFont val="Times New Roman"/>
        <color rgb="FFFF9900"/>
        <sz val="12.0"/>
      </rPr>
      <t>năng lượng</t>
    </r>
    <r>
      <rPr>
        <rFont val="Times New Roman"/>
        <color rgb="FF080809"/>
        <sz val="12.0"/>
      </rPr>
      <t xml:space="preserve">, làm ko biết mệt, em có thể gia sư tuần 5 buổi, học thực hành, thực tập, thi tuần 2,3 môn, chăm chị gái, chăm em gái ở viện.em cứ chạy đi chạy lại và hết mình như thế.nhưng mà em thấy rất </t>
    </r>
    <r>
      <rPr>
        <rFont val="Times New Roman"/>
        <color rgb="FF0000FF"/>
        <sz val="12.0"/>
      </rPr>
      <t>vui</t>
    </r>
    <r>
      <rPr>
        <rFont val="Times New Roman"/>
        <color rgb="FF080809"/>
        <sz val="12.0"/>
      </rPr>
      <t xml:space="preserve"> ạ, em ko hề mệt và không thấy nản luôn ý, nma nếu em rảnh 1 tí.em lại bắt đầu</t>
    </r>
    <r>
      <rPr>
        <rFont val="Times New Roman"/>
        <color rgb="FF4A86E8"/>
        <sz val="12.0"/>
      </rPr>
      <t xml:space="preserve"> trầm tư</t>
    </r>
    <r>
      <rPr>
        <rFont val="Times New Roman"/>
        <color rgb="FF080809"/>
        <sz val="12.0"/>
      </rPr>
      <t xml:space="preserve"> và suy nghĩ </t>
    </r>
    <r>
      <rPr>
        <rFont val="Times New Roman"/>
        <color rgb="FF4A86E8"/>
        <sz val="12.0"/>
      </rPr>
      <t>tiêu cực</t>
    </r>
    <r>
      <rPr>
        <rFont val="Times New Roman"/>
        <color rgb="FF080809"/>
        <sz val="12.0"/>
      </rPr>
      <t>.em có 1 thói quen, tiết kiệm. Đầu năm đến giờ, em đã tiết kiệm đc 30 triệu ở sổ tiết kiệm mb bằng việc làm thêm, và hơn nữa, em thích kiếm tiết kiệm nhưng không thích tiêu nhiều.em ko có niềm vui ở tiêu tiền.chắc mn sẽ nghĩ, kiếm rồi rớt môn các thứ học lại, thật ra thì. Ra trường em có thể không theo ngành, vì theo Y rất</t>
    </r>
    <r>
      <rPr>
        <rFont val="Times New Roman"/>
        <color rgb="FF4A86E8"/>
        <sz val="12.0"/>
      </rPr>
      <t xml:space="preserve"> khổ</t>
    </r>
    <r>
      <rPr>
        <rFont val="Times New Roman"/>
        <color rgb="FF080809"/>
        <sz val="12.0"/>
      </rPr>
      <t xml:space="preserve">, nhà em lại không có để chạy việc và em cũng </t>
    </r>
    <r>
      <rPr>
        <rFont val="Times New Roman"/>
        <color rgb="FF4A86E8"/>
        <sz val="12.0"/>
      </rPr>
      <t xml:space="preserve">không thích </t>
    </r>
    <r>
      <rPr>
        <rFont val="Times New Roman"/>
        <color rgb="FF080809"/>
        <sz val="12.0"/>
      </rPr>
      <t>mộ trường bệnh viện phòng khám.</t>
    </r>
    <r>
      <rPr>
        <rFont val="Times New Roman"/>
        <color rgb="FF980000"/>
        <sz val="12.0"/>
      </rPr>
      <t>tóm lại là</t>
    </r>
    <r>
      <rPr>
        <rFont val="Times New Roman"/>
        <color rgb="FF080809"/>
        <sz val="12.0"/>
      </rPr>
      <t xml:space="preserve">, em thấy em bị 1 cái bệnh gì đấy mà khum nói đc ý mn. mn hỏi tại sao tiết kiệm sớm thế, </t>
    </r>
    <r>
      <rPr>
        <rFont val="Times New Roman"/>
        <color rgb="FF5B0F00"/>
        <sz val="12.0"/>
      </rPr>
      <t>thật ra</t>
    </r>
    <r>
      <rPr>
        <rFont val="Times New Roman"/>
        <color rgb="FF080809"/>
        <sz val="12.0"/>
      </rPr>
      <t xml:space="preserve"> em có thể để cho tương lai với lại em sợ em chít sớm, ko có báo hiếu đc bố mẹ.</t>
    </r>
  </si>
  <si>
    <r>
      <rPr>
        <rFont val="Times New Roman"/>
        <color rgb="FF080809"/>
        <sz val="12.0"/>
      </rPr>
      <t xml:space="preserve">Mọi người nghĩ sao nếu trường mình có 1 kênh radio tâm sự/ phòng tư vấn tâm lý cho sinh viên?
Mình mới thi minicex về và thật sự lần đầu tiên mình thấy </t>
    </r>
    <r>
      <rPr>
        <rFont val="Times New Roman"/>
        <color rgb="FFFF9900"/>
        <sz val="12.0"/>
      </rPr>
      <t xml:space="preserve">tệ </t>
    </r>
    <r>
      <rPr>
        <rFont val="Times New Roman"/>
        <color rgb="FF080809"/>
        <sz val="12.0"/>
      </rPr>
      <t xml:space="preserve">đến vậy. Mặc dù đã ôn hết sức, và việc mình trả lời sai, bệnh án mình sai, được thầy chỉ cho cũng rất chính xác, mình học thêm được nhiều thứ, nhưng tại sao mình vẫn </t>
    </r>
    <r>
      <rPr>
        <rFont val="Times New Roman"/>
        <color rgb="FF0000FF"/>
        <sz val="12.0"/>
      </rPr>
      <t>buồn</t>
    </r>
    <r>
      <rPr>
        <rFont val="Times New Roman"/>
        <color rgb="FF080809"/>
        <sz val="12.0"/>
      </rPr>
      <t xml:space="preserve"> và</t>
    </r>
    <r>
      <rPr>
        <rFont val="Times New Roman"/>
        <color rgb="FF0000FF"/>
        <sz val="12.0"/>
      </rPr>
      <t xml:space="preserve"> nghẹn</t>
    </r>
    <r>
      <rPr>
        <rFont val="Times New Roman"/>
        <color rgb="FF080809"/>
        <sz val="12.0"/>
      </rPr>
      <t xml:space="preserve"> đến vậy? Nhìn những gì mình bỏ ra so với các bạn khác và những gì mình thu về </t>
    </r>
    <r>
      <rPr>
        <rFont val="Times New Roman"/>
        <color rgb="FFFF9900"/>
        <sz val="12.0"/>
      </rPr>
      <t>không hề tương xứng</t>
    </r>
    <r>
      <rPr>
        <rFont val="Times New Roman"/>
        <color rgb="FF080809"/>
        <sz val="12.0"/>
      </rPr>
      <t>, mình lại</t>
    </r>
    <r>
      <rPr>
        <rFont val="Times New Roman"/>
        <color rgb="FF4A86E8"/>
        <sz val="12.0"/>
      </rPr>
      <t xml:space="preserve"> buồn.</t>
    </r>
    <r>
      <rPr>
        <rFont val="Times New Roman"/>
        <color rgb="FF080809"/>
        <sz val="12.0"/>
      </rPr>
      <t xml:space="preserve">
</t>
    </r>
    <r>
      <rPr>
        <rFont val="Times New Roman"/>
        <color rgb="FF0000FF"/>
        <sz val="12.0"/>
      </rPr>
      <t>Buồn</t>
    </r>
    <r>
      <rPr>
        <rFont val="Times New Roman"/>
        <color rgb="FF080809"/>
        <sz val="12.0"/>
      </rPr>
      <t xml:space="preserve"> hơn nữa khi nay là sinh nhật em gái mình. Em mình mắc bệnh bẩm sinh, rất yếu ớt, nhưng nó ngoan và yêu thương chị đến mức mình thấy thương em vô cùng và </t>
    </r>
    <r>
      <rPr>
        <rFont val="Times New Roman"/>
        <color rgb="FFFFFF00"/>
        <sz val="12.0"/>
      </rPr>
      <t xml:space="preserve">muốn </t>
    </r>
    <r>
      <rPr>
        <rFont val="Times New Roman"/>
        <color rgb="FF080809"/>
        <sz val="12.0"/>
      </rPr>
      <t xml:space="preserve">học tập thật tốt để chữa cho đứa em gái hay bị bắt nạt ở trường, mình </t>
    </r>
    <r>
      <rPr>
        <rFont val="Times New Roman"/>
        <color rgb="FFFFFF00"/>
        <sz val="12.0"/>
      </rPr>
      <t>muốn</t>
    </r>
    <r>
      <rPr>
        <rFont val="Times New Roman"/>
        <color rgb="FF080809"/>
        <sz val="12.0"/>
      </rPr>
      <t xml:space="preserve"> thật thành công để không ai có thể ức hiếp em mình chỉ vì em là một cô bé yếu ớt, nhưng sao hôm nay ra phòng thi mình lại </t>
    </r>
    <r>
      <rPr>
        <rFont val="Times New Roman"/>
        <color rgb="FF4A86E8"/>
        <sz val="12.0"/>
      </rPr>
      <t xml:space="preserve">khóc </t>
    </r>
    <r>
      <rPr>
        <rFont val="Times New Roman"/>
        <color rgb="FF080809"/>
        <sz val="12.0"/>
      </rPr>
      <t>to như thế và</t>
    </r>
    <r>
      <rPr>
        <rFont val="Times New Roman"/>
        <color rgb="FF0000FF"/>
        <sz val="12.0"/>
      </rPr>
      <t xml:space="preserve"> tệ</t>
    </r>
    <r>
      <rPr>
        <rFont val="Times New Roman"/>
        <color rgb="FF080809"/>
        <sz val="12.0"/>
      </rPr>
      <t xml:space="preserve"> như thế.
Mình không có ai để tâm sự, và mình</t>
    </r>
    <r>
      <rPr>
        <rFont val="Times New Roman"/>
        <color rgb="FFFFFF00"/>
        <sz val="12.0"/>
      </rPr>
      <t xml:space="preserve"> ao ước </t>
    </r>
    <r>
      <rPr>
        <rFont val="Times New Roman"/>
        <color rgb="FF080809"/>
        <sz val="12.0"/>
      </rPr>
      <t xml:space="preserve">trường mình có kênh truyền thông, radio,…để các bạn sinh viên hiểu nỗi lòng nhau, tâm sự cùng nhau dù chỉ là người xa lạ. Cảm giác </t>
    </r>
    <r>
      <rPr>
        <rFont val="Times New Roman"/>
        <color rgb="FF4A86E8"/>
        <sz val="12.0"/>
      </rPr>
      <t>buồn bã thất vọng</t>
    </r>
    <r>
      <rPr>
        <rFont val="Times New Roman"/>
        <color rgb="FF080809"/>
        <sz val="12.0"/>
      </rPr>
      <t xml:space="preserve"> sẽ vơi đi phần nào…</t>
    </r>
  </si>
  <si>
    <r>
      <rPr>
        <rFont val="Times New Roman"/>
        <color rgb="FF080809"/>
        <sz val="12.0"/>
      </rPr>
      <t xml:space="preserve">Phải chăng do mình quá nhạy cảm.
Tuy gia đình yêu thương mình nhưng lại quá vô tâm. Đôi khi nghe sự quan tâm từ gia đình khác mình lại </t>
    </r>
    <r>
      <rPr>
        <rFont val="Times New Roman"/>
        <color rgb="FFFF9900"/>
        <sz val="12.0"/>
      </rPr>
      <t>chạnh lòng</t>
    </r>
    <r>
      <rPr>
        <rFont val="Times New Roman"/>
        <color rgb="FF080809"/>
        <sz val="12.0"/>
      </rPr>
      <t xml:space="preserve">, dù biết là có thể mỗi cây mỗi hoa mỗi nhà mỗi cảnh... Mối quan hệ trong gia đình không phải là mối quan hệ có thể chia sẻ được
Bạn thân, người yêu cũng có nhưng mình cảm thấy </t>
    </r>
    <r>
      <rPr>
        <rFont val="Times New Roman"/>
        <color rgb="FFFF9900"/>
        <sz val="12.0"/>
      </rPr>
      <t xml:space="preserve">không ' phù hợp' </t>
    </r>
    <r>
      <rPr>
        <rFont val="Times New Roman"/>
        <color rgb="FF080809"/>
        <sz val="12.0"/>
      </rPr>
      <t xml:space="preserve">để tâm sự
Rào cản lớn nhất vẫn là ở bản thân mình, nhiều khi đã cố gắng để mở lòng, nhưng không phù hợp, mình đã cố gắng không đủ?
Và những lúc có vấn đề trong công việc, học tập, cuộc sống, có thể chuyện có vẻ lặt vặt nhưng cũng làm mình nghĩ lại tất cả rồi </t>
    </r>
    <r>
      <rPr>
        <rFont val="Times New Roman"/>
        <color rgb="FFFF9900"/>
        <sz val="12.0"/>
      </rPr>
      <t>chán nản,</t>
    </r>
    <r>
      <rPr>
        <rFont val="Times New Roman"/>
        <color rgb="FF080809"/>
        <sz val="12.0"/>
      </rPr>
      <t xml:space="preserve"> suy nghĩ và lại</t>
    </r>
    <r>
      <rPr>
        <rFont val="Times New Roman"/>
        <color rgb="FFFF9900"/>
        <sz val="12.0"/>
      </rPr>
      <t xml:space="preserve"> bế tắc...</t>
    </r>
    <r>
      <rPr>
        <rFont val="Times New Roman"/>
        <color rgb="FF080809"/>
        <sz val="12.0"/>
      </rPr>
      <t xml:space="preserve">
Cứ lặp lại như thế
Chỉ muốn nói ra thế này thôi</t>
    </r>
  </si>
  <si>
    <t>1. Danh từ/ tổ hợp danh từ: sự quan tâm, chuyện lặt vặt
2. Động từ / tổ hợp động từ
3. Tính từ/ tổ hợp tính từ: không phù hợp, lặt vặt,
4. Cụm từ cố định
5. Kiểu câu                                  
 - Trần thuật: 4
- Nghi vấn: 
- Cầu khiến: 
- Cảm thán
6. Phó từ: đã, không
7. Quán ngữ: đôi khi, nhiều khi, và những lúc</t>
  </si>
  <si>
    <r>
      <rPr>
        <rFont val="Times New Roman"/>
        <color rgb="FF080809"/>
        <sz val="12.0"/>
      </rPr>
      <t xml:space="preserve">Xin chào mn,em là sinh viên y4
Dạo này bản thân em luôn có suy nghĩ </t>
    </r>
    <r>
      <rPr>
        <rFont val="Times New Roman"/>
        <color rgb="FF0000FF"/>
        <sz val="12.0"/>
      </rPr>
      <t>tiêu cực</t>
    </r>
    <r>
      <rPr>
        <rFont val="Times New Roman"/>
        <color rgb="FF080809"/>
        <sz val="12.0"/>
      </rPr>
      <t xml:space="preserve">, chỉ </t>
    </r>
    <r>
      <rPr>
        <rFont val="Times New Roman"/>
        <color rgb="FFFF9900"/>
        <sz val="12.0"/>
      </rPr>
      <t>muốn die,</t>
    </r>
    <r>
      <rPr>
        <rFont val="Times New Roman"/>
        <color rgb="FF080809"/>
        <sz val="12.0"/>
      </rPr>
      <t xml:space="preserve"> em thấy cs </t>
    </r>
    <r>
      <rPr>
        <rFont val="Times New Roman"/>
        <color rgb="FF0000FF"/>
        <sz val="12.0"/>
      </rPr>
      <t>mệt mỏi</t>
    </r>
    <r>
      <rPr>
        <rFont val="Times New Roman"/>
        <color rgb="FF080809"/>
        <sz val="12.0"/>
      </rPr>
      <t xml:space="preserve">,suy nghĩ quá nhiều,nhưng nhìn lại xung quanh,em ko biết lí do gì khiến bản thân mình có suy nghĩ đấy
Em ko biết mình bị gì luôn và phải thoát ra bằng cách nào
Vì hiện tại,tình yêu,giá đình của em ko gặp vấn đề gì kể cả vc học tập.
</t>
    </r>
    <r>
      <rPr>
        <rFont val="Times New Roman"/>
        <color rgb="FFFF9900"/>
        <sz val="12.0"/>
      </rPr>
      <t>Mong a</t>
    </r>
    <r>
      <rPr>
        <rFont val="Times New Roman"/>
        <color rgb="FF080809"/>
        <sz val="12.0"/>
      </rPr>
      <t>nh chị,các bạn cho em lời khuyên với ạ....em bị gì ấy,nhiều khi ko làm gì cũng</t>
    </r>
    <r>
      <rPr>
        <rFont val="Times New Roman"/>
        <color rgb="FF0000FF"/>
        <sz val="12.0"/>
      </rPr>
      <t xml:space="preserve"> khóc</t>
    </r>
    <r>
      <rPr>
        <rFont val="Times New Roman"/>
        <color rgb="FF080809"/>
        <sz val="12.0"/>
      </rPr>
      <t>,nước mắt tự chảy và dào dạt,nhưng lại ko biết điều gì khiến mình xú động đến vậy
Em bị gì ý.</t>
    </r>
  </si>
  <si>
    <r>
      <rPr>
        <rFont val="Times New Roman"/>
        <color rgb="FF080809"/>
        <sz val="12.0"/>
      </rPr>
      <t xml:space="preserve">Viết cho những ngày tháng chênh vênh!
Ra trường hơn một năm, cũng đang học định hướng. Bác sĩ Y8 cũng tự đi làm thêm phòng khám, tự nuôi được bản thân. Nhưng với bác sĩ trẻ vừa ra trường, đi làm phòng khám, kinh nghiệm thì chưa có, kĩ năng thì chưa đủ giỏi, mỗi lần khám là một lần run.
Dẫu biết nghề y khi còn trẻ, sai sót là điều không thể tránh khỏi, kể cả các thầy thì cũng trưởng thành nhờ sai sót. Thế nhưng mỗi lần khám, có điều gì sai sót là mình cảm thấy </t>
    </r>
    <r>
      <rPr>
        <rFont val="Times New Roman"/>
        <color rgb="FF4A86E8"/>
        <sz val="12.0"/>
      </rPr>
      <t>tội lỗi,</t>
    </r>
    <r>
      <rPr>
        <rFont val="Times New Roman"/>
        <color rgb="FF080809"/>
        <sz val="12.0"/>
      </rPr>
      <t xml:space="preserve"> </t>
    </r>
    <r>
      <rPr>
        <rFont val="Times New Roman"/>
        <color rgb="FF0000FF"/>
        <sz val="12.0"/>
      </rPr>
      <t xml:space="preserve">stress </t>
    </r>
    <r>
      <rPr>
        <rFont val="Times New Roman"/>
        <color rgb="FF080809"/>
        <sz val="12.0"/>
      </rPr>
      <t xml:space="preserve">vô cùng, </t>
    </r>
    <r>
      <rPr>
        <rFont val="Times New Roman"/>
        <color rgb="FF741B47"/>
        <sz val="12.0"/>
      </rPr>
      <t>thậm chí</t>
    </r>
    <r>
      <rPr>
        <rFont val="Times New Roman"/>
        <color rgb="FF080809"/>
        <sz val="12.0"/>
      </rPr>
      <t xml:space="preserve"> còn cảm thấy bản thân</t>
    </r>
    <r>
      <rPr>
        <rFont val="Times New Roman"/>
        <color rgb="FFFF0000"/>
        <sz val="12.0"/>
      </rPr>
      <t xml:space="preserve"> kém cỏi</t>
    </r>
    <r>
      <rPr>
        <rFont val="Times New Roman"/>
        <color rgb="FF080809"/>
        <sz val="12.0"/>
      </rPr>
      <t>,</t>
    </r>
    <r>
      <rPr>
        <rFont val="Times New Roman"/>
        <color rgb="FFFF0000"/>
        <sz val="12.0"/>
      </rPr>
      <t xml:space="preserve"> không hợp</t>
    </r>
    <r>
      <rPr>
        <rFont val="Times New Roman"/>
        <color rgb="FF080809"/>
        <sz val="12.0"/>
      </rPr>
      <t xml:space="preserve"> làm bác sĩ, chả nhẽ giờ học 8 năm trời lại đi đổi nghề.
Anh chị đi trước thì vẫn khuyên muốn lớn nhanh thì vào viện công, em cũng biết thế, cũng biết vào viện công thì sẽ lớn nhanh, chắc tay hơn, nhưng không có quan hệ, không có tiền thì làm gì vào được.
Sống trong thời mạng xã hội, chưa biết lúc nào mình "bị" nổi tiếng vì những sai lầm nữa.
Anh chị đi trước cho em xin kinh nghiệm để đối diện và vượt qua sai sót y khoa với ạ.</t>
    </r>
  </si>
  <si>
    <r>
      <rPr>
        <rFont val="Times New Roman"/>
        <color rgb="FF080809"/>
        <sz val="12.0"/>
      </rPr>
      <t xml:space="preserve">Em nghĩ rằng mình bị high-function depression mọi người ạ. Thực ra bản thân em cũng đã bị </t>
    </r>
    <r>
      <rPr>
        <rFont val="Times New Roman"/>
        <color rgb="FF0000FF"/>
        <sz val="12.0"/>
      </rPr>
      <t xml:space="preserve">trầm cảm </t>
    </r>
    <r>
      <rPr>
        <rFont val="Times New Roman"/>
        <color rgb="FF080809"/>
        <sz val="12.0"/>
      </rPr>
      <t xml:space="preserve">từ những năm cấp 3, và nhiều lúc đã cảm thấy </t>
    </r>
    <r>
      <rPr>
        <rFont val="Times New Roman"/>
        <color rgb="FF0000FF"/>
        <sz val="12.0"/>
      </rPr>
      <t>bế tắc</t>
    </r>
    <r>
      <rPr>
        <rFont val="Times New Roman"/>
        <color rgb="FF080809"/>
        <sz val="12.0"/>
      </rPr>
      <t xml:space="preserve">. Em luôn cảm thấy bản thân </t>
    </r>
    <r>
      <rPr>
        <rFont val="Times New Roman"/>
        <color rgb="FFFF0000"/>
        <sz val="12.0"/>
      </rPr>
      <t>vô dụng</t>
    </r>
    <r>
      <rPr>
        <rFont val="Times New Roman"/>
        <color rgb="FF080809"/>
        <sz val="12.0"/>
      </rPr>
      <t xml:space="preserve"> không làm được gì. Và thế là em lao đầu vào học rất nhiều, rồi cũng đạt được một chút thành tích nho nhỏ và đỗ vào HMU. Em vẫn cứ nghĩ rằng chỉ cần mình không nghĩ đến t</t>
    </r>
    <r>
      <rPr>
        <rFont val="Times New Roman"/>
        <color rgb="FF0000FF"/>
        <sz val="12.0"/>
      </rPr>
      <t>rầm cảm</t>
    </r>
    <r>
      <rPr>
        <rFont val="Times New Roman"/>
        <color rgb="FF080809"/>
        <sz val="12.0"/>
      </rPr>
      <t xml:space="preserve"> nữa thì nó sẽ đỡ đi nhiều.
Nhưng sau khi học tại HMU được 2 năm rồi em lại cảm thấy tình trạng của mình nặng hơn. Em vẫn cứ vùi đầu vào học tập để</t>
    </r>
    <r>
      <rPr>
        <rFont val="Times New Roman"/>
        <color rgb="FF0000FF"/>
        <sz val="12.0"/>
      </rPr>
      <t xml:space="preserve"> trốn tránh</t>
    </r>
    <r>
      <rPr>
        <rFont val="Times New Roman"/>
        <color rgb="FF080809"/>
        <sz val="12.0"/>
      </rPr>
      <t xml:space="preserve"> nó nhưng thành tích học tập của em lại </t>
    </r>
    <r>
      <rPr>
        <rFont val="Times New Roman"/>
        <color rgb="FFFF0000"/>
        <sz val="12.0"/>
      </rPr>
      <t>không như mong muốn</t>
    </r>
    <r>
      <rPr>
        <rFont val="Times New Roman"/>
        <color rgb="FF080809"/>
        <sz val="12.0"/>
      </rPr>
      <t xml:space="preserve"> (thực ra là điểm số của em vẫn tạm ổn, nhưng nó</t>
    </r>
    <r>
      <rPr>
        <rFont val="Times New Roman"/>
        <color rgb="FFFF00FF"/>
        <sz val="12.0"/>
      </rPr>
      <t xml:space="preserve"> không còn đem lại cho em cảm giác an toàn </t>
    </r>
    <r>
      <rPr>
        <rFont val="Times New Roman"/>
        <color rgb="FF080809"/>
        <sz val="12.0"/>
      </rPr>
      <t>như điểm số hồi cấp 3 nữa), nhìn mọi người xung quanh em lại càng peer-pressured hơn.
Em nhận thấy mình đã</t>
    </r>
    <r>
      <rPr>
        <rFont val="Times New Roman"/>
        <color rgb="FFFF0000"/>
        <sz val="12.0"/>
      </rPr>
      <t xml:space="preserve"> bỏ lỡ</t>
    </r>
    <r>
      <rPr>
        <rFont val="Times New Roman"/>
        <color rgb="FF080809"/>
        <sz val="12.0"/>
      </rPr>
      <t xml:space="preserve"> quá nhiều, nhưng em </t>
    </r>
    <r>
      <rPr>
        <rFont val="Times New Roman"/>
        <color rgb="FF0000FF"/>
        <sz val="12.0"/>
      </rPr>
      <t>không dám buông bỏ.</t>
    </r>
    <r>
      <rPr>
        <rFont val="Times New Roman"/>
        <color rgb="FF080809"/>
        <sz val="12.0"/>
      </rPr>
      <t xml:space="preserve"> Em sợ rằng nếu em không học mà tham gia hoạt động khác thì thành tích của em sẽ giảm xuống vì đây là cực hạn của em rồi. Mặc dù em là 1 cô gái may mắn vì gia đình, bạn bè vẫn rất yêu thương em và không hề đặt áp lực gì lên em cả, nhưng em vẫn</t>
    </r>
    <r>
      <rPr>
        <rFont val="Times New Roman"/>
        <color rgb="FFFF00FF"/>
        <sz val="12.0"/>
      </rPr>
      <t xml:space="preserve"> sợ l</t>
    </r>
    <r>
      <rPr>
        <rFont val="Times New Roman"/>
        <color rgb="FF080809"/>
        <sz val="12.0"/>
      </rPr>
      <t>ắm. Mỗi lần điểm thấp là</t>
    </r>
    <r>
      <rPr>
        <rFont val="Times New Roman"/>
        <color rgb="FFFF00FF"/>
        <sz val="12.0"/>
      </rPr>
      <t xml:space="preserve"> nỗi sợ</t>
    </r>
    <r>
      <rPr>
        <rFont val="Times New Roman"/>
        <color rgb="FF080809"/>
        <sz val="12.0"/>
      </rPr>
      <t xml:space="preserve"> không tên ấy lại ùa về, khiến em cảm thấy không thoát ra được. Em cũng thật sự không biết thay đổi như nào nữa.
Em đã từng thử để bản thân được nghỉ ngơi nhưng em không thể thả lỏng nổi. Em</t>
    </r>
    <r>
      <rPr>
        <rFont val="Times New Roman"/>
        <color rgb="FF0000FF"/>
        <sz val="12.0"/>
      </rPr>
      <t xml:space="preserve"> mệt mỏ</t>
    </r>
    <r>
      <rPr>
        <rFont val="Times New Roman"/>
        <color rgb="FF080809"/>
        <sz val="12.0"/>
      </rPr>
      <t>i quá, không biết em sẽ đối diện với 4 năm tiếp theo như nào nữa.</t>
    </r>
  </si>
  <si>
    <t xml:space="preserve">1. Danh từ/ tổ hợp danh từ
2. Động từ / tổ hợp động từ: không làm được gì, không thoát ra được, không biết thay đổi
3. Tính từ/ tổ hợp tính từ: 
4. Cụm từ cố định
5. Kiểu câu                                  
 - Trần thuật: 9
- Nghi vấn: 1
- Cầu khiến: 
- Cảm thán
6. Phó từ: rất, đã, không
7. Quán ngữ: Thực ra, và thế là, nhưng, mặc dù, </t>
  </si>
  <si>
    <t>1. Danh từ/ tổ hợp danh từ:
2. Động từ / tổ hợp động từ: bỏ lỡ quá nhiều
3. Tính từ/ tổ hợp tính từ:  vô dụng, không như mong muốn, cực hạn, 
4. Cụm từ cố định
5. Kiểu câu                                  
 - Trần thuật: 9
- Nghi vấn: 1
- Cầu khiến: 
- Cảm thán
6. Phó từ: rất
7. Quán ngữ: mỗi lần, thật sự</t>
  </si>
  <si>
    <r>
      <rPr>
        <rFont val="Times New Roman"/>
        <color rgb="FF0000FF"/>
        <sz val="12.0"/>
      </rPr>
      <t>Nỗi buồn</t>
    </r>
    <r>
      <rPr>
        <rFont val="Times New Roman"/>
        <color rgb="FF080809"/>
        <sz val="12.0"/>
      </rPr>
      <t xml:space="preserve"> không được phép nói.
 Hôm nay là một ngày nóng mà bản thân lại chỉ thấy</t>
    </r>
    <r>
      <rPr>
        <rFont val="Times New Roman"/>
        <color rgb="FF0000FF"/>
        <sz val="12.0"/>
      </rPr>
      <t xml:space="preserve"> giá buốt </t>
    </r>
    <r>
      <rPr>
        <rFont val="Times New Roman"/>
        <color rgb="FF080809"/>
        <sz val="12.0"/>
      </rPr>
      <t>và</t>
    </r>
    <r>
      <rPr>
        <rFont val="Times New Roman"/>
        <color rgb="FF0000FF"/>
        <sz val="12.0"/>
      </rPr>
      <t xml:space="preserve"> đau khổ. </t>
    </r>
    <r>
      <rPr>
        <rFont val="Times New Roman"/>
        <color rgb="FF080809"/>
        <sz val="12.0"/>
      </rPr>
      <t xml:space="preserve">Nơi lạnh giá nhất không phải băng tuyết mà là lòng người. Đã nhiều năm sau khi mình ra trường. Mình đã học lên cao ở một ngôi trường không ở Hà Nội. Những ngày tháng đó đen tối làm sao. Mình cũng không biết tại sao mình lại đi được hết con đường đó. là bác sĩ sau đại học nhưng mình bị bắt nạt tại khoa các bạn ạ. Điều dưỡng là bác sĩ của bác sĩ. Mình sẽ chỉ nói vậy thì các bạn có thể hình dung ra như thế nào.
Đó chỉ là một trong những câu chuyện vô lí mà mình gặp phải thường nhật. Trong khi đó khoa </t>
    </r>
    <r>
      <rPr>
        <rFont val="Times New Roman"/>
        <color rgb="FFFF0000"/>
        <sz val="12.0"/>
      </rPr>
      <t>không hề hỗ trợ</t>
    </r>
    <r>
      <rPr>
        <rFont val="Times New Roman"/>
        <color rgb="FF080809"/>
        <sz val="12.0"/>
      </rPr>
      <t xml:space="preserve">. Mình thậm chí còn từng </t>
    </r>
    <r>
      <rPr>
        <rFont val="Times New Roman"/>
        <color rgb="FFFF00FF"/>
        <sz val="12.0"/>
      </rPr>
      <t xml:space="preserve">bị doạ nạt </t>
    </r>
    <r>
      <rPr>
        <rFont val="Times New Roman"/>
        <color rgb="FF080809"/>
        <sz val="12.0"/>
      </rPr>
      <t xml:space="preserve">đánh ở khoa vì không chấp nhận bị đối xử những </t>
    </r>
    <r>
      <rPr>
        <rFont val="Times New Roman"/>
        <color rgb="FFFF0000"/>
        <sz val="12.0"/>
      </rPr>
      <t xml:space="preserve">bất công </t>
    </r>
    <r>
      <rPr>
        <rFont val="Times New Roman"/>
        <color rgb="FF080809"/>
        <sz val="12.0"/>
      </rPr>
      <t>như vậy. Nhưng những điều này chẳng quan trọng nữa. Đến tận bây giờ mình vẫn rơi nước mắt các bạn ạ. Nếu có lời khuyên nào dành cho các em. Thì các em hãy cố gắng học sau đại học ở hà nội.
Vì ít nhất ở tuyến trung ương thứ giá trị nhất các em nhận được đó chính là kiến thức. dù có đôi khi bị đối xử có chút bất công khi là học viên các em vẫn sẽ cảm thấy xứng đáng khi được đi học.</t>
    </r>
  </si>
  <si>
    <t xml:space="preserve">1. Danh từ/ tổ hợp danh từ
2. Động từ / tổ hợp động từ
3. Tính từ/ tổ hợp tính từ: 
4. Cụm từ cố định
5. Kiểu câu                                  
 - Trần thuật: 8
- Nghi vấn: 1
- Cầu khiến: 
- Cảm thán: 
6. Phó từ: 
7. Quán ngữ: </t>
  </si>
  <si>
    <r>
      <rPr>
        <rFont val="Times New Roman"/>
        <color rgb="FF080809"/>
        <sz val="12.0"/>
      </rPr>
      <t xml:space="preserve">Mình đang ôn nội trú, tâm trạng sầu vô cùng. Lí do mình thi nội trú là vì nếu không thi mình cũng chẳng biết đi đâu về đâu hay làm gì. Tốt nghiệp với tấm bằng khá, không tiền bạc, không quan hệ, mung lung vì tương lai. Mình cũng chẳng thích khoa gì, chắc cũng vì vậy mà mình ôn thi NT cứ </t>
    </r>
    <r>
      <rPr>
        <rFont val="Times New Roman"/>
        <color rgb="FFFF0000"/>
        <sz val="12.0"/>
      </rPr>
      <t>bình bình</t>
    </r>
    <r>
      <rPr>
        <rFont val="Times New Roman"/>
        <color rgb="FF080809"/>
        <sz val="12.0"/>
      </rPr>
      <t>, không dốc sức, còn cảm giác bây giờ thì thật sự</t>
    </r>
    <r>
      <rPr>
        <rFont val="Times New Roman"/>
        <color rgb="FFF4CCCC"/>
        <sz val="12.0"/>
      </rPr>
      <t xml:space="preserve"> đuối.</t>
    </r>
    <r>
      <rPr>
        <rFont val="Times New Roman"/>
        <color rgb="FF080809"/>
        <sz val="12.0"/>
      </rPr>
      <t xml:space="preserve">
Không có team ôn cùng, </t>
    </r>
    <r>
      <rPr>
        <rFont val="Times New Roman"/>
        <color rgb="FFFF0000"/>
        <sz val="12.0"/>
      </rPr>
      <t xml:space="preserve">nản chí </t>
    </r>
    <r>
      <rPr>
        <rFont val="Times New Roman"/>
        <color rgb="FF080809"/>
        <sz val="12.0"/>
      </rPr>
      <t>nhưng không biết than với ai. Một mình học rồi quên, sắp thi rồi mà mọi thứ với mình vẫn như mới dù đã học rồi,</t>
    </r>
    <r>
      <rPr>
        <rFont val="Times New Roman"/>
        <color rgb="FFFF0000"/>
        <sz val="12.0"/>
      </rPr>
      <t xml:space="preserve"> hoang mang</t>
    </r>
    <r>
      <rPr>
        <rFont val="Times New Roman"/>
        <color rgb="FF080809"/>
        <sz val="12.0"/>
      </rPr>
      <t xml:space="preserve"> lắm.
Sức khỏe của mình không tốt, nên mình cũng không thể thức khuya dậy sớm học ngày đêm như các bạn được, mình thiếu ngủ là không thể làm gì được, còn dùng cà phê thì mình sẽ </t>
    </r>
    <r>
      <rPr>
        <rFont val="Times New Roman"/>
        <color rgb="FFFF0000"/>
        <sz val="12.0"/>
      </rPr>
      <t xml:space="preserve">mệt </t>
    </r>
    <r>
      <rPr>
        <rFont val="Times New Roman"/>
        <color rgb="FF080809"/>
        <sz val="12.0"/>
      </rPr>
      <t xml:space="preserve">hơn.
Sao thấy </t>
    </r>
    <r>
      <rPr>
        <rFont val="Times New Roman"/>
        <color rgb="FFF4CCCC"/>
        <sz val="12.0"/>
      </rPr>
      <t>mệt mỏi q</t>
    </r>
    <r>
      <rPr>
        <rFont val="Times New Roman"/>
        <color rgb="FF080809"/>
        <sz val="12.0"/>
      </rPr>
      <t>uá...</t>
    </r>
  </si>
  <si>
    <t xml:space="preserve">1. Danh từ/ tổ hợp danh từ: tấm bằng khá, tương lai mông lung
2. Động từ / tổ hợp động từ
3. Tính từ/ tổ hợp tính từ: bình bình
4. Cụm từ cố định
5. Kiểu câu                                  
 - Trần thuật: 7
- Nghi vấn: 1
- Cầu khiến: 
- Cảm thán
6. Phó từ: chẳng, không, vẫn, cứ
7. Quán ngữ: </t>
  </si>
  <si>
    <r>
      <rPr>
        <rFont val="Times New Roman"/>
        <color rgb="FF080809"/>
        <sz val="12.0"/>
      </rPr>
      <t xml:space="preserve">Năm nay mình lên Y6. Quá trình ôn nội trú thật sự rất </t>
    </r>
    <r>
      <rPr>
        <rFont val="Times New Roman"/>
        <color rgb="FF0000FF"/>
        <sz val="12.0"/>
      </rPr>
      <t>mệt mỏi</t>
    </r>
    <r>
      <rPr>
        <rFont val="Times New Roman"/>
        <color rgb="FF080809"/>
        <sz val="12.0"/>
      </rPr>
      <t xml:space="preserve">, không phải vì mình học nhiều, mà mỗi lần mình ngủ quá 8 tiếng 1 ngày hay lỡ đi xem phim cùng bạn là lại thấy bản thân cực kì </t>
    </r>
    <r>
      <rPr>
        <rFont val="Times New Roman"/>
        <color rgb="FFFF0000"/>
        <sz val="12.0"/>
      </rPr>
      <t xml:space="preserve">tắc trách. </t>
    </r>
    <r>
      <rPr>
        <rFont val="Times New Roman"/>
        <color rgb="FF080809"/>
        <sz val="12.0"/>
      </rPr>
      <t xml:space="preserve">Tâm lí mình </t>
    </r>
    <r>
      <rPr>
        <rFont val="Times New Roman"/>
        <color rgb="FFFF00FF"/>
        <sz val="12.0"/>
      </rPr>
      <t>không ổn định,</t>
    </r>
    <r>
      <rPr>
        <rFont val="Times New Roman"/>
        <color rgb="FF080809"/>
        <sz val="12.0"/>
      </rPr>
      <t xml:space="preserve"> có khi chỉ ngồi và suy nghĩ linh tinh vài giờ đồng hồ rồi lại </t>
    </r>
    <r>
      <rPr>
        <rFont val="Times New Roman"/>
        <color rgb="FF0000FF"/>
        <sz val="12.0"/>
      </rPr>
      <t>bật khóc</t>
    </r>
    <r>
      <rPr>
        <rFont val="Times New Roman"/>
        <color rgb="FF080809"/>
        <sz val="12.0"/>
      </rPr>
      <t xml:space="preserve"> vì bản thân quá </t>
    </r>
    <r>
      <rPr>
        <rFont val="Times New Roman"/>
        <color rgb="FFFF0000"/>
        <sz val="12.0"/>
      </rPr>
      <t xml:space="preserve">kém cỏi. </t>
    </r>
    <r>
      <rPr>
        <rFont val="Times New Roman"/>
        <color rgb="FF080809"/>
        <sz val="12.0"/>
      </rPr>
      <t xml:space="preserve">Trước giờ vốn đi mình khá </t>
    </r>
    <r>
      <rPr>
        <rFont val="Times New Roman"/>
        <color rgb="FFFF00FF"/>
        <sz val="12.0"/>
      </rPr>
      <t xml:space="preserve">khép kín, </t>
    </r>
    <r>
      <rPr>
        <rFont val="Times New Roman"/>
        <color rgb="FF080809"/>
        <sz val="12.0"/>
      </rPr>
      <t>học lực tầm trung, tìm cho mình một nhóm bạn ôn thi cũng không nổi. Mình thiết tha tìm kiếm một người bạn có thể giúp mình vượt qua trạng thái tâm lí này và cùng nhau học tập. Có ai rơi vào hoàn cảnh như mình không?</t>
    </r>
  </si>
  <si>
    <r>
      <rPr>
        <rFont val="Times New Roman"/>
        <color rgb="FF080809"/>
        <sz val="12.0"/>
      </rPr>
      <t xml:space="preserve">Mình sợ rằng bản thân không thọ được mất, đã bao nhiêu đêm mình </t>
    </r>
    <r>
      <rPr>
        <rFont val="Times New Roman"/>
        <color rgb="FF0000FF"/>
        <sz val="12.0"/>
      </rPr>
      <t>vật vã t</t>
    </r>
    <r>
      <rPr>
        <rFont val="Times New Roman"/>
        <color rgb="FF080809"/>
        <sz val="12.0"/>
      </rPr>
      <t xml:space="preserve">rong giấc ngủ, ngực tức và đau thắt nhưng mình lại chẳng dám đi khám, bởi mình biết mình đang bị bệnh rất </t>
    </r>
    <r>
      <rPr>
        <rFont val="Times New Roman"/>
        <color rgb="FF0000FF"/>
        <sz val="12.0"/>
      </rPr>
      <t xml:space="preserve">nặng </t>
    </r>
    <r>
      <rPr>
        <rFont val="Times New Roman"/>
        <color rgb="FF080809"/>
        <sz val="12.0"/>
      </rPr>
      <t xml:space="preserve">và nếu có khám mình cũng chẳng thể chữa.
Vì sao ư, vì </t>
    </r>
    <r>
      <rPr>
        <rFont val="Times New Roman"/>
        <color rgb="FF0000FF"/>
        <sz val="12.0"/>
      </rPr>
      <t>chẳng có động lực</t>
    </r>
    <r>
      <rPr>
        <rFont val="Times New Roman"/>
        <color rgb="FF080809"/>
        <sz val="12.0"/>
      </rPr>
      <t xml:space="preserve">, vì chẳng thể chịu đau đớn và chẳng thể để người thân của mình phải </t>
    </r>
    <r>
      <rPr>
        <rFont val="Times New Roman"/>
        <color rgb="FF0000FF"/>
        <sz val="12.0"/>
      </rPr>
      <t>buồn và lo lắng.</t>
    </r>
    <r>
      <rPr>
        <rFont val="Times New Roman"/>
        <color rgb="FF080809"/>
        <sz val="12.0"/>
      </rPr>
      <t xml:space="preserve">
Cuộc đời của mình là </t>
    </r>
    <r>
      <rPr>
        <rFont val="Times New Roman"/>
        <color rgb="FF0000FF"/>
        <sz val="12.0"/>
      </rPr>
      <t>chuỗi buồn</t>
    </r>
    <r>
      <rPr>
        <rFont val="Times New Roman"/>
        <color rgb="FF080809"/>
        <sz val="12.0"/>
      </rPr>
      <t xml:space="preserve"> vô tận,</t>
    </r>
    <r>
      <rPr>
        <rFont val="Times New Roman"/>
        <color rgb="FF0000FF"/>
        <sz val="12.0"/>
      </rPr>
      <t xml:space="preserve"> bất hạnh </t>
    </r>
    <r>
      <rPr>
        <rFont val="Times New Roman"/>
        <color rgb="FF080809"/>
        <sz val="12.0"/>
      </rPr>
      <t xml:space="preserve">vô cùng nhưng mình đã cố gắng không ngừng để có được ngày hôm nay. Mình đang có 1 công việc tốt, 1 địa vị nhiều người mơ ước... Người ta nhìn vào mình chỉ thấy những thành công, chỉ thấy nụ cười không tắt trên môi nhưng có ai biết những khó khăn mình đã trải qua, những khi buồn stress cũng chỉ 1 mình tìm đến ghế đá hồ Tây chia sẻ tâm tư.
Sau khi bị Covid-19 mình cảm thấy sức khỏe </t>
    </r>
    <r>
      <rPr>
        <rFont val="Times New Roman"/>
        <color rgb="FFFF0000"/>
        <sz val="12.0"/>
      </rPr>
      <t xml:space="preserve">xuống dốc, </t>
    </r>
    <r>
      <rPr>
        <rFont val="Times New Roman"/>
        <color rgb="FF080809"/>
        <sz val="12.0"/>
      </rPr>
      <t xml:space="preserve">dạo gần đây ngực liên tục có những cơn tức, đôi khi là đau thắt, lúc đang ngủ hay khi đang ở cơ quan, có lúc là đang lái xe.
Mình cũng định đi khám nhưng lại chẳng muốn trở về đối diện với nơi đã có </t>
    </r>
    <r>
      <rPr>
        <rFont val="Times New Roman"/>
        <color rgb="FF0000FF"/>
        <sz val="12.0"/>
      </rPr>
      <t xml:space="preserve">những kỷ niệm buồn </t>
    </r>
    <r>
      <rPr>
        <rFont val="Times New Roman"/>
        <color rgb="FF080809"/>
        <sz val="12.0"/>
      </rPr>
      <t xml:space="preserve">và rằng có khám ra thì sao? Nếu bệnh nặng phải nằm viện, phải mổ thì mình cũng không thể vứt bỏ công việc, vứt bỏ học hành (mình đang học cao học), không thể chịu đau đớn, không thể mang số tiền bao lâu làm tích cóp để chăm lo cho phụ huynh ra để đi khám chữa được...
Một đêm </t>
    </r>
    <r>
      <rPr>
        <rFont val="Times New Roman"/>
        <color rgb="FF0000FF"/>
        <sz val="12.0"/>
      </rPr>
      <t>buồn</t>
    </r>
    <r>
      <rPr>
        <rFont val="Times New Roman"/>
        <color rgb="FF080809"/>
        <sz val="12.0"/>
      </rPr>
      <t xml:space="preserve"> quá tỉnh giấc sau cơn tức ngực nên mình viết lên đây cho vơi tâm sự.</t>
    </r>
  </si>
  <si>
    <r>
      <rPr>
        <rFont val="Times New Roman"/>
        <color rgb="FF080809"/>
        <sz val="12.0"/>
      </rPr>
      <t xml:space="preserve">Xin chào các bạn/anh/chị .
Thực tình mình không biết tâm sự ở đâu nữa khi mình cảm thấy quá </t>
    </r>
    <r>
      <rPr>
        <rFont val="Times New Roman"/>
        <color rgb="FF0000FF"/>
        <sz val="12.0"/>
      </rPr>
      <t xml:space="preserve">bất lực </t>
    </r>
    <r>
      <rPr>
        <rFont val="Times New Roman"/>
        <color rgb="FF080809"/>
        <sz val="12.0"/>
      </rPr>
      <t>với bản thân mình....từ những người nhỏ hơn đến bằng tuổi mình luôn cảm thấy</t>
    </r>
    <r>
      <rPr>
        <rFont val="Times New Roman"/>
        <color rgb="FFFF0000"/>
        <sz val="12.0"/>
      </rPr>
      <t xml:space="preserve"> thua kém </t>
    </r>
    <r>
      <rPr>
        <rFont val="Times New Roman"/>
        <color rgb="FF080809"/>
        <sz val="12.0"/>
      </rPr>
      <t xml:space="preserve">cả về cách suy nghĩ. Mình không hiểu nổi bản thân mình muốn và thích gì giỏi cái gì. Mình ngại ra ngoài tiếp xúc với mọi người. Mình cảm giác như mình chẳng biết gì cả về cuộc sống này và </t>
    </r>
    <r>
      <rPr>
        <rFont val="Times New Roman"/>
        <color rgb="FF0000FF"/>
        <sz val="12.0"/>
      </rPr>
      <t>áp lực</t>
    </r>
    <r>
      <rPr>
        <rFont val="Times New Roman"/>
        <color rgb="FF080809"/>
        <sz val="12.0"/>
      </rPr>
      <t xml:space="preserve"> kinh khủng... mình </t>
    </r>
    <r>
      <rPr>
        <rFont val="Times New Roman"/>
        <color rgb="FF9900FF"/>
        <sz val="12.0"/>
      </rPr>
      <t xml:space="preserve">sợ </t>
    </r>
    <r>
      <rPr>
        <rFont val="Times New Roman"/>
        <color rgb="FF080809"/>
        <sz val="12.0"/>
      </rPr>
      <t>thời gian ngày càng trôi đi và mình vẫn đang như thế này.....mình</t>
    </r>
    <r>
      <rPr>
        <rFont val="Times New Roman"/>
        <color rgb="FFFF00FF"/>
        <sz val="12.0"/>
      </rPr>
      <t xml:space="preserve"> sợ</t>
    </r>
    <r>
      <rPr>
        <rFont val="Times New Roman"/>
        <color rgb="FF080809"/>
        <sz val="12.0"/>
      </rPr>
      <t xml:space="preserve"> lắm nhiều khi mình lại thắc mắc người ra lấy cái kiến thức xã hội đó ở đâu.
S người ta có thể nói chuyện suồng sã vui tươi như vậy</t>
    </r>
    <r>
      <rPr>
        <rFont val="Times New Roman"/>
        <color rgb="FF980000"/>
        <sz val="12.0"/>
      </rPr>
      <t>?</t>
    </r>
    <r>
      <rPr>
        <rFont val="Times New Roman"/>
        <color rgb="FF080809"/>
        <sz val="12.0"/>
      </rPr>
      <t xml:space="preserve"> Mình không biết , mình biết cái gì cũng cần phải học nhưng mình không biết học từ đâu và của ai</t>
    </r>
    <r>
      <rPr>
        <rFont val="Times New Roman"/>
        <color rgb="FFFF0000"/>
        <sz val="12.0"/>
      </rPr>
      <t>?</t>
    </r>
    <r>
      <rPr>
        <rFont val="Times New Roman"/>
        <color rgb="FF080809"/>
        <sz val="12.0"/>
      </rPr>
      <t xml:space="preserve"> Mình sợ lắm cảm giác như già đầu rồi mà chả biết gì nói chuyện với các bạn các em các anh chị mình cảm giác như mình là đồ thừa và chẳng biết cái gì cả .
Mình thắc mắc sao bố mẹ đẻ ra mình và cho mình sự sống để mình là 1</t>
    </r>
    <r>
      <rPr>
        <rFont val="Times New Roman"/>
        <color rgb="FFFF0000"/>
        <sz val="12.0"/>
      </rPr>
      <t xml:space="preserve"> rác thải</t>
    </r>
    <r>
      <rPr>
        <rFont val="Times New Roman"/>
        <color rgb="FF080809"/>
        <sz val="12.0"/>
      </rPr>
      <t xml:space="preserve"> của cuộc sống này .</t>
    </r>
  </si>
  <si>
    <r>
      <rPr>
        <rFont val="Times New Roman"/>
        <color rgb="FF080809"/>
        <sz val="12.0"/>
      </rPr>
      <t xml:space="preserve">1h20ph
Mình là Y6 mới thi xong Tốt Nghiệp. Hôm nay là 1 ngày nhiều cảm xúc. Nên nằm đến giờ mình vẫn chưa ngủ được.
Buổi sáng mở đầu bằng lời chúc của thầy Văn, buổi chiều kết thúc bằng giai điệu bài ca của trường, thực sự mình đã xúc động trong những khoảnh khắc đó.
6 năm đại học đi qua, mình cũng có những người bạn tốt, nhưng lại chẳng có bạn thân.
6 năm đại học đi qua, mình cũng đã từng có người thích, nhưng kết quả là chưa một mảnh tình vắt vai. Để bây giờ cũng thích một bạn nhưng lại không dám nói. Cũng có thể, hôm nay là lần cuối mình nhìn thấy bạn.
6 năm đại học đi qua, mình </t>
    </r>
    <r>
      <rPr>
        <rFont val="Times New Roman"/>
        <color rgb="FFFF0000"/>
        <sz val="12.0"/>
      </rPr>
      <t xml:space="preserve">bỏ lỡ </t>
    </r>
    <r>
      <rPr>
        <rFont val="Times New Roman"/>
        <color rgb="FF080809"/>
        <sz val="12.0"/>
      </rPr>
      <t>nhiều điều, mình không tham gia các CLB, không đạt học bổng nhưng cũng chưa tạch môn.
Mình lại</t>
    </r>
    <r>
      <rPr>
        <rFont val="Times New Roman"/>
        <color rgb="FFFF0000"/>
        <sz val="12.0"/>
      </rPr>
      <t xml:space="preserve"> tiếc n</t>
    </r>
    <r>
      <rPr>
        <rFont val="Times New Roman"/>
        <color rgb="FF080809"/>
        <sz val="12.0"/>
      </rPr>
      <t xml:space="preserve">hiều thứ
Một mớ </t>
    </r>
    <r>
      <rPr>
        <rFont val="Times New Roman"/>
        <color rgb="FF0000FF"/>
        <sz val="12.0"/>
      </rPr>
      <t>hỗn độn</t>
    </r>
    <r>
      <rPr>
        <rFont val="Times New Roman"/>
        <color rgb="FF080809"/>
        <sz val="12.0"/>
      </rPr>
      <t xml:space="preserve"> cảm xúc : </t>
    </r>
    <r>
      <rPr>
        <rFont val="Times New Roman"/>
        <color rgb="FFFF0000"/>
        <sz val="12.0"/>
      </rPr>
      <t>tiếc nuố</t>
    </r>
    <r>
      <rPr>
        <rFont val="Times New Roman"/>
        <color rgb="FF080809"/>
        <sz val="12.0"/>
      </rPr>
      <t xml:space="preserve">i, </t>
    </r>
    <r>
      <rPr>
        <rFont val="Times New Roman"/>
        <color rgb="FFFF0000"/>
        <sz val="12.0"/>
      </rPr>
      <t xml:space="preserve">tự trách </t>
    </r>
    <r>
      <rPr>
        <rFont val="Times New Roman"/>
        <color rgb="FF080809"/>
        <sz val="12.0"/>
      </rPr>
      <t xml:space="preserve">bản thân, </t>
    </r>
    <r>
      <rPr>
        <rFont val="Times New Roman"/>
        <color rgb="FFFF00FF"/>
        <sz val="12.0"/>
      </rPr>
      <t>vô định v</t>
    </r>
    <r>
      <rPr>
        <rFont val="Times New Roman"/>
        <color rgb="FF080809"/>
        <sz val="12.0"/>
      </rPr>
      <t xml:space="preserve">ề tương lai. Mình không dám tâm sự với bạn bè, vì mình </t>
    </r>
    <r>
      <rPr>
        <rFont val="Times New Roman"/>
        <color rgb="FFFF00FF"/>
        <sz val="12.0"/>
      </rPr>
      <t>sợ</t>
    </r>
    <r>
      <rPr>
        <rFont val="Times New Roman"/>
        <color rgb="FF080809"/>
        <sz val="12.0"/>
      </rPr>
      <t xml:space="preserve"> truyền </t>
    </r>
    <r>
      <rPr>
        <rFont val="Times New Roman"/>
        <color rgb="FF0000FF"/>
        <sz val="12.0"/>
      </rPr>
      <t>năng lượng tiêu cực</t>
    </r>
    <r>
      <rPr>
        <rFont val="Times New Roman"/>
        <color rgb="FF080809"/>
        <sz val="12.0"/>
      </rPr>
      <t xml:space="preserve"> cho họ. Nên mình mượn cfs để bày tỏ nhé.</t>
    </r>
  </si>
  <si>
    <r>
      <rPr>
        <rFont val="Times New Roman"/>
        <color rgb="FF080809"/>
        <sz val="12.0"/>
      </rPr>
      <t>Em chào anh chị và mọi người ạ.
Lời đầu tiên cho em xin lỗi nếu như cfs này có mang</t>
    </r>
    <r>
      <rPr>
        <rFont val="Times New Roman"/>
        <color rgb="FF0000FF"/>
        <sz val="12.0"/>
      </rPr>
      <t xml:space="preserve"> năng lượng tiêu cực</t>
    </r>
    <r>
      <rPr>
        <rFont val="Times New Roman"/>
        <color rgb="FF080809"/>
        <sz val="12.0"/>
      </rPr>
      <t xml:space="preserve"> một chút ạ.
Em năm nay là sinh viên y5 trường mình, cũng đi gần hết các chuyên khoa nhưng bản thân em vẫn </t>
    </r>
    <r>
      <rPr>
        <rFont val="Times New Roman"/>
        <color rgb="FF0000FF"/>
        <sz val="12.0"/>
      </rPr>
      <t xml:space="preserve">chưa tìm thấy cho mình niềm đam mê hay sự thích thú </t>
    </r>
    <r>
      <rPr>
        <rFont val="Times New Roman"/>
        <color rgb="FF080809"/>
        <sz val="12.0"/>
      </rPr>
      <t>cho chuyên khoa nào cả. Sự học thì còn dài nhưng nhìn bạn bè đi làm, có cho mình những thành tựu nhất định bất giác đôi lúc em có cảm giác</t>
    </r>
    <r>
      <rPr>
        <rFont val="Times New Roman"/>
        <color rgb="FF0000FF"/>
        <sz val="12.0"/>
      </rPr>
      <t xml:space="preserve"> tự ti và áp lực.</t>
    </r>
    <r>
      <rPr>
        <rFont val="Times New Roman"/>
        <color rgb="FF080809"/>
        <sz val="12.0"/>
      </rPr>
      <t xml:space="preserve">
Ban đầu đó chỉ là những suy nghĩ thoáng qua, bản thân em cũng tự nhận thức được là mình nên làm tốt việc của mình và đừng quá quan tâm đến những điều như thế nhưng lý trí lại khó ngăn lại những dòng suy nghĩ như thế. Thế nên em viết cfs này </t>
    </r>
    <r>
      <rPr>
        <rFont val="Times New Roman"/>
        <color rgb="FFFFFF00"/>
        <sz val="12.0"/>
      </rPr>
      <t xml:space="preserve">mong </t>
    </r>
    <r>
      <rPr>
        <rFont val="Times New Roman"/>
        <color rgb="FF080809"/>
        <sz val="12.0"/>
      </rPr>
      <t xml:space="preserve">anh chị, các bậc tiền bối đã từng trải qua cảm giác như em có thể cho em vài lời </t>
    </r>
    <r>
      <rPr>
        <rFont val="Times New Roman"/>
        <color rgb="FFFFFF00"/>
        <sz val="12.0"/>
      </rPr>
      <t xml:space="preserve">động viên </t>
    </r>
    <r>
      <rPr>
        <rFont val="Times New Roman"/>
        <color rgb="FF080809"/>
        <sz val="12.0"/>
      </rPr>
      <t xml:space="preserve">cũng như </t>
    </r>
    <r>
      <rPr>
        <rFont val="Times New Roman"/>
        <color rgb="FFFFFF00"/>
        <sz val="12.0"/>
      </rPr>
      <t xml:space="preserve">bày tỏ </t>
    </r>
    <r>
      <rPr>
        <rFont val="Times New Roman"/>
        <color rgb="FF080809"/>
        <sz val="12.0"/>
      </rPr>
      <t xml:space="preserve">quan điểm để em có thêm động lực hơn </t>
    </r>
    <r>
      <rPr>
        <rFont val="Times New Roman"/>
        <color rgb="FFFFFF00"/>
        <sz val="12.0"/>
      </rPr>
      <t>vượt qua</t>
    </r>
    <r>
      <rPr>
        <rFont val="Times New Roman"/>
        <color rgb="FF080809"/>
        <sz val="12.0"/>
      </rPr>
      <t>n giai đoạn này với ạ.
Em cảm ơn mọi người rất nhiều vì đã đọc bài ạ.</t>
    </r>
  </si>
  <si>
    <r>
      <rPr>
        <rFont val="Times New Roman"/>
        <color rgb="FF080809"/>
        <sz val="12.0"/>
      </rPr>
      <t xml:space="preserve">Có những ngày, ta thấy mình </t>
    </r>
    <r>
      <rPr>
        <rFont val="Times New Roman"/>
        <color rgb="FF0000FF"/>
        <sz val="12.0"/>
      </rPr>
      <t xml:space="preserve">chông chênh </t>
    </r>
    <r>
      <rPr>
        <rFont val="Times New Roman"/>
        <color rgb="FF080809"/>
        <sz val="12.0"/>
      </rPr>
      <t xml:space="preserve">giữa cuộc đời của chính mình,
</t>
    </r>
    <r>
      <rPr>
        <rFont val="Times New Roman"/>
        <color rgb="FF0000FF"/>
        <sz val="12.0"/>
      </rPr>
      <t>Không lý tưởng, không mục đích</t>
    </r>
    <r>
      <rPr>
        <rFont val="Times New Roman"/>
        <color rgb="FF080809"/>
        <sz val="12.0"/>
      </rPr>
      <t>, không biết ta đã, đang sẽ làm gì để đi qua những ngày tháng phía trước,
Ta vẫn cười, vẫn nói, vẫn ăn những gì ta muốn, làm những gì ta thích cuộc sống vẫn diễn ra theo đúng quy luật của nó nhưng phải chăng khi người ta</t>
    </r>
    <r>
      <rPr>
        <rFont val="Times New Roman"/>
        <color rgb="FFFF0000"/>
        <sz val="12.0"/>
      </rPr>
      <t xml:space="preserve"> không tìm ra được mục đích sống c</t>
    </r>
    <r>
      <rPr>
        <rFont val="Times New Roman"/>
        <color rgb="FF080809"/>
        <sz val="12.0"/>
      </rPr>
      <t xml:space="preserve">ủa mình đồng nghĩa với việc họ </t>
    </r>
    <r>
      <rPr>
        <rFont val="Times New Roman"/>
        <color rgb="FF0000FF"/>
        <sz val="12.0"/>
      </rPr>
      <t>không tìm ra được niềm vui</t>
    </r>
    <r>
      <rPr>
        <rFont val="Times New Roman"/>
        <color rgb="FF080809"/>
        <sz val="12.0"/>
      </rPr>
      <t xml:space="preserve"> trong cuộc sống,
Ta lại thấy mình lạc lõng trong cái thế giới to lớn này, sống trong cả biển người nhưng lại không có lấy một người hiểu ta, không có ai nắm lấy tay ta khi ta muốn buông xuôi tất cả,
Ta thấy mình k</t>
    </r>
    <r>
      <rPr>
        <rFont val="Times New Roman"/>
        <color rgb="FF0000FF"/>
        <sz val="12.0"/>
      </rPr>
      <t>chơi vơi, hông điểm tựa</t>
    </r>
    <r>
      <rPr>
        <rFont val="Times New Roman"/>
        <color rgb="FF080809"/>
        <sz val="12.0"/>
      </rPr>
      <t xml:space="preserve">, rồi ta lại muốn một mình,
Lại </t>
    </r>
    <r>
      <rPr>
        <rFont val="Times New Roman"/>
        <color rgb="FF0000FF"/>
        <sz val="12.0"/>
      </rPr>
      <t>cô đơn và chênh vênh...</t>
    </r>
    <r>
      <rPr>
        <rFont val="Times New Roman"/>
        <color rgb="FF080809"/>
        <sz val="12.0"/>
      </rPr>
      <t xml:space="preserve">
Vừa đọc bài viết này đúng ngày mình cảm thấy như vậy. Đôi khi mọi thứ khiến mình khóc nhưng lại không biết lý do là gì. Đôi khi mình tự hỏi lý do mình 'tồn tại' là gì....
Có thể do mình nghĩ nhiều và có lúc là những suy nghĩ </t>
    </r>
    <r>
      <rPr>
        <rFont val="Times New Roman"/>
        <color rgb="FF0000FF"/>
        <sz val="12.0"/>
      </rPr>
      <t>không tích cực.</t>
    </r>
    <r>
      <rPr>
        <rFont val="Times New Roman"/>
        <color rgb="FF080809"/>
        <sz val="12.0"/>
      </rPr>
      <t xml:space="preserve"> Rồi ngày mai sẽ lại bình thường như mọi ngày.</t>
    </r>
  </si>
  <si>
    <r>
      <rPr>
        <rFont val="Times New Roman"/>
        <color rgb="FF080809"/>
        <sz val="12.0"/>
      </rPr>
      <t xml:space="preserve">Mình là một </t>
    </r>
    <r>
      <rPr>
        <rFont val="Times New Roman"/>
        <color rgb="FFFF0000"/>
        <sz val="12.0"/>
      </rPr>
      <t>kẻ thất bại,</t>
    </r>
    <r>
      <rPr>
        <rFont val="Times New Roman"/>
        <color rgb="FF080809"/>
        <sz val="12.0"/>
      </rPr>
      <t xml:space="preserve"> một người</t>
    </r>
    <r>
      <rPr>
        <rFont val="Times New Roman"/>
        <color rgb="FFFF0000"/>
        <sz val="12.0"/>
      </rPr>
      <t xml:space="preserve"> kém may mắn</t>
    </r>
    <r>
      <rPr>
        <rFont val="Times New Roman"/>
        <color rgb="FF080809"/>
        <sz val="12.0"/>
      </rPr>
      <t xml:space="preserve">, một </t>
    </r>
    <r>
      <rPr>
        <rFont val="Times New Roman"/>
        <color rgb="FFFF0000"/>
        <sz val="12.0"/>
      </rPr>
      <t>người tầm thường</t>
    </r>
    <r>
      <rPr>
        <rFont val="Times New Roman"/>
        <color rgb="FF080809"/>
        <sz val="12.0"/>
      </rPr>
      <t xml:space="preserve"> luôn ra vẻ. Mình </t>
    </r>
    <r>
      <rPr>
        <rFont val="Times New Roman"/>
        <color rgb="FFFF0000"/>
        <sz val="12.0"/>
      </rPr>
      <t xml:space="preserve">ghét </t>
    </r>
    <r>
      <rPr>
        <rFont val="Times New Roman"/>
        <color rgb="FF080809"/>
        <sz val="12.0"/>
      </rPr>
      <t xml:space="preserve">chính mình của hiện tại. Mình thương ba mẹ có đứa con như mình. Mình thật sự </t>
    </r>
    <r>
      <rPr>
        <rFont val="Times New Roman"/>
        <color rgb="FFFFFF00"/>
        <sz val="12.0"/>
      </rPr>
      <t>muốn buông bỏ</t>
    </r>
    <r>
      <rPr>
        <rFont val="Times New Roman"/>
        <color rgb="FF080809"/>
        <sz val="12.0"/>
      </rPr>
      <t xml:space="preserve"> tất cả. Ba mẹ ơi, con xin lỗi ba mẹ nhiều. Xin ba mẹ hãy coi như ko từng có đứa con như con. Con ko làm bs nữa đc ko…</t>
    </r>
  </si>
  <si>
    <r>
      <rPr>
        <rFont val="Times New Roman"/>
        <color rgb="FF080809"/>
        <sz val="12.0"/>
      </rPr>
      <t xml:space="preserve">Đôi chút trải lòng của 1 người thuộc LGBT. Em </t>
    </r>
    <r>
      <rPr>
        <rFont val="Times New Roman"/>
        <color rgb="FF0000FF"/>
        <sz val="12.0"/>
      </rPr>
      <t>buồn</t>
    </r>
    <r>
      <rPr>
        <rFont val="Times New Roman"/>
        <color rgb="FF080809"/>
        <sz val="12.0"/>
      </rPr>
      <t xml:space="preserve"> quá m.n ạ. Cứ nghĩ trường y sẽ là nơi mọi người sẽ hiểu và thông cảm nhất nhưng không. Giường như mọi người tiếp xúc với em đều không có thiện cảm với LGBT, khi em muốn chứng minh là em không có tình cảm với người khác giới nhưng nhiều người dường như không quan tâm và cứ hỏi các câu hỏi như "có bạn gái chưa", "quen được em nào rồi"... Và em cảm giác như mọi người không quan tâm và chỉ muốn con trai thì phải yêu con gái và chỉ có thế. Thực sự giới tính em không được lựa chọn, và em cũng không biết vì sao mình lại bị như thế trong khi em cũng </t>
    </r>
    <r>
      <rPr>
        <rFont val="Times New Roman"/>
        <color rgb="FFFFFF00"/>
        <sz val="12.0"/>
      </rPr>
      <t xml:space="preserve">muốn như người bình thường </t>
    </r>
    <r>
      <rPr>
        <rFont val="Times New Roman"/>
        <color rgb="FF080809"/>
        <sz val="12.0"/>
      </rPr>
      <t>chứ. Mỗi ngày đến trường đối diện với mọi người em thật sự rất</t>
    </r>
    <r>
      <rPr>
        <rFont val="Times New Roman"/>
        <color rgb="FF0000FF"/>
        <sz val="12.0"/>
      </rPr>
      <t xml:space="preserve"> chán nản </t>
    </r>
    <r>
      <rPr>
        <rFont val="Times New Roman"/>
        <color rgb="FF080809"/>
        <sz val="12.0"/>
      </rPr>
      <t xml:space="preserve">và giường như </t>
    </r>
    <r>
      <rPr>
        <rFont val="Times New Roman"/>
        <color rgb="FF0000FF"/>
        <sz val="12.0"/>
      </rPr>
      <t xml:space="preserve">không muốn giao tiếp </t>
    </r>
    <r>
      <rPr>
        <rFont val="Times New Roman"/>
        <color rgb="FF080809"/>
        <sz val="12.0"/>
      </rPr>
      <t xml:space="preserve">nhiều với ai vì em </t>
    </r>
    <r>
      <rPr>
        <rFont val="Times New Roman"/>
        <color rgb="FFFF00FF"/>
        <sz val="12.0"/>
      </rPr>
      <t>rất sợ</t>
    </r>
    <r>
      <rPr>
        <rFont val="Times New Roman"/>
        <color rgb="FF080809"/>
        <sz val="12.0"/>
      </rPr>
      <t xml:space="preserve"> họ sẽ kì thị em. Nhận thức đã ngấm sâu thì em nghĩ không thể thay đổi được nhưng em vẫn </t>
    </r>
    <r>
      <rPr>
        <rFont val="Times New Roman"/>
        <color rgb="FFFFFF00"/>
        <sz val="12.0"/>
      </rPr>
      <t xml:space="preserve">mong </t>
    </r>
    <r>
      <rPr>
        <rFont val="Times New Roman"/>
        <color rgb="FF080809"/>
        <sz val="12.0"/>
      </rPr>
      <t>mọi người có cái nhìn thoáng hơn với cộng đồng LGBT.</t>
    </r>
  </si>
  <si>
    <r>
      <rPr>
        <rFont val="Times New Roman"/>
        <color rgb="FF080809"/>
        <sz val="12.0"/>
      </rPr>
      <t xml:space="preserve">Chào mọi người, có lẽ mình đang hơi </t>
    </r>
    <r>
      <rPr>
        <rFont val="Times New Roman"/>
        <color rgb="FF0000FF"/>
        <sz val="12.0"/>
      </rPr>
      <t>tiêu cực</t>
    </r>
    <r>
      <rPr>
        <rFont val="Times New Roman"/>
        <color rgb="FF080809"/>
        <sz val="12.0"/>
      </rPr>
      <t xml:space="preserve"> một chút, nhưng hiện tại </t>
    </r>
    <r>
      <rPr>
        <rFont val="Times New Roman"/>
        <color rgb="FF0000FF"/>
        <sz val="12.0"/>
      </rPr>
      <t xml:space="preserve">không biết giải toả </t>
    </r>
    <r>
      <rPr>
        <rFont val="Times New Roman"/>
        <color rgb="FF080809"/>
        <sz val="12.0"/>
      </rPr>
      <t>như thế nào nên mình đành chọn cách viết lên đây.
Có lẽ là mình bị</t>
    </r>
    <r>
      <rPr>
        <rFont val="Times New Roman"/>
        <color rgb="FF0000FF"/>
        <sz val="12.0"/>
      </rPr>
      <t xml:space="preserve"> trầm cảm!</t>
    </r>
    <r>
      <rPr>
        <rFont val="Times New Roman"/>
        <color rgb="FF080809"/>
        <sz val="12.0"/>
      </rPr>
      <t xml:space="preserve">
Hiện tại mình là BS đã ra trường và có công việc ổn định. Công việc được tạo cơ hội học tập, cũng có áp lực nhưng cũng không phải quá mức. Mình cũng đã lập gia đình, chồng thương yêu và chiều chuộng, gia đình không có áp lực kinh tế. Về cơ bản mọi thứ xung quanh mình đều ổn định, như nhiều người mong ước. Nhưng không hiểu sao, có những khoảng thời gian mình </t>
    </r>
    <r>
      <rPr>
        <rFont val="Times New Roman"/>
        <color rgb="FFFFFF00"/>
        <sz val="12.0"/>
      </rPr>
      <t>muốn bản thân biến mất</t>
    </r>
    <r>
      <rPr>
        <rFont val="Times New Roman"/>
        <color rgb="FF080809"/>
        <sz val="12.0"/>
      </rPr>
      <t xml:space="preserve">, thấy </t>
    </r>
    <r>
      <rPr>
        <rFont val="Times New Roman"/>
        <color rgb="FF0000FF"/>
        <sz val="12.0"/>
      </rPr>
      <t>lạc lõng cô đơn</t>
    </r>
    <r>
      <rPr>
        <rFont val="Times New Roman"/>
        <color rgb="FF080809"/>
        <sz val="12.0"/>
      </rPr>
      <t>, nhiều khi suy nghĩ rằng mình không còn tiếp tục tồn tại có lẽ sẽ thoải mái hơn chăng.
Cuộc sống không quá áp lực, cũng chẳng có mâu thuẫn gì quá sâu sắc, chỉ có mình không thể vượt qua được cảm xúc mình.
Rồi mình nên làm gì?</t>
    </r>
  </si>
  <si>
    <r>
      <rPr>
        <rFont val="Times New Roman"/>
        <color rgb="FF080809"/>
        <sz val="12.0"/>
      </rPr>
      <t>Áp lực nhiều chút
Chào mn mình mới ra trường đi làm ở 1bv công. Mình thấy mỗi ngày đi làm đi trực là một</t>
    </r>
    <r>
      <rPr>
        <rFont val="Times New Roman"/>
        <color rgb="FF0000FF"/>
        <sz val="12.0"/>
      </rPr>
      <t>nỗi  sợ hãi và áp lực</t>
    </r>
    <r>
      <rPr>
        <rFont val="Times New Roman"/>
        <color rgb="FF080809"/>
        <sz val="12.0"/>
      </rPr>
      <t>. Mình</t>
    </r>
    <r>
      <rPr>
        <rFont val="Times New Roman"/>
        <color rgb="FFFF00FF"/>
        <sz val="12.0"/>
      </rPr>
      <t xml:space="preserve"> lo lắng </t>
    </r>
    <r>
      <rPr>
        <rFont val="Times New Roman"/>
        <color rgb="FF080809"/>
        <sz val="12.0"/>
      </rPr>
      <t xml:space="preserve">về xử trí bệnh nhân, </t>
    </r>
    <r>
      <rPr>
        <rFont val="Times New Roman"/>
        <color rgb="FFFF00FF"/>
        <sz val="12.0"/>
      </rPr>
      <t>lo</t>
    </r>
    <r>
      <rPr>
        <rFont val="Times New Roman"/>
        <color rgb="FF080809"/>
        <sz val="12.0"/>
      </rPr>
      <t xml:space="preserve"> không làm được việc (đúng thật là nhiều khi ko làm đc thật), </t>
    </r>
    <r>
      <rPr>
        <rFont val="Times New Roman"/>
        <color rgb="FFFF00FF"/>
        <sz val="12.0"/>
      </rPr>
      <t xml:space="preserve">lo </t>
    </r>
    <r>
      <rPr>
        <rFont val="Times New Roman"/>
        <color rgb="FF080809"/>
        <sz val="12.0"/>
      </rPr>
      <t>về người này người kia hơn mình về kiến thức.
Các anh chị đi làm rồi có sợ hãi khi đến viện đi làm ko ạ</t>
    </r>
    <r>
      <rPr>
        <rFont val="Times New Roman"/>
        <color rgb="FFFF00FF"/>
        <sz val="12.0"/>
      </rPr>
      <t>?</t>
    </r>
  </si>
  <si>
    <r>
      <rPr>
        <rFont val="Times New Roman"/>
        <color rgb="FF080809"/>
        <sz val="12.0"/>
      </rPr>
      <t xml:space="preserve">Dạ em chào các anh chị ở đây ạ. Em cảm thấy bản thân mình </t>
    </r>
    <r>
      <rPr>
        <rFont val="Times New Roman"/>
        <color rgb="FF0000FF"/>
        <sz val="12.0"/>
      </rPr>
      <t xml:space="preserve">mông lung và vô định </t>
    </r>
    <r>
      <rPr>
        <rFont val="Times New Roman"/>
        <color rgb="FF080809"/>
        <sz val="12.0"/>
      </rPr>
      <t>quá ,thực sự mà nói cũng đã gần đến ngày thi THPT Quốc gia rồi mà e vẫn chưa xác định được định hướng của mình ạ,Em cứ kiểu gió kiểu nào theo chiều đấy.Em rất thích học y và e mong muốn là sinh viên của hmu ạ nhưng hoàn cảnh gia đình em không cho phép bố mẹ e rất thương em,bố mẹ nói chỉ cần e đậu HMU thì bao nhiêu tiền bố mẹ cũng ráng để cho e học.Em biết vậy nhưng e không thể ích kỷ được lực học của e cũng được gọi là tạm ổn nếu giả sử em đậu thì bố mẹ e sẽ rất vất vả và ba mẹ e cũng già rồi.Sau em còn có em trai nữa. Giờ em phải làm sao vậy ạ em sợ ra trường lương bác sỹ không đủ ăn ạ.</t>
    </r>
  </si>
  <si>
    <r>
      <rPr>
        <rFont val="Times New Roman"/>
        <color rgb="FF080809"/>
        <sz val="12.0"/>
      </rPr>
      <t xml:space="preserve">Ngày đầu năm mà tự dưng thấy </t>
    </r>
    <r>
      <rPr>
        <rFont val="Times New Roman"/>
        <color rgb="FF0000FF"/>
        <sz val="12.0"/>
      </rPr>
      <t xml:space="preserve">tủi thân </t>
    </r>
    <r>
      <rPr>
        <rFont val="Times New Roman"/>
        <color rgb="FF080809"/>
        <sz val="12.0"/>
      </rPr>
      <t xml:space="preserve">quá mọi người!
 Em là zai y4 rồi. Có ai đã từng giống em không. Tự dưng nhìn chặng đường học hành không biết điểm dừng phía trước lại thấy hơi </t>
    </r>
    <r>
      <rPr>
        <rFont val="Times New Roman"/>
        <color rgb="FF0000FF"/>
        <sz val="12.0"/>
      </rPr>
      <t xml:space="preserve">nản lòng. </t>
    </r>
    <r>
      <rPr>
        <rFont val="Times New Roman"/>
        <color rgb="FF080809"/>
        <sz val="12.0"/>
      </rPr>
      <t xml:space="preserve">Em con nhà quê ko giàu có gì, cố gắng lắm mới được quyết định đi học.
Từ ngày lên HN đến giờ vẫn đi dạy đều đều 6b/t để lo tiền sinh hoạt, mỗi lần thiếu xin tiền bố mẹ nộp học phí là thấy bản thân thật </t>
    </r>
    <r>
      <rPr>
        <rFont val="Times New Roman"/>
        <color rgb="FF0000FF"/>
        <sz val="12.0"/>
      </rPr>
      <t>vô dụng, ngu dốt</t>
    </r>
    <r>
      <rPr>
        <rFont val="Times New Roman"/>
        <color rgb="FF080809"/>
        <sz val="12.0"/>
      </rPr>
      <t xml:space="preserve">. Gọi điện về thấy bố mẹ già đi bao nhiêu rồi tự dưng </t>
    </r>
    <r>
      <rPr>
        <rFont val="Times New Roman"/>
        <color rgb="FF0000FF"/>
        <sz val="12.0"/>
      </rPr>
      <t>chảy nước mắt,</t>
    </r>
    <r>
      <rPr>
        <rFont val="Times New Roman"/>
        <color rgb="FF080809"/>
        <sz val="12.0"/>
      </rPr>
      <t xml:space="preserve"> thương bố mẹ nhưng chẳng thể làm gì được. Tuần trước nghe tin mẹ bị choáng....nhập viện khám thì phát hiện cao huyết áp. Nghe xong bên ngoài tỏ vẻ ổn trc mặt bố mẹ nhưng thực tế thương mẹ mà </t>
    </r>
    <r>
      <rPr>
        <rFont val="Times New Roman"/>
        <color rgb="FF0000FF"/>
        <sz val="12.0"/>
      </rPr>
      <t>khóc</t>
    </r>
    <r>
      <rPr>
        <rFont val="Times New Roman"/>
        <color rgb="FF080809"/>
        <sz val="12.0"/>
      </rPr>
      <t xml:space="preserve"> cả đêm.</t>
    </r>
  </si>
  <si>
    <r>
      <rPr>
        <rFont val="Times New Roman"/>
        <color rgb="FF080809"/>
        <sz val="12.0"/>
      </rPr>
      <t xml:space="preserve">Lời đầu tiên mình xin gửi lời chào đến các bạn , mình là sinh viên y4 trường ngoài hôm nay mình có chút chuyện muốn tâm sự với mọi người.
Trong thời gian vừa rồi mình vô cùng </t>
    </r>
    <r>
      <rPr>
        <rFont val="Times New Roman"/>
        <color rgb="FF0000FF"/>
        <sz val="12.0"/>
      </rPr>
      <t>áp lực ,</t>
    </r>
    <r>
      <rPr>
        <rFont val="Times New Roman"/>
        <color rgb="FF080809"/>
        <sz val="12.0"/>
      </rPr>
      <t xml:space="preserve"> ước gì nổ tung ra luôn ấy, có rất nhiều chuyện xảy ra với mình từ gia đình , học tập và mình luôn đặt câu hỏi mình có nên tiếp tục trên con đường trở thành bác sỹ hay không, mặc dù đây là đam mê từ bé của mình. Và gần đây nhất là thi kết thúc môn mình học rất nhiều, đọc rất nhiều nhưng kết quả quá tệ , mình không hiểu như thế nào nữa , nó làm cho mình áp lực hơn rất nhiều, Mình luôn nghĩ theo hướng tiêu cực vấn đề ,không biết mình có đang học sai cách hay không nữa, trong khi các bạn khác họ không học kiểu như mình nhưng họ điểm rất cao. Không biết mình nên học để ra trường với tấm bằng đẹp hay để có những kiến thức thực sự cần thiết.
Mình viết lên đây mong có thể nhận được những chia sẻ của các bạn sinh viên HMU (HMU là ngôi trường mà mình rất ngưỡng mộ). Và cũng muốn có những người bạn có thể lắng nghe tâm sự cùng mình.
Cảm ơn mọi người nhiều.</t>
    </r>
  </si>
  <si>
    <t>1. Danh từ/ tổ hợp danh từ
2. Động từ / tổ hợp động từ
3. Tính từ/ tổ hợp tính từ: quá tệ, tiêu cực
4. Cụm từ cố định
5. Kiểu câu                                  
 - Trần thuật: 5
- Nghi vấn: 
- Cầu khiến: 
- Cảm thán
6. Phó từ: rất(5), không (2), 
7. Quán ngữ: gần đây nhất, mặc dù, trong khi</t>
  </si>
  <si>
    <r>
      <rPr>
        <rFont val="Times New Roman"/>
        <color rgb="FF080809"/>
        <sz val="12.0"/>
      </rPr>
      <t xml:space="preserve">Trượt nội trú.
Em vừa trượt nội trú rồi mn ạ. Thực sự e đã kì vọng rất nhiều và cũng cố gắng nhiều. Hôm qua nhận điểm mà e như </t>
    </r>
    <r>
      <rPr>
        <rFont val="Times New Roman"/>
        <color rgb="FFFF0000"/>
        <sz val="12.0"/>
      </rPr>
      <t xml:space="preserve">chết lặng. </t>
    </r>
    <r>
      <rPr>
        <rFont val="Times New Roman"/>
        <color rgb="FF080809"/>
        <sz val="12.0"/>
      </rPr>
      <t xml:space="preserve">Và vô định hướng. Cảm giác </t>
    </r>
    <r>
      <rPr>
        <rFont val="Times New Roman"/>
        <color rgb="FFFF0000"/>
        <sz val="12.0"/>
      </rPr>
      <t>thất bại</t>
    </r>
    <r>
      <rPr>
        <rFont val="Times New Roman"/>
        <color rgb="FF080809"/>
        <sz val="12.0"/>
      </rPr>
      <t xml:space="preserve"> thực sự. Bây giờ e gần như không biết nên đi hướng nào. Các ac có thể cho em lời khuyên được không ạ. Gia đình e cũng không đủ tiềm lực kinh tế ạ.</t>
    </r>
  </si>
  <si>
    <r>
      <rPr>
        <rFont val="Times New Roman"/>
        <color rgb="FF080809"/>
        <sz val="12.0"/>
      </rPr>
      <t xml:space="preserve">Mình là 1 bác sĩ đang đi chống dịch ở miền nam.
Mọi thứ </t>
    </r>
    <r>
      <rPr>
        <rFont val="Times New Roman"/>
        <color rgb="FFFF0000"/>
        <sz val="12.0"/>
      </rPr>
      <t xml:space="preserve">căng thẳng, mệt mỏi. </t>
    </r>
    <r>
      <rPr>
        <rFont val="Times New Roman"/>
        <color rgb="FF080809"/>
        <sz val="12.0"/>
      </rPr>
      <t>Ấy vậy mà mới nghe tin nhà trường sẽ tổ chức thi sau đại học vào ngày 10-16 tháng 10, mình thấy</t>
    </r>
    <r>
      <rPr>
        <rFont val="Times New Roman"/>
        <color rgb="FFFF0000"/>
        <sz val="12.0"/>
      </rPr>
      <t xml:space="preserve"> tủi </t>
    </r>
    <r>
      <rPr>
        <rFont val="Times New Roman"/>
        <color rgb="FF080809"/>
        <sz val="12.0"/>
      </rPr>
      <t>quá. Mãi mới có cơ hội để đi thi, mà giờ vướng công tác chống dịch. Cứ</t>
    </r>
    <r>
      <rPr>
        <rFont val="Times New Roman"/>
        <color rgb="FFFF0000"/>
        <sz val="12.0"/>
      </rPr>
      <t xml:space="preserve"> ngỡ l</t>
    </r>
    <r>
      <rPr>
        <rFont val="Times New Roman"/>
        <color rgb="FF080809"/>
        <sz val="12.0"/>
      </rPr>
      <t xml:space="preserve">à nhà trường sẽ chờ anh em bác sĩ về rồi tổ chức. Hầy. Nghề y bao giờ mới được san sẻ, người trong ngành ta thương lấy nhau, người bên ngoài sẽ hiểu cho ta. Nghề y ta đổi bằng xương bằng máu, bằng cả tuổi trẻ, để rồi ... để rồi tự tủi cho ta! Cái nghề </t>
    </r>
    <r>
      <rPr>
        <rFont val="Times New Roman"/>
        <color rgb="FFFF0000"/>
        <sz val="12.0"/>
      </rPr>
      <t>nhuốm màu bạc.</t>
    </r>
  </si>
  <si>
    <t xml:space="preserve">1. Danh từ/ tổ hợp danh từ: cái nghề nhuốm màu bạc
2. Động từ / tổ hợp động từ
3. Tính từ/ tổ hợp tính từ: căng thẳng
4. Cụm từ cố định
5. Kiểu câu                                  
 - Trần thuật: 5
- Nghi vấn: 1
- Cầu khiến: 1
- Cảm thán
6. Phó từ: 
7. Quán ngữ: ấy vậy mà, </t>
  </si>
  <si>
    <r>
      <rPr>
        <rFont val="Times New Roman"/>
        <color rgb="FF080809"/>
        <sz val="12.0"/>
      </rPr>
      <t>Anh chị đi làm rồi cho e xin lời khuyên với ạ. Em mới đi làm được hơn 1 tuần thôi mà thấy</t>
    </r>
    <r>
      <rPr>
        <rFont val="Times New Roman"/>
        <color rgb="FF0000FF"/>
        <sz val="12.0"/>
      </rPr>
      <t xml:space="preserve"> hoang mang, mệt mỏi l</t>
    </r>
    <r>
      <rPr>
        <rFont val="Times New Roman"/>
        <color rgb="FF080809"/>
        <sz val="12.0"/>
      </rPr>
      <t>ắm ạ.
Hồi y3 e đã có cảm giác nghề y ko hợp với mình. Nhưng lúc đó tặc lưỡi bảo chưa ra lâm sàng nên chưa trải nghiệm đủ, biết đâu sau này sẽ khác.
Đến hè năm 5, thực sự lúc đó e</t>
    </r>
    <r>
      <rPr>
        <rFont val="Times New Roman"/>
        <color rgb="FF0000FF"/>
        <sz val="12.0"/>
      </rPr>
      <t xml:space="preserve"> stress </t>
    </r>
    <r>
      <rPr>
        <rFont val="Times New Roman"/>
        <color rgb="FF080809"/>
        <sz val="12.0"/>
      </rPr>
      <t>kinh khủng. E</t>
    </r>
    <r>
      <rPr>
        <rFont val="Times New Roman"/>
        <color rgb="FF0000FF"/>
        <sz val="12.0"/>
      </rPr>
      <t xml:space="preserve"> ko có hứng thú </t>
    </r>
    <r>
      <rPr>
        <rFont val="Times New Roman"/>
        <color rgb="FF080809"/>
        <sz val="12.0"/>
      </rPr>
      <t xml:space="preserve">học hành, ko muốn làm bất cứ cái gì, ko biết mình thích gì. Lúc đó e muốn bỏ học nhưng lại nghĩ: bỏ học thì biết làm gì trong khi e còn ko biết e thích cái gì, muốn làm cái gì. Thế rồi tự nhủ rằng, cứ học nốt năm 6, tốt nghiệp cái đã, cho nó trọn vẹn. Tương lai xa chưa biết làm gì thì tính cái tương lai gần.
Năm 6, đôi lúc tiếp xúc với bệnh nhân, làm được cái gì đó tốt cho họ, điều đó làm e thấy vui, thấy có động lực để đi tiếp. Rồi đến lúc thi tốt nghiệp. </t>
    </r>
    <r>
      <rPr>
        <rFont val="Times New Roman"/>
        <color rgb="FF0000FF"/>
        <sz val="12.0"/>
      </rPr>
      <t>Áp lực</t>
    </r>
    <r>
      <rPr>
        <rFont val="Times New Roman"/>
        <color rgb="FF080809"/>
        <sz val="12.0"/>
      </rPr>
      <t xml:space="preserve"> thi cử làm e ko nghĩ đc gì khác ngoài học để tốt nghiệp.
Tốt nghiệp xong e đi làm với tâm thế là cứ làm đi biết đâu lại thấy hợp, lại thấy gắn bó. Nhưng chỉ được mấy ngày đầu. Mấy ngày sau e thấy mệt mỏi vô cùng, thấy mình vô dụng lắm luôn. Mặc dù mọi người ở chỗ làm rất tốt, quan tâm giúp đỡ người mới như e. :
Mỗi sáng e phải tự lên dây cót tinh thần rất lâu để đi làm. Tối về là sụp luôn. Ko muốn làm bất cứ gì nữa. Mới có hơn tuần mà e thấy e sắp ko chịu được nữa.
Anh chị đã đi làm rồi cho e xin lời khuyên được ko ạ? Em như thế là do e ko thích hợp với nghề hay đây là tâm lý chung của người mới ra trường ạ?</t>
    </r>
  </si>
  <si>
    <r>
      <rPr>
        <rFont val="Times New Roman"/>
        <color rgb="FF080809"/>
        <sz val="12.0"/>
      </rPr>
      <t>Y5.
Quyết định không thi nội trú, liệu có phải là 1 quyết định hèn nhát không nhỉ ?
Mình</t>
    </r>
    <r>
      <rPr>
        <rFont val="Times New Roman"/>
        <color rgb="FF0000FF"/>
        <sz val="12.0"/>
      </rPr>
      <t xml:space="preserve"> không có niềm đam mê </t>
    </r>
    <r>
      <rPr>
        <rFont val="Times New Roman"/>
        <color rgb="FF080809"/>
        <sz val="12.0"/>
      </rPr>
      <t xml:space="preserve">với nghề, nhưng lại </t>
    </r>
    <r>
      <rPr>
        <rFont val="Times New Roman"/>
        <color rgb="FF000000"/>
        <sz val="12.0"/>
      </rPr>
      <t>không dũng cảm đ</t>
    </r>
    <r>
      <rPr>
        <rFont val="Times New Roman"/>
        <color rgb="FF080809"/>
        <sz val="12.0"/>
      </rPr>
      <t xml:space="preserve">ể bỏ hẳn, cứ </t>
    </r>
    <r>
      <rPr>
        <rFont val="Times New Roman"/>
        <color rgb="FFFF0000"/>
        <sz val="12.0"/>
      </rPr>
      <t>vật vờ</t>
    </r>
    <r>
      <rPr>
        <rFont val="Times New Roman"/>
        <color rgb="FF080809"/>
        <sz val="12.0"/>
      </rPr>
      <t xml:space="preserve"> thế mà lại cũng 5 năm rồi.
Nội trú là con đường ngắn nhất, con đường sáng nhất mà bất kể 1 sinh viên Y nào cũng muốn đi, nhưng mình lại</t>
    </r>
    <r>
      <rPr>
        <rFont val="Times New Roman"/>
        <color rgb="FF0000FF"/>
        <sz val="12.0"/>
      </rPr>
      <t xml:space="preserve"> không đủ quyết tâm </t>
    </r>
    <r>
      <rPr>
        <rFont val="Times New Roman"/>
        <color rgb="FF080809"/>
        <sz val="12.0"/>
      </rPr>
      <t xml:space="preserve">cùng sự yêu thích để cố chen chân vào con đường đó. Mình chọn đi con đường khác, dài hơn, nhưng không có áp lực quá nhiều về ôn thi, và chọn chuyên ngành, vì nếu thi, quả thật những chuyên ngành mình hướng tới đều top cả, bản thân lại không phải tài giỏi gì. Mình vẫn nghĩ vậy, chọn đường dễ dàng hơn mà đi, nhưng nhiều lúc thấy bạn bè ôn thi, mình vừa thấy không can tâm, nhưng lại thấy sợ con đường phía trước. Mình là 1 con người </t>
    </r>
    <r>
      <rPr>
        <rFont val="Times New Roman"/>
        <color rgb="FF0000FF"/>
        <sz val="12.0"/>
      </rPr>
      <t xml:space="preserve">hèn nhát.
</t>
    </r>
    <r>
      <rPr>
        <rFont val="Times New Roman"/>
        <color rgb="FF080809"/>
        <sz val="12.0"/>
      </rPr>
      <t>Những bạn có mục tiêu, có ước mơ, có nỗ lực phấn đấu ấy, với mình họ như ánh nắng vậy, tự tin, tươi sáng, rực rỡ. Còn mình,</t>
    </r>
    <r>
      <rPr>
        <rFont val="Times New Roman"/>
        <color rgb="FF0000FF"/>
        <sz val="12.0"/>
      </rPr>
      <t xml:space="preserve"> le lói </t>
    </r>
    <r>
      <rPr>
        <rFont val="Times New Roman"/>
        <color rgb="FF080809"/>
        <sz val="12.0"/>
      </rPr>
      <t xml:space="preserve">như nến trong gió vậy, bập bùng bập bùng, </t>
    </r>
    <r>
      <rPr>
        <rFont val="Times New Roman"/>
        <color rgb="FFFF0000"/>
        <sz val="12.0"/>
      </rPr>
      <t>vô định, chập chờn,</t>
    </r>
    <r>
      <rPr>
        <rFont val="Times New Roman"/>
        <color rgb="FF080809"/>
        <sz val="12.0"/>
      </rPr>
      <t xml:space="preserve"> và như trực chờ bị gió thổi tắt.
Hà nội, đêm nay lại mất ngủ ....</t>
    </r>
  </si>
  <si>
    <r>
      <rPr>
        <rFont val="Times New Roman"/>
        <color rgb="FF080809"/>
        <sz val="12.0"/>
      </rPr>
      <t xml:space="preserve">Y4 đúng là 1 cột mốc </t>
    </r>
    <r>
      <rPr>
        <rFont val="Times New Roman"/>
        <color rgb="FFFF9900"/>
        <sz val="12.0"/>
      </rPr>
      <t>áp lực</t>
    </r>
    <r>
      <rPr>
        <rFont val="Times New Roman"/>
        <color rgb="FF080809"/>
        <sz val="12.0"/>
      </rPr>
      <t xml:space="preserve">. Ngoài </t>
    </r>
    <r>
      <rPr>
        <rFont val="Times New Roman"/>
        <color rgb="FFFF9900"/>
        <sz val="12.0"/>
      </rPr>
      <t>áp lực</t>
    </r>
    <r>
      <rPr>
        <rFont val="Times New Roman"/>
        <color rgb="FF080809"/>
        <sz val="12.0"/>
      </rPr>
      <t xml:space="preserve"> các bạn đồng trang lứa đã rục rịch ra trường thì còn là sự vả vào mặt của tứ trụ Nội, Ngoại ,Sản, Nhi . Nó đã khiến em sinh ra những suy nghĩ cảm thấy c</t>
    </r>
    <r>
      <rPr>
        <rFont val="Times New Roman"/>
        <color rgb="FFFF9900"/>
        <sz val="12.0"/>
      </rPr>
      <t>hán ghét</t>
    </r>
    <r>
      <rPr>
        <rFont val="Times New Roman"/>
        <color rgb="FF080809"/>
        <sz val="12.0"/>
      </rPr>
      <t xml:space="preserve"> bản thân.. Là một đứa hay </t>
    </r>
    <r>
      <rPr>
        <rFont val="Times New Roman"/>
        <color rgb="FFFF9900"/>
        <sz val="12.0"/>
      </rPr>
      <t xml:space="preserve">so sánh </t>
    </r>
    <r>
      <rPr>
        <rFont val="Times New Roman"/>
        <color rgb="FF080809"/>
        <sz val="12.0"/>
      </rPr>
      <t>bản thân mình với người khác, cộng với việc</t>
    </r>
    <r>
      <rPr>
        <rFont val="Times New Roman"/>
        <color rgb="FFFF9900"/>
        <sz val="12.0"/>
      </rPr>
      <t xml:space="preserve"> không tìm được niềm vui </t>
    </r>
    <r>
      <rPr>
        <rFont val="Times New Roman"/>
        <color rgb="FF080809"/>
        <sz val="12.0"/>
      </rPr>
      <t xml:space="preserve">mỗi ngày, cũng không có nhiều bạn bè thì cuộc sống này với em trở nên </t>
    </r>
    <r>
      <rPr>
        <rFont val="Times New Roman"/>
        <color rgb="FFFF9900"/>
        <sz val="12.0"/>
      </rPr>
      <t>khá bức bách.</t>
    </r>
    <r>
      <rPr>
        <rFont val="Times New Roman"/>
        <color rgb="FF080809"/>
        <sz val="12.0"/>
      </rPr>
      <t xml:space="preserve">
Cái sự nghiệp thi cử cũng </t>
    </r>
    <r>
      <rPr>
        <rFont val="Times New Roman"/>
        <color rgb="FFFF0000"/>
        <sz val="12.0"/>
      </rPr>
      <t>thiếu may mắn</t>
    </r>
    <r>
      <rPr>
        <rFont val="Times New Roman"/>
        <color rgb="FF080809"/>
        <sz val="12.0"/>
      </rPr>
      <t xml:space="preserve"> </t>
    </r>
    <r>
      <rPr>
        <rFont val="Times New Roman"/>
        <color rgb="FFFF0000"/>
        <sz val="12.0"/>
      </rPr>
      <t xml:space="preserve">không như ý nguyện. </t>
    </r>
    <r>
      <rPr>
        <rFont val="Times New Roman"/>
        <color rgb="FF080809"/>
        <sz val="12.0"/>
      </rPr>
      <t>Thi lâm sàng nội thì 2 lần lẹt đẹt dưới 7. Từ đó đâm sợ nội. Sợ khi phải đứng trước sự vặn vẹo của thầy cô. Đúng hơn là</t>
    </r>
    <r>
      <rPr>
        <rFont val="Times New Roman"/>
        <color rgb="FFFF0000"/>
        <sz val="12.0"/>
      </rPr>
      <t xml:space="preserve"> ám ảnh</t>
    </r>
    <r>
      <rPr>
        <rFont val="Times New Roman"/>
        <color rgb="FF080809"/>
        <sz val="12.0"/>
      </rPr>
      <t>. Ám ảnh tiếp đến khi học Nhi. Trí nhớ thì ngày càng sa sút. Tự cảm thấy bản thân mình không có tương lai.
Nếu cho chọn lại... chắc em ....
Mọi người cũng đoán được vế sau rồi. Không phải là vì không còn yêu mái trường này nữa. Chỉ là sợ bản thân không đủ năng lực...</t>
    </r>
  </si>
  <si>
    <t>1. Danh từ/ tổ hợp danh từ
2. Động từ / tổ hợp động từ: khiến khó thở, mệt mỏi
3. Tính từ/ tổ hợp tính từ: kì quặc, xấu xí, ghê tởm, khác biệt,ngoại cỡ 
4. Cụm từ cố định
5. Kiểu câu                                  
 - Trần thuật: 8
- Nghi vấn: 1
- Cầu khiến: 
- Cảm thán
6. Phó từ: chỉ, không (3)
7. Quán ngữ: hồi đó, nhưng giờ</t>
  </si>
  <si>
    <t>1. Danh từ/ tổ hợp danh từ
2. Động từ / tổ hợp động từ:  
3. Tính từ/ tổ hợp tính từ: chồng chất,thường xuyên, đặc biệt 
4. Cụm từ cố định
5. Kiểu câu                                  
 - Trần thuật: 6
- Nghi vấn: 2
- Cầu khiến: 
- Cảm thán
6. Phó từ: rất (2), không (3)
7. Quán ngữ: mà không hiểu sao, thường thì</t>
  </si>
  <si>
    <t>1. Danh từ/ tổ hợp danh từ
2. Động từ / tổ hợp động từ
3. Tính từ/ tổ hợp tính từ: khó,trống trơn, đủ  
4. Cụm từ cố định
5. Kiểu câu                                  
 - Trần thuật: 7
- Nghi vấn: 4
- Cầu khiến: 1
- Cảm thán
6. Phó từ: không (9), chỉ (3)
7. Quán ngữ: ngày nào cũng</t>
  </si>
  <si>
    <t xml:space="preserve">1. Danh từ/ tổ hợp danh từ: deadline rất nhiều, cái laptop bình thường
2. Động từ / tổ hợp động từ: học phí tăng
3. Tính từ/ tổ hợp tính từ: 
4. Cụm từ cố định
5. Kiểu câu                                  
 - Trần thuật: 4
- Nghi vấn: 1
- Cầu khiến: 
- Cảm thán
6. Phó từ: rất, không
7. Quán ngữ: </t>
  </si>
  <si>
    <t xml:space="preserve">1. Danh từ/ tổ hợp danh từ
2. Động từ / tổ hợp động từ
3. Tính từ/ tổ hợp tính từ: rất thấp, vô nghĩa
4. Cụm từ cố định
5. Kiểu câu                                  
 - Trần thuật: 3
- Nghi vấn: 
- Cầu khiến: 
- Cảm thán: 
6. Phó từ: rất
7. Quán ngữ: </t>
  </si>
  <si>
    <t>1. Danh từ/ tổ hợp danh từ
2. Động từ / tổ hợp động từ
3. Tính từ/ tổ hợp tính từ: vô nghĩa
4. Cụm từ cố định
5. Kiểu câu                                  
- Trần thuật: 1 "bây giờ mình..."
- Nghi vấn: 
- Cầu khiến: 
- Cảm thán: 
6. Phó từ: 
7. Quán ngữ: thực sự</t>
  </si>
  <si>
    <t>1. Danh từ/ tổ hợp danh từ
2. Động từ / tổ hợp động từ
3. Tính từ/ tổ hợp tính từ:  đố kị, hờ hững
4. Cụm từ cố định
5. Kiểu câu                                  
 - Trần thuật: 5
- Nghi vấn: 2
- Cầu khiến: 
- Cảm thán
6. Phó từ: khá, rất, không(5)
7. Quán ngữ: thực sự, nhưng</t>
  </si>
  <si>
    <t>1. Danh từ/ tổ hợp danh từ
2. Động từ / tổ hợp động từ
3. Tính từ/ tổ hợp tính từ: gắt, rất khắc nghiệt,mát mẻ 
4. Cụm từ cố định
5. Kiểu câu                                  
 - Trần thuật: 4
- Nghi vấn: 
- Cầu khiến: 1
- Cảm thán
6. Phó từ: rất (4)
7. Quán ngữ: chắc vì</t>
  </si>
  <si>
    <t xml:space="preserve">1. Danh từ/ tổ hợp danh từ: tbc&lt;2.5
2. Động từ / tổ hợp động từ
3. Tính từ/ tổ hợp tính từ: ổn
4. Cụm từ cố định
5. Kiểu câu                                  
 - Trần thuật: 2
- Nghi vấn: 
- Cầu khiến: 
- Cảm thán
6. Phó từ: 
7. Quán ngữ: </t>
  </si>
  <si>
    <t>1. Danh từ/ tổ hợp danh từ
2. Động từ / tổ hợp động từ
3. Tính từ/ tổ hợp tính từ: khó, gắt, không được cao, khá cao, 
4. Cụm từ cố định
5. Kiểu câu                                  
 - Trần thuật: 5
- Nghi vấn: 1
- Cầu khiến: 1
- Cảm thán
6. Phó từ: không(3), 
7. Quán ngữ: thật sự thì, quan trọng là</t>
  </si>
  <si>
    <t>1. Danh từ/ tổ hợp danh từ
2. Động từ / tổ hợp động từ: đi chép của nhau,ăn điểm hùa,  
3. Tính từ/ tổ hợp tính từ: bất công, cao, thiếu 
4. Cụm từ cố định
5. Kiểu câu                                  
 - Trần thuật: 4
- Nghi vấn: 1
- Cầu khiến: 
- Cảm thán
6. Phó từ: vẫn(2), chẳng (3), cũng (2)
7. Quán ngữ: chuyện là, dẫu vẫn biết, nhưng mà</t>
  </si>
  <si>
    <t xml:space="preserve">1. Danh từ/ tổ hợp danh từ
2. Động từ / tổ hợp động từ
3. Tính từ/ tổ hợp tính từ: dửng dưng
4. Cụm từ cố định
5. Kiểu câu                                  
 - Trần thuật: 2
- Nghi vấn: 
- Cầu khiến: 
- Cảm thán
6. Phó từ: 
7. Quán ngữ: </t>
  </si>
  <si>
    <t>1. Danh từ/ tổ hợp danh từ
2. Động từ / tổ hợp động từ: không lung lay được
3. Tính từ/ tổ hợp tính từ: không liên quan, 
4. Cụm từ cố định
5. Kiểu câu                                  
 - Trần thuật: 2
- Nghi vấn: 1
- Cầu khiến: 
- Cảm thán
6. Phó từ: không (3), vẫn
7. Quán ngữ: thật sự ngay lúc này đây</t>
  </si>
  <si>
    <t>1. Danh từ/ tổ hợp danh từ
2. Động từ / tổ hợp động từ: tăng lên, ảnh hưởng đến sức khỏe và tính mạng
3. Tính từ/ tổ hợp tính từ: rất lớn, rất nhiều, quá nhiều
4. Cụm từ cố định
5. Kiểu câu                                  
 - Trần thuật: 3
- Nghi vấn: 3
- Cầu khiến: 
- Cảm thán
6. Phó từ: đang, rất(3), không
7. Quán ngữ: theo em nghĩ</t>
  </si>
  <si>
    <t>1. Danh từ/ tổ hợp danh từ: sự xã giao bình thường
2. Động từ / tổ hợp động từ
3. Tính từ/ tổ hợp tính từ: khó khăn
4. Cụm từ cố định
5. Kiểu câu                                  
 - Trần thuật: 2
- Nghi vấn: 1
- Cầu khiến: 
- Cảm thán
6. Phó từ: rất(2), không, 
7. Quán ngữ: không phải là, nhiều khi, đến khi</t>
  </si>
  <si>
    <t>1. Danh từ/ tổ hợp danh từ: 
2. Động từ / tổ hợp động từ
3. Tính từ/ tổ hợp tính từ: bức xúc
khó, thiếu công bằng 
4. Cụm từ cố định
5. Kiểu câu                                  
 - Trần thuật: 4
- Nghi vấn: 1
- Cầu khiến: 1
- Cảm thán
6. Phó từ: không(2), đã
7. Quán ngữ: nhưng mà</t>
  </si>
  <si>
    <t xml:space="preserve">1. Danh từ/ tổ hợp danh từ
2. Động từ / tổ hợp động từ
3. Tính từ/ tổ hợp tính từ: na ná, giống nhau
4. Cụm từ cố định
5. Kiểu câu                                  
 - Trần thuật: 1
- Nghi vấn: 
- Cầu khiến: 
- Cảm thán
6. Phó từ: 
7. Quán ngữ: </t>
  </si>
  <si>
    <t xml:space="preserve">1. Danh từ/ tổ hợp danh từ: gánh nặng lớn
2. Động từ / tổ hợp động từ
3. Tính từ/ tổ hợp tính từ: khá giả
4. Cụm từ cố định
5. Kiểu câu                                  
 - Trần thuật: 3
- Nghi vấn: 
- Cầu khiến: 
- Cảm thán
6. Phó từ: không, đã, vẫn, rất
7. Quán ngữ: </t>
  </si>
  <si>
    <t xml:space="preserve">1. Danh từ/ tổ hợp danh từ
2. Động từ / tổ hợp động từ
3. Tính từ/ tổ hợp tính từ: chẳng có chút ứng dụng, quá đáng
4. Cụm từ cố định
5. Kiểu câu                                  
 - Trần thuật: 5
- Nghi vấn: 2
- Cầu khiến: 1
- Cảm thán: 1
6. Phó từ: chẳng
7. Quán ngữ: </t>
  </si>
  <si>
    <t>1. Danh từ/ tổ hợp danh từ
2. Động từ / tổ hợp động từ
3. Tính từ/ tổ hợp tính từ: yếu đi rất nhiều, ghê người
4. Cụm từ cố định
5. Kiểu câu                                  
 - Trần thuật: 2
- Nghi vấn: 
- Cầu khiến: 
- Cảm thán: 1
6. Phó từ: rất
7. Quán ngữ: thực sự</t>
  </si>
  <si>
    <t xml:space="preserve">1. Danh từ/ tổ hợp danh từ
2. Động từ / tổ hợp động từ
3. Tính từ/ tổ hợp tính từ: 
4. Cụm từ cố định
5. Kiểu câu                                  
 - Trần thuật: 4
- Nghi vấn: 
- Cầu khiến: 
- Cảm thán
6. Phó từ: 
7. Quán ngữ: </t>
  </si>
  <si>
    <t xml:space="preserve">1. Danh từ/ tổ hợp danh từ
2. Động từ / tổ hợp động từ
3. Tính từ/ tổ hợp tính từ: không hề tệ
4. Cụm từ cố định
5. Kiểu câu                                  
 - Trần thuật: 5
- Nghi vấn: 
- Cầu khiến: 
- Cảm thán
6. Phó từ: không
7. Quán ngữ: </t>
  </si>
  <si>
    <t>1. Danh từ/ tổ hợp danh từ
2. Động từ / tổ hợp động từ: sợ sai, reo rắc, không dám hỏi, khó lên tiếng3. Tính từ/ tổ hợp tính từ: ngại, không dám tiếp xúc, không dám giao tiếp
4. Cụm từ cố định
5. Kiểu câu                                  
 - Trần thuật: 6
- Nghi vấn: 
- Cầu khiến: 
- Cảm thán
6. Phó từ: không (4), rất, 
7. Quán ngữ: kể từ nhỏ</t>
  </si>
  <si>
    <t xml:space="preserve">1. Danh từ/ tổ hợp danh từ
2. Động từ / tổ hợp động từ
3. Tính từ/ tổ hợp tính từ: tăng vùn vụt
4. Cụm từ cố định
5. Kiểu câu                                  
 - Trần thuật: 2
- Nghi vấn: 
- Cầu khiến: 
- Cảm thán
6. Phó từ: 
7. Quán ngữ: </t>
  </si>
  <si>
    <t xml:space="preserve">1. Danh từ/ tổ hợp danh từ: cách tiếp cận hay
2. Động từ / tổ hợp động từ
3. Tính từ/ tổ hợp tính từ: 
4. Cụm từ cố định
5. Kiểu câu                                  
 - Trần thuật: 1
- Nghi vấn: 
- Cầu khiến: 
- Cảm thán
6. Phó từ: 
7. Quán ngữ: </t>
  </si>
  <si>
    <t xml:space="preserve">1. Danh từ/ tổ hợp danh từ
2. Động từ / tổ hợp động từ: không có phản đối, không khó
3. Tính từ/ tổ hợp tính từ: 
4. Cụm từ cố định
5. Kiểu câu                                  
 - Trần thuật: 2
- Nghi vấn: 
- Cầu khiến: 
- Cảm thán
6. Phó từ: không(2)
7. Quán ngữ: </t>
  </si>
  <si>
    <t xml:space="preserve">1. Danh từ/ tổ hợp danh từ: dịch bệnh
2. Động từ / tổ hợp động từ: lan mất kiểm soát
3. Tính từ/ tổ hợp tính từ: tăng cao
4. Cụm từ cố định
5. Kiểu câu                                  
 - Trần thuật: 
- Nghi vấn: 1
- Cầu khiến: 1
- Cảm thán
6. Phó từ: 
7. Quán ngữ: </t>
  </si>
  <si>
    <t xml:space="preserve">1. Danh từ/ tổ hợp danh từ
2. Động từ / tổ hợp động từ: sống chung, có triệu chứng
3. Tính từ/ tổ hợp tính từ: 
4. Cụm từ cố định
5. Kiểu câu                                  
 - Trần thuật: 2
- Nghi vấn: 
- Cầu khiến: 2
- Cảm thán
6. Phó từ: 
7. Quán ngữ: </t>
  </si>
  <si>
    <t>1. Danh từ/ tổ hợp danh từ: năng lượng tiêu cực
2. Động từ / tổ hợp động từ: ứng phó tạm thời
3. Tính từ/ tổ hợp tính từ: 
4. Cụm từ cố định
5. Kiểu câu                                  
 - Trần thuật: 
- Nghi vấn: 2
- Cầu khiến: 
- Cảm thán
6. Phó từ: 
7. Quán ngữ: thực sự</t>
  </si>
  <si>
    <t xml:space="preserve">1. Danh từ/ tổ hợp danh từ
2. Động từ / tổ hợp động từ
3. Tính từ/ tổ hợp tính từ: khó khăn
4. Cụm từ cố định
5. Kiểu câu                                  
 - Trần thuật: 
- Nghi vấn: 1
- Cầu khiến: 
- Cảm thán
6. Phó từ: 
7. Quán ngữ: </t>
  </si>
  <si>
    <t xml:space="preserve">1. Danh từ/ tổ hợp danh từ
2. Động từ / tổ hợp động từ
3. Tính từ/ tổ hợp tính từ: không đến mức quá tồi tệ
4. Cụm từ cố định
5. Kiểu câu                                  
 - Trần thuật: 1
- Nghi vấn: 
- Cầu khiến: 
- Cảm thán
6. Phó từ: không
7. Quán ngữ: </t>
  </si>
  <si>
    <t xml:space="preserve">1. Danh từ/ tổ hợp danh từ
2. Động từ / tổ hợp động từ
3. Tính từ/ tổ hợp tính từ: ồn
4. Cụm từ cố định
5. Kiểu câu                                
 - Trần thuật: 4
- Nghi vấn: 
- Cầu khiến: 
- Cảm thán
6. Phó từ: 
7. Quán ngữ: </t>
  </si>
  <si>
    <t>1. Danh từ/ tổ hợp danh từ: môi trường cực kì tốt
2. Động từ / tổ hợp động từ
3. Tính từ/ tổ hợp tính từ: 
4. Cụm từ cố định
5. Kiểu câu                                  
 - Trần thuật: 1
- Nghi vấn: 
- Cầu khiến: 
- Cảm thán
6. Phó từ: 
7. Quán ngữ: Trước hết</t>
  </si>
  <si>
    <t xml:space="preserve">1. Danh từ/ tổ hợp danh từ
2. Động từ / tổ hợp động từ: khiến việc kết bạn khá khó khăn
3. Tính từ/ tổ hợp tính từ: khó khăn và thử thách hơn
4. Cụm từ cố định
5. Kiểu câu                                  
 - Trần thuật: 2
- Nghi vấn: 
- Cầu khiến: 
- Cảm thán
6. Phó từ: khá, 
7. Quán ngữ: </t>
  </si>
  <si>
    <t xml:space="preserve">1. Danh từ/ tổ hợp danh từ
2. Động từ / tổ hợp động từ: khá đồng tình, không nghiêm túc, không động, nghiên cứu tìm tòi hơn,lắng nghe, chờ góp ý 
3. Tính từ/ tổ hợp tính từ: 
4. Cụm từ cố định
5. Kiểu câu                                  
 - Trần thuật: 6
- Nghi vấn: 
- Cầu khiến: 
- Cảm thán
6. Phó từ: khá, không(2)
7. Quán ngữ: </t>
  </si>
  <si>
    <t xml:space="preserve">1. Danh từ/ tổ hợp danh từ
2. Động từ / tổ hợp động từ: không cầu mong
không đánh đổi, hưởng ứng, không ủng hộ
3. Tính từ/ tổ hợp tính từ: 
4. Cụm từ cố định
5. Kiểu câu                                  
 - Trần thuật: 9
- Nghi vấn: 
- Cầu khiến: 
- Cảm thán
6. Phó từ: không (3)
7. Quán ngữ: </t>
  </si>
  <si>
    <t xml:space="preserve">1. Danh từ/ tổ hợp danh từ
2. Động từ / tổ hợp động từ
3. Tính từ/ tổ hợp tính từ:hơi dở hơi 
4. Cụm từ cố định
5. Kiểu câu                                  
 - Trần thuật: 1
- Nghi vấn: 
- Cầu khiến: 
- Cảm thán
6. Phó từ: hơi
7. Quán ngữ: </t>
  </si>
  <si>
    <t xml:space="preserve">1. Danh từ/ tổ hợp danh từ
2. Động từ / tổ hợp động từ: cân nhắc, muốn ở lại
3. Tính từ/ tổ hợp tính từ: 
4. Cụm từ cố định
5. Kiểu câu                                  
 - Trần thuật: 2
- Nghi vấn: 
- Cầu khiến: 
- Cảm thán
6. Phó từ: 
7. Quán ngữ: </t>
  </si>
  <si>
    <t>1. Danh từ/ tổ hợp danh từ
2. Động từ / tổ hợp động từ
3. Tính từ/ tổ hợp tính từ: dài đằng đẵng
4. Cụm từ cố định
5. Kiểu câu                                  
 - Trần thuật: 
- Nghi vấn: 
- Cầu khiến: 
- Cảm thán: 1
6. Phó từ: 
7. Quán ngữ: vô cùng</t>
  </si>
  <si>
    <t xml:space="preserve">1. Danh từ/ tổ hợp danh từ
2. Động từ / tổ hợp động từ
3. Tính từ/ tổ hợp tính từ: 
4. Cụm từ cố định
5. Kiểu câu                                  
 - Trần thuật: 
- Nghi vấn: 1
- Cầu khiến: 
- Cảm thán
6. Phó từ: 
7. Quán ngữ: </t>
  </si>
  <si>
    <t xml:space="preserve">1. Danh từ/ tổ hợp danh từ
2. Động từ / tổ hợp động từ: khả năng cao không được viết
3. Tính từ/ tổ hợp tính từ: lèo tèo. không được cao, 
4. Cụm từ cố định
5. Kiểu câu                                  
 - Trần thuật: 3
- Nghi vấn: 
- Cầu khiến: 
- Cảm thán
6. Phó từ: không
7. Quán ngữ: </t>
  </si>
  <si>
    <t xml:space="preserve">1. Danh từ/ tổ hợp danh từ
2. Động từ / tổ hợp động từ
3. Tính từ/ tổ hợp tính từ: hơn 20 triệu
4. Cụm từ cố định
5. Kiểu câu                                  
 - Trần thuật: 
- Nghi vấn: 
- Cầu khiến: 
- Cảm thán: 1
6. Phó từ: 
7. Quán ngữ: </t>
  </si>
  <si>
    <t xml:space="preserve">1. Danh từ/ tổ hợp danh từ
2. Động từ / tổ hợp động từ: chưa phục vụ
3. Tính từ/ tổ hợp tính từ: thấy ép buộc, 
4. Cụm từ cố định
5. Kiểu câu                                  
 - Trần thuật: 2
- Nghi vấn: 
- Cầu khiến: 
- Cảm thán
6. Phó từ: 
7. Quán ngữ: </t>
  </si>
  <si>
    <t xml:space="preserve">1. Danh từ/ tổ hợp danh từ:
2. Động từ / tổ hợp động từ
3. Tính từ/ tổ hợp tính từ: tồi tệ, tẻ nhạt
4. Cụm từ cố định
5. Kiểu câu                                  
 - Trần thuật: 2
- Nghi vấn: 
- Cầu khiến: 
- Cảm thán
6. Phó từ: 
7. Quán ngữ: </t>
  </si>
  <si>
    <t xml:space="preserve">1. Danh từ/ tổ hợp danh từ
2. Động từ / tổ hợp động từ
3. Tính từ/ tổ hợp tính từ: hỗn tạp, non xanh, ý nghĩa
4. Cụm từ cố định
5. Kiểu câu                                  
 - Trần thuật: 2
- Nghi vấn: 
- Cầu khiến: 
- Cảm thán
6. Phó từ: 
7. Quán ngữ: </t>
  </si>
  <si>
    <t xml:space="preserve">1. Danh từ/ tổ hợp danh từ:
2. Động từ / tổ hợp động từ
3. Tính từ/ tổ hợp tính từ: ý nghĩa, đáng tiếc, quý giá
4. Cụm từ cố định
5. Kiểu câu                                  
 - Trần thuật: 2
- Nghi vấn: 
- Cầu khiến: 
- Cảm thán:1
6. Phó từ: 
7. Quán ngữ: </t>
  </si>
  <si>
    <t xml:space="preserve">1. Danh từ/ tổ hợp danh từ
2. Động từ / tổ hợp động từ: không được đánh giá
3. Tính từ/ tổ hợp tính từ: kém, khô khan, không tự tin, ổn
4. Cụm từ cố định
5. Kiểu câu                                  
 - Trần thuật:3 
- Nghi vấn: 1
- Cầu khiến: 
- Cảm thán
6. Phó từ: không
7. Quán ngữ: </t>
  </si>
  <si>
    <t xml:space="preserve">1. Danh từ/ tổ hợp danh từ
2. Động từ / tổ hợp động từ: chưa đạt loại giỏi,
3. Tính từ/ tổ hợp tính từ: áp lực, làng nhàng
4. Cụm từ cố định
5. Kiểu câu                                  
 - Trần thuật: 2
- Nghi vấn: 
- Cầu khiến: 
- Cảm thán
6. Phó từ: 
7. Quán ngữ: </t>
  </si>
  <si>
    <t xml:space="preserve">1. Danh từ/ tổ hợp danh từ
2. Động từ / tổ hợp động từ: bị bạo lực
3. Tính từ/ tổ hợp tính từ: 
4. Cụm từ cố định
5. Kiểu câu                                  
 - Trần thuật: 2
- Nghi vấn: 
- Cầu khiến: 
- Cảm thán: 2
6. Phó từ: 
7. Quán ngữ: </t>
  </si>
  <si>
    <t xml:space="preserve">1. Danh từ/ tổ hợp danh từ: một đời lam lũ, 
2. Động từ / tổ hợp động từ: đổi cách thu
3. Tính từ/ tổ hợp tính từ: 
4. Cụm từ cố định
5. Kiểu câu                                  
 - Trần thuật: 8
- Nghi vấn: 1
- Cầu khiến: 
- Cảm thán
6. Phó từ: đã
7. Quán ngữ: </t>
  </si>
  <si>
    <t xml:space="preserve">1. Danh từ/ tổ hợp danh từ: 
2. Động từ / tổ hợp động từ: ảnh hưởng
3. Tính từ/ tổ hợp tính từ: 
4. Cụm từ cố định
5. Kiểu câu                                  
 - Trần thuật: 5
- Nghi vấn: 
- Cầu khiến: 
- Cảm thán
6. Phó từ: 
7. Quán ngữ: </t>
  </si>
  <si>
    <t xml:space="preserve">1. Danh từ/ tổ hợp danh từ: tâm dịch
2. Động từ / tổ hợp động từ: quằn quại
3. Tính từ/ tổ hợp tính từ: 
4. Cụm từ cố định
5. Kiểu câu                                  
 - Trần thuật: 2
- Nghi vấn: 
- Cầu khiến: 
- Cảm thán: 1
6. Phó từ: 
7. Quán ngữ: </t>
  </si>
  <si>
    <t xml:space="preserve">1. Danh từ/ tổ hợp danh từ
2. Động từ / tổ hợp động từ: không thể cải thiện, không 
3. Tính từ/ tổ hợp tính từ: 
4. Cụm từ cố định
5. Kiểu câu                                  
 - Trần thuật: 5
- Nghi vấn: 
- Cầu khiến: 
- Cảm thán
6. Phó từ: không (2)
7. Quán ngữ: </t>
  </si>
  <si>
    <t xml:space="preserve">1. Danh từ/ tổ hợp danh từ
2. Động từ / tổ hợp động từ: 
3. Tính từ/ tổ hợp tính từ: nhiều bài tập (3)
4. Cụm từ cố định
5. Kiểu câu                                  
 - Trần thuật: 7
- Nghi vấn: 
- Cầu khiến: 
- Cảm thán: 1
6. Phó từ: 
7. Quán ngữ: </t>
  </si>
  <si>
    <r>
      <rPr>
        <rFont val="Times New Roman"/>
        <color rgb="FF000000"/>
        <sz val="12.0"/>
      </rPr>
      <t xml:space="preserve">Tâm sự với các bạn 2k3 </t>
    </r>
    <r>
      <rPr>
        <rFont val="Times New Roman"/>
        <color rgb="FFFF0000"/>
        <sz val="12.0"/>
      </rPr>
      <t xml:space="preserve">đang  chưa </t>
    </r>
    <r>
      <rPr>
        <rFont val="Times New Roman"/>
        <color rgb="FF000000"/>
        <sz val="12.0"/>
      </rPr>
      <t xml:space="preserve">xác định được bến đỗ tương lai giống như mình. Còn vài tháng nữa là ra trường rồi mà </t>
    </r>
    <r>
      <rPr>
        <rFont val="Times New Roman"/>
        <color rgb="FFFF0000"/>
        <sz val="12.0"/>
      </rPr>
      <t>vẫn</t>
    </r>
    <r>
      <rPr>
        <rFont val="Times New Roman"/>
        <color rgb="FF000000"/>
        <sz val="12.0"/>
      </rPr>
      <t xml:space="preserve"> </t>
    </r>
    <r>
      <rPr>
        <rFont val="Times New Roman"/>
        <color rgb="FFFF0000"/>
        <sz val="12.0"/>
      </rPr>
      <t xml:space="preserve">chưa </t>
    </r>
    <r>
      <rPr>
        <rFont val="Times New Roman"/>
        <color rgb="FF000000"/>
        <sz val="12.0"/>
      </rPr>
      <t xml:space="preserve">biết mình </t>
    </r>
    <r>
      <rPr>
        <rFont val="Times New Roman"/>
        <color rgb="FFFF0000"/>
        <sz val="12.0"/>
      </rPr>
      <t>sẽ</t>
    </r>
    <r>
      <rPr>
        <rFont val="Times New Roman"/>
        <color rgb="FF000000"/>
        <sz val="12.0"/>
      </rPr>
      <t xml:space="preserve"> làm công việc gì. Bố mẹ thì thúc giục, các bác ở quê thì hỏi han, áp lực từ bạn bè thành công. </t>
    </r>
    <r>
      <rPr>
        <rFont val="Times New Roman"/>
        <color rgb="FFFFFF00"/>
        <sz val="12.0"/>
      </rPr>
      <t>Thực sự</t>
    </r>
    <r>
      <rPr>
        <rFont val="Times New Roman"/>
        <color rgb="FF000000"/>
        <sz val="12.0"/>
      </rPr>
      <t xml:space="preserve"> thì bản thân </t>
    </r>
    <r>
      <rPr>
        <rFont val="Times New Roman"/>
        <color rgb="FFFF0000"/>
        <sz val="12.0"/>
      </rPr>
      <t>chưa</t>
    </r>
    <r>
      <rPr>
        <rFont val="Times New Roman"/>
        <color rgb="FF000000"/>
        <sz val="12.0"/>
      </rPr>
      <t xml:space="preserve"> tích lũy được gì về chuyên ngành, </t>
    </r>
    <r>
      <rPr>
        <rFont val="Times New Roman"/>
        <color rgb="FFFF0000"/>
        <sz val="12.0"/>
      </rPr>
      <t>chưa</t>
    </r>
    <r>
      <rPr>
        <rFont val="Times New Roman"/>
        <color rgb="FF000000"/>
        <sz val="12.0"/>
      </rPr>
      <t xml:space="preserve"> xác định được bản thân muốn gì để đặt mục tiêu cố gắng.</t>
    </r>
    <r>
      <rPr>
        <rFont val="Times New Roman"/>
        <color rgb="FFFFFF00"/>
        <sz val="12.0"/>
      </rPr>
      <t xml:space="preserve"> Thật sự</t>
    </r>
    <r>
      <rPr>
        <rFont val="Times New Roman"/>
        <color rgb="FF000000"/>
        <sz val="12.0"/>
      </rPr>
      <t xml:space="preserve"> chán bản thân</t>
    </r>
  </si>
  <si>
    <t>ĐƠN THANH</t>
  </si>
  <si>
    <t>ĐA THANH</t>
  </si>
  <si>
    <t>THU HẸP</t>
  </si>
  <si>
    <t>MỞ RỘNG</t>
  </si>
  <si>
    <t>TỪ CHỐI</t>
  </si>
  <si>
    <t>TUYÊN BỐ</t>
  </si>
  <si>
    <t>TRAO ĐỔI</t>
  </si>
  <si>
    <t>QUY GÁN</t>
  </si>
  <si>
    <t>PHỦ ĐỊNH</t>
  </si>
  <si>
    <t>PHẢN LẠI</t>
  </si>
  <si>
    <t>TÁN THÀNH</t>
  </si>
  <si>
    <t>XÁC NHẬN</t>
  </si>
  <si>
    <t>PHÁT BIỂU</t>
  </si>
  <si>
    <r>
      <rPr>
        <rFont val="Times New Roman"/>
        <color theme="1"/>
        <sz val="13.0"/>
      </rPr>
      <t xml:space="preserve">Chào mọi người, hôm nay mình muốn tâm sự một chút.
</t>
    </r>
    <r>
      <rPr>
        <rFont val="Times New Roman"/>
        <b/>
        <color theme="1"/>
        <sz val="13.0"/>
      </rPr>
      <t>Mình là sinh viên năm ba</t>
    </r>
    <r>
      <rPr>
        <rFont val="Times New Roman"/>
        <color theme="1"/>
        <sz val="13.0"/>
      </rPr>
      <t xml:space="preserve">, nhưng so với nhiều người, mình khá khép kín. Lúc nào cũng cảm thấy cô đơn và tách biệt, mà bản thân lại không muốn chia sẻ cảm xúc với ai cả. Bình thường mình vẫn nghĩ sống như vậy cũng ổn, nhưng hôm nay mẹ hỏi: ‘Sao con không hay đi chơi với bạn bè gì hết vậy? Thấy con cứ một mình hoài, mẹ cũng buồn.’ Nghe vậy, tự nhiên mình chạnh lòng.
</t>
    </r>
    <r>
      <rPr>
        <rFont val="Times New Roman"/>
        <b/>
        <color theme="1"/>
        <sz val="13.0"/>
      </rPr>
      <t>Thật ra</t>
    </r>
    <r>
      <rPr>
        <rFont val="Times New Roman"/>
        <color theme="1"/>
        <sz val="13.0"/>
      </rPr>
      <t>, mình hiểu rõ vấn đề của mình. Từ nhỏ, mình đã sợ bị phán xét, sợ bị cô lập—</t>
    </r>
    <r>
      <rPr>
        <rFont val="Times New Roman"/>
        <b/>
        <color theme="1"/>
        <sz val="13.0"/>
      </rPr>
      <t>có lẽ</t>
    </r>
    <r>
      <rPr>
        <rFont val="Times New Roman"/>
        <color theme="1"/>
        <sz val="13.0"/>
      </rPr>
      <t xml:space="preserve"> vì hồi tiểu học mình từng trải qua chuyện đó. Nỗi sợ ấy theo mình đến tận bây giờ, khiến mỗi lần cố gắng xã giao hay kết bạn, mình lại chùn bước, rồi dần dần tự tách biệt.
Mình cũng thích con trai, và điều đó càng làm mình dè chừng hơn với mọi người xung quanh. Dù có người yêu, nhưng dạo này mình không thể chia sẻ được gì với người ấy, cảm giác ngày càng chênh vênh, một mình giữa mọi thứ. Cả ngày, mình chỉ dành thời gian để học và xem phim, lặp đi lặp lại như vậy.
Mình vẫn luôn nghĩ cuộc sống này là “ổn”, nhưng giờ đây, chính mình cũng không chắc nữa. Sống như vậy có phải là bình thường không?</t>
    </r>
  </si>
  <si>
    <t>"không muốn ", "không hay", "không chắc "</t>
  </si>
  <si>
    <t>"nhưng so với ,", "Bình thường ... nhưng ...", mà</t>
  </si>
  <si>
    <t>"Thật ra, "</t>
  </si>
  <si>
    <t xml:space="preserve">"Có lẽ", cần, có thể </t>
  </si>
  <si>
    <r>
      <rPr>
        <rFont val="Times New Roman"/>
        <color theme="1"/>
        <sz val="13.0"/>
      </rPr>
      <t xml:space="preserve">
Học online mình mới thấy được xung quanh mình vẫn còn nhiều trường hợp phải nói là rất ối dồi ôi. Lúc học á thì hong có nghe giảng đâu, </t>
    </r>
    <r>
      <rPr>
        <rFont val="Times New Roman"/>
        <b/>
        <color theme="1"/>
        <sz val="13.0"/>
      </rPr>
      <t xml:space="preserve">cái tới lúc làm kiểm tra các thứ thì bắt đầu chạy từ đầu trên xuống đầu dưới nhờ vã, xin kéo qua môn. </t>
    </r>
    <r>
      <rPr>
        <rFont val="Times New Roman"/>
        <color theme="1"/>
        <sz val="13.0"/>
      </rPr>
      <t xml:space="preserve">Vâng, oke, dù gì thì mấy bài này cũng tương đối dễ và không tốn quá nhiều thời gian, không thân thiết nhưng chung lớp thì giúp đỡ nhau cũng được. Nhưng anh Đen Vâu có câu "Loài người được đằng chân rồi lân đằng đầu", và nó đúng mọi người ạ. </t>
    </r>
    <r>
      <rPr>
        <rFont val="Times New Roman"/>
        <b/>
        <color theme="1"/>
        <sz val="13.0"/>
      </rPr>
      <t>Bài cuối kỳ là một bài báo cáo về những gì mỗi cá nhân tự thu thập từ vấn đề cho trước, với đủ loại số thống kê các thứ</t>
    </r>
    <r>
      <rPr>
        <rFont val="Times New Roman"/>
        <color theme="1"/>
        <sz val="13.0"/>
      </rPr>
      <t xml:space="preserve">, mà cũng cái bạn đó lại nhờ mình cho bạn hẳn bài của mình Mình bảo không biết làm thì lại xìu xìu xong qua ngày hôm sau ib hỏi tiếp, còn dặn mình xin được bài của ai thì nhớ cho nữa chứ. Ủa mình đi học chứ hong phải đi nhờ vã . Cái gì cũng có giới hạn, bạn cũng nên biết giới hạn giữa 2 người xa lạ là gì chứ. Và dường như bạn cũng biết cái giới hạn đó nên gần đây có tiếp cận mình 1 cách rất là có chủ đích. Nhưng bạn đừng có lộ liễu như vậy, mình rất không thích người ta đánh giá mình là không có liêm sỉ nên mình cũng ngại đánh giá người khác như vậy. Thi onl thì hỏi bài hết chợ này tới chợ khác xong cái điểm cao cái đem đi khoe  chịu bạn, hảo hán.
</t>
    </r>
  </si>
  <si>
    <t>"hong có ", "không tốn ", "không thân thiết", "hong phải", "không thích", "không có "</t>
  </si>
  <si>
    <t>" vẫn còn nhiều trường hợp...", "dù gì thì.. Nhưng...", "vậy mà "</t>
  </si>
  <si>
    <t>"và nó đúng", " chứ hong phải ":</t>
  </si>
  <si>
    <t>"phải nói là ":</t>
  </si>
  <si>
    <t>"tương đối ":, "dường như", cần, liệu, đừng</t>
  </si>
  <si>
    <t>"X có câu", dặn mình</t>
  </si>
  <si>
    <r>
      <rPr>
        <rFont val="Times New Roman"/>
        <color theme="1"/>
        <sz val="13.0"/>
      </rPr>
      <t xml:space="preserve">Thân gửi một bộ phận các bạn sinh viên trường UEH,
</t>
    </r>
    <r>
      <rPr>
        <rFont val="Times New Roman"/>
        <b/>
        <color theme="1"/>
        <sz val="13.0"/>
      </rPr>
      <t xml:space="preserve">Tôi chỉ là một cá nhân nhỏ đang theo học hệ Chính quy Văn bằng 2 tại trường UEH, nghĩa là trước đây tôi cũng đã từng đi học đại học ở một trường đại học nào đó. </t>
    </r>
    <r>
      <rPr>
        <rFont val="Times New Roman"/>
        <color theme="1"/>
        <sz val="13.0"/>
      </rPr>
      <t xml:space="preserve">Tôi nghĩ UEH là một trường có tiếng lâu đời trong ngành giáo dục thì hẳn các bạn sinh viên theo học cũng sẽ mang cho mình những quy tắc ứng xử tầm cỡ như thế.
Tôi khá bất ngờ, rằng quy tắc xếp hàng đi thang máy của một bộ phận sinh viên trường UEH lại "đặc biệt" vô cùng. Tôi lấy ví dụ nho nhỏ, </t>
    </r>
    <r>
      <rPr>
        <rFont val="Times New Roman"/>
        <b/>
        <color theme="1"/>
        <sz val="13.0"/>
      </rPr>
      <t>có 3 dãy thang máy tương ứng 3 dãy hàng xếp hàng</t>
    </r>
    <r>
      <rPr>
        <rFont val="Times New Roman"/>
        <color theme="1"/>
        <sz val="13.0"/>
      </rPr>
      <t xml:space="preserve">, nhưng khi thang 1 xuống trước, thay vì để cho các bạn đã chờ đợi xếp hàng ở dãy 1 vào trước, còn dư chỗ thì bổ sung thêm, một vài bạn ở dãy 2-3 thản nhiên ùa vào tranh chỗ thang 1 mặc kệ các bạn ở dãy 1 đã chờ đợi trước đó bao lâu đi nữa. Chưa kể một lần tôi chứng kiến </t>
    </r>
    <r>
      <rPr>
        <rFont val="Times New Roman"/>
        <b/>
        <color theme="1"/>
        <sz val="13.0"/>
      </rPr>
      <t>một bạn sinh viên đang mang một mô hình khá cồng kềnh và đợi thang máy tầm chừng 5-10 phút</t>
    </r>
    <r>
      <rPr>
        <rFont val="Times New Roman"/>
        <color theme="1"/>
        <sz val="13.0"/>
      </rPr>
      <t xml:space="preserve">. Khi cửa thang máy mở ra, thay vì được bước vào đầu tiên vì là người đứng đầu hàng, bạn bị hai bạn nữ ăn mặc rất phong cách tranh chỗ đến mức suýt nữa rơi mất mô hình trên tay. Là một người lững chững vác cặp đi học lần nữa sau 4-5 năm ngưng đèn sách, có thể tôi đã lạc hậu với văn hoá xếp hàng kiểu mới này chăng? Là tôi đang tụt hậu vì không theo kịp với văn hoá ứng xử của các bạn sinh viên này, hay do ý thức văn hoá của các bạn ấy quá mức chạm đáy?
</t>
    </r>
  </si>
  <si>
    <t xml:space="preserve">không theo kịp, </t>
  </si>
  <si>
    <t>"hẳn các bạn "</t>
  </si>
  <si>
    <t xml:space="preserve">"có thể... chăng?", </t>
  </si>
  <si>
    <r>
      <rPr>
        <rFont val="Times New Roman"/>
        <color theme="1"/>
        <sz val="13.0"/>
      </rPr>
      <t xml:space="preserve">Sau khi có điểm: "Sao gv nâng điểm m cao thế"
Sao </t>
    </r>
    <r>
      <rPr>
        <rFont val="Times New Roman"/>
        <b/>
        <color theme="1"/>
        <sz val="13.0"/>
      </rPr>
      <t>lúc người ta học lòi mắt còn mình ngồi chơi</t>
    </r>
    <r>
      <rPr>
        <rFont val="Times New Roman"/>
        <color theme="1"/>
        <sz val="13.0"/>
      </rPr>
      <t xml:space="preserve"> thì ko thấy nói gì. Mình ko có năng lực ko đồng nghĩa với người khác cũng vậy nhé, ghen ăn tức ở cũng vừa thôi chứ ở đâu ra mà phủi hết sự cố gắng của người khác như thế. Thử nghĩ xem, nếu gv ko nâng điểm, thì m nghĩ đqt m có được như thế không 
</t>
    </r>
  </si>
  <si>
    <t>mà</t>
  </si>
  <si>
    <r>
      <rPr>
        <rFont val="Times New Roman"/>
        <color theme="1"/>
        <sz val="13.0"/>
      </rPr>
      <t xml:space="preserve">Bị ra rìa giữa nhóm bạn 3 người thì mình phải làm sao hả mn?? Bọn mình từng rất thân nhưng kể từ khi lên đại học, tuy mỗi đứa học 1 trường khác nhau nhưng mỗi lần tụ họp thì mình cứ bị lẻ loi giữa 2 bạn kia ấy. Mình bị như vậy cũng mấy năm nay rồi, mình cũng thử nhiều cách khác nhau nhưng không khắc phục dc mn ạ, mặc dù các bạn ấy không đối xử j khác lạ với mình nhưng lần nào đi chơi chung với nhau mình cũng bị như thế. </t>
    </r>
    <r>
      <rPr>
        <rFont val="Times New Roman"/>
        <b/>
        <color theme="1"/>
        <sz val="13.0"/>
      </rPr>
      <t xml:space="preserve">Cứ như mình là tệp đính kèm giữa thế giới của 2 bạn ấy vậy
</t>
    </r>
  </si>
  <si>
    <t>"ko thấy"; " ko có.."</t>
  </si>
  <si>
    <t>" ko có... ko đồng nghĩa... cũng vậy", mặc dù...nhưng</t>
  </si>
  <si>
    <t>"Thử nghĩ xem"</t>
  </si>
  <si>
    <r>
      <rPr>
        <rFont val="Times New Roman"/>
        <b/>
        <color theme="1"/>
        <sz val="13.0"/>
      </rPr>
      <t>em là K48, bên viện isb.</t>
    </r>
    <r>
      <rPr>
        <rFont val="Times New Roman"/>
        <color theme="1"/>
        <sz val="13.0"/>
      </rPr>
      <t xml:space="preserve"> không biết mọi người như nào nhưng em thấy tự ti về bản thân.</t>
    </r>
    <r>
      <rPr>
        <rFont val="Times New Roman"/>
        <b/>
        <color theme="1"/>
        <sz val="13.0"/>
      </rPr>
      <t>bản thân em là 1 đứa không hoàn hảo về giới tính</t>
    </r>
    <r>
      <rPr>
        <rFont val="Times New Roman"/>
        <color theme="1"/>
        <sz val="13.0"/>
      </rPr>
      <t xml:space="preserve">,nên rất khó có bồ,thậm chí còn bị trap đến mức tự tử và sợ khi giới thiệu và quen ai đó vì thực ra,tên mọi người hay gọi em với tên thầy cô gọi nó khác nhau,mà thầy cô gọi đương nhiên làm em bị ức chế,có thầy cô thì biết và cảm thông cho em không gọi tên đấy nhưng mỗi khi học on thì thấy hơi khó chịu.em biết mình khó chịu với tên mình là sai,nhưng mà em không thoát được suy nghĩ đó,mặc dù sau này chắc chắn đổi nhưng mà trong thời gian này em không biết cầm cố được hay là bị ức chế tiếp.với thứ hai là liệu em cx có thể có người yêu như bao bạn nữ khác,hay là chỉ là trò hề cho các bạn nam,nhiều người động viên rồi sẽ có,nhưng cx có người bảo thẳng yêu thẳng không yêu cong,thậm chí là bất bình thường thì khó có ny.nhiều bạn bảo trai thẳng chỉ yêu gái thẳng và em mãi mãi là giới ngược lại em đang hướng tới.thứ ba là môi trường trong đây so với ngoài bắc em không biết như nào nữa,nhiều người bảo trong đây thoáng hơn ngoài bắc.nma em mới bị hành ở ngoài bắc thì trong nam lại bị tiếp , nên là tuỳ môi trường hay do mình nữa. cuối cùng, em muốn đc nói ra khó khăn và em muốn biết suy nghĩ của mọi người về 1 đứa transguy là như nào, chứ bị hành nhiều cx sợ rùi ạ.cảm ơn anh chị đã đưa tsu em lên nếu anh chị đọc đc và dành thời gian để đọc ạ.
</t>
    </r>
  </si>
  <si>
    <t>không biết,không thoát được</t>
  </si>
  <si>
    <t>mặc dù… nhưng,  nhưng, thậm chí, mà, thực ra</t>
  </si>
  <si>
    <t>chắc chắn</t>
  </si>
  <si>
    <t>có thể, liệu</t>
  </si>
  <si>
    <t>nhiều người động viên, có người bảo, nhiều bạn bảo</t>
  </si>
  <si>
    <r>
      <rPr>
        <rFont val="Times New Roman"/>
        <color theme="1"/>
        <sz val="13.0"/>
      </rPr>
      <t xml:space="preserve">Phải làm sao khi không thể tự "định giá" chính bản thân mình?
Mình chào mn, </t>
    </r>
    <r>
      <rPr>
        <rFont val="Times New Roman"/>
        <b/>
        <color theme="1"/>
        <sz val="13.0"/>
      </rPr>
      <t xml:space="preserve">mình là nam K46 của trường </t>
    </r>
    <r>
      <rPr>
        <rFont val="Times New Roman"/>
        <color theme="1"/>
        <sz val="13.0"/>
      </rPr>
      <t xml:space="preserve">và mình xin phép được vô thẳng vấn luôn nhe.Thật sự mình không biết ở đây có ai mắc tình trạng giống như mình không, </t>
    </r>
    <r>
      <rPr>
        <rFont val="Times New Roman"/>
        <b/>
        <color theme="1"/>
        <sz val="13.0"/>
      </rPr>
      <t>nó diễn ra đã 5-7 năm rồi</t>
    </r>
    <r>
      <rPr>
        <rFont val="Times New Roman"/>
        <color theme="1"/>
        <sz val="13.0"/>
      </rPr>
      <t xml:space="preserve"> và mình vẫn chưa thể tìm ra lời giải cho chính mình. Đó là </t>
    </r>
    <r>
      <rPr>
        <rFont val="Times New Roman"/>
        <b/>
        <color theme="1"/>
        <sz val="13.0"/>
      </rPr>
      <t>bản thân mình gần như tồn tại "sự ổn định"</t>
    </r>
    <r>
      <rPr>
        <rFont val="Times New Roman"/>
        <color theme="1"/>
        <sz val="13.0"/>
      </rPr>
      <t>. Kiểu như vào 1 ngày mình cảm thấy mình thông thái như có thể làm mọi việc hay giải bất cứ bài toán nào, nhưng ngay ngày hôm sau lại trở nên ngu ngốc 1 cách khó hiểu.</t>
    </r>
    <r>
      <rPr>
        <rFont val="Times New Roman"/>
        <b/>
        <color theme="1"/>
        <sz val="13.0"/>
      </rPr>
      <t xml:space="preserve"> Mọi thứ nó cứ như vòng lặp như vậy</t>
    </r>
    <r>
      <rPr>
        <rFont val="Times New Roman"/>
        <color theme="1"/>
        <sz val="13.0"/>
      </rPr>
      <t xml:space="preserve">. Mà không chỉ có học hành, công việc thôi đâu nha, đến cả chuyện chơi như game, đá bóng, hát hò,... nó vẫn diễn ra như vậy. </t>
    </r>
    <r>
      <rPr>
        <rFont val="Times New Roman"/>
        <b/>
        <color theme="1"/>
        <sz val="13.0"/>
      </rPr>
      <t>Hôm thì quá tốt, bữa lại cực kỳ tệ hại.</t>
    </r>
    <r>
      <rPr>
        <rFont val="Times New Roman"/>
        <color theme="1"/>
        <sz val="13.0"/>
      </rPr>
      <t xml:space="preserve"> Mà </t>
    </r>
    <r>
      <rPr>
        <rFont val="Times New Roman"/>
        <b/>
        <color theme="1"/>
        <sz val="13.0"/>
      </rPr>
      <t>hai phiên bản này nó lại khác biệt đến mức mình hoài nghi bản thân</t>
    </r>
    <r>
      <rPr>
        <rFont val="Times New Roman"/>
        <color theme="1"/>
        <sz val="13.0"/>
      </rPr>
      <t xml:space="preserve"> rất nhiều... Chẳng biết giá trị mình đến đâu, mình tốt hay xấu, giỏi hay dở, và ranh giới giữa 2 thái cực đó luôn mơ hồ như vậy... Nhiều lúc muốn tham gia một chương trình gì đó nhưng lại sợ "ủa rồi lỡ hôm đó lại đúng hôm mình tệ thì sao". Thậm chí bây giờ mình nghĩ có khi mình đậu vào UEH cũng nhờ may mắn đúng hôm "phong thủy" mình tốt nữa cơ Chẳng biết phải làm sao nhưng mình rất muốn tìm được lối ra khỏi sự mất ổn định này. Mọi người cho mình lời khuyên được không ạ 
Mình cảm ơn rất nhiều
</t>
    </r>
  </si>
  <si>
    <t>không thể, chưa thể</t>
  </si>
  <si>
    <t xml:space="preserve">nhưng (2), thậm chí, </t>
  </si>
  <si>
    <t>thật sự</t>
  </si>
  <si>
    <t>không biết, chẳng biết,có thể, lỡ, có khi, có thể , làm sao</t>
  </si>
  <si>
    <r>
      <rPr>
        <rFont val="Times New Roman"/>
        <color theme="1"/>
        <sz val="13.0"/>
      </rPr>
      <t xml:space="preserve">Em chào cả nhà, </t>
    </r>
    <r>
      <rPr>
        <rFont val="Times New Roman"/>
        <b/>
        <color theme="1"/>
        <sz val="13.0"/>
      </rPr>
      <t>em là bé k48</t>
    </r>
    <r>
      <rPr>
        <rFont val="Times New Roman"/>
        <color theme="1"/>
        <sz val="13.0"/>
      </rPr>
      <t xml:space="preserve"> đang cảm thấy rất buồn về bản thân mình. </t>
    </r>
    <r>
      <rPr>
        <rFont val="Times New Roman"/>
        <b/>
        <color theme="1"/>
        <sz val="13.0"/>
      </rPr>
      <t>Ra tết là thi hết học kì 1</t>
    </r>
    <r>
      <rPr>
        <rFont val="Times New Roman"/>
        <color theme="1"/>
        <sz val="13.0"/>
      </rPr>
      <t xml:space="preserve">, </t>
    </r>
    <r>
      <rPr>
        <rFont val="Times New Roman"/>
        <b/>
        <color theme="1"/>
        <sz val="13.0"/>
      </rPr>
      <t xml:space="preserve">các điểm quá trình của em vô cùng thấp </t>
    </r>
    <r>
      <rPr>
        <rFont val="Times New Roman"/>
        <color theme="1"/>
        <sz val="13.0"/>
      </rPr>
      <t xml:space="preserve">luôn, em không biết phải làm sao với nó nữa. Em đoán kì này chắc em tiêu mất. Em không biết nếu em tiếp tục cố gắng hơn nữa vào các học kì sau thì em còn cơ hội nào để shining không ạ . Nhìn anh chị có học bổng rồi được sinh viên 5 tốt em mê lắm. Em chỉ sợ kết quả của kì này sẽ ảnh hưởng đến hành trình cố gắng để được như anh chị. Liệu em còn cơ hội nào không ạ huhu. </t>
    </r>
  </si>
  <si>
    <t xml:space="preserve">không </t>
  </si>
  <si>
    <t>chỉ sợ</t>
  </si>
  <si>
    <t>không biết, đoán, chắc, liệu, làm sao</t>
  </si>
  <si>
    <r>
      <rPr>
        <rFont val="Times New Roman"/>
        <color theme="1"/>
        <sz val="13.0"/>
      </rPr>
      <t xml:space="preserve">Mn bh mà ở ueh có bạn rớt môn thì chắc là lạ lắm có phải ko mn. Mà e thì sắp rớt rồi mn ạ. </t>
    </r>
    <r>
      <rPr>
        <rFont val="Times New Roman"/>
        <b/>
        <color theme="1"/>
        <sz val="13.0"/>
      </rPr>
      <t>Ko hiểu bài thì rớt cũng đúng</t>
    </r>
    <r>
      <rPr>
        <rFont val="Times New Roman"/>
        <color theme="1"/>
        <sz val="13.0"/>
      </rPr>
      <t xml:space="preserve"> thôi, nhưng mà e sợ lắm. Ko phải là e chưa bh nhận đc điểm thấp, nhưng mà đây là </t>
    </r>
    <r>
      <rPr>
        <rFont val="Times New Roman"/>
        <b/>
        <color theme="1"/>
        <sz val="13.0"/>
      </rPr>
      <t>lần đầu e nhận điểm thấp khiến cho e phải mất tiền bạc</t>
    </r>
    <r>
      <rPr>
        <rFont val="Times New Roman"/>
        <color theme="1"/>
        <sz val="13.0"/>
      </rPr>
      <t xml:space="preserve">. E sợ lắm lắm ấy ạ, mà e ko quen ai để hỏi sâu hơn về vấn đề, cùng như dạo này e ko còn đủ thời gian để làm 1 bài tiểu luận cho thật hoàn chỉnh. E nghe nói thời sinh viên ai cũng rớt môn 1 lần thì đó vốn chỉ là lời an ủi thôi đúng ko ạ. E nên làm gì nữa đây ạ, e sợ lắm.
</t>
    </r>
  </si>
  <si>
    <t xml:space="preserve">không hiểu, không phải, không quen, không còn, </t>
  </si>
  <si>
    <t>nhưng, mà (3)</t>
  </si>
  <si>
    <t xml:space="preserve">cũng đúng, </t>
  </si>
  <si>
    <t>chắc, có phải không</t>
  </si>
  <si>
    <r>
      <rPr>
        <rFont val="Times New Roman"/>
        <color theme="1"/>
        <sz val="13.0"/>
      </rPr>
      <t xml:space="preserve">LÚC MỜI KHÔNG ĐI, LÚC KHÔNG MỜI LẠI PHỐT???!!!
CFS này không phải ném đá mà là em nêu nỗi niềm thầm kín bấy lâu nay. </t>
    </r>
    <r>
      <rPr>
        <rFont val="Times New Roman"/>
        <b/>
        <color theme="1"/>
        <sz val="13.0"/>
      </rPr>
      <t>Em trong một CLB/Đ/N của trường mình được 1 thời gian rồi</t>
    </r>
    <r>
      <rPr>
        <rFont val="Times New Roman"/>
        <color theme="1"/>
        <sz val="13.0"/>
      </rPr>
      <t xml:space="preserve"> và </t>
    </r>
    <r>
      <rPr>
        <rFont val="Times New Roman"/>
        <b/>
        <color theme="1"/>
        <sz val="13.0"/>
      </rPr>
      <t>em cảm thấy rất bức xúc.</t>
    </r>
    <r>
      <rPr>
        <rFont val="Times New Roman"/>
        <color theme="1"/>
        <sz val="13.0"/>
      </rPr>
      <t xml:space="preserve">
</t>
    </r>
    <r>
      <rPr>
        <rFont val="Times New Roman"/>
        <b/>
        <color theme="1"/>
        <sz val="13.0"/>
      </rPr>
      <t>Mỗi lần tổ chức có sự kiện và mời các anh chị lớn hơn, tầm ra trường nhiều năm luôn ấy, thì có 2 trường hợp xảy ra 1 là không trả lời, 2 là trả lời không đi.</t>
    </r>
    <r>
      <rPr>
        <rFont val="Times New Roman"/>
        <color theme="1"/>
        <sz val="13.0"/>
      </rPr>
      <t xml:space="preserve"> </t>
    </r>
    <r>
      <rPr>
        <rFont val="Times New Roman"/>
        <b/>
        <color theme="1"/>
        <sz val="13.0"/>
      </rPr>
      <t>Số lượng anh chị đi rất ít</t>
    </r>
    <r>
      <rPr>
        <rFont val="Times New Roman"/>
        <color theme="1"/>
        <sz val="13.0"/>
      </rPr>
      <t xml:space="preserve">, chắc là vì bận công việc - gia đình, em hiểu. Chính vì vậy mà tụi em mới quyết định gửi thư mời những thành viên còn hoạt động và những anh chị đã rời trường tầm 1-2 năm thôi để nhân lực tranh thủ làm việc khác. </t>
    </r>
    <r>
      <rPr>
        <rFont val="Times New Roman"/>
        <b/>
        <color theme="1"/>
        <sz val="13.0"/>
      </rPr>
      <t>Còn bài truyền thông vẫn đăng như bình thường</t>
    </r>
    <r>
      <rPr>
        <rFont val="Times New Roman"/>
        <color theme="1"/>
        <sz val="13.0"/>
      </rPr>
      <t xml:space="preserve"> nên chắc chắn mọi người đều có thông tin. Và kết quả là các anh chị không được gửi thư lên tiếng. Lên tiếng không phải như "ủa em sắp có sự kiện hả sao chưa thấy mời anh chị???" mà nó là những lời văng tục thô thiển chợ búa, thực sự em không ngờ là có thể thốt ra từ những người mà tụi em từng tôn trọng.
Em nghĩ CLB/Đ/N là một nơi mọi người giao lưu vui vẻ với nhau, nếu có vấn đề gì thì có thể chia sẻ, cùng nhau tìm cách giải quyết chứ đằng này chưa rõ ràng gì hết mà ào ào chửi. Mà có cái nữa là chửi hội đồng 1 đến 2 bạn không. Nên em không hiểu anh chị lớn rồi sao không dùng cái đầu để hành động mà lại hành động theo cảm tính vậy ạ? Thực sự cú sốc quá lớn khiến cho các thành viên lúc đầu còn năng nổ, sau sự kiện đó thì cũng dần dần giảm đi, trong đó có em.
Giải tỏa được rồi em cảm thấy cũng khá hơn đôi phần. Cám ơn admin đã duyệt và mọi người vì đã đọc đến đây.
</t>
    </r>
  </si>
  <si>
    <t>không phải (2), chưa</t>
  </si>
  <si>
    <t>chứ, mà (7)</t>
  </si>
  <si>
    <t>chắc chắn, rõ ràng</t>
  </si>
  <si>
    <t>rõ ràng</t>
  </si>
  <si>
    <t xml:space="preserve">chính vì vậy, thực sự </t>
  </si>
  <si>
    <t xml:space="preserve">chắc là, không ngờ, có thể, không hiểu, có thể </t>
  </si>
  <si>
    <r>
      <rPr>
        <rFont val="Times New Roman"/>
        <color theme="1"/>
        <sz val="13.0"/>
      </rPr>
      <t xml:space="preserve">Mọi người ơi, </t>
    </r>
    <r>
      <rPr>
        <rFont val="Times New Roman"/>
        <b/>
        <color theme="1"/>
        <sz val="13.0"/>
      </rPr>
      <t>hôm nay r đã rớt tới 2 môn ic3.</t>
    </r>
    <r>
      <rPr>
        <rFont val="Times New Roman"/>
        <color theme="1"/>
        <sz val="13.0"/>
      </rPr>
      <t xml:space="preserve"> </t>
    </r>
    <r>
      <rPr>
        <rFont val="Times New Roman"/>
        <b/>
        <color theme="1"/>
        <sz val="13.0"/>
      </rPr>
      <t>Em cảm thấy mình vô dụng quá,</t>
    </r>
    <r>
      <rPr>
        <rFont val="Times New Roman"/>
        <color theme="1"/>
        <sz val="13.0"/>
      </rPr>
      <t xml:space="preserve"> nhìn ai cũng qua vậy là e rớt tới 2 môn. Em phải làm sao đây, giờ e đang tồi tệ quá chẳng biết phải làm sao. Chưa hết,</t>
    </r>
    <r>
      <rPr>
        <rFont val="Times New Roman"/>
        <b/>
        <color theme="1"/>
        <sz val="13.0"/>
      </rPr>
      <t xml:space="preserve"> e có tham gia vào 1 hội,</t>
    </r>
    <r>
      <rPr>
        <rFont val="Times New Roman"/>
        <color theme="1"/>
        <sz val="13.0"/>
      </rPr>
      <t xml:space="preserve"> nhưng vào đến đấy, </t>
    </r>
    <r>
      <rPr>
        <rFont val="Times New Roman"/>
        <b/>
        <color theme="1"/>
        <sz val="13.0"/>
      </rPr>
      <t>ai cũng xinh đẹp , năng động</t>
    </r>
    <r>
      <rPr>
        <rFont val="Times New Roman"/>
        <color theme="1"/>
        <sz val="13.0"/>
      </rPr>
      <t xml:space="preserve"> và có vẻ chỉ mỗi là im lặng và không biết nói gì trong cuộc trò chuyện của họ.  </t>
    </r>
    <r>
      <rPr>
        <rFont val="Times New Roman"/>
        <b/>
        <color theme="1"/>
        <sz val="13.0"/>
      </rPr>
      <t xml:space="preserve">Cũng gần kết thúc kì 1 </t>
    </r>
    <r>
      <rPr>
        <rFont val="Times New Roman"/>
        <color theme="1"/>
        <sz val="13.0"/>
      </rPr>
      <t xml:space="preserve">nhưng e cũng chẳng có lấy một người bạn hay một nhóm chơi chung trên đại học. Ai cũng nói ra quán cafe học chung nhưng e thì chẳng có ai cả. Người gì mà vô dụng như e, chẳng làm đc gì cả, chỉ biết tốn tiền thôi.
</t>
    </r>
  </si>
  <si>
    <t>chẳng có (2), chưa, chẳng làm được</t>
  </si>
  <si>
    <t>ai cũng… còn mình…</t>
  </si>
  <si>
    <t xml:space="preserve">chẳng biết, có vẻ, làm sao, </t>
  </si>
  <si>
    <r>
      <rPr>
        <rFont val="Times New Roman"/>
        <color theme="1"/>
        <sz val="13.0"/>
      </rPr>
      <t xml:space="preserve">Thân gửi các bạn hay tuỳ tiện dùng thang máy D (và cả E).
</t>
    </r>
    <r>
      <rPr>
        <rFont val="Times New Roman"/>
        <b/>
        <color theme="1"/>
        <sz val="13.0"/>
      </rPr>
      <t>Thang máy D, E vốn được nhà trường quy định và có ghi rõ các hướng dẫn là dành cho các thầy cô và cho sinh viên ISB đi lên tầng 14,</t>
    </r>
    <r>
      <rPr>
        <rFont val="Times New Roman"/>
        <color theme="1"/>
        <sz val="13.0"/>
      </rPr>
      <t xml:space="preserve"> vậy là </t>
    </r>
    <r>
      <rPr>
        <rFont val="Times New Roman"/>
        <b/>
        <color theme="1"/>
        <sz val="13.0"/>
      </rPr>
      <t>hôm nay vào ca học lúc 12h của tụi mình</t>
    </r>
    <r>
      <rPr>
        <rFont val="Times New Roman"/>
        <color theme="1"/>
        <sz val="13.0"/>
      </rPr>
      <t xml:space="preserve">. Có </t>
    </r>
    <r>
      <rPr>
        <rFont val="Times New Roman"/>
        <b/>
        <color theme="1"/>
        <sz val="13.0"/>
      </rPr>
      <t>một nhóm bạn rất đông đi từ tầng 6 của thư viện xuống mặc dù lúc đó thang máy bên khu vực các bạn đang rất trống</t>
    </r>
    <r>
      <rPr>
        <rFont val="Times New Roman"/>
        <color theme="1"/>
        <sz val="13.0"/>
      </rPr>
      <t xml:space="preserve">, </t>
    </r>
    <r>
      <rPr>
        <rFont val="Times New Roman"/>
        <b/>
        <color theme="1"/>
        <sz val="13.0"/>
      </rPr>
      <t>hoàn toàn không xảy ra hiện tượng ùn tắc xếp hàng.</t>
    </r>
    <r>
      <rPr>
        <rFont val="Times New Roman"/>
        <color theme="1"/>
        <sz val="13.0"/>
      </rPr>
      <t xml:space="preserve"> Thậm chí còn có bạn đi vào thang máy chung với tụi mình để đi lên các tầng 4 5 7 (ba tầng nào đó có thể mình không nhớ rõ) khiến cho thang máy bị trì trệ lâu khiến cho </t>
    </r>
    <r>
      <rPr>
        <rFont val="Times New Roman"/>
        <b/>
        <color theme="1"/>
        <sz val="13.0"/>
      </rPr>
      <t>thầy mình và 2 giáo viên nữa phải chen lấn</t>
    </r>
    <r>
      <rPr>
        <rFont val="Times New Roman"/>
        <color theme="1"/>
        <sz val="13.0"/>
      </rPr>
      <t xml:space="preserve"> đến mức các cô đã nói lên khá to là “Sinh viên đi tầng 4 tầng 5 mà đi thang này làm gì?”.
Đây không phải trường hợp đầu tiên mình gặp các bạn cố tình đi sai thang máy. Các bạn nên biết là</t>
    </r>
    <r>
      <rPr>
        <rFont val="Times New Roman"/>
        <b/>
        <color theme="1"/>
        <sz val="13.0"/>
      </rPr>
      <t xml:space="preserve"> tụi mình học tầng 14 </t>
    </r>
    <r>
      <rPr>
        <rFont val="Times New Roman"/>
        <color theme="1"/>
        <sz val="13.0"/>
      </rPr>
      <t xml:space="preserve">mà mỗi tầng thang máy lại cứ mở ra đóng vào cho các bạn vào thì tụi mình phải đợi khá lâu và phiền đó. Có những hôm cao điểm xếp hàng không lại các bạn phải chờ 2-3 lượt thang máy mỗi lượt 5p nữa cơ, lúc đó thì tụi mình trễ quiz luôn rồi. Nhà trường ra quy định làm gì để các bạn làm trái vậy?
Mong là các bạn sau khi đọc cfs này sẽ khắc phục việc đi “nhầm thang máy” (nói bởi một bạn chiều nay chung thang máy với mình) nhé vì không chỉ tụi mình mà các thầy cô cũng thấy phiền lắm. Cảm ơn mọi người nhiều.
</t>
    </r>
  </si>
  <si>
    <t>không phải</t>
  </si>
  <si>
    <t>thậm chí, mà (3), mặc dù.</t>
  </si>
  <si>
    <t>có thể, nên, phải, mong</t>
  </si>
  <si>
    <t xml:space="preserve">các cô đã nói lên </t>
  </si>
  <si>
    <r>
      <rPr>
        <rFont val="Times New Roman"/>
        <color theme="1"/>
        <sz val="13.0"/>
      </rPr>
      <t xml:space="preserve">Chào mn!
</t>
    </r>
    <r>
      <rPr>
        <rFont val="Times New Roman"/>
        <b/>
        <color theme="1"/>
        <sz val="13.0"/>
      </rPr>
      <t>Em là sinh viên năm nhất và hiện tại em đang gặp nhiều vấn đề</t>
    </r>
    <r>
      <rPr>
        <rFont val="Times New Roman"/>
        <color theme="1"/>
        <sz val="13.0"/>
      </rPr>
      <t xml:space="preserve">. </t>
    </r>
    <r>
      <rPr>
        <rFont val="Times New Roman"/>
        <b/>
        <color theme="1"/>
        <sz val="13.0"/>
      </rPr>
      <t>Năm cấp 3, em là một người khá hoạt bát, hoà đồng và có nhiều bạn bè, còn có một nhóm bạn rất thân.</t>
    </r>
    <r>
      <rPr>
        <rFont val="Times New Roman"/>
        <color theme="1"/>
        <sz val="13.0"/>
      </rPr>
      <t xml:space="preserve"> Nhưng </t>
    </r>
    <r>
      <rPr>
        <rFont val="Times New Roman"/>
        <b/>
        <color theme="1"/>
        <sz val="13.0"/>
      </rPr>
      <t>sau khi lên đại học, em lại không thể kết bạn với ai</t>
    </r>
    <r>
      <rPr>
        <rFont val="Times New Roman"/>
        <color theme="1"/>
        <sz val="13.0"/>
      </rPr>
      <t xml:space="preserve">, đa số mọi người đều đã có bạn từ trước, còn </t>
    </r>
    <r>
      <rPr>
        <rFont val="Times New Roman"/>
        <b/>
        <color theme="1"/>
        <sz val="13.0"/>
      </rPr>
      <t>em thì chỉ lủi thủi một mình.</t>
    </r>
    <r>
      <rPr>
        <rFont val="Times New Roman"/>
        <color theme="1"/>
        <sz val="13.0"/>
      </rPr>
      <t xml:space="preserve"> Nhìn đám bạn thân giờ mỗi người một trường, ai cũng đã hoà nhập được, kiếm được bạn mới mà </t>
    </r>
    <r>
      <rPr>
        <rFont val="Times New Roman"/>
        <b/>
        <color theme="1"/>
        <sz val="13.0"/>
      </rPr>
      <t>em tủi thân lắm, em cứ phải suy nghĩ về điều đó mãi</t>
    </r>
    <r>
      <rPr>
        <rFont val="Times New Roman"/>
        <color theme="1"/>
        <sz val="13.0"/>
      </rPr>
      <t xml:space="preserve">. Có lúc em cảm thấy một mình vẫn ổn, nhưng có lúc lại thấy cô đơn. </t>
    </r>
    <r>
      <rPr>
        <rFont val="Times New Roman"/>
        <b/>
        <color theme="1"/>
        <sz val="13.0"/>
      </rPr>
      <t>Em cố gắng bắt chuyện với mấy bạn khác</t>
    </r>
    <r>
      <rPr>
        <rFont val="Times New Roman"/>
        <color theme="1"/>
        <sz val="13.0"/>
      </rPr>
      <t>, cố gắng biến bản thân hoà nhập với họ, còn sợ tại mình chán nên bị người ta ghét nữa nhưng khi tham gia vào chính cuộc trò chuyện đó thì em lại thấy không hợp, không muốn tiếp tục nữa. Có lẽ đây chỉ là một vấn đề nhỏ, sau này đọc lại sẽ khiến em bật cười về bản thân nhưng hiện tại cứ phải băn khoăn về nó khiến</t>
    </r>
    <r>
      <rPr>
        <rFont val="Times New Roman"/>
        <b/>
        <color theme="1"/>
        <sz val="13.0"/>
      </rPr>
      <t xml:space="preserve"> em rất mệt.</t>
    </r>
    <r>
      <rPr>
        <rFont val="Times New Roman"/>
        <color theme="1"/>
        <sz val="13.0"/>
      </rPr>
      <t xml:space="preserve">
</t>
    </r>
  </si>
  <si>
    <t xml:space="preserve">không thể, không hợp, không muốn, </t>
  </si>
  <si>
    <t>còn em thì, nhưng (3), mà</t>
  </si>
  <si>
    <t>ai cũng</t>
  </si>
  <si>
    <t>có lẽ</t>
  </si>
  <si>
    <r>
      <rPr>
        <rFont val="Times New Roman"/>
        <b/>
        <color theme="1"/>
        <sz val="13.0"/>
      </rPr>
      <t xml:space="preserve">E đang rất mông lung </t>
    </r>
    <r>
      <rPr>
        <rFont val="Times New Roman"/>
        <color theme="1"/>
        <sz val="13.0"/>
      </rPr>
      <t xml:space="preserve">k biết nên làm gì tiếp theo, e k biết mình có học đúng ngành k. Mọi thứ hiện tại, </t>
    </r>
    <r>
      <rPr>
        <rFont val="Times New Roman"/>
        <b/>
        <color theme="1"/>
        <sz val="13.0"/>
      </rPr>
      <t>những môn học, ngành học hiện tại đều k tạo đc hứng thú cho e</t>
    </r>
    <r>
      <rPr>
        <rFont val="Times New Roman"/>
        <color theme="1"/>
        <sz val="13.0"/>
      </rPr>
      <t xml:space="preserve">. </t>
    </r>
    <r>
      <rPr>
        <rFont val="Times New Roman"/>
        <b/>
        <color theme="1"/>
        <sz val="13.0"/>
      </rPr>
      <t>Ngành học trước đây e muốn theo đuổi liên quan đến y học</t>
    </r>
    <r>
      <rPr>
        <rFont val="Times New Roman"/>
        <color theme="1"/>
        <sz val="13.0"/>
      </rPr>
      <t xml:space="preserve">. Lúc e bảo e muốn học thì mẹ e ngăn cản đủ kiểu. Đến lúc gần thi đại học thì mẹ bảo e thi bên y, lúc đấy thì đâu còn kịp để ôn nữa  H nếu e thi lại thì thật sự có muộn quá k (e đang năm 2)? Nhưng k phải cứ thi lại thì đc, học phí trước h e học, học phí sau này học ý cũng đắt nữa. E nên làm gì đây? </t>
    </r>
    <r>
      <rPr>
        <rFont val="Times New Roman"/>
        <b/>
        <color theme="1"/>
        <sz val="13.0"/>
      </rPr>
      <t>Mỗi ngày trôi qua e chẳng thấy 1 sự tiến bộ nào từ bản thân mình cả</t>
    </r>
    <r>
      <rPr>
        <rFont val="Times New Roman"/>
        <color theme="1"/>
        <sz val="13.0"/>
      </rPr>
      <t xml:space="preserve">
</t>
    </r>
  </si>
  <si>
    <t>chẳng, không phải</t>
  </si>
  <si>
    <t>nhưng</t>
  </si>
  <si>
    <t>cứ</t>
  </si>
  <si>
    <t>không biết, cần, nên làm gì</t>
  </si>
  <si>
    <t>Mẹ bảo</t>
  </si>
  <si>
    <t>chưa thấy, không có, không chỉ… mà còn, chả ai, không bao giờ</t>
  </si>
  <si>
    <t>Nhưng, mà, đã...thì</t>
  </si>
  <si>
    <t>cần</t>
  </si>
  <si>
    <t>Không biết, không có, chẳng, không rõ</t>
  </si>
  <si>
    <t>nhưng, tuy… nhưng, trong khi</t>
  </si>
  <si>
    <t>“Không biết ở đây có ai… chưa”, cho em ý kiến</t>
  </si>
  <si>
    <t>không muốn, chẳng là gì, chẳng làm gì, không ăn, không uống, không ngủ, không nghỉ, không tốt hơn</t>
  </si>
  <si>
    <t>liệu, hẳn khi</t>
  </si>
  <si>
    <t xml:space="preserve"> không tiến bộ, chưa làm được, chẳng làm gì</t>
  </si>
  <si>
    <t>nhưng (4), thậm chí</t>
  </si>
  <si>
    <t>không hiểu sao</t>
  </si>
  <si>
    <t>không cảm thấy, không biết (2)</t>
  </si>
  <si>
    <t>dù...nhưng, dù..thì</t>
  </si>
  <si>
    <t>thực sự</t>
  </si>
  <si>
    <t>có thể , không biết</t>
  </si>
  <si>
    <t xml:space="preserve">chưa nói gì, không có </t>
  </si>
  <si>
    <t>mà sao…, “tại sao… lại…</t>
  </si>
  <si>
    <t>mình thấy</t>
  </si>
  <si>
    <t xml:space="preserve">bảo nhau, trào phúng với nhau, </t>
  </si>
  <si>
    <t>không thể có, không ít người</t>
  </si>
  <si>
    <t>nếu không thể, nhưng</t>
  </si>
  <si>
    <t>mình biết</t>
  </si>
  <si>
    <t>cần, có thể, mong các bạn</t>
  </si>
  <si>
    <t>không thể chia sẻ, không ai</t>
  </si>
  <si>
    <t>có thể, không biết</t>
  </si>
  <si>
    <t>, không có, không đòi hỏi, chẳng làm gì</t>
  </si>
  <si>
    <t>mà, chỉ vì</t>
  </si>
  <si>
    <t>cần, làm sao, không biết</t>
  </si>
  <si>
    <t>chưa quen, không quá, không có</t>
  </si>
  <si>
    <t>nhưng (2), mà</t>
  </si>
  <si>
    <t>có thể, dường như, có thực sự… hay không, có vẻ, sẽ buồn quá hay không</t>
  </si>
  <si>
    <t xml:space="preserve">không, không thể, </t>
  </si>
  <si>
    <t>nhưng, lại</t>
  </si>
  <si>
    <t>, ai đó hãy, mình biết, mình thấy</t>
  </si>
  <si>
    <t>cần, dường như</t>
  </si>
  <si>
    <t>không, chả, chả biết</t>
  </si>
  <si>
    <t>cần, e rằng</t>
  </si>
  <si>
    <t>chưa quen</t>
  </si>
  <si>
    <t>chưa, không, chẳng thể</t>
  </si>
  <si>
    <t>dù… nhưng, trong khi</t>
  </si>
  <si>
    <t>có thể , liệu, phải chăng</t>
  </si>
  <si>
    <t>không phải, không muốn, không biết, không còn, không</t>
  </si>
  <si>
    <t>nhưng, tuy nhiên, mà</t>
  </si>
  <si>
    <t>không, không biết, không có</t>
  </si>
  <si>
    <t>mà (2)</t>
  </si>
  <si>
    <t>xin lời khuyên</t>
  </si>
  <si>
    <t>không nhận ra, không có, chẳng có</t>
  </si>
  <si>
    <t xml:space="preserve">mà </t>
  </si>
  <si>
    <t>cần, lẽ nào, nên...hay</t>
  </si>
  <si>
    <t>không, không có, chưa, không biết</t>
  </si>
  <si>
    <t>thực sự, mình biết, mình thấy</t>
  </si>
  <si>
    <t>làm sao</t>
  </si>
  <si>
    <t>không còn, không biết, chưa bao giờ</t>
  </si>
  <si>
    <t xml:space="preserve">đừng bảo, </t>
  </si>
  <si>
    <t>nên...không</t>
  </si>
  <si>
    <t>không muốn, không rõ, chưa hề, không ai</t>
  </si>
  <si>
    <t>nhưng, nhưng bây giờ, mà</t>
  </si>
  <si>
    <t>không hay, không thể</t>
  </si>
  <si>
    <t>nhưng, trong khi, mà</t>
  </si>
  <si>
    <t>không hề, không làm</t>
  </si>
  <si>
    <t>không biết, làm gì</t>
  </si>
  <si>
    <t>không may, không đáng, không, không thể</t>
  </si>
  <si>
    <t>liệu, có…chưa, có khi nào</t>
  </si>
  <si>
    <t>chưa, chưa biết, chẳng mang lại</t>
  </si>
  <si>
    <t xml:space="preserve"> có lẽ </t>
  </si>
  <si>
    <t>không (2), không được</t>
  </si>
  <si>
    <t xml:space="preserve">cần, có thể, chắc, không biết, </t>
  </si>
  <si>
    <t>chưa từng, không ngờ tới</t>
  </si>
  <si>
    <t>trong khi</t>
  </si>
  <si>
    <t xml:space="preserve">có thể </t>
  </si>
  <si>
    <t>thực sự, mình thấy</t>
  </si>
  <si>
    <t>không biết, hay</t>
  </si>
  <si>
    <t>không muốn, chả hiểu, không còn, càng không muốn</t>
  </si>
  <si>
    <t>mà (3), nhưng (6), chả</t>
  </si>
  <si>
    <t>cần, có thể, làm sao</t>
  </si>
  <si>
    <t>không, không còn</t>
  </si>
  <si>
    <t>mặc dù...nhưng</t>
  </si>
  <si>
    <t xml:space="preserve">làm sao, có…chưa, có phải, </t>
  </si>
  <si>
    <t>không còn</t>
  </si>
  <si>
    <t>thậm chí</t>
  </si>
  <si>
    <t>liệu, có…chưa, không biết</t>
  </si>
  <si>
    <t>không hiểu</t>
  </si>
  <si>
    <t>mặc dù...nhưng, dù…cũng, nhưng (5)</t>
  </si>
  <si>
    <t>không hiểu, không phải, chẳng biết</t>
  </si>
  <si>
    <t>không biết, có…không</t>
  </si>
  <si>
    <t>không thích</t>
  </si>
  <si>
    <t>mà, mặc dù...nhưng</t>
  </si>
  <si>
    <t>cần, làm sao, có…không</t>
  </si>
  <si>
    <t>không mấy</t>
  </si>
  <si>
    <t>đã biết</t>
  </si>
  <si>
    <t>có thể nói</t>
  </si>
  <si>
    <t>chả</t>
  </si>
  <si>
    <t>cần, có phải</t>
  </si>
  <si>
    <t>mọi người bảo</t>
  </si>
  <si>
    <t>không bao giờ, không thể</t>
  </si>
  <si>
    <t>nhưng mà, nhưng (5)</t>
  </si>
  <si>
    <t>không phải, không bắt buộc, không có</t>
  </si>
  <si>
    <t>nhưng (5)</t>
  </si>
  <si>
    <t>cần, liệu, nghĩ sao, có…không</t>
  </si>
  <si>
    <t>nhiều người bảo</t>
  </si>
  <si>
    <t>không thể, không đúng, không tránh</t>
  </si>
  <si>
    <t>tuy nhiên, nhưng (3)</t>
  </si>
  <si>
    <t>thực tế</t>
  </si>
  <si>
    <t>không biết</t>
  </si>
  <si>
    <t>không có</t>
  </si>
  <si>
    <t>giống như</t>
  </si>
  <si>
    <t>có thể, giống như</t>
  </si>
  <si>
    <t>chưa từng, không</t>
  </si>
  <si>
    <t xml:space="preserve">mà (2), thực ra, nhưng mà, </t>
  </si>
  <si>
    <t>dường như</t>
  </si>
  <si>
    <t>không còn, không cần</t>
  </si>
  <si>
    <t>nhưng (3)</t>
  </si>
  <si>
    <t>mà (3), nhưng (2)</t>
  </si>
  <si>
    <t>có thể, làm sao</t>
  </si>
  <si>
    <t>, không muốn, không phải</t>
  </si>
  <si>
    <t>mà sao. mà chỉ, mặc dù, nhưng (2)</t>
  </si>
  <si>
    <t>cần, có thể,  chỉ cần, không biết</t>
  </si>
  <si>
    <t>không thể, “không thích, không giỏi, không biết”</t>
  </si>
  <si>
    <t>nhưng (2)</t>
  </si>
  <si>
    <t>cần, không biết có nên</t>
  </si>
  <si>
    <t>không hiểu, không phải</t>
  </si>
  <si>
    <t>chắc chắn, ghi nhận</t>
  </si>
  <si>
    <t xml:space="preserve">có thể, liệu,  có lẽ </t>
  </si>
  <si>
    <t>có bạn bảo, có người chỉ</t>
  </si>
  <si>
    <t>tuy nhiên, mà, nhưng (2)</t>
  </si>
  <si>
    <t>thực sự (2)</t>
  </si>
  <si>
    <t xml:space="preserve">cần, có thể </t>
  </si>
  <si>
    <t>có phản hồi</t>
  </si>
  <si>
    <t>không</t>
  </si>
  <si>
    <t xml:space="preserve">cần, liệu,  có lẽ </t>
  </si>
  <si>
    <t>mặc dù...nhưng, nhưng (2)</t>
  </si>
  <si>
    <t>ghi nhận</t>
  </si>
  <si>
    <t>một người thầy đã nói</t>
  </si>
  <si>
    <t>không đảm bảo, không hiểu</t>
  </si>
  <si>
    <t>cần, có thể , chắc gì</t>
  </si>
  <si>
    <t>trong khi, mà (5), mặc dù...mà,n nhưng (2)</t>
  </si>
  <si>
    <t>có thể, liệu, không biết</t>
  </si>
  <si>
    <t>phát ngôn gây sốc như, giáo viên buông lời cay đắng</t>
  </si>
  <si>
    <t>không giải quyết,  không lễ phép, không biết nghe lời, không còn</t>
  </si>
  <si>
    <t xml:space="preserve">mà (1), nhưng </t>
  </si>
  <si>
    <t>đúng rồi</t>
  </si>
  <si>
    <t>cần, không lẽ</t>
  </si>
  <si>
    <t>sẽ bị nói là</t>
  </si>
  <si>
    <t xml:space="preserve">không phải, không thấy, không áp dụng </t>
  </si>
  <si>
    <t>mà (5), nhưng (4)</t>
  </si>
  <si>
    <t>thật sự,</t>
  </si>
  <si>
    <t>cần, liệu, mong</t>
  </si>
  <si>
    <t>không có, không nói chuyện</t>
  </si>
  <si>
    <t>mà (1), nhưng (4)</t>
  </si>
  <si>
    <t>cần, có thể, làm sao, chẳng biết</t>
  </si>
  <si>
    <t xml:space="preserve"> không đau đớn, không bị , không gây hại</t>
  </si>
  <si>
    <t>có cách nào</t>
  </si>
  <si>
    <t>có đứa bảo</t>
  </si>
  <si>
    <t>không bao giờ, không nắm, không được giỏ, không nhớ</t>
  </si>
  <si>
    <t>mà (1)</t>
  </si>
  <si>
    <t>có thể, làm sao, sao có thể, không biết</t>
  </si>
  <si>
    <t>không nghĩ</t>
  </si>
  <si>
    <t>mà (4), nhưng (3)</t>
  </si>
  <si>
    <t>em biết</t>
  </si>
  <si>
    <t>có thể, hy vọng</t>
  </si>
  <si>
    <t xml:space="preserve">chả, không, </t>
  </si>
  <si>
    <t>trong khi, nhưng...chả</t>
  </si>
  <si>
    <t>cần, dường như, chỉ cần</t>
  </si>
  <si>
    <t>không rõ, không còn</t>
  </si>
  <si>
    <t xml:space="preserve">mà (2) </t>
  </si>
  <si>
    <t>không rõ, ai nghĩa, có ai</t>
  </si>
  <si>
    <t>cần, có thể,  cần phải , không biết</t>
  </si>
  <si>
    <t>không nhỏ, không hiểu</t>
  </si>
  <si>
    <t>quan điểm của mình</t>
  </si>
  <si>
    <t>cần, có thể , không biết vì sao, không hiểu</t>
  </si>
  <si>
    <t>không thích, không cần, không có</t>
  </si>
  <si>
    <t>mà (3)</t>
  </si>
  <si>
    <t>mình biết, mình nghĩ</t>
  </si>
  <si>
    <t>không muốn (2)</t>
  </si>
  <si>
    <t>mà (5)</t>
  </si>
  <si>
    <t>đâu ai không, ai cũng</t>
  </si>
  <si>
    <t>mình biết, mọi người biết</t>
  </si>
  <si>
    <t>không thấy</t>
  </si>
  <si>
    <t>mà (2), nhưng</t>
  </si>
  <si>
    <t>thật sự, mình thấy</t>
  </si>
  <si>
    <t xml:space="preserve">cần, có thể , không biết </t>
  </si>
  <si>
    <t>luôn nghĩ</t>
  </si>
  <si>
    <t>cần, có thể,  cần phải, làm sao</t>
  </si>
  <si>
    <t>không có, không được, không thay đổi</t>
  </si>
  <si>
    <t>trong khi, trong thực tế, nhưng (4)</t>
  </si>
  <si>
    <t>thực tế, mình thấy</t>
  </si>
  <si>
    <t>cần, có thể , liệu</t>
  </si>
  <si>
    <t>không công bằng, không cần, không bị</t>
  </si>
  <si>
    <t>mà còn, mà (2)</t>
  </si>
  <si>
    <t>cần, hay là do, sao từ đầu</t>
  </si>
  <si>
    <t>thì mới nhận ra</t>
  </si>
  <si>
    <t>cần, có thể , không biết</t>
  </si>
  <si>
    <t>không uy tín</t>
  </si>
  <si>
    <t>nhưng bây giờ, chứ</t>
  </si>
  <si>
    <t>thật sự, mình nghĩ</t>
  </si>
  <si>
    <t>chưa phải là, không, không có</t>
  </si>
  <si>
    <t>mà còn, mà, nhưng</t>
  </si>
  <si>
    <t>có thể hiểu, bạn nghĩ, mình nghĩ</t>
  </si>
  <si>
    <t>có thể , có lẽ</t>
  </si>
  <si>
    <t>không do ai</t>
  </si>
  <si>
    <t xml:space="preserve">sao không, chứ đâu phải </t>
  </si>
  <si>
    <t>không ai, không thảo luận</t>
  </si>
  <si>
    <t>mà, nhưng</t>
  </si>
  <si>
    <t>em thấy</t>
  </si>
  <si>
    <t>hãy</t>
  </si>
  <si>
    <t>không ai, không một</t>
  </si>
  <si>
    <t>trong khi, mà (2)</t>
  </si>
  <si>
    <t>không như</t>
  </si>
  <si>
    <t>nhưng bây giờ</t>
  </si>
  <si>
    <t>không tự nhận</t>
  </si>
  <si>
    <t>mình nghĩ</t>
  </si>
  <si>
    <t>không thể, không phải</t>
  </si>
  <si>
    <t>cần,  cần phải , không biết, mong rằng</t>
  </si>
  <si>
    <t>chẳng</t>
  </si>
  <si>
    <t>trong khi, mà (3)</t>
  </si>
  <si>
    <t>thật ra</t>
  </si>
  <si>
    <t>không, không phải, không hiểu</t>
  </si>
  <si>
    <t>mà (3), nhưng</t>
  </si>
  <si>
    <t>không, không có</t>
  </si>
  <si>
    <t>không biết, làm thế nào</t>
  </si>
  <si>
    <t>chưa</t>
  </si>
  <si>
    <t>không, đâu không</t>
  </si>
  <si>
    <t>mà (4), nhưng</t>
  </si>
  <si>
    <t>thật ra, thật sự</t>
  </si>
  <si>
    <t xml:space="preserve">cần, có thể,  cần phải </t>
  </si>
  <si>
    <t>bạn bè nói, nhiều người bảo</t>
  </si>
  <si>
    <t>không phải, chưa</t>
  </si>
  <si>
    <t>trong khi, mà, mặc dù...nhưng</t>
  </si>
  <si>
    <t>liệu, dường như</t>
  </si>
  <si>
    <t>mà (5), nhưng</t>
  </si>
  <si>
    <t>cần, có thể, không
nên, chỉ cần</t>
  </si>
  <si>
    <t>không, không hẳn</t>
  </si>
  <si>
    <t>cần, có thể, dường như</t>
  </si>
  <si>
    <t>tuy nhiên, nhưng (2)</t>
  </si>
  <si>
    <t>tự nhận</t>
  </si>
  <si>
    <t>thực sự, mình biết</t>
  </si>
  <si>
    <t>chẳng, không thôi</t>
  </si>
  <si>
    <t>có phải, phải làm sao</t>
  </si>
  <si>
    <t>không muốn, không phải</t>
  </si>
  <si>
    <t>thật sự, mình biết</t>
  </si>
  <si>
    <t>cần, mọi người nghĩ sao, có thể</t>
  </si>
  <si>
    <t>không muốn, không phải, không vì</t>
  </si>
  <si>
    <t>mà, nhưng (2)</t>
  </si>
  <si>
    <t>mà, nhưng (4)</t>
  </si>
  <si>
    <t>chính là</t>
  </si>
  <si>
    <t>thật sự, mình biết, mình thấy, đáp án t0ốt nhất chính là</t>
  </si>
  <si>
    <t>họ hàng nói</t>
  </si>
  <si>
    <r>
      <rPr>
        <rFont val="Times New Roman"/>
        <color theme="1"/>
        <sz val="13.0"/>
      </rPr>
      <t xml:space="preserve">Mình ghét phải </t>
    </r>
    <r>
      <rPr>
        <rFont val="Times New Roman"/>
        <b/>
        <color theme="1"/>
        <sz val="13.0"/>
      </rPr>
      <t>thừa nhận</t>
    </r>
    <r>
      <rPr>
        <rFont val="Times New Roman"/>
        <color theme="1"/>
        <sz val="13.0"/>
      </rPr>
      <t xml:space="preserve"> điều này nhưng càng ngày mình càng toxic đi. Mình cơ bản là một người nhan sắc bình thường, gia cảnh bình thường và học lực … cũng bình thường nốt. Trong khi bạn thân mình tuy gia cảnh cũng giống mình nhưng bạn học rất giỏi và ăn nói rất khéo nên vẫn hay được lòng mọi người. Bạn là bạn thân tốt nhất của mình, mình cứ nghĩ điều đó sẽ kéo dài mãi cho đến khi mình chợt nhận ra rằng làm bạn với bạn ấy thực sự rất áp lực. Mình cảm thấy mình luôn phải làm nền cho bạn và không hiểu sao dạo mình càng ngày càng ghét cay ghét đắng cái cảm thấy bạn ấy vượt trội hơn mình, nhiều lúc mình uất ức đến thở không nổi. Mình biết vấn đề này là do bản thân nhưng cảm giác này này mình không cách nào kiềm lại được. Các bạn ai có thể cho mình vài lời khuyên với, mấy ngày nay mình hoàn toàn bị vây quanh bởi những suy nghĩ xấu xa như vậy thôi.
</t>
    </r>
  </si>
  <si>
    <t>không hiểu, không cách nào</t>
  </si>
  <si>
    <t>thừa nhận</t>
  </si>
  <si>
    <t>thực sự, mình biết, mình cơ bản là, mình luôn phải</t>
  </si>
  <si>
    <t>không, không chỉ</t>
  </si>
  <si>
    <t>mình biết, nghĩ cũng khá là</t>
  </si>
  <si>
    <t>cần, liệu</t>
  </si>
  <si>
    <t>không, không có, không phân biệt, không được, chẳng</t>
  </si>
  <si>
    <t>mình thấy, mình nghĩ</t>
  </si>
  <si>
    <t>hình như</t>
  </si>
  <si>
    <t>bạn nói</t>
  </si>
  <si>
    <t>không thể, không có</t>
  </si>
  <si>
    <t>có thể, làm sao, sao có thể</t>
  </si>
  <si>
    <t>không hiểu, không có</t>
  </si>
  <si>
    <t>mà , nhưng</t>
  </si>
  <si>
    <t>không nên, không chịu nổi, không phải, không thể, không kiểm soát</t>
  </si>
  <si>
    <t>không nên, xem như, có ai, làm cách nào</t>
  </si>
  <si>
    <t>không hiểu; không được công nhận; không biết</t>
  </si>
  <si>
    <t>cần, có thể, làm sao, mong</t>
  </si>
  <si>
    <t xml:space="preserve">không ổn; không đủ; không phổ biến; không biết; không phải; không (2); không </t>
  </si>
  <si>
    <t>mà 4, nhưng</t>
  </si>
  <si>
    <t>mẹ bảo</t>
  </si>
  <si>
    <t>không được; không cho ; không cần biết</t>
  </si>
  <si>
    <t>mà 2</t>
  </si>
  <si>
    <t>cần, là sao; để làm gì vậy; sao</t>
  </si>
  <si>
    <t>không biết; chả có gì; không</t>
  </si>
  <si>
    <t>mà 3, nhưng</t>
  </si>
  <si>
    <t>không biết có ai</t>
  </si>
  <si>
    <t xml:space="preserve">không tài nào; không biết; không thể; không </t>
  </si>
  <si>
    <t>mà 2, nhưng</t>
  </si>
  <si>
    <t>cần, có thể, chỉ cần, không biết có ai…</t>
  </si>
  <si>
    <t>giảng viên phản ánh</t>
  </si>
  <si>
    <t>không bằng kịp; không thể</t>
  </si>
  <si>
    <t>thật sự, mình biết, mình thấy</t>
  </si>
  <si>
    <t>có thể , như thể; nếu cứ đà này</t>
  </si>
  <si>
    <t>mọi người thường nói</t>
  </si>
  <si>
    <t>không log in; không có (3); không phải</t>
  </si>
  <si>
    <t>họ bảo; student connect trả lời; nghe bảo</t>
  </si>
  <si>
    <t>chưa bao giờ; không phải quá cao; đéo biết</t>
  </si>
  <si>
    <t>nghe đồn</t>
  </si>
  <si>
    <t>không mong muốn; không thể; không hiểu; không dạy</t>
  </si>
  <si>
    <t>mà, nhưng, mà còn</t>
  </si>
  <si>
    <t>chẳng biết… hay không</t>
  </si>
  <si>
    <t>chưa được</t>
  </si>
  <si>
    <t>có thể , liệu, hãy</t>
  </si>
  <si>
    <t>không trả lời; không bao giờ; không cần</t>
  </si>
  <si>
    <t>trong khi, nhưng</t>
  </si>
  <si>
    <t>hiển nhiên</t>
  </si>
  <si>
    <t>thực sự, hay sao; thì sao</t>
  </si>
  <si>
    <t>thầy nói; trường nhắc nhở; trường cho rằng</t>
  </si>
  <si>
    <t>có thể , phải chăng; chẳng lẽ</t>
  </si>
  <si>
    <t>không hề; không có</t>
  </si>
  <si>
    <t>thầy bảo</t>
  </si>
  <si>
    <t>không đáng; không nói</t>
  </si>
  <si>
    <t>có thể, sao mình không thể</t>
  </si>
  <si>
    <t>không hiệu quả; không kịp</t>
  </si>
  <si>
    <t>mình thấy, nói thật</t>
  </si>
  <si>
    <t>mà 4</t>
  </si>
  <si>
    <t>có ai</t>
  </si>
  <si>
    <t>không làm; chẳng tham gia; không thèm</t>
  </si>
  <si>
    <t>ko biết; ko có; ko biết</t>
  </si>
  <si>
    <t>nhưng mà (2), mà</t>
  </si>
  <si>
    <t>sao; do bản thân… hay</t>
  </si>
  <si>
    <t>không có hoạt động; không thấy; không có</t>
  </si>
  <si>
    <t>nhưng mà (2), mà (5)</t>
  </si>
  <si>
    <t>không xinh; không thể</t>
  </si>
  <si>
    <t>cần, làm sao</t>
  </si>
  <si>
    <t>người ta bảo</t>
  </si>
  <si>
    <t>không phải; không có thế mạnh; không làm được</t>
  </si>
  <si>
    <t>tuy nhiên, mà (2), mặc dù, nhưng</t>
  </si>
  <si>
    <t>có thể,  có lẽ , có nên; có được</t>
  </si>
  <si>
    <t>chẳng có gì</t>
  </si>
  <si>
    <t>thật ra, có thể hiểu</t>
  </si>
  <si>
    <t>không có cảm hứng; không quan trọng; không</t>
  </si>
  <si>
    <t>có thể nói, thật sự</t>
  </si>
  <si>
    <t>không load được; không thể</t>
  </si>
  <si>
    <t>có thể , tại sao trường không thể</t>
  </si>
  <si>
    <t>không chăm chú; không sao</t>
  </si>
  <si>
    <t>cần, có thể , có nên</t>
  </si>
  <si>
    <t>không thích chú ý; không hợp</t>
  </si>
  <si>
    <t>có nên</t>
  </si>
  <si>
    <t>không có tiền mặt; không cần</t>
  </si>
  <si>
    <t>không đặt mục tiêu; không hiệu quả</t>
  </si>
  <si>
    <t>có thể nói, thực sự</t>
  </si>
  <si>
    <t>cần, có thể , hi vọng</t>
  </si>
  <si>
    <t>không vui; không muốn; không có</t>
  </si>
  <si>
    <t>tất nhiên, chắc chắn</t>
  </si>
  <si>
    <t>cần, có thể, cần phải</t>
  </si>
  <si>
    <t>không có; không muốn</t>
  </si>
  <si>
    <t>tuy nhiên, mà</t>
  </si>
  <si>
    <t>không liên quan; không có</t>
  </si>
  <si>
    <t>trong khi, mà, thậm chí</t>
  </si>
  <si>
    <t>nói thật</t>
  </si>
  <si>
    <t>hay đây là</t>
  </si>
  <si>
    <t xml:space="preserve"> chả hiểu</t>
  </si>
  <si>
    <t>không giao tiếp; không giảng</t>
  </si>
  <si>
    <t>cần, có thể</t>
  </si>
  <si>
    <t>không dám; chưa thân; chả biết</t>
  </si>
  <si>
    <t>mà (2), nhưng mà (3), mặc dù</t>
  </si>
  <si>
    <t>chẳng có; không có</t>
  </si>
  <si>
    <t>cần, cần phải</t>
  </si>
  <si>
    <t>mọi người nói</t>
  </si>
  <si>
    <t>không tự</t>
  </si>
  <si>
    <t>không phải phần; không hiệu quả</t>
  </si>
  <si>
    <t>trong khi, thậm chí</t>
  </si>
  <si>
    <t>cần, có thể, sao có thể</t>
  </si>
  <si>
    <t>giảng viên yêu cầu</t>
  </si>
  <si>
    <t>tuyệt vời; chu đáo</t>
  </si>
  <si>
    <t>cần, có nên</t>
  </si>
  <si>
    <t>không thể thay; không phải</t>
  </si>
  <si>
    <t>thực sự, mình biết, mình nghĩ</t>
  </si>
  <si>
    <t>cần, liệu, mong là</t>
  </si>
  <si>
    <t>nhận được câu trả lời kiểu</t>
  </si>
  <si>
    <t>không; không may</t>
  </si>
  <si>
    <t>có thể , mong</t>
  </si>
  <si>
    <t>không vi phạm; không tin</t>
  </si>
  <si>
    <t>thật ra, thật sự (2)</t>
  </si>
  <si>
    <t>không thể; không còn</t>
  </si>
  <si>
    <t>cần, có thể, dường như, xem như</t>
  </si>
  <si>
    <t>không có ngoại hình; không dám</t>
  </si>
  <si>
    <t>bạn nam đánh giá</t>
  </si>
  <si>
    <t>tuyệt vời</t>
  </si>
  <si>
    <t>không khá giả; không dám</t>
  </si>
  <si>
    <t>cần, hy vọng</t>
  </si>
  <si>
    <t>bạn cùng CLB</t>
  </si>
  <si>
    <t>không hiểu; không phải, không rõ, không thể</t>
  </si>
  <si>
    <t>mặc dù, nhưng</t>
  </si>
  <si>
    <t xml:space="preserve">không tiện; không có </t>
  </si>
  <si>
    <t>tất nhiên</t>
  </si>
  <si>
    <t>mong</t>
  </si>
  <si>
    <t>không tìm được; không chuẩn</t>
  </si>
  <si>
    <t>có thể hiểu, thật sự, em nghĩ</t>
  </si>
  <si>
    <t>cần, có thể, cần phải, không
nên</t>
  </si>
  <si>
    <t>không còn, không hề, không biết, chả nhẽ</t>
  </si>
  <si>
    <t>nhưng mà</t>
  </si>
  <si>
    <t>có thể , chắc</t>
  </si>
  <si>
    <t>mẹ em hỏi</t>
  </si>
  <si>
    <t>không thở được, không phải</t>
  </si>
  <si>
    <t>song</t>
  </si>
  <si>
    <t xml:space="preserve">có thể , kiểu như, cảm thấy, muốn, </t>
  </si>
  <si>
    <t>không nghỉ, không quá, không</t>
  </si>
  <si>
    <t>em hỏi</t>
  </si>
  <si>
    <t>cô bảo</t>
  </si>
  <si>
    <t>không thể</t>
  </si>
  <si>
    <t>người khác đánh giá</t>
  </si>
  <si>
    <t>không sai, không phục, không có</t>
  </si>
  <si>
    <t>cần, làm sao, em cảm thấy, có lẽ</t>
  </si>
  <si>
    <t>thầy nói</t>
  </si>
  <si>
    <t>không biết, không được</t>
  </si>
  <si>
    <t>trong khi, ngược lại</t>
  </si>
  <si>
    <t>cô bảo, cô hỏi</t>
  </si>
  <si>
    <t>không tham gia, không đi học</t>
  </si>
  <si>
    <t>mình cảm thấy</t>
  </si>
  <si>
    <t>giảng viên trả lời</t>
  </si>
  <si>
    <r>
      <rPr>
        <rFont val="Times New Roman"/>
        <color theme="1"/>
        <sz val="13.0"/>
      </rPr>
      <t xml:space="preserve">Mọi người thấy sao về việc lớp trưởng liên tục </t>
    </r>
    <r>
      <rPr>
        <rFont val="Times New Roman"/>
        <color rgb="FFFF0000"/>
        <sz val="13.0"/>
      </rPr>
      <t>làm khó</t>
    </r>
    <r>
      <rPr>
        <rFont val="Times New Roman"/>
        <color theme="1"/>
        <sz val="13.0"/>
      </rPr>
      <t xml:space="preserve"> và </t>
    </r>
    <r>
      <rPr>
        <rFont val="Times New Roman"/>
        <color rgb="FFFF0000"/>
        <sz val="13.0"/>
      </rPr>
      <t>chèn ép</t>
    </r>
    <r>
      <rPr>
        <rFont val="Times New Roman"/>
        <color theme="1"/>
        <sz val="13.0"/>
      </rPr>
      <t xml:space="preserve"> trong việc chấm điểm rèn luyện ạ? So với các trường khác thì việc chấm đrl để xét học bổng của trường mình đã khá là</t>
    </r>
    <r>
      <rPr>
        <rFont val="Times New Roman"/>
        <color rgb="FF9900FF"/>
        <sz val="13.0"/>
      </rPr>
      <t xml:space="preserve"> gắt </t>
    </r>
    <r>
      <rPr>
        <rFont val="Times New Roman"/>
        <color theme="1"/>
        <sz val="13.0"/>
      </rPr>
      <t xml:space="preserve">rồi mà lớp trưởng lớp mình cứ liên tục </t>
    </r>
    <r>
      <rPr>
        <rFont val="Times New Roman"/>
        <color rgb="FFFF0000"/>
        <sz val="13.0"/>
      </rPr>
      <t>chèn ép</t>
    </r>
    <r>
      <rPr>
        <rFont val="Times New Roman"/>
        <color theme="1"/>
        <sz val="13.0"/>
      </rPr>
      <t xml:space="preserve">. Mình chấm điểm vốn không hề fake hay hack điểm lên nhưng vì điểm của mình khá là </t>
    </r>
    <r>
      <rPr>
        <rFont val="Times New Roman"/>
        <color rgb="FF9900FF"/>
        <sz val="13.0"/>
      </rPr>
      <t>cao</t>
    </r>
    <r>
      <rPr>
        <rFont val="Times New Roman"/>
        <color theme="1"/>
        <sz val="13.0"/>
      </rPr>
      <t xml:space="preserve"> nên bạn lớp trưởng cứ hỏi mình là sao điểm mình cao vậy với thái độ kiểu "m không được điểm cao như vậy" ấy?? Trước đó giảng viên chủ nhiệm có nhắn trong nhóm lớp mình rằng ai tham gia các hoạt động này hoạt động kia thì sẽ được cộng điểm, và </t>
    </r>
    <r>
      <rPr>
        <rFont val="Times New Roman"/>
        <color rgb="FF9900FF"/>
        <sz val="13.0"/>
      </rPr>
      <t>bất ngờ</t>
    </r>
    <r>
      <rPr>
        <rFont val="Times New Roman"/>
        <color theme="1"/>
        <sz val="13.0"/>
      </rPr>
      <t xml:space="preserve"> chưa không có bất cứ một </t>
    </r>
    <r>
      <rPr>
        <rFont val="Times New Roman"/>
        <color theme="4"/>
        <sz val="13.0"/>
      </rPr>
      <t>sự + điểm</t>
    </r>
    <r>
      <rPr>
        <rFont val="Times New Roman"/>
        <color theme="1"/>
        <sz val="13.0"/>
      </rPr>
      <t xml:space="preserve"> nào đến từ vị trí của lớp trưởng. Vì bạn ấy là người sẽ quyết định đrl cho cả lớp nên thích + hay không là quyền của bạn ấy. Đứng ra đối chất với bạn ấy thì khả năng cao là từ giờ tới khi ra trường sẽ bị </t>
    </r>
    <r>
      <rPr>
        <rFont val="Times New Roman"/>
        <color rgb="FFFF0000"/>
        <sz val="13.0"/>
      </rPr>
      <t>đì</t>
    </r>
    <r>
      <rPr>
        <rFont val="Times New Roman"/>
        <color theme="1"/>
        <sz val="13.0"/>
      </rPr>
      <t xml:space="preserve"> không bao giờ xét nổi học bổng hoặc sinh viên giỏi luôn quá</t>
    </r>
  </si>
  <si>
    <t>không fake, không có</t>
  </si>
  <si>
    <t>giảng viên nhắn</t>
  </si>
  <si>
    <t>không phù hợp, không biết, không dám</t>
  </si>
  <si>
    <t>thực sự, em hỏi thật</t>
  </si>
  <si>
    <t>có thể, liệu, có nên,</t>
  </si>
  <si>
    <t>anh chị sẽ bảo</t>
  </si>
  <si>
    <t>không đủ</t>
  </si>
  <si>
    <t>liệu, có nên</t>
  </si>
  <si>
    <t>trường báo</t>
  </si>
  <si>
    <t>không phấn đấu, không tồn tại</t>
  </si>
  <si>
    <t>chẳng biết, chẳng dư giả</t>
  </si>
  <si>
    <t>có thể, liệu, hình như,</t>
  </si>
  <si>
    <t>nói rằng , mọi người nghĩ</t>
  </si>
  <si>
    <r>
      <rPr>
        <rFont val="Times New Roman"/>
        <color theme="1"/>
        <sz val="13.0"/>
      </rPr>
      <t xml:space="preserve">[Các bạn Bằng kép Ulis nhận lịch thi chính thức cảm thấy thế nào?] 
Riêng mình, cảm thấy </t>
    </r>
    <r>
      <rPr>
        <rFont val="Times New Roman"/>
        <b/>
        <color theme="1"/>
        <sz val="13.0"/>
      </rPr>
      <t>rất sốc và thất vọng</t>
    </r>
    <r>
      <rPr>
        <rFont val="Times New Roman"/>
        <color theme="1"/>
        <sz val="13.0"/>
      </rPr>
      <t xml:space="preserve">. Thời gian ôn thi ngắn, số môn cần ôn thì nhiều. Lịch thi cả kỳ trước và kỳ hè của chúng mình dồn dập vào các ngày liền nhau. Có ngày thi tới 3 môn. Mình biết thầy cô sẽ phải cân nhắc rất nhiều để đưa ra lịch thi, nhưng lịch chính thức kia đủ </t>
    </r>
    <r>
      <rPr>
        <rFont val="Times New Roman"/>
        <color rgb="FFFF0000"/>
        <sz val="13.0"/>
      </rPr>
      <t>đả kích</t>
    </r>
    <r>
      <rPr>
        <rFont val="Times New Roman"/>
        <color theme="1"/>
        <sz val="13.0"/>
      </rPr>
      <t xml:space="preserve"> mình cũng như nhiều bạn khác.  Những môn kỳ trước học chúng mình đã ôn rất tốt ở thời điểm đó, nếu thi ngay chắc chắn sẽ làm rất tốt, nhưng trường lại lùi lịch thi đến 2 lần. Lùi thì không sao,</t>
    </r>
    <r>
      <rPr>
        <rFont val="Times New Roman"/>
        <b/>
        <color theme="1"/>
        <sz val="13.0"/>
      </rPr>
      <t xml:space="preserve"> đành chấp nhận</t>
    </r>
    <r>
      <rPr>
        <rFont val="Times New Roman"/>
        <color theme="1"/>
        <sz val="13.0"/>
      </rPr>
      <t xml:space="preserve">, nhưng đến bây giờ tổ chức thi bù thì lại được tiến hành với lịch dày đặc cùng các môn kỳ hè. Như vậy thực sự thiếu thời gian ôn tập lại cho cả môn kỳ trước và kỳ hè. Vì lịch thế này, bây giờ chúng em </t>
    </r>
    <r>
      <rPr>
        <rFont val="Times New Roman"/>
        <color rgb="FFFF0000"/>
        <sz val="13.0"/>
      </rPr>
      <t>không thể đảm bảo</t>
    </r>
    <r>
      <rPr>
        <rFont val="Times New Roman"/>
        <color theme="1"/>
        <sz val="13.0"/>
      </rPr>
      <t xml:space="preserve"> sẽ thi tốt 100% với môn trước chứ chưa nói đến môn học kỳ hè này. Và đó sẽ là </t>
    </r>
    <r>
      <rPr>
        <rFont val="Times New Roman"/>
        <b/>
        <color theme="1"/>
        <sz val="13.0"/>
      </rPr>
      <t xml:space="preserve">điều bất công với chúng em. </t>
    </r>
    <r>
      <rPr>
        <rFont val="Times New Roman"/>
        <color theme="1"/>
        <sz val="13.0"/>
      </rPr>
      <t xml:space="preserve">
[P/s: Nếu có bạn không cùng quan điểm của mình và nói: kiến thức trong đầu sẵn rồi, thi là thi thôi, kêu ca gì nhiều, thì chính là bạn rất giỏi, có khả năng học tốt rồi. Nhưng với những bạn học kém hơn hay những người muốn ôn tốt hơn, lịch thi như này </t>
    </r>
    <r>
      <rPr>
        <rFont val="Times New Roman"/>
        <b/>
        <color theme="1"/>
        <sz val="13.0"/>
      </rPr>
      <t>quả thực quá áp lực</t>
    </r>
    <r>
      <rPr>
        <rFont val="Times New Roman"/>
        <color theme="1"/>
        <sz val="13.0"/>
      </rPr>
      <t xml:space="preserve">] 
Trước nhiều bạn nói: BK là con ghẻ của trường. Thật </t>
    </r>
    <r>
      <rPr>
        <rFont val="Times New Roman"/>
        <b/>
        <color theme="1"/>
        <sz val="13.0"/>
      </rPr>
      <t>chẳng mong</t>
    </r>
    <r>
      <rPr>
        <rFont val="Times New Roman"/>
        <color theme="1"/>
        <sz val="13.0"/>
      </rPr>
      <t xml:space="preserve"> thành con ghẻ thật!!!</t>
    </r>
  </si>
  <si>
    <t>không sao, không thể</t>
  </si>
  <si>
    <t>nhiều bạn nói</t>
  </si>
  <si>
    <t>không vào nổi, không biết</t>
  </si>
  <si>
    <t>có ý định,</t>
  </si>
  <si>
    <t>em cảm thấy</t>
  </si>
  <si>
    <t>không đăng ký được, không hề</t>
  </si>
  <si>
    <t>nhà trường nói</t>
  </si>
  <si>
    <r>
      <rPr>
        <rFont val="Times New Roman"/>
        <color theme="1"/>
        <sz val="13.0"/>
      </rPr>
      <t>Chào mọi người.  Mình là sv năm nhất UMP. Mình là người có quá nhiều tâm sự nhưng chưa từng tâm sự với bất kì ai. Mình muốn ẩn danh tại đây</t>
    </r>
    <r>
      <rPr>
        <rFont val="Times New Roman"/>
        <color rgb="FFFF0000"/>
        <sz val="13.0"/>
      </rPr>
      <t xml:space="preserve"> để giải tỏa áp </t>
    </r>
    <r>
      <rPr>
        <rFont val="Times New Roman"/>
        <color theme="1"/>
        <sz val="13.0"/>
      </rPr>
      <t xml:space="preserve">lực này. Gia đình mình có 5 người.  Bố mẹ và 3 anh chị em. </t>
    </r>
    <r>
      <rPr>
        <rFont val="Times New Roman"/>
        <i/>
        <color theme="1"/>
        <sz val="13.0"/>
      </rPr>
      <t xml:space="preserve">Gia đình mình nếu tự hợp đầy đủ hay k thì cũng không bao giờ dành cho nhau tiếng cười hay những lời nch tử tế nào với nhau. </t>
    </r>
    <r>
      <rPr>
        <rFont val="Times New Roman"/>
        <color theme="1"/>
        <sz val="13.0"/>
      </rPr>
      <t xml:space="preserve">Chỉ cần nói chuyện lâu 1 chút sẽ xảy ra cãi vã,k ai nhường nhịn ai. Mình nói thật. </t>
    </r>
    <r>
      <rPr>
        <rFont val="Times New Roman"/>
        <color rgb="FFFF0000"/>
        <sz val="13.0"/>
      </rPr>
      <t>Mình tự tin rằng mình là người nhẫn nhịn rất giỏi</t>
    </r>
    <r>
      <rPr>
        <rFont val="Times New Roman"/>
        <color theme="1"/>
        <sz val="13.0"/>
      </rPr>
      <t xml:space="preserve">. Bố mình là người nghiện rượu. Các bạn chắc hẳn cũng biết những người như thế thì hành động lời nói và con người họ sẽ ở trạng thái ntn rồi nên mình xin phép k muốn nhắc đến. Mẹ mình thì lúc nào cũng cho là mình đúng.  Chỉ cần tranh cãi với ai là k cho phép họ nói. Mà đa phần là chửi mắng chúng mk. Nói cách khác là </t>
    </r>
    <r>
      <rPr>
        <rFont val="Times New Roman"/>
        <color rgb="FFFF0000"/>
        <sz val="13.0"/>
      </rPr>
      <t>trong gđ là mình chịu nhiều nhất.</t>
    </r>
    <r>
      <rPr>
        <rFont val="Times New Roman"/>
        <color theme="1"/>
        <sz val="13.0"/>
      </rPr>
      <t xml:space="preserve"> Mẹ mình mở miệng ra thì rất chua ngoa. Nói tục. Chửi mắng con cái(mình xin tiết lộ là chửi ví mình như động vật) có khi mình không chịu đc thì nịnh cãi. </t>
    </r>
    <r>
      <rPr>
        <rFont val="Times New Roman"/>
        <color rgb="FFFF0000"/>
        <sz val="13.0"/>
      </rPr>
      <t>Mình cảm thấy như k có tiếng nói trong gđ này vậy.</t>
    </r>
    <r>
      <rPr>
        <rFont val="Times New Roman"/>
        <color theme="1"/>
        <sz val="13.0"/>
      </rPr>
      <t xml:space="preserve"> Nhưng anh trai mk lại rất được quý trọng trong gđ này. </t>
    </r>
    <r>
      <rPr>
        <rFont val="Times New Roman"/>
        <color rgb="FFFF0000"/>
        <sz val="13.0"/>
      </rPr>
      <t xml:space="preserve">Mình cảm thấy áp lực càng thêm áp lực.  </t>
    </r>
    <r>
      <rPr>
        <rFont val="Times New Roman"/>
        <color theme="1"/>
        <sz val="13.0"/>
      </rPr>
      <t xml:space="preserve">Mẹ mình chỉ cần đưa tiền cầm tay là sẽ hài hòa lại. </t>
    </r>
    <r>
      <rPr>
        <rFont val="Times New Roman"/>
        <i/>
        <color theme="1"/>
        <sz val="13.0"/>
      </rPr>
      <t>Mỗi khi đi đâu về thì mình k muốn về nhà chút nào.</t>
    </r>
    <r>
      <rPr>
        <rFont val="Times New Roman"/>
        <i/>
        <color rgb="FFFF0000"/>
        <sz val="13.0"/>
      </rPr>
      <t xml:space="preserve"> Mình rất sợ. </t>
    </r>
    <r>
      <rPr>
        <rFont val="Times New Roman"/>
        <color theme="1"/>
        <sz val="13.0"/>
      </rPr>
      <t xml:space="preserve">Anh chị em mình cx thế. K hòa thuận. Luôn để ý bắt bẻ nhau. ""Đổ dầu vào lửa"" tiền sinh hoạt của mk mình là ng tự làm tự có. Đôi khi tiền học cũng thế. </t>
    </r>
    <r>
      <rPr>
        <rFont val="Times New Roman"/>
        <color rgb="FFFF0000"/>
        <sz val="13.0"/>
      </rPr>
      <t>Rất nhiều áp lực</t>
    </r>
    <r>
      <rPr>
        <rFont val="Times New Roman"/>
        <color theme="1"/>
        <sz val="13.0"/>
      </rPr>
      <t xml:space="preserve"> khác nhưng mình xin kết thúc ở đây. </t>
    </r>
    <r>
      <rPr>
        <rFont val="Times New Roman"/>
        <color rgb="FFFF0000"/>
        <sz val="13.0"/>
      </rPr>
      <t xml:space="preserve">Mình thực sự rất đau đầu và áp lực </t>
    </r>
  </si>
  <si>
    <t>không bao giờ, không muốn</t>
  </si>
  <si>
    <t>mình nói thật</t>
  </si>
  <si>
    <t>cần, chỉ cần, có lẽ</t>
  </si>
  <si>
    <t>không cần suy nghĩ, không còn</t>
  </si>
  <si>
    <t>thật sự, em thấy</t>
  </si>
  <si>
    <t>không khác, không có</t>
  </si>
  <si>
    <t xml:space="preserve"> có lẽ, mình cảm thấy</t>
  </si>
  <si>
    <t>không hài lòng</t>
  </si>
  <si>
    <t>không muốn, không biết</t>
  </si>
  <si>
    <t>có thể nói, thực sự, mình nghĩ là, mình biết, mình thấy</t>
  </si>
  <si>
    <t>không phải, không muốn</t>
  </si>
  <si>
    <t>ước, có khi</t>
  </si>
  <si>
    <t>bạn hỏi</t>
  </si>
  <si>
    <t>không đến, không có</t>
  </si>
  <si>
    <t xml:space="preserve"> có lẽ , không biết</t>
  </si>
  <si>
    <t>không rep</t>
  </si>
  <si>
    <t>em muốn</t>
  </si>
  <si>
    <t>không phải, không dễ</t>
  </si>
  <si>
    <t>thực sự, em biết</t>
  </si>
  <si>
    <t>không hề, không muốn</t>
  </si>
  <si>
    <t>trong khi, mặc dù...nhưng</t>
  </si>
  <si>
    <t>có thể , liệu, làm sao</t>
  </si>
  <si>
    <t>tôi muốn</t>
  </si>
  <si>
    <t xml:space="preserve">nói rằng </t>
  </si>
  <si>
    <t>không áp lực, không biết</t>
  </si>
  <si>
    <t>thực sự, em thấy</t>
  </si>
  <si>
    <t>không quá, không muốn</t>
  </si>
  <si>
    <t>thật ra, mình thấy</t>
  </si>
  <si>
    <t>có thể , làm sao, sao có thể</t>
  </si>
  <si>
    <t>không đủ, không ổn</t>
  </si>
  <si>
    <t>mặc dù</t>
  </si>
  <si>
    <t>thật sự(2)</t>
  </si>
  <si>
    <r>
      <rPr>
        <rFont val="Times New Roman"/>
        <color theme="1"/>
        <sz val="13.0"/>
      </rPr>
      <t xml:space="preserve">Cảm ơn hust đã cho tôi sự vấp ngã lớn trog cuộc đời này
Là sinh viên trường hust năm thứ 3 . Nhiều đêm mất ngủ vì phải suy nghĩ cho tương lai . Tôi mông lung có nên nghỉ học . Nhưng nếu nghỉ học thì mk lj .  </t>
    </r>
    <r>
      <rPr>
        <rFont val="Times New Roman"/>
        <i/>
        <color theme="1"/>
        <sz val="13.0"/>
      </rPr>
      <t xml:space="preserve">Nhưng nếu tiếp tục học chắc tôi ko cố đc nx . Tôi tự thấy mk là một người khá chăm học và có sáng tạo trog học tập tiếp thu nhanh nhg từ khi bắt đầu dấn thân vào hust tôi dần mất đi sự ham học nó khiến tôi bị áp lực bởi trường quá khắt khe từ vc học cho đến vc thi cử , thầy cô cx khá là khắt khe . Rồi những bài thi khá là khó khiến sinh viên nản ,vc học lại nếu trượt môn đóng nguyên số tiền trượt moon có khi học lại kì hè phải nhân 1.5 số tiền  ( có trg chỉ cần thi lại chứ ko cần mất thời gian học lại và chỉ cần đóng lại mấy trăm để thi lại) </t>
    </r>
    <r>
      <rPr>
        <rFont val="Times New Roman"/>
        <color theme="1"/>
        <sz val="13.0"/>
      </rPr>
      <t xml:space="preserve">.Bởi khi lên đại học t cx đủ tuổi trưởng thành cx phải lo nghĩ nhiều thứ gánh vác 1 chút cho bố mẹ làm thêm kiếm tiền đóng trọ rồi tiền học… , và cx có ăn chs chứ đâu phải t năm cấp 1 cấp 2 ,3 chỉ có học thôi đâu . Mọi thứ ở hust khiến tôi  cảm thấy áp lực dần mất định hướng cho tương lai . </t>
    </r>
    <r>
      <rPr>
        <rFont val="Times New Roman"/>
        <i/>
        <color theme="1"/>
        <sz val="13.0"/>
      </rPr>
      <t>Giờ mọi người hỏi tôi học trg nào thì tôi ko còn háo hức hay tự hào khi tôi học bách khoa .</t>
    </r>
    <r>
      <rPr>
        <rFont val="Times New Roman"/>
        <color theme="1"/>
        <sz val="13.0"/>
      </rPr>
      <t xml:space="preserve"> Nó khiến tôi nghi ngờ bản thân . Sau khi viết những dòng tâm sự có lẽ tôi cbi thôi học</t>
    </r>
  </si>
  <si>
    <t>không cố được, không còn</t>
  </si>
  <si>
    <t>tôi thấy</t>
  </si>
  <si>
    <t>cần,  có lẽ, chỉ cần</t>
  </si>
  <si>
    <t>mọi người hỏi</t>
  </si>
  <si>
    <t>không nói, không có</t>
  </si>
  <si>
    <t>cần , có thể , gần như</t>
  </si>
  <si>
    <t>bác sĩ nói</t>
  </si>
  <si>
    <t>không chơi</t>
  </si>
  <si>
    <t>em nhận ra</t>
  </si>
  <si>
    <t>có thể, làm sao, gần như</t>
  </si>
  <si>
    <t>chưa làm gì</t>
  </si>
  <si>
    <t>chả bao giờ</t>
  </si>
  <si>
    <t>có thể, chỉ cần</t>
  </si>
  <si>
    <t>không thể, không dám</t>
  </si>
  <si>
    <t>không thể, không biết (3), chưa biết</t>
  </si>
  <si>
    <t>có thể , đôi lúc</t>
  </si>
  <si>
    <t xml:space="preserve"> không nhiều</t>
  </si>
  <si>
    <t>một vài người thường hay thấy</t>
  </si>
  <si>
    <t>không bình thường</t>
  </si>
  <si>
    <t>người ta gọi</t>
  </si>
  <si>
    <t>chẳng biết, chẳng quen</t>
  </si>
  <si>
    <t>có thể , có hơi</t>
  </si>
  <si>
    <t>đừng, không</t>
  </si>
  <si>
    <t>em nói</t>
  </si>
  <si>
    <t>không phép, không hiểu</t>
  </si>
  <si>
    <t>thực sự, em cảm thấy</t>
  </si>
  <si>
    <t>nên</t>
  </si>
  <si>
    <t>liệu</t>
  </si>
  <si>
    <t>anh chị chia sẻ</t>
  </si>
  <si>
    <t>đừng bỏ bê</t>
  </si>
  <si>
    <t xml:space="preserve">không chỉ, </t>
  </si>
  <si>
    <t>không học</t>
  </si>
  <si>
    <t xml:space="preserve">thật ra, </t>
  </si>
  <si>
    <t>mẹ nói</t>
  </si>
  <si>
    <t>không chỉ</t>
  </si>
  <si>
    <t>không có, không biết, không phải, không làm được , không xứng</t>
  </si>
  <si>
    <t>thật sự, em cảm thấy</t>
  </si>
  <si>
    <t xml:space="preserve"> có lẽ, làm sao</t>
  </si>
  <si>
    <t>không muốn, không ngầu, không chịu</t>
  </si>
  <si>
    <t xml:space="preserve"> có lẽ</t>
  </si>
  <si>
    <t>chưa tạo được</t>
  </si>
  <si>
    <t>em nhận thấy</t>
  </si>
  <si>
    <t>không còn phù hợp, không có thời gian, không biết</t>
  </si>
  <si>
    <t>có thể , liệu</t>
  </si>
  <si>
    <t>không chú tâm</t>
  </si>
  <si>
    <t>không biết phải…, nên làm gì…, bạn nào từng</t>
  </si>
  <si>
    <t>không biết bản thân có hợp, không quá cao</t>
  </si>
  <si>
    <t xml:space="preserve">có nên…, chưa biết…, không biết </t>
  </si>
  <si>
    <t xml:space="preserve">nghe bảo
</t>
  </si>
  <si>
    <t>không đăng kí được</t>
  </si>
  <si>
    <t>không hề đam mê, không biết</t>
  </si>
  <si>
    <t>có thể, làm sao, chỉ cần</t>
  </si>
  <si>
    <t xml:space="preserve">đâu thể, không công bằng.
</t>
  </si>
  <si>
    <t>cần thiết</t>
  </si>
  <si>
    <t>không bằng, không phải, không có</t>
  </si>
  <si>
    <t>mình đồng ý</t>
  </si>
  <si>
    <t>liệu…,, hi vọng</t>
  </si>
  <si>
    <t>không thích học, không đi học, không hủy được</t>
  </si>
  <si>
    <t>tuy nhiên, nhưng</t>
  </si>
  <si>
    <t>họ nói, sẽ bảo</t>
  </si>
  <si>
    <t>không biết, không phải, không hiểu</t>
  </si>
  <si>
    <t>thật ra, mình biết</t>
  </si>
  <si>
    <t>có phải</t>
  </si>
  <si>
    <t>ko hợp, ko rõ</t>
  </si>
  <si>
    <t xml:space="preserve"> dường như, có vẻ như, có lẽ, không biết…, có ai giống tôi không</t>
  </si>
  <si>
    <t>không hiểu, không</t>
  </si>
  <si>
    <t>có thể , liệu, làm sao, sao có thể</t>
  </si>
  <si>
    <t xml:space="preserve">thừa nhận, đùa nhau rằng, </t>
  </si>
  <si>
    <t>không phải, không dịch được, không hiểu</t>
  </si>
  <si>
    <t>chưa biết</t>
  </si>
  <si>
    <t>không hề nhẹ</t>
  </si>
  <si>
    <t>chẳng ai, không lắng nghe</t>
  </si>
  <si>
    <t>bạn đã nói</t>
  </si>
  <si>
    <t>không đủ, không thấy</t>
  </si>
  <si>
    <t xml:space="preserve">không phải, không ai, không được, không có, không hay, </t>
  </si>
  <si>
    <t>không muốn hiểu, không muốn chấp nhận</t>
  </si>
  <si>
    <t>không có nổi</t>
  </si>
  <si>
    <t>nhưng, tuy nhiên</t>
  </si>
  <si>
    <t>đừng</t>
  </si>
  <si>
    <r>
      <rPr>
        <rFont val="Times New Roman"/>
        <color theme="1"/>
        <sz val="13.0"/>
      </rPr>
      <t xml:space="preserve">"Chào ad và mọi người, hôm qua em có đọc được bài đăng cảm nghĩ của sinh viên về việc "" ĐIỂM RÈN LUYỆN "" của trường, đây không phải vấn đề xa lạ nhưng ít nhất có người dám phản ánh vấn đề này. 
</t>
    </r>
    <r>
      <rPr>
        <rFont val="Times New Roman"/>
        <i/>
        <color theme="1"/>
        <sz val="13.0"/>
      </rPr>
      <t xml:space="preserve">Tuy nhiên cả một bài tus dài như thế em chưa thấy nêu rõ khoa nào của trường mình, vậy mà sau 12h Khoa  đã có động thái triệu tập sinh viên lên phòng trà làm việc. Ủa rồi người ta tag nhau hóng drama tý rồi cmt trêu nhau trong đấy nhưng trong profile hiện đang học tại khoa cũng bị lên uống trà </t>
    </r>
    <r>
      <rPr>
        <rFont val="Times New Roman"/>
        <color theme="1"/>
        <sz val="13.0"/>
      </rPr>
      <t xml:space="preserve">
CFS là nơi giao lưu, giải tỏa những điều thầm kín của SV đáng lẽ ra các thầy cô không nên can thiệp quá sâu như vậy, dù gì tư tưởng ghét hay yêu trường nhưng cũng trải qua quá trình học tập và rèn luyện mới có. Không ai tự nhiên yêu một người và cũng không ai tự nhiên đi ghét một người. Hay như người xưa có câu là "có tật  thì giật mình", tự ái dỗi hờn một cách vô cớ. Rồi sau này ai dám nêu cảm nghĩ về trường nữa, đi học với sự ấm ức, những điều tâm sự không thể nói ra với các bạn đồng trang lứa. Stress khi phải nghĩ rằng chúng ta thực sự yêu trường yêu lớp </t>
    </r>
    <r>
      <rPr>
        <rFont val="Times New Roman"/>
        <i/>
        <color theme="1"/>
        <sz val="13.0"/>
      </rPr>
      <t xml:space="preserve">Không chỉ riêng vấn đề DRL mà còn nhiều vấn đề khác nữa, khen thì tuyên dương chê thì soi bằng được để phạt. </t>
    </r>
    <r>
      <rPr>
        <rFont val="Times New Roman"/>
        <color theme="1"/>
        <sz val="13.0"/>
      </rPr>
      <t>Thực sự không hiểu nên làm như thế nào nữa khi chính cảm nhận, ý kiến, cảm xúc thật của cá nhân  cũng không được bày tỏ"
Mình viết bài này với tinh thần xây dựng đóng góp .Bản thân là  một Houer mong nhà Trường có thể tiếp nhận ý kiến sinh viên. Mọi người vẫn thường  nói "không có gì tốt nhất mà chỉ có tốt hơn" nên mình viết bài không có ý định gây war mà chỉ mong mọi thứ đi theo chiều hướng tích cực .SV Houer có một môi trường học tập rèn luyện tích cực hơn về cả hai nghĩa</t>
    </r>
  </si>
  <si>
    <t>không phải, không nên</t>
  </si>
  <si>
    <t>rồi</t>
  </si>
  <si>
    <t>có thể, không
nên, lẽ ra</t>
  </si>
  <si>
    <t>người xưa có câu</t>
  </si>
  <si>
    <t>không đăng kí nổi, không mở</t>
  </si>
  <si>
    <t>chứ</t>
  </si>
  <si>
    <t xml:space="preserve">thầy cô nói rằng
</t>
  </si>
  <si>
    <t>không như thế</t>
  </si>
  <si>
    <t>không biết, không</t>
  </si>
  <si>
    <t>không học bù, không hiệu quả, không cho</t>
  </si>
  <si>
    <t>có thể hiểu, thật sự, mình thấy</t>
  </si>
  <si>
    <t xml:space="preserve">không xa lạ, không đủ, </t>
  </si>
  <si>
    <t>không tránh khỏi, không hỗ trợ</t>
  </si>
  <si>
    <t>ngoài ra</t>
  </si>
  <si>
    <t>cần, có thể, thôi thì, chỉ cần</t>
  </si>
  <si>
    <t>không biết, không được, chẳng ai muốn, không có</t>
  </si>
  <si>
    <t>nghe nói</t>
  </si>
  <si>
    <t>không phải thi một, chưa ổn</t>
  </si>
  <si>
    <t>không dám</t>
  </si>
  <si>
    <t>thực sự, mình cảm thấy</t>
  </si>
  <si>
    <t xml:space="preserve">không được mở môn, không có, không </t>
  </si>
  <si>
    <t>lẽ ra</t>
  </si>
  <si>
    <t xml:space="preserve">thấy bảo
</t>
  </si>
  <si>
    <t>không kém, không có, chưa đúng, chưa đầy</t>
  </si>
  <si>
    <t>công nhận</t>
  </si>
  <si>
    <t xml:space="preserve">các anh chị nói
</t>
  </si>
  <si>
    <t>không ghét</t>
  </si>
  <si>
    <t>thì</t>
  </si>
  <si>
    <t>chẳng có, chẳng khác, chẳng cần, chẳng phải</t>
  </si>
  <si>
    <t>–</t>
  </si>
  <si>
    <t>không rẻ</t>
  </si>
  <si>
    <t>thế mà</t>
  </si>
  <si>
    <t>không có gì để chê</t>
  </si>
  <si>
    <t>"đâu phải là"</t>
  </si>
  <si>
    <t>nhưng (2l), nhưng mà</t>
  </si>
  <si>
    <t>đúng là, biết là</t>
  </si>
  <si>
    <t>“phải ....chứ”</t>
  </si>
  <si>
    <t>không biết, có thể, sao</t>
  </si>
  <si>
    <t>không hiểu, chẳng biết</t>
  </si>
  <si>
    <t>thật sự, thật ra, “cuối cùng”</t>
  </si>
  <si>
    <t>“muốn hỏi”,“như thế nào”, “mong”</t>
  </si>
  <si>
    <t>không tính</t>
  </si>
  <si>
    <t xml:space="preserve">“…nhưng...", </t>
  </si>
  <si>
    <t>vốn dĩ, chỉ còn lại, phải</t>
  </si>
  <si>
    <t>không biết
có nguy cơ</t>
  </si>
  <si>
    <t>không cân bằng được, “chẳng biết”</t>
  </si>
  <si>
    <t>nhưng thi vẫn chỉ B</t>
  </si>
  <si>
    <t>Do không cân bằng</t>
  </si>
  <si>
    <t>định kéo điểm, “…không biết ....không.”, cấu trúc hỏi "liệu...", chẳng biết</t>
  </si>
  <si>
    <t>không phải ai cũng, không tham gia</t>
  </si>
  <si>
    <t>“…nhưng .....”</t>
  </si>
  <si>
    <t xml:space="preserve">“thật sự”, “Lần nào ... cũng", “…rồi ....lại phải..., “Rồi ...",“…giờ phải ....”, </t>
  </si>
  <si>
    <t>“Em không biết .....”</t>
  </si>
  <si>
    <t xml:space="preserve">“không bị mất 1 tháng học”, “… không có ....”, </t>
  </si>
  <si>
    <t xml:space="preserve">cấu trúc “không… mà…”, “lại”, </t>
  </si>
  <si>
    <t xml:space="preserve">“Em cảm thấy .....”, “… thật sự không có....”, </t>
  </si>
  <si>
    <t>“mong”, “Em không biết ....hay gì…”, “Mong ...có thể ....”</t>
  </si>
  <si>
    <t xml:space="preserve">cấu trúc “không… mà lại”...,  “…mong mỗi chủ nhật về quê giờ chủ nhật nào cũng học…”, </t>
  </si>
  <si>
    <t xml:space="preserve">“cả...rồi”, “Thật sự rất....”, </t>
  </si>
  <si>
    <t>“cho… xin...“với ạ”, “Sao…”, “Tại sao không ...như vậy", “Thì .... đâu ạ?”, “Mong...."</t>
  </si>
  <si>
    <t xml:space="preserve">không đúng lịch như vậy, </t>
  </si>
  <si>
    <t>“Em thật sự...”,</t>
  </si>
  <si>
    <t xml:space="preserve">“Ôi không biết .......", “Tại sao lại chèn lịch vào...", "Nếu .... thì...chi vậy?", “Chúng em sẽ sống sao...", </t>
  </si>
  <si>
    <r>
      <rPr>
        <rFont val="Times New Roman"/>
        <color theme="1"/>
        <sz val="13.0"/>
      </rPr>
      <t xml:space="preserve">Sau 1 tuần trôi qua mình không thể nào quên được câu nói đó...
</t>
    </r>
    <r>
      <rPr>
        <rFont val="Times New Roman"/>
        <b/>
        <color theme="1"/>
        <sz val="13.0"/>
      </rPr>
      <t>Một mùa thi cử căng thẳng vừa trải qua, có vui, có buồn, có hồi hộp chờ điểm thi.</t>
    </r>
    <r>
      <rPr>
        <rFont val="Times New Roman"/>
        <color theme="1"/>
        <sz val="13.0"/>
      </rPr>
      <t xml:space="preserve"> Mình ôn thi nhưng kết quả có lẽ không như mong muốn lắm. Không thể hoàn toàn đổ lỗi cho việc học tài thi phận nhưng điều làm mình ám ảnh trong cả khoảng thời gian sau kì thi đến giờ và vẫn đang ảnh hưởng đến tâm lý của mình là câu nói "Là do em học kém nên phải chịu chứ sao". Thật sự lúc về đến nhà mình không còn suy nghĩ hay động lực nào để tiếp tục ôn thi và học các môn tiếp theo. </t>
    </r>
    <r>
      <rPr>
        <rFont val="Times New Roman"/>
        <b/>
        <color theme="1"/>
        <sz val="13.0"/>
      </rPr>
      <t>Trong đầu mình luôn văng vẳng câu nói đó.</t>
    </r>
    <r>
      <rPr>
        <rFont val="Times New Roman"/>
        <color theme="1"/>
        <sz val="13.0"/>
      </rPr>
      <t xml:space="preserve"> Mình nghĩ rằng mình kém đến vậy sao? Mình học tệ đến vậy sao? Hay do mình không hợp ngành học hày. Mình cũng đã cố gắng kia mà? Hay do mình làm sai cách?... </t>
    </r>
    <r>
      <rPr>
        <rFont val="Times New Roman"/>
        <b/>
        <color theme="1"/>
        <sz val="13.0"/>
      </rPr>
      <t>Hàng trăm, hàng vạn câu hỏi mình đặt ra để tra hỏi bản thân. Hoặc là hàng nghìn câu tự trả lời để trấn an bản thân khỏi câu nói đó.</t>
    </r>
    <r>
      <rPr>
        <rFont val="Times New Roman"/>
        <color theme="1"/>
        <sz val="13.0"/>
      </rPr>
      <t xml:space="preserve"> Sau một thời gian rồi, câu nói đó như một vết thương trong lòng mình, ám ảnh, kinh sợ, buồn bực, khó chịu, dằn vặt bản thân,... mình vẫn chưa thoát ra được những cảm xúc tồi tệ đó, mình lăn lộn trong mớ tâm trạng hỗn độn được tạo ra từ câu nói đó.
Có lẽ do bản thân em kém cỏi thật, em chẳng mong muốn gì hơn chỉ mong rằng trong mùa thi cứ khốc liệt đó, mong rằng các thầy cô có thể nhẹ nhàng với em cũng như các bạn sinh viên hơn bởi vì ở lửa tuổi sống thiên về cảm xúc này lời nói của thầy cô luôn tác động rất nhiều tới bọn em.
Thân gửi.</t>
    </r>
  </si>
  <si>
    <r>
      <rPr>
        <rFont val="Times New Roman"/>
        <b/>
        <color theme="1"/>
      </rPr>
      <t>không thể nào</t>
    </r>
    <r>
      <rPr>
        <rFont val="Times New Roman"/>
        <color theme="1"/>
      </rPr>
      <t xml:space="preserve">, </t>
    </r>
    <r>
      <rPr>
        <rFont val="Times New Roman"/>
        <b/>
        <color theme="1"/>
      </rPr>
      <t>Không thể</t>
    </r>
    <r>
      <rPr>
        <rFont val="Times New Roman"/>
        <color theme="1"/>
      </rPr>
      <t xml:space="preserve"> hoàn toàn, “…vẫn </t>
    </r>
    <r>
      <rPr>
        <rFont val="Times New Roman"/>
        <b/>
        <color theme="1"/>
      </rPr>
      <t>chưa...</t>
    </r>
    <r>
      <rPr>
        <rFont val="Times New Roman"/>
        <color theme="1"/>
      </rPr>
      <t xml:space="preserve">.”, “…em </t>
    </r>
    <r>
      <rPr>
        <rFont val="Times New Roman"/>
        <b/>
        <color theme="1"/>
      </rPr>
      <t>chẳng</t>
    </r>
    <r>
      <rPr>
        <rFont val="Times New Roman"/>
        <color theme="1"/>
      </rPr>
      <t xml:space="preserve"> ....…”</t>
    </r>
  </si>
  <si>
    <t xml:space="preserve">“.... nhưng..." (2l), “.... cũng đã....kia mà?”, </t>
  </si>
  <si>
    <r>
      <rPr>
        <rFont val="Times New Roman"/>
        <color theme="1"/>
      </rPr>
      <t>"có lẽ không như ...”, “</t>
    </r>
    <r>
      <rPr>
        <rFont val="Times New Roman"/>
        <b/>
        <color theme="1"/>
      </rPr>
      <t>Thật sự</t>
    </r>
    <r>
      <rPr>
        <rFont val="Times New Roman"/>
        <color theme="1"/>
      </rPr>
      <t xml:space="preserve"> ......", “</t>
    </r>
    <r>
      <rPr>
        <rFont val="Times New Roman"/>
        <b/>
        <color theme="1"/>
      </rPr>
      <t>Có lẽ...</t>
    </r>
    <r>
      <rPr>
        <rFont val="Times New Roman"/>
        <color theme="1"/>
      </rPr>
      <t xml:space="preserve">.”, “Mình </t>
    </r>
    <r>
      <rPr>
        <rFont val="Times New Roman"/>
        <b/>
        <color theme="1"/>
      </rPr>
      <t xml:space="preserve">nghĩ rằng </t>
    </r>
    <r>
      <rPr>
        <rFont val="Times New Roman"/>
        <color theme="1"/>
      </rPr>
      <t>...</t>
    </r>
    <r>
      <rPr>
        <rFont val="Times New Roman"/>
        <b/>
        <color theme="1"/>
      </rPr>
      <t>sao?</t>
    </r>
    <r>
      <rPr>
        <rFont val="Times New Roman"/>
        <color theme="1"/>
      </rPr>
      <t>”, “Mình ....sao?”, “</t>
    </r>
    <r>
      <rPr>
        <rFont val="Times New Roman"/>
        <b/>
        <color theme="1"/>
      </rPr>
      <t>Hay ...?</t>
    </r>
    <r>
      <rPr>
        <rFont val="Times New Roman"/>
        <color theme="1"/>
      </rPr>
      <t>.”, “</t>
    </r>
    <r>
      <rPr>
        <rFont val="Times New Roman"/>
        <b/>
        <color theme="1"/>
      </rPr>
      <t>Hay....</t>
    </r>
    <r>
      <rPr>
        <rFont val="Times New Roman"/>
        <color theme="1"/>
      </rPr>
      <t>?” =&gt; cấu trúc câu hỏi, “…c</t>
    </r>
    <r>
      <rPr>
        <rFont val="Times New Roman"/>
        <b/>
        <color theme="1"/>
      </rPr>
      <t>hỉ mong rằng</t>
    </r>
    <r>
      <rPr>
        <rFont val="Times New Roman"/>
        <color theme="1"/>
      </rPr>
      <t>…”, “…</t>
    </r>
    <r>
      <rPr>
        <rFont val="Times New Roman"/>
        <b/>
        <color theme="1"/>
      </rPr>
      <t>mong rằng</t>
    </r>
    <r>
      <rPr>
        <rFont val="Times New Roman"/>
        <color theme="1"/>
      </rPr>
      <t xml:space="preserve"> ...</t>
    </r>
    <r>
      <rPr>
        <rFont val="Times New Roman"/>
        <b/>
        <color theme="1"/>
      </rPr>
      <t xml:space="preserve">có thể </t>
    </r>
    <r>
      <rPr>
        <rFont val="Times New Roman"/>
        <color theme="1"/>
      </rPr>
      <t xml:space="preserve">....”, </t>
    </r>
  </si>
  <si>
    <t xml:space="preserve">‘Là do em học kém nên phải chịu chứ sao’.”, </t>
  </si>
  <si>
    <r>
      <rPr>
        <rFont val="Times New Roman"/>
        <b/>
        <color theme="1"/>
        <sz val="13.0"/>
      </rPr>
      <t xml:space="preserve">Lên đại học là một môi trường học tập để mọi người cởi mở và giúp đỡ nhau học tập tốt lên ấy ạ. </t>
    </r>
    <r>
      <rPr>
        <rFont val="Times New Roman"/>
        <color theme="1"/>
        <sz val="13.0"/>
      </rPr>
      <t>Không phải môi trường ganh đua quá về thành tích như cấp 2 cấp 3 và tất nhiên mọi người vẫn cố gắng để có được học bổng. Tại mình là một người học cũng khá yếu trong ngành học qtkd của mình vì yếu toán và nghĩ lên đại học thì các bạn sẽ cởi mở. Cũng có bạn rất tốt khi biết làm bài thì các bạn giúp đỡ mình nhưng cũng có một số bạn thì khá là... hmm... mình dùng từ gì cho đồng nghĩa với từ ích kỉ để nghĩa nó nhẹ hơn. Khi e hỏi thì nhiều bạn kh muốn giúp trong khi biết làm bài. 
Đương nhiên là giúp hay kh là quyền của các bạn và... những người học kém như mình thì rất cần được giúp đỡ. Mình cũng có cố gắng ghi chép và ngồi nghe giảng có lẽ nào e tiếp thu cũng không tốt nên cần bạn bè để học tốt lên hơn và mình cảm thấy nhiều bạn có hơi giữ riêng quá. Các bạn giúp nhau thì cũng có phải lấy đi được học bổng hay gì của một số bạn đâu mà sao khó khăn với nhau quá.
Trong thi cử thì không nói làm gì rồi vì mình biết là các bạn không muốn giúp vì các bạn cũng phải làm bài nhưng đến những bài kiểm tra trên lớp còn khó khăn với nhau luôn.
Rất mong nhiều bạn nếu có làm được hoặc hiểu bài thì khi có những người học không được tốt lắm như mình hỏi bài các bạn có thể mở lòng chỉ cách cho mình được với.
Có lẽ một số từ ngữ mình dùng không hay nhưng Chỉ là mình viết mong được giúp đỡ chứ cũng không bắt các bạn phải giúp hay có ý xấu đâu.</t>
    </r>
  </si>
  <si>
    <r>
      <rPr>
        <rFont val="Times New Roman"/>
        <color theme="1"/>
      </rPr>
      <t>“</t>
    </r>
    <r>
      <rPr>
        <rFont val="Times New Roman"/>
        <b/>
        <color theme="1"/>
      </rPr>
      <t>Không phải</t>
    </r>
    <r>
      <rPr>
        <rFont val="Times New Roman"/>
        <color theme="1"/>
      </rPr>
      <t xml:space="preserve"> môi trường...", “...cũng có phải ...”, “…</t>
    </r>
    <r>
      <rPr>
        <rFont val="Times New Roman"/>
        <b/>
        <color theme="1"/>
      </rPr>
      <t>chứ cũng không</t>
    </r>
    <r>
      <rPr>
        <rFont val="Times New Roman"/>
        <color theme="1"/>
      </rPr>
      <t>.....”</t>
    </r>
  </si>
  <si>
    <r>
      <rPr>
        <rFont val="Times New Roman"/>
        <color theme="1"/>
      </rPr>
      <t>“</t>
    </r>
    <r>
      <rPr>
        <rFont val="Times New Roman"/>
        <b/>
        <color theme="1"/>
      </rPr>
      <t>Nhưng</t>
    </r>
    <r>
      <rPr>
        <rFont val="Times New Roman"/>
        <color theme="1"/>
      </rPr>
      <t>...…”,</t>
    </r>
    <r>
      <rPr>
        <rFont val="Times New Roman"/>
        <b/>
        <color theme="1"/>
      </rPr>
      <t xml:space="preserve"> nhưng Chỉ là</t>
    </r>
    <r>
      <rPr>
        <rFont val="Times New Roman"/>
        <color theme="1"/>
      </rPr>
      <t xml:space="preserve"> ....,</t>
    </r>
  </si>
  <si>
    <r>
      <rPr>
        <rFont val="Times New Roman"/>
        <color theme="1"/>
      </rPr>
      <t xml:space="preserve">“…và </t>
    </r>
    <r>
      <rPr>
        <rFont val="Times New Roman"/>
        <b/>
        <color theme="1"/>
      </rPr>
      <t xml:space="preserve">tất nhiên </t>
    </r>
    <r>
      <rPr>
        <rFont val="Times New Roman"/>
        <color theme="1"/>
      </rPr>
      <t>mọi người..",</t>
    </r>
    <r>
      <rPr>
        <rFont val="Times New Roman"/>
        <b/>
        <color theme="1"/>
      </rPr>
      <t xml:space="preserve"> “Đương nhiên là...", “Vì mình biết là...", “Chỉ là mình..."</t>
    </r>
    <r>
      <rPr>
        <rFont val="Times New Roman"/>
        <color theme="1"/>
      </rPr>
      <t>,</t>
    </r>
  </si>
  <si>
    <r>
      <rPr>
        <rFont val="Times New Roman"/>
        <color theme="1"/>
      </rPr>
      <t xml:space="preserve"> “…</t>
    </r>
    <r>
      <rPr>
        <rFont val="Times New Roman"/>
        <b/>
        <color theme="1"/>
      </rPr>
      <t>có lẽ nào</t>
    </r>
    <r>
      <rPr>
        <rFont val="Times New Roman"/>
        <color theme="1"/>
      </rPr>
      <t xml:space="preserve"> ...”, “…và</t>
    </r>
    <r>
      <rPr>
        <rFont val="Times New Roman"/>
        <b/>
        <color theme="1"/>
      </rPr>
      <t xml:space="preserve"> mình cảm thấy </t>
    </r>
    <r>
      <rPr>
        <rFont val="Times New Roman"/>
        <color theme="1"/>
      </rPr>
      <t>...”, “</t>
    </r>
    <r>
      <rPr>
        <rFont val="Times New Roman"/>
        <b/>
        <color theme="1"/>
      </rPr>
      <t>Rất mong</t>
    </r>
    <r>
      <rPr>
        <rFont val="Times New Roman"/>
        <color theme="1"/>
      </rPr>
      <t xml:space="preserve"> .....", “</t>
    </r>
    <r>
      <rPr>
        <rFont val="Times New Roman"/>
        <b/>
        <color theme="1"/>
      </rPr>
      <t xml:space="preserve">Có lẽ </t>
    </r>
    <r>
      <rPr>
        <rFont val="Times New Roman"/>
        <color theme="1"/>
      </rPr>
      <t>....”...,</t>
    </r>
  </si>
  <si>
    <t xml:space="preserve">“Tại mình là một người học cũng khá yếu…”, “Cũng có bạn rất tốt khi..."=&gt; Thừa nhận nma ko có nguồn lực </t>
  </si>
  <si>
    <r>
      <rPr>
        <rFont val="Times New Roman"/>
        <b/>
        <color theme="1"/>
        <sz val="13.0"/>
      </rPr>
      <t>đôi lời tâm sự của cô sinh viên năm 2, em viết cfs với một tâm trạng bế tắc, lo lắng, hoảng sợ và đang bị burn out một cách trầm trọng.</t>
    </r>
    <r>
      <rPr>
        <rFont val="Times New Roman"/>
        <color theme="1"/>
        <sz val="13.0"/>
      </rPr>
      <t xml:space="preserve"> em không biết rằng trường mình có thực sự quan tâm đến vấn đề của sinh viên không khi xếp lịch thi một cách vô lý không thể hiểu nổi, khi vừa kết thúc học phần đã phải thi kết thúc luôn học phần, thậm chí phải thi cả ngày cho 2 môn khác nhau, em biết nói ra cũng chỉ là một lời than vãn thôi, em biết một khi chấp nhận vào trường thì phải tuân theo nhưng em sợ quá, sợ kiến thức chuyên ngành, sợ đối mặt với tất cả mọi thứ phía trước, sợ không làm tốt, áp lực vô cùng khi phải dung nạp lượng kiến thức vô cùng lớn trong thời gian vô cùng ngắn, em viết ra dòng tâm sự này với hy vọng được giãi bày lòng mình khi đang cố gắng trải qua khoảng thời gian khó khăn đối với em và chắc là cũng với nhiều bạn khác. </t>
    </r>
    <r>
      <rPr>
        <rFont val="Times New Roman"/>
        <b/>
        <color theme="1"/>
        <sz val="13.0"/>
      </rPr>
      <t>cảm ơn rất nhiều ạ</t>
    </r>
  </si>
  <si>
    <t xml:space="preserve">"..không thể..", “chỉ là”, "không", </t>
  </si>
  <si>
    <t>"nhưng..."</t>
  </si>
  <si>
    <t xml:space="preserve">“phải”, </t>
  </si>
  <si>
    <t xml:space="preserve">“không biết”, “chắc là”, </t>
  </si>
  <si>
    <r>
      <rPr>
        <rFont val="Times New Roman"/>
        <color theme="1"/>
        <sz val="13.0"/>
      </rPr>
      <t xml:space="preserve">Thanh xuân đẹp phải chăng phải có môi trường tích cực? Trong một tổ chức hội nhóm cần có sự tôn trọng lẫn nhau và bắt buộc phải tôn trọng. Có rất nhiều người mắc lỗi nhưng mọi người lại hoàn toàn tập trung mắng một người, đấy gọi là công kích cá nhân. Tập thể có quyền khiển trách, mắng mỏ để bản thân tự làm tốt hơn là điều dĩ nhiên, nhưng không phải bằng những lời lẽ công kích. </t>
    </r>
    <r>
      <rPr>
        <rFont val="Times New Roman"/>
        <b/>
        <color theme="1"/>
        <sz val="13.0"/>
      </rPr>
      <t>Hạ bệ khác góp ý</t>
    </r>
    <r>
      <rPr>
        <rFont val="Times New Roman"/>
        <color theme="1"/>
        <sz val="13.0"/>
      </rPr>
      <t xml:space="preserve">. Chúng ta phải TÔN TRỌNG ĐỂ HỢP TÁC GIÚP NHAU ĐI LÊN. Đây chỉ là một sân chơi, chúng ta phải giúp đỡ và nâng đỡ nhau, tham gia để vui vẻ chứ đừng gây áp lực thêm stress. Vì vậy nước rút rồi mong mọi người hãy cố gắng và hỗ trợ nốt cùng nhau để có một kỷ niệm đẹp. </t>
    </r>
    <r>
      <rPr>
        <rFont val="Times New Roman"/>
        <b/>
        <color theme="1"/>
        <sz val="13.0"/>
      </rPr>
      <t>Một trải nghiệm buồn tại FLYUP2023 năm nay.</t>
    </r>
  </si>
  <si>
    <t>nhưng không phải, “đừng”</t>
  </si>
  <si>
    <t>“nhưng”, nhưng không phải</t>
  </si>
  <si>
    <t>“dĩ nhiên”</t>
  </si>
  <si>
    <t xml:space="preserve">“cần”
“bắt buộc phải”, “phải”, “chỉ là”, </t>
  </si>
  <si>
    <t>“phải chăng”, “mong”
“hãy”</t>
  </si>
  <si>
    <t>“...chứ...”</t>
  </si>
  <si>
    <t>nghĩ là, “nên”</t>
  </si>
  <si>
    <t>“sao đây”, nghĩ là, “mong”, “có thể”</t>
  </si>
  <si>
    <r>
      <rPr>
        <rFont val="Times New Roman"/>
        <color theme="1"/>
        <sz val="13.0"/>
      </rPr>
      <t>Kiếm tiền bằng chất xám của người khác liệu đồng tiền đó có sạch ?</t>
    </r>
    <r>
      <rPr>
        <rFont val="Times New Roman"/>
        <b/>
        <color theme="1"/>
        <sz val="13.0"/>
      </rPr>
      <t>Xin chào mn, nay mình ngoi lên để bày tỏ nỗi bức xúc của mình,  trên hành trình căng não để ôn thi, nhọc công dùi mài kinh sử, thức trắng đêm làm học liệu để ôn.</t>
    </r>
    <r>
      <rPr>
        <rFont val="Times New Roman"/>
        <color theme="1"/>
        <sz val="13.0"/>
      </rPr>
      <t xml:space="preserve"> Và vâng, mình cứ ngỡ rằng sẽ có một mùa ôn thi vui vẻ cùng những tri thức hay ho mà mình đã làm thì một tin ập đến với mình quá đột ngột là tài liệu mình làm và gửi cho quán photo để in ra  bị quán photo ở 191 Vĩnh Hưng  tuồn ra ngoài và chèn thêm tên của quán vào trong file mình làm để bán trong khi chưa được sự đồng ý của mình. Quán tự tiện lấy chất xám của người khác trong khi chưa có sự đồng ý hay chấp thuận của mình để cho những kẻ ngồi không được hưởng thụ trên thành quả lao động mệt mỏi của người khác vậy như thế là có công bằng cho những người như mình không  ? Các bạn hãy thử đặt vị trí của mình vào hoàn cảnh này, ngồi gõ từ câu từng bài tìm tài liệu đến mờ cả mắt chỉ mong ra được thành phẩm trọn vẹn để ôn thi mà giờ đây mọi sự nỗ lực đều được free đem công sức đó cho những người lười biếng được hưởng thụ thì thật sự là quá thất vọng. Mình đã từng nghĩ là đã tìm được quán photo chân ái của đời mình nhưng thực sự quán đã làm mình quá thất vọng và xin thề sẽ không bao giờ bước chân vào quán một lần nào nữa. Qua  đây rút ra được bài học cho các bạn chăm học là đừng đem chất xám của mình mang trao cho những nơi, những người không thực sự uy tín nhé.</t>
    </r>
  </si>
  <si>
    <t>“chưa...", “không bao giờ”, “đừng”, “không thực sự”</t>
  </si>
  <si>
    <t>“nhưng.."</t>
  </si>
  <si>
    <t>“hãy”</t>
  </si>
  <si>
    <t>“liệu … có … ?”, “cứ ngỡ rằng”, “có  … không?”, “hãy”, “chỉ mong”, “đã từng nghĩ”</t>
  </si>
  <si>
    <r>
      <rPr>
        <rFont val="Times New Roman"/>
        <b/>
        <color theme="1"/>
        <sz val="13.0"/>
      </rPr>
      <t>vẫn là câu chuyện drl.</t>
    </r>
    <r>
      <rPr>
        <rFont val="Times New Roman"/>
        <color theme="1"/>
        <sz val="13.0"/>
      </rPr>
      <t xml:space="preserve"> </t>
    </r>
    <r>
      <rPr>
        <rFont val="Times New Roman"/>
        <b/>
        <color theme="1"/>
        <sz val="13.0"/>
      </rPr>
      <t xml:space="preserve">Mình ở khoa Tiếng anh, cô chủ nhiệm khoa bên mình chấm cũng khá kĩ ai trên 80 cô sẽ hỏi và mở minh chứng lên hỏi bạn đó. </t>
    </r>
    <r>
      <rPr>
        <rFont val="Times New Roman"/>
        <color theme="1"/>
        <sz val="13.0"/>
      </rPr>
      <t>Nhưng mà có một vài bạn ban đầu mình để ý drl của họ chỉ có đầu 7 hoặc thậm chí là đầu 6 lúc cô xem thì dưới 80 cô sẽ không hỏi nhiều. Nhưng sau khi họp lớp kết thúc các bạn ấy tự buff điểm lên 80 và giờ cũng đóng hệ thống rồi va ghi nhận số điểm đó.Minh chứng thì không biết lấy từ đâu nếu thật sự là của cac bạn thì sao phải lén sửa như vậy.Mình hi vọng bên khoa sẽ để ý vấn đề này ạ. Dù sao nên công bằng cho các bạn bỏ thời gian đi kiếm từng điểm một.</t>
    </r>
  </si>
  <si>
    <t>“nhưng mà”, “nhưng”</t>
  </si>
  <si>
    <t>“Dù sao nên”</t>
  </si>
  <si>
    <t>“không biết..", “sao phải … ?”, “hi vọng”</t>
  </si>
  <si>
    <r>
      <rPr>
        <rFont val="Times New Roman"/>
        <b/>
        <color theme="1"/>
        <sz val="13.0"/>
      </rPr>
      <t>Hưởng ứng câu truyện của bạn 4271/4275.</t>
    </r>
    <r>
      <rPr>
        <rFont val="Times New Roman"/>
        <color theme="1"/>
        <sz val="13.0"/>
      </rPr>
      <t xml:space="preserve">Thì thôi cuối kỳ rồi đăng ký tín xong chắc gì còn gặp bức xúc mình nói ra.Lên môi trường đại học quen đc bạn mới cũng ok hợp tính nma một thời gian sau không hiểu sao một vài người quay ra không ưu mình nma ok mình không hoàn hảo để mọi người coi là trung tâm mình chơi với người khác. Nma vẫn đề ở đây là có  thời điểm mình cầm ít đồ quê của mẹ gửi lên đến lớp chia bạn đương nhiên là không có cậu rồi bạn không ưu mình ạ mình mời những người mình chơi với nma sao bạn từ đâu xuất hiện như một bóng ma hú hồn ngồi nhồm nhoàm như đồ vô chủ còn chụp locket bla bla. Mình biết đồ mẹ mình gửi rất ngon nma để làm mất liêm sỉ của cả một con người thì không đáng đâu mặt bạn chắc cũng nhiều lớp phết ăn xong bạn vẫn không thèm nch gì lâu lâu khiaj đểu mình dù mình đang nch với người khác đỉnh cao của hài hước khi đi sự kiện trường mình mua chai nước để uống bạn còn sát vào xin mình uống ké ủa tớ từng nghe gia phả điều kiện nhà bạn giàu lắm mà bạn để tiền mua phấn chát lên mặt rồi hả. </t>
    </r>
    <r>
      <rPr>
        <rFont val="Times New Roman"/>
        <b/>
        <color theme="1"/>
        <sz val="13.0"/>
      </rPr>
      <t>Thôi nhé mình còn ôn thi</t>
    </r>
    <r>
      <rPr>
        <rFont val="Times New Roman"/>
        <color theme="1"/>
        <sz val="13.0"/>
      </rPr>
      <t xml:space="preserve">. </t>
    </r>
    <r>
      <rPr>
        <rFont val="Times New Roman"/>
        <b/>
        <color theme="1"/>
        <sz val="13.0"/>
      </rPr>
      <t>Chúc toàn thể sinh viên thi tốt không trượt môn nào trừ bạn</t>
    </r>
  </si>
  <si>
    <t>“nhưng”
“không ...”, “nhưng”, “không”, “không”</t>
  </si>
  <si>
    <t>“nhưng mà..", “nhưng mà”, “nhưng”</t>
  </si>
  <si>
    <t>Đương nhiên là, “biết”</t>
  </si>
  <si>
    <t>"chắc gì", “không hiểu sao..", “sao”, “chắc”</t>
  </si>
  <si>
    <r>
      <rPr>
        <rFont val="Times New Roman"/>
        <color theme="1"/>
        <sz val="13.0"/>
      </rPr>
      <t xml:space="preserve">Ê hỏi ra mới bt trường mình nhiều vụ cơ sở vật chất rơi vào ng sv hay nnao lắm nhé. </t>
    </r>
    <r>
      <rPr>
        <rFont val="Times New Roman"/>
        <b/>
        <color theme="1"/>
        <sz val="13.0"/>
      </rPr>
      <t>Tiền gì cũng tăng dần.</t>
    </r>
    <r>
      <rPr>
        <rFont val="Times New Roman"/>
        <color theme="1"/>
        <sz val="13.0"/>
      </rPr>
      <t xml:space="preserve"> Mấy lúc thắc mắc hay kbt gì hỏi thì k trl, trl chậm nma vẫn bị chửi hay bị chửi thẳng luôn. </t>
    </r>
    <r>
      <rPr>
        <rFont val="Times New Roman"/>
        <b/>
        <color theme="1"/>
        <sz val="13.0"/>
      </rPr>
      <t>Lúc đến hạn đóng tiền thì tbao nổ ầm ầm.</t>
    </r>
    <r>
      <rPr>
        <rFont val="Times New Roman"/>
        <color theme="1"/>
        <sz val="13.0"/>
      </rPr>
      <t xml:space="preserve"> </t>
    </r>
    <r>
      <rPr>
        <rFont val="Times New Roman"/>
        <b/>
        <color theme="1"/>
        <sz val="13.0"/>
      </rPr>
      <t xml:space="preserve">Nhiệt tình tâm huyết lắm. </t>
    </r>
    <r>
      <rPr>
        <rFont val="Times New Roman"/>
        <color theme="1"/>
        <sz val="13.0"/>
      </rPr>
      <t xml:space="preserve">Cơ sở vchat thì có khi  lúc nào kbt. </t>
    </r>
    <r>
      <rPr>
        <rFont val="Times New Roman"/>
        <b/>
        <color theme="1"/>
        <sz val="13.0"/>
      </rPr>
      <t xml:space="preserve">Tích góp mua con xe số với mình là tài sản. </t>
    </r>
    <r>
      <rPr>
        <rFont val="Times New Roman"/>
        <color theme="1"/>
        <sz val="13.0"/>
      </rPr>
      <t>Gửi xe xong mỗi ngày mẻ 1 miếng mà còn bị chửi mà thiếu đồng gửi xe đ nào đâu có hôm còn trả lại đ đủ có hôm vội quá xin mình vẫn ok thôi.</t>
    </r>
    <r>
      <rPr>
        <rFont val="Times New Roman"/>
        <b/>
        <color theme="1"/>
        <sz val="13.0"/>
      </rPr>
      <t xml:space="preserve"> bi hài kịch. </t>
    </r>
    <r>
      <rPr>
        <rFont val="Times New Roman"/>
        <color theme="1"/>
        <sz val="13.0"/>
      </rPr>
      <t xml:space="preserve">Vẫn rất biết ơn thầy cô dạy mình điều hay nhá. </t>
    </r>
    <r>
      <rPr>
        <rFont val="Times New Roman"/>
        <b/>
        <color theme="1"/>
        <sz val="13.0"/>
      </rPr>
      <t xml:space="preserve">Đạo đức con ng vs nhau đấy là sự kính trọng mà. Hài hơn hài tết </t>
    </r>
  </si>
  <si>
    <t>, mà còn, nhưng mà</t>
  </si>
  <si>
    <t>“vẫn”</t>
  </si>
  <si>
    <t>“hay như nào”, “có khi...không biết”</t>
  </si>
  <si>
    <r>
      <rPr>
        <rFont val="Times New Roman"/>
        <color theme="1"/>
        <sz val="13.0"/>
      </rPr>
      <t>Nghĩ ló buồn trải qua kỳ thi cùng môn học mà đến thầy cô nói rằng đề thi quá sức với svien giờ lại đến việc dân chủ bỏ phiếu nhưng vẫn quyết định cho svien học tối vì thiếu cơ sở vật chất.</t>
    </r>
    <r>
      <rPr>
        <rFont val="Times New Roman"/>
        <b/>
        <color theme="1"/>
        <sz val="13.0"/>
      </rPr>
      <t>Tiền học thì đóng cũng khá cao, giờ tiền gửi xe cũng tăng theo.</t>
    </r>
    <r>
      <rPr>
        <rFont val="Times New Roman"/>
        <color theme="1"/>
        <sz val="13.0"/>
      </rPr>
      <t xml:space="preserve"> </t>
    </r>
    <r>
      <rPr>
        <rFont val="Times New Roman"/>
        <b/>
        <color theme="1"/>
        <sz val="13.0"/>
      </rPr>
      <t xml:space="preserve">SOS </t>
    </r>
  </si>
  <si>
    <t>“nhưng"</t>
  </si>
  <si>
    <t>"X nói rằng”</t>
  </si>
  <si>
    <t>không quá, không</t>
  </si>
  <si>
    <t xml:space="preserve">nhma, nhưng, </t>
  </si>
  <si>
    <t xml:space="preserve">Nói thật chứ, </t>
  </si>
  <si>
    <t>làm ơn, mong</t>
  </si>
  <si>
    <t>“mọi người nói”</t>
  </si>
  <si>
    <r>
      <rPr>
        <rFont val="Times New Roman"/>
        <color theme="1"/>
        <sz val="13.0"/>
      </rPr>
      <t>Thời gian gần đây cuộc sống của em gặp một số chuyện không vui sau đó tâm trạng em không được ổn định.</t>
    </r>
    <r>
      <rPr>
        <rFont val="Times New Roman"/>
        <b/>
        <color theme="1"/>
        <sz val="13.0"/>
      </rPr>
      <t>Em tự cảm thấy chính bản thân có suy nghĩ rất tiêu cực và cực kì khó kiểm soát nên em đã phải đi khám bs tâm lí và bị rối loạn lưỡng cực em có sd khá nhiều thuốc và tác dụng phụ là em lên 3kg</t>
    </r>
    <r>
      <rPr>
        <rFont val="Times New Roman"/>
        <color theme="1"/>
        <sz val="13.0"/>
      </rPr>
      <t xml:space="preserve"> em đã dừng thuốc nma giờ đây em nhận ra rằng bdsm thật sự rất đáng sợ em chưa bh nghĩ rằng những người bạn của mình lại có thể thốt ra những lời nói bdsm chính em một hai lần thì ok có thể đùa vui vẻ nhưng đến nay đi học 3 ngày rồi ngày nào các bạn cũng nói khiến em chẳng muốn đi học nữa dù em đã bày tỏ rằng em không thích nói như vậy em cũng biết là em đã lên cân nhưng em không biết em nên làm gì bây giờ.</t>
    </r>
    <r>
      <rPr>
        <rFont val="Times New Roman"/>
        <b/>
        <color theme="1"/>
        <sz val="13.0"/>
      </rPr>
      <t xml:space="preserve">Giờ đây đi học với em như ác mộng ấy </t>
    </r>
    <r>
      <rPr>
        <rFont val="Times New Roman"/>
        <color theme="1"/>
        <sz val="13.0"/>
      </rPr>
      <t>cứ ai chỉ cần nhìn em thôi là em tự nghĩ rằng họ đang chê em béo em nên làm gì bây giờ ạ.Em biết là do em tự suy nghĩ quá nhiều nhưng em thật sự không thể kiểm soát được suy nghĩ ấy em nên làm sao đây mọi người  em có hỏi một số người khác thì nói em bình thường m6 mà 53 cân thật sự trong mắt họ là rất béo sao mọi người. Hay do dáng mặt em tròn nên mới bị như vậy nhưng mặt tròn thì là tội sao? Chúng ta không thể nhẹ nhàng hơn với người khác được ạ chẳng lẽ nói về khuyết điểm của người khác khiến các bạn ý trở nên thoải mái hơn ư ?Em nên làm gì đây mọi người em sợ cảm giác đi học bị nghe những lời ấy lắm</t>
    </r>
  </si>
  <si>
    <t>không, “chưa bao giờ”, “chẳng muốn”, không, “không thể”</t>
  </si>
  <si>
    <t>“nhưng”, “nhưng”, “nhưng”, “nhưng”, nhưng</t>
  </si>
  <si>
    <t>bày tỏ rằng</t>
  </si>
  <si>
    <t xml:space="preserve">“không biết...", “tự nghĩ rằng”, nên làm gì, sao, “hay do”, sao,...không thể...được ạ?, “chẳng lẽ...ư?", nên làm gì, </t>
  </si>
  <si>
    <t>“người khác nói”</t>
  </si>
  <si>
    <t xml:space="preserve">chứ có phải...đâu ạ, chứ có phải...đâu ạ, chứ có phải...đâu ạ, </t>
  </si>
  <si>
    <t>Cấu trúc “ai chả…”</t>
  </si>
  <si>
    <t>tại sao..vậy?, có khi</t>
  </si>
  <si>
    <t>nghe X nói</t>
  </si>
  <si>
    <t>không, “đừng có”, chưa</t>
  </si>
  <si>
    <t>“nhưng”</t>
  </si>
  <si>
    <t>“thề...thật sự"</t>
  </si>
  <si>
    <t>Câu hỏi: “có… nào”, “có...nào…”</t>
  </si>
  <si>
    <t>“X kêu...”</t>
  </si>
  <si>
    <r>
      <rPr>
        <rFont val="Times New Roman"/>
        <color theme="1"/>
        <sz val="13.0"/>
      </rPr>
      <t xml:space="preserve">Đã học ở khoa luật năm nay năm thứ 4 nhưng mà nói thật chưa bao giờ thấy cách làm việc của các thầy cô tiến bộ dù rất hay hỏi ý kiến sinh viên nhưng chỉ hỏi chứ không lắng nghe. </t>
    </r>
    <r>
      <rPr>
        <rFont val="Times New Roman"/>
        <b/>
        <color theme="1"/>
        <sz val="13.0"/>
      </rPr>
      <t>Và thậm chí bây giờ nó còn tụt dốc trầm trọng.</t>
    </r>
    <r>
      <rPr>
        <rFont val="Times New Roman"/>
        <color theme="1"/>
        <sz val="13.0"/>
      </rPr>
      <t xml:space="preserve"> Rõ ràng chúng em bỏ công sức bỏ tiền để mua tri thức chứ không có van xin quỳ lạy ai nhưng mà cách thầy cô làm với chúng em thì sao ạ? Đki tín chỉ được thông báo trước khá lâu đủ thời gian để thầy cô vag sv chuẩn bị mọi thứ, ấy vậy mà khi đăng kí xong cô tb huỷ hết vì cô set nhầm lịch. Ý là một môn thì cũng thôi đi đây 2 môn 2 thời điểm khác nhau. Bức xúc nhất là huỷ nhưng không thông báo với sinh viên vào thời gian nào sẽ mở cho đăng kia lại để sinh viên chủ động đùng cái bảo vào đăng kí tín. Đã vậy số lượng thì giới hạn có rất nhiều người cũng bận công việc chứ không riêng gì thầy cô tại sao thầy cô lại không thông báo trước mà tự ý quyết định mọi thứ. Ý là rõ ràng đây là sự thiếu xót của thầy cô chứ không phải do sv vậy mà tại sao người gánh hậu quả lại là sinh viên chúng em vậy. </t>
    </r>
    <r>
      <rPr>
        <rFont val="Times New Roman"/>
        <b/>
        <color theme="1"/>
        <sz val="13.0"/>
      </rPr>
      <t xml:space="preserve">Đang đi đường về nhà phát hiện mình thất học. </t>
    </r>
    <r>
      <rPr>
        <rFont val="Times New Roman"/>
        <color theme="1"/>
        <sz val="13.0"/>
      </rPr>
      <t xml:space="preserve">Còn ai mà nói tại sao lịch đki tín mà không chủ động thì xin thưa mình đã đki xong xuôi hết rồi nhưng đột nhiên gv của mình tb huỷ hết những ai đki môn đó vì cô set nhầm lịch. Ủa ý là cô làm ảnh hưởng rất nhiều người ấy mọi người có hiểu cái cảm giác mình đã hoàn thành tươm tất mọi thứ, yên tâm là đã đki đúng, đủ và sẵn sàng bắt đầu một năm cuối đầy nhiệt huyết. Thì bùm cú sốc đến thật sự em nghĩ khoa nên xem xét lại cách làm việc hãy để chúng em là lứa đầu tiên và cũng là duy nhất phải đối mặt với tình trạng đã đki tín theo nhu cầu rồi cô tự huỷ vì cô sai. Hãy làm việc có trách nhiệm, đừng để sinh viên chúng em phải vật lộn, vỡ kế hoạch vì những thiếu xót của thầy cô. </t>
    </r>
    <r>
      <rPr>
        <rFont val="Times New Roman"/>
        <b/>
        <color theme="1"/>
        <sz val="13.0"/>
      </rPr>
      <t>Em xin cảm ơn ad đã duyệt bài và cảm ơn thầy cô đã lắng nghe tiếng lòng của em</t>
    </r>
  </si>
  <si>
    <t>chưa bao giờ, chứ không, “chứ không”, “nhưng không...", “chứ không”, “chứ không phải”</t>
  </si>
  <si>
    <t>nhưng mà, nhưng,
“nhưng mà”, “ấy vậy mà”, “nhưng”, mà, “nhưng”</t>
  </si>
  <si>
    <t>nói thật, “Rõ ràng..., “ý là”, rõ ràng đây là....", “xin thưa...rồi", "thật sự em nghĩ...", Hãy...đừng</t>
  </si>
  <si>
    <t>“tại sao”, tại sao...vậy?", “mọi người có hiểu…”</t>
  </si>
  <si>
    <t>“chưa..", “có phải… đâu”, “đừng có mà...", chả phải ai cũng...</t>
  </si>
  <si>
    <t>thế không phải, chứ...đúng không?, “mới là”, “còn… thì…”, chứ</t>
  </si>
  <si>
    <t>xin phép trả lời là..., Chẳng qua là..., ...đúng không?, phải, đã...rồi, “nếu mà đã… thì…”, “Chứ nói thật.."</t>
  </si>
  <si>
    <t>“thế không phải… sao?”, “nếu mà… thì…”, sao, thử nghĩ</t>
  </si>
  <si>
    <t>X bảo, “nói là..."</t>
  </si>
  <si>
    <r>
      <rPr>
        <rFont val="Times New Roman"/>
        <b/>
        <color theme="1"/>
        <sz val="13.0"/>
      </rPr>
      <t>Chào anh/chị, em chào các thầy/các cô</t>
    </r>
    <r>
      <rPr>
        <rFont val="Times New Roman"/>
        <color theme="1"/>
        <sz val="13.0"/>
      </rPr>
      <t xml:space="preserve">
</t>
    </r>
    <r>
      <rPr>
        <rFont val="Times New Roman"/>
        <b/>
        <color theme="1"/>
        <sz val="13.0"/>
      </rPr>
      <t>Em hiện tại là sinh viên năm thứ 3 khoa TDCN tại trường mình</t>
    </r>
    <r>
      <rPr>
        <rFont val="Times New Roman"/>
        <color theme="1"/>
        <sz val="13.0"/>
      </rPr>
      <t xml:space="preserve">
Em rất bức xúc khi một giảng viên khoa mình thật tự vô trách nhiệm
Chuyện là, chúng em sẽ học môn này vào thứ 2 hàng tuần nhưng cô báo gấp là nghỉ vì có lịch công tác
</t>
    </r>
    <r>
      <rPr>
        <rFont val="Times New Roman"/>
        <b/>
        <color theme="1"/>
        <sz val="13.0"/>
      </rPr>
      <t>Sau đó vào 10h thứ 6, báo lịch học bù gấp vào 7h30 sáng thứ 7.</t>
    </r>
    <r>
      <rPr>
        <rFont val="Times New Roman"/>
        <color theme="1"/>
        <sz val="13.0"/>
      </rPr>
      <t xml:space="preserve"> Khi một bạn sinh viên hỏi phòng học thì cô ấy cũng chưa có chính xác thông tin sẽ học bù ở phòng nào. Và cô còn bảo bạn lớp trưởng xem hộ cô ấy học phòng nào vì chính cô cũng không nắm rõ.
Và khi báo gấp như vậy chúng em đã phải nghỉ làm , nghỉ về quê và tạm hoãn những công việc khác
Vì 7:30 vào lớp và theo như cô thì phải có mặt từ 7:25 
Nên chúng em đã đi từ 6:40-6:50 đi 7h đã có mặt ở trường thì 7:08 cô báo gấp học online
Thật sự, em nghĩ rằng khi báo lịch cho sinh viên phải báo ít nhất 1 ngày. Chứ không phải sát giờ mới báo
Em mong rằng khoa sẽ thấy bài viết và có hình thức nhắc nhở cô Huyền - dạy môn Tiếng Việt và Soạn thảo văn bản
Với tư cách là một sinh viên, em lên tiếng để sau này sự việc sẽ không tái phạm thêm bất cứ một lần nào nữa
</t>
    </r>
    <r>
      <rPr>
        <rFont val="Times New Roman"/>
        <b/>
        <color theme="1"/>
        <sz val="13.0"/>
      </rPr>
      <t>Em xin cảm ơn
Trân trọng</t>
    </r>
  </si>
  <si>
    <t>“chưa có"..., “Chứ không phải.."</t>
  </si>
  <si>
    <t>“nhưng”, cấu trúc “nên… thì…”</t>
  </si>
  <si>
    <t>“thật sự”, phải, “thật sự”
“em nghĩ rằng”, em lên tiếng...</t>
  </si>
  <si>
    <t>"Em nghĩ rằng..", “em mong rằng”</t>
  </si>
  <si>
    <t>"X bảo", “theo như cô”, cô báo</t>
  </si>
  <si>
    <r>
      <rPr>
        <rFont val="Times New Roman"/>
        <b/>
        <color theme="1"/>
        <sz val="13.0"/>
      </rPr>
      <t>Tâm sự khóa 2021</t>
    </r>
    <r>
      <rPr>
        <rFont val="Times New Roman"/>
        <color theme="1"/>
        <sz val="13.0"/>
      </rPr>
      <t xml:space="preserve">
Chào mọi người khóa -2021, có lẽ thật thiệt thòi cho chúng ta khi nhập học vào đợt dịch Covid 19, có lẽ cũng vất vả lắm nhỉ
Không có lễ khai giảng trực tiếp, không có chào tân sinh viên... Và cả không được dự lễ tốt nghiệp ở TT Hội nghị quốc gia nữa
Mình cũng thất vọng lắm, thôi thì chúng ta cùng cố gắng, cùng có công vi</t>
    </r>
  </si>
  <si>
    <t>“không có”, “không được”</t>
  </si>
  <si>
    <t xml:space="preserve">...cũng...thôi thì", </t>
  </si>
  <si>
    <t>có lẽ, có lẽ...nhỉ, cùng....</t>
  </si>
  <si>
    <r>
      <rPr>
        <rFont val="Times New Roman"/>
        <b/>
        <color theme="1"/>
        <sz val="13.0"/>
      </rPr>
      <t>Xin phép admin.</t>
    </r>
    <r>
      <rPr>
        <rFont val="Times New Roman"/>
        <color theme="1"/>
        <sz val="13.0"/>
      </rPr>
      <t xml:space="preserve"> Nay mình muốn chia sẻ việc về giờ học môn của các bạn ở một số lớp khoa E. Không biết các lớp khác và khoa khác thế nào, còn ở lớp học của mình rất nhiều sinh viên phải áp lực với 1 giờ học này. Mình xin được liệt kê ra một số đặc điểm sau đây:
 -  Trong giờ học, khi sinh viên bị trục trặc về mạng, mic, bị out trong 30s - 1 phút  giảng viên gọi đến không thấy lên tiếng - "" Hôm nay vắng nhé - không điểm danh "" 
- Sinh viên vào lại xin trả lời  - "" Không lý do lý trấu - Không điểm danh "" 
- Sinh viên trả lời câu hỏi sai, không trả lời được = "" Không chú ý, không học bài, không điểm danh "" 
- Sinh viên trả lời chậm - "" Gọi không nghe, không thấy đâu, không nghe giảng, bạn gọi vào mới vào - Không điểm danh "" 
Và vân vân mây mây. Mình nói thật là khi học online cũng có thể sẽ có một số vấn đề về đường chuyền xảy ra, và khi học nếu tất cả mọi vấn đề giảng viên đề cập sinh viên đều trả lời được thì sinh viên còn phải đến lớp làm gì ? Mỗi lần như thế bọn mình dù tham gia học đầy đủ nhưng vẫn bị đánh là nghỉ, nhiều thì không đủ điều kiện thi. Rất nhiều sinh viên ở các lớp của môn học này cảm thấy áp lực và bức bối, viết lên đây chỉ mong sẽ giải toả được phần nào thôi. </t>
    </r>
  </si>
  <si>
    <t>“dù… nhưng vẫn…”</t>
  </si>
  <si>
    <t>“xin được”, “nói thật”</t>
  </si>
  <si>
    <t>"...muốn..", “không biết… thế nào”, có thể..., cấu trúc “nếu… thì…”, “chỉ mong”</t>
  </si>
  <si>
    <t>Các lời nói được dẫn trực tiếp</t>
  </si>
  <si>
    <r>
      <rPr>
        <rFont val="Times New Roman"/>
        <b/>
        <color theme="1"/>
        <sz val="13.0"/>
      </rPr>
      <t>Gửi khoa E.</t>
    </r>
    <r>
      <rPr>
        <rFont val="Times New Roman"/>
        <color theme="1"/>
        <sz val="13.0"/>
      </rPr>
      <t xml:space="preserve">
Khoa có thể giãn thời lượng học được không ạ? </t>
    </r>
    <r>
      <rPr>
        <rFont val="Times New Roman"/>
        <b/>
        <color theme="1"/>
        <sz val="13.0"/>
      </rPr>
      <t xml:space="preserve">Lịch học online kéo dài kín mít từ thứ 2 đến tận thứ 7. Có những ngày sáng học đến 11h30p, chiều bắt đầu tiếp từ 1h đến 5h30. </t>
    </r>
    <r>
      <rPr>
        <rFont val="Times New Roman"/>
        <color theme="1"/>
        <sz val="13.0"/>
      </rPr>
      <t xml:space="preserve">Cả ngày ngồi nhìn chằm chằm vào màn hình máy tính thật sự không ai có thể chịu đựng được đâu ạ.
</t>
    </r>
    <r>
      <rPr>
        <rFont val="Times New Roman"/>
        <b/>
        <color theme="1"/>
        <sz val="13.0"/>
      </rPr>
      <t>Việc khoa dồn lịch học, tăng cường lịch học một cách vô lý còn gây rất nhiều khó khăn cho sinh viên. Những môn chuyên ngành 2 tín như bình thường trường xếp trong 6 buổi, học onl trường dồn lại có khi một tuần học 2 buổi.</t>
    </r>
    <r>
      <rPr>
        <rFont val="Times New Roman"/>
        <color theme="1"/>
        <sz val="13.0"/>
      </rPr>
      <t xml:space="preserve"> Một tháng chạy một môn chuyên ngành nặng như vậy thì sao có thể dành thêm thời gian để nghiên cứu thêm ạ?
Chưa kể việc học onl một số giảng viên không đủ điều kiện vật chất để dạy (do đang trong thời gian giãn cách nên không đi sửa máy tính, điện thoại được) nên cả buổi 4 tiếng ngồi nghe giảng như nghe băng cát sét ngày xưa, tiếng được tiếng không, sè sè cả buổi.
</t>
    </r>
    <r>
      <rPr>
        <rFont val="Times New Roman"/>
        <b/>
        <color theme="1"/>
        <sz val="13.0"/>
      </rPr>
      <t>Mong khoa xem xét lại ạ.</t>
    </r>
  </si>
  <si>
    <t xml:space="preserve">"không ai có thể...đâu ạ", không, </t>
  </si>
  <si>
    <t>"...có thể...được không ạ?", "sao có thể....ạ?"</t>
  </si>
  <si>
    <t>“nhưng”, nhưng lại</t>
  </si>
  <si>
    <t>“đồng ý rằng”</t>
  </si>
  <si>
    <t>“muốn nói lên”, “xin kể”, cần...</t>
  </si>
  <si>
    <t>Có thể..., cấu trúc “nếu… thì…”, nếu...thì, liệu có...không?, có thể, chỉ mong, có thể, nếu....xin...</t>
  </si>
  <si>
    <t>chắc chắn không thể nào...,</t>
  </si>
  <si>
    <t>“cầu mong”, "...cũng xin là"</t>
  </si>
  <si>
    <t>“cầu mong”</t>
  </si>
  <si>
    <r>
      <rPr>
        <rFont val="Times New Roman"/>
        <b/>
        <color theme="1"/>
        <sz val="13.0"/>
      </rPr>
      <t>Em chào thầy cô.
Em là sinh viên trường mình ạ.</t>
    </r>
    <r>
      <rPr>
        <rFont val="Times New Roman"/>
        <color theme="1"/>
        <sz val="13.0"/>
      </rPr>
      <t xml:space="preserve">
Em có đôi điều muốn góp í với một bộ phận thầy cô hỗ trợ sinh viên ạ. Thực sự bây giờ em rất bức xúc, không chỉ cá nhân em mà còn nhiều bạn khác nữa. </t>
    </r>
    <r>
      <rPr>
        <rFont val="Times New Roman"/>
        <b/>
        <color theme="1"/>
        <sz val="13.0"/>
      </rPr>
      <t xml:space="preserve">Nhà trường giải quyết vấn đề của sinh viên quá tệ, hỗ trợ sinh viên lấy bằng và bảng điểm rất lề mề chậm chạp. </t>
    </r>
    <r>
      <rPr>
        <rFont val="Times New Roman"/>
        <color theme="1"/>
        <sz val="13.0"/>
      </rPr>
      <t xml:space="preserve">Bọn em phải gọi lên nhà trường đề nghị rất nhiều lần nhưng lần nào cũng bị trì hoãn lần này lần khác trong khi nơi bọn em làm việc thì giục suốt, bọn em đang đối mặt với nguy cơ nghỉ việc mà chẳng ai quan tâm. Trước giờ em luôn yêu quý trường vì thầy cô luôn nhiệt thành với sinh viên và lắng nghe sinh viên hết mức. Em góp ý mong nhà trường thay đổi cách làm việc nhanh chóng và giảm thiểu bớt quy trình để hỗ trợ sinh viên tốt nhất ạ. Là sinh viên của trường cũng như là con cháu của mình cả nên em tin không có lý do gì mà mọi người phải làm khó khăn cho nhau ạ. Chứ thật sự bây giờ ra trường rồi mà thầy cô vẫn buộc bọn em phải có ấn tượng không tốt và không muốn quay lại trường một lần nào nữa thì rất không hay ho gì ạ. 
Nếu có gì sai sót trong cách diễn đạt mong thầy cô bỏ qua cho em ạ.
</t>
    </r>
    <r>
      <rPr>
        <rFont val="Times New Roman"/>
        <b/>
        <color theme="1"/>
        <sz val="13.0"/>
      </rPr>
      <t>Em cám ơn thầy cô.</t>
    </r>
  </si>
  <si>
    <t>“chẳng ai..."</t>
  </si>
  <si>
    <t>“nhưng”, "“Trong khi..."</t>
  </si>
  <si>
    <t>...có đôi điều muốn...", “thực sự”, em tin, “Chứ thật sự..."</t>
  </si>
  <si>
    <t>“không chỉ… mà còn…”, “mong”, "nếu...mong"</t>
  </si>
  <si>
    <r>
      <rPr>
        <rFont val="Times New Roman"/>
        <b/>
        <color theme="1"/>
        <sz val="13.0"/>
      </rPr>
      <t xml:space="preserve">MỘT VÀI DÒNG TÂM SỰ ĐỢT BẢO VỆ KHÓA LUẬN. </t>
    </r>
    <r>
      <rPr>
        <rFont val="Times New Roman"/>
        <color theme="1"/>
        <sz val="13.0"/>
      </rPr>
      <t xml:space="preserve">
Thật ra không phải là dòng tâm sự, mà là sự bức xúc với ý thức của một bộ phận các bạn sinh viên trong đợt bảo vệ khóa luận lần này. Có vẻ như các bạn đã quen với lối sống bừa bãi và những hành động thiếu suy nghĩ, ích kỷ và vô trách nhiệm của cá nhân trong đời sống hằng ngày, không hề cân nhắc bất cứ điều gì trước khi thực hiện hành vi của bản thân, khi liên tục lên các bài confessions, giục các thầy cô mau chóng sắp xếp lịch bảo vệ khóa luận. Đồng ý trong thời điểm nước sôi lửa bỏng, ai cũng sốt ruột, nhưng các bạn sốt ruột một thì các thầy cô sốt ruột 10. Theo như mình tìm hiểu thì các khóa trước thường sẽ có khoảng gần 2 tuần làm việc trở lên kể từ thời điểm nộp bài, đến lúc bảo vệ. Chưa kể khi làm việc trong thời gian gấp như vậy, không chỉ có chất lượng phần bảo vệ của sinh viên bị ảnh hưởng do không kịp chuẩn bị, mà các thầy cô còn không có thời gian xem xét, chấm chữa kĩ càng bài làm của sinh viên. Hoặc nếu không may trong quá trình chấm bài hoặc bảo vệ có điều gì không may xảy ra, với chính các bạn, thì cũng không thể xử lý trong thời gian gấp như vậy. Có thể các bạn chỉ cần có tấm bằng để ra trường (như vậy thì nghe thật là chán và thiếu trách nhiệm), nhưng còn rất nhiều người khác, họ gần phải cố gắng tốt nhất đến giây phút cuối cùng, để đạt được kết quả như mong muốn của bản thân, để phục vụ cho công việc sau này. Mình rất mong sau này khi làm bất cứ việc gì, dù là nhỏ nhất, các bạn hãy suy nghĩ và cân nhắc thật kĩ, để tránh ảnh hưởng đến mọi người xung quanh. Đừng để những hành động vô tri vô năng đó ảnh hưởng đến chất lượng, hiệu quả công việc của mọi người.
</t>
    </r>
    <r>
      <rPr>
        <rFont val="Times New Roman"/>
        <b/>
        <color theme="1"/>
        <sz val="13.0"/>
      </rPr>
      <t>THÂN!</t>
    </r>
  </si>
  <si>
    <t>“không phải…", “không hề”, cũng không thể</t>
  </si>
  <si>
    <t>“không phải… mà là…”, “nhưng”, “nhưng”</t>
  </si>
  <si>
    <t>“đồng ý”</t>
  </si>
  <si>
    <t>không chỉ...mà..., hãy..., cấu trúc mệnh lệnh “đừng”</t>
  </si>
  <si>
    <t>“có vẻ như”, “Hoặc nếu không may..", “có thể” , “mong”</t>
  </si>
  <si>
    <t>“theo như X tìm hiểu..."</t>
  </si>
  <si>
    <r>
      <rPr>
        <rFont val="Times New Roman"/>
        <color theme="1"/>
        <sz val="13.0"/>
      </rPr>
      <t xml:space="preserve">Tại sao làm NCKH thì cần GVHD? Vì nhà trường cũng như học sinh mong muốn có được những lời đóng góp, góp ý, nhận xét từ thầy cô để bài hoàn thiện hơn. Nhưng bản thân là thành viên một nhóm và có đi hỏi các nhóm khác, chúng em vẫn chẳng thể hiểu sao chưa nhận được cái sự nhiệt huyết từ thầy cô, nhóm cũng là được thầy cô đồng ý hướng dẫn. Những đóng góp của chúng em cũng phải cảm ơn những lời góp ý từ thầy cô, em chỉ mong thầy cô có thể nhiệt huyết, tận tâm với đúng vai trò của thầy cô hướng dẫn nhưng nhận lại là sự  im lặng, không có lời góp ý mà hỏi thì chỉ nhận lại một điều hoang mang…Các thầy cô là nguồn động lực, truyền cảm hứng cho các thế hệ sinh viên nên em rất mong sự đồng cảm từ thầy cô. </t>
    </r>
    <r>
      <rPr>
        <rFont val="Times New Roman"/>
        <b/>
        <color theme="1"/>
        <sz val="13.0"/>
      </rPr>
      <t>Em cảm ơn thầy cô</t>
    </r>
  </si>
  <si>
    <t>“chẳng thể...”, “không có"</t>
  </si>
  <si>
    <t>"nhưng", “nhưng”</t>
  </si>
  <si>
    <t>“mong muốn”, “phải”</t>
  </si>
  <si>
    <t>"tại sao...thì..", “mong muốn”, “chỉ mong”
“có thể”, "rất mong..."</t>
  </si>
  <si>
    <r>
      <rPr>
        <rFont val="Times New Roman"/>
        <color theme="1"/>
        <sz val="13.0"/>
      </rPr>
      <t xml:space="preserve">
</t>
    </r>
    <r>
      <rPr>
        <rFont val="Times New Roman"/>
        <b/>
        <color theme="1"/>
        <sz val="13.0"/>
      </rPr>
      <t>Lời đầu tiên, em xin được gửi lời chào tới thầy cô và các bạn sinh viên UEB.</t>
    </r>
    <r>
      <rPr>
        <rFont val="Times New Roman"/>
        <color theme="1"/>
        <sz val="13.0"/>
      </rPr>
      <t xml:space="preserve">
Là một sinh viên của trường, em rất thích cách thầy cô luôn lắng nghe sinh viên, </t>
    </r>
    <r>
      <rPr>
        <rFont val="Times New Roman"/>
        <b/>
        <color theme="1"/>
        <sz val="13.0"/>
      </rPr>
      <t>tuy có những</t>
    </r>
    <r>
      <rPr>
        <rFont val="Times New Roman"/>
        <color theme="1"/>
        <sz val="13.0"/>
      </rPr>
      <t xml:space="preserve"> việc không thể nào hoàn toàn chiều theo ý thích, </t>
    </r>
    <r>
      <rPr>
        <rFont val="Times New Roman"/>
        <b/>
        <color theme="1"/>
        <sz val="13.0"/>
      </rPr>
      <t>nhưng</t>
    </r>
    <r>
      <rPr>
        <rFont val="Times New Roman"/>
        <color theme="1"/>
        <sz val="13.0"/>
      </rPr>
      <t xml:space="preserve"> về cơ bản thì nhà trường vẫn luôn rất tâm lý với sinh viên chúng em. 
Sự việc trong ngày tốt nghiệp vừa qua nay đã được bình luận bởi rất nhiều người, và em viết confession này mong nhà trường vẫn giữ vững quan điểm của mình. Người bàn tán thì cũng có rất nhiều kiểu người, chúng ta cũng không thể nào bắt thế giới quan của họ phải thay đổi, nhưng em mong nhà trường vẫn giữ những quan điểm riêng để các bạn sinh viên khoá sau cũng được trải nghiệm một buổi lễ tốt nghiệp theo cách đặc biệt như thế.
</t>
    </r>
    <r>
      <rPr>
        <rFont val="Times New Roman"/>
        <b/>
        <color theme="1"/>
        <sz val="13.0"/>
      </rPr>
      <t>Em vẫn rất luôn tự hào về trường mình, trường rất đáng yêu ạ.</t>
    </r>
    <r>
      <rPr>
        <rFont val="Times New Roman"/>
        <color theme="1"/>
        <sz val="13.0"/>
      </rPr>
      <t xml:space="preserve"> </t>
    </r>
    <r>
      <rPr>
        <rFont val="Times New Roman"/>
        <b/>
        <color theme="1"/>
        <sz val="13.0"/>
      </rPr>
      <t>Em cảm ơn thầy cô và các bạn nếu mọi người đã đọc đến đây.</t>
    </r>
    <r>
      <rPr>
        <rFont val="Times New Roman"/>
        <color theme="1"/>
        <sz val="13.0"/>
      </rPr>
      <t xml:space="preserve">
Confession này được viết bởi một sinh viên năm 2 do yêu trường mà viết, chứ không hề nhận seeding hay PR gì từ trường.
</t>
    </r>
  </si>
  <si>
    <t>"tuy...nhưng..", nhưng...</t>
  </si>
  <si>
    <t>"mong..."</t>
  </si>
  <si>
    <r>
      <rPr>
        <rFont val="Times New Roman"/>
        <color theme="1"/>
        <sz val="13.0"/>
      </rPr>
      <t xml:space="preserve">Theo cùng dòng tâm trạng bất bình của nhiều bạn sinh viên năm cuối gần đây, em cũng mong muốn nhà trường xem xét lại về quyết định hủy kỳ xét tốt nghiệp tháng 1 năm sau. 
</t>
    </r>
    <r>
      <rPr>
        <rFont val="Times New Roman"/>
        <b/>
        <color theme="1"/>
        <sz val="13.0"/>
      </rPr>
      <t>Rất nhiều bạn sinh viên năm cuối làm khoá luận tốt nghiệp kỳ này vì kế hoạch phát triển tương lai của bản thân.</t>
    </r>
    <r>
      <rPr>
        <rFont val="Times New Roman"/>
        <color theme="1"/>
        <sz val="13.0"/>
      </rPr>
      <t xml:space="preserve"> Vì thế, phải chờ đến tận tháng 7 để tốt nghiệp sẽ là trở ngại về mặt thời gian quá lớn cho nhiều sinh viên có kế hoạch học cao hơn.
Ngoài ra, còn tồn tại những nguy cơ như là quá tải người tham gia tại lễ tốt nghiệp tháng 7 dẫn đến sự hỗn loạn và sự khó kiểm soát. </t>
    </r>
    <r>
      <rPr>
        <rFont val="Times New Roman"/>
        <b/>
        <color theme="1"/>
        <sz val="13.0"/>
      </rPr>
      <t>Tầm quan trọng của lễ tốt nghiệp đối với nhiều sinh viên và gia đình là rất lớn về nhiều mặt.</t>
    </r>
    <r>
      <rPr>
        <rFont val="Times New Roman"/>
        <color theme="1"/>
        <sz val="13.0"/>
      </rPr>
      <t xml:space="preserve"> </t>
    </r>
    <r>
      <rPr>
        <rFont val="Times New Roman"/>
        <b/>
        <color theme="1"/>
        <sz val="13.0"/>
      </rPr>
      <t>Vì vậy, trải nghiệm này không nên bị ảnh hưởng xấu chỉ vì quá đông người.</t>
    </r>
    <r>
      <rPr>
        <rFont val="Times New Roman"/>
        <color theme="1"/>
        <sz val="13.0"/>
      </rPr>
      <t xml:space="preserve"> Đã có nhiều trường hợp phụ huynh phải đứng ngoài trời nắng, đặc biệt mùa hè ở Hà Nội rất gay gắt, để ngóng chờ con mình, cho dù là nhiều người đã phải lặn lội từ xa đến.</t>
    </r>
  </si>
  <si>
    <t>"cho dù là..."</t>
  </si>
  <si>
    <t>"đã có....", "</t>
  </si>
  <si>
    <t xml:space="preserve">"...sẽ là...", Ngoài ra, </t>
  </si>
  <si>
    <t>"...cũng mong muốn..."</t>
  </si>
  <si>
    <r>
      <rPr>
        <rFont val="Times New Roman"/>
        <b/>
        <color theme="1"/>
        <sz val="13.0"/>
      </rPr>
      <t>Em chào thầy cô ạ, em là sv k67, đang chuẩn bị tham gia kỳ học quân sự ạ.</t>
    </r>
    <r>
      <rPr>
        <rFont val="Times New Roman"/>
        <color theme="1"/>
        <sz val="13.0"/>
      </rPr>
      <t xml:space="preserve"> Em có được biết ở Hola thì đường truyền mạng khá kém, điện thoại hay máy tính cũng chỉ được dùng 1-2 tiếng một ngày(nhưng không có mạng thì gần như cũng kh làm được gì hết ạ). Nhưng vì học quân sự xong vẫn về học tiếp các môn trên trường nên bọn em được giao cả bài tập deadlines của các môn đó, không chỉ một mà rất nhiều môn ạ. Nhà trường có nói sẽ bàn giao toàn bộ sv cho trung tâm qpan, mà bên qpan các thầy cũng chưa chắc sẽ thông cảm cho bọn em dùng mạng hay mt nhiều để làm bài trên trường ạ. Em kính mong thầy cô giảm bớt, lược bỏ các bài tập giao trong kỳ quân sự để bọn em có điều kiện học tập, làm bài tốt nhất ạ. </t>
    </r>
    <r>
      <rPr>
        <rFont val="Times New Roman"/>
        <b/>
        <color theme="1"/>
        <sz val="13.0"/>
      </rPr>
      <t>Em cảm ơn thầy cô</t>
    </r>
  </si>
  <si>
    <t>"không chỉ...mà", "chưa chắc...'</t>
  </si>
  <si>
    <t>"...nhưng.."</t>
  </si>
  <si>
    <t>"...có được biết...", "kính mong..."</t>
  </si>
  <si>
    <t>kính mong</t>
  </si>
  <si>
    <t>"X có nói...", "...có được biết..."</t>
  </si>
  <si>
    <r>
      <rPr>
        <rFont val="Times New Roman"/>
        <b/>
        <color theme="1"/>
        <sz val="13.0"/>
      </rPr>
      <t>Em chào thầy cô ạ!</t>
    </r>
    <r>
      <rPr>
        <rFont val="Times New Roman"/>
        <color theme="1"/>
        <sz val="13.0"/>
      </rPr>
      <t xml:space="preserve"> Em xin được đóng góp chút ý kiến về trường mình ạ. Với mức học phí CLC, chất lượng giảng dạy thật sự tốt, các thầy cô đều tận tình (ít nhất là các môn em từng học, tuy các môn chính và chuyên ngành của KTCT ko giúp gì nhiều lắm cho định hướng nghề nghiệp của đa số sv ) . Thực tế rằng sv mới vào trường đều nghĩ sẽ được học tại E4, nhưng  CSVC HTM và VU thật sự là không có gì đáng nói ạ. Tuy diện tích mặt bằng của trường khó có thể cải thiện,nhưng nhà trường hoàn toàn có thể cải thiện về những phòng chức năng cho sv ạ. Tại sao chỉ E4 được tân trang, dù sv CLC đa phần không được học. Ở VU còn có phòng nghỉ, tự học, còn sv HTM thì vật vờ ngoài hành lang từ khi trường biến phòng nghỉ thành phòng học. Nhìn lại Thăng Long với mức học phí 24tr gồm phòng đọc sách, bar, gym, trung tâm thực hành tài chính, ... và n+1 tiện ích khác theo từng ngành riêng biệt, gửi xe giá rẻ,... thì chắc em vẫn sẽ muốn đổi để lấy mác học VNU, dù là ngành KT "CHÍNH TRỊ". Nhưng em mong trường cũng nên quan tâm đến chúng em - sv CLC chút với ạ, chứ không chỉ mình Troy và Cite </t>
    </r>
  </si>
  <si>
    <t>"...tuy...", "tuy....nhưng...", "..còn...thì..", "nhưng..."</t>
  </si>
  <si>
    <t>"thực tế rằng..."</t>
  </si>
  <si>
    <t>"...xin được đóng góp...", "thật sự là..", "...vẫn sẽ...", mong, "...cũng nên..."</t>
  </si>
  <si>
    <t>"...xin được đóng góp...", "tại sao chỉ...dù...", mong</t>
  </si>
  <si>
    <r>
      <rPr>
        <rFont val="Times New Roman"/>
        <b/>
        <color theme="1"/>
        <sz val="13.0"/>
      </rPr>
      <t>Chào mọi người ạ.</t>
    </r>
    <r>
      <rPr>
        <rFont val="Times New Roman"/>
        <color theme="1"/>
        <sz val="13.0"/>
      </rPr>
      <t xml:space="preserve"> Mình xin chia sẻ đôi điều như sau ạ: Mình thấy sinh viên trường mình có một vài bạn bình luận hơi quá quắt ý, nặng lời ý, mặc dù mình không phải là người viết mấy cái bình luận về xin thi cuối kỳ trong 1-2 tuần, nhưng mình đọc mình còn thấy tội người viết ấy. </t>
    </r>
    <r>
      <rPr>
        <rFont val="Times New Roman"/>
        <b/>
        <color theme="1"/>
        <sz val="13.0"/>
      </rPr>
      <t xml:space="preserve">Kiểu có người bình luận vô duyên ghê ( đừng hút bài khi viết cần, xếp lịch hộ cái,...) . </t>
    </r>
    <r>
      <rPr>
        <rFont val="Times New Roman"/>
        <color theme="1"/>
        <sz val="13.0"/>
      </rPr>
      <t>Mỗi người mỗi cảnh, có thể bạn ấy có hoàn cảnh riêng nên mới cần thi trong 1-2 tuần, nhưng điều này đâu đồng nghĩa với việc những người khác không có thời gian ôn bài đâu. Mình thấy trường cũng đã cho thời gian một tuần trước khi thi rồi mà, với cả mình thấy có kỳ chỉ có tầm 4 môn là thi tập trung thôi, thì thi trong 2 tuần cũng đâu ngắn quá (một tuần thì chắc chết thật). Mặc dù đúng thật là cả trường thi nên thầy cô khó mà sắp xếp lịch phù hợp được, còn phải sắp xếp như nào cho mình không bị trùng môn thi nữa. Nhưng mà mấy bạn bình luận tiêu cực cũng nên đừng nặng lời thế, các bạn không biết lời nói của mình có thể tổn thương người khác thế nào đâu. Dù cho có thể trường sắp xếp thi trong 1-2 tuần đi chăng nữa, các bạn cũng không thể bảo vì trường ko cho thời gian ôn thi được, đừng vì thế mà nặng lời với người khác. Chưa kể mấy bạn ấy cũng viết lịch sự, cũng chỉ bảo là còn kỳ thi phụ các thứ nên lâu. Mà đúng thật mình cũng thấy kỳ thi phụ diễn ra hơi chậm ấy, mình cũng mong kỳ thi phụ kỳ này diễn ra sớm hơn tí để còn về nghỉ hè.</t>
    </r>
  </si>
  <si>
    <t>“không phải”, "đâu...", “đâu..", “không biết”, không thể</t>
  </si>
  <si>
    <t>"nhưng...",“nhưng”, nhưng mà..., đừng....</t>
  </si>
  <si>
    <t xml:space="preserve"> đúng thật là, Mà đúng thật, cũng...</t>
  </si>
  <si>
    <t>mình thấy”, Mặc dù đúng thật là, Mà đúng thật, cũng...</t>
  </si>
  <si>
    <t>“xin chia sẻ”, “mình thấy”, "mình thấy”</t>
  </si>
  <si>
    <t>“xin chia sẻ”, “mình thấy”, “có thể”, “có thể”, mong</t>
  </si>
  <si>
    <t>"chả làm gì...", "đâu cần...", "không phải...mà"</t>
  </si>
  <si>
    <t>"nhưng...", "trong khi...", "không phải...mà"</t>
  </si>
  <si>
    <t>"...thật", "tạm gọi là...", "...nghe nói..."</t>
  </si>
  <si>
    <t>...cũng muốn hỏi...", "...chứ ạ?"</t>
  </si>
  <si>
    <t>“mấy bạn… bảo”, "..nghe nói..."</t>
  </si>
  <si>
    <r>
      <rPr>
        <rFont val="Times New Roman"/>
        <b/>
        <color theme="1"/>
        <sz val="13.0"/>
      </rPr>
      <t xml:space="preserve">Dạ em xin chào thầy cô ạ
Em là sinh viên K65 Khoa KTPT ạ </t>
    </r>
    <r>
      <rPr>
        <rFont val="Times New Roman"/>
        <color theme="1"/>
        <sz val="13.0"/>
      </rPr>
      <t xml:space="preserve">
</t>
    </r>
    <r>
      <rPr>
        <rFont val="Times New Roman"/>
        <b/>
        <color theme="1"/>
        <sz val="13.0"/>
      </rPr>
      <t>Sắp tới thì chúng em sẽ được tổ chức 1 sự kiện rất quan trọng trong cuộc đời đó là Lễ Tốt Nghiệp ạ.</t>
    </r>
    <r>
      <rPr>
        <rFont val="Times New Roman"/>
        <color theme="1"/>
        <sz val="13.0"/>
      </rPr>
      <t xml:space="preserve"> Dù chưa có thông báo về địa điểm tổ chức . Nhưng, em rất hy vọng Nhà trường sẽ xem xét tổ chức ở Trung tâm Hội nghị Quốc gia như đã làm vào dịp khai giảng cho K68 ạ . Lướt tiktok cũng đủ thấy tự hào về " Ngôi trường hoàng gia" của chúng ta ạ. 
Tháng 7 thời tiết vẫn còn khá nắng nóng và cũng vẫn là thời gian đi học của các trường khác trong khuôn viên ĐHQGHN nên có lẽ không gian sẽ không được thoải mái cho phụ huynh đến tham gia .
Vì quyết định này sẽ được cân nhắc trên toàn trường chứ không chỉ riêng Khoa nào nên em hy vọng thầy cô chuyên viên của các Khoa sẽ đọc được và cân nhắc ạ. 
Chúng em sẽ bằng lòng để đóng các khoản phí khi tổ chức tại TTHNQG. 
Em biết em không phải là người đầu tiên có mong muốn này, nhưng em mong rằng thầy cô sẽ xem xét vấn đề này 1 lần nữa ạ. 
E</t>
    </r>
    <r>
      <rPr>
        <rFont val="Times New Roman"/>
        <b/>
        <color theme="1"/>
        <sz val="13.0"/>
      </rPr>
      <t>m chân thành cảm ơn</t>
    </r>
  </si>
  <si>
    <t>"dù chưa có...","..chứ không chỉ..","không phải..."</t>
  </si>
  <si>
    <t>"nhưng...","nhưng.."</t>
  </si>
  <si>
    <t>"...sẽ..."</t>
  </si>
  <si>
    <t>"...có lẽ...", "hy vọng...","mong rằng"</t>
  </si>
  <si>
    <r>
      <rPr>
        <rFont val="Times New Roman"/>
        <b/>
        <color theme="1"/>
        <sz val="13.0"/>
      </rPr>
      <t>Em chào thầy cô ạ, hiện em đang là sinh viên k65 của trường sắp đi quân sự ở HOLA, đồng thời em cũng là 1 F0.</t>
    </r>
    <r>
      <rPr>
        <rFont val="Times New Roman"/>
        <color theme="1"/>
        <sz val="13.0"/>
      </rPr>
      <t xml:space="preserve"> </t>
    </r>
    <r>
      <rPr>
        <rFont val="Times New Roman"/>
        <b/>
        <color theme="1"/>
        <sz val="13.0"/>
      </rPr>
      <t>Em viết cfs này để nêu một vài ý nghĩ của mình về việc đi QPAN ở HOLA:</t>
    </r>
    <r>
      <rPr>
        <rFont val="Times New Roman"/>
        <color theme="1"/>
        <sz val="13.0"/>
      </rPr>
      <t xml:space="preserve">
 Thứ nhất là bản thân em cảm thấy đi QPAN off rất khó khăn. Bởi vì F0 thì có thể hoãn nhưng những bạn đang trong thời kì ủ bệnh thì sẽ rất khó phát hiện. Như em ở nhà rất ít tiếp xúc với người ngoài mà vẫn bị dương tính và chưa tìm được nguồn lây.
Thứ hai là đặt ra giả thiết chẳng hạn HOLA sẽ trở thành trường N thứ 2 thì vấn đề cơ sở vật chất trên đấy không thể bằng ở nhà được ạ. Khi ở nhà F0,F1 cần gì sẽ được gia đình đáp ứng, đồ ăn sẽ đảm bảo dinh dưỡng hơn trên HOLA là chắc chắn. Trên HOLA mọi người phải ăn chung ngủ chung nên rất khó kiểm soát, sẽ không phòng được trường hợp trong một phòng toàn là F0 sẽ có bạn khỏi trước, bạn khỏi sau, vậy không thể tránh được việc tái nhiễm.
</t>
    </r>
    <r>
      <rPr>
        <rFont val="Times New Roman"/>
        <b/>
        <color theme="1"/>
        <sz val="13.0"/>
      </rPr>
      <t xml:space="preserve">Thứ ba là đứng ở vị trí của các bậc phụ huynh. Như bố mẹ em, từ khi em bị F0 luôn lo lắng. </t>
    </r>
    <r>
      <rPr>
        <rFont val="Times New Roman"/>
        <color theme="1"/>
        <sz val="13.0"/>
      </rPr>
      <t xml:space="preserve">Vậy liệu khi để cho con mình ở HOLA các bậc phụ huynh có yên tâm không ạ?
Em mong nhà trường có thể xem xét lại về vấn đề này. </t>
    </r>
    <r>
      <rPr>
        <rFont val="Times New Roman"/>
        <b/>
        <color theme="1"/>
        <sz val="13.0"/>
      </rPr>
      <t>Em cảm ơn ạ.</t>
    </r>
  </si>
  <si>
    <t>"không thể bằng"</t>
  </si>
  <si>
    <t>"...cảm thấy...", "chắc chắn","...phải..."</t>
  </si>
  <si>
    <t>"...có thể...", "đặt ra giả thiết chẳng hạn...","liệu,,,không?", "...có thể..."</t>
  </si>
  <si>
    <r>
      <rPr>
        <rFont val="Times New Roman"/>
        <b/>
        <color rgb="FF000000"/>
        <sz val="13.0"/>
      </rPr>
      <t>Về vấn đề chứng chỉ ngoại ngữ</t>
    </r>
    <r>
      <rPr>
        <rFont val="Times New Roman"/>
        <color rgb="FF000000"/>
        <sz val="13.0"/>
      </rPr>
      <t xml:space="preserve">
Bốn năm học ở trường cũng có nhiều khi không hài lòng với cách làm việc của trường, nhưng chưa bao giờ thất vọng đến thế. 
Mỗi về việc chứng chỉ kỹ năng ngoại ngữ 2 kỹ năng hay 4 kỹ năng TOEIC mà trường thông báo không nhất quán, thay đổi bất ngờ làm cho sinh viên đi từ cú sốc này sang cú sốc khác. Không biết mọi người cảm thấy sao, nhưng mình thấy quyết định của trường không hề có sự cân nhắc kỹ lưỡng trước khi đưa ra, dẫn đến việc thông báo trái ngược nhau trong khoảng thời gian ngắn nhưng có hiệu lực tức thì làm cho sinh viên năm cuối không kịp trở tay. 
- </t>
    </r>
    <r>
      <rPr>
        <rFont val="Times New Roman"/>
        <b/>
        <color rgb="FF000000"/>
        <sz val="13.0"/>
      </rPr>
      <t>12/1 thông báo không nhận Toeic 2 kĩ năng từ ngày này luôn, chỉ nhận 4 kỹ năng.</t>
    </r>
    <r>
      <rPr>
        <rFont val="Times New Roman"/>
        <color rgb="FF000000"/>
        <sz val="13.0"/>
      </rPr>
      <t xml:space="preserve"> Vì vậy các bạn Sv năm cuối như mình phải vội vàng đăng kí Vstep để kịp ra trường do khoa mình yêu cầu nộp bằng trước 3 tháng để xét tốt nghiệp.
-</t>
    </r>
    <r>
      <rPr>
        <rFont val="Times New Roman"/>
        <b/>
        <color rgb="FF000000"/>
        <sz val="13.0"/>
      </rPr>
      <t>17/3 thông báo nhận Toeic 2 kỹ năng . Và có rất nhiều bạn giống mình, đã đăng kí thi Vstep 4 kĩ năng hôm 20/3 này. Với người kém tiếng Anh như mình, thi 4 kĩ năng vất hơn nhiều so với hai kĩ năng, chưa kể lệ phí thi Vstep cũng cao hơn nhiều nữa.</t>
    </r>
    <r>
      <rPr>
        <rFont val="Times New Roman"/>
        <color rgb="FF000000"/>
        <sz val="13.0"/>
      </rPr>
      <t xml:space="preserve">
Mình biết rằng cái này cũng do sự chậm trễ trong việc thi chứng chỉ phủ điểm của mình, nhưng lẽ ra trước khi đưa ra một quyết định nào đó trường nên có sự cân nhắc thật kỹ hoặc trưng cầu ý kiến của các em sinh viên để đưa ra quyết định hợp lý.
Chứ trường cứ quay xe liên tục thế này làm mình cảm giác trường như chúa hề và mình như con khỉ trong rạp xiếc vậy. Làm ơn để mình yêu trường lần cuối ạ.
</t>
    </r>
    <r>
      <rPr>
        <rFont val="Times New Roman"/>
        <b/>
        <color rgb="FF000000"/>
        <sz val="13.0"/>
      </rPr>
      <t>Thông báo lại còn trước 3 hôm thi Vstep</t>
    </r>
  </si>
  <si>
    <t>"chưa bao giờ...", "không hề có", "không</t>
  </si>
  <si>
    <t>"nhưng...","nhưng lẽ ra...", "chứ..."</t>
  </si>
  <si>
    <t>"biết rằng.."</t>
  </si>
  <si>
    <t>"không biết...","làm ơn..."</t>
  </si>
  <si>
    <r>
      <rPr>
        <rFont val="Times New Roman"/>
        <color rgb="FF000000"/>
        <sz val="13.0"/>
      </rPr>
      <t xml:space="preserve">Em rất mong muốn nhà trường có thể sắp xếp, tính toán lịch học cho năm sau của các khóa một cách hợp lý vì:
- Thứ nhất, bắt đầu năm học của các khóa đồng thời để các khóa có thể đăng ký học một số môn, không lệch lịch học, lịch thi...
- Thứ hai, lịch học có thể đẩy lên sớm hơn thay vì nghỉ Tết quá lâu hay nghỉ sau thi tận 2 tuần đến lúc cần nghỉ để có thời gian ôn thi thì không có. Trong khi những trường khác đã bắt đầu thi kết thúc học phần thì chúng em mới đầu học kỳ 2. Và như nhà trường dự kiến đầu tháng 9 là học kỳ mới thì chúng em nghỉ hè được 1 tháng
Em cảm thấy việc trường mình kết thúc học kỳ quá muộn so với rất nhiều trường khác và phải học trong thời gian gấp rút như vậy thật sự rất mệt mỏi và nản ạ.
</t>
    </r>
    <r>
      <rPr>
        <rFont val="Times New Roman"/>
        <b/>
        <color rgb="FF000000"/>
        <sz val="13.0"/>
      </rPr>
      <t>Em cảm ơn thầy cô đã lắng nghe tâm tư nguyện vọng của em ạ.</t>
    </r>
  </si>
  <si>
    <t>"không..."</t>
  </si>
  <si>
    <t>"Trong khi... thì...", "thay vì..."</t>
  </si>
  <si>
    <t>"Em cảm thấy"</t>
  </si>
  <si>
    <t>"mong muốn...", "có thể..."</t>
  </si>
  <si>
    <t>"như nhà trường dự kiến"</t>
  </si>
  <si>
    <r>
      <rPr>
        <rFont val="Times New Roman"/>
        <color rgb="FF000000"/>
        <sz val="13.0"/>
      </rPr>
      <t xml:space="preserve">Dạ xin thưa thầy cô, e là sinh viên của viện QTKD. Hôm nay e muốn bày tỏ một chút nỗi u uất của mình.
 Dường như e nhận thấy có một sự bất công không hề nhẹ đang diễn ra trong kì NCKH này.Chắc người đời bảo ""hay không bằng hên"" cũng là đúng. 
</t>
    </r>
    <r>
      <rPr>
        <rFont val="Times New Roman"/>
        <b/>
        <color rgb="FF000000"/>
        <sz val="13.0"/>
      </rPr>
      <t>Có nhóm thì GVHD k thèm care, đến yêu cầu bài như nào GV còn k bt.</t>
    </r>
    <r>
      <rPr>
        <rFont val="Times New Roman"/>
        <color rgb="FF000000"/>
        <sz val="13.0"/>
      </rPr>
      <t xml:space="preserve"> </t>
    </r>
    <r>
      <rPr>
        <rFont val="Times New Roman"/>
        <b/>
        <color rgb="FF000000"/>
        <sz val="13.0"/>
      </rPr>
      <t xml:space="preserve">Mới làm lần đầu chả bt gì, cũng phải tự mày mò đầu tư, tự khảo sát, tự chạy SPSS,.. làm quần quật mấy tháng trời. Cuối cùng thì nhận lại điểm thấp dưới đáy xã hội. </t>
    </r>
    <r>
      <rPr>
        <rFont val="Times New Roman"/>
        <color rgb="FF000000"/>
        <sz val="13.0"/>
      </rPr>
      <t xml:space="preserve">
</t>
    </r>
    <r>
      <rPr>
        <rFont val="Times New Roman"/>
        <b/>
        <color rgb="FF000000"/>
        <sz val="13.0"/>
      </rPr>
      <t xml:space="preserve">Có nhóm thì GVHD nhiệt tình, thậm chí còn làm hộ luôn đôi phần. </t>
    </r>
    <r>
      <rPr>
        <rFont val="Times New Roman"/>
        <color rgb="FF000000"/>
        <sz val="13.0"/>
      </rPr>
      <t xml:space="preserve">Bài thì rõ ràng kém đầu tư,định tính với định lượng khác nhau ở đâu còn không biết,mà điểm thì cứ là ""vun vút"".
</t>
    </r>
    <r>
      <rPr>
        <rFont val="Times New Roman"/>
        <b/>
        <color rgb="FF000000"/>
        <sz val="13.0"/>
      </rPr>
      <t>Vì kì NCKH này mà bỏ mất cơ hội việc làm, đổ bao nhiêu công sức tiền của, ""đổ mồ hôi, sôi nước mắt"", rụng tóc bạc đầu, đau lưng mỏi gối. Để r nhận lại cái giá quá chua chát.</t>
    </r>
    <r>
      <rPr>
        <rFont val="Times New Roman"/>
        <color rgb="FF000000"/>
        <sz val="13.0"/>
      </rPr>
      <t xml:space="preserve">
Như việc chọn lớp học, mình có biết học ai bất lợi cho mình thì mình né sang lớp khác được. </t>
    </r>
    <r>
      <rPr>
        <rFont val="Times New Roman"/>
        <b/>
        <color rgb="FF000000"/>
        <sz val="13.0"/>
      </rPr>
      <t xml:space="preserve">Đi làm sếp ""hãm"" thì sang chỗ khác đc. </t>
    </r>
    <r>
      <rPr>
        <rFont val="Times New Roman"/>
        <color rgb="FF000000"/>
        <sz val="13.0"/>
      </rPr>
      <t xml:space="preserve">Chứ kì NCKH này, GVHD vô tâm thì cũng phải ngậm ngùi trách số mình xui.
Em mong rằng các kì NCKH sau, nhà trường sẽ có biện pháp để các e khoá sau, không ai phải rơi vào hoàn cảnh như em nữa. 
</t>
    </r>
    <r>
      <rPr>
        <rFont val="Times New Roman"/>
        <b/>
        <color rgb="FF000000"/>
        <sz val="13.0"/>
      </rPr>
      <t xml:space="preserve">Em xin cảm ơn vì được lắng nghe </t>
    </r>
  </si>
  <si>
    <t xml:space="preserve">"không hề...", </t>
  </si>
  <si>
    <t>"Như việc... Chứ..."</t>
  </si>
  <si>
    <t>"cũng là đúng.."</t>
  </si>
  <si>
    <t>"...muốn bày tỏ...",""rõ ràng","cứ là..."</t>
  </si>
  <si>
    <t>"Dường như", ""Em mong rằng"</t>
  </si>
  <si>
    <t>"X bảo..."</t>
  </si>
  <si>
    <t>"không...đâu"</t>
  </si>
  <si>
    <t>"Tuy nhiên...", "trong khi...nhưng"</t>
  </si>
  <si>
    <t>"nhưng...", "nhưng...không?"</t>
  </si>
  <si>
    <t>"Em cũng biết..."</t>
  </si>
  <si>
    <t>"làm sao...", "có thể", mong</t>
  </si>
  <si>
    <t>"chưa...", "không...", "không hề..."," chứ không phải..."</t>
  </si>
  <si>
    <t>"nhưng...", "mặc dù...nhưng..."</t>
  </si>
  <si>
    <t>"Em biết..." (2l), "minh chứng rõ nhất là..."</t>
  </si>
  <si>
    <t>"em thấy..."</t>
  </si>
  <si>
    <t>"không biết...hay không?","liệu...có thực sự...?", hy vọng</t>
  </si>
  <si>
    <r>
      <rPr>
        <rFont val="Times New Roman"/>
        <color rgb="FF000000"/>
        <sz val="13.0"/>
      </rPr>
      <t xml:space="preserve">Thưa thầy cô, các anh chị và các bạn!
Em biết trang cfs này để thầy cô giải đáp thắc mắc cho sinh viên, lắng nghe tâm tư của sinh viên nên mạn phép được tâm sự một vài điều. 
Có thể mọi người sẽ cho rằng em ích kỷ, xấu tính nhưng xin mọi người đừng nhìn phiến diện như vậy. </t>
    </r>
    <r>
      <rPr>
        <rFont val="Times New Roman"/>
        <b/>
        <color rgb="FF000000"/>
        <sz val="13.0"/>
      </rPr>
      <t>Bản thân em đã lên Hà Nội để chuẩn bị cho thi cuối kỳ.</t>
    </r>
    <r>
      <rPr>
        <rFont val="Times New Roman"/>
        <color rgb="FF000000"/>
        <sz val="13.0"/>
      </rPr>
      <t xml:space="preserve"> Nhưng không may đã nhiễm covid 19. Điều này quả thực quá bất công với K66. Những người em út đáng lẽ ra nên nhận được sự đùm bọc từ phía nhà trường thì giờ phải chịu cảnh thế này. 
Chưa bao giờ em nghĩ môi trường học tập của mình lại bất công đến thế. PĐT trả lời sinh viên là linh hoạt giữa online và offline, nhưng điều này lại chẳng dành cho K66. </t>
    </r>
    <r>
      <rPr>
        <rFont val="Times New Roman"/>
        <b/>
        <color rgb="FF000000"/>
        <sz val="13.0"/>
      </rPr>
      <t>Bản thân em và gia đình rất bức xúc.</t>
    </r>
    <r>
      <rPr>
        <rFont val="Times New Roman"/>
        <color rgb="FF000000"/>
        <sz val="13.0"/>
      </rPr>
      <t xml:space="preserve"> Nói lên tâm sự của bản thân nhưng không được đón nhận. Chúng em thông cảm cho trường vậy ai sẽ thông cảm cho chúng em ạ? 
Những người làm cha làm mẹ chẳng một ai yên tâm để con em mình đi thi giữa thời điểm đỉnh dịch như vậy cả
Xin hãy để cho chúng em dành một chút niềm tin cho trường. 
Trong lúc bất mãn, nếu em có nói gì không phải mong mọi người bỏ qua.</t>
    </r>
  </si>
  <si>
    <t>"Chưa bao giờ....", "không được...", "chẳng/..."</t>
  </si>
  <si>
    <t xml:space="preserve">"Nhưng...", "nhưng..", </t>
  </si>
  <si>
    <t>"quả thực..."</t>
  </si>
  <si>
    <t>"Em biết..."</t>
  </si>
  <si>
    <t>"Có thể...", "xin...", "vậy...ai ...?, xin, nếu...mong</t>
  </si>
  <si>
    <t>"X trả lời là..."</t>
  </si>
  <si>
    <t>"không may..."</t>
  </si>
  <si>
    <t>"...được không ạ?", mong....,</t>
  </si>
  <si>
    <t xml:space="preserve">"không đáng...", </t>
  </si>
  <si>
    <t>"Tuy nhiên...", nhưng</t>
  </si>
  <si>
    <t>"Tất nhiên..."</t>
  </si>
  <si>
    <t>, "làm sao...có thể...", "chẳng nhẽ..."," không biết... không?", mong</t>
  </si>
  <si>
    <t>"X nói rằng..."</t>
  </si>
  <si>
    <t>không, chả có</t>
  </si>
  <si>
    <t>nhưng,</t>
  </si>
  <si>
    <t>"Công nhận..là.."</t>
  </si>
  <si>
    <t>"Em cảm thấy..."</t>
  </si>
  <si>
    <t>làm ơn,...được không?</t>
  </si>
  <si>
    <r>
      <rPr>
        <rFont val="Times New Roman"/>
        <b/>
        <color rgb="FF000000"/>
        <sz val="13.0"/>
      </rPr>
      <t>Nghĩ em thấy buồn quá. Sau 4 năm đi học ĐH dính dịch covid, em được đi học 2 năm và 2 năm ở nhà.</t>
    </r>
    <r>
      <rPr>
        <rFont val="Times New Roman"/>
        <color rgb="FF000000"/>
        <sz val="13.0"/>
      </rPr>
      <t xml:space="preserve"> Vui có buồn có, bây giờ em cũng hết học rồi nhưng trong lần thi online năm ba, vì sơ suất quên tên môn thi trong file nộp bài môn Đạo đức nghề nghiệp mà em bị trượt môn. </t>
    </r>
    <r>
      <rPr>
        <rFont val="Times New Roman"/>
        <b/>
        <color rgb="FF000000"/>
        <sz val="13.0"/>
      </rPr>
      <t>Khi biết tin, em sốc lắm.</t>
    </r>
    <r>
      <rPr>
        <rFont val="Times New Roman"/>
        <color rgb="FF000000"/>
        <sz val="13.0"/>
      </rPr>
      <t xml:space="preserve"> </t>
    </r>
    <r>
      <rPr>
        <rFont val="Times New Roman"/>
        <b/>
        <color rgb="FF000000"/>
        <sz val="13.0"/>
      </rPr>
      <t>Em trách bản thân mình quá chủ quan k đọc kĩ thể lệ thi ( cứ nghĩ kì trc chỉ cần ghi sbd_tên là đc k nghĩ ra lần này cần ghi tên môn). Em trách cô 1 phần nhỏ vì đã k kiểm tra sát sao lúc thu bài để rồi vì thiếu mỗi tên môn mà Trường đánh trượt em như thế huhuu.</t>
    </r>
    <r>
      <rPr>
        <rFont val="Times New Roman"/>
        <color rgb="FF000000"/>
        <sz val="13.0"/>
      </rPr>
      <t xml:space="preserve"> </t>
    </r>
    <r>
      <rPr>
        <rFont val="Times New Roman"/>
        <b/>
        <color rgb="FF000000"/>
        <sz val="13.0"/>
      </rPr>
      <t xml:space="preserve">Để bây giờ nhìn mn ra Trường được làm lễ tốt nghiệp, em vẫn chưa trả được môn vì môn ấy ít ai trượt phải đợi học kì chính để đki học lại huhuu. </t>
    </r>
    <r>
      <rPr>
        <rFont val="Times New Roman"/>
        <color rgb="FF000000"/>
        <sz val="13.0"/>
      </rPr>
      <t xml:space="preserve">Em buồn vô cùng luôn, buồn vì ra trường muộn, buồn vì k được làm lễ tốt nghiệp chụp ảnh cùng các bạn học 4 năm. Thật tiếc nuối nhưng cũng k biết phải làm sao, chỉ vì 1 chút sai sót nhỏ mà khiến cả tương lai chững lại </t>
    </r>
  </si>
  <si>
    <r>
      <rPr>
        <rFont val="Times New Roman"/>
        <b/>
        <color rgb="FF000000"/>
        <sz val="13.0"/>
      </rPr>
      <t>Em chào thầy cô ạ.
Em là sinh viên k66 của trường.</t>
    </r>
    <r>
      <rPr>
        <rFont val="Times New Roman"/>
        <color rgb="FF000000"/>
        <sz val="13.0"/>
      </rPr>
      <t xml:space="preserve">
Thưa thầy cô, em mong thầy cô bớt chút thời gian xem lại hình thức thi trực tiếp của bọn em ạ. T</t>
    </r>
    <r>
      <rPr>
        <rFont val="Times New Roman"/>
        <b/>
        <color rgb="FF000000"/>
        <sz val="13.0"/>
      </rPr>
      <t xml:space="preserve">hật sự việc thi trực tiếp đột ngột và thời gian gấp như thế là khó khăn đối với những người như em. Bọn em vừa phải chuẩn bị việc ăn ở, đi lại, chuẩn bị đồ đạc, chuẩn bị tâm lí rồi chuẩn bị ôn thi nữa. Em ở một tỉnh thành cách xa Hà Nội, sắp tới em sẽ phải đi một mình đến trường. Mà ngoại trừ lần em đến Hà Nội chữa bệnh thì đây là lần đầu tiên em đến Hà Nội. </t>
    </r>
    <r>
      <rPr>
        <rFont val="Times New Roman"/>
        <color rgb="FF000000"/>
        <sz val="13.0"/>
      </rPr>
      <t xml:space="preserve">Việc đi lại xa một mình đã khó khăn, rồi cũng chưa biết phải ở đâu trong 3 ngày đó mà môi trường ở Hà Nội quá khó khăn để em có thể thích nghi nhanh chóng để tập trung vào việc thi cử. </t>
    </r>
    <r>
      <rPr>
        <rFont val="Times New Roman"/>
        <b/>
        <color rgb="FF000000"/>
        <sz val="13.0"/>
      </rPr>
      <t>Rồi em còn phải chuẩn bị đồ đạc nữa.</t>
    </r>
    <r>
      <rPr>
        <rFont val="Times New Roman"/>
        <color rgb="FF000000"/>
        <sz val="13.0"/>
      </rPr>
      <t xml:space="preserve"> </t>
    </r>
    <r>
      <rPr>
        <rFont val="Times New Roman"/>
        <b/>
        <color rgb="FF000000"/>
        <sz val="13.0"/>
      </rPr>
      <t>Mà ngày thi thì đến gần, ôn thi, viết tiểu luận ,... Thời gian chuẩn bị ít lắm ạ.</t>
    </r>
    <r>
      <rPr>
        <rFont val="Times New Roman"/>
        <color rgb="FF000000"/>
        <sz val="13.0"/>
      </rPr>
      <t xml:space="preserve"> Em biết đây là việc riêng của em thì em phải tự giải quyết, nhưng lỡ cũng có nhiều bạn có hoàn cảnh như em, lỡ như đó không phải là số ít thì sao ạ. Liệu việc này có thật sự công bằng và đúng đắn không ạ. Việc thi off có lẽ cũng khiến đêm hôm qua của nhiều người trằn trọc khó ngủ chứ không phải riêng em. Em mong rằng thầy cô sẽ xem xét lại vấn đề này giúp em ạ. </t>
    </r>
    <r>
      <rPr>
        <rFont val="Times New Roman"/>
        <b/>
        <color rgb="FF000000"/>
        <sz val="13.0"/>
      </rPr>
      <t>Em cảm ơn thầy cô ạ.</t>
    </r>
  </si>
  <si>
    <t>"cũng chưa biết...", "không phải...", "chứ không phải..."</t>
  </si>
  <si>
    <t>"thưa..."</t>
  </si>
  <si>
    <t>"mong...","liệu...không ạ?", mong rằng...</t>
  </si>
  <si>
    <r>
      <rPr>
        <rFont val="Times New Roman"/>
        <color rgb="FF000000"/>
        <sz val="13.0"/>
      </rPr>
      <t xml:space="preserve">Sáng nay có môn thi online nhưng có một số bạn không vào được, không phải vì không nhận diện được, cũng không phải vì mạng yếu mà vấn đề là vào phòng chờ thì nó vẫn cứ quay đến cả 15’ lúc chuẩn bị vào thi rồi. Em nghe thông báo dự rằng sẽ có kỳ thi phụ, vậy liệu có an toàn không khi có những bạn đang trong vùng dịch và tiếp xúc với người bị dịch đi thi tại trường ạ? </t>
    </r>
    <r>
      <rPr>
        <rFont val="Times New Roman"/>
        <b/>
        <color rgb="FF000000"/>
        <sz val="13.0"/>
      </rPr>
      <t>Ngoài ra, có một vấn đề nữa là trong lúc dịch thế này lại bắt xe đi Hà Nội, tiếp xúc với rất nhiều người.</t>
    </r>
    <r>
      <rPr>
        <rFont val="Times New Roman"/>
        <color rgb="FF000000"/>
        <sz val="13.0"/>
      </rPr>
      <t xml:space="preserve"> Liệu nhà trường và sinh viên có biện pháp an toàn để tránh dịch chưa ạ? Còn chưa kể đến đó là sự công bằng giữa tâm lý thi tại nhà và ở trường và vô số vấn đề khác phát sinh.
Vậy em kính mong nhà trường có thể họp bàn đưa ra một kỳ thi hợp lý và cũng đừng để thời gian hoãn lại quá lâu ạ. </t>
    </r>
    <r>
      <rPr>
        <rFont val="Times New Roman"/>
        <b/>
        <color rgb="FF000000"/>
        <sz val="13.0"/>
      </rPr>
      <t xml:space="preserve">Bọn em còn đi học hè và hè là khoảng thời gian để cho bọn em thư giãn sau những kỳ thi như thế này đó ạ. Hoãn thi lâu quá bọn em trôi hết kiến thức thì không thi được đâu ạ. </t>
    </r>
    <r>
      <rPr>
        <rFont val="Times New Roman"/>
        <color rgb="FF000000"/>
        <sz val="13.0"/>
      </rPr>
      <t>Mong muốn cuối cùng của em đó là cho bọn em được thi tại nhà để có thể đảm bảo trong mùa dịch và các bạn trong tâm dịch một cách an toàn và thuận lợi nhất.
Em cảm ơn các thầy cô rất nhiều ạ.</t>
    </r>
  </si>
  <si>
    <t>"không phải vì...", "không..được đâu..."</t>
  </si>
  <si>
    <t>"liệu... không?", "mong...","có thể...", "liệu...chưa?"</t>
  </si>
  <si>
    <t>"thông báo dự rằng..."</t>
  </si>
  <si>
    <r>
      <rPr>
        <rFont val="Times New Roman"/>
        <b/>
        <color rgb="FF000000"/>
        <sz val="13.0"/>
      </rPr>
      <t xml:space="preserve">Kính gửi Ban giám hiệu nhà Trường, Phòng Đào tạo và các Phòng ban liên quan,
Em là một sinh viên vừa hoàn thành xong học phần Kinh tế lượng và đã có kết quả tổng kết môn. </t>
    </r>
    <r>
      <rPr>
        <rFont val="Times New Roman"/>
        <color rgb="FF000000"/>
        <sz val="13.0"/>
      </rPr>
      <t xml:space="preserve">Em không tự nhận rằng mình là một sinh viên quá xuất sắc và nổi bật trong học tập nhưng khi được biết học phần Kinh tế lượng sẽ thi theo hình thức online và có làm bài tự luận, em đã chú tâm ôn tập chăm chỉ phục vụ cho kỳ thi. </t>
    </r>
    <r>
      <rPr>
        <rFont val="Times New Roman"/>
        <b/>
        <color rgb="FF000000"/>
        <sz val="13.0"/>
      </rPr>
      <t xml:space="preserve">Sau khi hoàn thành xong bài thi em cũng đã khá tự tin vì phần tự luận em làm được hết và khá chắc chắn về bài làm. </t>
    </r>
    <r>
      <rPr>
        <rFont val="Times New Roman"/>
        <color rgb="FF000000"/>
        <sz val="13.0"/>
      </rPr>
      <t>Nhưng không biết vì lý do gì do sai sót hay giảng viên chấm bài không nhận được bài như nào mà điểm em rất thấp có thể nói là còn thấp hơn mức em tưởng tượng. Nhiều bạn khác trong lớp em cũng hoang mang khi điểm thấp so với tưởng tượng của các bạn.
Em chia sẻ câu chuyện này rất mong Ban giám hiệu Nhà Trường, Phòng đào tạo và các phòng ban liên quan có thể tạo điều kiện cho chúng em được làm đơn chấm lại bài hoặc xem xét vấn đề này giúp chúng em ạ. T</t>
    </r>
    <r>
      <rPr>
        <rFont val="Times New Roman"/>
        <b/>
        <color rgb="FF000000"/>
        <sz val="13.0"/>
      </rPr>
      <t>hật sự là do điểm thấp nên ảnh hưởng khá nhiều đến thành tích học tập của em và nhiều bạn ạ.</t>
    </r>
    <r>
      <rPr>
        <rFont val="Times New Roman"/>
        <color rgb="FF000000"/>
        <sz val="13.0"/>
      </rPr>
      <t xml:space="preserve">
Em xin cảm ơn!</t>
    </r>
  </si>
  <si>
    <t>"không...", "không biết..."</t>
  </si>
  <si>
    <t>"thiệt sự là..."</t>
  </si>
  <si>
    <t>mong...</t>
  </si>
  <si>
    <r>
      <rPr>
        <rFont val="Times New Roman"/>
        <b/>
        <color rgb="FF000000"/>
        <sz val="13.0"/>
      </rPr>
      <t>Em chào các thầy cô ạ
Em xin phép được viết confession này để bày tỏ những bức xúc của mình.</t>
    </r>
    <r>
      <rPr>
        <rFont val="Times New Roman"/>
        <color rgb="FF000000"/>
        <sz val="13.0"/>
      </rPr>
      <t xml:space="preserve"> </t>
    </r>
    <r>
      <rPr>
        <rFont val="Times New Roman"/>
        <b/>
        <color rgb="FF000000"/>
        <sz val="13.0"/>
      </rPr>
      <t xml:space="preserve">Kỳ 1 vừa rồi nhà trường xếp lịch thi học kỳ chồng chéo làm chúng em phải thi nhiều môn trong một ngày. (VD: Bạn cùng lớp với em phải thi TTHCM và QTH bằng tiếng Anh trong cùng một hôm). </t>
    </r>
    <r>
      <rPr>
        <rFont val="Times New Roman"/>
        <color rgb="FF000000"/>
        <sz val="13.0"/>
      </rPr>
      <t xml:space="preserve">Như vậy thì việc xét học bổng không được công bằng vì có những bạn chỉ cần phải thi một môn duy nhất trong một ngày. </t>
    </r>
    <r>
      <rPr>
        <rFont val="Times New Roman"/>
        <b/>
        <color rgb="FF000000"/>
        <sz val="13.0"/>
      </rPr>
      <t xml:space="preserve">Bạn sẽ có cơ hội tập trung hơn vào ôn thi môn đó. </t>
    </r>
    <r>
      <rPr>
        <rFont val="Times New Roman"/>
        <color rgb="FF000000"/>
        <sz val="13.0"/>
      </rPr>
      <t xml:space="preserve">Trong khi những bạn phải thi nhiều môn cùng một hôm thì vừa phải chịu áp lực mà vừa ôn tập không hiệu quả. </t>
    </r>
    <r>
      <rPr>
        <rFont val="Times New Roman"/>
        <b/>
        <color rgb="FF000000"/>
        <sz val="13.0"/>
      </rPr>
      <t>Những bạn bị thi trùng lịch thì đều là các bạn học trước một số môn trong chương trình.</t>
    </r>
    <r>
      <rPr>
        <rFont val="Times New Roman"/>
        <color rgb="FF000000"/>
        <sz val="13.0"/>
      </rPr>
      <t xml:space="preserve"> Em thấy việc học trước như vậy không có gì sai mà còn chứng tỏ các bạn đó rất chăm chỉ. Cá nhân em thấy danh sách học bổng lần này không công bằng. Không công bằng với những bạn phải chịu lịch thi chồng chéo như vậy, kết quả học tập vẫn cao chỉ là không cao bằng những bạn thi một môn trong một ngày. Em hy vọng nhà trường thay đổi và cân nhắc lại danh sách học bổng vì một môi trường chung bình đẳng. Vì lịch xếp lịch thi chồng chéo không phải là lỗi đến từ phía các bạn sinh viên đó.
Em xin cảm ơn.</t>
    </r>
  </si>
  <si>
    <t>không có..., không, không phải</t>
  </si>
  <si>
    <t>"trong khi..."</t>
  </si>
  <si>
    <t>"Cá nhân em thấy..."</t>
  </si>
  <si>
    <t>hy vọng</t>
  </si>
  <si>
    <r>
      <rPr>
        <rFont val="Times New Roman"/>
        <color rgb="FF000000"/>
        <sz val="13.0"/>
      </rPr>
      <t xml:space="preserve">[GÓC REVIEW VÀ GỬI LỜI IU THƯƠNG]
Từ lúc lên Đại học đến bây giờ, em chưa từng gặp giảng viên nào nhiệt tình, ấm áp như cô Trâm (dạy Toán kinh tế). </t>
    </r>
    <r>
      <rPr>
        <rFont val="Times New Roman"/>
        <b/>
        <color rgb="FF000000"/>
        <sz val="13.0"/>
      </rPr>
      <t xml:space="preserve">Cô cực kỳ quan tâm và để ý học sinh, không để ai phải tụt lại phía sau cả. </t>
    </r>
    <r>
      <rPr>
        <rFont val="Times New Roman"/>
        <color rgb="FF000000"/>
        <sz val="13.0"/>
      </rPr>
      <t xml:space="preserve">Mặc dù có một số bạn trong lớp học không hiểu hoặc không kịp, cô giảng tận nơi đến lúc hiểu và thường đôn đốc sinh viên lắm ạ. </t>
    </r>
    <r>
      <rPr>
        <rFont val="Times New Roman"/>
        <b/>
        <color rgb="FF000000"/>
        <sz val="13.0"/>
      </rPr>
      <t xml:space="preserve">Ai còn phân vân hay sợ hãi hỏi bài thì cứ trực tiếp hỏi hoặc nhắn Zalo cô sẽ nhiệt tình giảng giải. </t>
    </r>
    <r>
      <rPr>
        <rFont val="Times New Roman"/>
        <color rgb="FF000000"/>
        <sz val="13.0"/>
      </rPr>
      <t xml:space="preserve">Nói chung là quá đỉnh.
Nhân ngày 20-11, em cũng như các bạn sinh viên trường UEB xin gửi tới cô và gia đình lời chúc sức khỏe, hạnh phúc, và luôn luôn nhiệt huyết như vậy để truyền thêm động lực cho chúng em. </t>
    </r>
    <r>
      <rPr>
        <rFont val="Times New Roman"/>
        <b/>
        <color rgb="FF000000"/>
        <sz val="13.0"/>
      </rPr>
      <t>Yêu cô nhìu nhìu!</t>
    </r>
  </si>
  <si>
    <t>"chưa từng..."</t>
  </si>
  <si>
    <t>"Mặc dù có..."</t>
  </si>
  <si>
    <t>"Nói chung là..."</t>
  </si>
  <si>
    <t>"xin..."</t>
  </si>
  <si>
    <r>
      <rPr>
        <rFont val="Times New Roman"/>
        <b/>
        <color rgb="FF000000"/>
        <sz val="13.0"/>
      </rPr>
      <t>Em chào Thầy/Cô ạ,</t>
    </r>
    <r>
      <rPr>
        <rFont val="Times New Roman"/>
        <color rgb="FF000000"/>
        <sz val="13.0"/>
      </rPr>
      <t xml:space="preserve">
Thầy/Cô cho em hỏi chút ạ, bọn em cần phải làm gì khi mà không thể liên hệ được với GVHD khoá luận được đây ạ?. Bọn em đã cố gắng liên hệ nhưng câu trả lời vẫn làm im lặng, thời gian nộp bài cũng gần tới bọn em không chỉ áp lực về chất lượng làm bài mà còn khá buồn vì không hề nhận được hỗ trợ gì từ GVHD của mình so với các bạn được GVHD nhiệt tình ạ.
Em viết cfs này hi vọng được hà trường quan tâm và giám sát việc này hơn ạ. (Em ở khoa KTQT ạ)
E</t>
    </r>
    <r>
      <rPr>
        <rFont val="Times New Roman"/>
        <b/>
        <color rgb="FF000000"/>
        <sz val="13.0"/>
      </rPr>
      <t>m xin cảm ơn Thầy/Cô.</t>
    </r>
  </si>
  <si>
    <t>"không...","không hề..."</t>
  </si>
  <si>
    <t>"Cần phải làm gì...đây ạ?", hi vọng</t>
  </si>
  <si>
    <r>
      <rPr>
        <rFont val="Times New Roman"/>
        <b/>
        <color rgb="FF000000"/>
        <sz val="13.0"/>
      </rPr>
      <t>Em chào thầy cô và anh chị ạ. Nghiên cứu khoa học là bắt buộc đối với sinh viên hệ chất lượng cao.</t>
    </r>
    <r>
      <rPr>
        <rFont val="Times New Roman"/>
        <color rgb="FF000000"/>
        <sz val="13.0"/>
      </rPr>
      <t xml:space="preserve"> Nhưng theo ý kiến riêng của em thì “bắt buộc” sẽ tạo sự áp lực, và sinh viên ở đây là “phải làm” chứ không mong muốn nên không phải ai cũng có sự hứng khởi, đam mê khi làm nckh. </t>
    </r>
    <r>
      <rPr>
        <rFont val="Times New Roman"/>
        <b/>
        <color rgb="FF000000"/>
        <sz val="13.0"/>
      </rPr>
      <t>Và nckh tốn rất nhiều thời gian, chúng em vừa phải học nặng các môn trên trường, vừa làm nckh, vừa học các kĩ năng, nhiều bạn còn phải đi làm thêm trang trải học phí…</t>
    </r>
    <r>
      <rPr>
        <rFont val="Times New Roman"/>
        <color rgb="FF000000"/>
        <sz val="13.0"/>
      </rPr>
      <t>Theo em, nckh nên là khuyến khích như các trường khác thì sẽ tốt hơn.</t>
    </r>
    <r>
      <rPr>
        <rFont val="Times New Roman"/>
        <b/>
        <color rgb="FF000000"/>
        <sz val="13.0"/>
      </rPr>
      <t xml:space="preserve"> “Chất lượng hơn số lượng”. </t>
    </r>
    <r>
      <rPr>
        <rFont val="Times New Roman"/>
        <color rgb="FF000000"/>
        <sz val="13.0"/>
      </rPr>
      <t>Trên đây là ý kiến cá nhân của em, mỗi người một quan điểm nên mong mọi người không công kích ạ. Em cảm ơn thầy cô và anh chị ạ</t>
    </r>
  </si>
  <si>
    <t>chứ không,, không phải, không</t>
  </si>
  <si>
    <t>"trên đây là..."</t>
  </si>
  <si>
    <t xml:space="preserve">theo ý kiến riêng ..., theo em, </t>
  </si>
  <si>
    <t>theo em....</t>
  </si>
  <si>
    <r>
      <rPr>
        <rFont val="Times New Roman"/>
        <b/>
        <color rgb="FF000000"/>
        <sz val="13.0"/>
      </rPr>
      <t>Mình đang là trong quá trình ôn thi và làm bài tập lớn của trường mn ơi.</t>
    </r>
    <r>
      <rPr>
        <rFont val="Times New Roman"/>
        <color rgb="FF000000"/>
        <sz val="13.0"/>
      </rPr>
      <t xml:space="preserve"> thật sự t cảm thấy rất căng thẳng và áp lực, nhiều môn dồn dập một lúc, còn chưa kể nghĩ đến thi online mà cũng nản qá. Bây giờ đang thi mà mất điện lại phải đi xin xác nhận của phòng điện lực là hôm đó mất điện huhu Sao nhà trường không tạo điều kiện và thông cảm hơn cho chúng em ạ, chúng em cũng muốn thi online đâu. May là câu hỏi cho quay trở lại rồi đó Ai cảm thấy giống m khônggg</t>
    </r>
  </si>
  <si>
    <t>"...đâu"</t>
  </si>
  <si>
    <t>"t cảm thấy.."</t>
  </si>
  <si>
    <t>"sao...không?", "ai...không?"</t>
  </si>
  <si>
    <r>
      <rPr>
        <rFont val="Times New Roman"/>
        <b/>
        <color rgb="FF000000"/>
        <sz val="13.0"/>
      </rPr>
      <t>Gửi ban giám hiệu nhà trường,
Em là một sinh viên của UEB, và thật đáng buồn, em bị mắc bệnh rối loạn lưỡng cực. Đáng buồn hơn nữa, từ ngày vào trường, bệnh của em ngày càng trầm trọng hơn, từ khoản học phí không nhỏ, đến những áp lực hàng ngày làm em ngày càng luẩn quẩn trong lòng. Và nhất là gần đây, dịch bệnh bùng phát, khiến những gánh nặng khiến cuộc sống em ngày càng khó khăn hơn. Mọi chuyện càng tệ hơn khi nhà trường áp các deadline dồn dập lên sinh viên. Từ kỳ thực tập đến cuộc thi chính trị, và nặng nề nhất là việc thi cuối kỳ.</t>
    </r>
    <r>
      <rPr>
        <rFont val="Times New Roman"/>
        <color rgb="FF000000"/>
        <sz val="13.0"/>
      </rPr>
      <t xml:space="preserve"> Áp lực từ việc thi cử khiến em muốn gục ngã, việc thi online bất công và vô lý, dù có đóng góp ý kiến nhà trường cũng chẳng mảy may đoái hoài hay xem xét cho chúng em. Các anh chị sinh viên khoá trên thì luôn chê trách chúng em không chịu thích nghi. </t>
    </r>
    <r>
      <rPr>
        <rFont val="Times New Roman"/>
        <b/>
        <color rgb="FF000000"/>
        <sz val="13.0"/>
      </rPr>
      <t>Từ cuộc sống, gia đình, học tập và những mối quan hệ xung quanh em đều không thuận lợ</t>
    </r>
    <r>
      <rPr>
        <rFont val="Times New Roman"/>
        <color rgb="FF000000"/>
        <sz val="13.0"/>
      </rPr>
      <t>i. Gần đây, em thực sự cảm thấy tuyệt vọng, thậm chí đã nghĩ đến việc chấm dứt tại đây. 
Có thể mọi người thấy em yếu đuối, hoặc mới áp lực thế này đã không chịu được thì nên biến mất luôn đi hay như nào đó... nhưng em thì thật sự không biết nên vùng vẫy thế nào nữa.</t>
    </r>
  </si>
  <si>
    <t>"dù có...cũng chẳng.."</t>
  </si>
  <si>
    <t>"thực sự cảm thấy..."</t>
  </si>
  <si>
    <t>thật sự không biết...thế nào nữa?", "có thể..."</t>
  </si>
  <si>
    <t>"X thì ..."</t>
  </si>
  <si>
    <r>
      <rPr>
        <rFont val="Times New Roman"/>
        <b/>
        <color rgb="FF000000"/>
        <sz val="13.0"/>
      </rPr>
      <t xml:space="preserve">Gửi tới các thầy cô UEB. Trước hết chúng em rất hạnh phúc vì được học các thầy cô trường mình, được các thầy cô quan tâm và dạy bảo rất nhiều thứ. </t>
    </r>
    <r>
      <rPr>
        <rFont val="Times New Roman"/>
        <color rgb="FF000000"/>
        <sz val="13.0"/>
      </rPr>
      <t xml:space="preserve">Tuy nhiên, có 1 vấn đề nhỏ xíu mà chúng em muốn lên tiếng: "Học đại học không giống như học cấp 3 ạ". Nghĩa là vấn đề kiến thức là vô cùng quan trọng nhưng không phải là tất cả. Chúng em hiểu các thầy cô cũng chỉ muốn tốt cho học sinh, nhưng đôi khi hơi áp lực ạ. </t>
    </r>
    <r>
      <rPr>
        <rFont val="Times New Roman"/>
        <b/>
        <color rgb="FF000000"/>
        <sz val="13.0"/>
      </rPr>
      <t xml:space="preserve">Một số môn chúng em học sẽ kiểm tra test hằng ngày, kiểm tra bài tập, điểm danh rất gắt gao, lưu ý những lỗi nhỏ... </t>
    </r>
    <r>
      <rPr>
        <rFont val="Times New Roman"/>
        <color rgb="FF000000"/>
        <sz val="13.0"/>
      </rPr>
      <t>Dù mỗi thầy cô sẽ có 1 phong cách riêng. Nhưng chúng em nghĩ, riêng về phần chuyên môn có thể thoáng bớt chút để sinh viên có thể phát triển nhiều kỹ năng mềm hơn, có nhiều thời gian va vấp cuộc sống hơn và phát triển toàn diện hơn. Em cám ơn.</t>
    </r>
  </si>
  <si>
    <t>"không phải..."</t>
  </si>
  <si>
    <t>Tuy nhiên..., nhưng, dù...nhưng</t>
  </si>
  <si>
    <t>"muốn lên tiếng.."</t>
  </si>
  <si>
    <t>"...hiểu...", "có thể..."</t>
  </si>
  <si>
    <t>nhưng, nhưng</t>
  </si>
  <si>
    <t>"Phải nói đây là..."</t>
  </si>
  <si>
    <t>"mình thấy...", "mình cũng thấy...", mình nghĩ, chia sẻ thêm....</t>
  </si>
  <si>
    <t>mong...hãy..., có thể...chẳng hạn,.., mong...</t>
  </si>
  <si>
    <t>X trách...</t>
  </si>
  <si>
    <r>
      <rPr>
        <rFont val="Times New Roman"/>
        <color rgb="FF080809"/>
        <sz val="13.0"/>
      </rPr>
      <t xml:space="preserve">Xin chào mng, mk đang là sv năm 4 ngành RHM, mk hiện đang đi BV thực tập thì mk cảm thấy hoàn toàn mệt mỏi và chán nản, mk ko bt làm 1 cái gì hết, mỗi ngày đi về là mk đều muốn dừng lại.
Mk vốn dĩ từ đầu đã ko thích ngành r, đi theo vì định hướng gia đình, r vào năm 3 càng vô ngành thì càng ko muốn học nữa, lên lớp học lý thuyết thì ko thể tập trung đc, mk chỉ học vẹt để qua môn thôi. </t>
    </r>
    <r>
      <rPr>
        <rFont val="Times New Roman"/>
        <b/>
        <color rgb="FF080809"/>
        <sz val="13.0"/>
      </rPr>
      <t>Điểm của mk 3 năm qua đều là TBK. Còn thực hành làm R thì mk cx ko lm đc nên cứ phải thi lại miết thôi.</t>
    </r>
    <r>
      <rPr>
        <rFont val="Times New Roman"/>
        <color rgb="FF080809"/>
        <sz val="13.0"/>
      </rPr>
      <t>Lúc nào mk cx hỏi tại sao mk phải học những thứ này chứ, và r cx ko dám từ bỏ vì mk nhát và cx vì áp lực gia đình. Trong lớp thì mk cx bị cô lập, kiểu do mk học tệ nên là mỗi lần mng bàn nhau về chuyện học hay hỏi gì mk đều ko bt và cx ko muốn bt, mk chỉ cần qua môn thôi, nên dần mng xa lánh và khinh thường mk ra mặt luôn.
Mk cảm thấy ngột ngạt trong chính ngành học và mt xung quanh này. Mà bây giờ mk cx năm 4 r, cx muộn để mk từ bỏ và mk cx ko dám. Nên hiện giờ mk ko biết liệu đi tiếp thì có theo nổi ko, hay nợ nhiều môn quá rồi cx ko tốt nghiệp đc. Mng cho mk xin ý kiến vs ạ, e cảm ơn ạ!</t>
    </r>
  </si>
  <si>
    <t>không biết, không, không thể, không muốn</t>
  </si>
  <si>
    <t>"mà..."</t>
  </si>
  <si>
    <t>vốn dĩ...</t>
  </si>
  <si>
    <t>mình cảm thấy,</t>
  </si>
  <si>
    <t>tại sao...chứ?, hay..., không biết liệu..., xin</t>
  </si>
  <si>
    <r>
      <rPr>
        <rFont val="Times New Roman"/>
        <b/>
        <color rgb="FF080809"/>
        <sz val="13.0"/>
      </rPr>
      <t>Chán nản và càng ngày càng thất vọng.
Mình là người không có bản lĩnh, luôn thấy thiếu tự tin trong mọi tình huống.</t>
    </r>
    <r>
      <rPr>
        <rFont val="Times New Roman"/>
        <color rgb="FF080809"/>
        <sz val="13.0"/>
      </rPr>
      <t xml:space="preserve"> Đôi lúc mình cảm thấy bản thân cực kì kém cỏi và tồi tệ. Từng là một HSG cấp tỉnh, cấp quốc gia, đỗ bs ĐHYHN nhưng với mình sự tự tin không hề có. Thay vào đó mình tự ti về nhiều mặt, về mọi thứ, hoàn cảnh gia đình, hay chính về bản thân con người mình. Có lẽ vì điều đó mà sau nhiều năm ra trường cuộc sống mình vẫn lận đận. Mình không có nhiều bạn bè, cũng có lúc mình muốn kết bạn với nhiều người, có những tưởng chừng người quen thân nhưng lâu không gặp gỡ cũng trở thành những người xa lạ. Rồi tự muốn thu mình vào cái thế giới nhỏ bé, cảm thấy an toàn và thoải mái. </t>
    </r>
    <r>
      <rPr>
        <rFont val="Times New Roman"/>
        <b/>
        <color rgb="FF080809"/>
        <sz val="13.0"/>
      </rPr>
      <t xml:space="preserve">Có lúc mình sợ giao tiếp với người khác, sợ nhìn thẳng vào ánh mắt của người đối diện, sợ mình là tâm điểm hay là chủ đề của mọi người nói về mình. </t>
    </r>
    <r>
      <rPr>
        <rFont val="Times New Roman"/>
        <color rgb="FF080809"/>
        <sz val="13.0"/>
      </rPr>
      <t xml:space="preserve">Càng ngày, những cơ hội mở ra trước mặt mình lại đánh mất nó bởi chính sự tự ti, rụt rè, run sợ của bản thân. Nhiều lúc nghĩ mình có vấn đề rối loạn tâm lý, nhưng mình không biết bắt đầu từ đâu và như thế nào để cải thiện. </t>
    </r>
  </si>
  <si>
    <t>"không hề có", không có, không biết</t>
  </si>
  <si>
    <t xml:space="preserve">nhưng, thay vào đó, </t>
  </si>
  <si>
    <t>"có lẽ...", không biết...</t>
  </si>
  <si>
    <t>không biết, không có</t>
  </si>
  <si>
    <t>không biết..., xin phép,.., có....có thể...không ạ?</t>
  </si>
  <si>
    <r>
      <rPr>
        <rFont val="Times New Roman"/>
        <b/>
        <color rgb="FF080809"/>
        <sz val="13.0"/>
      </rPr>
      <t>Suy nghĩ của mình nó dần ăn mòn lấy sức sống của mình.
Tiêu cực của mình nó sắp mang mình đi mất khỏi thế giới này.
Cơn đau trong lòng mình nó sắp giết chết những hy vọng tốt đẹp ở tương lai phía trước của mình.</t>
    </r>
    <r>
      <rPr>
        <rFont val="Times New Roman"/>
        <color rgb="FF080809"/>
        <sz val="13.0"/>
      </rPr>
      <t xml:space="preserve">
Sự ám ảnh về những điều không vui, những lần bị bỏ lại, những lần bị vứt bỏ khiến cho mình cảm thấy thế giới này thật sự xấu xí.
</t>
    </r>
    <r>
      <rPr>
        <rFont val="Times New Roman"/>
        <b/>
        <color rgb="FF080809"/>
        <sz val="13.0"/>
      </rPr>
      <t>Mất ngủ kéo dài khiến cho sức khỏe tinh thần lần thể chất dần rơi vào mức báo động.</t>
    </r>
    <r>
      <rPr>
        <rFont val="Times New Roman"/>
        <color rgb="FF080809"/>
        <sz val="13.0"/>
      </rPr>
      <t xml:space="preserve">
Mình muốn biến mất khỏi thế giới này hoàn toàn. Không lời từ biệt, không lời báo trước, chính là muốn đột nhiên biến mất đi. Mình muốn trốn chạy khỏi những nơi mà mình đau khổ đến chẳng thở nổi. Mình muốn trốn đi đâu đó, trốn khỏi thế giới này cũng được. Vì mình chẳng còn đủ sức để chịu đựng bão giông nữa. Trốn chạy là hèn nhát, mình biết chứ nhưng mình cũng không còn cách nào khác.
Tại sao ai cũng có hạnh phúc của riêng mình nhỉ?
</t>
    </r>
    <r>
      <rPr>
        <rFont val="Times New Roman"/>
        <b/>
        <color rgb="FF080809"/>
        <sz val="13.0"/>
      </rPr>
      <t xml:space="preserve">Còn mình thì cứ hoài dậm chân tại chỗ với những thứ như là nỗi buồn, tiêu cực, tủi thân và sự chịu đựng. Mình cũng từng cố để sống tốt, để thoát khỏi những tiêu cực. Cũng từng mong mình sẽ hạnh phúc như những người khác. </t>
    </r>
    <r>
      <rPr>
        <rFont val="Times New Roman"/>
        <color rgb="FF080809"/>
        <sz val="13.0"/>
      </rPr>
      <t xml:space="preserve">Nhưng sau tất cả thì không phải thế.
Mình thề, mình mệt mỏi chết đi được.
Nhưng chẳng thể nói cùng ai, cũng chẳng nói ra được lý do vì sao mình lại như thế.
Nhưng mà mình thề, mình mệt mỏi lắm rồi. Mình như kiểu không chịu đựng được nổi nữa ấy. Nhưng biết làm sao, vẫn phải sống như không hề đau đớn chút nào.
</t>
    </r>
    <r>
      <rPr>
        <rFont val="Times New Roman"/>
        <b/>
        <color rgb="FF080809"/>
        <sz val="13.0"/>
      </rPr>
      <t>Cố rồi, đã cố vùng vẫy rồi.</t>
    </r>
    <r>
      <rPr>
        <rFont val="Times New Roman"/>
        <color rgb="FF080809"/>
        <sz val="13.0"/>
      </rPr>
      <t xml:space="preserve">
Nhưng lại không như ý muốn mình gì cả.</t>
    </r>
  </si>
  <si>
    <t>chẳng, không còn, không phải thế, chẳng thể, chẳng nói ra, không ..., không như</t>
  </si>
  <si>
    <t>nhưng, nhưng mà, nhưng lại</t>
  </si>
  <si>
    <t>mình thề</t>
  </si>
  <si>
    <t>mình cảm thấy, mình muốn</t>
  </si>
  <si>
    <t>tại sao...nhỉ?, nhưng biết làm sao</t>
  </si>
  <si>
    <t>không được</t>
  </si>
  <si>
    <t>không biết, dù...không được, nhưng lại, mà</t>
  </si>
  <si>
    <t>còn gì...nữa đây?, không biết...đúng hay sai..., có phải vì, nếu....thì nên..., hay..., em không biết...như thế nào, làm sao.., nếu...thì., nếu...liệu có phỉ..không?</t>
  </si>
  <si>
    <t>nhiều người khuyên...</t>
  </si>
  <si>
    <t>không, không thể</t>
  </si>
  <si>
    <t>thực sự băn khoăn,</t>
  </si>
  <si>
    <t>hi vọng....cho lời khuyên...</t>
  </si>
  <si>
    <r>
      <rPr>
        <rFont val="Times New Roman"/>
        <color rgb="FF080809"/>
        <sz val="13.0"/>
      </rPr>
      <t xml:space="preserve">Có những chuyện tưởng chừng nhỏ bé mà nó lại khiến mình muốn ngồi sụp xuống và khóc ngon lành được mới tài.
</t>
    </r>
    <r>
      <rPr>
        <rFont val="Times New Roman"/>
        <b/>
        <color rgb="FF080809"/>
        <sz val="13.0"/>
      </rPr>
      <t>Mình năm nay Y5.</t>
    </r>
    <r>
      <rPr>
        <rFont val="Times New Roman"/>
        <color rgb="FF080809"/>
        <sz val="13.0"/>
      </rPr>
      <t xml:space="preserve">
Nhiều chuyện không vui, chuyện này chuyện khác, không được chuyện gì thuận lợi. </t>
    </r>
    <r>
      <rPr>
        <rFont val="Times New Roman"/>
        <b/>
        <color rgb="FF080809"/>
        <sz val="13.0"/>
      </rPr>
      <t>Trong túi chỉ còn đúng 21k, dùng nốt số tiền trong tài khoản để đi khám mắt do mắt bị đau. Mình bị cái tật là mắt rất nhạy cảm nên mỗi lần khám là rất dễ chớp, mệt mỏi vô cùng</t>
    </r>
    <r>
      <rPr>
        <rFont val="Times New Roman"/>
        <color rgb="FF080809"/>
        <sz val="13.0"/>
      </rPr>
      <t>. Đến khám bác sĩ, y tá mắng vì mất thời gian, mình có muốn thế đâu, mình cũng cố hợp tác mà, tự nhiên trong lòng buồn không tả được. Sống một mình, ốm đau chẳng dám hé răng một câu với bố mẹ, áp lực, mệt mỏi. Mình cũng thích ngành, nhưng mà nó mệt quá.</t>
    </r>
    <r>
      <rPr>
        <rFont val="Times New Roman"/>
        <b/>
        <color rgb="FF080809"/>
        <sz val="13.0"/>
      </rPr>
      <t xml:space="preserve"> Mình dần trở nên áp lực và mệt mỏi, chỉ muốn bỏ cuộc. </t>
    </r>
    <r>
      <rPr>
        <rFont val="Times New Roman"/>
        <color rgb="FF080809"/>
        <sz val="13.0"/>
      </rPr>
      <t>Nhưng mà đã Y5 rồi, dừng lại thì mình lại không biết làm sao. Nói thế nào bây giờ, bao nhiêu tiền bố mẹ đã cố chi trả cho mình suốt những năm vừa qua, giờ nói dừng thì dừng kiểu gì đây. Nhưng mà không dừng thì áp lực lại khiến mình mệt mỏi, sợ hãi, không muốn ra khỏi nhà, không muốn đi học hay đi viện gì hết. Mình thực sự chẳng hiểu mình bị làm sao nữa. Thế là dù cho mắt thì đau, mình ngồi thụp xuống nền nhà khóc ngon lành, còn chẳng hiểu mình khóc vì cái gì. Những khi áp lực, những khi mệt mỏi thì các bạn làm thế nào vượt qua được vậy?</t>
    </r>
  </si>
  <si>
    <t>không, không được , có...đâu, chẳng dám, không muốn, chẳng hiểu, chẳng hiểu</t>
  </si>
  <si>
    <t>nhưng, nhưng mà, dù cho...</t>
  </si>
  <si>
    <t>không biết làm sao, kiểu gì đây,.., làm sao..., vì cái gì..., làm thế nào...được vậy?</t>
  </si>
  <si>
    <r>
      <rPr>
        <rFont val="Times New Roman"/>
        <color rgb="FF080809"/>
        <sz val="13.0"/>
      </rPr>
      <t xml:space="preserve">Viết cho những tháng ngày ôn thi nội trú đã qua.
Có lẽ vì mình đã đặt cược tất cả vào kì thi nội trú nên bây giờ khi kết quả không được như mong đợi, mình như gục ngã, một cú ngã đau đớn mà hơn 1 tháng rồi vẫn không đứng dậy nổi. Mình không sao thoát khỏi suy nghĩ "Mình thật kém cỏi, mình là người thất bại".
Mình vẫn chọn theo học nội trú nhưng không đúng chuyên ngành mong ước. </t>
    </r>
    <r>
      <rPr>
        <rFont val="Times New Roman"/>
        <b/>
        <color rgb="FF080809"/>
        <sz val="13.0"/>
      </rPr>
      <t>Có đôi lúc, mình so sánh, không tự tin mà nói về chuyên ngành này.</t>
    </r>
    <r>
      <rPr>
        <rFont val="Times New Roman"/>
        <color rgb="FF080809"/>
        <sz val="13.0"/>
      </rPr>
      <t xml:space="preserve"> Chắc hẳn đâu đó có nhiều bạn, nhiều anh chị khoá trên cũng như mình/em bây giờ, không phải tất cả đều đỗ được đúng chuyên ngành mình mong muốn đúng không ạ. Vậy mọi người đã vượt qua khoảng thời gian này như nào vậy ạ. Làm sao để lấy lại động lực cho 3 năm nội trú sắp tới bây giờ ạ ...</t>
    </r>
  </si>
  <si>
    <t>không được , không, không sao, không đúng, không phải</t>
  </si>
  <si>
    <t>có lẽ vì..., chắc hẳn,..đúng không ạ?,...như nào vậy ạ?, làm sao...?</t>
  </si>
  <si>
    <r>
      <rPr>
        <rFont val="Times New Roman"/>
        <color rgb="FF080809"/>
        <sz val="13.0"/>
      </rPr>
      <t xml:space="preserve">Cảm giác của mọi người thế nào khi biết tin mình tạch nội trú ạ? </t>
    </r>
    <r>
      <rPr>
        <rFont val="Times New Roman"/>
        <b/>
        <color rgb="FF080809"/>
        <sz val="13.0"/>
      </rPr>
      <t>Em vẫn chưa hết sốc với bàng hoàng khi nhận đc cái thông báo điểm số với hạng của mình.</t>
    </r>
    <r>
      <rPr>
        <rFont val="Times New Roman"/>
        <color rgb="FF080809"/>
        <sz val="13.0"/>
      </rPr>
      <t xml:space="preserve"> Giờ em thấy mông lung tương lai quá. Dồn hết sức cho kì thi mà giờ thành ra như này. Giờ em chả biết nên làm gì tiếp sau khi tạch cả, giờ như đứa mất hồn. </t>
    </r>
    <r>
      <rPr>
        <rFont val="Times New Roman"/>
        <b/>
        <color rgb="FF080809"/>
        <sz val="13.0"/>
      </rPr>
      <t xml:space="preserve">Chuỗi ngày của em từ hôm qua biết điểm đến bây giờ đều như ở địa ngục, và bố mẹ chửi em thậm tệ. </t>
    </r>
    <r>
      <rPr>
        <rFont val="Times New Roman"/>
        <color rgb="FF080809"/>
        <sz val="13.0"/>
      </rPr>
      <t xml:space="preserve">Có phải là em quá vô dụng và bất tài không ạ? Em chả biết phải nên làm gì bây giờ nữa, bao nhiêu dự định bây giờ đành thả trôi. </t>
    </r>
    <r>
      <rPr>
        <rFont val="Times New Roman"/>
        <b/>
        <color rgb="FF080809"/>
        <sz val="13.0"/>
      </rPr>
      <t>Bạn bè cùng ôn đỗ hết, mỗi mình tạch. Em giờ rối quá, chắc em phát điên lên mất thôi huhuhu</t>
    </r>
    <r>
      <rPr>
        <rFont val="Times New Roman"/>
        <color rgb="FF080809"/>
        <sz val="13.0"/>
      </rPr>
      <t xml:space="preserve">
Em cảm thấy giờ rất bất lực, cảm giác mọi thứ giờ mông lung quá, tương lai vô định, nghề ngỗng bỏ ngỏ huhuhuuuuuuuuu.... em không biết phải nói gì nữa cả, em chỉ thấy bây giờ em gần như suy sụp hoàn toàn mất rồi. Em không biết giờ có nên tin cái gọi là phép màu không nữa. </t>
    </r>
    <r>
      <rPr>
        <rFont val="Times New Roman"/>
        <b/>
        <color rgb="FF080809"/>
        <sz val="13.0"/>
      </rPr>
      <t xml:space="preserve">Trống rỗng, vô định. </t>
    </r>
    <r>
      <rPr>
        <rFont val="Times New Roman"/>
        <color rgb="FF080809"/>
        <sz val="13.0"/>
      </rPr>
      <t>Em phải làm gì bây giờ ạ?</t>
    </r>
  </si>
  <si>
    <t>chả biết, chả biết</t>
  </si>
  <si>
    <t xml:space="preserve">em thấy, em cảm thấy, </t>
  </si>
  <si>
    <t>...thế nào ....?, nên làm gì...., có phải...không ạ?, nên làm gì...?, không biết phải..., không biết...không nữa? , phải làm gì bây giờ...?</t>
  </si>
  <si>
    <t>cứ ngỡ...thì, mặc dù...nhưng, nhưng không</t>
  </si>
  <si>
    <t>thật sự là</t>
  </si>
  <si>
    <t>...phải làm sao...?, nên làm gì nữa</t>
  </si>
  <si>
    <t xml:space="preserve">không thể, </t>
  </si>
  <si>
    <t>thực sự là</t>
  </si>
  <si>
    <t>Em còn được biết...</t>
  </si>
  <si>
    <t>Có ai...không ạ?,nếu..mong, xin...được không ạ?</t>
  </si>
  <si>
    <r>
      <rPr>
        <rFont val="Times New Roman"/>
        <color rgb="FF080809"/>
        <sz val="13.0"/>
      </rPr>
      <t xml:space="preserve">
Em muốn nhờ confession này để gửi lời tri ân và lời cảm ơn chân thành nhất tới các Thầy Cô Bộ Môn Nhi trường Đại Học Y Hà Nội.
</t>
    </r>
    <r>
      <rPr>
        <rFont val="Times New Roman"/>
        <b/>
        <color rgb="FF080809"/>
        <sz val="13.0"/>
      </rPr>
      <t>Trong suốt quãng thời gian học lý thuyết cũng như tại bệnh viện từ Y4 đến Y6, em luôn cảm nhận được sự tận tâm, tận tình của các Thầy Cô.</t>
    </r>
    <r>
      <rPr>
        <rFont val="Times New Roman"/>
        <color rgb="FF080809"/>
        <sz val="13.0"/>
      </rPr>
      <t xml:space="preserve"> Mặc dù đôi lúc sự nghiêm khắc của Thầy Cô cộng thêm chia sẻ của anh chị đi trước có làm em hoang mang lo sợ nhưng em vẫn luôn cố động viên bản thân rằng sự nghiêm khắc của Thầy Cô là cần thiết và sẽ tốt cho bản thân em.
Sau khi trải qua kỳ thi lâm sàng tốt nghiệp Nhi vừa rồi, cái nhìn của em về sự tâm huyết của Thầy Cô vẫn không thay đổi nhưng em chợt nhận ra ẩn bên trong vẻ ngoài nghiêm khắc ấy là tấm lòng bao dung, đồng cảm với sinh viên của mình. Thầy cô đã cố gắng tóm gọn lại những kiến thức cần thiết nhất đi cùng với những lời động viên, chia sẻ để chúng em tự tin vượt qua được kỳ thi quan trọng này. Em xin cảm ơn Thầy cô rất nhiều.</t>
    </r>
  </si>
  <si>
    <t>mặc dù...nhưng, nhưng</t>
  </si>
  <si>
    <t>là cần thiết</t>
  </si>
  <si>
    <t>...đã...</t>
  </si>
  <si>
    <t>em muốn, nhận ra</t>
  </si>
  <si>
    <r>
      <rPr>
        <rFont val="Times New Roman"/>
        <b/>
        <color rgb="FF080809"/>
        <sz val="13.0"/>
      </rPr>
      <t>Thi tốt nghiệp Nhi xong rồi, khóc cũng khóc xong rồi.</t>
    </r>
    <r>
      <rPr>
        <rFont val="Times New Roman"/>
        <color rgb="FF080809"/>
        <sz val="13.0"/>
      </rPr>
      <t xml:space="preserve">
Những em vẫn muốn nói lời cảm ơn tới Bộ môn Nhi. </t>
    </r>
    <r>
      <rPr>
        <rFont val="Times New Roman"/>
        <b/>
        <color rgb="FF080809"/>
        <sz val="13.0"/>
      </rPr>
      <t xml:space="preserve">Thầy cô rất tuyệt vời, các cháu bệnh nhân cũng tuyệt vời. </t>
    </r>
    <r>
      <rPr>
        <rFont val="Times New Roman"/>
        <color rgb="FF080809"/>
        <sz val="13.0"/>
      </rPr>
      <t xml:space="preserve">Người không tốt, có lẽ chỉ có em thôi. </t>
    </r>
    <r>
      <rPr>
        <rFont val="Times New Roman"/>
        <b/>
        <color rgb="FF080809"/>
        <sz val="13.0"/>
      </rPr>
      <t>Cảm giác đi vòng lâm sàng tốt nghiệp kiểu, thầy cô đổ cho từng thìa, từng thìa con chữ cho đám sinh viên bị "Suy kiến thức Marasmus" vậy.</t>
    </r>
    <r>
      <rPr>
        <rFont val="Times New Roman"/>
        <color rgb="FF080809"/>
        <sz val="13.0"/>
      </rPr>
      <t xml:space="preserve">
Em không dám nói yêu chuyên ngành này. </t>
    </r>
    <r>
      <rPr>
        <rFont val="Times New Roman"/>
        <b/>
        <color rgb="FF080809"/>
        <sz val="13.0"/>
      </rPr>
      <t>Bởi nó cần sự tỉ mỉ và một trái tim nhẫn nại đầy yêu thương, cả với bệnh nhi, và cả với đám sinh viên ngờ nghệch tụi em nữa.</t>
    </r>
    <r>
      <rPr>
        <rFont val="Times New Roman"/>
        <color rgb="FF080809"/>
        <sz val="13.0"/>
      </rPr>
      <t xml:space="preserve">
Anh Y6 khuyên các em Y bé nghe nè, học bài đi các em, không mấy nữa lớn rồi lại trở thành Y6 như anh đó. </t>
    </r>
    <r>
      <rPr>
        <rFont val="Times New Roman"/>
        <b/>
        <color rgb="FF080809"/>
        <sz val="13.0"/>
      </rPr>
      <t>Sợ lắm.</t>
    </r>
  </si>
  <si>
    <t>X khuyên</t>
  </si>
  <si>
    <t>không muốn, không đủ</t>
  </si>
  <si>
    <t>có thể...không ạ?</t>
  </si>
  <si>
    <t>không cần, không được</t>
  </si>
  <si>
    <t>nhưng, nhưng vẫn</t>
  </si>
  <si>
    <t>Đã có...</t>
  </si>
  <si>
    <t>em thấy...</t>
  </si>
  <si>
    <t>mong...có thể</t>
  </si>
  <si>
    <r>
      <rPr>
        <rFont val="Times New Roman"/>
        <b/>
        <color rgb="FF080809"/>
        <sz val="13.0"/>
      </rPr>
      <t>Cứ mỗi lần đi trực về em lại khóc rồi suy nghĩ về tương lai sau này.</t>
    </r>
    <r>
      <rPr>
        <rFont val="Times New Roman"/>
        <color rgb="FF080809"/>
        <sz val="13.0"/>
      </rPr>
      <t xml:space="preserve"> Ngành Điều dưỡng này có thực sự phù hợp với mình không, liệu rằng mình sẽ vững chân trên con đường này và theo nó cả cuộc đời, liệu rằng sau này khi ra trường mình sẽ có một công việc và một mức lương phù hợp? Bao nhiêu câu hỏi, nỗi lo cùng sự tiêu cực cứ thường trực trong tâm trí em khiến em rất mệt mỏi và gục ngã. Kết quả học tập năm 1 và 2 của em khá tệ vì em nghĩ là mình chỉ cần biết tiêm truyền, thay băng, các thủ thuật điều dưỡng là được còn lí thuyết về dược lí hay bệnh học em không hề trú trọng dẫn đến sự mơ hồ về chuyên ngành và kiến thức của em bằng 0. Có thể mọi người sẽ bảo rằng tại sao không chăm chỉ, cố gắng để điểm số tốt hơn nhưng mọi người ơi em cũng không hiểu nổi bản thân mình nữa ạ chắc do em ham chơi và chủ quan nên mới thế. </t>
    </r>
    <r>
      <rPr>
        <rFont val="Times New Roman"/>
        <b/>
        <color rgb="FF080809"/>
        <sz val="13.0"/>
      </rPr>
      <t>Rồi nhìn các bạn học hệ cao đẳng sau này ra làm công việc như mình em lại thấy chạnh lòng và muốn bỏ cuộc.</t>
    </r>
    <r>
      <rPr>
        <rFont val="Times New Roman"/>
        <color rgb="FF080809"/>
        <sz val="13.0"/>
      </rPr>
      <t xml:space="preserve"> Các anh chị có thể cho em lời khuyên không ạ em nên tiếp tục cố gắng hay dừng lại tại đây và nếu tiếp tục thì em nên làm gì để cải thiện điểm số ạ. Hiện tại em rất mệt mỏi và thậm chí muốn tự tử và mất phương hướng rồi.</t>
    </r>
  </si>
  <si>
    <t>không hề, không hiểu</t>
  </si>
  <si>
    <t>có thực sự...không, liệu rằng..., có thể, tại sao không?, có thể cho..không ạ?, nếu...nên làm gì?</t>
  </si>
  <si>
    <t>X bảo rằng</t>
  </si>
  <si>
    <r>
      <rPr>
        <rFont val="Times New Roman"/>
        <b/>
        <color rgb="FF080809"/>
        <sz val="13.0"/>
      </rPr>
      <t>Chào cả nhà,</t>
    </r>
    <r>
      <rPr>
        <rFont val="Times New Roman"/>
        <color rgb="FF080809"/>
        <sz val="13.0"/>
      </rPr>
      <t xml:space="preserve">
Đã bao giờ mn đã ở trong giai đoạn bị chán nản, không muốn làm một thứ gì chưa. </t>
    </r>
    <r>
      <rPr>
        <rFont val="Times New Roman"/>
        <b/>
        <color rgb="FF080809"/>
        <sz val="13.0"/>
      </rPr>
      <t>Mình bị nản và cảm thấy rất chơi vơi giữa chốn phồn hoa đô thị nơi đây.</t>
    </r>
    <r>
      <rPr>
        <rFont val="Times New Roman"/>
        <color rgb="FF080809"/>
        <sz val="13.0"/>
      </rPr>
      <t xml:space="preserve">
</t>
    </r>
    <r>
      <rPr>
        <rFont val="Times New Roman"/>
        <b/>
        <color rgb="FF080809"/>
        <sz val="13.0"/>
      </rPr>
      <t>Năm nay mình 26 tuổi, hàng tháng vẫn xin tiền bố mẹ đều đều, thỉnh thoảng mn lại kể chuyện đứa này đứa kia lấy chồng, rồi làm cái nhà này, mua mảnh đất kia.</t>
    </r>
    <r>
      <rPr>
        <rFont val="Times New Roman"/>
        <color rgb="FF080809"/>
        <sz val="13.0"/>
      </rPr>
      <t xml:space="preserve"> Sao mn có thể kiếm được nhiều tiền thế nhỉ.
Trên mạng hay có câu là sự cố gắng của bản thân bạn bây giờ chính là điểm xuất phát của các con mình sau này. Về quê thực sự cũng chả biết làm gì ngoài làm ruộng, ở đây thì đến tiền thuê nhà hàng tháng mình còn kiếm không đủ, hay là do mình quá kém cỏi ư. Ngày qua ngày cứ thế trôi, mình thấy mình bế tắc, mông lung, không hiểu những việc làm hàng ngày của mình mục đích để làm gì nữa, rồi 5-10 năm nữa mình sẽ là ai...
Mn cho mình xin lời khuyên với!!</t>
    </r>
  </si>
  <si>
    <t>chả biết, không hiểu</t>
  </si>
  <si>
    <t>đã bao giờ...chưa?, sao...thế nhỉ?, hay...ư?, không hiểu...làm gì nữa?, sẽ là ai?, xin ...với</t>
  </si>
  <si>
    <t>X có câu là..</t>
  </si>
  <si>
    <r>
      <rPr>
        <rFont val="Times New Roman"/>
        <b/>
        <color rgb="FF080809"/>
        <sz val="13.0"/>
      </rPr>
      <t>Chào mọi người ạ, em là sinh viên Y6.</t>
    </r>
    <r>
      <rPr>
        <rFont val="Times New Roman"/>
        <color rgb="FF080809"/>
        <sz val="13.0"/>
      </rPr>
      <t xml:space="preserve"> Em đang cần sự giúp đỡ nhưng không biết giãi bày cùng ai.
</t>
    </r>
    <r>
      <rPr>
        <rFont val="Times New Roman"/>
        <b/>
        <color rgb="FF080809"/>
        <sz val="13.0"/>
      </rPr>
      <t xml:space="preserve">Gần đây em thấy mình không ổn, cả về thể chất lẫn tinh thần. </t>
    </r>
    <r>
      <rPr>
        <rFont val="Times New Roman"/>
        <color rgb="FF080809"/>
        <sz val="13.0"/>
      </rPr>
      <t xml:space="preserve">Càng về cuối đường đua tốt nghiệp, em lại càng chán nản, lo sợ đủ điều, lo thất nghiệp, lo bản thân không đủ kiến thức, làm hại xã hội, lại không dám nghĩ tới việc học tiếp vì hoàn cảnh gia đình. Em đi viện với tâm trạng phờ phạc, không thể tập trung được, về nhà thì đau đầu dai dẳng, ngủ không được, thức cũng không xong, học hành vì thế ngày càng sa lầy, cũng không tìm được vui thích đam mê.
Em cảm thấy rất bất lực, xin được nhận lời khuyên từ mọi người ạ. </t>
    </r>
    <r>
      <rPr>
        <rFont val="Times New Roman"/>
        <b/>
        <color rgb="FF080809"/>
        <sz val="13.0"/>
      </rPr>
      <t>Em cảm ơn rất nhiề</t>
    </r>
    <r>
      <rPr>
        <rFont val="Times New Roman"/>
        <color rgb="FF080809"/>
        <sz val="13.0"/>
      </rPr>
      <t>u.</t>
    </r>
  </si>
  <si>
    <t>không biết, không đủ, không dám, không thể, không tìm</t>
  </si>
  <si>
    <t>nhưng, lại...</t>
  </si>
  <si>
    <t>xin ...</t>
  </si>
  <si>
    <r>
      <rPr>
        <rFont val="Times New Roman"/>
        <b/>
        <color rgb="FF080809"/>
        <sz val="13.0"/>
      </rPr>
      <t>Áp lực gia đình, học hành, công việc, tiền bạc, đó là những thứ hiện tại mình đang gặp phải. Mình là nữ, sinh viên Dược trường ngoài. Mình vừa học vừa làm thêm. Có những ngày ra khỏi phòng từ sáng sớm và trở về phòng lúc đêm khuya. Mình tự lo sinh hoạt phí và các khoản khác (khi tiết kiệm đc sẽ gửi về cho bố mẹ).</t>
    </r>
    <r>
      <rPr>
        <rFont val="Times New Roman"/>
        <color rgb="FF080809"/>
        <sz val="13.0"/>
      </rPr>
      <t xml:space="preserve"> Mình thường đc nghe người khác nói về mình như là giỏi, chịu khó và luôn vui vẻ. Nhưng “không” mình mệt lắm ạ. </t>
    </r>
    <r>
      <rPr>
        <rFont val="Times New Roman"/>
        <b/>
        <color rgb="FF080809"/>
        <sz val="13.0"/>
      </rPr>
      <t xml:space="preserve">Mỗi ngày của mình gần như lặp lại, sáng học, chiều đi làm, khuya về. </t>
    </r>
    <r>
      <rPr>
        <rFont val="Times New Roman"/>
        <color rgb="FF080809"/>
        <sz val="13.0"/>
      </rPr>
      <t>Vừa học vừa làm k phải là dễ, có những ngày mình chỉ ngủ 2-3h…
Hmmmm, cuộc đời chẳng dịu dàng với con bé 17+5 tuổi gì cả.
Một chiếc sinh viên trường ngoài xin mạn phép than thở trên này ạ.
Chỉ là muốn tìm người nói chuyện, những người lạ, k biết gì về mình, và lắng nghe mình chứ k phải là “mình còn khổ hơn cậu ấy chứ” ạ</t>
    </r>
  </si>
  <si>
    <t>không, không phải, chẳng, chứ không phải</t>
  </si>
  <si>
    <t>nhưng không</t>
  </si>
  <si>
    <t>thường được nghe..., chỉ là...</t>
  </si>
  <si>
    <t>xin mạn phép</t>
  </si>
  <si>
    <t>X nói về...là</t>
  </si>
  <si>
    <r>
      <rPr>
        <rFont val="Times New Roman"/>
        <b/>
        <color rgb="FF080809"/>
        <sz val="13.0"/>
      </rPr>
      <t>2:47 phút, em vật lộn cả đêm ạ</t>
    </r>
    <r>
      <rPr>
        <rFont val="Times New Roman"/>
        <color rgb="FF080809"/>
        <sz val="13.0"/>
      </rPr>
      <t xml:space="preserve">
Em đã từng có đợt cứ đến đêm lại thấy buồn mà không hiểu lí do tại sao. </t>
    </r>
    <r>
      <rPr>
        <rFont val="Times New Roman"/>
        <b/>
        <color rgb="FF080809"/>
        <sz val="13.0"/>
      </rPr>
      <t>Em cứ khóc, em thấy đau khổ, thấy cô đơn, thấy sợ mọi thứ.</t>
    </r>
    <r>
      <rPr>
        <rFont val="Times New Roman"/>
        <color rgb="FF080809"/>
        <sz val="13.0"/>
      </rPr>
      <t xml:space="preserve"> E</t>
    </r>
    <r>
      <rPr>
        <rFont val="Times New Roman"/>
        <b/>
        <color rgb="FF080809"/>
        <sz val="13.0"/>
      </rPr>
      <t xml:space="preserve">m tự cắn vào tay mình cho dễ chịu. </t>
    </r>
    <r>
      <rPr>
        <rFont val="Times New Roman"/>
        <color rgb="FF080809"/>
        <sz val="13.0"/>
      </rPr>
      <t>Rồi đến sáng hôm sau em vẫn không thể lí giải được tại sao tối qua mình lại như thế.
Và hôm nay, em lại lên cơn ạ.
Có vẻ như e sợ bóng tối, sợ đêm khuya...</t>
    </r>
  </si>
  <si>
    <t>không hiểu, không thể</t>
  </si>
  <si>
    <t>mà...</t>
  </si>
  <si>
    <t>lại</t>
  </si>
  <si>
    <t>tại sao...như thế?, có vẻ như....</t>
  </si>
  <si>
    <r>
      <rPr>
        <rFont val="Times New Roman"/>
        <b/>
        <color rgb="FF080809"/>
        <sz val="13.0"/>
      </rPr>
      <t>Thực tại thật đắng chát.</t>
    </r>
    <r>
      <rPr>
        <rFont val="Times New Roman"/>
        <color rgb="FF080809"/>
        <sz val="13.0"/>
      </rPr>
      <t xml:space="preserve">
</t>
    </r>
    <r>
      <rPr>
        <rFont val="Times New Roman"/>
        <b/>
        <color rgb="FF080809"/>
        <sz val="13.0"/>
      </rPr>
      <t>Bức thư ''Gửi lại tuổi 18''
'' Hà Nội ngày 28 tháng 1 năm 2023
-một đêm lạnh đầu năm -
Gửi tôi
Sinh ra trong vòng tay yêu thương của bố mẹ, gia đình và người thân, tôi yêu tha thiết nghề y - nghề thầy thuốc - nghề chữa bệnh cứu người .
Tôi yêu cái nghề này bởi bản thân tôi nghèo và nhà tôi nghèo. Nghèo cả vật chất, tinh thần, nghèo cả địa vị xã hội.</t>
    </r>
    <r>
      <rPr>
        <rFont val="Times New Roman"/>
        <color rgb="FF080809"/>
        <sz val="13.0"/>
      </rPr>
      <t xml:space="preserve">
Đau đớn cho cho ước mơ chẳng thể thành hiện thực vì nhà quá nghèo.
Nếu được xin một đặc ân, tôi sẽ xin rằng có thể giảm hoặc miễn học phí của sinh viên trường y được hay không, hoặc có thể cho chúng tôi ''vay'' để theo đuổi nghề , xin cho những số phần nghèo như tôi được theo đuổi ngành y. Dù sau này nếu có phải cống hiến đến suy kiệt tôi cũng luôn sẵn lòng. Tôi chỉ cần cơm được ăn 3 bữa, sống trong bệnh viện cả một đời tôi cũng nguyện cống hiến trọn cuộc đời mình cho ngành y , cho người bệnh.
Nhưng không, sự thực quá phũ phàng quá đau xót cho kiếp nghèo này .
</t>
    </r>
    <r>
      <rPr>
        <rFont val="Times New Roman"/>
        <b/>
        <color rgb="FF080809"/>
        <sz val="13.0"/>
      </rPr>
      <t>Xin gửi lại ước mơ ở tuổi 18.''</t>
    </r>
    <r>
      <rPr>
        <rFont val="Times New Roman"/>
        <color rgb="FF080809"/>
        <sz val="13.0"/>
      </rPr>
      <t xml:space="preserve">
Cũng sắp nửa năm ra Hà Nội nhộn nhịp phồn hoa, tôi lựa chọn không trở thành một sinh viên trường y nhưng ngày ngày tôi đau xót khi không thể theo đuổi ước mơ của mình .
Trời cao xin hãy nghe thấu lòng tôi
Cảm ơn quí thầy , quí anh chị đã đọc một bài viết nhuốm màu tiêu cực này.</t>
    </r>
  </si>
  <si>
    <t>chẳng thể, không, không thể</t>
  </si>
  <si>
    <t>nhưng không, nhưng</t>
  </si>
  <si>
    <t>tôi cũng..., tôi chỉ, tôi cũng</t>
  </si>
  <si>
    <t>nếu...có thể...hay không, hoặc có thể, xin..., dù...nếu có phải.,xin hãy...</t>
  </si>
  <si>
    <t>chưa, chẳng, không</t>
  </si>
  <si>
    <t>nhưng, nhưng cũng chẳng</t>
  </si>
  <si>
    <t>cũng từng, thì cũng..., mình biết</t>
  </si>
  <si>
    <t>không biết...chưa ạ?, có thể nói là..., muốn xin..., có ai..chưa?, hay là...nhỉ?</t>
  </si>
  <si>
    <r>
      <rPr>
        <rFont val="Times New Roman"/>
        <color rgb="FF080809"/>
        <sz val="13.0"/>
      </rPr>
      <t xml:space="preserve">Bố mẹ ơi! Cho con dừng sống 1 thời gian được không?"
</t>
    </r>
    <r>
      <rPr>
        <rFont val="Times New Roman"/>
        <b/>
        <color rgb="FF080809"/>
        <sz val="13.0"/>
      </rPr>
      <t>Cuộc sống này đẹp quá.</t>
    </r>
    <r>
      <rPr>
        <rFont val="Times New Roman"/>
        <color rgb="FF080809"/>
        <sz val="13.0"/>
      </rPr>
      <t xml:space="preserve"> Nhưng những điều đẹp đẽ đó không đủ để giữ con lại. 1 thứ thôi, chỉ 1 thứ đó là tình thương của bố mẹ làm con cảm thấy cuộc sống này thật ý nghĩa đối với con.
Cho con dừng 1 thời gian thôi. Vì con chưa tìm được ý nghĩa của cuộc đời mình. Con muốn tìm 1 đường đi...</t>
    </r>
  </si>
  <si>
    <t>không đủ, chưa</t>
  </si>
  <si>
    <t>chỉ...</t>
  </si>
  <si>
    <t>Cho...được không?</t>
  </si>
  <si>
    <r>
      <rPr>
        <rFont val="Times New Roman"/>
        <b/>
        <color rgb="FF000000"/>
        <sz val="13.0"/>
      </rPr>
      <t>Xin chào mn ạ.
Mấy nay đọc mấy cfs em thấy chính bản thân trong đó rất nhiều</t>
    </r>
    <r>
      <rPr>
        <rFont val="Times New Roman"/>
        <color rgb="FF000000"/>
        <sz val="13.0"/>
      </rPr>
      <t xml:space="preserve">
Em chính là cô bé y3 đã tự tử 1 lần và có lần em chia sẻ câu chuyện của mình lên đây và đc mn quan tâm ạ
Riêng bản thân em, ko biết tự nhiên từ gần 1 tháng nay, em rất là năng lượng, làm ko biết mệt, em có thể gia sư tuần 5 buổi, học thực hành, thực tập, thi tuần 2,3 môn, chăm chị gái, chăm em gái ở viện.</t>
    </r>
    <r>
      <rPr>
        <rFont val="Times New Roman"/>
        <b/>
        <color rgb="FF000000"/>
        <sz val="13.0"/>
      </rPr>
      <t>em cứ chạy đi chạy lại và hết mình như thế.</t>
    </r>
    <r>
      <rPr>
        <rFont val="Times New Roman"/>
        <color rgb="FF000000"/>
        <sz val="13.0"/>
      </rPr>
      <t>nhưng mà em thấy rất vui ạ, em ko hề mệt và không thấy nản luôn ý, nma nếu em rảnh 1 tí.em lại bắt đầu trầm tư và suy nghĩ tiêu cực.</t>
    </r>
    <r>
      <rPr>
        <rFont val="Times New Roman"/>
        <b/>
        <color rgb="FF000000"/>
        <sz val="13.0"/>
      </rPr>
      <t>em có 1 thói quen, tiết kiệm.</t>
    </r>
    <r>
      <rPr>
        <rFont val="Times New Roman"/>
        <color rgb="FF000000"/>
        <sz val="13.0"/>
      </rPr>
      <t xml:space="preserve"> Đầu năm đến giờ, em đã tiết kiệm đc 30 triệu ở sổ tiết kiệm mb bằng việc làm thêm, và hơn nữa, em thích kiếm tiết kiệm nhưng không thích tiêu nhiều.em ko có niềm vui ở tiêu tiền.chắc mn sẽ nghĩ, kiếm rồi rớt môn các thứ học lại, thật ra thì. Ra trường em có thể không theo ngành, vì theo Y rất khổ, nhà em lại không có để chạy việc và em cũng không thích mộ trường bệnh viện phòng khám.tóm lại là, em thấy em bị 1 cái bệnh gì đấy mà khum nói đc ý mn. mn hỏi tại sao tiết kiệm sớm thế, thật ra em có thể để cho tương lai với lại em sợ em chít sớm, ko có báo hiếu đc bố mẹ.</t>
    </r>
  </si>
  <si>
    <t>không biết, không thích, không có, không</t>
  </si>
  <si>
    <t>nhưng mà, nhưng mà nếu, nhưng không thích</t>
  </si>
  <si>
    <t>chính là..., tóm lại là, thật ra</t>
  </si>
  <si>
    <t>X sẽ nghĩ..., X hỏi...</t>
  </si>
  <si>
    <r>
      <rPr>
        <rFont val="Times New Roman"/>
        <color rgb="FF080809"/>
        <sz val="13.0"/>
      </rPr>
      <t xml:space="preserve">Mọi người nghĩ sao nếu trường mình có 1 kênh radio tâm sự/ phòng tư vấn tâm lý cho sinh viên?
</t>
    </r>
    <r>
      <rPr>
        <rFont val="Times New Roman"/>
        <b/>
        <color rgb="FF080809"/>
        <sz val="13.0"/>
      </rPr>
      <t xml:space="preserve">Mình mới thi minicex về và thật sự lần đầu tiên mình thấy </t>
    </r>
    <r>
      <rPr>
        <rFont val="Times New Roman"/>
        <b/>
        <color rgb="FFFF9900"/>
        <sz val="13.0"/>
      </rPr>
      <t xml:space="preserve">tệ </t>
    </r>
    <r>
      <rPr>
        <rFont val="Times New Roman"/>
        <b/>
        <color rgb="FF080809"/>
        <sz val="13.0"/>
      </rPr>
      <t>đến vậy.</t>
    </r>
    <r>
      <rPr>
        <rFont val="Times New Roman"/>
        <color rgb="FF080809"/>
        <sz val="13.0"/>
      </rPr>
      <t xml:space="preserve"> Mặc dù đã ôn hết sức, và việc mình trả lời sai, bệnh án mình sai, được thầy chỉ cho cũng rất chính xác, mình học thêm được nhiều thứ, nhưng tại sao mình vẫn </t>
    </r>
    <r>
      <rPr>
        <rFont val="Times New Roman"/>
        <color rgb="FF0000FF"/>
        <sz val="13.0"/>
      </rPr>
      <t>buồn</t>
    </r>
    <r>
      <rPr>
        <rFont val="Times New Roman"/>
        <color rgb="FF080809"/>
        <sz val="13.0"/>
      </rPr>
      <t xml:space="preserve"> và</t>
    </r>
    <r>
      <rPr>
        <rFont val="Times New Roman"/>
        <color rgb="FF0000FF"/>
        <sz val="13.0"/>
      </rPr>
      <t xml:space="preserve"> nghẹn</t>
    </r>
    <r>
      <rPr>
        <rFont val="Times New Roman"/>
        <color rgb="FF080809"/>
        <sz val="13.0"/>
      </rPr>
      <t xml:space="preserve"> đến vậy? Nhìn những gì mình bỏ ra so với các bạn khác và những gì mình thu về </t>
    </r>
    <r>
      <rPr>
        <rFont val="Times New Roman"/>
        <color rgb="FFFF9900"/>
        <sz val="13.0"/>
      </rPr>
      <t>không hề tương xứng</t>
    </r>
    <r>
      <rPr>
        <rFont val="Times New Roman"/>
        <color rgb="FF080809"/>
        <sz val="13.0"/>
      </rPr>
      <t>, mình lại</t>
    </r>
    <r>
      <rPr>
        <rFont val="Times New Roman"/>
        <color rgb="FF4A86E8"/>
        <sz val="13.0"/>
      </rPr>
      <t xml:space="preserve"> buồn.</t>
    </r>
    <r>
      <rPr>
        <rFont val="Times New Roman"/>
        <color rgb="FF080809"/>
        <sz val="13.0"/>
      </rPr>
      <t xml:space="preserve">
</t>
    </r>
    <r>
      <rPr>
        <rFont val="Times New Roman"/>
        <b/>
        <color rgb="FF0000FF"/>
        <sz val="13.0"/>
      </rPr>
      <t>Buồn</t>
    </r>
    <r>
      <rPr>
        <rFont val="Times New Roman"/>
        <b/>
        <color rgb="FF080809"/>
        <sz val="13.0"/>
      </rPr>
      <t xml:space="preserve"> hơn nữa khi nay là sinh nhật em gái mình.</t>
    </r>
    <r>
      <rPr>
        <rFont val="Times New Roman"/>
        <color rgb="FF080809"/>
        <sz val="13.0"/>
      </rPr>
      <t xml:space="preserve"> Em mình mắc bệnh bẩm sinh, rất yếu ớt, nhưng nó ngoan và yêu thương chị đến mức mình thấy thương em vô cùng và </t>
    </r>
    <r>
      <rPr>
        <rFont val="Times New Roman"/>
        <color rgb="FFFFFF00"/>
        <sz val="13.0"/>
      </rPr>
      <t xml:space="preserve">muốn </t>
    </r>
    <r>
      <rPr>
        <rFont val="Times New Roman"/>
        <color rgb="FF080809"/>
        <sz val="13.0"/>
      </rPr>
      <t xml:space="preserve">học tập thật tốt để chữa cho đứa em gái hay bị bắt nạt ở trường, mình </t>
    </r>
    <r>
      <rPr>
        <rFont val="Times New Roman"/>
        <color rgb="FFFFFF00"/>
        <sz val="13.0"/>
      </rPr>
      <t>muốn</t>
    </r>
    <r>
      <rPr>
        <rFont val="Times New Roman"/>
        <color rgb="FF080809"/>
        <sz val="13.0"/>
      </rPr>
      <t xml:space="preserve"> thật thành công để không ai có thể ức hiếp em mình chỉ vì em là một cô bé yếu ớt, nhưng sao hôm nay ra phòng thi mình lại </t>
    </r>
    <r>
      <rPr>
        <rFont val="Times New Roman"/>
        <color rgb="FF4A86E8"/>
        <sz val="13.0"/>
      </rPr>
      <t xml:space="preserve">khóc </t>
    </r>
    <r>
      <rPr>
        <rFont val="Times New Roman"/>
        <color rgb="FF080809"/>
        <sz val="13.0"/>
      </rPr>
      <t>to như thế và</t>
    </r>
    <r>
      <rPr>
        <rFont val="Times New Roman"/>
        <color rgb="FF0000FF"/>
        <sz val="13.0"/>
      </rPr>
      <t xml:space="preserve"> tệ</t>
    </r>
    <r>
      <rPr>
        <rFont val="Times New Roman"/>
        <color rgb="FF080809"/>
        <sz val="13.0"/>
      </rPr>
      <t xml:space="preserve"> như thế.
Mình không có ai để tâm sự, và mình</t>
    </r>
    <r>
      <rPr>
        <rFont val="Times New Roman"/>
        <color rgb="FFFFFF00"/>
        <sz val="13.0"/>
      </rPr>
      <t xml:space="preserve"> ao ước </t>
    </r>
    <r>
      <rPr>
        <rFont val="Times New Roman"/>
        <color rgb="FF080809"/>
        <sz val="13.0"/>
      </rPr>
      <t xml:space="preserve">trường mình có kênh truyền thông, radio,…để các bạn sinh viên hiểu nỗi lòng nhau, tâm sự cùng nhau dù chỉ là người xa lạ. </t>
    </r>
    <r>
      <rPr>
        <rFont val="Times New Roman"/>
        <b/>
        <color rgb="FF080809"/>
        <sz val="13.0"/>
      </rPr>
      <t xml:space="preserve">Cảm giác </t>
    </r>
    <r>
      <rPr>
        <rFont val="Times New Roman"/>
        <b/>
        <color rgb="FF4A86E8"/>
        <sz val="13.0"/>
      </rPr>
      <t>buồn bã thất vọng</t>
    </r>
    <r>
      <rPr>
        <rFont val="Times New Roman"/>
        <b/>
        <color rgb="FF080809"/>
        <sz val="13.0"/>
      </rPr>
      <t xml:space="preserve"> sẽ vơi đi phần nào…</t>
    </r>
  </si>
  <si>
    <t>không hề</t>
  </si>
  <si>
    <t>mình muốn</t>
  </si>
  <si>
    <t>Nghĩ sao nếu...?, tại sao...đến vậy?, nhưng sao...như thế?</t>
  </si>
  <si>
    <r>
      <rPr>
        <rFont val="Times New Roman"/>
        <color rgb="FF080809"/>
        <sz val="13.0"/>
      </rPr>
      <t xml:space="preserve">Phải chăng do mình quá nhạy cảm.
Tuy gia đình yêu thương mình nhưng lại quá vô tâm. Đôi khi nghe sự quan tâm từ gia đình khác mình lại </t>
    </r>
    <r>
      <rPr>
        <rFont val="Times New Roman"/>
        <color rgb="FFFF9900"/>
        <sz val="13.0"/>
      </rPr>
      <t>chạnh lòng</t>
    </r>
    <r>
      <rPr>
        <rFont val="Times New Roman"/>
        <color rgb="FF080809"/>
        <sz val="13.0"/>
      </rPr>
      <t xml:space="preserve">, dù biết là có thể mỗi cây mỗi hoa mỗi nhà mỗi cảnh... Mối quan hệ trong gia đình không phải là mối quan hệ có thể chia sẻ được
Bạn thân, người yêu cũng có nhưng mình cảm thấy </t>
    </r>
    <r>
      <rPr>
        <rFont val="Times New Roman"/>
        <color rgb="FFFF9900"/>
        <sz val="13.0"/>
      </rPr>
      <t xml:space="preserve">không ' phù hợp' </t>
    </r>
    <r>
      <rPr>
        <rFont val="Times New Roman"/>
        <color rgb="FF080809"/>
        <sz val="13.0"/>
      </rPr>
      <t xml:space="preserve">để tâm sự
Rào cản lớn nhất vẫn là ở bản thân mình, nhiều khi đã cố gắng để mở lòng, nhưng không phù hợp, mình đã cố gắng không đủ?
Và những lúc có vấn đề trong công việc, học tập, cuộc sống, có thể chuyện có vẻ lặt vặt nhưng cũng làm mình nghĩ lại tất cả rồi </t>
    </r>
    <r>
      <rPr>
        <rFont val="Times New Roman"/>
        <color rgb="FFFF9900"/>
        <sz val="13.0"/>
      </rPr>
      <t>chán nản,</t>
    </r>
    <r>
      <rPr>
        <rFont val="Times New Roman"/>
        <color rgb="FF080809"/>
        <sz val="13.0"/>
      </rPr>
      <t xml:space="preserve"> suy nghĩ và lại</t>
    </r>
    <r>
      <rPr>
        <rFont val="Times New Roman"/>
        <color rgb="FFFF9900"/>
        <sz val="13.0"/>
      </rPr>
      <t xml:space="preserve"> bế tắc...</t>
    </r>
    <r>
      <rPr>
        <rFont val="Times New Roman"/>
        <color rgb="FF080809"/>
        <sz val="13.0"/>
      </rPr>
      <t xml:space="preserve">
Cứ lặp lại như thế</t>
    </r>
    <r>
      <rPr>
        <rFont val="Times New Roman"/>
        <b/>
        <color rgb="FF080809"/>
        <sz val="13.0"/>
      </rPr>
      <t xml:space="preserve">
</t>
    </r>
    <r>
      <rPr>
        <rFont val="Times New Roman"/>
        <color rgb="FF080809"/>
        <sz val="13.0"/>
      </rPr>
      <t>Chỉ muốn nói ra thế này thôi</t>
    </r>
  </si>
  <si>
    <t xml:space="preserve">không phải, không phù hợp, </t>
  </si>
  <si>
    <t>nhưng lại...., dù biết..., nhưng</t>
  </si>
  <si>
    <t>..vẫn là.., cứ, chỉ...</t>
  </si>
  <si>
    <t>Phải chăng do...?</t>
  </si>
  <si>
    <r>
      <rPr>
        <rFont val="Times New Roman"/>
        <b/>
        <color rgb="FF080809"/>
        <sz val="13.0"/>
      </rPr>
      <t>Xin chào mn,em là sinh viên y4</t>
    </r>
    <r>
      <rPr>
        <rFont val="Times New Roman"/>
        <color rgb="FF080809"/>
        <sz val="13.0"/>
      </rPr>
      <t xml:space="preserve">
Dạo này bản thân em luôn có suy nghĩ </t>
    </r>
    <r>
      <rPr>
        <rFont val="Times New Roman"/>
        <color rgb="FF0000FF"/>
        <sz val="13.0"/>
      </rPr>
      <t>tiêu cực</t>
    </r>
    <r>
      <rPr>
        <rFont val="Times New Roman"/>
        <color rgb="FF080809"/>
        <sz val="13.0"/>
      </rPr>
      <t xml:space="preserve">, chỉ </t>
    </r>
    <r>
      <rPr>
        <rFont val="Times New Roman"/>
        <color rgb="FFFF9900"/>
        <sz val="13.0"/>
      </rPr>
      <t>muốn die,</t>
    </r>
    <r>
      <rPr>
        <rFont val="Times New Roman"/>
        <color rgb="FF080809"/>
        <sz val="13.0"/>
      </rPr>
      <t xml:space="preserve"> em thấy cs </t>
    </r>
    <r>
      <rPr>
        <rFont val="Times New Roman"/>
        <color rgb="FF0000FF"/>
        <sz val="13.0"/>
      </rPr>
      <t>mệt mỏi</t>
    </r>
    <r>
      <rPr>
        <rFont val="Times New Roman"/>
        <color rgb="FF080809"/>
        <sz val="13.0"/>
      </rPr>
      <t xml:space="preserve">,suy nghĩ quá nhiều,nhưng nhìn lại xung quanh,em ko biết lí do gì khiến bản thân mình có suy nghĩ đấy
Em ko biết mình bị gì luôn và phải thoát ra bằng cách nào
Vì hiện tại,tình yêu,giá đình của em ko gặp vấn đề gì kể cả vc học tập.
</t>
    </r>
    <r>
      <rPr>
        <rFont val="Times New Roman"/>
        <color rgb="FFFF9900"/>
        <sz val="13.0"/>
      </rPr>
      <t>Mong a</t>
    </r>
    <r>
      <rPr>
        <rFont val="Times New Roman"/>
        <color rgb="FF080809"/>
        <sz val="13.0"/>
      </rPr>
      <t>nh chị,các bạn cho em lời khuyên với ạ....em bị gì ấy,nhiều khi ko làm gì cũng</t>
    </r>
    <r>
      <rPr>
        <rFont val="Times New Roman"/>
        <color rgb="FF0000FF"/>
        <sz val="13.0"/>
      </rPr>
      <t xml:space="preserve"> khóc</t>
    </r>
    <r>
      <rPr>
        <rFont val="Times New Roman"/>
        <color rgb="FF080809"/>
        <sz val="13.0"/>
      </rPr>
      <t xml:space="preserve">,nước mắt tự chảy và dào dạt,nhưng lại ko biết điều gì khiến mình xú động đến vậy
</t>
    </r>
    <r>
      <rPr>
        <rFont val="Times New Roman"/>
        <b/>
        <color rgb="FF080809"/>
        <sz val="13.0"/>
      </rPr>
      <t>Em bị gì ý.</t>
    </r>
  </si>
  <si>
    <t>không biết,...cách nào?, mong.., không biết...đến vậy?</t>
  </si>
  <si>
    <r>
      <rPr>
        <rFont val="Times New Roman"/>
        <color rgb="FF080809"/>
        <sz val="13.0"/>
      </rPr>
      <t xml:space="preserve">Viết cho một ngày chênh vênh!
</t>
    </r>
    <r>
      <rPr>
        <rFont val="Times New Roman"/>
        <b/>
        <color rgb="FF080809"/>
        <sz val="13.0"/>
      </rPr>
      <t>Chào mọi người, mình là sinh viên năm 2 của trường.</t>
    </r>
    <r>
      <rPr>
        <rFont val="Times New Roman"/>
        <color rgb="FF080809"/>
        <sz val="13.0"/>
      </rPr>
      <t xml:space="preserve"> Nhìn chung mình cũng hoạt bát, ăn nói nhỏ nhẹ, nhưng ngoại hình có chút không hoàn hảo trên khuôn mặt. Ừ nếu mọi người hỏi mình có thấy “ngại” không? Trả lời là “ không” thì thực sự là dối lòng nhưng đôi lúc mình tự ti lắm. </t>
    </r>
    <r>
      <rPr>
        <rFont val="Times New Roman"/>
        <b/>
        <color rgb="FF080809"/>
        <sz val="13.0"/>
      </rPr>
      <t>Hồi cấp 3 mình đã mặc cảm về bản thân mình rất nhiều.</t>
    </r>
    <r>
      <rPr>
        <rFont val="Times New Roman"/>
        <color rgb="FF080809"/>
        <sz val="13.0"/>
      </rPr>
      <t xml:space="preserve"> Mình vẫn luôn vui vẻ với mọi người nhưng đó chỉ là cách mà mình che dấu đi sự tự ti trong mình. Dường như có 2 con người trong bản thân mình vậy. Xinh đẹp thì ai cũng muốn nhưng điều đó xa vời với mình quá. Đôi lúc cũng thích một ai đó nhưng nhìn lại mình thực sự chả có điều gì để người ta thích lại. </t>
    </r>
    <r>
      <rPr>
        <rFont val="Times New Roman"/>
        <b/>
        <color rgb="FF080809"/>
        <sz val="13.0"/>
      </rPr>
      <t>Thôi lại cất giữ trong tim.</t>
    </r>
    <r>
      <rPr>
        <rFont val="Times New Roman"/>
        <color rgb="FF080809"/>
        <sz val="13.0"/>
      </rPr>
      <t xml:space="preserve"> </t>
    </r>
    <r>
      <rPr>
        <rFont val="Times New Roman"/>
        <b/>
        <color rgb="FF080809"/>
        <sz val="13.0"/>
      </rPr>
      <t>Lên ĐH, một môi trường có quá nhiều sự mới lạ, điều đó càng khiến mình sống khép kín hơn.</t>
    </r>
    <r>
      <rPr>
        <rFont val="Times New Roman"/>
        <color rgb="FF080809"/>
        <sz val="13.0"/>
      </rPr>
      <t xml:space="preserve"> Nhiều lúc sự tự ti đến mức mình chả dám nhìn thẳng vào đôi mắt người đối diện. </t>
    </r>
    <r>
      <rPr>
        <rFont val="Times New Roman"/>
        <b/>
        <color rgb="FF080809"/>
        <sz val="13.0"/>
      </rPr>
      <t xml:space="preserve">Cứ cúi gằm mặt mà nói chuyện. </t>
    </r>
    <r>
      <rPr>
        <rFont val="Times New Roman"/>
        <color rgb="FF080809"/>
        <sz val="13.0"/>
      </rPr>
      <t>Hầu như những người mình thích nhắn tin qua lại, nhưng cũng chỉ được một thời gian, họ cũng tự động rời đi.</t>
    </r>
    <r>
      <rPr>
        <rFont val="Times New Roman"/>
        <b/>
        <color rgb="FF080809"/>
        <sz val="13.0"/>
      </rPr>
      <t xml:space="preserve"> Hazzz lại một mình với bao nhiêu suy nghĩ. </t>
    </r>
    <r>
      <rPr>
        <rFont val="Times New Roman"/>
        <color rgb="FF080809"/>
        <sz val="13.0"/>
      </rPr>
      <t xml:space="preserve">Minh hiểu và cũng thông cảm bởi lẽ ai cũng muốn yêu một người xinh đẹp, giỏi giang. Nhìn lại mình đúng thật chả có gì luôn ấy. Sao mình “ xấu xí “ đến vậy nhỉ. </t>
    </r>
    <r>
      <rPr>
        <rFont val="Times New Roman"/>
        <b/>
        <color rgb="FF080809"/>
        <sz val="13.0"/>
      </rPr>
      <t>Mội buổi chiều với một đống hỗn loạn trong đầu, hàng vạn câu hỏi vì sao và vô vàng sự trống rỗng.</t>
    </r>
    <r>
      <rPr>
        <rFont val="Times New Roman"/>
        <color rgb="FF080809"/>
        <sz val="13.0"/>
      </rPr>
      <t xml:space="preserve">
</t>
    </r>
    <r>
      <rPr>
        <rFont val="Times New Roman"/>
        <b/>
        <color rgb="FF080809"/>
        <sz val="13.0"/>
      </rPr>
      <t>Ngày 13/10/2022 - Hôm nay tôi thực sự muốn khóc thật toooo.</t>
    </r>
  </si>
  <si>
    <t>chả có.., chả dám...., chả có gì</t>
  </si>
  <si>
    <t>"...cũng..."</t>
  </si>
  <si>
    <t xml:space="preserve">"...đã..", "đó chỉ là...", đúng thật, </t>
  </si>
  <si>
    <t>"...có thấy...không?", "dường như...vậy", sao...nhỉ?</t>
  </si>
  <si>
    <t>"X hỏi..."</t>
  </si>
  <si>
    <r>
      <rPr>
        <rFont val="Times New Roman"/>
        <b/>
        <color rgb="FF080809"/>
        <sz val="13.0"/>
      </rPr>
      <t>Viết cho những ngày tháng chênh vênh!
Ra trường hơn một năm, cũng đang học định hướng. Bác sĩ Y8 cũng tự đi làm thêm phòng khám, tự nuôi được bản thân.</t>
    </r>
    <r>
      <rPr>
        <rFont val="Times New Roman"/>
        <color rgb="FF080809"/>
        <sz val="13.0"/>
      </rPr>
      <t xml:space="preserve"> Nhưng với bác sĩ trẻ vừa ra trường, đi làm phòng khám, kinh nghiệm thì chưa có, kĩ năng thì chưa đủ giỏi, mỗi lần khám là một lần run.
Dẫu biết nghề y khi còn trẻ, sai sót là điều không thể tránh khỏi, kể cả các thầy thì cũng trưởng thành nhờ sai sót. Thế nhưng mỗi lần khám, có điều gì sai sót là mình cảm thấy </t>
    </r>
    <r>
      <rPr>
        <rFont val="Times New Roman"/>
        <color rgb="FF4A86E8"/>
        <sz val="13.0"/>
      </rPr>
      <t>tội lỗi,</t>
    </r>
    <r>
      <rPr>
        <rFont val="Times New Roman"/>
        <color rgb="FF080809"/>
        <sz val="13.0"/>
      </rPr>
      <t xml:space="preserve"> </t>
    </r>
    <r>
      <rPr>
        <rFont val="Times New Roman"/>
        <color rgb="FF0000FF"/>
        <sz val="13.0"/>
      </rPr>
      <t xml:space="preserve">stress </t>
    </r>
    <r>
      <rPr>
        <rFont val="Times New Roman"/>
        <color rgb="FF080809"/>
        <sz val="13.0"/>
      </rPr>
      <t xml:space="preserve">vô cùng, </t>
    </r>
    <r>
      <rPr>
        <rFont val="Times New Roman"/>
        <color rgb="FF741B47"/>
        <sz val="13.0"/>
      </rPr>
      <t>thậm chí</t>
    </r>
    <r>
      <rPr>
        <rFont val="Times New Roman"/>
        <color rgb="FF080809"/>
        <sz val="13.0"/>
      </rPr>
      <t xml:space="preserve"> còn cảm thấy bản thân</t>
    </r>
    <r>
      <rPr>
        <rFont val="Times New Roman"/>
        <color rgb="FFFF0000"/>
        <sz val="13.0"/>
      </rPr>
      <t xml:space="preserve"> kém cỏi</t>
    </r>
    <r>
      <rPr>
        <rFont val="Times New Roman"/>
        <color rgb="FF080809"/>
        <sz val="13.0"/>
      </rPr>
      <t>,</t>
    </r>
    <r>
      <rPr>
        <rFont val="Times New Roman"/>
        <color rgb="FFFF0000"/>
        <sz val="13.0"/>
      </rPr>
      <t xml:space="preserve"> không hợp</t>
    </r>
    <r>
      <rPr>
        <rFont val="Times New Roman"/>
        <color rgb="FF080809"/>
        <sz val="13.0"/>
      </rPr>
      <t xml:space="preserve"> làm bác sĩ, chả nhẽ giờ học 8 năm trời lại đi đổi nghề.
Anh chị đi trước thì vẫn khuyên muốn lớn nhanh thì vào viện công, em cũng biết thế, cũng biết vào viện công thì sẽ lớn nhanh, chắc tay hơn, nhưng không có quan hệ, không có tiền thì làm gì vào được.
Sống trong thời mạng xã hội, chưa biết lúc nào mình "bị" nổi tiếng vì những sai lầm nữa.
Anh chị đi trước cho em xin kinh nghiệm để đối diện và vượt qua sai sót y khoa với ạ.</t>
    </r>
  </si>
  <si>
    <t>chưa có, chưa đủ, không có, chưa biết</t>
  </si>
  <si>
    <t>nhưng, dẫu biết...thế nhưng</t>
  </si>
  <si>
    <t>"cũng biết.."</t>
  </si>
  <si>
    <t>kể cả..thì</t>
  </si>
  <si>
    <t>chả nhẽ, ...làm gì được, lúc nào...?, xin....</t>
  </si>
  <si>
    <t>"X khuyên.."</t>
  </si>
  <si>
    <r>
      <rPr>
        <rFont val="Times New Roman"/>
        <b/>
        <color rgb="FF080809"/>
        <sz val="13.0"/>
      </rPr>
      <t xml:space="preserve">Hôm nay là 1 ngày mưa.
Mình là cựu sinh viên, hiện đang học tại 1 bệnh viện. </t>
    </r>
    <r>
      <rPr>
        <rFont val="Times New Roman"/>
        <color rgb="FF080809"/>
        <sz val="13.0"/>
      </rPr>
      <t xml:space="preserve">Thời gian vừa rồi mình rất stress và có ý định nghỉ học, tuy nhiên dù có nghỉ thật hay không thì mình luôn cố gắng hoàn thành nhiệm vụ cho đến ngày cuối cùng. Hai ngày trước mình chẳng may bị ốm, chẳng thể lết nổi ra khỏi giường nên mình có xin nghỉ học và nhờ bạn học viên cùng buồng theo dõi bệnh nhân hộ. Thực sự mình rất ngại nhưng sức khoẻ không cho phép. Hôm nay đỡ hơn một chút nên mình cố đi đến viện, mình đã rất cảm ơn bạn ấy. Chuyện sẽ chẳng có gì nếu mình không nghe được 1 người bạn khác kể lại rằng mình bị nói là toàn tìm lý do nọ kia để nghỉ học trốn việc. Buồn thật sự, từ ngày đi học đây là lần đầu mình nghỉ học. Nghĩ cũng tủi thân, sức khoẻ của bản thân chẳng lo nổi để ảnh hưởng đến người khác. Có lẽ sau này chẳng bao giờ dám nghỉ học hôm nào nữa.
</t>
    </r>
    <r>
      <rPr>
        <rFont val="Times New Roman"/>
        <b/>
        <color rgb="FF080809"/>
        <sz val="13.0"/>
      </rPr>
      <t>Chút chia sẻ cho vơi đi nỗi buồn ngày hôm nay.</t>
    </r>
  </si>
  <si>
    <t>chẳng thể, chẳng có gì, chẳng, chẳng bao giờ</t>
  </si>
  <si>
    <t>"tuy nhiên dù có....vẫn", nhưng</t>
  </si>
  <si>
    <t>"....bị nói là...", "đây là..."</t>
  </si>
  <si>
    <t xml:space="preserve">có lẽ </t>
  </si>
  <si>
    <t>"X kể lại rằng...."</t>
  </si>
  <si>
    <r>
      <rPr>
        <rFont val="Times New Roman"/>
        <color rgb="FF080809"/>
        <sz val="13.0"/>
      </rPr>
      <t xml:space="preserve">Em nghĩ rằng mình bị high-function depression mọi người ạ. Thực ra bản thân em cũng đã bị </t>
    </r>
    <r>
      <rPr>
        <rFont val="Times New Roman"/>
        <color rgb="FF0000FF"/>
        <sz val="13.0"/>
      </rPr>
      <t xml:space="preserve">trầm cảm </t>
    </r>
    <r>
      <rPr>
        <rFont val="Times New Roman"/>
        <color rgb="FF080809"/>
        <sz val="13.0"/>
      </rPr>
      <t xml:space="preserve">từ những năm cấp 3, và nhiều lúc đã cảm thấy </t>
    </r>
    <r>
      <rPr>
        <rFont val="Times New Roman"/>
        <color rgb="FF0000FF"/>
        <sz val="13.0"/>
      </rPr>
      <t>bế tắc</t>
    </r>
    <r>
      <rPr>
        <rFont val="Times New Roman"/>
        <color rgb="FF080809"/>
        <sz val="13.0"/>
      </rPr>
      <t xml:space="preserve">. </t>
    </r>
    <r>
      <rPr>
        <rFont val="Times New Roman"/>
        <b/>
        <color rgb="FF080809"/>
        <sz val="13.0"/>
      </rPr>
      <t xml:space="preserve">Em luôn cảm thấy bản thân </t>
    </r>
    <r>
      <rPr>
        <rFont val="Times New Roman"/>
        <b/>
        <color rgb="FFFF0000"/>
        <sz val="13.0"/>
      </rPr>
      <t>vô dụng</t>
    </r>
    <r>
      <rPr>
        <rFont val="Times New Roman"/>
        <b/>
        <color rgb="FF080809"/>
        <sz val="13.0"/>
      </rPr>
      <t xml:space="preserve"> không làm được gì.</t>
    </r>
    <r>
      <rPr>
        <rFont val="Times New Roman"/>
        <color rgb="FF080809"/>
        <sz val="13.0"/>
      </rPr>
      <t xml:space="preserve"> </t>
    </r>
    <r>
      <rPr>
        <rFont val="Times New Roman"/>
        <b/>
        <color rgb="FF080809"/>
        <sz val="13.0"/>
      </rPr>
      <t>Và thế là em lao đầu vào học rất nhiều, rồi cũng đạt được một chút thành tích nho nhỏ và đỗ vào HMU. Em vẫn cứ nghĩ rằng chỉ cần mình không nghĩ đến t</t>
    </r>
    <r>
      <rPr>
        <rFont val="Times New Roman"/>
        <b/>
        <color rgb="FF0000FF"/>
        <sz val="13.0"/>
      </rPr>
      <t>rầm cảm</t>
    </r>
    <r>
      <rPr>
        <rFont val="Times New Roman"/>
        <b/>
        <color rgb="FF080809"/>
        <sz val="13.0"/>
      </rPr>
      <t xml:space="preserve"> nữa thì nó sẽ đỡ đi nhiều.</t>
    </r>
    <r>
      <rPr>
        <rFont val="Times New Roman"/>
        <color rgb="FF080809"/>
        <sz val="13.0"/>
      </rPr>
      <t xml:space="preserve">
Nhưng sau khi học tại HMU được 2 năm rồi em lại cảm thấy tình trạng của mình nặng hơn. Em vẫn cứ vùi đầu vào học tập để</t>
    </r>
    <r>
      <rPr>
        <rFont val="Times New Roman"/>
        <color rgb="FF0000FF"/>
        <sz val="13.0"/>
      </rPr>
      <t xml:space="preserve"> trốn tránh</t>
    </r>
    <r>
      <rPr>
        <rFont val="Times New Roman"/>
        <color rgb="FF080809"/>
        <sz val="13.0"/>
      </rPr>
      <t xml:space="preserve"> nó nhưng thành tích học tập của em lại </t>
    </r>
    <r>
      <rPr>
        <rFont val="Times New Roman"/>
        <color rgb="FFFF0000"/>
        <sz val="13.0"/>
      </rPr>
      <t>không như mong muốn</t>
    </r>
    <r>
      <rPr>
        <rFont val="Times New Roman"/>
        <color rgb="FF080809"/>
        <sz val="13.0"/>
      </rPr>
      <t xml:space="preserve"> (thực ra là điểm số của em vẫn tạm ổn, nhưng nó</t>
    </r>
    <r>
      <rPr>
        <rFont val="Times New Roman"/>
        <color rgb="FFFF00FF"/>
        <sz val="13.0"/>
      </rPr>
      <t xml:space="preserve"> không còn đem lại cho em cảm giác an toàn </t>
    </r>
    <r>
      <rPr>
        <rFont val="Times New Roman"/>
        <color rgb="FF080809"/>
        <sz val="13.0"/>
      </rPr>
      <t>như điểm số hồi cấp 3 nữa), nhìn mọi người xung quanh em lại càng peer-pressured hơn.
Em nhận thấy mình đã</t>
    </r>
    <r>
      <rPr>
        <rFont val="Times New Roman"/>
        <color rgb="FFFF0000"/>
        <sz val="13.0"/>
      </rPr>
      <t xml:space="preserve"> bỏ lỡ</t>
    </r>
    <r>
      <rPr>
        <rFont val="Times New Roman"/>
        <color rgb="FF080809"/>
        <sz val="13.0"/>
      </rPr>
      <t xml:space="preserve"> quá nhiều, nhưng em </t>
    </r>
    <r>
      <rPr>
        <rFont val="Times New Roman"/>
        <color rgb="FF0000FF"/>
        <sz val="13.0"/>
      </rPr>
      <t>không dám buông bỏ.</t>
    </r>
    <r>
      <rPr>
        <rFont val="Times New Roman"/>
        <color rgb="FF080809"/>
        <sz val="13.0"/>
      </rPr>
      <t xml:space="preserve"> Em sợ rằng nếu em không học mà tham gia hoạt động khác thì thành tích của em sẽ giảm xuống vì đây là cực hạn của em rồi. Mặc dù em là 1 cô gái may mắn vì gia đình, bạn bè vẫn rất yêu thương em và không hề đặt áp lực gì lên em cả, nhưng em vẫn</t>
    </r>
    <r>
      <rPr>
        <rFont val="Times New Roman"/>
        <color rgb="FFFF00FF"/>
        <sz val="13.0"/>
      </rPr>
      <t xml:space="preserve"> sợ l</t>
    </r>
    <r>
      <rPr>
        <rFont val="Times New Roman"/>
        <color rgb="FF080809"/>
        <sz val="13.0"/>
      </rPr>
      <t>ắm. Mỗi lần điểm thấp là</t>
    </r>
    <r>
      <rPr>
        <rFont val="Times New Roman"/>
        <color rgb="FFFF00FF"/>
        <sz val="13.0"/>
      </rPr>
      <t xml:space="preserve"> nỗi sợ</t>
    </r>
    <r>
      <rPr>
        <rFont val="Times New Roman"/>
        <color rgb="FF080809"/>
        <sz val="13.0"/>
      </rPr>
      <t xml:space="preserve"> không tên ấy lại ùa về, khiến em cảm thấy không thoát ra được. Em cũng thật sự không biết thay đổi như nào nữa.
Em đã từng thử để bản thân được nghỉ ngơi nhưng em không thể thả lỏng nổi. Em</t>
    </r>
    <r>
      <rPr>
        <rFont val="Times New Roman"/>
        <color rgb="FF0000FF"/>
        <sz val="13.0"/>
      </rPr>
      <t xml:space="preserve"> mệt mỏ</t>
    </r>
    <r>
      <rPr>
        <rFont val="Times New Roman"/>
        <color rgb="FF080809"/>
        <sz val="13.0"/>
      </rPr>
      <t>i quá, không biết em sẽ đối diện với 4 năm tiếp theo như nào nữa.</t>
    </r>
  </si>
  <si>
    <t>không như, không dám, không, không thể</t>
  </si>
  <si>
    <t>nhưng, mặc dù...nhưng</t>
  </si>
  <si>
    <t>"thực ra...", "đây là....", "đã từng..."</t>
  </si>
  <si>
    <t xml:space="preserve">nhận thấy, </t>
  </si>
  <si>
    <t>"...nghĩ rằng..", không biết...như nào nữa (2l)</t>
  </si>
  <si>
    <r>
      <rPr>
        <rFont val="Times New Roman"/>
        <b/>
        <color rgb="FF0000FF"/>
        <sz val="13.0"/>
      </rPr>
      <t>Nỗi buồn</t>
    </r>
    <r>
      <rPr>
        <rFont val="Times New Roman"/>
        <b/>
        <color rgb="FF080809"/>
        <sz val="13.0"/>
      </rPr>
      <t xml:space="preserve"> không được phép nói.</t>
    </r>
    <r>
      <rPr>
        <rFont val="Times New Roman"/>
        <color rgb="FF080809"/>
        <sz val="13.0"/>
      </rPr>
      <t xml:space="preserve">
 Hôm nay là một ngày nóng mà bản thân lại chỉ thấy</t>
    </r>
    <r>
      <rPr>
        <rFont val="Times New Roman"/>
        <color rgb="FF0000FF"/>
        <sz val="13.0"/>
      </rPr>
      <t xml:space="preserve"> giá buốt </t>
    </r>
    <r>
      <rPr>
        <rFont val="Times New Roman"/>
        <color rgb="FF080809"/>
        <sz val="13.0"/>
      </rPr>
      <t>và</t>
    </r>
    <r>
      <rPr>
        <rFont val="Times New Roman"/>
        <color rgb="FF0000FF"/>
        <sz val="13.0"/>
      </rPr>
      <t xml:space="preserve"> đau khổ. </t>
    </r>
    <r>
      <rPr>
        <rFont val="Times New Roman"/>
        <color rgb="FF080809"/>
        <sz val="13.0"/>
      </rPr>
      <t xml:space="preserve">Nơi lạnh giá nhất không phải băng tuyết mà là lòng người. </t>
    </r>
    <r>
      <rPr>
        <rFont val="Times New Roman"/>
        <b/>
        <color rgb="FF080809"/>
        <sz val="13.0"/>
      </rPr>
      <t>Đã nhiều năm sau khi mình ra trường. Mình đã học lên cao ở một ngôi trường không ở Hà Nội. Những ngày tháng đó đen tối làm sao.</t>
    </r>
    <r>
      <rPr>
        <rFont val="Times New Roman"/>
        <color rgb="FF080809"/>
        <sz val="13.0"/>
      </rPr>
      <t xml:space="preserve"> Mình cũng không biết tại sao mình lại đi được hết con đường đó. là bác sĩ sau đại học nhưng mình bị bắt nạt tại khoa các bạn ạ. </t>
    </r>
    <r>
      <rPr>
        <rFont val="Times New Roman"/>
        <b/>
        <color rgb="FF080809"/>
        <sz val="13.0"/>
      </rPr>
      <t xml:space="preserve">Điều dưỡng là bác sĩ của bác sĩ. </t>
    </r>
    <r>
      <rPr>
        <rFont val="Times New Roman"/>
        <color rgb="FF080809"/>
        <sz val="13.0"/>
      </rPr>
      <t xml:space="preserve">Mình sẽ chỉ nói vậy thì các bạn có thể hình dung ra như thế nào.
Đó chỉ là một trong những câu chuyện vô lí mà mình gặp phải thường nhật. Trong khi đó khoa </t>
    </r>
    <r>
      <rPr>
        <rFont val="Times New Roman"/>
        <color rgb="FFFF0000"/>
        <sz val="13.0"/>
      </rPr>
      <t>không hề hỗ trợ</t>
    </r>
    <r>
      <rPr>
        <rFont val="Times New Roman"/>
        <color rgb="FF080809"/>
        <sz val="13.0"/>
      </rPr>
      <t xml:space="preserve">. Mình thậm chí còn từng </t>
    </r>
    <r>
      <rPr>
        <rFont val="Times New Roman"/>
        <color rgb="FFFF00FF"/>
        <sz val="13.0"/>
      </rPr>
      <t xml:space="preserve">bị doạ nạt </t>
    </r>
    <r>
      <rPr>
        <rFont val="Times New Roman"/>
        <color rgb="FF080809"/>
        <sz val="13.0"/>
      </rPr>
      <t xml:space="preserve">đánh ở khoa vì không chấp nhận bị đối xử những </t>
    </r>
    <r>
      <rPr>
        <rFont val="Times New Roman"/>
        <color rgb="FFFF0000"/>
        <sz val="13.0"/>
      </rPr>
      <t xml:space="preserve">bất công </t>
    </r>
    <r>
      <rPr>
        <rFont val="Times New Roman"/>
        <color rgb="FF080809"/>
        <sz val="13.0"/>
      </rPr>
      <t>như vậy. Nhưng những điều này chẳng quan trọng nữa. Đến tận bây giờ mình vẫn rơi nước mắt các bạn ạ. Nếu có lời khuyên nào dành cho các em. Thì các em hãy cố gắng học sau đại học ở hà nội.
Vì ít nhất ở tuyến trung ương thứ giá trị nhất các em nhận được đó chính là kiến thức. dù có đôi khi bị đối xử có chút bất công khi là học viên các em vẫn sẽ cảm thấy xứng đáng khi được đi học.</t>
    </r>
  </si>
  <si>
    <t>không phải...mà là, không, chẳng</t>
  </si>
  <si>
    <t>mà...., không phải...mà là, nhưng, trong khi đó, dù...vẫn</t>
  </si>
  <si>
    <t>đó chỉ là, thậm chí còn từng, đó chính là</t>
  </si>
  <si>
    <t>không biết tại sao..., sẽ....như thế nào, nếu có ...thì</t>
  </si>
  <si>
    <r>
      <rPr>
        <rFont val="Times New Roman"/>
        <b/>
        <color rgb="FF080809"/>
        <sz val="13.0"/>
      </rPr>
      <t>Mình đang ôn nội trú, tâm trạng sầu vô cùng.</t>
    </r>
    <r>
      <rPr>
        <rFont val="Times New Roman"/>
        <color rgb="FF080809"/>
        <sz val="13.0"/>
      </rPr>
      <t xml:space="preserve"> Lí do mình thi nội trú là vì nếu không thi mình cũng chẳng biết đi đâu về đâu hay làm gì. </t>
    </r>
    <r>
      <rPr>
        <rFont val="Times New Roman"/>
        <b/>
        <color rgb="FF080809"/>
        <sz val="13.0"/>
      </rPr>
      <t xml:space="preserve">Tốt nghiệp với tấm bằng khá, không tiền bạc, không quan hệ, mung lung vì tương lai. </t>
    </r>
    <r>
      <rPr>
        <rFont val="Times New Roman"/>
        <color rgb="FF080809"/>
        <sz val="13.0"/>
      </rPr>
      <t xml:space="preserve">Mình cũng chẳng thích khoa gì, chắc cũng vì vậy mà mình ôn thi NT cứ </t>
    </r>
    <r>
      <rPr>
        <rFont val="Times New Roman"/>
        <color rgb="FFFF0000"/>
        <sz val="13.0"/>
      </rPr>
      <t>bình bình</t>
    </r>
    <r>
      <rPr>
        <rFont val="Times New Roman"/>
        <color rgb="FF080809"/>
        <sz val="13.0"/>
      </rPr>
      <t>, không dốc sức, còn cảm giác bây giờ thì thật sự</t>
    </r>
    <r>
      <rPr>
        <rFont val="Times New Roman"/>
        <color rgb="FFF4CCCC"/>
        <sz val="13.0"/>
      </rPr>
      <t xml:space="preserve"> đuối.</t>
    </r>
    <r>
      <rPr>
        <rFont val="Times New Roman"/>
        <color rgb="FF080809"/>
        <sz val="13.0"/>
      </rPr>
      <t xml:space="preserve">
Không có team ôn cùng, </t>
    </r>
    <r>
      <rPr>
        <rFont val="Times New Roman"/>
        <color rgb="FFFF0000"/>
        <sz val="13.0"/>
      </rPr>
      <t xml:space="preserve">nản chí </t>
    </r>
    <r>
      <rPr>
        <rFont val="Times New Roman"/>
        <color rgb="FF080809"/>
        <sz val="13.0"/>
      </rPr>
      <t>nhưng không biết than với ai. Một mình học rồi quên, sắp thi rồi mà mọi thứ với mình vẫn như mới dù đã học rồi,</t>
    </r>
    <r>
      <rPr>
        <rFont val="Times New Roman"/>
        <color rgb="FFFF0000"/>
        <sz val="13.0"/>
      </rPr>
      <t xml:space="preserve"> hoang mang</t>
    </r>
    <r>
      <rPr>
        <rFont val="Times New Roman"/>
        <color rgb="FF080809"/>
        <sz val="13.0"/>
      </rPr>
      <t xml:space="preserve"> lắm.
Sức khỏe của mình không tốt, nên mình cũng không thể thức khuya dậy sớm học ngày đêm như các bạn được, mình thiếu ngủ là không thể làm gì được, còn dùng cà phê thì mình sẽ </t>
    </r>
    <r>
      <rPr>
        <rFont val="Times New Roman"/>
        <color rgb="FFFF0000"/>
        <sz val="13.0"/>
      </rPr>
      <t xml:space="preserve">mệt </t>
    </r>
    <r>
      <rPr>
        <rFont val="Times New Roman"/>
        <color rgb="FF080809"/>
        <sz val="13.0"/>
      </rPr>
      <t xml:space="preserve">hơn.
Sao thấy </t>
    </r>
    <r>
      <rPr>
        <rFont val="Times New Roman"/>
        <color rgb="FFF4CCCC"/>
        <sz val="13.0"/>
      </rPr>
      <t>mệt mỏi q</t>
    </r>
    <r>
      <rPr>
        <rFont val="Times New Roman"/>
        <color rgb="FF080809"/>
        <sz val="13.0"/>
      </rPr>
      <t>uá...</t>
    </r>
  </si>
  <si>
    <t>chẳng biết, đâu..., chẳng, không biết, không thể</t>
  </si>
  <si>
    <t>sao thấy...?</t>
  </si>
  <si>
    <r>
      <rPr>
        <rFont val="Times New Roman"/>
        <b/>
        <color rgb="FF080809"/>
        <sz val="13.0"/>
      </rPr>
      <t>Năm nay mình lên Y6.</t>
    </r>
    <r>
      <rPr>
        <rFont val="Times New Roman"/>
        <color rgb="FF080809"/>
        <sz val="13.0"/>
      </rPr>
      <t xml:space="preserve"> Quá trình ôn nội trú thật sự rất </t>
    </r>
    <r>
      <rPr>
        <rFont val="Times New Roman"/>
        <color rgb="FF0000FF"/>
        <sz val="13.0"/>
      </rPr>
      <t>mệt mỏi</t>
    </r>
    <r>
      <rPr>
        <rFont val="Times New Roman"/>
        <color rgb="FF080809"/>
        <sz val="13.0"/>
      </rPr>
      <t xml:space="preserve">, không phải vì mình học nhiều, mà mỗi lần mình ngủ quá 8 tiếng 1 ngày hay lỡ đi xem phim cùng bạn là lại thấy bản thân cực kì </t>
    </r>
    <r>
      <rPr>
        <rFont val="Times New Roman"/>
        <color rgb="FFFF0000"/>
        <sz val="13.0"/>
      </rPr>
      <t xml:space="preserve">tắc trách. </t>
    </r>
    <r>
      <rPr>
        <rFont val="Times New Roman"/>
        <b/>
        <color rgb="FF080809"/>
        <sz val="13.0"/>
      </rPr>
      <t xml:space="preserve">Tâm lí mình </t>
    </r>
    <r>
      <rPr>
        <rFont val="Times New Roman"/>
        <b/>
        <color rgb="FFFF00FF"/>
        <sz val="13.0"/>
      </rPr>
      <t>không ổn định,</t>
    </r>
    <r>
      <rPr>
        <rFont val="Times New Roman"/>
        <b/>
        <color rgb="FF080809"/>
        <sz val="13.0"/>
      </rPr>
      <t xml:space="preserve"> có khi chỉ ngồi và suy nghĩ linh tinh vài giờ đồng hồ rồi lại </t>
    </r>
    <r>
      <rPr>
        <rFont val="Times New Roman"/>
        <b/>
        <color rgb="FF0000FF"/>
        <sz val="13.0"/>
      </rPr>
      <t>bật khóc</t>
    </r>
    <r>
      <rPr>
        <rFont val="Times New Roman"/>
        <b/>
        <color rgb="FF080809"/>
        <sz val="13.0"/>
      </rPr>
      <t xml:space="preserve"> vì bản thân quá </t>
    </r>
    <r>
      <rPr>
        <rFont val="Times New Roman"/>
        <b/>
        <color rgb="FFFF0000"/>
        <sz val="13.0"/>
      </rPr>
      <t xml:space="preserve">kém cỏi. </t>
    </r>
    <r>
      <rPr>
        <rFont val="Times New Roman"/>
        <color rgb="FF080809"/>
        <sz val="13.0"/>
      </rPr>
      <t xml:space="preserve">Trước giờ vốn đi mình khá </t>
    </r>
    <r>
      <rPr>
        <rFont val="Times New Roman"/>
        <color rgb="FFFF00FF"/>
        <sz val="13.0"/>
      </rPr>
      <t xml:space="preserve">khép kín, </t>
    </r>
    <r>
      <rPr>
        <rFont val="Times New Roman"/>
        <color rgb="FF080809"/>
        <sz val="13.0"/>
      </rPr>
      <t>học lực tầm trung, tìm cho mình một nhóm bạn ôn thi cũng không nổi. Mình thiết tha tìm kiếm một người bạn có thể giúp mình vượt qua trạng thái tâm lí này và cùng nhau học tập. Có ai rơi vào hoàn cảnh như mình không?</t>
    </r>
  </si>
  <si>
    <t>không phải..</t>
  </si>
  <si>
    <t xml:space="preserve">không phải...mà, </t>
  </si>
  <si>
    <t>"vốn..."</t>
  </si>
  <si>
    <t>thiết tha...có thể..., có ...không?</t>
  </si>
  <si>
    <r>
      <rPr>
        <rFont val="Times New Roman"/>
        <color rgb="FF080809"/>
        <sz val="13.0"/>
      </rPr>
      <t xml:space="preserve">Mình sợ rằng bản thân không thọ được mất, đã bao nhiêu đêm mình </t>
    </r>
    <r>
      <rPr>
        <rFont val="Times New Roman"/>
        <color rgb="FF0000FF"/>
        <sz val="13.0"/>
      </rPr>
      <t>vật vã t</t>
    </r>
    <r>
      <rPr>
        <rFont val="Times New Roman"/>
        <color rgb="FF080809"/>
        <sz val="13.0"/>
      </rPr>
      <t xml:space="preserve">rong giấc ngủ, ngực tức và đau thắt nhưng mình lại chẳng dám đi khám, bởi mình biết mình đang bị bệnh rất </t>
    </r>
    <r>
      <rPr>
        <rFont val="Times New Roman"/>
        <color rgb="FF0000FF"/>
        <sz val="13.0"/>
      </rPr>
      <t xml:space="preserve">nặng </t>
    </r>
    <r>
      <rPr>
        <rFont val="Times New Roman"/>
        <color rgb="FF080809"/>
        <sz val="13.0"/>
      </rPr>
      <t xml:space="preserve">và nếu có khám mình cũng chẳng thể chữa.
Vì sao ư, vì </t>
    </r>
    <r>
      <rPr>
        <rFont val="Times New Roman"/>
        <color rgb="FF0000FF"/>
        <sz val="13.0"/>
      </rPr>
      <t>chẳng có động lực</t>
    </r>
    <r>
      <rPr>
        <rFont val="Times New Roman"/>
        <color rgb="FF080809"/>
        <sz val="13.0"/>
      </rPr>
      <t xml:space="preserve">, vì chẳng thể chịu đau đớn và chẳng thể để người thân của mình phải </t>
    </r>
    <r>
      <rPr>
        <rFont val="Times New Roman"/>
        <color rgb="FF0000FF"/>
        <sz val="13.0"/>
      </rPr>
      <t>buồn và lo lắng.</t>
    </r>
    <r>
      <rPr>
        <rFont val="Times New Roman"/>
        <color rgb="FF080809"/>
        <sz val="13.0"/>
      </rPr>
      <t xml:space="preserve">
Cuộc đời của mình là </t>
    </r>
    <r>
      <rPr>
        <rFont val="Times New Roman"/>
        <color rgb="FF0000FF"/>
        <sz val="13.0"/>
      </rPr>
      <t>chuỗi buồn</t>
    </r>
    <r>
      <rPr>
        <rFont val="Times New Roman"/>
        <color rgb="FF080809"/>
        <sz val="13.0"/>
      </rPr>
      <t xml:space="preserve"> vô tận,</t>
    </r>
    <r>
      <rPr>
        <rFont val="Times New Roman"/>
        <color rgb="FF0000FF"/>
        <sz val="13.0"/>
      </rPr>
      <t xml:space="preserve"> bất hạnh </t>
    </r>
    <r>
      <rPr>
        <rFont val="Times New Roman"/>
        <color rgb="FF080809"/>
        <sz val="13.0"/>
      </rPr>
      <t xml:space="preserve">vô cùng nhưng mình đã cố gắng không ngừng để có được ngày hôm nay. </t>
    </r>
    <r>
      <rPr>
        <rFont val="Times New Roman"/>
        <b/>
        <color rgb="FF080809"/>
        <sz val="13.0"/>
      </rPr>
      <t xml:space="preserve">Mình đang có 1 công việc tốt, 1 địa vị nhiều người mơ ước... </t>
    </r>
    <r>
      <rPr>
        <rFont val="Times New Roman"/>
        <color rgb="FF080809"/>
        <sz val="13.0"/>
      </rPr>
      <t xml:space="preserve">Người ta nhìn vào mình chỉ thấy những thành công, chỉ thấy nụ cười không tắt trên môi nhưng có ai biết những khó khăn mình đã trải qua, những khi buồn stress cũng chỉ 1 mình tìm đến ghế đá hồ Tây chia sẻ tâm tư.
</t>
    </r>
    <r>
      <rPr>
        <rFont val="Times New Roman"/>
        <b/>
        <color rgb="FF080809"/>
        <sz val="13.0"/>
      </rPr>
      <t xml:space="preserve">Sau khi bị Covid-19 mình cảm thấy sức khỏe </t>
    </r>
    <r>
      <rPr>
        <rFont val="Times New Roman"/>
        <b/>
        <color rgb="FFFF0000"/>
        <sz val="13.0"/>
      </rPr>
      <t xml:space="preserve">xuống dốc, </t>
    </r>
    <r>
      <rPr>
        <rFont val="Times New Roman"/>
        <b/>
        <color rgb="FF080809"/>
        <sz val="13.0"/>
      </rPr>
      <t>dạo gần đây ngực liên tục có những cơn tức, đôi khi là đau thắt, lúc đang ngủ hay khi đang ở cơ quan, có lúc là đang lái xe.</t>
    </r>
    <r>
      <rPr>
        <rFont val="Times New Roman"/>
        <color rgb="FF080809"/>
        <sz val="13.0"/>
      </rPr>
      <t xml:space="preserve">
Mình cũng định đi khám nhưng lại chẳng muốn trở về đối diện với nơi đã có </t>
    </r>
    <r>
      <rPr>
        <rFont val="Times New Roman"/>
        <color rgb="FF0000FF"/>
        <sz val="13.0"/>
      </rPr>
      <t xml:space="preserve">những kỷ niệm buồn </t>
    </r>
    <r>
      <rPr>
        <rFont val="Times New Roman"/>
        <color rgb="FF080809"/>
        <sz val="13.0"/>
      </rPr>
      <t xml:space="preserve">và rằng có khám ra thì sao? Nếu bệnh nặng phải nằm viện, phải mổ thì mình cũng không thể vứt bỏ công việc, vứt bỏ học hành (mình đang học cao học), không thể chịu đau đớn, không thể mang số tiền bao lâu làm tích cóp để chăm lo cho phụ huynh ra để đi khám chữa được...
</t>
    </r>
    <r>
      <rPr>
        <rFont val="Times New Roman"/>
        <b/>
        <color rgb="FF080809"/>
        <sz val="13.0"/>
      </rPr>
      <t xml:space="preserve">Một đêm </t>
    </r>
    <r>
      <rPr>
        <rFont val="Times New Roman"/>
        <b/>
        <color rgb="FF0000FF"/>
        <sz val="13.0"/>
      </rPr>
      <t>buồn</t>
    </r>
    <r>
      <rPr>
        <rFont val="Times New Roman"/>
        <b/>
        <color rgb="FF080809"/>
        <sz val="13.0"/>
      </rPr>
      <t xml:space="preserve"> quá tỉnh giấc sau cơn tức ngực nên mình viết lên đây cho vơi tâm sự.</t>
    </r>
  </si>
  <si>
    <t>chẳng dám, chẳng thể, lại chẳng muốn, không thể</t>
  </si>
  <si>
    <t>nhưng, định...lại, nếu...không</t>
  </si>
  <si>
    <t>sợ rằng...?,vì sao ư?, nhưng có ...biết?, ...thì sao?</t>
  </si>
  <si>
    <r>
      <rPr>
        <rFont val="Times New Roman"/>
        <b/>
        <color rgb="FF080809"/>
        <sz val="13.0"/>
      </rPr>
      <t>Xin chào các bạn/anh/chị .</t>
    </r>
    <r>
      <rPr>
        <rFont val="Times New Roman"/>
        <color rgb="FF080809"/>
        <sz val="13.0"/>
      </rPr>
      <t xml:space="preserve">
Thực tình mình không biết tâm sự ở đâu nữa khi mình cảm thấy quá </t>
    </r>
    <r>
      <rPr>
        <rFont val="Times New Roman"/>
        <color rgb="FF0000FF"/>
        <sz val="13.0"/>
      </rPr>
      <t xml:space="preserve">bất lực </t>
    </r>
    <r>
      <rPr>
        <rFont val="Times New Roman"/>
        <color rgb="FF080809"/>
        <sz val="13.0"/>
      </rPr>
      <t>với bản thân mình....từ những người nhỏ hơn đến bằng tuổi mình luôn cảm thấy</t>
    </r>
    <r>
      <rPr>
        <rFont val="Times New Roman"/>
        <color rgb="FFFF0000"/>
        <sz val="13.0"/>
      </rPr>
      <t xml:space="preserve"> thua kém </t>
    </r>
    <r>
      <rPr>
        <rFont val="Times New Roman"/>
        <color rgb="FF080809"/>
        <sz val="13.0"/>
      </rPr>
      <t xml:space="preserve">cả về cách suy nghĩ. Mình không hiểu nổi bản thân mình muốn và thích gì giỏi cái gì. </t>
    </r>
    <r>
      <rPr>
        <rFont val="Times New Roman"/>
        <b/>
        <color rgb="FF080809"/>
        <sz val="13.0"/>
      </rPr>
      <t xml:space="preserve">Mình ngại ra ngoài tiếp xúc với mọi người. </t>
    </r>
    <r>
      <rPr>
        <rFont val="Times New Roman"/>
        <color rgb="FF080809"/>
        <sz val="13.0"/>
      </rPr>
      <t xml:space="preserve">Mình cảm giác như mình chẳng biết gì cả về cuộc sống này và </t>
    </r>
    <r>
      <rPr>
        <rFont val="Times New Roman"/>
        <color rgb="FF0000FF"/>
        <sz val="13.0"/>
      </rPr>
      <t>áp lực</t>
    </r>
    <r>
      <rPr>
        <rFont val="Times New Roman"/>
        <color rgb="FF080809"/>
        <sz val="13.0"/>
      </rPr>
      <t xml:space="preserve"> kinh khủng... mình </t>
    </r>
    <r>
      <rPr>
        <rFont val="Times New Roman"/>
        <color rgb="FF9900FF"/>
        <sz val="13.0"/>
      </rPr>
      <t xml:space="preserve">sợ </t>
    </r>
    <r>
      <rPr>
        <rFont val="Times New Roman"/>
        <color rgb="FF080809"/>
        <sz val="13.0"/>
      </rPr>
      <t>thời gian ngày càng trôi đi và mình vẫn đang như thế này.....mình</t>
    </r>
    <r>
      <rPr>
        <rFont val="Times New Roman"/>
        <color rgb="FFFF00FF"/>
        <sz val="13.0"/>
      </rPr>
      <t xml:space="preserve"> sợ</t>
    </r>
    <r>
      <rPr>
        <rFont val="Times New Roman"/>
        <color rgb="FF080809"/>
        <sz val="13.0"/>
      </rPr>
      <t xml:space="preserve"> lắm nhiều khi mình lại thắc mắc người ra lấy cái kiến thức xã hội đó ở đâu.
S người ta có thể nói chuyện suồng sã vui tươi như vậy</t>
    </r>
    <r>
      <rPr>
        <rFont val="Times New Roman"/>
        <color rgb="FF980000"/>
        <sz val="13.0"/>
      </rPr>
      <t>?</t>
    </r>
    <r>
      <rPr>
        <rFont val="Times New Roman"/>
        <color rgb="FF080809"/>
        <sz val="13.0"/>
      </rPr>
      <t xml:space="preserve"> Mình không biết , mình biết cái gì cũng cần phải học nhưng mình không biết học từ đâu và của ai</t>
    </r>
    <r>
      <rPr>
        <rFont val="Times New Roman"/>
        <color rgb="FFFF0000"/>
        <sz val="13.0"/>
      </rPr>
      <t>?</t>
    </r>
    <r>
      <rPr>
        <rFont val="Times New Roman"/>
        <color rgb="FF080809"/>
        <sz val="13.0"/>
      </rPr>
      <t xml:space="preserve"> Mình sợ lắm cảm giác như già đầu rồi mà chả biết gì nói chuyện với các bạn các em các anh chị mình cảm giác như mình là đồ thừa và chẳng biết cái gì cả .
Mình thắc mắc sao bố mẹ đẻ ra mình và cho mình sự sống để mình là 1</t>
    </r>
    <r>
      <rPr>
        <rFont val="Times New Roman"/>
        <color rgb="FFFF0000"/>
        <sz val="13.0"/>
      </rPr>
      <t xml:space="preserve"> rác thải</t>
    </r>
    <r>
      <rPr>
        <rFont val="Times New Roman"/>
        <color rgb="FF080809"/>
        <sz val="13.0"/>
      </rPr>
      <t xml:space="preserve"> của cuộc sống này .</t>
    </r>
  </si>
  <si>
    <t>không biết, không hiểu, chẳng biết, chả biết</t>
  </si>
  <si>
    <t>...cái gì?,....ở đâu?, sao...như vậy?, ...từ đâu...của ai?, thắc mắc</t>
  </si>
  <si>
    <r>
      <rPr>
        <rFont val="Times New Roman"/>
        <b/>
        <color rgb="FF080809"/>
        <sz val="13.0"/>
      </rPr>
      <t>1h20ph
Mình là Y6 mới thi xong Tốt Nghiệp. Hôm nay là 1 ngày nhiều cảm xúc. Nên nằm đến giờ mình vẫn chưa ngủ được.</t>
    </r>
    <r>
      <rPr>
        <rFont val="Times New Roman"/>
        <color rgb="FF080809"/>
        <sz val="13.0"/>
      </rPr>
      <t xml:space="preserve">
Buổi sáng mở đầu bằng lời chúc của thầy Văn, buổi chiều kết thúc bằng giai điệu bài ca của trường, thực sự mình đã xúc động trong những khoảnh khắc đó.
6 năm đại học đi qua, mình cũng có những người bạn tốt, nhưng lại chẳng có bạn thân.
6 năm đại học đi qua, mình cũng đã từng có người thích, nhưng kết quả là chưa một mảnh tình vắt vai. Để bây giờ cũng thích một bạn nhưng lại không dám nói. Cũng có thể, hôm nay là lần cuối mình nhìn thấy bạn.
6 năm đại học đi qua, mình </t>
    </r>
    <r>
      <rPr>
        <rFont val="Times New Roman"/>
        <color rgb="FFFF0000"/>
        <sz val="13.0"/>
      </rPr>
      <t xml:space="preserve">bỏ lỡ </t>
    </r>
    <r>
      <rPr>
        <rFont val="Times New Roman"/>
        <color rgb="FF080809"/>
        <sz val="13.0"/>
      </rPr>
      <t xml:space="preserve">nhiều điều, mình không tham gia các CLB, không đạt học bổng nhưng cũng chưa tạch môn.
</t>
    </r>
    <r>
      <rPr>
        <rFont val="Times New Roman"/>
        <b/>
        <color rgb="FF080809"/>
        <sz val="13.0"/>
      </rPr>
      <t>Mình lại</t>
    </r>
    <r>
      <rPr>
        <rFont val="Times New Roman"/>
        <b/>
        <color rgb="FFFF0000"/>
        <sz val="13.0"/>
      </rPr>
      <t xml:space="preserve"> tiếc n</t>
    </r>
    <r>
      <rPr>
        <rFont val="Times New Roman"/>
        <b/>
        <color rgb="FF080809"/>
        <sz val="13.0"/>
      </rPr>
      <t xml:space="preserve">hiều thứ
Một mớ </t>
    </r>
    <r>
      <rPr>
        <rFont val="Times New Roman"/>
        <b/>
        <color rgb="FF0000FF"/>
        <sz val="13.0"/>
      </rPr>
      <t>hỗn độn</t>
    </r>
    <r>
      <rPr>
        <rFont val="Times New Roman"/>
        <b/>
        <color rgb="FF080809"/>
        <sz val="13.0"/>
      </rPr>
      <t xml:space="preserve"> cảm xúc : </t>
    </r>
    <r>
      <rPr>
        <rFont val="Times New Roman"/>
        <b/>
        <color rgb="FFFF0000"/>
        <sz val="13.0"/>
      </rPr>
      <t>tiếc nuố</t>
    </r>
    <r>
      <rPr>
        <rFont val="Times New Roman"/>
        <b/>
        <color rgb="FF080809"/>
        <sz val="13.0"/>
      </rPr>
      <t xml:space="preserve">i, </t>
    </r>
    <r>
      <rPr>
        <rFont val="Times New Roman"/>
        <b/>
        <color rgb="FFFF0000"/>
        <sz val="13.0"/>
      </rPr>
      <t xml:space="preserve">tự trách </t>
    </r>
    <r>
      <rPr>
        <rFont val="Times New Roman"/>
        <b/>
        <color rgb="FF080809"/>
        <sz val="13.0"/>
      </rPr>
      <t xml:space="preserve">bản thân, </t>
    </r>
    <r>
      <rPr>
        <rFont val="Times New Roman"/>
        <b/>
        <color rgb="FFFF00FF"/>
        <sz val="13.0"/>
      </rPr>
      <t>vô định v</t>
    </r>
    <r>
      <rPr>
        <rFont val="Times New Roman"/>
        <b/>
        <color rgb="FF080809"/>
        <sz val="13.0"/>
      </rPr>
      <t>ề tương lai.</t>
    </r>
    <r>
      <rPr>
        <rFont val="Times New Roman"/>
        <color rgb="FF080809"/>
        <sz val="13.0"/>
      </rPr>
      <t xml:space="preserve"> Mình không dám tâm sự với bạn bè, vì mình </t>
    </r>
    <r>
      <rPr>
        <rFont val="Times New Roman"/>
        <color rgb="FFFF00FF"/>
        <sz val="13.0"/>
      </rPr>
      <t>sợ</t>
    </r>
    <r>
      <rPr>
        <rFont val="Times New Roman"/>
        <color rgb="FF080809"/>
        <sz val="13.0"/>
      </rPr>
      <t xml:space="preserve"> truyền </t>
    </r>
    <r>
      <rPr>
        <rFont val="Times New Roman"/>
        <color rgb="FF0000FF"/>
        <sz val="13.0"/>
      </rPr>
      <t>năng lượng tiêu cực</t>
    </r>
    <r>
      <rPr>
        <rFont val="Times New Roman"/>
        <color rgb="FF080809"/>
        <sz val="13.0"/>
      </rPr>
      <t xml:space="preserve"> cho họ. </t>
    </r>
    <r>
      <rPr>
        <rFont val="Times New Roman"/>
        <b/>
        <color rgb="FF080809"/>
        <sz val="13.0"/>
      </rPr>
      <t>Nên mình mượn cfs để bày tỏ nhé.</t>
    </r>
  </si>
  <si>
    <t>chẳng, chưa, không</t>
  </si>
  <si>
    <t>nhưng lại, nhưng, nhưng cũng</t>
  </si>
  <si>
    <t>cũng đã từng</t>
  </si>
  <si>
    <t xml:space="preserve">thực sự...đã </t>
  </si>
  <si>
    <t>có thể</t>
  </si>
  <si>
    <r>
      <rPr>
        <rFont val="Times New Roman"/>
        <b/>
        <color rgb="FF080809"/>
        <sz val="13.0"/>
      </rPr>
      <t>Em chào anh chị và mọi người ạ.</t>
    </r>
    <r>
      <rPr>
        <rFont val="Times New Roman"/>
        <color rgb="FF080809"/>
        <sz val="13.0"/>
      </rPr>
      <t xml:space="preserve">
Lời đầu tiên cho em xin lỗi nếu như cfs này có mang</t>
    </r>
    <r>
      <rPr>
        <rFont val="Times New Roman"/>
        <color rgb="FF0000FF"/>
        <sz val="13.0"/>
      </rPr>
      <t xml:space="preserve"> năng lượng tiêu cực</t>
    </r>
    <r>
      <rPr>
        <rFont val="Times New Roman"/>
        <color rgb="FF080809"/>
        <sz val="13.0"/>
      </rPr>
      <t xml:space="preserve"> một chút ạ.
Em năm nay là sinh viên y5 trường mình, cũng đi gần hết các chuyên khoa nhưng bản thân em vẫn </t>
    </r>
    <r>
      <rPr>
        <rFont val="Times New Roman"/>
        <color rgb="FF0000FF"/>
        <sz val="13.0"/>
      </rPr>
      <t xml:space="preserve">chưa tìm thấy cho mình niềm đam mê hay sự thích thú </t>
    </r>
    <r>
      <rPr>
        <rFont val="Times New Roman"/>
        <color rgb="FF080809"/>
        <sz val="13.0"/>
      </rPr>
      <t>cho chuyên khoa nào cả. Sự học thì còn dài nhưng nhìn bạn bè đi làm, có cho mình những thành tựu nhất định bất giác đôi lúc em có cảm giác</t>
    </r>
    <r>
      <rPr>
        <rFont val="Times New Roman"/>
        <color rgb="FF0000FF"/>
        <sz val="13.0"/>
      </rPr>
      <t xml:space="preserve"> tự ti và áp lực.</t>
    </r>
    <r>
      <rPr>
        <rFont val="Times New Roman"/>
        <color rgb="FF080809"/>
        <sz val="13.0"/>
      </rPr>
      <t xml:space="preserve">
Ban đầu đó chỉ là những suy nghĩ thoáng qua, bản thân em cũng tự nhận thức được là mình nên làm tốt việc của mình và đừng quá quan tâm đến những điều như thế nhưng lý trí lại khó ngăn lại những dòng suy nghĩ như thế. Thế nên em viết cfs này </t>
    </r>
    <r>
      <rPr>
        <rFont val="Times New Roman"/>
        <color rgb="FFFFFF00"/>
        <sz val="13.0"/>
      </rPr>
      <t xml:space="preserve">mong </t>
    </r>
    <r>
      <rPr>
        <rFont val="Times New Roman"/>
        <color rgb="FF080809"/>
        <sz val="13.0"/>
      </rPr>
      <t xml:space="preserve">anh chị, các bậc tiền bối đã từng trải qua cảm giác như em có thể cho em vài lời </t>
    </r>
    <r>
      <rPr>
        <rFont val="Times New Roman"/>
        <color rgb="FFFFFF00"/>
        <sz val="13.0"/>
      </rPr>
      <t xml:space="preserve">động viên </t>
    </r>
    <r>
      <rPr>
        <rFont val="Times New Roman"/>
        <color rgb="FF080809"/>
        <sz val="13.0"/>
      </rPr>
      <t xml:space="preserve">cũng như </t>
    </r>
    <r>
      <rPr>
        <rFont val="Times New Roman"/>
        <color rgb="FFFFFF00"/>
        <sz val="13.0"/>
      </rPr>
      <t xml:space="preserve">bày tỏ </t>
    </r>
    <r>
      <rPr>
        <rFont val="Times New Roman"/>
        <color rgb="FF080809"/>
        <sz val="13.0"/>
      </rPr>
      <t xml:space="preserve">quan điểm để em có thêm động lực hơn </t>
    </r>
    <r>
      <rPr>
        <rFont val="Times New Roman"/>
        <color rgb="FFFFFF00"/>
        <sz val="13.0"/>
      </rPr>
      <t>vượt qua</t>
    </r>
    <r>
      <rPr>
        <rFont val="Times New Roman"/>
        <color rgb="FF080809"/>
        <sz val="13.0"/>
      </rPr>
      <t xml:space="preserve">n giai đoạn này với ạ.
</t>
    </r>
    <r>
      <rPr>
        <rFont val="Times New Roman"/>
        <b/>
        <color rgb="FF080809"/>
        <sz val="13.0"/>
      </rPr>
      <t>Em cảm ơn mọi người rất nhiều vì đã đọc bài ạ.</t>
    </r>
  </si>
  <si>
    <t>vẫn chưa</t>
  </si>
  <si>
    <t>chỉ là</t>
  </si>
  <si>
    <t xml:space="preserve">cho....nếu, </t>
  </si>
  <si>
    <t>mong, có thể cho...</t>
  </si>
  <si>
    <r>
      <rPr>
        <rFont val="Times New Roman"/>
        <b/>
        <color rgb="FF080809"/>
        <sz val="13.0"/>
      </rPr>
      <t xml:space="preserve">Có những ngày, ta thấy mình </t>
    </r>
    <r>
      <rPr>
        <rFont val="Times New Roman"/>
        <b/>
        <color rgb="FF0000FF"/>
        <sz val="13.0"/>
      </rPr>
      <t xml:space="preserve">chông chênh </t>
    </r>
    <r>
      <rPr>
        <rFont val="Times New Roman"/>
        <b/>
        <color rgb="FF080809"/>
        <sz val="13.0"/>
      </rPr>
      <t>giữa cuộc đời của chính mình,</t>
    </r>
    <r>
      <rPr>
        <rFont val="Times New Roman"/>
        <color rgb="FF080809"/>
        <sz val="13.0"/>
      </rPr>
      <t xml:space="preserve">
</t>
    </r>
    <r>
      <rPr>
        <rFont val="Times New Roman"/>
        <color rgb="FF0000FF"/>
        <sz val="13.0"/>
      </rPr>
      <t>Không lý tưởng, không mục đích</t>
    </r>
    <r>
      <rPr>
        <rFont val="Times New Roman"/>
        <color rgb="FF080809"/>
        <sz val="13.0"/>
      </rPr>
      <t>, không biết ta đã, đang sẽ làm gì để đi qua những ngày tháng phía trước,
Ta vẫn cười, vẫn nói, vẫn ăn những gì ta muốn, làm những gì ta thích cuộc sống vẫn diễn ra theo đúng quy luật của nó nhưng phải chăng khi người ta</t>
    </r>
    <r>
      <rPr>
        <rFont val="Times New Roman"/>
        <color rgb="FFFF0000"/>
        <sz val="13.0"/>
      </rPr>
      <t xml:space="preserve"> không tìm ra được mục đích sống c</t>
    </r>
    <r>
      <rPr>
        <rFont val="Times New Roman"/>
        <color rgb="FF080809"/>
        <sz val="13.0"/>
      </rPr>
      <t xml:space="preserve">ủa mình đồng nghĩa với việc họ </t>
    </r>
    <r>
      <rPr>
        <rFont val="Times New Roman"/>
        <color rgb="FF0000FF"/>
        <sz val="13.0"/>
      </rPr>
      <t>không tìm ra được niềm vui</t>
    </r>
    <r>
      <rPr>
        <rFont val="Times New Roman"/>
        <color rgb="FF080809"/>
        <sz val="13.0"/>
      </rPr>
      <t xml:space="preserve"> trong cuộc sống,
Ta lại thấy mình lạc lõng trong cái thế giới to lớn này, sống trong cả biển người nhưng lại không có lấy một người hiểu ta, không có ai nắm lấy tay ta khi ta muốn buông xuôi tất cả,
</t>
    </r>
    <r>
      <rPr>
        <rFont val="Times New Roman"/>
        <b/>
        <color rgb="FF080809"/>
        <sz val="13.0"/>
      </rPr>
      <t>Ta thấy mình k</t>
    </r>
    <r>
      <rPr>
        <rFont val="Times New Roman"/>
        <b/>
        <color rgb="FF0000FF"/>
        <sz val="13.0"/>
      </rPr>
      <t>chơi vơi, hông điểm tựa</t>
    </r>
    <r>
      <rPr>
        <rFont val="Times New Roman"/>
        <b/>
        <color rgb="FF080809"/>
        <sz val="13.0"/>
      </rPr>
      <t>, rồi ta lại muốn một mình,</t>
    </r>
    <r>
      <rPr>
        <rFont val="Times New Roman"/>
        <color rgb="FF080809"/>
        <sz val="13.0"/>
      </rPr>
      <t xml:space="preserve">
</t>
    </r>
    <r>
      <rPr>
        <rFont val="Times New Roman"/>
        <b/>
        <color rgb="FF080809"/>
        <sz val="13.0"/>
      </rPr>
      <t xml:space="preserve">Lại </t>
    </r>
    <r>
      <rPr>
        <rFont val="Times New Roman"/>
        <b/>
        <color rgb="FF0000FF"/>
        <sz val="13.0"/>
      </rPr>
      <t>cô đơn và chênh vênh...</t>
    </r>
    <r>
      <rPr>
        <rFont val="Times New Roman"/>
        <color rgb="FF080809"/>
        <sz val="13.0"/>
      </rPr>
      <t xml:space="preserve">
</t>
    </r>
    <r>
      <rPr>
        <rFont val="Times New Roman"/>
        <b/>
        <color rgb="FF080809"/>
        <sz val="13.0"/>
      </rPr>
      <t>Vừa đọc bài viết này đúng ngày mình cảm thấy như vậy.</t>
    </r>
    <r>
      <rPr>
        <rFont val="Times New Roman"/>
        <color rgb="FF080809"/>
        <sz val="13.0"/>
      </rPr>
      <t xml:space="preserve"> Đôi khi mọi thứ khiến mình khóc nhưng lại không biết lý do là gì. Đôi khi mình tự hỏi lý do mình 'tồn tại' là gì....
Có thể do mình nghĩ nhiều và có lúc là những suy nghĩ </t>
    </r>
    <r>
      <rPr>
        <rFont val="Times New Roman"/>
        <color rgb="FF0000FF"/>
        <sz val="13.0"/>
      </rPr>
      <t>không tích cực.</t>
    </r>
    <r>
      <rPr>
        <rFont val="Times New Roman"/>
        <color rgb="FF080809"/>
        <sz val="13.0"/>
      </rPr>
      <t xml:space="preserve"> </t>
    </r>
    <r>
      <rPr>
        <rFont val="Times New Roman"/>
        <b/>
        <color rgb="FF080809"/>
        <sz val="13.0"/>
      </rPr>
      <t>Rồi ngày mai sẽ lại bình thường như mọi ngày.</t>
    </r>
  </si>
  <si>
    <t>không, không biết</t>
  </si>
  <si>
    <t>nhưng, nhưng lại</t>
  </si>
  <si>
    <t>phải chăng khi....?, ...là gì?, có thể....</t>
  </si>
  <si>
    <r>
      <rPr>
        <rFont val="Times New Roman"/>
        <b/>
        <color rgb="FF080809"/>
        <sz val="13.0"/>
      </rPr>
      <t xml:space="preserve">Mình là một </t>
    </r>
    <r>
      <rPr>
        <rFont val="Times New Roman"/>
        <b/>
        <color rgb="FFFF0000"/>
        <sz val="13.0"/>
      </rPr>
      <t>kẻ thất bại,</t>
    </r>
    <r>
      <rPr>
        <rFont val="Times New Roman"/>
        <b/>
        <color rgb="FF080809"/>
        <sz val="13.0"/>
      </rPr>
      <t xml:space="preserve"> một người</t>
    </r>
    <r>
      <rPr>
        <rFont val="Times New Roman"/>
        <b/>
        <color rgb="FFFF0000"/>
        <sz val="13.0"/>
      </rPr>
      <t xml:space="preserve"> kém may mắn</t>
    </r>
    <r>
      <rPr>
        <rFont val="Times New Roman"/>
        <b/>
        <color rgb="FF080809"/>
        <sz val="13.0"/>
      </rPr>
      <t xml:space="preserve">, một </t>
    </r>
    <r>
      <rPr>
        <rFont val="Times New Roman"/>
        <b/>
        <color rgb="FFFF0000"/>
        <sz val="13.0"/>
      </rPr>
      <t>người tầm thường</t>
    </r>
    <r>
      <rPr>
        <rFont val="Times New Roman"/>
        <b/>
        <color rgb="FF080809"/>
        <sz val="13.0"/>
      </rPr>
      <t xml:space="preserve"> luôn ra vẻ.</t>
    </r>
    <r>
      <rPr>
        <rFont val="Times New Roman"/>
        <color rgb="FF080809"/>
        <sz val="13.0"/>
      </rPr>
      <t xml:space="preserve"> </t>
    </r>
    <r>
      <rPr>
        <rFont val="Times New Roman"/>
        <b/>
        <color rgb="FF080809"/>
        <sz val="13.0"/>
      </rPr>
      <t xml:space="preserve">Mình </t>
    </r>
    <r>
      <rPr>
        <rFont val="Times New Roman"/>
        <b/>
        <color rgb="FFFF0000"/>
        <sz val="13.0"/>
      </rPr>
      <t xml:space="preserve">ghét </t>
    </r>
    <r>
      <rPr>
        <rFont val="Times New Roman"/>
        <b/>
        <color rgb="FF080809"/>
        <sz val="13.0"/>
      </rPr>
      <t xml:space="preserve">chính mình của hiện tại. Mình thương ba mẹ có đứa con như mình. </t>
    </r>
    <r>
      <rPr>
        <rFont val="Times New Roman"/>
        <color rgb="FF080809"/>
        <sz val="13.0"/>
      </rPr>
      <t xml:space="preserve">Mình thật sự </t>
    </r>
    <r>
      <rPr>
        <rFont val="Times New Roman"/>
        <color rgb="FFFFFF00"/>
        <sz val="13.0"/>
      </rPr>
      <t>muốn buông bỏ</t>
    </r>
    <r>
      <rPr>
        <rFont val="Times New Roman"/>
        <color rgb="FF080809"/>
        <sz val="13.0"/>
      </rPr>
      <t xml:space="preserve"> tất cả. </t>
    </r>
    <r>
      <rPr>
        <rFont val="Times New Roman"/>
        <b/>
        <color rgb="FF080809"/>
        <sz val="13.0"/>
      </rPr>
      <t xml:space="preserve">Ba mẹ ơi, con xin lỗi ba mẹ nhiều. </t>
    </r>
    <r>
      <rPr>
        <rFont val="Times New Roman"/>
        <color rgb="FF080809"/>
        <sz val="13.0"/>
      </rPr>
      <t>Xin ba mẹ hãy coi như ko từng có đứa con như con. Con ko làm bs nữa đc ko…</t>
    </r>
  </si>
  <si>
    <t>thật sự muốn...</t>
  </si>
  <si>
    <t>hãy...,...được không?</t>
  </si>
  <si>
    <r>
      <rPr>
        <rFont val="Times New Roman"/>
        <b/>
        <color rgb="FF080809"/>
        <sz val="13.0"/>
      </rPr>
      <t xml:space="preserve">Đôi chút trải lòng của 1 người thuộc LGBT. Em </t>
    </r>
    <r>
      <rPr>
        <rFont val="Times New Roman"/>
        <b/>
        <color rgb="FF0000FF"/>
        <sz val="13.0"/>
      </rPr>
      <t>buồn</t>
    </r>
    <r>
      <rPr>
        <rFont val="Times New Roman"/>
        <b/>
        <color rgb="FF080809"/>
        <sz val="13.0"/>
      </rPr>
      <t xml:space="preserve"> quá m.n ạ. </t>
    </r>
    <r>
      <rPr>
        <rFont val="Times New Roman"/>
        <color rgb="FF080809"/>
        <sz val="13.0"/>
      </rPr>
      <t xml:space="preserve">Cứ nghĩ trường y sẽ là nơi mọi người sẽ hiểu và thông cảm nhất nhưng không. Giường như mọi người tiếp xúc với em đều không có thiện cảm với LGBT, khi em muốn chứng minh là em không có tình cảm với người khác giới nhưng nhiều người dường như không quan tâm và cứ hỏi các câu hỏi như "có bạn gái chưa", "quen được em nào rồi"... Và em cảm giác như mọi người không quan tâm và chỉ muốn con trai thì phải yêu con gái và chỉ có thế. Thực sự giới tính em không được lựa chọn, và em cũng không biết vì sao mình lại bị như thế trong khi em cũng </t>
    </r>
    <r>
      <rPr>
        <rFont val="Times New Roman"/>
        <color rgb="FFFFFF00"/>
        <sz val="13.0"/>
      </rPr>
      <t xml:space="preserve">muốn như người bình thường </t>
    </r>
    <r>
      <rPr>
        <rFont val="Times New Roman"/>
        <color rgb="FF080809"/>
        <sz val="13.0"/>
      </rPr>
      <t>chứ. Mỗi ngày đến trường đối diện với mọi người em thật sự rất</t>
    </r>
    <r>
      <rPr>
        <rFont val="Times New Roman"/>
        <color rgb="FF0000FF"/>
        <sz val="13.0"/>
      </rPr>
      <t xml:space="preserve"> chán nản </t>
    </r>
    <r>
      <rPr>
        <rFont val="Times New Roman"/>
        <color rgb="FF080809"/>
        <sz val="13.0"/>
      </rPr>
      <t xml:space="preserve">và giường như </t>
    </r>
    <r>
      <rPr>
        <rFont val="Times New Roman"/>
        <color rgb="FF0000FF"/>
        <sz val="13.0"/>
      </rPr>
      <t xml:space="preserve">không muốn giao tiếp </t>
    </r>
    <r>
      <rPr>
        <rFont val="Times New Roman"/>
        <color rgb="FF080809"/>
        <sz val="13.0"/>
      </rPr>
      <t xml:space="preserve">nhiều với ai vì em </t>
    </r>
    <r>
      <rPr>
        <rFont val="Times New Roman"/>
        <color rgb="FFFF00FF"/>
        <sz val="13.0"/>
      </rPr>
      <t>rất sợ</t>
    </r>
    <r>
      <rPr>
        <rFont val="Times New Roman"/>
        <color rgb="FF080809"/>
        <sz val="13.0"/>
      </rPr>
      <t xml:space="preserve"> họ sẽ kì thị em. Nhận thức đã ngấm sâu thì em nghĩ không thể thay đổi được nhưng em vẫn </t>
    </r>
    <r>
      <rPr>
        <rFont val="Times New Roman"/>
        <color rgb="FFFFFF00"/>
        <sz val="13.0"/>
      </rPr>
      <t xml:space="preserve">mong </t>
    </r>
    <r>
      <rPr>
        <rFont val="Times New Roman"/>
        <color rgb="FF080809"/>
        <sz val="13.0"/>
      </rPr>
      <t>mọi người có cái nhìn thoáng hơn với cộng đồng LGBT.</t>
    </r>
  </si>
  <si>
    <t>không, không biết, không thể</t>
  </si>
  <si>
    <t>cứ...nhưng không, nhưng</t>
  </si>
  <si>
    <t>thực sự, thật sự</t>
  </si>
  <si>
    <t>dường như..., không biết vf sao...như thế?, vẫn mong</t>
  </si>
  <si>
    <t>X hỏi ...</t>
  </si>
  <si>
    <r>
      <rPr>
        <rFont val="Times New Roman"/>
        <color rgb="FF080809"/>
        <sz val="13.0"/>
      </rPr>
      <t xml:space="preserve">Chào mọi người, có lẽ mình đang hơi </t>
    </r>
    <r>
      <rPr>
        <rFont val="Times New Roman"/>
        <color rgb="FF0000FF"/>
        <sz val="13.0"/>
      </rPr>
      <t>tiêu cực</t>
    </r>
    <r>
      <rPr>
        <rFont val="Times New Roman"/>
        <color rgb="FF080809"/>
        <sz val="13.0"/>
      </rPr>
      <t xml:space="preserve"> một chút, nhưng hiện tại </t>
    </r>
    <r>
      <rPr>
        <rFont val="Times New Roman"/>
        <color rgb="FF0000FF"/>
        <sz val="13.0"/>
      </rPr>
      <t xml:space="preserve">không biết giải toả </t>
    </r>
    <r>
      <rPr>
        <rFont val="Times New Roman"/>
        <color rgb="FF080809"/>
        <sz val="13.0"/>
      </rPr>
      <t>như thế nào nên mình đành chọn cách viết lên đây.
Có lẽ là mình bị</t>
    </r>
    <r>
      <rPr>
        <rFont val="Times New Roman"/>
        <color rgb="FF0000FF"/>
        <sz val="13.0"/>
      </rPr>
      <t xml:space="preserve"> trầm cảm!</t>
    </r>
    <r>
      <rPr>
        <rFont val="Times New Roman"/>
        <color rgb="FF080809"/>
        <sz val="13.0"/>
      </rPr>
      <t xml:space="preserve">
</t>
    </r>
    <r>
      <rPr>
        <rFont val="Times New Roman"/>
        <b/>
        <color rgb="FF080809"/>
        <sz val="13.0"/>
      </rPr>
      <t xml:space="preserve">Hiện tại mình là BS đã ra trường và có công việc ổn định. </t>
    </r>
    <r>
      <rPr>
        <rFont val="Times New Roman"/>
        <color rgb="FF080809"/>
        <sz val="13.0"/>
      </rPr>
      <t xml:space="preserve">Công việc được tạo cơ hội học tập, cũng có áp lực nhưng cũng không phải quá mức. </t>
    </r>
    <r>
      <rPr>
        <rFont val="Times New Roman"/>
        <b/>
        <color rgb="FF080809"/>
        <sz val="13.0"/>
      </rPr>
      <t xml:space="preserve">Mình cũng đã lập gia đình, chồng thương yêu và chiều chuộng, gia đình không có áp lực kinh tế. </t>
    </r>
    <r>
      <rPr>
        <rFont val="Times New Roman"/>
        <color rgb="FF080809"/>
        <sz val="13.0"/>
      </rPr>
      <t xml:space="preserve">Về cơ bản mọi thứ xung quanh mình đều ổn định, như nhiều người mong ước. Nhưng không hiểu sao, có những khoảng thời gian mình </t>
    </r>
    <r>
      <rPr>
        <rFont val="Times New Roman"/>
        <color rgb="FFFFFF00"/>
        <sz val="13.0"/>
      </rPr>
      <t>muốn bản thân biến mất</t>
    </r>
    <r>
      <rPr>
        <rFont val="Times New Roman"/>
        <color rgb="FF080809"/>
        <sz val="13.0"/>
      </rPr>
      <t xml:space="preserve">, thấy </t>
    </r>
    <r>
      <rPr>
        <rFont val="Times New Roman"/>
        <color rgb="FF0000FF"/>
        <sz val="13.0"/>
      </rPr>
      <t>lạc lõng cô đơn</t>
    </r>
    <r>
      <rPr>
        <rFont val="Times New Roman"/>
        <color rgb="FF080809"/>
        <sz val="13.0"/>
      </rPr>
      <t>, nhiều khi suy nghĩ rằng mình không còn tiếp tục tồn tại có lẽ sẽ thoải mái hơn chăng.
Cuộc sống không quá áp lực, cũng chẳng có mâu thuẫn gì quá sâu sắc, chỉ có mình không thể vượt qua được cảm xúc mình.
Rồi mình nên làm gì?</t>
    </r>
  </si>
  <si>
    <t>không biết, không phải, chẳng, không thể</t>
  </si>
  <si>
    <t>đều...</t>
  </si>
  <si>
    <t>không biết...như thế nào, có lẽ..., không hiểu sao..., có lẽ....chăng, ...nên làm gì?</t>
  </si>
  <si>
    <r>
      <rPr>
        <rFont val="Times New Roman"/>
        <b/>
        <color rgb="FF080809"/>
        <sz val="13.0"/>
      </rPr>
      <t>Áp lực nhiều chút
Chào mn mình mới ra trường đi làm ở 1bv công. Mình thấy mỗi ngày đi làm đi trực là một</t>
    </r>
    <r>
      <rPr>
        <rFont val="Times New Roman"/>
        <b/>
        <color rgb="FF0000FF"/>
        <sz val="13.0"/>
      </rPr>
      <t>nỗi  sợ hãi và áp lực</t>
    </r>
    <r>
      <rPr>
        <rFont val="Times New Roman"/>
        <b/>
        <color rgb="FF080809"/>
        <sz val="13.0"/>
      </rPr>
      <t>.</t>
    </r>
    <r>
      <rPr>
        <rFont val="Times New Roman"/>
        <color rgb="FF080809"/>
        <sz val="13.0"/>
      </rPr>
      <t xml:space="preserve"> Mình</t>
    </r>
    <r>
      <rPr>
        <rFont val="Times New Roman"/>
        <color rgb="FFFF00FF"/>
        <sz val="13.0"/>
      </rPr>
      <t xml:space="preserve"> lo lắng </t>
    </r>
    <r>
      <rPr>
        <rFont val="Times New Roman"/>
        <color rgb="FF080809"/>
        <sz val="13.0"/>
      </rPr>
      <t xml:space="preserve">về xử trí bệnh nhân, </t>
    </r>
    <r>
      <rPr>
        <rFont val="Times New Roman"/>
        <color rgb="FFFF00FF"/>
        <sz val="13.0"/>
      </rPr>
      <t>lo</t>
    </r>
    <r>
      <rPr>
        <rFont val="Times New Roman"/>
        <color rgb="FF080809"/>
        <sz val="13.0"/>
      </rPr>
      <t xml:space="preserve"> không làm được việc (đúng thật là nhiều khi ko làm đc thật), </t>
    </r>
    <r>
      <rPr>
        <rFont val="Times New Roman"/>
        <color rgb="FFFF00FF"/>
        <sz val="13.0"/>
      </rPr>
      <t xml:space="preserve">lo </t>
    </r>
    <r>
      <rPr>
        <rFont val="Times New Roman"/>
        <color rgb="FF080809"/>
        <sz val="13.0"/>
      </rPr>
      <t>về người này người kia hơn mình về kiến thức.
Các anh chị đi làm rồi có sợ hãi khi đến viện đi làm ko ạ</t>
    </r>
    <r>
      <rPr>
        <rFont val="Times New Roman"/>
        <color rgb="FFFF00FF"/>
        <sz val="13.0"/>
      </rPr>
      <t>?</t>
    </r>
  </si>
  <si>
    <t>đúng thật là</t>
  </si>
  <si>
    <t>...không ạ?</t>
  </si>
  <si>
    <r>
      <rPr>
        <rFont val="Times New Roman"/>
        <b/>
        <color rgb="FF080809"/>
        <sz val="13.0"/>
      </rPr>
      <t>Dạ em chào các anh chị ở đây ạ.</t>
    </r>
    <r>
      <rPr>
        <rFont val="Times New Roman"/>
        <color rgb="FF080809"/>
        <sz val="13.0"/>
      </rPr>
      <t xml:space="preserve"> Em cảm thấy bản thân mình </t>
    </r>
    <r>
      <rPr>
        <rFont val="Times New Roman"/>
        <color rgb="FF0000FF"/>
        <sz val="13.0"/>
      </rPr>
      <t xml:space="preserve">mông lung và vô định </t>
    </r>
    <r>
      <rPr>
        <rFont val="Times New Roman"/>
        <color rgb="FF080809"/>
        <sz val="13.0"/>
      </rPr>
      <t>quá ,thực sự mà nói cũng đã gần đến ngày thi THPT Quốc gia rồi mà e vẫn chưa xác định được định hướng của mình ạ,Em cứ kiểu gió kiểu nào theo chiều đấy.Em rất thích học y và e mong muốn là sinh viên của hmu ạ nhưng hoàn cảnh gia đình em không cho phép bố mẹ e rất thương em,bố mẹ nói chỉ cần e đậu HMU thì bao nhiêu tiền bố mẹ cũng ráng để cho e học.Em biết vậy nhưng e không thể ích kỷ được lực học của e cũng được gọi là tạm ổn nếu giả sử em đậu thì bố mẹ e sẽ rất vất vả và ba mẹ e cũng già rồi.</t>
    </r>
    <r>
      <rPr>
        <rFont val="Times New Roman"/>
        <b/>
        <color rgb="FF080809"/>
        <sz val="13.0"/>
      </rPr>
      <t>Sau em còn có em trai nữa.</t>
    </r>
    <r>
      <rPr>
        <rFont val="Times New Roman"/>
        <color rgb="FF080809"/>
        <sz val="13.0"/>
      </rPr>
      <t xml:space="preserve"> Giờ em phải làm sao vậy ạ em sợ ra trường lương bác sỹ không đủ ăn ạ.</t>
    </r>
  </si>
  <si>
    <t>thật sự mà nói...</t>
  </si>
  <si>
    <t>...phải làm sao?</t>
  </si>
  <si>
    <r>
      <rPr>
        <rFont val="Times New Roman"/>
        <b/>
        <color rgb="FF080809"/>
        <sz val="13.0"/>
      </rPr>
      <t xml:space="preserve">Ngày đầu năm mà tự dưng thấy </t>
    </r>
    <r>
      <rPr>
        <rFont val="Times New Roman"/>
        <b/>
        <color rgb="FF0000FF"/>
        <sz val="13.0"/>
      </rPr>
      <t xml:space="preserve">tủi thân </t>
    </r>
    <r>
      <rPr>
        <rFont val="Times New Roman"/>
        <b/>
        <color rgb="FF080809"/>
        <sz val="13.0"/>
      </rPr>
      <t>quá mọi người!
 Em là zai y4 rồi.</t>
    </r>
    <r>
      <rPr>
        <rFont val="Times New Roman"/>
        <color rgb="FF080809"/>
        <sz val="13.0"/>
      </rPr>
      <t xml:space="preserve"> Có ai đã từng giống em không. </t>
    </r>
    <r>
      <rPr>
        <rFont val="Times New Roman"/>
        <b/>
        <color rgb="FF080809"/>
        <sz val="13.0"/>
      </rPr>
      <t xml:space="preserve">Tự dưng nhìn chặng đường học hành không biết điểm dừng phía trước lại thấy hơi </t>
    </r>
    <r>
      <rPr>
        <rFont val="Times New Roman"/>
        <b/>
        <color rgb="FF0000FF"/>
        <sz val="13.0"/>
      </rPr>
      <t>nản lòng.</t>
    </r>
    <r>
      <rPr>
        <rFont val="Times New Roman"/>
        <color rgb="FF0000FF"/>
        <sz val="13.0"/>
      </rPr>
      <t xml:space="preserve"> </t>
    </r>
    <r>
      <rPr>
        <rFont val="Times New Roman"/>
        <b/>
        <color rgb="FF080809"/>
        <sz val="13.0"/>
      </rPr>
      <t>Em con nhà quê ko giàu có gì, cố gắng lắm mới được quyết định đi học.</t>
    </r>
    <r>
      <rPr>
        <rFont val="Times New Roman"/>
        <color rgb="FF080809"/>
        <sz val="13.0"/>
      </rPr>
      <t xml:space="preserve">
Từ ngày lên HN đến giờ vẫn đi dạy đều đều 6b/t để lo tiền sinh hoạt, mỗi lần thiếu xin tiền bố mẹ nộp học phí là thấy bản thân thật </t>
    </r>
    <r>
      <rPr>
        <rFont val="Times New Roman"/>
        <color rgb="FF0000FF"/>
        <sz val="13.0"/>
      </rPr>
      <t>vô dụng, ngu dốt</t>
    </r>
    <r>
      <rPr>
        <rFont val="Times New Roman"/>
        <color rgb="FF080809"/>
        <sz val="13.0"/>
      </rPr>
      <t xml:space="preserve">. Gọi điện về thấy bố mẹ già đi bao nhiêu rồi tự dưng </t>
    </r>
    <r>
      <rPr>
        <rFont val="Times New Roman"/>
        <color rgb="FF0000FF"/>
        <sz val="13.0"/>
      </rPr>
      <t>chảy nước mắt,</t>
    </r>
    <r>
      <rPr>
        <rFont val="Times New Roman"/>
        <color rgb="FF080809"/>
        <sz val="13.0"/>
      </rPr>
      <t xml:space="preserve"> thương bố mẹ nhưng chẳng thể làm gì được. Tuần trước nghe tin mẹ bị choáng....nhập viện khám thì phát hiện cao huyết áp. Nghe xong bên ngoài tỏ vẻ ổn trc mặt bố mẹ nhưng thực tế thương mẹ mà </t>
    </r>
    <r>
      <rPr>
        <rFont val="Times New Roman"/>
        <color rgb="FF0000FF"/>
        <sz val="13.0"/>
      </rPr>
      <t>khóc</t>
    </r>
    <r>
      <rPr>
        <rFont val="Times New Roman"/>
        <color rgb="FF080809"/>
        <sz val="13.0"/>
      </rPr>
      <t xml:space="preserve"> cả đêm.</t>
    </r>
  </si>
  <si>
    <t>chẳng thể....gì được</t>
  </si>
  <si>
    <t>vẫn..., nghe tin...</t>
  </si>
  <si>
    <t>có...không?</t>
  </si>
  <si>
    <r>
      <rPr>
        <rFont val="Times New Roman"/>
        <color rgb="FF080809"/>
        <sz val="13.0"/>
      </rPr>
      <t xml:space="preserve">Lời đầu tiên mình xin gửi lời chào đến các bạn , mình là sinh viên y4 trường ngoài hôm nay mình có chút chuyện muốn tâm sự với mọi người.
Trong thời gian vừa rồi mình vô cùng </t>
    </r>
    <r>
      <rPr>
        <rFont val="Times New Roman"/>
        <color rgb="FF0000FF"/>
        <sz val="13.0"/>
      </rPr>
      <t>áp lực ,</t>
    </r>
    <r>
      <rPr>
        <rFont val="Times New Roman"/>
        <color rgb="FF080809"/>
        <sz val="13.0"/>
      </rPr>
      <t xml:space="preserve"> ước gì nổ tung ra luôn ấy, có rất nhiều chuyện xảy ra với mình từ gia đình , học tập và mình luôn đặt câu hỏi mình có nên tiếp tục trên con đường trở thành bác sỹ hay không, mặc dù đây là đam mê từ bé của mình. Và gần đây nhất là thi kết thúc môn mình học rất nhiều, đọc rất nhiều nhưng kết quả quá tệ , mình không hiểu như thế nào nữa , nó làm cho mình áp lực hơn rất nhiều, Mình luôn nghĩ theo hướng tiêu cực vấn đề ,không biết mình có đang học sai cách hay không nữa, trong khi các bạn khác họ không học kiểu như mình nhưng họ điểm rất cao. Không biết mình nên học để ra trường với tấm bằng đẹp hay để có những kiến thức thực sự cần thiết.
Mình viết lên đây mong có thể nhận được những chia sẻ của các bạn sinh viên HMU (HMU là ngôi trường mà mình rất ngưỡng mộ). Và cũng muốn có những người bạn có thể lắng nghe tâm sự cùng mình.
</t>
    </r>
    <r>
      <rPr>
        <rFont val="Times New Roman"/>
        <b/>
        <color rgb="FF080809"/>
        <sz val="13.0"/>
      </rPr>
      <t>Cảm ơn mọi người nhiều.</t>
    </r>
  </si>
  <si>
    <t>mặc dù..., nhưng, trong khi....nhưng</t>
  </si>
  <si>
    <t>luôn....</t>
  </si>
  <si>
    <t>muốn....</t>
  </si>
  <si>
    <t>có nên....hay không?, như thế nào nữa..., không biết...hay không, không biết....nên...hay?, mong có thể,</t>
  </si>
  <si>
    <r>
      <rPr>
        <rFont val="Times New Roman"/>
        <b/>
        <color rgb="FF080809"/>
        <sz val="13.0"/>
      </rPr>
      <t>Trượt nội trú.
Em vừa trượt nội trú rồi mn ạ.</t>
    </r>
    <r>
      <rPr>
        <rFont val="Times New Roman"/>
        <color rgb="FF080809"/>
        <sz val="13.0"/>
      </rPr>
      <t xml:space="preserve"> Thực sự e đã kì vọng rất nhiều và cũng cố gắng nhiều. </t>
    </r>
    <r>
      <rPr>
        <rFont val="Times New Roman"/>
        <b/>
        <color rgb="FF080809"/>
        <sz val="13.0"/>
      </rPr>
      <t xml:space="preserve">Hôm qua nhận điểm mà e như </t>
    </r>
    <r>
      <rPr>
        <rFont val="Times New Roman"/>
        <b/>
        <color rgb="FFFF0000"/>
        <sz val="13.0"/>
      </rPr>
      <t xml:space="preserve">chết lặng. </t>
    </r>
    <r>
      <rPr>
        <rFont val="Times New Roman"/>
        <b/>
        <color rgb="FF080809"/>
        <sz val="13.0"/>
      </rPr>
      <t xml:space="preserve">Và vô định hướng. Cảm giác </t>
    </r>
    <r>
      <rPr>
        <rFont val="Times New Roman"/>
        <b/>
        <color rgb="FFFF0000"/>
        <sz val="13.0"/>
      </rPr>
      <t>thất bại</t>
    </r>
    <r>
      <rPr>
        <rFont val="Times New Roman"/>
        <b/>
        <color rgb="FF080809"/>
        <sz val="13.0"/>
      </rPr>
      <t xml:space="preserve"> thực </t>
    </r>
    <r>
      <rPr>
        <rFont val="Times New Roman"/>
        <color rgb="FF080809"/>
        <sz val="13.0"/>
      </rPr>
      <t>sự. Bây giờ e gần như không biết nên đi hướng nào. Các ac có thể cho em lời khuyên được không ạ. Gia đình e cũng không đủ tiềm lực kinh tế ạ.</t>
    </r>
  </si>
  <si>
    <t>thực sự ...đã...</t>
  </si>
  <si>
    <t>gần như không biết....nào?, có thể...được không ạ?</t>
  </si>
  <si>
    <r>
      <rPr>
        <rFont val="Times New Roman"/>
        <b/>
        <color rgb="FF080809"/>
        <sz val="13.0"/>
      </rPr>
      <t xml:space="preserve">Mình là 1 bác sĩ đang đi chống dịch ở miền nam.
Mọi thứ </t>
    </r>
    <r>
      <rPr>
        <rFont val="Times New Roman"/>
        <b/>
        <color rgb="FFFF0000"/>
        <sz val="13.0"/>
      </rPr>
      <t xml:space="preserve">căng thẳng, mệt mỏi. </t>
    </r>
    <r>
      <rPr>
        <rFont val="Times New Roman"/>
        <color rgb="FF080809"/>
        <sz val="13.0"/>
      </rPr>
      <t>Ấy vậy mà mới nghe tin nhà trường sẽ tổ chức thi sau đại học vào ngày 10-16 tháng 10, mình thấy</t>
    </r>
    <r>
      <rPr>
        <rFont val="Times New Roman"/>
        <color rgb="FFFF0000"/>
        <sz val="13.0"/>
      </rPr>
      <t xml:space="preserve"> tủi </t>
    </r>
    <r>
      <rPr>
        <rFont val="Times New Roman"/>
        <color rgb="FF080809"/>
        <sz val="13.0"/>
      </rPr>
      <t>quá.</t>
    </r>
    <r>
      <rPr>
        <rFont val="Times New Roman"/>
        <b/>
        <color rgb="FF080809"/>
        <sz val="13.0"/>
      </rPr>
      <t xml:space="preserve"> Mãi mới có cơ hội để đi thi, mà giờ vướng công tác chống dịch.</t>
    </r>
    <r>
      <rPr>
        <rFont val="Times New Roman"/>
        <color rgb="FF080809"/>
        <sz val="13.0"/>
      </rPr>
      <t xml:space="preserve"> Cứ</t>
    </r>
    <r>
      <rPr>
        <rFont val="Times New Roman"/>
        <color rgb="FFFF0000"/>
        <sz val="13.0"/>
      </rPr>
      <t xml:space="preserve"> ngỡ l</t>
    </r>
    <r>
      <rPr>
        <rFont val="Times New Roman"/>
        <color rgb="FF080809"/>
        <sz val="13.0"/>
      </rPr>
      <t xml:space="preserve">à nhà trường sẽ chờ anh em bác sĩ về rồi tổ chức. Hầy. Nghề y bao giờ mới được san sẻ, người trong ngành ta thương lấy nhau, người bên ngoài sẽ hiểu cho ta. </t>
    </r>
    <r>
      <rPr>
        <rFont val="Times New Roman"/>
        <b/>
        <color rgb="FF080809"/>
        <sz val="13.0"/>
      </rPr>
      <t xml:space="preserve">Nghề y ta đổi bằng xương bằng máu, bằng cả tuổi trẻ, để rồi ... để rồi tự tủi cho ta! Cái nghề </t>
    </r>
    <r>
      <rPr>
        <rFont val="Times New Roman"/>
        <b/>
        <color rgb="FFFF0000"/>
        <sz val="13.0"/>
      </rPr>
      <t>nhuốm màu bạc.</t>
    </r>
  </si>
  <si>
    <t>ấy vậy mà</t>
  </si>
  <si>
    <t>mới nghe tin....</t>
  </si>
  <si>
    <t>cứ ngỡ là</t>
  </si>
  <si>
    <t>hầy?, bao giờ mới?</t>
  </si>
  <si>
    <r>
      <rPr>
        <rFont val="Times New Roman"/>
        <color rgb="FF080809"/>
        <sz val="13.0"/>
      </rPr>
      <t>Anh chị đi làm rồi cho e xin lời khuyên với ạ. Em mới đi làm được hơn 1 tuần thôi mà thấy</t>
    </r>
    <r>
      <rPr>
        <rFont val="Times New Roman"/>
        <color rgb="FF0000FF"/>
        <sz val="13.0"/>
      </rPr>
      <t xml:space="preserve"> hoang mang, mệt mỏi l</t>
    </r>
    <r>
      <rPr>
        <rFont val="Times New Roman"/>
        <color rgb="FF080809"/>
        <sz val="13.0"/>
      </rPr>
      <t xml:space="preserve">ắm ạ.
</t>
    </r>
    <r>
      <rPr>
        <rFont val="Times New Roman"/>
        <b/>
        <color rgb="FF080809"/>
        <sz val="13.0"/>
      </rPr>
      <t>Hồi y3 e đã có cảm giác nghề y ko hợp với mình.</t>
    </r>
    <r>
      <rPr>
        <rFont val="Times New Roman"/>
        <color rgb="FF080809"/>
        <sz val="13.0"/>
      </rPr>
      <t xml:space="preserve"> Nhưng lúc đó tặc lưỡi bảo chưa ra lâm sàng nên chưa trải nghiệm đủ, biết đâu sau này sẽ khác.
Đến hè năm 5, thực sự lúc đó e</t>
    </r>
    <r>
      <rPr>
        <rFont val="Times New Roman"/>
        <color rgb="FF0000FF"/>
        <sz val="13.0"/>
      </rPr>
      <t xml:space="preserve"> stress </t>
    </r>
    <r>
      <rPr>
        <rFont val="Times New Roman"/>
        <color rgb="FF080809"/>
        <sz val="13.0"/>
      </rPr>
      <t>kinh khủng. E</t>
    </r>
    <r>
      <rPr>
        <rFont val="Times New Roman"/>
        <color rgb="FF0000FF"/>
        <sz val="13.0"/>
      </rPr>
      <t xml:space="preserve"> ko có hứng thú </t>
    </r>
    <r>
      <rPr>
        <rFont val="Times New Roman"/>
        <color rgb="FF080809"/>
        <sz val="13.0"/>
      </rPr>
      <t xml:space="preserve">học hành, ko muốn làm bất cứ cái gì, ko biết mình thích gì. Lúc đó e muốn bỏ học nhưng lại nghĩ: bỏ học thì biết làm gì trong khi e còn ko biết e thích cái gì, muốn làm cái gì. Thế rồi tự nhủ rằng, cứ học nốt năm 6, tốt nghiệp cái đã, cho nó trọn vẹn. </t>
    </r>
    <r>
      <rPr>
        <rFont val="Times New Roman"/>
        <b/>
        <color rgb="FF080809"/>
        <sz val="13.0"/>
      </rPr>
      <t>Tương lai xa chưa biết làm gì thì tính cái tương lai gần.</t>
    </r>
    <r>
      <rPr>
        <rFont val="Times New Roman"/>
        <color rgb="FF080809"/>
        <sz val="13.0"/>
      </rPr>
      <t xml:space="preserve">
</t>
    </r>
    <r>
      <rPr>
        <rFont val="Times New Roman"/>
        <b/>
        <color rgb="FF080809"/>
        <sz val="13.0"/>
      </rPr>
      <t xml:space="preserve">Năm 6, đôi lúc tiếp xúc với bệnh nhân, làm được cái gì đó tốt cho họ, điều đó làm e thấy vui, thấy có động lực để đi tiếp. Rồi đến lúc thi tốt nghiệp. </t>
    </r>
    <r>
      <rPr>
        <rFont val="Times New Roman"/>
        <b/>
        <color rgb="FF0000FF"/>
        <sz val="13.0"/>
      </rPr>
      <t>Áp lực</t>
    </r>
    <r>
      <rPr>
        <rFont val="Times New Roman"/>
        <b/>
        <color rgb="FF080809"/>
        <sz val="13.0"/>
      </rPr>
      <t xml:space="preserve"> thi cử làm e ko nghĩ đc gì khác ngoài học để tốt nghiệp.</t>
    </r>
    <r>
      <rPr>
        <rFont val="Times New Roman"/>
        <color rgb="FF080809"/>
        <sz val="13.0"/>
      </rPr>
      <t xml:space="preserve">
Tốt nghiệp xong e đi làm với tâm thế là cứ làm đi biết đâu lại thấy hợp, lại thấy gắn bó. Nhưng chỉ được mấy ngày đầu. </t>
    </r>
    <r>
      <rPr>
        <rFont val="Times New Roman"/>
        <b/>
        <color rgb="FF080809"/>
        <sz val="13.0"/>
      </rPr>
      <t xml:space="preserve">Mấy ngày sau e thấy mệt mỏi vô cùng, thấy mình vô dụng lắm luôn. </t>
    </r>
    <r>
      <rPr>
        <rFont val="Times New Roman"/>
        <color rgb="FF080809"/>
        <sz val="13.0"/>
      </rPr>
      <t xml:space="preserve">Mặc dù mọi người ở chỗ làm rất tốt, quan tâm giúp đỡ người mới như e. :
</t>
    </r>
    <r>
      <rPr>
        <rFont val="Times New Roman"/>
        <b/>
        <color rgb="FF080809"/>
        <sz val="13.0"/>
      </rPr>
      <t>Mỗi sáng e phải tự lên dây cót tinh thần rất lâu để đi làm. Tối về là sụp luôn.</t>
    </r>
    <r>
      <rPr>
        <rFont val="Times New Roman"/>
        <color rgb="FF080809"/>
        <sz val="13.0"/>
      </rPr>
      <t xml:space="preserve"> Ko muốn làm bất cứ gì nữa. </t>
    </r>
    <r>
      <rPr>
        <rFont val="Times New Roman"/>
        <b/>
        <color rgb="FF080809"/>
        <sz val="13.0"/>
      </rPr>
      <t>Mới có hơn tuần mà e thấy e sắp ko chịu được nữa.</t>
    </r>
    <r>
      <rPr>
        <rFont val="Times New Roman"/>
        <color rgb="FF080809"/>
        <sz val="13.0"/>
      </rPr>
      <t xml:space="preserve">
Anh chị đã đi làm rồi cho e xin lời khuyên được ko ạ? Em như thế là do e ko thích hợp với nghề hay đây là tâm lý chung của người mới ra trường ạ?</t>
    </r>
  </si>
  <si>
    <t>mà..., nhưng, nhưng lại, trong khi..., nhưng chỉ, mặc dù...</t>
  </si>
  <si>
    <t>tự nhủ rằng...,</t>
  </si>
  <si>
    <t>cho...xin, biết đâu..., biết làm gì...?, cho...xin...được không ạ?,...hay...?</t>
  </si>
  <si>
    <r>
      <rPr>
        <rFont val="Times New Roman"/>
        <b/>
        <color rgb="FF080809"/>
        <sz val="13.0"/>
      </rPr>
      <t>Chúc mọi người một ngày tốt lành!
Mình ngồi viết với tâm trạng thật rối bời, mình thấy mất phương hướng, mọi thứ, mục tiêu ,kế hoạch đều không thực hiện được.</t>
    </r>
    <r>
      <rPr>
        <rFont val="Times New Roman"/>
        <color rgb="FF080809"/>
        <sz val="13.0"/>
      </rPr>
      <t xml:space="preserve">
Thấy bản thân thật cô độc, cũng có bạn thân, cũng có bạn bè nhưng lại không thể tâm sự với chúng nó. Định nhắn tin thì nó lại léo lên đầu với dòng chữ “đừng than phiền, đừng mang chuyện của mình cho người khác biết nữa!”
Mình y gần chót, có ý định thi nội trú, đã ôn, nhưng mình thấy mệt và căng thẳng quá. </t>
    </r>
    <r>
      <rPr>
        <rFont val="Times New Roman"/>
        <b/>
        <color rgb="FF080809"/>
        <sz val="13.0"/>
      </rPr>
      <t xml:space="preserve">Mình cứ học rồi quên, còn kiến thức trên lớp bỏ ngỏ. </t>
    </r>
    <r>
      <rPr>
        <rFont val="Times New Roman"/>
        <color rgb="FF080809"/>
        <sz val="13.0"/>
      </rPr>
      <t>Nhìn lại thấy ko có gì ổn. Tinh thần nửa thích y nửa không vì kiến thức quá nặng, vừa thích kinh doanh.
Bữa đọc bài mấy bạn nói về nội trú. Thiết nghĩ "ừ đúng, nhà mình nghèo thì càng phải thi nội trú".
Đấy là suy nghĩ, có bắt đầu nhưng mình cảm thấy mung lung và buồn chán quá.
Mình nên làm gì lúc này đây!</t>
    </r>
  </si>
  <si>
    <t>không, không có gì</t>
  </si>
  <si>
    <t>nhưng lại, nhưng</t>
  </si>
  <si>
    <t>Thiết nghĩ...,</t>
  </si>
  <si>
    <t>nên làm gì...đây?</t>
  </si>
  <si>
    <t>X nhắn tin, X nói về</t>
  </si>
  <si>
    <r>
      <rPr>
        <rFont val="Times New Roman"/>
        <color rgb="FF080809"/>
        <sz val="13.0"/>
      </rPr>
      <t>Y5.
Quyết định không thi nội trú, liệu có phải là 1 quyết định hèn nhát không nhỉ ?
Mình</t>
    </r>
    <r>
      <rPr>
        <rFont val="Times New Roman"/>
        <color rgb="FF0000FF"/>
        <sz val="13.0"/>
      </rPr>
      <t xml:space="preserve"> không có niềm đam mê </t>
    </r>
    <r>
      <rPr>
        <rFont val="Times New Roman"/>
        <color rgb="FF080809"/>
        <sz val="13.0"/>
      </rPr>
      <t xml:space="preserve">với nghề, nhưng lại </t>
    </r>
    <r>
      <rPr>
        <rFont val="Times New Roman"/>
        <color rgb="FF000000"/>
        <sz val="13.0"/>
      </rPr>
      <t>không dũng cảm đ</t>
    </r>
    <r>
      <rPr>
        <rFont val="Times New Roman"/>
        <color rgb="FF080809"/>
        <sz val="13.0"/>
      </rPr>
      <t xml:space="preserve">ể bỏ hẳn, cứ </t>
    </r>
    <r>
      <rPr>
        <rFont val="Times New Roman"/>
        <color rgb="FFFF0000"/>
        <sz val="13.0"/>
      </rPr>
      <t>vật vờ</t>
    </r>
    <r>
      <rPr>
        <rFont val="Times New Roman"/>
        <color rgb="FF080809"/>
        <sz val="13.0"/>
      </rPr>
      <t xml:space="preserve"> thế mà lại cũng 5 năm rồi.
Nội trú là con đường ngắn nhất, con đường sáng nhất mà bất kể 1 sinh viên Y nào cũng muốn đi, nhưng mình lại</t>
    </r>
    <r>
      <rPr>
        <rFont val="Times New Roman"/>
        <color rgb="FF0000FF"/>
        <sz val="13.0"/>
      </rPr>
      <t xml:space="preserve"> không đủ quyết tâm </t>
    </r>
    <r>
      <rPr>
        <rFont val="Times New Roman"/>
        <color rgb="FF080809"/>
        <sz val="13.0"/>
      </rPr>
      <t xml:space="preserve">cùng sự yêu thích để cố chen chân vào con đường đó. Mình chọn đi con đường khác, dài hơn, nhưng không có áp lực quá nhiều về ôn thi, và chọn chuyên ngành, vì nếu thi, quả thật những chuyên ngành mình hướng tới đều top cả, bản thân lại không phải tài giỏi gì. Mình vẫn nghĩ vậy, chọn đường dễ dàng hơn mà đi, nhưng nhiều lúc thấy bạn bè ôn thi, mình vừa thấy không can tâm, nhưng lại thấy sợ con đường phía trước. </t>
    </r>
    <r>
      <rPr>
        <rFont val="Times New Roman"/>
        <b/>
        <color rgb="FF080809"/>
        <sz val="13.0"/>
      </rPr>
      <t xml:space="preserve">Mình là 1 con người </t>
    </r>
    <r>
      <rPr>
        <rFont val="Times New Roman"/>
        <b/>
        <color rgb="FF0000FF"/>
        <sz val="13.0"/>
      </rPr>
      <t>hèn nhát.</t>
    </r>
    <r>
      <rPr>
        <rFont val="Times New Roman"/>
        <color rgb="FF0000FF"/>
        <sz val="13.0"/>
      </rPr>
      <t xml:space="preserve">
</t>
    </r>
    <r>
      <rPr>
        <rFont val="Times New Roman"/>
        <color rgb="FF080809"/>
        <sz val="13.0"/>
      </rPr>
      <t xml:space="preserve">Những bạn có mục tiêu, có ước mơ, có nỗ lực phấn đấu ấy, với mình họ như ánh nắng vậy, tự tin, tươi sáng, rực rỡ. </t>
    </r>
    <r>
      <rPr>
        <rFont val="Times New Roman"/>
        <b/>
        <color rgb="FF080809"/>
        <sz val="13.0"/>
      </rPr>
      <t>Còn mình,</t>
    </r>
    <r>
      <rPr>
        <rFont val="Times New Roman"/>
        <b/>
        <color rgb="FF0000FF"/>
        <sz val="13.0"/>
      </rPr>
      <t xml:space="preserve"> le lói </t>
    </r>
    <r>
      <rPr>
        <rFont val="Times New Roman"/>
        <b/>
        <color rgb="FF080809"/>
        <sz val="13.0"/>
      </rPr>
      <t xml:space="preserve">như nến trong gió vậy, bập bùng bập bùng, </t>
    </r>
    <r>
      <rPr>
        <rFont val="Times New Roman"/>
        <b/>
        <color rgb="FFFF0000"/>
        <sz val="13.0"/>
      </rPr>
      <t>vô định, chập chờn,</t>
    </r>
    <r>
      <rPr>
        <rFont val="Times New Roman"/>
        <b/>
        <color rgb="FF080809"/>
        <sz val="13.0"/>
      </rPr>
      <t xml:space="preserve"> và như trực chờ bị gió thổi tắt.</t>
    </r>
    <r>
      <rPr>
        <rFont val="Times New Roman"/>
        <color rgb="FF080809"/>
        <sz val="13.0"/>
      </rPr>
      <t xml:space="preserve">
</t>
    </r>
    <r>
      <rPr>
        <rFont val="Times New Roman"/>
        <b/>
        <color rgb="FF080809"/>
        <sz val="13.0"/>
      </rPr>
      <t>Hà nội, đêm nay lại mất ngủ ....</t>
    </r>
  </si>
  <si>
    <t>nhưng lại không...,nhưng</t>
  </si>
  <si>
    <t>quả thật</t>
  </si>
  <si>
    <t>bất kể...cũng, chọn...</t>
  </si>
  <si>
    <t>với mình...</t>
  </si>
  <si>
    <t>liệu có phải...không nhỉ?</t>
  </si>
  <si>
    <r>
      <rPr>
        <rFont val="Times New Roman"/>
        <color rgb="FF080809"/>
        <sz val="13.0"/>
      </rPr>
      <t xml:space="preserve">Y4 đúng là 1 cột mốc </t>
    </r>
    <r>
      <rPr>
        <rFont val="Times New Roman"/>
        <color rgb="FFFF9900"/>
        <sz val="13.0"/>
      </rPr>
      <t>áp lực</t>
    </r>
    <r>
      <rPr>
        <rFont val="Times New Roman"/>
        <color rgb="FF080809"/>
        <sz val="13.0"/>
      </rPr>
      <t xml:space="preserve">. </t>
    </r>
    <r>
      <rPr>
        <rFont val="Times New Roman"/>
        <b/>
        <color rgb="FF080809"/>
        <sz val="13.0"/>
      </rPr>
      <t xml:space="preserve">Ngoài </t>
    </r>
    <r>
      <rPr>
        <rFont val="Times New Roman"/>
        <b/>
        <color rgb="FFFF9900"/>
        <sz val="13.0"/>
      </rPr>
      <t>áp lực</t>
    </r>
    <r>
      <rPr>
        <rFont val="Times New Roman"/>
        <b/>
        <color rgb="FF080809"/>
        <sz val="13.0"/>
      </rPr>
      <t xml:space="preserve"> các bạn đồng trang lứa đã rục rịch ra trường thì còn là sự vả vào mặt của tứ trụ Nội, Ngoại ,Sản, Nhi .</t>
    </r>
    <r>
      <rPr>
        <rFont val="Times New Roman"/>
        <color rgb="FF080809"/>
        <sz val="13.0"/>
      </rPr>
      <t xml:space="preserve"> </t>
    </r>
    <r>
      <rPr>
        <rFont val="Times New Roman"/>
        <b/>
        <color rgb="FF080809"/>
        <sz val="13.0"/>
      </rPr>
      <t>Nó đã khiến em sinh ra những suy nghĩ cảm thấy c</t>
    </r>
    <r>
      <rPr>
        <rFont val="Times New Roman"/>
        <b/>
        <color rgb="FFFF9900"/>
        <sz val="13.0"/>
      </rPr>
      <t>hán ghét</t>
    </r>
    <r>
      <rPr>
        <rFont val="Times New Roman"/>
        <b/>
        <color rgb="FF080809"/>
        <sz val="13.0"/>
      </rPr>
      <t xml:space="preserve"> bản thân.. </t>
    </r>
    <r>
      <rPr>
        <rFont val="Times New Roman"/>
        <color rgb="FF080809"/>
        <sz val="13.0"/>
      </rPr>
      <t xml:space="preserve">Là một đứa hay </t>
    </r>
    <r>
      <rPr>
        <rFont val="Times New Roman"/>
        <color rgb="FFFF9900"/>
        <sz val="13.0"/>
      </rPr>
      <t xml:space="preserve">so sánh </t>
    </r>
    <r>
      <rPr>
        <rFont val="Times New Roman"/>
        <color rgb="FF080809"/>
        <sz val="13.0"/>
      </rPr>
      <t>bản thân mình với người khác, cộng với việc</t>
    </r>
    <r>
      <rPr>
        <rFont val="Times New Roman"/>
        <color rgb="FFFF9900"/>
        <sz val="13.0"/>
      </rPr>
      <t xml:space="preserve"> không tìm được niềm vui </t>
    </r>
    <r>
      <rPr>
        <rFont val="Times New Roman"/>
        <color rgb="FF080809"/>
        <sz val="13.0"/>
      </rPr>
      <t xml:space="preserve">mỗi ngày, cũng không có nhiều bạn bè thì cuộc sống này với em trở nên </t>
    </r>
    <r>
      <rPr>
        <rFont val="Times New Roman"/>
        <color rgb="FFFF9900"/>
        <sz val="13.0"/>
      </rPr>
      <t>khá bức bách.</t>
    </r>
    <r>
      <rPr>
        <rFont val="Times New Roman"/>
        <color rgb="FF080809"/>
        <sz val="13.0"/>
      </rPr>
      <t xml:space="preserve">
Cái sự nghiệp thi cử cũng </t>
    </r>
    <r>
      <rPr>
        <rFont val="Times New Roman"/>
        <color rgb="FFFF0000"/>
        <sz val="13.0"/>
      </rPr>
      <t>thiếu may mắn</t>
    </r>
    <r>
      <rPr>
        <rFont val="Times New Roman"/>
        <color rgb="FF080809"/>
        <sz val="13.0"/>
      </rPr>
      <t xml:space="preserve"> </t>
    </r>
    <r>
      <rPr>
        <rFont val="Times New Roman"/>
        <color rgb="FFFF0000"/>
        <sz val="13.0"/>
      </rPr>
      <t xml:space="preserve">không như ý nguyện. </t>
    </r>
    <r>
      <rPr>
        <rFont val="Times New Roman"/>
        <b/>
        <color rgb="FF080809"/>
        <sz val="13.0"/>
      </rPr>
      <t>Thi lâm sàng nội thì 2 lần lẹt đẹt dưới 7. Từ đó đâm sợ nội. Sợ khi phải đứng trước sự vặn vẹo của thầy cô.</t>
    </r>
    <r>
      <rPr>
        <rFont val="Times New Roman"/>
        <color rgb="FF080809"/>
        <sz val="13.0"/>
      </rPr>
      <t xml:space="preserve"> Đúng hơn là</t>
    </r>
    <r>
      <rPr>
        <rFont val="Times New Roman"/>
        <color rgb="FFFF0000"/>
        <sz val="13.0"/>
      </rPr>
      <t xml:space="preserve"> ám ảnh</t>
    </r>
    <r>
      <rPr>
        <rFont val="Times New Roman"/>
        <color rgb="FF080809"/>
        <sz val="13.0"/>
      </rPr>
      <t xml:space="preserve">. </t>
    </r>
    <r>
      <rPr>
        <rFont val="Times New Roman"/>
        <b/>
        <color rgb="FF080809"/>
        <sz val="13.0"/>
      </rPr>
      <t>Ám ảnh tiếp đến khi học Nhi. Trí nhớ thì ngày càng sa sút. Tự cảm thấy bản thân mình không có tương lai.</t>
    </r>
    <r>
      <rPr>
        <rFont val="Times New Roman"/>
        <color rgb="FF080809"/>
        <sz val="13.0"/>
      </rPr>
      <t xml:space="preserve">
Nếu cho chọn lại... chắc em ....
Mọi người cũng đoán được vế sau rồi. Không phải là vì không còn yêu mái trường này nữa. Chỉ là sợ bản thân không đủ năng lực...</t>
    </r>
  </si>
  <si>
    <t>không, không phải</t>
  </si>
  <si>
    <t>đúng là</t>
  </si>
  <si>
    <t>đúng là, đúng hơn, chỉ là</t>
  </si>
  <si>
    <t>nếu cho...chắc em...,</t>
  </si>
  <si>
    <t>đoán...</t>
  </si>
  <si>
    <r>
      <rPr>
        <rFont val="Times New Roman"/>
        <color rgb="FF080809"/>
        <sz val="13.0"/>
      </rPr>
      <t xml:space="preserve">Mình đã tốt nghiệp bác sĩ đi làm hơn 1 năm, và mình cảm thấy mệt mỏi áp lực với công việc hiện tại đến mức muốn tự sát. </t>
    </r>
    <r>
      <rPr>
        <rFont val="Times New Roman"/>
        <b/>
        <color rgb="FF080809"/>
        <sz val="13.0"/>
      </rPr>
      <t xml:space="preserve">Mình không chịu nổi áp lực trực gác, áp lực tiếp xúc với bệnh nhân và những trách nghiệm y khoa liên quan. </t>
    </r>
    <r>
      <rPr>
        <rFont val="Times New Roman"/>
        <color rgb="FF080809"/>
        <sz val="13.0"/>
      </rPr>
      <t xml:space="preserve">Nhưng gia đình hiện tại khánh kiệt về kinh tế, bố mẹ mình phụ thuộc kinh tế mình. Mình không thể tiếp tục làm bác sĩ vì mình không tự tin về chuyên môn và không yêu nghề, nhưng mình cũng không còn lựa chọn nào khác. </t>
    </r>
    <r>
      <rPr>
        <rFont val="Times New Roman"/>
        <b/>
        <color rgb="FF080809"/>
        <sz val="13.0"/>
      </rPr>
      <t>Bây giờ mình áp lực và hoàn toàn trống rỗng.</t>
    </r>
  </si>
  <si>
    <t>đã...</t>
  </si>
  <si>
    <t>đâu phải</t>
  </si>
  <si>
    <t>lúc nào cũng</t>
  </si>
  <si>
    <r>
      <rPr>
        <rFont val="Times New Roman"/>
        <color rgb="FF080809"/>
        <sz val="13.0"/>
      </rPr>
      <t xml:space="preserve">Mọi người ơi cách vượt qua stress của mọi người là gì vậy ạ?
Thật sự tâm lý của em ko ổn lắm. </t>
    </r>
    <r>
      <rPr>
        <rFont val="Times New Roman"/>
        <b/>
        <color rgb="FF080809"/>
        <sz val="13.0"/>
      </rPr>
      <t xml:space="preserve">Mỗi khi gặp chuyện em rất dễ rơi vào mệt mỏi , cảm thấy bất lực với mọi thứ, mỗi lúc như vậy em đều chỉ biết khóc thôi ạ </t>
    </r>
    <r>
      <rPr>
        <rFont val="Times New Roman"/>
        <color rgb="FF080809"/>
        <sz val="13.0"/>
      </rPr>
      <t xml:space="preserve">
</t>
    </r>
    <r>
      <rPr>
        <rFont val="Times New Roman"/>
        <b/>
        <color rgb="FF080809"/>
        <sz val="13.0"/>
      </rPr>
      <t>Hiện tại , em cũng đang rơi vào tình trạng ấy.</t>
    </r>
    <r>
      <rPr>
        <rFont val="Times New Roman"/>
        <color rgb="FF080809"/>
        <sz val="13.0"/>
      </rPr>
      <t xml:space="preserve"> Dù em đã cố gắng không nghĩ đến nhưng thật sự tâm trạng em tệ lắm.
</t>
    </r>
    <r>
      <rPr>
        <rFont val="Times New Roman"/>
        <b/>
        <color rgb="FF080809"/>
        <sz val="13.0"/>
      </rPr>
      <t>Em thường thấy tủi thân và không hoà chung được vào niềm vui với mọi người hay các bạn.</t>
    </r>
    <r>
      <rPr>
        <rFont val="Times New Roman"/>
        <color rgb="FF080809"/>
        <sz val="13.0"/>
      </rPr>
      <t xml:space="preserve">
</t>
    </r>
    <r>
      <rPr>
        <rFont val="Times New Roman"/>
        <b/>
        <color rgb="FF080809"/>
        <sz val="13.0"/>
      </rPr>
      <t>Em cảm ơn mọi người nhiều ạ .</t>
    </r>
  </si>
  <si>
    <t>Dù...nhưng</t>
  </si>
  <si>
    <t>thật sự...,</t>
  </si>
  <si>
    <t>....là gì vậy ạ?</t>
  </si>
  <si>
    <r>
      <rPr>
        <rFont val="Times New Roman"/>
        <color rgb="FF080809"/>
        <sz val="13.0"/>
      </rPr>
      <t xml:space="preserve">MẶC CẢM VÌ VÒNG 1 NGOẠI CỠ
</t>
    </r>
    <r>
      <rPr>
        <rFont val="Times New Roman"/>
        <b/>
        <color rgb="FF080809"/>
        <sz val="13.0"/>
      </rPr>
      <t xml:space="preserve">Chào mọi người, tôi là cô gái y5. Từ khi dậy thì năm lớp 8 tôi đã thấy ngoại hình mình khác biệt so với các bạn cùng trang lứa. Tôi luôn cảm thấy mặc cảm và tự ti về vòng một của mình. </t>
    </r>
    <r>
      <rPr>
        <rFont val="Times New Roman"/>
        <color rgb="FF080809"/>
        <sz val="13.0"/>
      </rPr>
      <t xml:space="preserve">Hồi đó các bạn nam trong lớp thường lôi tôi ra làm đề tài để trêu trọc, rằng “vòng 1 quả bưởi chuẩn xịn, vòng một siêu to khổng lồ, rồi nói ngực to như não mày ý... “. Thời gian đó tôi cảm thấy vô cùng sợ hãi mỗi khi đến trường, tôi cũng ghét bản thân mình khi sinh ra như vậy, cũng hỏi sao mẹ sinh ra con kì quặc thế. </t>
    </r>
    <r>
      <rPr>
        <rFont val="Times New Roman"/>
        <b/>
        <color rgb="FF080809"/>
        <sz val="13.0"/>
      </rPr>
      <t>Hồi đó tôi khóc nhiều lắm.</t>
    </r>
    <r>
      <rPr>
        <rFont val="Times New Roman"/>
        <color rgb="FF080809"/>
        <sz val="13.0"/>
      </rPr>
      <t xml:space="preserve"> Tôi còn đi mua những loại áo nịt với mong muốn giảm thiểu size nhưng nó phản tác dụng, không những không giảm được mà còn khiến tôi khó thở và mệt mỏi. Thời gian trôi qua, bây giờ lớn rồi không còn những đám bạn trêu chọc nữa nhưng mỗi lần ra ngoài những mắt, tiếng xì xào bàn tán về vòng 1 của tôi vẫn còn nguyên. Nhưng giờ nghe miết thành quen rồi, tôi cũng kệ, chỉ có thể cố gắng mà sống, cố gắng học thật tốt để có đủ tiền làm lại cái vòng 1 xấu xí ghê tởm của mình.</t>
    </r>
  </si>
  <si>
    <t>nhưng, không những...mà còn, nhưng</t>
  </si>
  <si>
    <t>Sao?</t>
  </si>
  <si>
    <t>X...rằng..., X hỏi....</t>
  </si>
  <si>
    <r>
      <rPr>
        <rFont val="Times New Roman"/>
        <b/>
        <color rgb="FF080809"/>
        <sz val="13.0"/>
      </rPr>
      <t>Chào cả trường iu của mình.
Lâu lắm rồi mình mới có cảm xúc để viết 1 short văn tri ân gửi cho thầy cô bởi lên đại học, ai cũng bận và thầy cô cũng ít thời gian để chia sẻ câu chuyện, cuộc sống thực tế cho sinh viên các lớp. Cho nên từ năm 1 mình đã tìm follow các fanpage của due và cả Confession để tự giác tìm hiểu mọi thứ.</t>
    </r>
    <r>
      <rPr>
        <rFont val="Times New Roman"/>
        <color rgb="FF080809"/>
        <sz val="13.0"/>
      </rPr>
      <t xml:space="preserve">
Tuy nhiên, vẫn có những giáo viên đã để lại cho mình ấn tượng sâu sắc ( vì thầy cô rất vui tính, khó tính hoặc rất chân thành, nghiêm túc và bao dung). </t>
    </r>
    <r>
      <rPr>
        <rFont val="Times New Roman"/>
        <b/>
        <color rgb="FF080809"/>
        <sz val="13.0"/>
      </rPr>
      <t xml:space="preserve">Trong đó có thầy Long, dạy mình môn QTCL. Đây là môn thi vấn đáp cuối kỳ nên cũng thi khá nhanh, chưa tới 10p đã đi ra khỏi phòng. </t>
    </r>
    <r>
      <rPr>
        <rFont val="Times New Roman"/>
        <color rgb="FF080809"/>
        <sz val="13.0"/>
      </rPr>
      <t>Nhưng cảm xúc thật tuyệt và nhẹ nhõm. Ngoài những câu hỏi lý thuyết trong giáo trình, thầy còn hỏi thăm mình về trải nghiệm học ở lớp, và dự định tương lai sau khi thực tập (tất nhiên chỉ là câu hỏi ngoài lề thôi nhưng mình vẫn rất lo lắng và hồi hộp ).</t>
    </r>
    <r>
      <rPr>
        <rFont val="Times New Roman"/>
        <b/>
        <color rgb="FF080809"/>
        <sz val="13.0"/>
      </rPr>
      <t xml:space="preserve"> Bị hỏi bất ngờ nên đâm ra ú ớ, mình trả lời lung tung. </t>
    </r>
    <r>
      <rPr>
        <rFont val="Times New Roman"/>
        <color rgb="FF080809"/>
        <sz val="13.0"/>
      </rPr>
      <t xml:space="preserve">Hihi, thầy thấy vậy cũng cười rồi an ủi, động viên mình rất chân thành và nghiêm túc. </t>
    </r>
    <r>
      <rPr>
        <rFont val="Times New Roman"/>
        <b/>
        <color rgb="FF080809"/>
        <sz val="13.0"/>
      </rPr>
      <t>Chuẩn bị ra trường rồi. Ko chắc sau này còn gặp lại mng được không nên e muốn gửi lời cảm ơn đến nhóm bạn học và cả thầy Long cùng các thầy cô khác đã dạy em.</t>
    </r>
    <r>
      <rPr>
        <rFont val="Times New Roman"/>
        <color rgb="FF080809"/>
        <sz val="13.0"/>
      </rPr>
      <t xml:space="preserve">
</t>
    </r>
    <r>
      <rPr>
        <rFont val="Times New Roman"/>
        <b/>
        <color rgb="FF080809"/>
        <sz val="13.0"/>
      </rPr>
      <t>Cảm ơn vì đã chia sẻ chúng e bài học vừa lý thuyết lại vô cùng thực tế, hữu ích. Cảm ơn vì đã phê bình và góp ý, hướng dẫn chúng e cách giải quyết khó khăn trong thực tế.</t>
    </r>
    <r>
      <rPr>
        <rFont val="Times New Roman"/>
        <color rgb="FF080809"/>
        <sz val="13.0"/>
      </rPr>
      <t xml:space="preserve"> Nói chung là thanks for everything, from DUE-ers</t>
    </r>
  </si>
  <si>
    <t>tuy nhiên..., nhưng</t>
  </si>
  <si>
    <t>tất nhiên chỉ là...,nói chung là,...</t>
  </si>
  <si>
    <t>X còn hỏi..., X an ủi...</t>
  </si>
  <si>
    <r>
      <rPr>
        <rFont val="Times New Roman"/>
        <color rgb="FF080809"/>
        <sz val="13.0"/>
      </rPr>
      <t xml:space="preserve">
</t>
    </r>
    <r>
      <rPr>
        <rFont val="Times New Roman"/>
        <b/>
        <color rgb="FF080809"/>
        <sz val="13.0"/>
      </rPr>
      <t>Xin chào mọi người. Em hiện tại là sv năm 3. Và em khá là mông lung về ngành em đã chọn.</t>
    </r>
    <r>
      <rPr>
        <rFont val="Times New Roman"/>
        <color rgb="FF080809"/>
        <sz val="13.0"/>
      </rPr>
      <t xml:space="preserve"> Em thú thật là hồi mới đăng kí nguyện vọng đã không biết chọn gì nên chọn đại và đậu. </t>
    </r>
    <r>
      <rPr>
        <rFont val="Times New Roman"/>
        <b/>
        <color rgb="FF080809"/>
        <sz val="13.0"/>
      </rPr>
      <t>Vào học rồi, em cảm giác như bản thân là một con cá bị bắt đi bộ trên bờ vậy. Em bị sốc, chán nản, buông thả.</t>
    </r>
    <r>
      <rPr>
        <rFont val="Times New Roman"/>
        <color rgb="FF080809"/>
        <sz val="13.0"/>
      </rPr>
      <t xml:space="preserve"> Dù cố gắng đến đâu, em vẫn không thể nhồi nhét những gì em ghét. Chính vì thế mà điểm tích lũy hiện giờ của em còn ko đủ khá, và nếu được, em cũng chỉ có thể tốt nghiệp ra trường với tấm bằng Khá. Em cảm thấy ngại, tự ti , xấu hổ. Liệu khi bạn bè, mọi người xung quanh có đùa cợt, dè bỉu, khinh bỉ vì mình chỉ lấy được bằng khá không ạ? Liệu bằng Khá có thể tồn tại, có thể kiếm được việc làm không ạ?</t>
    </r>
  </si>
  <si>
    <t>Dù....vẫn không thể</t>
  </si>
  <si>
    <t>Dù...vẫn không thể</t>
  </si>
  <si>
    <t>thú thật là..., chính vì thế...,</t>
  </si>
  <si>
    <t>Liệu...không ạ?(2l)</t>
  </si>
  <si>
    <r>
      <rPr>
        <rFont val="Times New Roman"/>
        <color rgb="FF080809"/>
        <sz val="13.0"/>
      </rPr>
      <t xml:space="preserve">Em viết cfs này để bày tỏ sự quý mến đến thầy Chức, giảng viên khoa TMĐT.
Sáng nay (30/10) sau khi lớp em học online xong môn của thầy, nhìn sĩ số lớp thấy vắng một số bạn, thầy đã hỏi: "Lớp mình có nhà bạn nào bị lụt không?" và thầy còn dặn "Trời mưa bão nhớ cẩn thận nhé"
Dưới góc độ là một sinh viên sau khi nghe thầy nói như vậy em thật sự rất xúc động và quý mến thầy hơn. </t>
    </r>
    <r>
      <rPr>
        <rFont val="Times New Roman"/>
        <b/>
        <color rgb="FF080809"/>
        <sz val="13.0"/>
      </rPr>
      <t>Khác với những yêu cầu nghiêm khắc của thầy trong môn học và những lần điểm danh random ở lớp, khi trong hoàn cảnh thời tiết khó khăn thầy lại rất cảm thông và bày tỏ sự quan tâm đến chúng em.</t>
    </r>
    <r>
      <rPr>
        <rFont val="Times New Roman"/>
        <color rgb="FF080809"/>
        <sz val="13.0"/>
      </rPr>
      <t xml:space="preserve">
</t>
    </r>
    <r>
      <rPr>
        <rFont val="Times New Roman"/>
        <b/>
        <color rgb="FF080809"/>
        <sz val="13.0"/>
      </rPr>
      <t>Em xin cảm ơn sự động viên và quan tâm của thầy rất nhiều, chúc thầy luôn có sức khoẻ, phát triển trong sự nghiệp giáo dục và luôn là một giảng viên hiểu được "insight sinh viên" trong nhiều hoàn cảnh</t>
    </r>
  </si>
  <si>
    <t>thật sự...</t>
  </si>
  <si>
    <t>bày tỏ....</t>
  </si>
  <si>
    <t>X hỏi...., X dặn...</t>
  </si>
  <si>
    <r>
      <rPr>
        <rFont val="Times New Roman"/>
        <color rgb="FF080809"/>
        <sz val="13.0"/>
      </rPr>
      <t>Sinh viên năm 3 - Không có bạn thì sao
Hôm nay mình muốn tâm sự 1 chút, mình khoá 49 đã vào trường được 2 năm rồi, vì mình chọn sai ngành, phải học ngành mà mình chưa từng có ý định nghĩ đến, ngành mà rất ghét, thế đấy mà ông trời lại xui khiến mình phải theo, cũng vì vậy mà giờ đã là sinh viên năm 3 nhưng mình chẳng có nổi 1 người bạn thật sự…</t>
    </r>
    <r>
      <rPr>
        <rFont val="Times New Roman"/>
        <b/>
        <color rgb="FF080809"/>
        <sz val="13.0"/>
      </rPr>
      <t xml:space="preserve"> nhìn các bạn trong lớp đã có nhóm riêng, có bạn bè đi học cùng, đăng kí tín chỉ cùng mà mình chỉ biết nhìn ngó. </t>
    </r>
    <r>
      <rPr>
        <rFont val="Times New Roman"/>
        <color rgb="FF080809"/>
        <sz val="13.0"/>
      </rPr>
      <t xml:space="preserve">Mình đã thực sự cố gắng nhưng những gì mình đang cảm thấy chỉ là “mình đã chọn sai trường, sai ngành, sai lớp, sai ngay từ khi đăng kí nguyện vọng đại học” cảm giác lạc lõng khi năm 3 thầy cô tự cho xếp nhóm, còn mình chỉ đợi nhóm nào chưa có thì xin vào thật tệ… Con người mình ko phải hướng nội, chỉ cần có cơ hội sẽ thể hiện ước muốn được cùng các bạn kết thân hơn nhưng có lẽ họ thì ko quan tâm tới mình. Chắc là mình sẽ cô đơn trong 4 năm đh thật rồi, buồn thật, đây ko phải cuộc sống mà mình đã từng suy nghĩ, cuộc sống đh thật nhiều bạn bè, niềm vui, kỉ niệm, …nhìn các bạn có những năm tháng đh vui thật, mình thì ko được, ngưỡng mộ thật. Nhưng ko sao mình sẽ cố gắng 2 năm nữa, có thể cuộc đời mình chưa đến điểm đấy, mình sẽ lại vui và sống cuộc sống của mình chính mình ở tương lai.
</t>
    </r>
    <r>
      <rPr>
        <rFont val="Times New Roman"/>
        <b/>
        <color rgb="FF080809"/>
        <sz val="13.0"/>
      </rPr>
      <t>Gửi lại cfs này những ngày tháng chơi vơi của mình…</t>
    </r>
  </si>
  <si>
    <t>vì vậy mà, đã thật sự....</t>
  </si>
  <si>
    <t>muốn tâm sự..., chắc là....</t>
  </si>
  <si>
    <t>không....thì sao?, có lẽ....</t>
  </si>
  <si>
    <r>
      <rPr>
        <rFont val="Times New Roman"/>
        <b/>
        <color rgb="FF080809"/>
        <sz val="13.0"/>
      </rPr>
      <t>Rất stress vì điểm số</t>
    </r>
    <r>
      <rPr>
        <rFont val="Times New Roman"/>
        <color rgb="FF080809"/>
        <sz val="13.0"/>
      </rPr>
      <t xml:space="preserve">
Chào mọi người em đang học năm 2 nhưng mà TBC em &lt;4.0
Thật sự em rất stress khủng hoảng vì sợ không thể ra trường được với danh hiệu thủ khoa. Em học bài rất chăm và quyết tâm rằng sẽ luôn nhận được điểm trọn vẹn. Nhưng sau khi có điểm em rất sốc vì không như công sức em bỏ ra. Không mong sẽ được 4.0 nhưng vẫn mong thủ khoa để ra trường. Mọi người có thể cho em tuyp học tập được không ạ? </t>
    </r>
    <r>
      <rPr>
        <rFont val="Times New Roman"/>
        <b/>
        <color rgb="FF080809"/>
        <sz val="13.0"/>
      </rPr>
      <t>Em nghĩ do cách học của em chưa đúng.</t>
    </r>
  </si>
  <si>
    <t>nhưng mà...., nhưng</t>
  </si>
  <si>
    <t>thật sự..., quyết tâm rằng...,</t>
  </si>
  <si>
    <t>có thể cho...được không ạ?</t>
  </si>
  <si>
    <r>
      <rPr>
        <rFont val="Times New Roman"/>
        <b/>
        <color rgb="FF080809"/>
        <sz val="13.0"/>
      </rPr>
      <t xml:space="preserve">Mình đang 20 tuổi. Một độ tuổi đáng lẽ nên rực rỡ, nên mơ mộng và đầy nhiệt huyết. </t>
    </r>
    <r>
      <rPr>
        <rFont val="Times New Roman"/>
        <color rgb="FF080809"/>
        <sz val="13.0"/>
      </rPr>
      <t xml:space="preserve">Nhưng thật lòng, mình đang thấy mình lạc lõng.
</t>
    </r>
    <r>
      <rPr>
        <rFont val="Times New Roman"/>
        <b/>
        <color rgb="FF080809"/>
        <sz val="13.0"/>
      </rPr>
      <t xml:space="preserve">Không biết bản thân mình muốn gì, học gì cũng thấy mông lung. Điểm số cũng tệ, không có kỹ năng gì đặc biệt, ngoại ngữ thì vẫn dậm chân tại chỗ. </t>
    </r>
    <r>
      <rPr>
        <rFont val="Times New Roman"/>
        <color rgb="FF080809"/>
        <sz val="13.0"/>
      </rPr>
      <t xml:space="preserve">Nhìn bạn bè ai cũng giỏi giang, định hướng rõ ràng, mình thật sự thấy mình trống rỗng.
</t>
    </r>
    <r>
      <rPr>
        <rFont val="Times New Roman"/>
        <b/>
        <color rgb="FF080809"/>
        <sz val="13.0"/>
      </rPr>
      <t>Không bạn bè, không người yêu, không gì cả.</t>
    </r>
    <r>
      <rPr>
        <rFont val="Times New Roman"/>
        <color rgb="FF080809"/>
        <sz val="13.0"/>
      </rPr>
      <t xml:space="preserve">
Không biết có bạn nào tuổi 20 như mình k nhỉ?</t>
    </r>
  </si>
  <si>
    <t>ai cũng....</t>
  </si>
  <si>
    <t>không biết....khôg nhỉ?</t>
  </si>
  <si>
    <r>
      <rPr>
        <rFont val="Times New Roman"/>
        <b/>
        <color rgb="FF080809"/>
        <sz val="13.0"/>
      </rPr>
      <t>Em thất bại rồi mọi người ạ...</t>
    </r>
    <r>
      <rPr>
        <rFont val="Times New Roman"/>
        <color rgb="FF080809"/>
        <sz val="13.0"/>
      </rPr>
      <t xml:space="preserve">
</t>
    </r>
    <r>
      <rPr>
        <rFont val="Times New Roman"/>
        <b/>
        <color rgb="FF080809"/>
        <sz val="13.0"/>
      </rPr>
      <t xml:space="preserve">Các môn kỳ này của em đa số đều vấn đáp, lại còn rất nhiều deadline mà giảng viên giao cho phải nộp trước khi vào thi. Em cũng đã rất cố gắng để hoàn thành, nhiều hôm cận dl quá cũng không dám ngủ. Để rồi giờ nhìn lại những gì mình đã thể hiện trong kì thi em thất vọng quá, thực sự em thấy mình tệ. Tệ với bản thân, tệ với gia đình. </t>
    </r>
    <r>
      <rPr>
        <rFont val="Times New Roman"/>
        <color rgb="FF080809"/>
        <sz val="13.0"/>
      </rPr>
      <t xml:space="preserve">Cũng không biết mình đánh đổi thời gian công sức để làm gì trong khi kết quả lại chẳng có bao nhiêu
Cfs này không để than thở. Em chỉ thấy buồn vì mình sao mà yếu kém quá. </t>
    </r>
    <r>
      <rPr>
        <rFont val="Times New Roman"/>
        <b/>
        <color rgb="FF080809"/>
        <sz val="13.0"/>
      </rPr>
      <t>Em cảm thấy có lỗi với bố mẹ rất nhiều.</t>
    </r>
    <r>
      <rPr>
        <rFont val="Times New Roman"/>
        <color rgb="FF080809"/>
        <sz val="13.0"/>
      </rPr>
      <t xml:space="preserve"> Em không biết làm sao để đối diện...</t>
    </r>
  </si>
  <si>
    <t>trong khi...</t>
  </si>
  <si>
    <t>sao mà?, không biết làm sao?</t>
  </si>
  <si>
    <r>
      <rPr>
        <rFont val="Times New Roman"/>
        <b/>
        <color rgb="FF080809"/>
        <sz val="13.0"/>
      </rPr>
      <t xml:space="preserve">Kính gửi các thầy cô của Khoa Q K
Là một sinh viên của khoa - em rất tự hào về những deadlines, bài tập nhóm hằng tuần thường xuyên của các môn chuyên ngành khó muốn trầm cảm. Gần các tuần cuối kì rồi nên lượng deadline thì các chồng chất. </t>
    </r>
    <r>
      <rPr>
        <rFont val="Times New Roman"/>
        <color rgb="FF080809"/>
        <sz val="13.0"/>
      </rPr>
      <t xml:space="preserve">Mà không hiểu sao, các workshop đặc biệt dành cho sinh viên K2 lại diễn ra nhiều vậy, như thể chúng em được chạy show. Thường thì workshop là hoạt động ngoại khóa đúng không ạ, nhưng không, giảng viên bắt buộc chúng em đi, nếu không đi thì bị trừ điểm. </t>
    </r>
    <r>
      <rPr>
        <rFont val="Times New Roman"/>
        <b/>
        <color rgb="FF080809"/>
        <sz val="13.0"/>
      </rPr>
      <t xml:space="preserve">Là sinh viên, em cũng có những việc riêng của bản thân mà (đi học thêm và đi làm nữa). </t>
    </r>
    <r>
      <rPr>
        <rFont val="Times New Roman"/>
        <color rgb="FF080809"/>
        <sz val="13.0"/>
      </rPr>
      <t>Em thật sự rất áp lực vì phải tham gia những workshop mang tính chất bắt buộc này.</t>
    </r>
  </si>
  <si>
    <t>không hiểu sao...?,...không ạ?</t>
  </si>
  <si>
    <r>
      <rPr>
        <rFont val="Times New Roman"/>
        <b/>
        <color rgb="FF080809"/>
        <sz val="13.0"/>
      </rPr>
      <t>Năm 3 rồi mà vẫn lạc lõng...</t>
    </r>
    <r>
      <rPr>
        <rFont val="Times New Roman"/>
        <color rgb="FF080809"/>
        <sz val="13.0"/>
      </rPr>
      <t xml:space="preserve">
Đáng lẽ sau mấy năm đại học, mình phải có một nhóm bạn thân, một team làm việc ăn ý, nhưng không… </t>
    </r>
    <r>
      <rPr>
        <rFont val="Times New Roman"/>
        <b/>
        <color rgb="FF080809"/>
        <sz val="13.0"/>
      </rPr>
      <t>Đến giờ, mình vẫn thấy lạc lõng giữa lớp học.</t>
    </r>
    <r>
      <rPr>
        <rFont val="Times New Roman"/>
        <color rgb="FF080809"/>
        <sz val="13.0"/>
      </rPr>
      <t xml:space="preserve">
Mỗi lần làm nhóm, mình luôn cố gắng đóng góp nhưng lúc nào cũng bị gạt ra ngoài, ý kiến thì không ai nghe, nhắn tin trong nhóm cũng ít khi được rep. </t>
    </r>
    <r>
      <rPr>
        <rFont val="Times New Roman"/>
        <b/>
        <color rgb="FF080809"/>
        <sz val="13.0"/>
      </rPr>
      <t xml:space="preserve">Mọi người thân nhau, còn mình thì cứ như người vô hình. </t>
    </r>
    <r>
      <rPr>
        <rFont val="Times New Roman"/>
        <color rgb="FF080809"/>
        <sz val="13.0"/>
      </rPr>
      <t xml:space="preserve">Có phải do mình chưa đủ giỏi hay do mình không biết cách hòa nhập?
</t>
    </r>
    <r>
      <rPr>
        <rFont val="Times New Roman"/>
        <b/>
        <color rgb="FF080809"/>
        <sz val="13.0"/>
      </rPr>
      <t xml:space="preserve">Mình thật sự không muốn cứ mãi như thế này. </t>
    </r>
    <r>
      <rPr>
        <rFont val="Times New Roman"/>
        <color rgb="FF080809"/>
        <sz val="13.0"/>
      </rPr>
      <t>Mong rằng ai đọc được confession này có thể cho mình lời khuyên, hoặc nếu có thể, hãy giúp mình một chút… Mình cũng muốn có một quãng thời gian đại học ý nghĩa chứ không phải cứ lủi thủi mãi như vậy</t>
    </r>
  </si>
  <si>
    <t>nhưng không, nhưng, chứ không phải</t>
  </si>
  <si>
    <t>Có phải...hay...?, mong, có thể cho...., nếu có thể...hãy...</t>
  </si>
  <si>
    <r>
      <rPr>
        <rFont val="Times New Roman"/>
        <color rgb="FF080809"/>
        <sz val="13.0"/>
      </rPr>
      <t xml:space="preserve">Thật sự là em sắp gục rồi mọi người ạ.
Ngành Quản trị Chuỗi cung ứng &amp; Logistics ở Đà Nẵng sao mà khó tìm chỗ thực tập đến vậy. </t>
    </r>
    <r>
      <rPr>
        <rFont val="Times New Roman"/>
        <b/>
        <color rgb="FF080809"/>
        <sz val="13.0"/>
      </rPr>
      <t>Ngày nào em cũng gửi CV, viết cover letter cho cả chục công ty, gửi trong hy vọng rồi lại chờ trong im lặng. Mail thì trống trơn, tin nhắn thì không một phản hồi. Cảm giác như mình không tồn tại vậy.
Có công ty thì lại không đủ điều kiện của Khoa: công ty chưa đủ 3 năm hoạt động, không có số liệu, không hỗ trợ báo cáo.</t>
    </r>
    <r>
      <rPr>
        <rFont val="Times New Roman"/>
        <color rgb="FF080809"/>
        <sz val="13.0"/>
      </rPr>
      <t xml:space="preserve"> Mà sinh viên thì chỉ cần một chỗ đủ chuẩn để tốt nghiệp thôi cũng khó đến mức này sao?
</t>
    </r>
    <r>
      <rPr>
        <rFont val="Times New Roman"/>
        <b/>
        <color rgb="FF080809"/>
        <sz val="13.0"/>
      </rPr>
      <t>Em mệt thật sự…</t>
    </r>
    <r>
      <rPr>
        <rFont val="Times New Roman"/>
        <color rgb="FF080809"/>
        <sz val="13.0"/>
      </rPr>
      <t xml:space="preserve">
</t>
    </r>
    <r>
      <rPr>
        <rFont val="Times New Roman"/>
        <b/>
        <color rgb="FF080809"/>
        <sz val="13.0"/>
      </rPr>
      <t>Ăn không ngon, ngủ không yên, lúc nào cũng trong trạng thái chờ đợi và lo sợ. Cả ngày chỉ biết check mail, tim đập mạnh mỗi lần có thông báo rồi lại hụt hẫng khi không phải mail tuyển thực tập. Cảm giác bất lực này nó bào mòn từng chút một.</t>
    </r>
    <r>
      <rPr>
        <rFont val="Times New Roman"/>
        <color rgb="FF080809"/>
        <sz val="13.0"/>
      </rPr>
      <t xml:space="preserve">
Có lúc em tự hỏi: hay là mình kém cỏi quá? Hay là mình chọn sai ngành? Hay là mình không xứng đáng có một cơ hội nào hết? </t>
    </r>
    <r>
      <rPr>
        <rFont val="Times New Roman"/>
        <b/>
        <color rgb="FF080809"/>
        <sz val="13.0"/>
      </rPr>
      <t>Nghĩ tới thôi là nước mắt muốn rơi. Em cảm giác mình đang rơi dần vào trạng thái trầm cảm thật sự…</t>
    </r>
    <r>
      <rPr>
        <rFont val="Times New Roman"/>
        <color rgb="FF080809"/>
        <sz val="13.0"/>
      </rPr>
      <t xml:space="preserve">
</t>
    </r>
    <r>
      <rPr>
        <rFont val="Times New Roman"/>
        <b/>
        <color rgb="FF080809"/>
        <sz val="13.0"/>
      </rPr>
      <t>Chỉ mong có một công ty nào đó cho em một cơ hội. Chỉ một cơ hội thôi, để em được tiếp tục đi tiếp, để không phải gục ngã ở đoạn này. Em mệt lắm rồi…</t>
    </r>
  </si>
  <si>
    <t>Thật sự là...</t>
  </si>
  <si>
    <t>Sao mà...?, cũng....sao?, hay là...?</t>
  </si>
  <si>
    <t>X tự hỏi</t>
  </si>
  <si>
    <r>
      <rPr>
        <rFont val="Times New Roman"/>
        <color rgb="FF080809"/>
        <sz val="13.0"/>
      </rPr>
      <t xml:space="preserve">Nhỏ đó khùng hả ? Nhỏ đó sao khóc thế ? Nhỏ bị thất tình hả ?
Tôi đã nghe khá nhiều thứ như vậy sau buổi đi quân sự. </t>
    </r>
    <r>
      <rPr>
        <rFont val="Times New Roman"/>
        <b/>
        <color rgb="FF080809"/>
        <sz val="13.0"/>
      </rPr>
      <t xml:space="preserve">Một sự mệt mỏi vô cùng. </t>
    </r>
    <r>
      <rPr>
        <rFont val="Times New Roman"/>
        <color rgb="FF080809"/>
        <sz val="13.0"/>
      </rPr>
      <t xml:space="preserve">Cuối cùng thì sau 2 năm rưỡi trải qua bao nhiêu sóng gió trong việc học hành và việc gia đình thì tôi đã đưa ra 1 quyết định cá nhân. Đó là chịu đựng mọi thứ trong im lặng. Có nói thì cũng chả ai tin và cho mình lời khuyên hay sự giúp đỡ cần thiết cả. Vậy hà tất bây hiểu để làm gì ? Sao khó khăn quá vậy hả mấy đứa ? Ta cũng chỉ là 1 sinh viên chưa ra trường và không có ai dẫn dắt trong việc học, cuộc sống thôi mà. </t>
    </r>
    <r>
      <rPr>
        <rFont val="Times New Roman"/>
        <b/>
        <color rgb="FF080809"/>
        <sz val="13.0"/>
      </rPr>
      <t>Việc làm nhóm hay lựa chọn môn học, gv khó hay dễ không còn quan trọng nữa …</t>
    </r>
    <r>
      <rPr>
        <rFont val="Times New Roman"/>
        <color rgb="FF080809"/>
        <sz val="13.0"/>
      </rPr>
      <t xml:space="preserve">
Bởi chính bây cho rằng kết quả mới quyết định tất cả, hơn thua điểm qua môn mới quan trọng. </t>
    </r>
    <r>
      <rPr>
        <rFont val="Times New Roman"/>
        <b/>
        <color rgb="FF080809"/>
        <sz val="13.0"/>
      </rPr>
      <t>Thì thôi, chúc bây thành công theo ý bây muốn.</t>
    </r>
    <r>
      <rPr>
        <rFont val="Times New Roman"/>
        <color rgb="FF080809"/>
        <sz val="13.0"/>
      </rPr>
      <t xml:space="preserve"> </t>
    </r>
    <r>
      <rPr>
        <rFont val="Times New Roman"/>
        <b/>
        <color rgb="FF080809"/>
        <sz val="13.0"/>
      </rPr>
      <t>Mong sẽ ko còn những người tiêu cực nào lung lay kết quả của bây. T cũng từng đặt hết hy vọng vào đại học và bạn bè.</t>
    </r>
    <r>
      <rPr>
        <rFont val="Times New Roman"/>
        <color rgb="FF080809"/>
        <sz val="13.0"/>
      </rPr>
      <t xml:space="preserve"> Nhưng giờ thì nó đi lệch hết rồi. Có lẽ nguyên nhân chính là bởi ta quá vô tri và cô độc, lúc nào cũng tự cho là mình ổn và ko cần dựa dẫm ai. </t>
    </r>
    <r>
      <rPr>
        <rFont val="Times New Roman"/>
        <b/>
        <color rgb="FF080809"/>
        <sz val="13.0"/>
      </rPr>
      <t xml:space="preserve">Đến cả lúc làm nhóm cũng ko tham khảo, hay xin ý kiến từ thành viên hay các nhóm khác… </t>
    </r>
    <r>
      <rPr>
        <rFont val="Times New Roman"/>
        <color rgb="FF080809"/>
        <sz val="13.0"/>
      </rPr>
      <t>Nếu được lựa chọn lại, ta sẽ không bao giờ để cho mình phải vô định hay cô độc trong nhóm nữa.</t>
    </r>
  </si>
  <si>
    <t>đã nghe..., đã đưa ra quyết định..., đó là, cũng tự cho là...</t>
  </si>
  <si>
    <t>Nếu...ta sẽ....</t>
  </si>
  <si>
    <t>hà tất...làm gì?, sao....vậy hả...?,...thôi mà,  có lẽ</t>
  </si>
  <si>
    <t>X cho rằng...,</t>
  </si>
  <si>
    <r>
      <rPr>
        <rFont val="Times New Roman"/>
        <color rgb="FF080809"/>
        <sz val="13.0"/>
      </rPr>
      <t xml:space="preserve">Mình không thích làm việc nhóm, nhóm này không phải do mình chọn mà bị bắt buộc xếp vào nên mình thấy mọi người không tôn trọng mình. </t>
    </r>
    <r>
      <rPr>
        <rFont val="Times New Roman"/>
        <b/>
        <color rgb="FF080809"/>
        <sz val="13.0"/>
      </rPr>
      <t>Đóng góp ý kiến ai cũng đồng ý với ý kiến của mỗi người trừ mình thì lại bị coi thường ý kiến, mình nghe bạn ấy phản bác lại mà xịt keo luôn, bạn còn không cho mình giải thích ý tưởng của mình. Vì nhóm toàn các bạn ở Đà Nẵng, mỗi mình quê khác nên mình có cảm giác các bạn muốn tách mình ra vậy. Mình muốn đảm nhận làm một phần nào đó thì bị các bạn phớt lờ và phân công mình làm cái khác.</t>
    </r>
    <r>
      <rPr>
        <rFont val="Times New Roman"/>
        <color rgb="FF080809"/>
        <sz val="13.0"/>
      </rPr>
      <t xml:space="preserve"> Mình bất lực lắm, cảm giác làm việc nhóm nhưng cứ như người dư thừa. Ước gì mình có thể làm việc đơn độc, mình biết 1 mình làm việc không phải bao giờ cũng hiệu quả nhưng còn đỡ hơn làm việc trong cái nhóm như thế này.</t>
    </r>
  </si>
  <si>
    <t>nhưng...</t>
  </si>
  <si>
    <r>
      <rPr>
        <rFont val="Times New Roman"/>
        <b/>
        <color rgb="FF080809"/>
        <sz val="13.0"/>
      </rPr>
      <t>Mình cảm thấy mông lung khi vào học trường.</t>
    </r>
    <r>
      <rPr>
        <rFont val="Times New Roman"/>
        <color rgb="FF080809"/>
        <sz val="13.0"/>
      </rPr>
      <t xml:space="preserve"> Lúc năm nhất đỗ đại học, bản thân hay gia đình mình đều cực kì vui, nhưng đến bây giờ qua 2 năm thì càng lúc mình càng cảm thấy bản thân không đủ tự tin để học tiếp. Deadline rất nhiều nhưng đến giờ mình vẫn chưa có được cái laptop bình thường để học, đi họp nhóm mình lại làm phiền người ta rất nhiều vì phải đi nhờ xe, mọi người bàn tán chỗ đi ăn và chơi khiến mình rất lạc lõng vì không hiểu cái gì cả. Đặc biệt là sắp tới có vẻ trường sẽ tăng học phí, thật sự mình cảm thấy bản thân không thể nào đủ điều kiện để giành học bổng được, mình nghĩ rằng nếu bản thân không có học bổng và điểm không được cao lắm, mình ko thể có năng lực để ra trường có việc làm ngay được. Mọi người nghĩ sao về việc mình bảo lưu và đi con đường khác?</t>
    </r>
  </si>
  <si>
    <t>mình nghĩ rằng...., thật sự mình cảm thấy</t>
  </si>
  <si>
    <t>...nghĩ sao....?</t>
  </si>
  <si>
    <r>
      <rPr>
        <rFont val="Times New Roman"/>
        <color rgb="FF080809"/>
        <sz val="13.0"/>
      </rPr>
      <t xml:space="preserve">
</t>
    </r>
    <r>
      <rPr>
        <rFont val="Times New Roman"/>
        <b/>
        <color rgb="FF080809"/>
        <sz val="13.0"/>
      </rPr>
      <t xml:space="preserve">Mình thật sự cảm thấy bất mãn với việc chấm điểm tp1 của thầy cô học phần KT**. Tp1 đại đa số thầy cô sẽ chấm theo hình thức chuyên cần, điểm danh, hoặc kết hợp bài tập nhóm và điểm thưởng. </t>
    </r>
    <r>
      <rPr>
        <rFont val="Times New Roman"/>
        <color rgb="FF080809"/>
        <sz val="13.0"/>
      </rPr>
      <t xml:space="preserve">Tuy nhiên học phần này cô mình lại không điểm danh mà chấm dựa vào bài báo cáo. Mình không khẳng định bài báo cáo của nhóm mình xuất sắc, đúng trọng tâm, đúng yêu cầu của giảng viên, nhưng trên cương vị của thầy cô họ cũng phải hiểu sinh viên nỗ lực như thế nào cho bài báo cáo và không ai muốn làm hời hợt để nhận điểm kém cả. Bên cạnh đó điểm tp2 giữa kì mặt bằng chung rất thấp rồi, những tưởng thầy cô sẽ nâng kéo điểm lên mức giỏi nhưng không được. </t>
    </r>
    <r>
      <rPr>
        <rFont val="Times New Roman"/>
        <b/>
        <color rgb="FF080809"/>
        <sz val="13.0"/>
      </rPr>
      <t>Bây giờ nếu aim là A thì phải 9.3.</t>
    </r>
    <r>
      <rPr>
        <rFont val="Times New Roman"/>
        <color rgb="FF080809"/>
        <sz val="13.0"/>
      </rPr>
      <t xml:space="preserve"> </t>
    </r>
    <r>
      <rPr>
        <rFont val="Times New Roman"/>
        <b/>
        <color rgb="FF080809"/>
        <sz val="13.0"/>
      </rPr>
      <t xml:space="preserve">Mình cảm thấy công sức và thời gian đi học chuyên cần của mình nó vô nghĩa thực sự. </t>
    </r>
    <r>
      <rPr>
        <rFont val="Times New Roman"/>
        <color rgb="FF080809"/>
        <sz val="13.0"/>
      </rPr>
      <t xml:space="preserve">Hầu như học phần nào thầy cô cũng tạo điều kiện để được 9 9.5 10 và mình cũng nghĩ rằng học phần này cũng vậy. </t>
    </r>
    <r>
      <rPr>
        <rFont val="Times New Roman"/>
        <b/>
        <color rgb="FF080809"/>
        <sz val="13.0"/>
      </rPr>
      <t>Thôi thì bây giờ phải cố gắng nỗ lực gấp 10 lần cho cuối kì vậy.</t>
    </r>
  </si>
  <si>
    <t>hầu như...</t>
  </si>
  <si>
    <r>
      <rPr>
        <rFont val="Times New Roman"/>
        <color rgb="FF080809"/>
        <sz val="13.0"/>
      </rPr>
      <t xml:space="preserve">Có ai từng bị ra rìa vì thái độ chưa ?
</t>
    </r>
    <r>
      <rPr>
        <rFont val="Times New Roman"/>
        <b/>
        <color rgb="FF080809"/>
        <sz val="13.0"/>
      </rPr>
      <t>Bị quăng cục lơ khi hỏi chuyện bạn bè. Bị á khẩu vì người khác xen ngang, cắt lời. Bị xem như tàng hình trong lớp.</t>
    </r>
    <r>
      <rPr>
        <rFont val="Times New Roman"/>
        <color rgb="FF080809"/>
        <sz val="13.0"/>
      </rPr>
      <t xml:space="preserve"> Mình biết mình bị ghét. </t>
    </r>
    <r>
      <rPr>
        <rFont val="Times New Roman"/>
        <b/>
        <color rgb="FF080809"/>
        <sz val="13.0"/>
      </rPr>
      <t>Ghét vì thái độ vô tri, vô cảm. Giờ đến cả những gì mình nói</t>
    </r>
    <r>
      <rPr>
        <rFont val="Times New Roman"/>
        <color rgb="FF080809"/>
        <sz val="13.0"/>
      </rPr>
      <t xml:space="preserve"> họ cũng ko tin. </t>
    </r>
    <r>
      <rPr>
        <rFont val="Times New Roman"/>
        <b/>
        <color rgb="FF080809"/>
        <sz val="13.0"/>
      </rPr>
      <t>Đến cả những bài đăng trên confession về lớp 48k lại nghĩ là mình ghi.</t>
    </r>
    <r>
      <rPr>
        <rFont val="Times New Roman"/>
        <color rgb="FF080809"/>
        <sz val="13.0"/>
      </rPr>
      <t xml:space="preserve"> Mình biết lớp chỉ mong bình an, vui tươi nên né mình ra. Thừa nhận là mình đã sai vì năm đầu ham làm thêm nên đùn đẩy, chậm trễ trong làm nhóm và chủ quan ko kiểm tra mà đăng kí trùng đề tài nhóm khác.</t>
    </r>
    <r>
      <rPr>
        <rFont val="Times New Roman"/>
        <b/>
        <color rgb="FF080809"/>
        <sz val="13.0"/>
      </rPr>
      <t xml:space="preserve"> Là leader mà kéo điểm cả nhóm xuống. </t>
    </r>
    <r>
      <rPr>
        <rFont val="Times New Roman"/>
        <color rgb="FF080809"/>
        <sz val="13.0"/>
      </rPr>
      <t xml:space="preserve">Nhưng giờ mình chỉ muốn học để tốt nghiệp thôi. </t>
    </r>
    <r>
      <rPr>
        <rFont val="Times New Roman"/>
        <b/>
        <color rgb="FF080809"/>
        <sz val="13.0"/>
      </rPr>
      <t xml:space="preserve">Mình chả có thái độ chi nữa hết, đặc biệt là không dám cười hay nói gì trong lớp luôn, chỉ cúi gằm ôm điện thoại </t>
    </r>
    <r>
      <rPr>
        <rFont val="Times New Roman"/>
        <color rgb="FF080809"/>
        <sz val="13.0"/>
      </rPr>
      <t xml:space="preserve">Nhưng vẫn bị nghĩ xấu vì mấy cái tin trên confess. </t>
    </r>
    <r>
      <rPr>
        <rFont val="Times New Roman"/>
        <b/>
        <color rgb="FF080809"/>
        <sz val="13.0"/>
      </rPr>
      <t>Đã không có kết quả mình còn bực bội, để bụng làm chi. Lớp cứ bình an, tươi cười không có mình cũng đượcc nhá. Thân ái.</t>
    </r>
    <r>
      <rPr>
        <rFont val="Times New Roman"/>
        <color rgb="FF080809"/>
        <sz val="13.0"/>
      </rPr>
      <t xml:space="preserve">
Mong là nếu có gặp lại, mình có thể vô tư mà cười vì đã nỗ lực nhiều rồi.</t>
    </r>
  </si>
  <si>
    <t>mình biết, thừa nhận là...,</t>
  </si>
  <si>
    <t>Có...chưa?, mong...có thể</t>
  </si>
  <si>
    <r>
      <rPr>
        <rFont val="Times New Roman"/>
        <b/>
        <color rgb="FF080809"/>
        <sz val="13.0"/>
      </rPr>
      <t>Mình vừa nhận được điểm GPA học kì này. Điểm khá tốt và mình đã rất vui. Thực sự mình không phải là kiểu sẽ khoe khoang gì nhiều, mình chỉ định sẽ nói với một vài người bạn mình hay chơi. Và thay vì nhận được lời chúc mừng hay gì đó, họ tỏ thái độ hờ hững và không mấy vui vẻ khi nghe mình nói.</t>
    </r>
    <r>
      <rPr>
        <rFont val="Times New Roman"/>
        <color rgb="FF080809"/>
        <sz val="13.0"/>
      </rPr>
      <t xml:space="preserve"> Họ còn bảo lại:"Có người cao điểm hơn mày đó".
Dạ kính thưa, mình chưa từng nhận điểm mình là cao nhất, mình nhận được điểm tốt lẽ nào mình không có quyền tự hào về nó? Nhưng những lần trước, không phải tao luôn lắng nghe, vui vẻ trước bất kì chuyện vui nào của chúng mày sao? Mày được điểm cao hơn tao, tao vui thay cho mày mà?
Mình công nhận, việc này một phần cũng là lỗi của mình. </t>
    </r>
    <r>
      <rPr>
        <rFont val="Times New Roman"/>
        <b/>
        <color rgb="FF080809"/>
        <sz val="13.0"/>
      </rPr>
      <t>Mình chọn sai bạn, mình chia sẻ với những người sẽ không vui khi mình hơn họ. Chia sẻ với người sẽ đố kị với mình ở những khía cạnh dù là nhỏ nhất.</t>
    </r>
    <r>
      <rPr>
        <rFont val="Times New Roman"/>
        <color rgb="FF080809"/>
        <sz val="13.0"/>
      </rPr>
      <t xml:space="preserve">
</t>
    </r>
    <r>
      <rPr>
        <rFont val="Times New Roman"/>
        <b/>
        <color rgb="FF080809"/>
        <sz val="13.0"/>
      </rPr>
      <t>Mình lên nói điều này chỉ để nhắc nhở một người một xíu, bạn bè không mấy ai thật lòng.</t>
    </r>
    <r>
      <rPr>
        <rFont val="Times New Roman"/>
        <color rgb="FF080809"/>
        <sz val="13.0"/>
      </rPr>
      <t xml:space="preserve"> Mình chỉ nên chia sẻ với người thật sự quan tâm trân trọng mình thôi.</t>
    </r>
  </si>
  <si>
    <t>chưa từng</t>
  </si>
  <si>
    <t>công nhận..., chỉ nên,...</t>
  </si>
  <si>
    <t>kính thưa...</t>
  </si>
  <si>
    <t>Lẽ nào không...?, không phải...sao?,...mà?</t>
  </si>
  <si>
    <t>X bảo....</t>
  </si>
  <si>
    <r>
      <rPr>
        <rFont val="Times New Roman"/>
        <b/>
        <color rgb="FF080809"/>
        <sz val="13.0"/>
      </rPr>
      <t xml:space="preserve">Xin chào mọi người, mình là K48 của trường. </t>
    </r>
    <r>
      <rPr>
        <rFont val="Times New Roman"/>
        <color rgb="FF080809"/>
        <sz val="13.0"/>
      </rPr>
      <t xml:space="preserve">Không biết mọi người sao nhưng mà mình hơi hướng nội nhưng thật sự hiện tại mình chỉ đang sống ở Đà Nẵng một mình không người thân ít bạn bè, nhưng thật sự mình sợ bị bỏ rơi rất rất nhiều. Mình hướng nội với không hài hước nên không dễ quen bạn bè nhưng mình thật sự rất muốn kiếm cho mình một người bạn thân ở Đà Nẵng để ăn uống, học tập và nhất là chia sẻ mọi điều trong cuộc sống này. Mình biết hướng nội mà muốn như vậy cực kỳ cực kỳ khó nên mọi người có tips nào để tìm được ng bạn tâm giao để cùng trò chuyện được ko ạ? Hoặc ai cần bạn để trò chuyện, lắng nghe, tâm sự có thể thương thương bên dưới được không ạ? </t>
    </r>
    <r>
      <rPr>
        <rFont val="Times New Roman"/>
        <b/>
        <color rgb="FF080809"/>
        <sz val="13.0"/>
      </rPr>
      <t>Mình là nữ và mình rất muốn có bạn đồng giới để chúng mình cùng nhau phát triển ạ. Hic mình cảm giác cô đơn quá. Mình sống rất tình cảm và rất trân trọng bạn bè mong có thể làm bạn với mọi người ạ.</t>
    </r>
  </si>
  <si>
    <t>thật sự..., mình biết</t>
  </si>
  <si>
    <t>Có ...không ạ?</t>
  </si>
  <si>
    <t>không biết....sao?</t>
  </si>
  <si>
    <r>
      <rPr>
        <rFont val="Times New Roman"/>
        <b/>
        <color rgb="FF080809"/>
        <sz val="13.0"/>
      </rPr>
      <t>ĐIỂM RÈN LUYỆN: Gánh nặng đời sinh viên…
Lại là câu chuyện thường gặp mọi khi kết thúc học ph</t>
    </r>
    <r>
      <rPr>
        <rFont val="Times New Roman"/>
        <color rgb="FF080809"/>
        <sz val="13.0"/>
      </rPr>
      <t xml:space="preserve">ần: Điểm rèn luyện…
Chả là mình học rất tốt, nhưng mình chẳng có năng khiếu hay tham gia hoạt động gì của trường. Cứ mỗi lần đi nộp minh chứng là mình chẳng biết lấy gì bỏ vào folder để nộp cả... </t>
    </r>
    <r>
      <rPr>
        <rFont val="Times New Roman"/>
        <b/>
        <color rgb="FF080809"/>
        <sz val="13.0"/>
      </rPr>
      <t>Thế là điểm rèn luyện mình cũng chỉ có le que ít điểm thôi.</t>
    </r>
    <r>
      <rPr>
        <rFont val="Times New Roman"/>
        <color rgb="FF080809"/>
        <sz val="13.0"/>
      </rPr>
      <t xml:space="preserve"> Mình cũng rất hiểu và thương ban Cán sự lớp, dù đã cố châm chước để chấm mà thực sự các bạn ấy cũng chẳng biết mót đâu ra điểm cho mình cả…
Mình rất muốn nâng cao điểm rèn luyện, thế nhưng ngoài giờ học và giờ đi làm ra mình chẳng còn chút thời gian nào để tham gia mấy cái workshop để có điểm rèn luyện cả. Mấy bạn năm 3 cho mình xin mấy tips mà các bạn vừa cân bằng giữa học, đi làm và đi kiếm điểm rèn luyện với,……</t>
    </r>
  </si>
  <si>
    <t>chả,</t>
  </si>
  <si>
    <t xml:space="preserve">nhưng, dù...mà..., thế nhưng, </t>
  </si>
  <si>
    <t>xin...</t>
  </si>
  <si>
    <r>
      <rPr>
        <rFont val="Times New Roman"/>
        <color rgb="FF080809"/>
        <sz val="13.0"/>
      </rPr>
      <t xml:space="preserve">Phải nói sao đây ta, mình - một cô bé năm 4 chỉ cách tấm bằng Đại học một kỳ thực tập nữa thôi, và sau đó, mình phải tự bươn chải với đời, không còn những ngày tháng sinh viên vô lo vô nghĩ nữa. </t>
    </r>
    <r>
      <rPr>
        <rFont val="Times New Roman"/>
        <b/>
        <color rgb="FF080809"/>
        <sz val="13.0"/>
      </rPr>
      <t xml:space="preserve">Bước chân vào năm nhất, mình được xếp vào một cái lớp hoàn toàn không có gì nổi bật, ít niềm vui và cũng ít nỗi buồn, cứ nhẹ nhàng trôi qua, thoát cái cũng đã hết kỳ 1 năm 4. </t>
    </r>
    <r>
      <rPr>
        <rFont val="Times New Roman"/>
        <color rgb="FF080809"/>
        <sz val="13.0"/>
      </rPr>
      <t>Tuy mình không dành nhiều tình cảm cho lớp nhưng mình vẫn mong chờ một điều gì đó đặc biệt ở buổi học cuối cùng, buổi học mà cả lớp còn được cùng nhau ngồi trên ghế nhà trường, cùng nhau nhìn lên bảng, cùng nhau lắng nghe thầy cô giảng bài. Nhưng thật buồn, lớp mình lại không tình cảm như thế, các bạn hình như không có chút luyến tiếc gì, không một lời chào tạm biệt, không một bức ảnh chụp chung, mọi người cứ rời xa nhau như thế. Bốn năm gắn bó với nhau, từ không quen biết, trở thành quen biết, vậy mà lần cuối mình ngồi học cùng nhau lại cực kỳ vô vị. Đó không phải là lần cuối mình đến trường, cũng không phải lần cuối được gặp các bạn, sau này mình vẫn còn quay lại nhiều lần nữa, nhưng đó là "Buổi học cuối cùng". Mình sẽ vẫn còn học, các bạn cũng thế nhưng được học với lớp này thì sẽ không có cơ hội nữa rồi. Chào tạm biệt các bạn, mong rằng chúng ta đều sẽ thành công!</t>
    </r>
  </si>
  <si>
    <t>Tuy...nhưng..., nhưng, vậy mà</t>
  </si>
  <si>
    <t>vẫn...</t>
  </si>
  <si>
    <t>nói sao đây..., hình như...., mong</t>
  </si>
  <si>
    <r>
      <rPr>
        <rFont val="Times New Roman"/>
        <color rgb="FF080809"/>
        <sz val="13.0"/>
      </rPr>
      <t xml:space="preserve">Mình thật sự cảm thấy mông lung quá mọi người ơi!!
</t>
    </r>
    <r>
      <rPr>
        <rFont val="Times New Roman"/>
        <b/>
        <color rgb="FF080809"/>
        <sz val="13.0"/>
      </rPr>
      <t>Mình là sinh viên năm 3 khoa M, tính ra thời điểm này bạn bè đồng trang lứa, thậm chí là các em nhỏ hơn có các dự án cá nhân, tham gia hội đoàn thậm chí là đi làm cv đúng với chuyên ngành các kiểu con đà điểu làm cho 1 đứa suốt 3 năm trời học đại học chỉ cắm đầu vô học ngày cày điểm để kiếm ít GPA cao cao tí.</t>
    </r>
    <r>
      <rPr>
        <rFont val="Times New Roman"/>
        <color rgb="FF080809"/>
        <sz val="13.0"/>
      </rPr>
      <t xml:space="preserve">
Nhưng mà mình chán cuộc sống tẻ nhạt này lắm rồi. Mọi người có câu lạc bộ, hoạt động đoàn thể nào còn tuyển thành viên mới hay có công ty nào đang tuyển nhân viên partime/ thực tập sinh thì giới thiệu em với ạ.</t>
    </r>
  </si>
  <si>
    <t>Mng có...hay...với ạ?</t>
  </si>
  <si>
    <r>
      <rPr>
        <rFont val="Times New Roman"/>
        <color rgb="FF080809"/>
        <sz val="13.0"/>
      </rPr>
      <t xml:space="preserve">Em có một tâm sự mỏng về áp lực đồng trang lứa, muốn nhờ các bạn và ac đi trước cho em lời khuyên với.
</t>
    </r>
    <r>
      <rPr>
        <rFont val="Times New Roman"/>
        <b/>
        <color rgb="FF080809"/>
        <sz val="13.0"/>
      </rPr>
      <t>Dạo gần đây em cảm thấy rất áp lực ạ.</t>
    </r>
    <r>
      <rPr>
        <rFont val="Times New Roman"/>
        <color rgb="FF080809"/>
        <sz val="13.0"/>
      </rPr>
      <t xml:space="preserve"> Em là sinh viên 48K thôi, tuy nhiên thì trong quá trình học ở trường, khi viết giảng viên tập viết CV trên lớp thì em cảm thấy như mình rất tệ vì các bạn khác đã có thể điền được đầy CV còn em cứ lững lơ chẳng biết viết gì. </t>
    </r>
    <r>
      <rPr>
        <rFont val="Times New Roman"/>
        <b/>
        <color rgb="FF080809"/>
        <sz val="13.0"/>
      </rPr>
      <t xml:space="preserve">Em cảm thấy các bạn thật giỏi, mới trải qua năm 1 mà các bạn có cả đống kinh nghiệm rồi. Bên cạnh đó, có bạn còn ghi mình được học bổng, mình được đề xuất đi đâu đó, em cảm thấy bản thân mình kém cỏi vô cùng. Em lại là người hướng nội, tự ti nữa. Em luôn cảm thấy lạc lõng khi ngồi trong lớp và chẳng biết làm gì để nổi bật hơn. </t>
    </r>
    <r>
      <rPr>
        <rFont val="Times New Roman"/>
        <color rgb="FF080809"/>
        <sz val="13.0"/>
      </rPr>
      <t xml:space="preserve">Vậy giờ em phải làm sao ạ? </t>
    </r>
    <r>
      <rPr>
        <rFont val="Times New Roman"/>
        <b/>
        <color rgb="FF080809"/>
        <sz val="13.0"/>
      </rPr>
      <t xml:space="preserve">Em cũng chưa có kỹ năng gì để xin đi thực tập, cũng chẳng biết thực tập ở đâu sẽ phù hợp. </t>
    </r>
    <r>
      <rPr>
        <rFont val="Times New Roman"/>
        <color rgb="FF080809"/>
        <sz val="13.0"/>
      </rPr>
      <t>Nhưng em thật sự không muốn có cảm giác ngồi lù lù trong lớp, chẳng làm gì mà cũng chẳng biết phải như thế nào. Liệu rằng có phải em quá yếu kém hay sao không nhỉ? Em nên làm gì tiếp đây. Mọi người cho em lời khuyên với.</t>
    </r>
  </si>
  <si>
    <t>nhờ...cho lời khuyên..., phải làm sao ạ?, chẳng biết phải như  thế nào?, liệu rằng...không nhỉ?, nên làm gì..?, cho...lời khuyên</t>
  </si>
  <si>
    <r>
      <rPr>
        <rFont val="Times New Roman"/>
        <b/>
        <color rgb="FF080809"/>
        <sz val="13.0"/>
      </rPr>
      <t xml:space="preserve">Chào mọi người, mình là sinh viên năm 2 .Hôm nay mình viết ra confession này đôi lời tâm sự của 1 người đang cảm thấy chênh vênh và cô đơn dù trong mắt bạn bè thì ngược lại. </t>
    </r>
    <r>
      <rPr>
        <rFont val="Times New Roman"/>
        <color rgb="FF080809"/>
        <sz val="13.0"/>
      </rPr>
      <t xml:space="preserve">Mình có nhóm từ năm 1, nhóm này vừa chơi chung vừa là nhóm học trên lớp, mình cứ ngỡ sẽ rất vui và thoải mái khi tìm được nhóm của riêng mình nhưng đời không như là mơ. Từ khi chơi với nhau được 1 năm thì mình thấy được sự sân si của vài bạn trong nhóm, các bạn đi nói xấu các bạn khác và trong lòng mình cảm thấy khó chịu thay nhưng mình lại không thích tranh cãi. </t>
    </r>
    <r>
      <rPr>
        <rFont val="Times New Roman"/>
        <b/>
        <color rgb="FF080809"/>
        <sz val="13.0"/>
      </rPr>
      <t>Còn làm bài tập nhóm thì lơ là chểnh mảng</t>
    </r>
    <r>
      <rPr>
        <rFont val="Times New Roman"/>
        <color rgb="FF080809"/>
        <sz val="13.0"/>
      </rPr>
      <t xml:space="preserve"> Bên ngoài mình vẫn tươi cười nhưng càng ngày mình càng cảm thấy lạc lõng, mình không muốn dây dưa vô các câu chuyện nhảm nhí đó và một phần cũng là vì có khi chính mình trở thành đề tài tiếp theo của các bạn ấy. Có một bạn trong nhóm mình cứ nói là "mình sống vì mình chứ không sống vừa lòng người khác" thật ra bạn ấy là sân si nhất, hay chê bai và lôi người khác ra làm trò cười. Bên ngoài lớp luôn tưởng mình là người rất may mắn vì không bao giờ buồn rầu và luôn có nhóm bên cạnh nhưng họ đâu biết mình sớm đã không còn thích thú gì với nhóm nữa. </t>
    </r>
    <r>
      <rPr>
        <rFont val="Times New Roman"/>
        <b/>
        <color rgb="FF080809"/>
        <sz val="13.0"/>
      </rPr>
      <t>Bây giờ mình mà rời nhóm thì khó mà ở lại nhóm thì cũng khá mệt mỏi, nhất là đối với bài tập nhóm không thể cứ mãi lo được.</t>
    </r>
    <r>
      <rPr>
        <rFont val="Times New Roman"/>
        <color rgb="FF080809"/>
        <sz val="13.0"/>
      </rPr>
      <t xml:space="preserve"> Mọi người cho mình ý kiến mình nên làm gì đây ạ.</t>
    </r>
  </si>
  <si>
    <t>đâu biết...</t>
  </si>
  <si>
    <t>cho mình xin..., nên làm gì..?</t>
  </si>
  <si>
    <t>X cứ nói là...</t>
  </si>
  <si>
    <r>
      <rPr>
        <rFont val="Times New Roman"/>
        <b/>
        <color rgb="FF080809"/>
        <sz val="13.0"/>
      </rPr>
      <t>Thất bại năm nhất của 49K</t>
    </r>
    <r>
      <rPr>
        <rFont val="Times New Roman"/>
        <color rgb="FF080809"/>
        <sz val="13.0"/>
      </rPr>
      <t xml:space="preserve">
</t>
    </r>
    <r>
      <rPr>
        <rFont val="Times New Roman"/>
        <b/>
        <color rgb="FF080809"/>
        <sz val="13.0"/>
      </rPr>
      <t>Mới bước vào em đã hi vọng nhiều thứ tốt đẹp như đi học , gặp bạn bè , được tham gia các câu lạc bộ .</t>
    </r>
    <r>
      <rPr>
        <rFont val="Times New Roman"/>
        <color rgb="FF080809"/>
        <sz val="13.0"/>
      </rPr>
      <t xml:space="preserve"> Em đã mơ mộng về nó rất nhiều , nhưng em đã thật sự thất vọng khi bản thân đã rớt hết tất cả các câu lạc bộ . Em thấy mình rất nhiệt huyết cũng như rất hăng hái, năng động, em đã mong ngóng và hy vọng rất nhiều nhưng không nghĩ bản thân mình không đậu được CLB nào cả . Là do em chưa đủ tốt hay may mắn không bao giờ mỉm cười với em. </t>
    </r>
    <r>
      <rPr>
        <rFont val="Times New Roman"/>
        <b/>
        <color rgb="FF080809"/>
        <sz val="13.0"/>
      </rPr>
      <t>Em thất vọng lắm ạ.</t>
    </r>
  </si>
  <si>
    <t>là...hay...?</t>
  </si>
  <si>
    <r>
      <rPr>
        <rFont val="Times New Roman"/>
        <color rgb="FF080809"/>
        <sz val="13.0"/>
      </rPr>
      <t xml:space="preserve">PHẢI CHĂNG KHI KHÔNG HÀI LÒNG VỀ CUỘC SỐNG HIỆN TẠI, TA THƯỜNG HOÀI NIỆM VỀ QUÁ KHỨ ?
</t>
    </r>
    <r>
      <rPr>
        <rFont val="Times New Roman"/>
        <b/>
        <color rgb="FF080809"/>
        <sz val="13.0"/>
      </rPr>
      <t>Bước sang năm 2 ở cánh cửa đại học, mọi thứ đã dần quen thuộc hơn từ việc học tập, ăn uống và sinh sống ở nơi đây.</t>
    </r>
    <r>
      <rPr>
        <rFont val="Times New Roman"/>
        <color rgb="FF080809"/>
        <sz val="13.0"/>
      </rPr>
      <t xml:space="preserve"> Tưởng chừng như mọi thứ sẽ ổn hơn sau một năm sống xa nhà nhưng không mọi người ạ. </t>
    </r>
    <r>
      <rPr>
        <rFont val="Times New Roman"/>
        <b/>
        <color rgb="FF080809"/>
        <sz val="13.0"/>
      </rPr>
      <t>Dạo gần đây cuộc sống của em như một thứ hỗn độn diễn ra hằng ngày vậy.</t>
    </r>
    <r>
      <rPr>
        <rFont val="Times New Roman"/>
        <color rgb="FF080809"/>
        <sz val="13.0"/>
      </rPr>
      <t xml:space="preserve">
</t>
    </r>
    <r>
      <rPr>
        <rFont val="Times New Roman"/>
        <b/>
        <color rgb="FF080809"/>
        <sz val="13.0"/>
      </rPr>
      <t>Thời tiết dạo này cứ âm u rồi mưa không ngớt.</t>
    </r>
    <r>
      <rPr>
        <rFont val="Times New Roman"/>
        <color rgb="FF080809"/>
        <sz val="13.0"/>
      </rPr>
      <t xml:space="preserve"> Không biết mọi người như thế nào còn em thì bị nhớ nhà mọi người ạ. </t>
    </r>
    <r>
      <rPr>
        <rFont val="Times New Roman"/>
        <b/>
        <color rgb="FF080809"/>
        <sz val="13.0"/>
      </rPr>
      <t>Nhớ lắm những bữa cơm ấm cúng bên ba mẹ biết bao. Em cứ hay bị nhớ về cuộc sống hồi còn học cấp 3, sáng dậy đi học trưa về ăn cơm mẹ nấu, ngủ một giấc tối về làm bài tập rồi kết thúc một ngày dài.</t>
    </r>
    <r>
      <rPr>
        <rFont val="Times New Roman"/>
        <color rgb="FF080809"/>
        <sz val="13.0"/>
      </rPr>
      <t xml:space="preserve">
</t>
    </r>
    <r>
      <rPr>
        <rFont val="Times New Roman"/>
        <b/>
        <color rgb="FF080809"/>
        <sz val="13.0"/>
      </rPr>
      <t xml:space="preserve">Lên đại học đi làm thêm kiếm tiền đỡ gánh nặng cho ba mẹ mới cảm thấy ngoài kia cuộc sống phức tạp mệt mỏi cỡ nào. Khách hàng có đủ thể loại người mà mình không thể nào hiểu được, từ khó tính đến khó hiểu vô cùng. </t>
    </r>
    <r>
      <rPr>
        <rFont val="Times New Roman"/>
        <color rgb="FF080809"/>
        <sz val="13.0"/>
      </rPr>
      <t xml:space="preserve">Nhưng mà phận là một người làm thuê nên đành phải nhẫn nhịn vì câu KHÁCH HÀNG LÀ THƯỢNG ĐẾ. </t>
    </r>
    <r>
      <rPr>
        <rFont val="Times New Roman"/>
        <b/>
        <color rgb="FF080809"/>
        <sz val="13.0"/>
      </rPr>
      <t>Mỗi ngày trôi qua em chỉ đếm từng ngày từng ngày để được về quê với ba mẹ thôi mọi người ạ.</t>
    </r>
    <r>
      <rPr>
        <rFont val="Times New Roman"/>
        <color rgb="FF080809"/>
        <sz val="13.0"/>
      </rPr>
      <t xml:space="preserve">
</t>
    </r>
    <r>
      <rPr>
        <rFont val="Times New Roman"/>
        <b/>
        <color rgb="FF080809"/>
        <sz val="13.0"/>
      </rPr>
      <t>Em không dám than thở hay nói với một ai cả nên chỉ dám lên đây chia sẻ</t>
    </r>
    <r>
      <rPr>
        <rFont val="Times New Roman"/>
        <color rgb="FF080809"/>
        <sz val="13.0"/>
      </rPr>
      <t xml:space="preserve">
Không biết có ai đã trải qua giai đoạn nhớ nhà da diết như em không và có cách nào vượt qua nó trong 1 tháng rưỡi nữa không ạ.</t>
    </r>
  </si>
  <si>
    <t>nhưng không, nhưng mà</t>
  </si>
  <si>
    <t>phải chăng...?, tưởng chừng như..., không biết...như thế nào?, không biết...không? có cách nào...không ạ?</t>
  </si>
  <si>
    <r>
      <rPr>
        <rFont val="Times New Roman"/>
        <b/>
        <color rgb="FF080809"/>
        <sz val="13.0"/>
      </rPr>
      <t>Chào mọi người.</t>
    </r>
    <r>
      <rPr>
        <rFont val="Times New Roman"/>
        <color rgb="FF080809"/>
        <sz val="13.0"/>
      </rPr>
      <t xml:space="preserve">
Mình hiện đã là sinh viên năm 2, mình không mất động lực học mà mình mất động lực XÂY DỰNG MỐI QUAN HỆ
</t>
    </r>
    <r>
      <rPr>
        <rFont val="Times New Roman"/>
        <b/>
        <color rgb="FF080809"/>
        <sz val="13.0"/>
      </rPr>
      <t>Mình chả biết nữa, dần dần mình sống khép kín hẳn, chuyện gì cũng thích làm một mình, không thích làm việc chung với bất kì ai</t>
    </r>
    <r>
      <rPr>
        <rFont val="Times New Roman"/>
        <color rgb="FF080809"/>
        <sz val="13.0"/>
      </rPr>
      <t xml:space="preserve">. Có lẽ nguyên nhân là do mình khó mở lòng, nói chuyện nhạt nên dần dần không muốn mở miệng. Mình tham gia các tổ chức của Trường chỉ vì vài ba con điểm, lợi lộc cá nhân chứ chẳng có sự nhiệt huyết của tuổi trẻ tí nào cả. </t>
    </r>
    <r>
      <rPr>
        <rFont val="Times New Roman"/>
        <b/>
        <color rgb="FF080809"/>
        <sz val="13.0"/>
      </rPr>
      <t>Tất cả đều nhạt nhẽo. Các mối quan hệ trong các tổ chức kia ngoài mặt thì cười đùa với nhau, bên trong thì toan tính, chả tốt tí nào. Mình không thích.</t>
    </r>
    <r>
      <rPr>
        <rFont val="Times New Roman"/>
        <color rgb="FF080809"/>
        <sz val="13.0"/>
      </rPr>
      <t xml:space="preserve"> Nhưng vì các lợi ích mà mình nghĩ sẽ giúp ích cho mình trong tương lai nên mình vẫn tiếp tục tham gia. Mình biết rằng đó là điều không tốt và nó sẽ làm đánh mất các cơ hội nghề nghiệp cũng như cơ hội thăng tiến trong tương lai nhưng mình không biết làm thế nào để mình có thể tồn tại mà không bị lạc lõng.</t>
    </r>
  </si>
  <si>
    <t>không...mà, nhưng vì,..</t>
  </si>
  <si>
    <t>Chỉ vì, biết rằng đó là...</t>
  </si>
  <si>
    <t>Có lẽ..., không biết làm thế nào?</t>
  </si>
  <si>
    <r>
      <rPr>
        <rFont val="Times New Roman"/>
        <color rgb="FF080809"/>
        <sz val="13.0"/>
      </rPr>
      <t xml:space="preserve">KHÔNG CÓ ĐỘNG LỰC HỌC
</t>
    </r>
    <r>
      <rPr>
        <rFont val="Times New Roman"/>
        <b/>
        <color rgb="FF080809"/>
        <sz val="13.0"/>
      </rPr>
      <t xml:space="preserve">Hi mọi người. Mình là sinh viên năm 2. </t>
    </r>
    <r>
      <rPr>
        <rFont val="Times New Roman"/>
        <color rgb="FF080809"/>
        <sz val="13.0"/>
      </rPr>
      <t xml:space="preserve">Mình muốn chia sẻ nỗi lòng hiện tại của mình. Không biết có ai như mình không. Hiện tại mình thấy rất chán việc học, có lẽ là do không tìm thấy động lực. Cũng biết nhiều người học đại học xong ra vẫn khó khăn trong việc làm càng làm mình tự ti hơn. </t>
    </r>
    <r>
      <rPr>
        <rFont val="Times New Roman"/>
        <b/>
        <color rgb="FF080809"/>
        <sz val="13.0"/>
      </rPr>
      <t>Cả ngày chỉ biết 1 là đi học 2 là lủi thủi trong trọ không biết làm gì. Mình thấy mọi người và bạn bè cùng lứa cũng đã có được việc part time ổn định và năng lượng vô cùng.</t>
    </r>
    <r>
      <rPr>
        <rFont val="Times New Roman"/>
        <color rgb="FF080809"/>
        <sz val="13.0"/>
      </rPr>
      <t xml:space="preserve"> Còn mình thì muốn lắm như vậy nhưng chắc có lẽ không có đủ may mắn. </t>
    </r>
    <r>
      <rPr>
        <rFont val="Times New Roman"/>
        <b/>
        <color rgb="FF080809"/>
        <sz val="13.0"/>
      </rPr>
      <t xml:space="preserve">Quanh đi quanh lại đã đến năm 2. Suốt ngày ru rú trong phòng đôi khi rơi vào trầm cảm tự trách móc bản thân chưa làm được cái gì. </t>
    </r>
    <r>
      <rPr>
        <rFont val="Times New Roman"/>
        <color rgb="FF080809"/>
        <sz val="13.0"/>
      </rPr>
      <t xml:space="preserve">Mình học tuy không giỏi nhưng cuối kỳ mình chỉ học vẹt các đề năm ngoái và may mắn &gt; 3.6 . Mình không biết mình không có năng lực thế mạnh gì học tiếp như vậy ra trường liệu có được công việc ổn định không hay lại bế tắc đây… </t>
    </r>
    <r>
      <rPr>
        <rFont val="Times New Roman"/>
        <b/>
        <color rgb="FF080809"/>
        <sz val="13.0"/>
      </rPr>
      <t xml:space="preserve">Mình đang bị trầm cảm dần dần và chỉ muốn trốn trong bóng tối. Mình chưa bao giờ có bạn bè thân để tâm sự mọi chuyện như vậy nên mình chỉ muốn viết lên đây để xả bớt nỗi lòng …… </t>
    </r>
  </si>
  <si>
    <t>nhưng, tuy...nhưng</t>
  </si>
  <si>
    <t>Cũng biết...</t>
  </si>
  <si>
    <t>muốn chia sẻ</t>
  </si>
  <si>
    <t>Không biết...không?, có lẽ là..., chắc có lẽ..., liệu...có không...hay...đây?</t>
  </si>
  <si>
    <r>
      <rPr>
        <rFont val="Times New Roman"/>
        <color rgb="FF080809"/>
        <sz val="13.0"/>
      </rPr>
      <t xml:space="preserve">ÁM ẢNH THUYẾT TRÌNH
</t>
    </r>
    <r>
      <rPr>
        <rFont val="Times New Roman"/>
        <b/>
        <color rgb="FF080809"/>
        <sz val="13.0"/>
      </rPr>
      <t xml:space="preserve">Xin chào các bạn, hiện là sình là sinh viên năm 2. </t>
    </r>
    <r>
      <rPr>
        <rFont val="Times New Roman"/>
        <color rgb="FF080809"/>
        <sz val="13.0"/>
      </rPr>
      <t xml:space="preserve">Tuy nhiên mình có một vài điều muốn chia sẻ và nhờ mn góp ý về việc thuyết trình.
</t>
    </r>
    <r>
      <rPr>
        <rFont val="Times New Roman"/>
        <b/>
        <color rgb="FF080809"/>
        <sz val="13.0"/>
      </rPr>
      <t xml:space="preserve">Hồi học cấp 2, cấp 3, mình còn ít phát biểu, huống chi là thuyết trình, vì toàn làm bài kiểm tra trên giấy. Còn khi là sinh viên năm 1, gần như rất ít môn phải thuyết trình và nhóm mình sẽ gánh vác giúp mình điều này, mình làm ý và soạn slide. </t>
    </r>
    <r>
      <rPr>
        <rFont val="Times New Roman"/>
        <color rgb="FF080809"/>
        <sz val="13.0"/>
      </rPr>
      <t xml:space="preserve">Nhưng lên đại học năm 2, gần như môn nào cũng phải đứng lên nói, môn nào cũng phải thuyết trình. </t>
    </r>
    <r>
      <rPr>
        <rFont val="Times New Roman"/>
        <b/>
        <color rgb="FF080809"/>
        <sz val="13.0"/>
      </rPr>
      <t xml:space="preserve">Mình là một người hướng nội, sợ đám đông. </t>
    </r>
    <r>
      <rPr>
        <rFont val="Times New Roman"/>
        <color rgb="FF080809"/>
        <sz val="13.0"/>
      </rPr>
      <t xml:space="preserve">Mình rất lo lắng, không biết phải như nào, làm sao để thể hiện tốt. </t>
    </r>
    <r>
      <rPr>
        <rFont val="Times New Roman"/>
        <b/>
        <color rgb="FF080809"/>
        <sz val="13.0"/>
      </rPr>
      <t xml:space="preserve">Mình cảm thấy rất sợ mỗi khi đứng trước lớp, hay 1 tập thể nào. </t>
    </r>
    <r>
      <rPr>
        <rFont val="Times New Roman"/>
        <color rgb="FF080809"/>
        <sz val="13.0"/>
      </rPr>
      <t xml:space="preserve">Giờ mình phải làm gì để thoát khỏi nó đây. Cảm giác mình rất run, tự ti, sợ thất bại, sợ bị chỉ trích dù mình đã thuộc trước kịch bản rồi. </t>
    </r>
    <r>
      <rPr>
        <rFont val="Times New Roman"/>
        <b/>
        <color rgb="FF080809"/>
        <sz val="13.0"/>
      </rPr>
      <t>Mỗi lần lên trước lớp là tim mình như rớt ra ngoài vậy. Điều này như cực hình với mình.</t>
    </r>
    <r>
      <rPr>
        <rFont val="Times New Roman"/>
        <color rgb="FF080809"/>
        <sz val="13.0"/>
      </rPr>
      <t xml:space="preserve">
Mọi người có ai có cảm giác giống mình không? Hãy nói là mình không bị một mình đi. Giờ phải làm gì để cải thiện đây hả mọi người?</t>
    </r>
  </si>
  <si>
    <t>tuy nhiên, nhưng, dù...</t>
  </si>
  <si>
    <t xml:space="preserve">muốn chia sẻ </t>
  </si>
  <si>
    <t>muốn...góp ý, không biết phải như nào...làm sao?, phải làm gì...đây?, ....không?, hãy..., giờ phải làm sao...đây hả?</t>
  </si>
  <si>
    <r>
      <rPr>
        <rFont val="Times New Roman"/>
        <b/>
        <color rgb="FF080809"/>
        <sz val="13.0"/>
      </rPr>
      <t>E là tân sinh viên mới nhập học ở trường mình. Chắc vì sống trong sự bảo bọc của gia đình quá lâu nên giờ e gặp rất nhiều khó khăn với cuộc sống đại học. E thật sự rất nhớ bame.</t>
    </r>
    <r>
      <rPr>
        <rFont val="Times New Roman"/>
        <color rgb="FF080809"/>
        <sz val="13.0"/>
      </rPr>
      <t xml:space="preserve">
Thời tiết Đà Nẵng thật sự rất khắc nghiệt với e. </t>
    </r>
    <r>
      <rPr>
        <rFont val="Times New Roman"/>
        <b/>
        <color rgb="FF080809"/>
        <sz val="13.0"/>
      </rPr>
      <t xml:space="preserve">Quê e từ đầu tháng 8, không khí đã bắt đầu mát mẻ rồi. </t>
    </r>
    <r>
      <rPr>
        <rFont val="Times New Roman"/>
        <color rgb="FF080809"/>
        <sz val="13.0"/>
      </rPr>
      <t xml:space="preserve">Còn ở đây không phải nắng thì mưa, đã thế nắng còn nắng gắt, mưa thì muốn bay luôn người.
Mọi người ở đây thì e cảm thấy hơi khó gần. </t>
    </r>
    <r>
      <rPr>
        <rFont val="Times New Roman"/>
        <b/>
        <color rgb="FF080809"/>
        <sz val="13.0"/>
      </rPr>
      <t xml:space="preserve">Hôm trước e còn bị lừa 500k khi mua đồ nữa cơ. </t>
    </r>
    <r>
      <rPr>
        <rFont val="Times New Roman"/>
        <color rgb="FF080809"/>
        <sz val="13.0"/>
      </rPr>
      <t xml:space="preserve">E biết việc bị lừa xảy ra là do e khờ nhưng chỉ khi đến đây mới gặp chuyện này thôi.
Về học tập thì đây là việc mà e cảm thấy nản nhất. </t>
    </r>
    <r>
      <rPr>
        <rFont val="Times New Roman"/>
        <b/>
        <color rgb="FF080809"/>
        <sz val="13.0"/>
      </rPr>
      <t>Các thầy cô mới buổi đầu mà đã bắn tiếng anh lia lịa.</t>
    </r>
    <r>
      <rPr>
        <rFont val="Times New Roman"/>
        <color rgb="FF080809"/>
        <sz val="13.0"/>
      </rPr>
      <t xml:space="preserve"> Hầu như e không hiểu thầy cô nói gì, nhìn các bạn thì ai cũng gật gù hiểu được nên e cũng không dám giơ tay hỏi.
Nhưng e không có ý chê trường mình và Đà Nẵng đâu. Đâu đó vẫn có những người rất tốt như chú ở phòng photo trường mình có in giấy miễn phí cho e, anh giúp em tìm đường đến các khu học rồi có chị dắt xe giúp e ở bãi đỗ xe lúc e suýt làm ngã xe nữa.
Em viết cfs này xin các anh/chị cũng học xa nhà các tips để làm quen với môi trường mới. </t>
    </r>
    <r>
      <rPr>
        <rFont val="Times New Roman"/>
        <b/>
        <color rgb="FF080809"/>
        <sz val="13.0"/>
      </rPr>
      <t>Cũng cảm ơn chú, anh ở ĐTP và chị mặc áo sơ mi hồng váy đen rất nhiều ạ.</t>
    </r>
  </si>
  <si>
    <t>không phải, không</t>
  </si>
  <si>
    <t>thật sự rất, đây là, hầu như, vẫn có</t>
  </si>
  <si>
    <t>xin...tips,</t>
  </si>
  <si>
    <r>
      <rPr>
        <rFont val="Times New Roman"/>
        <color rgb="FF080809"/>
        <sz val="13.0"/>
      </rPr>
      <t xml:space="preserve">Năm 2 đại học không có động lực học đã bắt đầu năm 2 rồi vẫn mông lung không biết sau này tìm được việc hay không. Có lẽ lý do đi học không có bạn bè. Mình không hiểu sao tự thấy bản thân tính cách, cách chơi ok mà lại bị ra rìa. Những nhóm từng chơi trong lớp đầu năm bắt đầu bỏ rơi mình, làm gì cũng không gọi mặc dù trước đó rất thân (đầu năm 1 cứ nghĩ là nhóm bạn tri kỷ ). </t>
    </r>
    <r>
      <rPr>
        <rFont val="Times New Roman"/>
        <b/>
        <color rgb="FF080809"/>
        <sz val="13.0"/>
      </rPr>
      <t xml:space="preserve">Giờ bắt đầu năm 2 cái gì cũng một mình, cứ đọc những bài viết đi chơi thời đại học thì thèm muốn. </t>
    </r>
    <r>
      <rPr>
        <rFont val="Times New Roman"/>
        <color rgb="FF080809"/>
        <sz val="13.0"/>
      </rPr>
      <t xml:space="preserve">Chắc có lẽ kỷ niệm đại học là mãi không có với mình . Còn những bạn mình cảm nhận họ chơi không thật, thực sự mình thấy rất rõ khi họ cần họ mới nhắn tin mình, hay chơi với mình chỉ vì lợi ích cá nhân, có lẽ vì điều đó mà mình xa lánh và bị xa lánh dần. </t>
    </r>
    <r>
      <rPr>
        <rFont val="Times New Roman"/>
        <b/>
        <color rgb="FF080809"/>
        <sz val="13.0"/>
      </rPr>
      <t>Lên đại học lẻ loi 1 mình lủi thủi trong lớp nhìn mọi người xung quanh nói chuyện với nhau mà mình chỉ biết ngồi im… Đôi lúc có ý định gap year hoặc bỏ học quá.</t>
    </r>
  </si>
  <si>
    <t>mặc dù...</t>
  </si>
  <si>
    <t>...hay không?, có lẽ..., không hiểu sao...,chắc có lẽ,</t>
  </si>
  <si>
    <r>
      <rPr>
        <rFont val="Times New Roman"/>
        <color rgb="FF080809"/>
        <sz val="13.0"/>
      </rPr>
      <t xml:space="preserve">Thật sự là buồn lắm mới tìm đến cfs để giải tỏa và chia sẻ với mọi người. Có ai sắp lên năm 3 rồi mà vẫn đi học lủi thủi một mình không ạ? Đến lớp như một cái xác không hồn, cũng cố gắng hòa nhập lắm nhưng mọi thứ đều dường như bằng không. Mình biết mục đích đến trường chính vẫn là học tập, nhưng động lực ấy trong mình hầu như đã không còn từ lâu rồi, vì chẳng còn tìm thấy chút niềm vui nào trong việc đến lớp, đến trường nữa cả. </t>
    </r>
    <r>
      <rPr>
        <rFont val="Times New Roman"/>
        <b/>
        <color rgb="FF080809"/>
        <sz val="13.0"/>
      </rPr>
      <t>Thấy mọi người xung quanh ai cũng có nhóm, có người bên cạnh nói chuyện rôm rả nhìn thích lắm luôn, thích hơn là có những bạn có người đồng hành luôn kề vai sát cánh trong những ngày bệnh hoạn ốm đau hay mùa thi cử ôn tập cùng nhau. Đến lúc chia nhóm làm việc thì những bạn chơi với nhau đã tự tìm đến nhau thành 1 nhóm rồi, còn mình thì chỉ chờ đợi cho đến khi còn sót lại những bạn cũng không có nhóm giống mình để ghép nhóm cho đủ thôi. Càng nói ra càng tủi lắm mọi người ơi...</t>
    </r>
    <r>
      <rPr>
        <rFont val="Times New Roman"/>
        <color rgb="FF080809"/>
        <sz val="13.0"/>
      </rPr>
      <t xml:space="preserve">
Mình biết là ở mỗi giai đoạn đều phải trải qua những khó khăn khác nhau, nhưng sao cảm giác này...mình chịu không nổi nữa ạ. Nó có còn đáng sợ hơn việc mình thi điểm thấp và cả việc rớt môn nữa. Mình đã cố gắng sửa đổi rất nhiều để thích nghi và kết bạn với những người mình nghĩ là (có vẻ) dễ thân, nhưng không, chỉ đâu đó 2-3 ngày là mình dần chìm vào quên lãng trong cuộc sống của họ rồi ạ. </t>
    </r>
    <r>
      <rPr>
        <rFont val="Times New Roman"/>
        <b/>
        <color rgb="FF080809"/>
        <sz val="13.0"/>
      </rPr>
      <t>Khi muốn hỏi bài cũng chả biết hỏi ai, và cũng không có ai đủ thân để hỏi. Những chuyện trong lớp, biết rồi cũng để đó, vì không biết tâm sự và chia sẻ cùng ai.</t>
    </r>
    <r>
      <rPr>
        <rFont val="Times New Roman"/>
        <color rgb="FF080809"/>
        <sz val="13.0"/>
      </rPr>
      <t xml:space="preserve">
</t>
    </r>
    <r>
      <rPr>
        <rFont val="Times New Roman"/>
        <b/>
        <color rgb="FF080809"/>
        <sz val="13.0"/>
      </rPr>
      <t>Tâm sự với mọi người vậy thôi, chứ mình vẫn phải đứng dậy để đối diện với thực tại cô độc - không có bạn bè trong 2 năm tiếp theo nữa đây.</t>
    </r>
    <r>
      <rPr>
        <rFont val="Times New Roman"/>
        <color rgb="FF080809"/>
        <sz val="13.0"/>
      </rPr>
      <t xml:space="preserve"> Mình chỉ muốn nói là, mình rất thích có bạn bè, thích cảm giác có người bên cạnh đồng hành trên lớp và nói chuyện khi ra về, và thật sự ngưỡng mộ những ai tìm được bạn thân ở môi trường đại học đó ạ!</t>
    </r>
  </si>
  <si>
    <t>hầu như đã không, chẳng</t>
  </si>
  <si>
    <t>nhưng, nhưng không</t>
  </si>
  <si>
    <t>thật sự là, mình biết</t>
  </si>
  <si>
    <t>có....không ạ?, dường như..., nhưng sao....không nổi,</t>
  </si>
  <si>
    <t>X muốn nói</t>
  </si>
  <si>
    <r>
      <rPr>
        <rFont val="Times New Roman"/>
        <color rgb="FF080809"/>
        <sz val="13.0"/>
      </rPr>
      <t xml:space="preserve">Chào mọi người. Mình hiện là sinh viên sắp bước sang năm cuối rồi nhưng mình vẫn một mình và không có lấy một người bạn thân trên lớp. Dạo trước mình vẫn gần gũi với nhóm nhỏ nhưng dạo này tụi mình không còn nói chuyện với nhau nữa. </t>
    </r>
    <r>
      <rPr>
        <rFont val="Times New Roman"/>
        <b/>
        <color rgb="FF080809"/>
        <sz val="13.0"/>
      </rPr>
      <t xml:space="preserve">Cũng không có giận hờn gì, chỉ là không còn nói chuyện hay đi chung với nhau nữa. </t>
    </r>
    <r>
      <rPr>
        <rFont val="Times New Roman"/>
        <color rgb="FF080809"/>
        <sz val="13.0"/>
      </rPr>
      <t xml:space="preserve">Mình cũng cố gắng để bản thân không nghĩ đến chuyện này nữa, nhưng mỗi khi có ai hỏi lại chuyện này mình lại nghĩ đến và chỉ biết cười trừ.
</t>
    </r>
    <r>
      <rPr>
        <rFont val="Times New Roman"/>
        <b/>
        <color rgb="FF080809"/>
        <sz val="13.0"/>
      </rPr>
      <t>Nhìn bạn bè xung quanh ai cũng có một hoặc một vài người bạn thân để nói nói cười cười mình thật sự rất hâm mộ. Nhìn lại mình làm gì cũng lủi thủi một mình, vui buồn cũng không biết nói cho ai, đau ốm cũng chỉ một mình, mình cảm thấy thật buồn.</t>
    </r>
    <r>
      <rPr>
        <rFont val="Times New Roman"/>
        <color rgb="FF080809"/>
        <sz val="13.0"/>
      </rPr>
      <t xml:space="preserve">
Mỗi lần về quê mình lại nghe họ hàng nói mình phải như này như kia, rồi lớn rồi mà cứ ru rú mãi không biết ra trường rồi thế nào. Mình còn nghe họ chỉ trỏ mình lập dị này nọ. </t>
    </r>
    <r>
      <rPr>
        <rFont val="Times New Roman"/>
        <b/>
        <color rgb="FF080809"/>
        <sz val="13.0"/>
      </rPr>
      <t>Mình sắp sang năm tư rồi, nhìn xung quanh mình cảm thấy rất áp lực. Rất nhiều chuyện cứ đến dồn dập, nhiều việc đều không thuận lợi khiến mình thấy không thở nổi. Mình không biết nói với ai, cũng không dám nói với ai cả...
Chỉ là đôi ba lời lảm nhảm của mình, có hơi dài dòng một tý, thật cảm ơn mọi người dừng lại để lắng nghe.</t>
    </r>
  </si>
  <si>
    <t>nghe...</t>
  </si>
  <si>
    <t>X nói...</t>
  </si>
  <si>
    <r>
      <rPr>
        <rFont val="Times New Roman"/>
        <color rgb="FF080809"/>
        <sz val="13.0"/>
      </rPr>
      <t xml:space="preserve">
</t>
    </r>
    <r>
      <rPr>
        <rFont val="Times New Roman"/>
        <b/>
        <color rgb="FF080809"/>
        <sz val="13.0"/>
      </rPr>
      <t xml:space="preserve">Dạ em chào tất cả mọi người ạ. Hôm nay em lên đây để nói về nỗi lòng của em. Em là 1 sinh viên năm nhất, bởi vì mới năm nhất đang tuổi chơi tuổi trẻ rời xa vòng tay quản lý và bao bọc của gia đình nên bị ham chơi không chăm lo học hành dẫn đến kì 2 này e học tập xuống dốc và có khả năng phải học lại 1 vài môn. </t>
    </r>
    <r>
      <rPr>
        <rFont val="Times New Roman"/>
        <color rgb="FF080809"/>
        <sz val="13.0"/>
      </rPr>
      <t>Thật sự e rất lo lắng và không biết phải làm như nào vì cảm thấy có lỗi với gia đình vì sự ham chơi của mình ạ. Có anh chị nào ở đây đã từng học lại cho e lời khuyên để đối diện với việc học lại với ạ? Học lại nghe nói đóng tiền ×2 lần học phí đúng ko ạ? Mình học lại là mình sẽ học sau học kì tiếp theo luôn hay tới năm cuối mới học ạ…Mong mọi người cho em lời khuyên, em cảm ơn nhiều ak.</t>
    </r>
  </si>
  <si>
    <t>không biết phải làm như nào..., có...cho lời khuyên, nghe nói...không ạ?, mong...cho lời khuyên</t>
  </si>
  <si>
    <r>
      <rPr>
        <rFont val="Times New Roman"/>
        <b/>
        <color rgb="FF080809"/>
        <sz val="13.0"/>
      </rPr>
      <t>Rất stress vì điểm số</t>
    </r>
    <r>
      <rPr>
        <rFont val="Times New Roman"/>
        <color rgb="FF080809"/>
        <sz val="13.0"/>
      </rPr>
      <t xml:space="preserve">
Chào mọi người em đang học năm 2 nhưng mà tbc em &lt;2.5
</t>
    </r>
    <r>
      <rPr>
        <rFont val="Times New Roman"/>
        <b/>
        <color rgb="FF080809"/>
        <sz val="13.0"/>
      </rPr>
      <t>Thật sự em rất stress khủng hoảng vì sợ không thể ra trường được
Em học bài rất chăm và quyết tâm rằng sẽ điểm được cải thiện</t>
    </r>
    <r>
      <rPr>
        <rFont val="Times New Roman"/>
        <color rgb="FF080809"/>
        <sz val="13.0"/>
      </rPr>
      <t xml:space="preserve">
Nhưng sau khi có điểm em rất sốc vì không như công sức em bỏ ra.
Không mong sẽ được 3.2 nhưng vẫn mong điểm ổn để ra trường
Mọi người có thể cho em tuyp học tập được không ạ? </t>
    </r>
    <r>
      <rPr>
        <rFont val="Times New Roman"/>
        <b/>
        <color rgb="FF080809"/>
        <sz val="13.0"/>
      </rPr>
      <t>Em nghĩ do cách học của em chưa đúng.</t>
    </r>
  </si>
  <si>
    <t>không mong</t>
  </si>
  <si>
    <t>nhưng mà, nhưng</t>
  </si>
  <si>
    <r>
      <rPr>
        <rFont val="Times New Roman"/>
        <color rgb="FF080809"/>
        <sz val="13.0"/>
      </rPr>
      <t>Hê lô mọi người, không biết có ai giống như mình không chứ từ khi lên đại học mình thu hẹp quá.</t>
    </r>
    <r>
      <rPr>
        <rFont val="Times New Roman"/>
        <b/>
        <color rgb="FF080809"/>
        <sz val="13.0"/>
      </rPr>
      <t xml:space="preserve"> Vì là con nhà nghèo lên thành phố học nên mỗi lần bạn bè có rủ rê đi ăn uống hay cả nhóm rủ đi cafe, việc chung của lớp mình thường hay né tránh. Lý do duy nhất cho việc này là mình "sợ hết tiềnnn"</t>
    </r>
    <r>
      <rPr>
        <rFont val="Times New Roman"/>
        <color rgb="FF080809"/>
        <sz val="13.0"/>
      </rPr>
      <t xml:space="preserve"> Thú thật là không hề có tiền nha. </t>
    </r>
    <r>
      <rPr>
        <rFont val="Times New Roman"/>
        <b/>
        <color rgb="FF080809"/>
        <sz val="13.0"/>
      </rPr>
      <t xml:space="preserve">Mỗi ngày đi học chi ra cho biết bao nhiêu thứ đã tốn kém rồi nay còn ăn uống vui chơi thì làm gì có nữa. Có nhiều lúc trong ví đúng còn 10k duy nhất. Lên lớp mỗi khi giải lao lại thấy bạn bè mua nước ngọt uống, mua kem ăn, mua cái này cái kia, rồi đi học mang áo quần xịn, giầy dép phải nói là hàng hiệu các thứ. </t>
    </r>
    <r>
      <rPr>
        <rFont val="Times New Roman"/>
        <color rgb="FF080809"/>
        <sz val="13.0"/>
      </rPr>
      <t xml:space="preserve">Mình muốn nói là mình "ghen tỵ" lắm. </t>
    </r>
    <r>
      <rPr>
        <rFont val="Times New Roman"/>
        <b/>
        <color rgb="FF080809"/>
        <sz val="13.0"/>
      </rPr>
      <t xml:space="preserve">Ước được như vậy. Rồi mình càng ngày càng ít nói đi, bạn bè ai cũng có đôi có cặp, có nhóm bạn thân, còn mình cứ lững lơ chẳng thuộc về nơi nào cả . </t>
    </r>
    <r>
      <rPr>
        <rFont val="Times New Roman"/>
        <color rgb="FF080809"/>
        <sz val="13.0"/>
      </rPr>
      <t xml:space="preserve">Kiếm bạn thân ở đại học thật sự rất khó luôn. Nhưng cái vấn đề cuối cùng mà mình muốn hỏi đó là có ai từng gặp vấn đề như mình nhưng mà có thể vượt qua không??? </t>
    </r>
    <r>
      <rPr>
        <rFont val="Times New Roman"/>
        <b/>
        <color rgb="FF080809"/>
        <sz val="13.0"/>
      </rPr>
      <t>Tủi thân quá ạaa.</t>
    </r>
  </si>
  <si>
    <t>nhưng, nhưng mà</t>
  </si>
  <si>
    <t>thú thật là..., thật sự rất</t>
  </si>
  <si>
    <t>muốn nói...</t>
  </si>
  <si>
    <t>không biết..không?, ai..không?</t>
  </si>
  <si>
    <r>
      <rPr>
        <rFont val="Times New Roman"/>
        <color rgb="FF080809"/>
        <sz val="13.0"/>
      </rPr>
      <t xml:space="preserve">
Chào anh chị khóa trên ạ.
Em là nữ sinh viên khóa 47K, thật sự thì sau khi trải qua 2 tháng học off làm em cảm thấy vô cùng stress, điểm kì 1 của em chỉ hơn 2.5 một chút, kì 2 thi lại thi off mà em nghe mấy anh chị em quen nói đề trường mình khó lắm mà thầy cô còn chấm gắt nữa, không biết anh chị có kinh nghiệm học và thi nào hiệu quả không ạ? Đôi lúc vừa học vừa khóc luôn vì em cứ sợ lúc thi sẽ không làm được bài, vì lúc học em cảm thấy kiến thức phải nhớ có quá nhiều, em lại học trước quên sau, luôn suy nghĩ tiêu cực, 1 phần do điểm thành phần của em không được cao nữa, mục tiêu của em là bằng khá thôi, nhưng em sợ thi mà có nhiều C,D quá ba mẹ em lại buồn nữa. </t>
    </r>
    <r>
      <rPr>
        <rFont val="Times New Roman"/>
        <b/>
        <color rgb="FF080809"/>
        <sz val="13.0"/>
      </rPr>
      <t>Quan trọng là vì học phí trường mình khá cao, em mà học không ra bằng khá chắc về quê em xấu hổ với gia đình lắm.</t>
    </r>
    <r>
      <rPr>
        <rFont val="Times New Roman"/>
        <color rgb="FF080809"/>
        <sz val="13.0"/>
      </rPr>
      <t xml:space="preserve">
Em mong những vị anh hùng đã vượt qua những bài kiểm tra địa ngục cho em vài lời khuyên ạ.</t>
    </r>
  </si>
  <si>
    <t>có...không ạ?, mong, cho ...lời khuyên</t>
  </si>
  <si>
    <t>đâu có</t>
  </si>
  <si>
    <t>trong khi...., nhưng, nhưng lại, nhưng mà, dẫu...nhưng mà, nhưng thôi</t>
  </si>
  <si>
    <t>chấp nhận</t>
  </si>
  <si>
    <t>...ha?</t>
  </si>
  <si>
    <r>
      <rPr>
        <rFont val="Times New Roman"/>
        <color rgb="FF080809"/>
        <sz val="13.0"/>
      </rPr>
      <t xml:space="preserve">
</t>
    </r>
    <r>
      <rPr>
        <rFont val="Times New Roman"/>
        <b/>
        <color rgb="FF080809"/>
        <sz val="13.0"/>
      </rPr>
      <t>22h40' và giờ mình đang cặm cụi dịch đống tài liệu chả liên quan gì tới môn học..? 7 chương học trong 7 buổi học online, nhìn lại chả có 1 chữ nào liên quan đến môn học ở trong đầu..</t>
    </r>
    <r>
      <rPr>
        <rFont val="Times New Roman"/>
        <color rgb="FF080809"/>
        <sz val="13.0"/>
      </rPr>
      <t xml:space="preserve"> </t>
    </r>
    <r>
      <rPr>
        <rFont val="Times New Roman"/>
        <b/>
        <color rgb="FF080809"/>
        <sz val="13.0"/>
      </rPr>
      <t>Thật sự ngay lúc này đây mình quá bức xúc về giáo viên môn học này.. Càng bực hơn khi qua bao nhiêu thế hệ sinh viên, qua bao nhiêu cái cfs cũng không lung lay được tâm trí của thầy, thầy vẫn dửng dưng như chưa có gì xảy ra. Thi giữa kỳ càng không liên quan đến môn học mà phải làm lại slide cho vừa ý thầy với cả dịch đống tài liệu?</t>
    </r>
  </si>
  <si>
    <r>
      <rPr>
        <rFont val="Times New Roman"/>
        <color rgb="FF080809"/>
        <sz val="13.0"/>
      </rPr>
      <t xml:space="preserve">Chuyện đi học vào giai đoạn dịch. Mọi người nghĩ sao nếu nhà trường cho lấy ý kiến về việc khảo sát ý kiến cho sinh viên học online hoặc offline. </t>
    </r>
    <r>
      <rPr>
        <rFont val="Times New Roman"/>
        <b/>
        <color rgb="FF080809"/>
        <sz val="13.0"/>
      </rPr>
      <t>Vì ngày nay số ca mắc đang tăng lên mà thế hệ sinh viên là thế hệ tương lai về sau, nếu mà bị mắc Covid thì hệ quả sau này là rất lớn, có thể ảnh hưởng rất nhiều.</t>
    </r>
    <r>
      <rPr>
        <rFont val="Times New Roman"/>
        <color rgb="FF080809"/>
        <sz val="13.0"/>
      </rPr>
      <t xml:space="preserve"> Ở đây chắc hẳn cũng có rất nhiều bạn rất lo sợ khi phải gặp f0. Vậy tại sao phải đi học trong nỗi lo sợ đó, mỗi ngày hoặc mỗi tuần riêng tiền chi phí test covid cũng là quá nhiều. Tại sao nhà trường ko lấy ý kiến về việc muốn tham gia học online hay offline của sinh viên . Vì đây theo em nghĩ cũng là quyền lợi của sinh viên vì nó ảnh hưởng đến sức khỏe và tính mạng của sinh viên.</t>
    </r>
  </si>
  <si>
    <t>theo em nghĩ</t>
  </si>
  <si>
    <t>nghĩ sao?, chắc hẳn, tại sao..</t>
  </si>
  <si>
    <r>
      <rPr>
        <rFont val="Times New Roman"/>
        <color rgb="FF080809"/>
        <sz val="13.0"/>
      </rPr>
      <t xml:space="preserve">
Có ai lên đại học và rất mệt mỏi với việc đi tìm nhóm không ạ?</t>
    </r>
    <r>
      <rPr>
        <rFont val="Times New Roman"/>
        <b/>
        <color rgb="FF080809"/>
        <sz val="13.0"/>
      </rPr>
      <t xml:space="preserve"> Mình không may mắn như các bạn khác là có nhóm chơi chung rồi học chung nên rất khó khăn trong việc đi tìm nhóm làm bài tập. M</t>
    </r>
    <r>
      <rPr>
        <rFont val="Times New Roman"/>
        <color rgb="FF080809"/>
        <sz val="13.0"/>
      </rPr>
      <t xml:space="preserve">ọi người hầu như đều không thích có một người khác xuất hiện trong nhóm mình. Những môn nào giáo viên random thành viên thì thôi nhưng những môn được tự chọn thành viên thì nó trở thành nỗi ám ảnh với mình. </t>
    </r>
    <r>
      <rPr>
        <rFont val="Times New Roman"/>
        <b/>
        <color rgb="FF080809"/>
        <sz val="13.0"/>
      </rPr>
      <t xml:space="preserve">Nhìn các bạn sôi nổi thảo luận về chủ đề nhóm mà mình thì không có nhóm. </t>
    </r>
    <r>
      <rPr>
        <rFont val="Times New Roman"/>
        <color rgb="FF080809"/>
        <sz val="13.0"/>
      </rPr>
      <t xml:space="preserve">Không phải là mình không hòa đồng không bắt chuyện cùng các bạn, nhưng dường như đó cũng chỉ như là sự xã giao bình thường. Mình cũng muốn thân thiết hơn để có một nhóm bạn cùng chơi cùng học nhưng mọi thứ nó lạ lắm. Đến khi mình hỏi các bạn ấy có thể cho mình chung nhóm không thì câu trả lời lại là không. Nhiều khi mình cũng rất hối hận khi lựa chọn trường, mình thường xuyên suy nghĩ là nếu mình đổi trường đổi môi trường khác thì mọi chuyện có thế này không. Mình biết mình viết lên đây cũng sẽ có nhiều người vào nói mình không hòa đồng rồi giao tiếp kém hay mình phải như thế nào thì trong lớp mới không có ai cho vô nhóm. Nhưng kệ, mình muốn viết để trải lòng chút thôi. </t>
    </r>
    <r>
      <rPr>
        <rFont val="Times New Roman"/>
        <b/>
        <color rgb="FF080809"/>
        <sz val="13.0"/>
      </rPr>
      <t>Mình cũng xác định lại tư tưởng rồi, đi một mình cũng được rồi đến 1 lúc nào đó sẽ gặp thôi. Chúc mn đã đọc cfs có 1 ngày vui và không ai phải vật vã kiếm nhóm như mình nhé.</t>
    </r>
  </si>
  <si>
    <t>hầu như đều.., mình biết</t>
  </si>
  <si>
    <t>có...không ạ?, dường như, nếu...có thể này không?</t>
  </si>
  <si>
    <r>
      <rPr>
        <rFont val="Times New Roman"/>
        <color rgb="FF080809"/>
        <sz val="13.0"/>
      </rPr>
      <t xml:space="preserve">
M k định nói về sự bức xúc này nhưng mà sau khi được giảng viên nói là sinh viên có quyền phản ánh điều này với trường, thì mình quyết định nói luôn ạ. Tại sao trường lại quy định thi onl trắc nghiệm nhưng lại không cho quay lại câu chưa làm / câu sai mà chỉ được phép đánh câu nào là phải đúng câu đấy? </t>
    </r>
    <r>
      <rPr>
        <rFont val="Times New Roman"/>
        <b/>
        <color rgb="FF080809"/>
        <sz val="13.0"/>
      </rPr>
      <t xml:space="preserve">Học onl đã giảm 1 nửa hiệu quả rồi trường còn làm khó nhau như thế này thì chịu luôn, chưa kể thứ tự câu hỏi thì random, lỡ bạn này trúng 10 câu khó liên tiếp so với bạn kia thì thành ra thiếu công bằng quá ạ . </t>
    </r>
    <r>
      <rPr>
        <rFont val="Times New Roman"/>
        <color rgb="FF080809"/>
        <sz val="13.0"/>
      </rPr>
      <t>Mong trường xem xét lại để đảm bảo tính công bằng cho sinh viên, vì k chỉ sinh viên bức xúc mà một số giáo viên cũng k đồng tình với cách thi này đâu ạ.</t>
    </r>
  </si>
  <si>
    <t>nhưng mà, nhưng lại</t>
  </si>
  <si>
    <t>quyết định</t>
  </si>
  <si>
    <t>tại sao?, mong....</t>
  </si>
  <si>
    <r>
      <rPr>
        <rFont val="Times New Roman"/>
        <color rgb="FF080809"/>
        <sz val="13.0"/>
      </rPr>
      <t xml:space="preserve">Ở đây có bạn nào giống em không?
</t>
    </r>
    <r>
      <rPr>
        <rFont val="Times New Roman"/>
        <b/>
        <color rgb="FF080809"/>
        <sz val="13.0"/>
      </rPr>
      <t>Hi mọi người mình 46k. Hiện tại rất stress về việc học và điểm số. Thật sự mình đã cố gắng học và làm bài tập.</t>
    </r>
    <r>
      <rPr>
        <rFont val="Times New Roman"/>
        <color rgb="FF080809"/>
        <sz val="13.0"/>
      </rPr>
      <t xml:space="preserve"> Học từ rất nhiều nguồn silde, ytb, hỏi bạn bè, google các thứ nhưng đến thi thì điểm mình không được cao lắm. </t>
    </r>
    <r>
      <rPr>
        <rFont val="Times New Roman"/>
        <b/>
        <color rgb="FF080809"/>
        <sz val="13.0"/>
      </rPr>
      <t xml:space="preserve">Bạn bè trong lớp ai cũng trên 3. </t>
    </r>
    <r>
      <rPr>
        <rFont val="Times New Roman"/>
        <color rgb="FF080809"/>
        <sz val="13.0"/>
      </rPr>
      <t xml:space="preserve">Nhưng mình thì chỉ có chưa được 2.5
</t>
    </r>
    <r>
      <rPr>
        <rFont val="Times New Roman"/>
        <b/>
        <color rgb="FF080809"/>
        <sz val="13.0"/>
      </rPr>
      <t>Kì 1 thì điểm của mình thuộc loại yếu kì 2 mình đã cố gắng và được chỉ chưa tới 2.5
Điểm tbc các bạn ai cũng 2.5 3. Còn mình thì thật sự rất thấp</t>
    </r>
    <r>
      <rPr>
        <rFont val="Times New Roman"/>
        <color rgb="FF080809"/>
        <sz val="13.0"/>
      </rPr>
      <t xml:space="preserve">
</t>
    </r>
    <r>
      <rPr>
        <rFont val="Times New Roman"/>
        <b/>
        <color rgb="FF080809"/>
        <sz val="13.0"/>
      </rPr>
      <t xml:space="preserve">Mình đang rất áp lực vì sợ không đủ điểm ra trường càng không đủ 3. để thực tập năm 4. </t>
    </r>
    <r>
      <rPr>
        <rFont val="Times New Roman"/>
        <color rgb="FF080809"/>
        <sz val="13.0"/>
      </rPr>
      <t>Bây giờ phải làm sao đây mọi người?</t>
    </r>
  </si>
  <si>
    <t>Có...không?, phải làm sao đây?</t>
  </si>
  <si>
    <r>
      <rPr>
        <rFont val="Times New Roman"/>
        <color rgb="FF080809"/>
        <sz val="13.0"/>
      </rPr>
      <t xml:space="preserve">
Mới vào trường đã bị cả lớp cô lập
Xin chào ạ. Em là sv năm nhất của DUE. Đầu tiên em muốn hỏi lên đại học mà không vào ban cán sự hay tham gia câu lạc bộ thì có cách nào cải thiện điểm rèn luyện không ạ? 
Thứ hai là chuyện không được lớp yêu thích thì em nên lơ luôn, một mình một ngựa hay phải cố hòa nhập đây. </t>
    </r>
    <r>
      <rPr>
        <rFont val="Times New Roman"/>
        <b/>
        <color rgb="FF080809"/>
        <sz val="13.0"/>
      </rPr>
      <t xml:space="preserve">Em thực sự rất sợ bị cách li trong một tập thể. Mới vô môi trường mới mà thấy các bạn thân nhau dễ dàng quá. </t>
    </r>
    <r>
      <rPr>
        <rFont val="Times New Roman"/>
        <color rgb="FF080809"/>
        <sz val="13.0"/>
      </rPr>
      <t xml:space="preserve">Chỉ có em, cố gắng lắm nhưng chẳng liên kết được với ai, ai cũng nhắn tin một lần rồi biến mất, trước đó em cũng chẳng nói tiếng nào mất lòng ai. </t>
    </r>
    <r>
      <rPr>
        <rFont val="Times New Roman"/>
        <b/>
        <color rgb="FF080809"/>
        <sz val="13.0"/>
      </rPr>
      <t xml:space="preserve">Lúc dơ tay phát biểu trong giờ học thì bị tag thẳng với khịa là kẻ hủy diệt kiến thức, muốn trội đây mà. </t>
    </r>
    <r>
      <rPr>
        <rFont val="Times New Roman"/>
        <color rgb="FF080809"/>
        <sz val="13.0"/>
      </rPr>
      <t xml:space="preserve">Thực sự em chưa nói gì ai trong cái lớp đó mà không hiểu sao lại bị như vậy. Mà thật ra mỗi lần chat chỉ thấy vài người quen thuộc xuất hiện thôi. Nhưng các bạn ấy đâu có quyền nói em nọ kia đâu. Mỗi lần dơ tay phát biểu em cũng sợ dữ lắm, nhưng nỗi sợ làm cha mẹ và bản thân thất vọng còn đáng sợ hơn, chứ em cũng chẳng muốn tranh giành ai đâu. </t>
    </r>
    <r>
      <rPr>
        <rFont val="Times New Roman"/>
        <b/>
        <color rgb="FF080809"/>
        <sz val="13.0"/>
      </rPr>
      <t xml:space="preserve">Nhanh tay thì được, chậm tay thì thua. </t>
    </r>
    <r>
      <rPr>
        <rFont val="Times New Roman"/>
        <color rgb="FF080809"/>
        <sz val="13.0"/>
      </rPr>
      <t xml:space="preserve">Lớp trưởng thì cứ nói giả vờ thân thiện đáng yêu lắm nhưng lâu lâu bị sượng trân, ai mà chẳng biết đang giả vờ. </t>
    </r>
    <r>
      <rPr>
        <rFont val="Times New Roman"/>
        <b/>
        <color rgb="FF080809"/>
        <sz val="13.0"/>
      </rPr>
      <t xml:space="preserve">Em cảm thấy buồn và áp lực quá. </t>
    </r>
    <r>
      <rPr>
        <rFont val="Times New Roman"/>
        <color rgb="FF080809"/>
        <sz val="13.0"/>
      </rPr>
      <t>Em nên làm gì đây ạ?</t>
    </r>
  </si>
  <si>
    <t>chẳng, chẳng muốn</t>
  </si>
  <si>
    <t>nhưng chẳng, nhưng</t>
  </si>
  <si>
    <t>có...không ạ?, hay..., không hiểu sao..., nên làm gì đây ạ?</t>
  </si>
  <si>
    <t>không..</t>
  </si>
  <si>
    <t>tưởng... nhưng, mong... nhưng, nhưng mà, bỗng thấy...</t>
  </si>
  <si>
    <t>thật sự..., riết như ...</t>
  </si>
  <si>
    <t>không biết có ....không, ai có thể....không, được không ạ?</t>
  </si>
  <si>
    <t>không, chả biết, chưa, không biết</t>
  </si>
  <si>
    <t>Nhưng , Nhưng sao, thế nhưng...</t>
  </si>
  <si>
    <t>không biết...từ đâu?</t>
  </si>
  <si>
    <t>Câu trả lời ""Anh k biết gì đâu em"</t>
  </si>
  <si>
    <t>không, không có, chả ai</t>
  </si>
  <si>
    <t>mình đảm bảo, mình tin chắc rằng, mình tin là...</t>
  </si>
  <si>
    <t>cho phép mình hỏi,...không?, có thể..., nên...</t>
  </si>
  <si>
    <t>không, chưa</t>
  </si>
  <si>
    <t xml:space="preserve">nhưng, dù...nhưng, </t>
  </si>
  <si>
    <t>có lẽ..., không biết có...?</t>
  </si>
  <si>
    <t>Không, chả</t>
  </si>
  <si>
    <t>Có ai ko.... ko?, ko hiểu tại sao...</t>
  </si>
  <si>
    <t>đúng vậy</t>
  </si>
  <si>
    <t>...nhỉ?, mong rằng,..</t>
  </si>
  <si>
    <t>X bảo...</t>
  </si>
  <si>
    <t>không biết, không thấy, không dám, đâu phải...</t>
  </si>
  <si>
    <t>dù... nhưng</t>
  </si>
  <si>
    <t>....không ạ?, không biết liệu....không ạ?...sao được ạ?.</t>
  </si>
  <si>
    <t>thực sự, chắc chắn</t>
  </si>
  <si>
    <t>mình nghĩ, có thể...</t>
  </si>
  <si>
    <t>X nói rằng...</t>
  </si>
  <si>
    <t>chẳng, không</t>
  </si>
  <si>
    <t>giờ...lại, nhưng</t>
  </si>
  <si>
    <t>thực sự, đều...</t>
  </si>
  <si>
    <t>liệu...không?, không biết...chưa ạ?, xin...được không ạ?</t>
  </si>
  <si>
    <r>
      <rPr>
        <rFont val="Times New Roman"/>
        <b/>
        <color rgb="FF080809"/>
        <sz val="13.0"/>
      </rPr>
      <t>Mình chỉ muốn chia sẻ một chút</t>
    </r>
    <r>
      <rPr>
        <rFont val="Times New Roman"/>
        <color rgb="FF080809"/>
        <sz val="13.0"/>
      </rPr>
      <t xml:space="preserve">. Nếu có thể, mọi người cho mình lời khuyên được không? </t>
    </r>
    <r>
      <rPr>
        <rFont val="Times New Roman"/>
        <b/>
        <color rgb="FF080809"/>
        <sz val="13.0"/>
      </rPr>
      <t>Cảm ơn mọi người rất nhiều.</t>
    </r>
    <r>
      <rPr>
        <rFont val="Times New Roman"/>
        <color rgb="FF080809"/>
        <sz val="13.0"/>
      </rPr>
      <t xml:space="preserve">
Mình là một sinh viên truyền thông nhưng mình chỉ đang cố gắng học mọi thứ ở trường vì danh tiếng của bố mẹ. </t>
    </r>
    <r>
      <rPr>
        <rFont val="Times New Roman"/>
        <b/>
        <color rgb="FF080809"/>
        <sz val="13.0"/>
      </rPr>
      <t xml:space="preserve">Mình có ước mơ khác, đam mê khác. </t>
    </r>
    <r>
      <rPr>
        <rFont val="Times New Roman"/>
        <color rgb="FF080809"/>
        <sz val="13.0"/>
      </rPr>
      <t xml:space="preserve">Nhưng cái đam mê ấy của mình lại không được gia đình chấp nhận. </t>
    </r>
    <r>
      <rPr>
        <rFont val="Times New Roman"/>
        <b/>
        <color rgb="FF080809"/>
        <sz val="13.0"/>
      </rPr>
      <t>Bố mẹ luôn nhắc mình phải học thật nhiều để sau này tìm một công việc ổn định.</t>
    </r>
    <r>
      <rPr>
        <rFont val="Times New Roman"/>
        <color rgb="FF080809"/>
        <sz val="13.0"/>
      </rPr>
      <t xml:space="preserve"> Nhưng mình không thích cái ổn định đó. </t>
    </r>
    <r>
      <rPr>
        <rFont val="Times New Roman"/>
        <b/>
        <color rgb="FF080809"/>
        <sz val="13.0"/>
      </rPr>
      <t xml:space="preserve">Sâu bên trong mình là một cái gì đó rất điên, rất nổi loạn và khác người. </t>
    </r>
    <r>
      <rPr>
        <rFont val="Times New Roman"/>
        <color rgb="FF080809"/>
        <sz val="13.0"/>
      </rPr>
      <t xml:space="preserve">Mình thích những thứ gì đó độc đáo, đặc biệt, những thứ mà bố mẹ vẫn cho là vớ vẩn, mất dạy (đương nhiên là không phạm pháp). </t>
    </r>
    <r>
      <rPr>
        <rFont val="Times New Roman"/>
        <b/>
        <color rgb="FF080809"/>
        <sz val="13.0"/>
      </rPr>
      <t>Mình thật sự ngưỡng mộ những người được thoải mái thể hiện bản thân, được làm những gì mình thích và luôn được gia đình ủng hộ. Còn gia đình mình là gia đình kiểu mẫu. Bố mẹ mình luôn có những định kiến đối với sở thích của mình và luôn nói rằng con gái phải thế này thế kia. Mình đã cố gắng học để chứng minh cho bố mẹ thấy sự cố gắng của mình để bố mẹ sẽ dần chấp nhận những sở thích của mình.</t>
    </r>
    <r>
      <rPr>
        <rFont val="Times New Roman"/>
        <color rgb="FF080809"/>
        <sz val="13.0"/>
      </rPr>
      <t xml:space="preserve"> Nhưng không, mình càng cố gắng thì bố mẹ càng cho rằng đó là điều hiển nhiên. </t>
    </r>
    <r>
      <rPr>
        <rFont val="Times New Roman"/>
        <b/>
        <color rgb="FF080809"/>
        <sz val="13.0"/>
      </rPr>
      <t>Mình đã quá mệt mỏi và bất lực khi đã gần 20 tuổi mà vẫn bị bố mẹ kiểm soát như một đứa trẻ 2 tuổi.</t>
    </r>
    <r>
      <rPr>
        <rFont val="Times New Roman"/>
        <color rgb="FF080809"/>
        <sz val="13.0"/>
      </rPr>
      <t xml:space="preserve"> Mình phải làm gì tiếp theo đây?</t>
    </r>
  </si>
  <si>
    <t>nếu có thể...cho...được không?, phải làm gì...đây?</t>
  </si>
  <si>
    <r>
      <rPr>
        <rFont val="Times New Roman"/>
        <b/>
        <color rgb="FF080809"/>
        <sz val="13.0"/>
      </rPr>
      <t xml:space="preserve">Đọc bài viết của các thầy cô trong nhóm FB, nhẹ nhàng có, cứng rắn cũng có, tự nhiên em thấy thương thầy cô quá. </t>
    </r>
    <r>
      <rPr>
        <rFont val="Times New Roman"/>
        <color rgb="FF080809"/>
        <sz val="13.0"/>
      </rPr>
      <t xml:space="preserve">Thầy Khánh và cô Phương ơi, em không hiểu rõ thầy cô phải làm những công việc gì với độ phức tạp và sự mệt mỏi như thế nào, nên không để đánh giá khách quan từng lời của thầy cô trên mạng. Nhưng sự tận tâm của thầy cô với chúng em, em vẫn cảm nhận rõ qua từng bài viết. Thầy cô luôn thật bận rộn, có bài đăng lúc 2 -3h sáng, có hôm sáng sớm cô Phương đăng bài lúc 4h em cũng không rõ là cô thức đến 4h hay 4h cô đã dậy. </t>
    </r>
    <r>
      <rPr>
        <rFont val="Times New Roman"/>
        <b/>
        <color rgb="FF080809"/>
        <sz val="13.0"/>
      </rPr>
      <t xml:space="preserve">Em cũng không muốn sướt mướt. </t>
    </r>
    <r>
      <rPr>
        <rFont val="Times New Roman"/>
        <color rgb="FF080809"/>
        <sz val="13.0"/>
      </rPr>
      <t>Mong thầy Khánh, cô Phương, và tất cả các thầy cô, cán bộ khác trong Học viện mình luôn khỏe mạnh, bình an và vui vẻ. Mình mong dưới bài viết này các bạn có thể chia sẽ cảm nhận về những giáo viên, cán bộ của Học viện mà mình yêu quý, lan tỏa vài sự tích cực tới thầy cô và để thầy cô biết rằng nỗ lực của thầy cô không hề bị bỏ phí.</t>
    </r>
  </si>
  <si>
    <r>
      <rPr>
        <rFont val="Times New Roman"/>
        <color rgb="FF080809"/>
        <sz val="13.0"/>
      </rPr>
      <t xml:space="preserve">Không bao giờ có chuyện là ngủ được khi suy nghĩ về tương lai sau này mình sẽ làm gì, sẽ đi về đâu. Tất nhiên rất nhiều người đã có hướng đi rõ ràng, và họ biết phải làm gì nhưng sao đối với bản thân tôi lại thấy mông lung và mù mịt như thế. Khi thi THPTQG tôi đã chưa thể nghĩ được kỹ rằng mình sẽ tìm cho mình một vị trí nào trong xã hội. Đâu nghĩ được đến như thế, chỉ thấy lúc ấy mong mình đỗ vào một trong những NV mình viết ra trên đống tờ hồ sơ ấy. </t>
    </r>
    <r>
      <rPr>
        <rFont val="Times New Roman"/>
        <b/>
        <color rgb="FF080809"/>
        <sz val="13.0"/>
      </rPr>
      <t xml:space="preserve">Rất sợ hãi, mặc cảm khi nhận ra bao nhiêu thiếu sót, sự yếu kém, cố gắng mãi cũng không vớt vát được gì. </t>
    </r>
    <r>
      <rPr>
        <rFont val="Times New Roman"/>
        <color rgb="FF080809"/>
        <sz val="13.0"/>
      </rPr>
      <t xml:space="preserve">Dù thế thì vẫn phải cố gắng hơn chứ, mong đợi sự chuyển biến tốt đẹp. Lo lắng thì có lo lắng nhưng không ai có thể làm thay mình được. </t>
    </r>
    <r>
      <rPr>
        <rFont val="Times New Roman"/>
        <b/>
        <color rgb="FF080809"/>
        <sz val="13.0"/>
      </rPr>
      <t>Chính vì vậy tôi viết cfs này để giải tỏa nỗi lòng. Cảm ơn vì đã đọc.</t>
    </r>
  </si>
  <si>
    <t>không bao giờ, chưa thể, đâu...</t>
  </si>
  <si>
    <t xml:space="preserve">nhưng </t>
  </si>
  <si>
    <t>sao...như thế?</t>
  </si>
  <si>
    <t>cũng thấy...</t>
  </si>
  <si>
    <t>từng..., chắc chắn sẽ..., có nghe...</t>
  </si>
  <si>
    <t>tại sao?, sao..vậy ạ, hãy...được không?</t>
  </si>
  <si>
    <t>không...</t>
  </si>
  <si>
    <t>nhưng, chứ không phải</t>
  </si>
  <si>
    <t>mong....được không ạ?</t>
  </si>
  <si>
    <t>X nói là, X yêu cầu,...</t>
  </si>
  <si>
    <t>không, chả</t>
  </si>
  <si>
    <t>sự thật thì, thực sự</t>
  </si>
  <si>
    <t>Mong mọi người có thể...,Mong nhận được...</t>
  </si>
  <si>
    <r>
      <rPr>
        <rFont val="Times New Roman"/>
        <color rgb="FF080809"/>
        <sz val="13.0"/>
      </rPr>
      <t xml:space="preserve">00:43
</t>
    </r>
    <r>
      <rPr>
        <rFont val="Times New Roman"/>
        <b/>
        <color rgb="FF080809"/>
        <sz val="13.0"/>
      </rPr>
      <t>Chắc cả đêm nay e không ngủ được, e là một sv khoa NNAK48 .</t>
    </r>
    <r>
      <rPr>
        <rFont val="Times New Roman"/>
        <color rgb="FF080809"/>
        <sz val="13.0"/>
      </rPr>
      <t xml:space="preserve"> Thực sự e rất đau đầu về việc có nên bảo lưu hay không vì hiện tại e đang rất mệt . </t>
    </r>
    <r>
      <rPr>
        <rFont val="Times New Roman"/>
        <b/>
        <color rgb="FF080809"/>
        <sz val="13.0"/>
      </rPr>
      <t>Vốn tiếng anh của em không tốt , đến tận năm lớp 10 em mới biết cho là cái gì .</t>
    </r>
    <r>
      <rPr>
        <rFont val="Times New Roman"/>
        <color rgb="FF080809"/>
        <sz val="13.0"/>
      </rPr>
      <t xml:space="preserve"> E cũng không học tiếng anh nhiều và nói thẳng ra e may mắn đỗ Ngoại giao chỉ vì đề tiếng anh dễ và e được cộng tận 2,75 điểm . Lúc mới nhập học e cũng khá là sốc vì các bạn quá giỏi nghĩ là sẽ bỏ ngay từ đầu nhưng cố gắng được đến bây giờ . E cố nhồi nhét cho mình kiến thức về tiếng anh nhưng thực chất lại rất sợ tiếng anh. E k nghĩ NNA là con đg sai nhưng có lẽ với vốn tiếng anh e có thì không thể tiếp tục được nữa . Hiện tại e muốn bảo lưu 1 năm để trang bị cho mình thêm về tiếng anh hơn sau đó sẽ quay lại . E có nên làm vậy không ạ ?</t>
    </r>
  </si>
  <si>
    <t>thực sự, nói thẳng ra, thực chất</t>
  </si>
  <si>
    <t>có nên...hay không, nên làm vậy không ạ?</t>
  </si>
  <si>
    <t>trong khi..., nhưng</t>
  </si>
  <si>
    <t>mong rằng</t>
  </si>
  <si>
    <r>
      <rPr>
        <rFont val="Times New Roman"/>
        <b/>
        <color rgb="FF080809"/>
        <sz val="13.0"/>
      </rPr>
      <t>Học online rồi mn ạ!</t>
    </r>
    <r>
      <rPr>
        <rFont val="Times New Roman"/>
        <color rgb="FF080809"/>
        <sz val="13.0"/>
      </rPr>
      <t xml:space="preserve"> Kì vừa rồi thực sự em đã quá chới với với TACN rồi (em K48), em không biết mình còn thể trụ lại bao lâu nữa khi mà tiếp tục học online.
</t>
    </r>
    <r>
      <rPr>
        <rFont val="Times New Roman"/>
        <b/>
        <color rgb="FF080809"/>
        <sz val="13.0"/>
      </rPr>
      <t>Đi học được gần 2 tuần offline, em thấy mình như được sống lại, em lên đại học để muốn phát triển bản thân mình hơn nữa. Tính em hướng ngoại, thích nói chuyện với mn, không thể chịu nổi cảm giác phải quanh quẩn với 4 bức tường và một máy tính ngồi từ 7h sáng đến 6h chiều.</t>
    </r>
    <r>
      <rPr>
        <rFont val="Times New Roman"/>
        <color rgb="FF080809"/>
        <sz val="13.0"/>
      </rPr>
      <t xml:space="preserve">
Và những tưởng rằng trong thời gian học onl, CLB sẽ là nơi cứu vớt tâm hồn em, NHƯNG KHÔNG, từ lúc trở thành thành viên, CLB chỉ có duy nhất một buổi first-meeting, các thành viên không nói chuyện gì với nhau ngoài việc giục seeding. 
Bonus: từ hồi dịch bùng phát năm 2019 đến tận bây giờ, em chưa từng là F nào cả, chưa từng phải cách li nên quan trọng nhất là cần phải tuân thủ 5k, làm theo đúng chỉ thị của chính phủ mn có thể ngó sang các quán ăn gần trường, rất nhiều tốp sv dav đang ngồi ăn ở đó kh đeo khẩu trang bảo sao kh dính hả tr??? </t>
    </r>
  </si>
  <si>
    <t>nhưng không, không</t>
  </si>
  <si>
    <t>thật sự, thật lòng</t>
  </si>
  <si>
    <t>muốn gửi...</t>
  </si>
  <si>
    <t>tớ nhận ra, tớ có chút buồn, tớ ước giá như, hi vọng mọi người sẽ...</t>
  </si>
  <si>
    <t>nhưng, mặc dù...</t>
  </si>
  <si>
    <t>thật sự ... đã...</t>
  </si>
  <si>
    <t>...mọi người ạ?</t>
  </si>
  <si>
    <t>thật sự, tất nhiên</t>
  </si>
  <si>
    <t>hy vọng mọi người</t>
  </si>
  <si>
    <t>X động viên</t>
  </si>
  <si>
    <t>thật sự, tôi biết</t>
  </si>
  <si>
    <t>Có lẽ...., làm thế nào để...?,</t>
  </si>
  <si>
    <t>nhưng, dẫu...nhưng</t>
  </si>
  <si>
    <t>sao...vậy?</t>
  </si>
  <si>
    <t>không, đâu...</t>
  </si>
  <si>
    <t>nhưng, còn bây giờ...</t>
  </si>
  <si>
    <t>em nghĩ là, có thể k , xem xét lại, kính mong nhà trường...</t>
  </si>
  <si>
    <r>
      <rPr>
        <rFont val="Times New Roman"/>
        <color rgb="FF080809"/>
        <sz val="13.0"/>
      </rPr>
      <t xml:space="preserve">Nhà trường ơi em khẩn cầu nhà trường cho dừng việc đến trường ạ!
Em cũng đã từng nghĩ là giờ phải sống chung với dịch thôi. </t>
    </r>
    <r>
      <rPr>
        <rFont val="Times New Roman"/>
        <b/>
        <color rgb="FF080809"/>
        <sz val="13.0"/>
      </rPr>
      <t xml:space="preserve">Đấy là suy nghĩ của em khi chưa bị. </t>
    </r>
    <r>
      <rPr>
        <rFont val="Times New Roman"/>
        <color rgb="FF080809"/>
        <sz val="13.0"/>
      </rPr>
      <t xml:space="preserve">Nhưng ngay hôm qua thôi em đã bắt đầu có triệu chứng của Covid. </t>
    </r>
    <r>
      <rPr>
        <rFont val="Times New Roman"/>
        <b/>
        <color rgb="FF080809"/>
        <sz val="13.0"/>
      </rPr>
      <t xml:space="preserve">Cơ thể em mệt mỏi vô cùng. </t>
    </r>
    <r>
      <rPr>
        <rFont val="Times New Roman"/>
        <color rgb="FF080809"/>
        <sz val="13.0"/>
      </rPr>
      <t xml:space="preserve">Đừng ai nói là ai rồi cũng bị thôi. Các bạn à mình thậm chí còn đang không ngồi dậy được. </t>
    </r>
    <r>
      <rPr>
        <rFont val="Times New Roman"/>
        <b/>
        <color rgb="FF080809"/>
        <sz val="13.0"/>
      </rPr>
      <t>Một mình trên Hà Nội xa bố mẹ, mình đã khóc từ hôm qua đến bây giờ vì quá mệt, không còn chút sức lực nào.</t>
    </r>
    <r>
      <rPr>
        <rFont val="Times New Roman"/>
        <color rgb="FF080809"/>
        <sz val="13.0"/>
      </rPr>
      <t xml:space="preserve">
Các thầy cô ơi xin hãy xem xét lại ạ!</t>
    </r>
  </si>
  <si>
    <t>khẩn cầu...,đừng ai nói....,các bn à, xin hãy....</t>
  </si>
  <si>
    <t>không, chưa.</t>
  </si>
  <si>
    <t>nhưng, lại là</t>
  </si>
  <si>
    <t>xin phép được ..., Có ai như em không?</t>
  </si>
  <si>
    <r>
      <rPr>
        <rFont val="Times New Roman"/>
        <color rgb="FF080809"/>
        <sz val="13.0"/>
      </rPr>
      <t xml:space="preserve">Có ai đồng cảm việc lên HN học khó khăn như mình không ạ??? </t>
    </r>
    <r>
      <rPr>
        <rFont val="Times New Roman"/>
        <b/>
        <color rgb="FF080809"/>
        <sz val="13.0"/>
      </rPr>
      <t>Lúc tb nghỉ thì trả trọ, khuôn đồ về đùng một phát lại đi học lọ mọ tìm trọ mới, vác đồ, mua đồ mới, đóng tiền trọ tiền cọc,…</t>
    </r>
    <r>
      <rPr>
        <rFont val="Times New Roman"/>
        <color rgb="FF080809"/>
        <sz val="13.0"/>
      </rPr>
      <t xml:space="preserve"> thực sự nghĩ mà trầm cảm chưa nói đến áp lực trường D quá lớn. </t>
    </r>
    <r>
      <rPr>
        <rFont val="Times New Roman"/>
        <b/>
        <color rgb="FF080809"/>
        <sz val="13.0"/>
      </rPr>
      <t>Quá mệt và áp lực cho sinh viên xa nhà trường ạ!</t>
    </r>
  </si>
  <si>
    <t>Có ai...không ạ?</t>
  </si>
  <si>
    <t>phải làm sao...?, cho e...được không a?</t>
  </si>
  <si>
    <r>
      <rPr>
        <rFont val="Times New Roman"/>
        <color rgb="FF080809"/>
        <sz val="13.0"/>
      </rPr>
      <t xml:space="preserve">Mọi người đã giải quyết suy nghĩ ""Có vẻ mình chọn sai ngành"" như thế nào vậy?
</t>
    </r>
    <r>
      <rPr>
        <rFont val="Times New Roman"/>
        <b/>
        <color rgb="FF080809"/>
        <sz val="13.0"/>
      </rPr>
      <t>Về background thì mình nghĩ mình học hành không đến mức quá tồi tệ, năm 3, GPA 3.4. T</t>
    </r>
    <r>
      <rPr>
        <rFont val="Times New Roman"/>
        <color rgb="FF080809"/>
        <sz val="13.0"/>
      </rPr>
      <t xml:space="preserve">uy có nhiều điều bất mãn với trường nhưng không thể phủ nhận là mình đã học được rất nhiều kể từ lúc vào trường. </t>
    </r>
    <r>
      <rPr>
        <rFont val="Times New Roman"/>
        <b/>
        <color rgb="FF080809"/>
        <sz val="13.0"/>
      </rPr>
      <t>Mình cảm thấy mình có thể học và tiếp thu kiến thức được. Mình thích không khí lớp học và bạn bè xung quanh.</t>
    </r>
    <r>
      <rPr>
        <rFont val="Times New Roman"/>
        <color rgb="FF080809"/>
        <sz val="13.0"/>
      </rPr>
      <t xml:space="preserve">
Cơ mà mình không cảm thấy hứng thú với ngành đang theo học, và mình biết mình không còn nhu cầu tiến sâu vào làm chuyên môn liên quan đến chính trị nữa.
Mình lờ đờ như bóng ma suốt từ cấp 3 tới giờ và vẫn không biết bản thân thích hay giỏi cái gì, nên là không dám drop out bởi một phần rén, tiếc tiền với thời gian, nghĩ là học còn 1 năm nữa thôi thì cho xong nốt, một phần là vì không biết drop out xong làm cái gì</t>
    </r>
  </si>
  <si>
    <t>tuy...nhưng, cơ mà</t>
  </si>
  <si>
    <t>Mọi người...như thế nào vậy?, ....làm cái gì?</t>
  </si>
  <si>
    <r>
      <rPr>
        <rFont val="Times New Roman"/>
        <color rgb="FF080809"/>
        <sz val="13.0"/>
      </rPr>
      <t xml:space="preserve">Em chào mọi người ạ. </t>
    </r>
    <r>
      <rPr>
        <rFont val="Times New Roman"/>
        <b/>
        <color rgb="FF080809"/>
        <sz val="13.0"/>
      </rPr>
      <t xml:space="preserve">Em sắp trầm cảm vì mẹ em mất thôi. Em 2k4 ạ trong khoảng thời gian học tập để ôn thì này sự căng thẳng của e tăng lên gấp bội, bởi chính mẹ e. Mẹ luôn mang những tức tối, khó chịu, bực bội trong công ti, trong cuộc sống về nhà để mắng và trút giận lên 2 chị em. </t>
    </r>
    <r>
      <rPr>
        <rFont val="Times New Roman"/>
        <color rgb="FF080809"/>
        <sz val="13.0"/>
      </rPr>
      <t>Mẹ thì tìm chúng e để giải tỏa nhưng e lại không thể bày tỏ với ai. Em thực sự rất mệt mỏi, khóc rất nhiều, khóc vô cớ và ko học hành gì cả tuần nay. Và e cũng chẳng nói chuyện với mẹ, thật sự là em cũng không muốn nói gì, chỉ muốn ở một mình thôi. Ước gì có thể chuyển đi ở một mình trong suôn sẻ không bị ràng buộc bởi điều gì nhỉ? Có anh/chị/bạn nào giống em không ạ, hãy nói rằng em không cô đơn. Mn đã vượt qua bằng cách nào ạ?
Em cám ơn mọi người đã lắng nghe những dòng tâm sự mệt mỏi này</t>
    </r>
  </si>
  <si>
    <t>thật sự, thật sự là</t>
  </si>
  <si>
    <t>ước gì...nhỉ?,...không ạ?, hãy nói rằng...,....nào ạ?</t>
  </si>
  <si>
    <t>hiểu được rằng</t>
  </si>
  <si>
    <t>mong ...biết được rằng....</t>
  </si>
  <si>
    <t>Thầy có thể , có thể , sẽ....</t>
  </si>
  <si>
    <t>thế nào...?, hãy chia sẻ</t>
  </si>
  <si>
    <t>không phải, chả</t>
  </si>
  <si>
    <t>nhưng, mà</t>
  </si>
  <si>
    <t>nhưng, mà là, chứ cũng không phải là...</t>
  </si>
  <si>
    <t>chỉ là, thực sự</t>
  </si>
  <si>
    <t>có ai ...k ah,  vậy có lsao k mng, muốn được ....</t>
  </si>
  <si>
    <t>X thông báo...</t>
  </si>
  <si>
    <r>
      <rPr>
        <rFont val="Times New Roman"/>
        <color rgb="FF080809"/>
        <sz val="13.0"/>
      </rPr>
      <t xml:space="preserve">Có nên tiếp tục học hay không?
Trước hết phải nói DAV là một môi trường cực kỳ tốt, nhất là cho những bạn năng động, tất nhiên, không năng động cũng không vấn đề gì.
Chỉ là, sau tầm 3 tháng học ở đây, e cũng không chắc bản thân mình phù hợp với môi trường này hay không. </t>
    </r>
    <r>
      <rPr>
        <rFont val="Times New Roman"/>
        <b/>
        <color rgb="FF080809"/>
        <sz val="13.0"/>
      </rPr>
      <t xml:space="preserve">Từ khi lên đại học cảm giác mông lung đến đáng sợ. Không có mục tiêu rõ ràng, tâm trạng của e tụt dốc không kiểm soát. Đến nỗi mẹ e còn phát hiện gần đây e không còn cười nói như trước nữa. </t>
    </r>
    <r>
      <rPr>
        <rFont val="Times New Roman"/>
        <color rgb="FF080809"/>
        <sz val="13.0"/>
      </rPr>
      <t>Tuy nhiên, e lại không tìm được lý do cho điều này. E trượt tất cả những clb e apply, nhưng với e thì điều này rất bình thường. E</t>
    </r>
    <r>
      <rPr>
        <rFont val="Times New Roman"/>
        <b/>
        <color rgb="FF080809"/>
        <sz val="13.0"/>
      </rPr>
      <t xml:space="preserve"> cũng k có peer pressure hay gì cả. Bạn bè cũng rất tốt.</t>
    </r>
    <r>
      <rPr>
        <rFont val="Times New Roman"/>
        <color rgb="FF080809"/>
        <sz val="13.0"/>
      </rPr>
      <t xml:space="preserve"> Nhưng e lại cảm thấy rất hờ hững với mọi thứ, không có hứng thú với bất kỳ điều gì cả.
Phải chăng DAV không phù hợp với e? Mong mọi người cho e 1 lời khuyên. E xin cảm ơn nhiều.</t>
    </r>
  </si>
  <si>
    <t>phải nói, tất nhiên</t>
  </si>
  <si>
    <t>Có nên..hay không?,...hay không?, phải chăng...., mong cho xin...</t>
  </si>
  <si>
    <r>
      <rPr>
        <rFont val="Times New Roman"/>
        <color rgb="FF080809"/>
        <sz val="13.0"/>
      </rPr>
      <t xml:space="preserve">trượt hết tất cả CLB thì có phải em thất bại, kém cỏi quá không mọi người. Em đã dành rất nhiều thời gian tìm tòi, học hỏi nhưng vẫn không đạt được kqua như mong đợi. </t>
    </r>
    <r>
      <rPr>
        <rFont val="Times New Roman"/>
        <b/>
        <color rgb="FF080809"/>
        <sz val="13.0"/>
      </rPr>
      <t>Em cảm thấy thất vọng, buồn suy sụp nhiều lắm.....</t>
    </r>
  </si>
  <si>
    <t>Có phải...quá không mng?</t>
  </si>
  <si>
    <t>nhưng lại</t>
  </si>
  <si>
    <t>có thể... được không ạ?, em nguyện...</t>
  </si>
  <si>
    <t xml:space="preserve">chưa, chẳng </t>
  </si>
  <si>
    <t>nhưng, nhưng lại, mặc dù...nhưng</t>
  </si>
  <si>
    <t>đánh giá rất..</t>
  </si>
  <si>
    <t xml:space="preserve">muốn bày tỏ, </t>
  </si>
  <si>
    <t>có lẽ .., hy vọng</t>
  </si>
  <si>
    <t>thực sự rất</t>
  </si>
  <si>
    <t>dù...không</t>
  </si>
  <si>
    <t>đã...thì, nhưng mà , nhưng, đằng này</t>
  </si>
  <si>
    <t>thựuc sự</t>
  </si>
  <si>
    <t xml:space="preserve">ước gì...có thể..., </t>
  </si>
  <si>
    <r>
      <rPr>
        <rFont val="Times New Roman"/>
        <b/>
        <color rgb="FF080809"/>
        <sz val="13.0"/>
      </rPr>
      <t xml:space="preserve">Mng ơi mình năm2 và apply 3 clb trật cả 3. </t>
    </r>
    <r>
      <rPr>
        <rFont val="Times New Roman"/>
        <color rgb="FF080809"/>
        <sz val="13.0"/>
      </rPr>
      <t xml:space="preserve">Hic chắc chẳng có ai như mình đâu, thật tồi tệ. </t>
    </r>
    <r>
      <rPr>
        <rFont val="Times New Roman"/>
        <b/>
        <color rgb="FF080809"/>
        <sz val="13.0"/>
      </rPr>
      <t>Bỏ thời gian, công sức và tâm huyết, hy vọng và bây giờ mình cảm thấy thất vọng về bản thân thực sự.</t>
    </r>
    <r>
      <rPr>
        <rFont val="Times New Roman"/>
        <color rgb="FF080809"/>
        <sz val="13.0"/>
      </rPr>
      <t xml:space="preserve"> Không hiểu sao nhưng mình nghĩ mình đã thể hiện khá tốt trong vòng phỏng vấn, nhưng kết quả nhận được khiến mình trầm cảm quá. </t>
    </r>
    <r>
      <rPr>
        <rFont val="Times New Roman"/>
        <b/>
        <color rgb="FF080809"/>
        <sz val="13.0"/>
      </rPr>
      <t>Mình thật kém cỏi và vô dụng mà hiccc...H mình mất niềm tin vào bản thân quá...</t>
    </r>
  </si>
  <si>
    <t>chẳng có</t>
  </si>
  <si>
    <t>không hiểu sao...</t>
  </si>
  <si>
    <t>nhưng, dù...nhưng</t>
  </si>
  <si>
    <t>cũng đã...</t>
  </si>
  <si>
    <t>có lẽ..., liệu...không đây?, giá mà....có thể.</t>
  </si>
  <si>
    <r>
      <rPr>
        <rFont val="Times New Roman"/>
        <color rgb="FF080809"/>
        <sz val="13.0"/>
      </rPr>
      <t xml:space="preserve">Chào mọi người. thật tình em không biết phải chia sẻ điều này với ai nữa nên em mới viết lên đây. có ai ở đây không có bạn bè trong lớp/khoa không ạ? em là một đứa rất hướng nội, từ bé tới giờ hầu như tất cả bạn bè của em đều là do tiếp xúc gần một khoảng thời gian khá dài mà thành. </t>
    </r>
    <r>
      <rPr>
        <rFont val="Times New Roman"/>
        <b/>
        <color rgb="FF080809"/>
        <sz val="13.0"/>
      </rPr>
      <t xml:space="preserve">nên khi lên đại học, phải học online khiến cho việc kết bạn của em khá khó khăn. em không hòa nhập được với môi trường của các bạn, cảm giác ai cũng giỏi khiến em chẳng bắt chuyện từ đâu. các bạn giờ cũng đã tìm được những nhóm học nhóm nhỏ để gắn bó riêng nên em càng khó xin vào học tập cùng. </t>
    </r>
    <r>
      <rPr>
        <rFont val="Times New Roman"/>
        <color rgb="FF080809"/>
        <sz val="13.0"/>
      </rPr>
      <t>cảm giác bị bỏ lại trong một nhóm nó buồn lắm mọi người ạ.. em không biết khi đi học offline thì sẽ thế nào, nhưng hiện tại thì việc này đang là một phần khiến việc học online của em khó khăn và thử thách hơn.. mọi người có thể cho em lời khuyên không ạ? em cảm ơn</t>
    </r>
  </si>
  <si>
    <t>hầu như đều</t>
  </si>
  <si>
    <t>Có ai....không ạ?, ...mọi người ạ, không biết....sẽ thế nào, mọi người có thể....không ạ?</t>
  </si>
  <si>
    <r>
      <rPr>
        <rFont val="Times New Roman"/>
        <color rgb="FF080809"/>
        <sz val="13.0"/>
      </rPr>
      <t xml:space="preserve">Đọc được một số cfs than vãn về việc teamwork quá nhiều, mình khá đồng tình.
Tuy nhiên được teamwork cũng là một may mắn đối với mình - một đứa kém hơn nhiều bạn và lười nữa. Không hiểu sao khi làm bài tập cá nhân mình không bao giờ nghiêm túc, deadline không thèm động kệ luôn. Nhưng làm việc nhóm mình biết là việc đó có thể ảnh hưởng tới kết quả và quá trình của cả team, vì vậy mà mình nghiên cứu nhiều hơn, tìm tòi hơn. </t>
    </r>
    <r>
      <rPr>
        <rFont val="Times New Roman"/>
        <b/>
        <color rgb="FF080809"/>
        <sz val="13.0"/>
      </rPr>
      <t>Nhờ làm việc với các bạn giỏi nên mình học hỏi được rất nhiều: tư duy, cách làm việc, tinh thần, trách nhiệm,...</t>
    </r>
    <r>
      <rPr>
        <rFont val="Times New Roman"/>
        <color rgb="FF080809"/>
        <sz val="13.0"/>
      </rPr>
      <t xml:space="preserve">
Cuối cùng mình thấy có lỗi nhiều lắm vì bản thân thiếu nhiều kiến thức, trong công việc không thể cùng các bạn đưa ra nhiều ý kiến phản biện, mình chỉ cố gắng nghe và chờ góp ý.
Và cảm ơn vì luôn kiên nhẫn với mình nha </t>
    </r>
  </si>
  <si>
    <t>khá đồng tình</t>
  </si>
  <si>
    <t xml:space="preserve">Đọc được </t>
  </si>
  <si>
    <t>không hiểu sao..., mình thấy</t>
  </si>
  <si>
    <t>không có, không, chẳng</t>
  </si>
  <si>
    <t>nhưng, từng là...vậy mà giờ, mà không</t>
  </si>
  <si>
    <t>mình biết chứ...</t>
  </si>
  <si>
    <t>có lẽ..., hay?, ...nhỉ?, giá mà..., , xin lỗi mng...</t>
  </si>
  <si>
    <t>...để làm gì cơ chứ?, liệu có thể...</t>
  </si>
  <si>
    <r>
      <rPr>
        <rFont val="Times New Roman"/>
        <color rgb="FF080809"/>
        <sz val="13.0"/>
      </rPr>
      <t xml:space="preserve">Dạo này mình cảm thấy cô đơn thực sự mọi người ạ. </t>
    </r>
    <r>
      <rPr>
        <rFont val="Times New Roman"/>
        <b/>
        <color rgb="FF080809"/>
        <sz val="13.0"/>
      </rPr>
      <t xml:space="preserve">Cứ thấy lạc lõng. </t>
    </r>
    <r>
      <rPr>
        <rFont val="Times New Roman"/>
        <color rgb="FF080809"/>
        <sz val="13.0"/>
      </rPr>
      <t>Không biết có phải mỗi mình mình hay không nhưng giờ cảm giác ở quê mình không có bạn ấy cfs nghe có vẻ hơi dở hơi nhưng nghĩ mãi cũng thấy buồn nên ai có thể cho mình lời khuyên gì không hic, không thì cũng đừng buông lời cay đắng vì đối với mình vấn đề này không phải là nhỏ gì.</t>
    </r>
  </si>
  <si>
    <t>...mọi người ạ, không biết ...có phải...hay không</t>
  </si>
  <si>
    <t>chưa từng, chưa, không,...</t>
  </si>
  <si>
    <t>biết rằng...nhưng vẫn, nhưng lại, biết,,,nhưng lại...</t>
  </si>
  <si>
    <t>mong rằng, có phải... không?, Mọi người đã từng gặp... chưa?</t>
  </si>
  <si>
    <t>nhưng, lại muốn...</t>
  </si>
  <si>
    <t>đang cân nhắc đến, hoặc là, chỉ mong...</t>
  </si>
  <si>
    <t>nhận thấy</t>
  </si>
  <si>
    <t>có thể....không ạ?, liệu...không ạ?</t>
  </si>
  <si>
    <t>Không, chưa</t>
  </si>
  <si>
    <t>thưc sự</t>
  </si>
  <si>
    <t>không biết...chưa?</t>
  </si>
  <si>
    <t>chả, đừng, không</t>
  </si>
  <si>
    <t>Mong là..., có lẽ , cũng được...</t>
  </si>
  <si>
    <t>nhưng, mặc dù</t>
  </si>
  <si>
    <t>...là gì?, liệu...hay không?, dường như...</t>
  </si>
  <si>
    <r>
      <rPr>
        <rFont val="Times New Roman"/>
        <b/>
        <color rgb="FF080809"/>
        <sz val="13.0"/>
      </rPr>
      <t xml:space="preserve">SV năm 4 hàng đêm phải uống thuốc ngủ mới ngủ nổi. Mình bị stress nặng nề về chương trình học, ko chỉ các môn chuyên ngành mà cả TACN, mỗi giờ TACN trôi qua với mình đều là cơn ác mộng vì mình sợ. </t>
    </r>
    <r>
      <rPr>
        <rFont val="Times New Roman"/>
        <color rgb="FF080809"/>
        <sz val="13.0"/>
      </rPr>
      <t xml:space="preserve">Năm 4 nhưng tiếng Anh vẫn lèo tèo, GPA ko được cao, chứng chỉ TA chưa thi, khóa luận khả năng cao ko được viết. Mình cũng mông lung ko biết sau ra trường sẽ làm gì, mình chẳng có tí đam mê hay sở trường gì cả. Haizzz. Xin lỗi vì làm ảnh hưởng đến mọi người. </t>
    </r>
    <r>
      <rPr>
        <rFont val="Times New Roman"/>
        <b/>
        <color rgb="FF080809"/>
        <sz val="13.0"/>
      </rPr>
      <t>Mình áp lực và muốn buông bỏ quá.</t>
    </r>
  </si>
  <si>
    <t>không biết...sẽ làm gì</t>
  </si>
  <si>
    <t>chưa, không</t>
  </si>
  <si>
    <t>nhưng ..., dù ....còn chưa..., dù không.....</t>
  </si>
  <si>
    <t>hi vọng, có thể là, em xin phép...</t>
  </si>
  <si>
    <t>chả, chẳng, không</t>
  </si>
  <si>
    <t>liệu mình có..., có muốn gì thì..., chắc mn sẽ..., nếu không ..</t>
  </si>
  <si>
    <t>X có đặt câu hỏi..., X cũng bàn luận...,</t>
  </si>
  <si>
    <r>
      <rPr>
        <rFont val="Times New Roman"/>
        <color rgb="FF080809"/>
        <sz val="13.0"/>
      </rPr>
      <t xml:space="preserve">Mọi người có thể chia sẻ cách học tiếng Anh được không ạ?
</t>
    </r>
    <r>
      <rPr>
        <rFont val="Times New Roman"/>
        <b/>
        <color rgb="FF080809"/>
        <sz val="13.0"/>
      </rPr>
      <t xml:space="preserve">Em thấy chán nản với việc học tiếng, em chỉ thấy ép buộc chứ chưa lúc nào nó phục vụ được sở thích của em cả. Em có thể ngồi cả ngày để ngẫm nghĩ bài này sẽ làm thế nào bài kia viết thế nào còn cứ động đến tiếng là em thấy mệt. </t>
    </r>
    <r>
      <rPr>
        <rFont val="Times New Roman"/>
        <color rgb="FF080809"/>
        <sz val="13.0"/>
      </rPr>
      <t>Mọi người có thể cho em xin một vài cách tạo động lực cho việc học không ạ? Hoặc chia sẻ cho em câu chuyện học tiếng của mọi người để em có chút hi vọng mà vươn lên chứ em sắp trầm cảm ra với tiếng rồi. 
Em cảm ơn mọi người rất nhiều.</t>
    </r>
  </si>
  <si>
    <t>có thể chia sẻ... được không ạ?, có thể cho em xin...không ạ?, hoặc chia sẻ..</t>
  </si>
  <si>
    <t>không, chẳng, đừng</t>
  </si>
  <si>
    <t>nhưng, thay vì</t>
  </si>
  <si>
    <t>Điều gì khiến bạn buồn?, rất có thể, mong là ....</t>
  </si>
  <si>
    <t>không muốn....nhưng, nhưng</t>
  </si>
  <si>
    <t>không biết .... được bao nhiêu ..., mong sẽ ..., mong...</t>
  </si>
  <si>
    <t>nghe mẹ bảo "Quê có dịch rồi con...", Mẹ có hỏi mình còn tiền không...</t>
  </si>
  <si>
    <t>chẳng thể</t>
  </si>
  <si>
    <t>nhưng lại, vả lại</t>
  </si>
  <si>
    <t>cuối cùng cũng</t>
  </si>
  <si>
    <t>có thể..., có lẽ...</t>
  </si>
  <si>
    <t>X đã bảo...</t>
  </si>
  <si>
    <t>không, chẳng, chưa,</t>
  </si>
  <si>
    <t>nhưng, vẫn...</t>
  </si>
  <si>
    <t>hoàn toàn, thực sự</t>
  </si>
  <si>
    <t>không biết ...như thế nào, dường như, tại sao mình...?, tìm ra câu trả lời...</t>
  </si>
  <si>
    <t>nhất là, chắc chắn là</t>
  </si>
  <si>
    <t>Đã bao giờ mọi người... chưa ạ?, có thể bảo là..., chắc chắn là...</t>
  </si>
  <si>
    <t>X bảo..., X nhận xét...</t>
  </si>
  <si>
    <t>không những...mà còn, tưởng chừng...nhưng..</t>
  </si>
  <si>
    <t>hầu như ai cũng...</t>
  </si>
  <si>
    <t>có vẻ, mình nghĩ đó là..., mình chỉ mong...</t>
  </si>
  <si>
    <t>chắc chắn, tất cả mọi thứ</t>
  </si>
  <si>
    <t>có khi, dường như ...., không biết sao nữa...</t>
  </si>
  <si>
    <t>X bảo là,...</t>
  </si>
  <si>
    <t>nhưng, mà...</t>
  </si>
  <si>
    <t>chắc em..., em mong, chả biết ...kiểu gì?, chắc em...</t>
  </si>
  <si>
    <t>nhưng, nhưng mà, giờ lại phải</t>
  </si>
  <si>
    <t>thừa nhận là</t>
  </si>
  <si>
    <t>có vẻ như, sao không, đôi khi...</t>
  </si>
  <si>
    <r>
      <rPr>
        <rFont val="Times New Roman"/>
        <b/>
        <color rgb="FF080809"/>
        <sz val="13.0"/>
      </rPr>
      <t xml:space="preserve">Vào DAV mình cảm thấy bị áp lực kinh khủng luôn ạ. Từ việc nhiều deadline, làm việc nhóm, cộng với peer pressure từ các bạn đồng lứa. </t>
    </r>
    <r>
      <rPr>
        <rFont val="Times New Roman"/>
        <color rgb="FF080809"/>
        <sz val="13.0"/>
      </rPr>
      <t>Mình luôn nhìn các bạn ấy với ánh mắt ngưỡng mộ, không hiểu sao các bạn ấy vừa xinh vừa tài năng, vừa hoạt bát.</t>
    </r>
    <r>
      <rPr>
        <rFont val="Times New Roman"/>
        <b/>
        <color rgb="FF080809"/>
        <sz val="13.0"/>
      </rPr>
      <t xml:space="preserve"> Rồi mình quay lại chán ghét chính bản thân mình.Ở DAV mình không có nhiều bạn, điều này khiến mình vừa tủi thân vừa không có ai có thể chia sẻ những tâm sự này, mình chỉ biết giấu trong lòng và khóc thầm một mình</t>
    </r>
    <r>
      <rPr>
        <rFont val="Times New Roman"/>
        <color rgb="FF080809"/>
        <sz val="13.0"/>
      </rPr>
      <t>. Có lẽ các bạn giỏi nên các bạn chơi với nhau rất hợp, mình kém cỏi và tự ti, lại không biết pha trò nên cứ lặng lẽ trong cái bóng của chính mình.Mình biết có áp lực mới có kim cương, mình cũng đã đọc những lời khuyên trên mạng kiểu như yêu thương bản thân mình, mở lòng với mọi người... nó không sáo rỗng nhưng phải là người trong cuộc mới biết cái cảm giác này nó tệ như thế nào.</t>
    </r>
    <r>
      <rPr>
        <rFont val="Times New Roman"/>
        <b/>
        <color rgb="FF080809"/>
        <sz val="13.0"/>
      </rPr>
      <t>Mình mệt mỏi, lạc lõng thực sự...</t>
    </r>
  </si>
  <si>
    <t>cũng đã đọc</t>
  </si>
  <si>
    <t xml:space="preserve">không hiểu sao, có lẽ </t>
  </si>
  <si>
    <t>dù...nhưng, cố mãi...vẫn chưa, nhưng</t>
  </si>
  <si>
    <t>xin tư vấn, động lực nào khiến..?</t>
  </si>
  <si>
    <r>
      <rPr>
        <rFont val="Times New Roman"/>
        <b/>
        <color rgb="FF080809"/>
        <sz val="13.0"/>
      </rPr>
      <t>Năm nhất tôi đã khóc rất nhiều vì nhớ nhà, nhớ mẹ. Hai năm sau, là một sinh viên năm ba, tôi lại khóc một lần nữa</t>
    </r>
    <r>
      <rPr>
        <rFont val="Times New Roman"/>
        <color rgb="FF080809"/>
        <sz val="13.0"/>
      </rPr>
      <t>.
Thời gian gần đây tôi hay suy nghĩ, cảm thấy chán nản và tự ti, t luôn tự đặt câu hỏi cho bản thân rằng tôi thích làm gì? T giỏi cái gì? Mà cũng chẳng cần quá giỏi, chỉ là việc gì t thấy tự tin và có khả năng làm được? Hay sau này t sẽ làm nghề gì để sống?
Bên cạnh việc học, các bạn đều đi làm thêm, đi thực tập, tham gia clb.... còn t chỉ ở nhà mà học tiếng anh hay các môn khác đều không tốt. Đã có lúc t thử đi làm, rồi cũng học được nhiều thứ, nhưng việc nhìn vào máy tính cả buổi khiến t mỏi mắt và đau đầu vô cùng. T như thể là 1 sinh viên thụ động, luôn làm đủ bài tập thầy cô giáo nhưng lại không có chút tư duy sáng tạo nào.</t>
    </r>
    <r>
      <rPr>
        <rFont val="Times New Roman"/>
        <b/>
        <color rgb="FF080809"/>
        <sz val="13.0"/>
      </rPr>
      <t xml:space="preserve"> T cảm thấy rất thất vọng về bản thân mình, trong đầu t cứ có rất nhiều suy nghĩ, nó khiến tôi khóc và khó ngủ. C</t>
    </r>
    <r>
      <rPr>
        <rFont val="Times New Roman"/>
        <color rgb="FF080809"/>
        <sz val="13.0"/>
      </rPr>
      <t>ứ thế mà mỗi ngày đều trôi qua một cách đầy khó khăn và nhiều lúc t đã có nghĩ đến việc tự tử.</t>
    </r>
  </si>
  <si>
    <t>còn..., nhưng, nhưng lại</t>
  </si>
  <si>
    <t>đã có</t>
  </si>
  <si>
    <t>X tự đặt câu hỏi...</t>
  </si>
  <si>
    <t>chắc chắn là</t>
  </si>
  <si>
    <t>có ai...chưa ak?, không có....gì đâu ạ</t>
  </si>
  <si>
    <r>
      <rPr>
        <rFont val="Times New Roman"/>
        <color rgb="FF080809"/>
        <sz val="13.0"/>
      </rPr>
      <t xml:space="preserve">Mấy hôm nay mình thực sự bị stress quá, y như hồi mình mới tốt nghiệp vậy, lạc lõng, lo sợ và cô đơn. </t>
    </r>
    <r>
      <rPr>
        <rFont val="Times New Roman"/>
        <b/>
        <color rgb="FF080809"/>
        <sz val="13.0"/>
      </rPr>
      <t xml:space="preserve">Mình cảm thân bản thân rất vô dụng, khi nhìn đến bạn bè xung quanh, ai cũng giỏi giang, công việc lương cao và ổn định. </t>
    </r>
    <r>
      <rPr>
        <rFont val="Times New Roman"/>
        <color rgb="FF080809"/>
        <sz val="13.0"/>
      </rPr>
      <t>Mình biết rằng cảm giác này sẽ sớm qua khi mình lấy lại được năng lượng và sức lực mới, nhưng hiện tại, tại thời điểm này, mình thấy thật căm ghét bản thân. Hy vọng mọi người - nhưng người đang tận hưởng quãng thời gian thanh xuân tươi đẹp, sẽ cố gắng hết mình trong những năm tháng này, để bản thân không bao giờ phải ngước lên nhìn người khác với sự ti ti và lo sợ như mình bây giờ. Hãy cố gắng thực tập học và làm những gì các bạn muốn, đừng quên tương lai là người lớn đáng sợ thế nào.... Rồi ai chắc cũng sẽ vượt qua những điều tồi tệ này thôi nhỉ...</t>
    </r>
  </si>
  <si>
    <t>hy vọng, hãy, đừng quên...như thế nào, rồi....nhỉ?</t>
  </si>
  <si>
    <t>làm gì sau sao?, hay...,tại sao mình phải....?</t>
  </si>
  <si>
    <r>
      <rPr>
        <rFont val="Times New Roman"/>
        <color rgb="FF080809"/>
        <sz val="13.0"/>
      </rPr>
      <t xml:space="preserve">Haizzz
Có ai như em không
</t>
    </r>
    <r>
      <rPr>
        <rFont val="Times New Roman"/>
        <b/>
        <color rgb="FF080809"/>
        <sz val="13.0"/>
      </rPr>
      <t>Sau một kì học ở trường mình thì em cảm thấy chán mọi thứ
Chán việc học, chán lớp học , chán trường học chán cả clb</t>
    </r>
    <r>
      <rPr>
        <rFont val="Times New Roman"/>
        <color rgb="FF080809"/>
        <sz val="13.0"/>
      </rPr>
      <t xml:space="preserve">
Em phải làm gì để có niềm nhiệt huyết lại bây giờ ạ ?</t>
    </r>
  </si>
  <si>
    <t>Có...không?, phải làm gì?</t>
  </si>
  <si>
    <t>không hiểu, không là, không cho, chưa</t>
  </si>
  <si>
    <t>xin thầy cô hãy</t>
  </si>
  <si>
    <t>mong học viện</t>
  </si>
  <si>
    <t>mong mọi người</t>
  </si>
  <si>
    <t>không còn, không hiểu, không tốt, không chỉ</t>
  </si>
  <si>
    <t>giảng viên nói</t>
  </si>
  <si>
    <t>không hợp, không thể, chưa đủ</t>
  </si>
  <si>
    <t>tuy nhiên</t>
  </si>
  <si>
    <t>không thể, không phải, chưa nói</t>
  </si>
  <si>
    <t>cực kỳ</t>
  </si>
  <si>
    <t>mong thầy cô</t>
  </si>
  <si>
    <t xml:space="preserve">không phải, không muốn, </t>
  </si>
  <si>
    <t>nghe được, anh chị bảo rằng</t>
  </si>
  <si>
    <t>không, đừng, chẳng</t>
  </si>
  <si>
    <t>mọi người nghĩ</t>
  </si>
  <si>
    <r>
      <rPr>
        <rFont val="Times New Roman"/>
        <color rgb="FF000000"/>
        <sz val="13.0"/>
      </rPr>
      <t xml:space="preserve">Tâm sự với các bạn 2k3 </t>
    </r>
    <r>
      <rPr>
        <rFont val="Times New Roman"/>
        <color rgb="FFFF0000"/>
        <sz val="13.0"/>
      </rPr>
      <t xml:space="preserve">đang  chưa </t>
    </r>
    <r>
      <rPr>
        <rFont val="Times New Roman"/>
        <color rgb="FF000000"/>
        <sz val="13.0"/>
      </rPr>
      <t xml:space="preserve">xác định được bến đỗ tương lai giống như mình. Còn vài tháng nữa là ra trường rồi mà </t>
    </r>
    <r>
      <rPr>
        <rFont val="Times New Roman"/>
        <color rgb="FFFF0000"/>
        <sz val="13.0"/>
      </rPr>
      <t>vẫn</t>
    </r>
    <r>
      <rPr>
        <rFont val="Times New Roman"/>
        <color rgb="FF000000"/>
        <sz val="13.0"/>
      </rPr>
      <t xml:space="preserve"> </t>
    </r>
    <r>
      <rPr>
        <rFont val="Times New Roman"/>
        <color rgb="FFFF0000"/>
        <sz val="13.0"/>
      </rPr>
      <t xml:space="preserve">chưa </t>
    </r>
    <r>
      <rPr>
        <rFont val="Times New Roman"/>
        <color rgb="FF000000"/>
        <sz val="13.0"/>
      </rPr>
      <t xml:space="preserve">biết mình </t>
    </r>
    <r>
      <rPr>
        <rFont val="Times New Roman"/>
        <color rgb="FFFF0000"/>
        <sz val="13.0"/>
      </rPr>
      <t>sẽ</t>
    </r>
    <r>
      <rPr>
        <rFont val="Times New Roman"/>
        <color rgb="FF000000"/>
        <sz val="13.0"/>
      </rPr>
      <t xml:space="preserve"> làm công việc gì. Bố mẹ thì thúc giục, các bác ở quê thì hỏi han, áp lực từ bạn bè thành công. </t>
    </r>
    <r>
      <rPr>
        <rFont val="Times New Roman"/>
        <color rgb="FFFFFF00"/>
        <sz val="13.0"/>
      </rPr>
      <t>Thực sự</t>
    </r>
    <r>
      <rPr>
        <rFont val="Times New Roman"/>
        <color rgb="FF000000"/>
        <sz val="13.0"/>
      </rPr>
      <t xml:space="preserve"> thì bản thân </t>
    </r>
    <r>
      <rPr>
        <rFont val="Times New Roman"/>
        <color rgb="FFFF0000"/>
        <sz val="13.0"/>
      </rPr>
      <t>chưa</t>
    </r>
    <r>
      <rPr>
        <rFont val="Times New Roman"/>
        <color rgb="FF000000"/>
        <sz val="13.0"/>
      </rPr>
      <t xml:space="preserve"> tích lũy được gì về chuyên ngành, </t>
    </r>
    <r>
      <rPr>
        <rFont val="Times New Roman"/>
        <color rgb="FFFF0000"/>
        <sz val="13.0"/>
      </rPr>
      <t>chưa</t>
    </r>
    <r>
      <rPr>
        <rFont val="Times New Roman"/>
        <color rgb="FF000000"/>
        <sz val="13.0"/>
      </rPr>
      <t xml:space="preserve"> xác định được bản thân muốn gì để đặt mục tiêu cố gắng.</t>
    </r>
    <r>
      <rPr>
        <rFont val="Times New Roman"/>
        <color rgb="FFFFFF00"/>
        <sz val="13.0"/>
      </rPr>
      <t xml:space="preserve"> Thật sự</t>
    </r>
    <r>
      <rPr>
        <rFont val="Times New Roman"/>
        <color rgb="FF000000"/>
        <sz val="13.0"/>
      </rPr>
      <t xml:space="preserve"> chán bản thân</t>
    </r>
  </si>
  <si>
    <t xml:space="preserve">chưa xác định, chưa biết </t>
  </si>
  <si>
    <t>bố mẹ thúc</t>
  </si>
  <si>
    <t>THANG ĐỘ</t>
  </si>
  <si>
    <t>PHÂN LOẠI</t>
  </si>
  <si>
    <t>NHẤN MẠNH</t>
  </si>
  <si>
    <t>GIẢM NHẸ</t>
  </si>
  <si>
    <r>
      <rPr>
        <rFont val="Times New Roman"/>
        <color theme="1"/>
        <sz val="12.0"/>
      </rPr>
      <t xml:space="preserve">Chào mọi người, hôm nay mình muốn tâm sự một chút.
</t>
    </r>
    <r>
      <rPr>
        <rFont val="Times New Roman"/>
        <color theme="1"/>
        <sz val="12.0"/>
      </rPr>
      <t>Mình là sinh viên năm ba</t>
    </r>
    <r>
      <rPr>
        <rFont val="Times New Roman"/>
        <color theme="1"/>
        <sz val="12.0"/>
      </rPr>
      <t xml:space="preserve">, nhưng so với nhiều người, mình khá khép kín. Lúc nào cũng cảm thấy cô đơn và tách biệt, mà bản thân lại không muốn chia sẻ cảm xúc với ai cả. Bình thường mình vẫn nghĩ sống như vậy cũng ổn, nhưng hôm nay mẹ hỏi: ‘Sao con không hay đi chơi với bạn bè gì hết vậy? Thấy con cứ một mình hoài, mẹ cũng buồn.’ Nghe vậy, tự nhiên mình chạnh lòng.
</t>
    </r>
    <r>
      <rPr>
        <rFont val="Times New Roman"/>
        <color theme="1"/>
        <sz val="12.0"/>
      </rPr>
      <t>Thật ra</t>
    </r>
    <r>
      <rPr>
        <rFont val="Times New Roman"/>
        <color theme="1"/>
        <sz val="12.0"/>
      </rPr>
      <t>, mình hiểu rõ vấn đề của mình. Từ nhỏ, mình đã sợ bị phán xét, sợ bị cô lập—</t>
    </r>
    <r>
      <rPr>
        <rFont val="Times New Roman"/>
        <color theme="1"/>
        <sz val="12.0"/>
      </rPr>
      <t>có lẽ</t>
    </r>
    <r>
      <rPr>
        <rFont val="Times New Roman"/>
        <color theme="1"/>
        <sz val="12.0"/>
      </rPr>
      <t xml:space="preserve"> vì hồi tiểu học mình từng trải qua chuyện đó. Nỗi sợ ấy theo mình đến tận bây giờ, khiến mỗi lần cố gắng xã giao hay kết bạn, mình lại chùn bước, rồi dần dần tự tách biệt.
Mình cũng thích con trai, và điều đó càng làm mình dè chừng hơn với mọi người xung quanh. Dù có người yêu, nhưng dạo này mình không thể chia sẻ được gì với người ấy, cảm giác ngày càng chênh vênh, một mình giữa mọi thứ. Cả ngày, mình chỉ dành thời gian để học và xem phim, lặp đi lặp lại như vậy.
Mình vẫn luôn nghĩ cuộc sống này là “ổn”, nhưng giờ đây, chính mình cũng không chắc nữa. Sống như vậy có phải là bình thường không?</t>
    </r>
  </si>
  <si>
    <t xml:space="preserve">"nhưng so với ,", "Bình thường ... nhưng ..." </t>
  </si>
  <si>
    <t>CÓ</t>
  </si>
  <si>
    <t>NHẤN MẠNH, GIẢM NHẸ</t>
  </si>
  <si>
    <t xml:space="preserve">lúc nào cũng; càng; ngày càng; </t>
  </si>
  <si>
    <t xml:space="preserve">một chút; khá; có lẽ; dần dần; không chắc; có phải…không; </t>
  </si>
  <si>
    <r>
      <rPr>
        <rFont val="Times New Roman"/>
        <color theme="1"/>
        <sz val="12.0"/>
      </rPr>
      <t xml:space="preserve">
Học online mình mới thấy được xung quanh mình vẫn còn nhiều trường hợp phải nói là rất ối dồi ôi. Lúc học á thì hong có nghe giảng đâu, </t>
    </r>
    <r>
      <rPr>
        <rFont val="Times New Roman"/>
        <color theme="1"/>
        <sz val="12.0"/>
      </rPr>
      <t xml:space="preserve">cái tới lúc làm kiểm tra các thứ thì bắt đầu chạy từ đầu trên xuống đầu dưới nhờ vã, xin kéo qua môn. </t>
    </r>
    <r>
      <rPr>
        <rFont val="Times New Roman"/>
        <color theme="1"/>
        <sz val="12.0"/>
      </rPr>
      <t xml:space="preserve">Vâng, oke, dù gì thì mấy bài này cũng tương đối dễ và không tốn quá nhiều thời gian, không thân thiết nhưng chung lớp thì giúp đỡ nhau cũng được. Nhưng anh Đen Vâu có câu "Loài người được đằng chân rồi lân đằng đầu", và nó đúng mọi người ạ. </t>
    </r>
    <r>
      <rPr>
        <rFont val="Times New Roman"/>
        <color theme="1"/>
        <sz val="12.0"/>
      </rPr>
      <t>Bài cuối kỳ là một bài báo cáo về những gì mỗi cá nhân tự thu thập từ vấn đề cho trước, với đủ loại số thống kê các thứ</t>
    </r>
    <r>
      <rPr>
        <rFont val="Times New Roman"/>
        <color theme="1"/>
        <sz val="12.0"/>
      </rPr>
      <t xml:space="preserve">, mà cũng cái bạn đó lại nhờ mình cho bạn hẳn bài của mình Mình bảo không biết làm thì lại xìu xìu xong qua ngày hôm sau ib hỏi tiếp, còn dặn mình xin được bài của ai thì nhớ cho nữa chứ. Ủa mình đi học chứ hong phải đi nhờ vã . Cái gì cũng có giới hạn, bạn cũng nên biết giới hạn giữa 2 người xa lạ là gì chứ. Và dường như bạn cũng biết cái giới hạn đó nên gần đây có tiếp cận mình 1 cách rất là có chủ đích. Nhưng bạn đừng có lộ liễu như vậy, mình rất không thích người ta đánh giá mình là không có liêm sỉ nên mình cũng ngại đánh giá người khác như vậy. Thi onl thì hỏi bài hết chợ này tới chợ khác xong cái điểm cao cái đem đi khoe  chịu bạn, hảo hán.
</t>
    </r>
  </si>
  <si>
    <t>"cũng tương đối ":, "dường như", cần, liệu, đừng</t>
  </si>
  <si>
    <t>rất; phải nói là;  cái gì cũng; rất là</t>
  </si>
  <si>
    <t>tương đối;  cũng; cũng được;  dường như</t>
  </si>
  <si>
    <r>
      <rPr>
        <rFont val="Times New Roman"/>
        <color theme="1"/>
        <sz val="12.0"/>
      </rPr>
      <t xml:space="preserve">Thân gửi một bộ phận các bạn sinh viên trường UEH,
</t>
    </r>
    <r>
      <rPr>
        <rFont val="Times New Roman"/>
        <color theme="1"/>
        <sz val="12.0"/>
      </rPr>
      <t xml:space="preserve">Tôi chỉ là một cá nhân nhỏ đang theo học hệ Chính quy Văn bằng 2 tại trường UEH, nghĩa là trước đây tôi cũng đã từng đi học đại học ở một trường đại học nào đó. </t>
    </r>
    <r>
      <rPr>
        <rFont val="Times New Roman"/>
        <color theme="1"/>
        <sz val="12.0"/>
      </rPr>
      <t xml:space="preserve">Tôi nghĩ UEH là một trường có tiếng lâu đời trong ngành giáo dục thì hẳn các bạn sinh viên theo học cũng sẽ mang cho mình những quy tắc ứng xử tầm cỡ như thế.
Tôi khá bất ngờ, rằng quy tắc xếp hàng đi thang máy của một bộ phận sinh viên trường UEH lại "đặc biệt" vô cùng. Tôi lấy ví dụ nho nhỏ, </t>
    </r>
    <r>
      <rPr>
        <rFont val="Times New Roman"/>
        <color theme="1"/>
        <sz val="12.0"/>
      </rPr>
      <t>có 3 dãy thang máy tương ứng 3 dãy hàng xếp hàng</t>
    </r>
    <r>
      <rPr>
        <rFont val="Times New Roman"/>
        <color theme="1"/>
        <sz val="12.0"/>
      </rPr>
      <t xml:space="preserve">, nhưng khi thang 1 xuống trước, thay vì để cho các bạn đã chờ đợi xếp hàng ở dãy 1 vào trước, còn dư chỗ thì bổ sung thêm, một vài bạn ở dãy 2-3 thản nhiên ùa vào tranh chỗ thang 1 mặc kệ các bạn ở dãy 1 đã chờ đợi trước đó bao lâu đi nữa. Chưa kể một lần tôi chứng kiến </t>
    </r>
    <r>
      <rPr>
        <rFont val="Times New Roman"/>
        <color theme="1"/>
        <sz val="12.0"/>
      </rPr>
      <t>một bạn sinh viên đang mang một mô hình khá cồng kềnh và đợi thang máy tầm chừng 5-10 phút</t>
    </r>
    <r>
      <rPr>
        <rFont val="Times New Roman"/>
        <color theme="1"/>
        <sz val="12.0"/>
      </rPr>
      <t xml:space="preserve">. Khi cửa thang máy mở ra, thay vì được bước vào đầu tiên vì là người đứng đầu hàng, bạn bị hai bạn nữ ăn mặc rất phong cách tranh chỗ đến mức suýt nữa rơi mất mô hình trên tay. Là một người lững chững vác cặp đi học lần nữa sau 4-5 năm ngưng đèn sách, có thể tôi đã lạc hậu với văn hoá xếp hàng kiểu mới này chăng? Là tôi đang tụt hậu vì không theo kịp với văn hoá ứng xử của các bạn sinh viên này, hay do ý thức văn hoá của các bạn ấy quá mức chạm đáy?
</t>
    </r>
  </si>
  <si>
    <t>"Tôi nghĩ ...", "có thể... chăng?", "hay do?"</t>
  </si>
  <si>
    <t xml:space="preserve"> hẳn; vô cùng;  chưa kể;  quá mức; </t>
  </si>
  <si>
    <t>chỉ là; tầm chừng; có thể;</t>
  </si>
  <si>
    <r>
      <rPr>
        <rFont val="Times New Roman"/>
        <color theme="1"/>
        <sz val="12.0"/>
      </rPr>
      <t xml:space="preserve">Sau khi có điểm: "Sao gv nâng điểm m cao thế"
Sao </t>
    </r>
    <r>
      <rPr>
        <rFont val="Times New Roman"/>
        <color theme="1"/>
        <sz val="12.0"/>
      </rPr>
      <t>lúc người ta học lòi mắt còn mình ngồi chơi</t>
    </r>
    <r>
      <rPr>
        <rFont val="Times New Roman"/>
        <color theme="1"/>
        <sz val="12.0"/>
      </rPr>
      <t xml:space="preserve"> thì ko thấy nói gì. Mình ko có năng lực ko đồng nghĩa với người khác cũng vậy nhé, ghen ăn tức ở cũng vừa thôi chứ ở đâu ra mà phủi hết sự cố gắng của người khác như thế. Thử nghĩ xem, nếu gv ko nâng điểm, thì m nghĩ đqt m có được như thế không 
</t>
    </r>
  </si>
  <si>
    <t>cũng vừa thôi</t>
  </si>
  <si>
    <t>" ko có... ko đồng nghĩa... cũng vậy"</t>
  </si>
  <si>
    <t>"Thử nghĩ xem", làm sao</t>
  </si>
  <si>
    <t>rất thân; cứ;</t>
  </si>
  <si>
    <t xml:space="preserve">cũng; </t>
  </si>
  <si>
    <r>
      <rPr>
        <rFont val="Times New Roman"/>
        <color theme="1"/>
        <sz val="12.0"/>
      </rPr>
      <t>em là K48, bên viện isb.</t>
    </r>
    <r>
      <rPr>
        <rFont val="Times New Roman"/>
        <color theme="1"/>
        <sz val="12.0"/>
      </rPr>
      <t xml:space="preserve"> không biết mọi người như nào nhưng em thấy tự ti về bản thân.</t>
    </r>
    <r>
      <rPr>
        <rFont val="Times New Roman"/>
        <color theme="1"/>
        <sz val="12.0"/>
      </rPr>
      <t>bản thân em là 1 đứa không hoàn hảo về giới tính</t>
    </r>
    <r>
      <rPr>
        <rFont val="Times New Roman"/>
        <color theme="1"/>
        <sz val="12.0"/>
      </rPr>
      <t xml:space="preserve">,nên rất khó có bồ,thậm chí còn bị trap đến mức tự tử và sợ khi giới thiệu và quen ai đó vì thực ra,tên mọi người hay gọi em với tên thầy cô gọi nó khác nhau,mà thầy cô gọi đương nhiên làm em bị ức chế,có thầy cô thì biết và cảm thông cho em không gọi tên đấy nhưng mỗi khi học on thì thấy hơi khó chịu.em biết mình khó chịu với tên mình là sai,nhưng mà em không thoát được suy nghĩ đó,mặc dù sau này chắc chắn đổi nhưng mà trong thời gian này em không biết cầm cố được hay là bị ức chế tiếp.với thứ hai là liệu em cx có thể có người yêu như bao bạn nữ khác,hay là chỉ là trò hề cho các bạn nam,nhiều người động viên rồi sẽ có,nhưng cx có người bảo thẳng yêu thẳng không yêu cong,thậm chí là bất bình thường thì khó có ny.nhiều bạn bảo trai thẳng chỉ yêu gái thẳng và em mãi mãi là giới ngược lại em đang hướng tới.thứ ba là môi trường trong đây so với ngoài bắc em không biết như nào nữa,nhiều người bảo trong đây thoáng hơn ngoài bắc.nma em mới bị hành ở ngoài bắc thì trong nam lại bị tiếp , nên là tuỳ môi trường hay do mình nữa. cuối cùng, em muốn đc nói ra khó khăn và em muốn biết suy nghĩ của mọi người về 1 đứa transguy là như nào, chứ bị hành nhiều cx sợ rùi ạ.cảm ơn anh chị đã đưa tsu em lên nếu anh chị đọc đc và dành thời gian để đọc ạ.
</t>
    </r>
  </si>
  <si>
    <t xml:space="preserve">mặc dù… nhưng,  nhưng, </t>
  </si>
  <si>
    <t>rất; thậm chí;  đương nhiên; rất khó;</t>
  </si>
  <si>
    <t>hơi, có thể</t>
  </si>
  <si>
    <r>
      <rPr>
        <rFont val="Times New Roman"/>
        <color theme="1"/>
        <sz val="12.0"/>
      </rPr>
      <t xml:space="preserve">Phải làm sao khi không thể tự "định giá" chính bản thân mình?
Mình chào mn, </t>
    </r>
    <r>
      <rPr>
        <rFont val="Times New Roman"/>
        <color theme="1"/>
        <sz val="12.0"/>
      </rPr>
      <t xml:space="preserve">mình là nam K46 của trường </t>
    </r>
    <r>
      <rPr>
        <rFont val="Times New Roman"/>
        <color theme="1"/>
        <sz val="12.0"/>
      </rPr>
      <t xml:space="preserve">và mình xin phép được vô thẳng vấn luôn nhe.Thật sự mình không biết ở đây có ai mắc tình trạng giống như mình không, </t>
    </r>
    <r>
      <rPr>
        <rFont val="Times New Roman"/>
        <color theme="1"/>
        <sz val="12.0"/>
      </rPr>
      <t>nó diễn ra đã 5-7 năm rồi</t>
    </r>
    <r>
      <rPr>
        <rFont val="Times New Roman"/>
        <color theme="1"/>
        <sz val="12.0"/>
      </rPr>
      <t xml:space="preserve"> và mình vẫn chưa thể tìm ra lời giải cho chính mình. Đó là </t>
    </r>
    <r>
      <rPr>
        <rFont val="Times New Roman"/>
        <color theme="1"/>
        <sz val="12.0"/>
      </rPr>
      <t>bản thân mình gần như tồn tại "sự ổn định"</t>
    </r>
    <r>
      <rPr>
        <rFont val="Times New Roman"/>
        <color theme="1"/>
        <sz val="12.0"/>
      </rPr>
      <t>. Kiểu như vào 1 ngày mình cảm thấy mình thông thái như có thể làm mọi việc hay giải bất cứ bài toán nào, nhưng ngay ngày hôm sau lại trở nên ngu ngốc 1 cách khó hiểu.</t>
    </r>
    <r>
      <rPr>
        <rFont val="Times New Roman"/>
        <color theme="1"/>
        <sz val="12.0"/>
      </rPr>
      <t xml:space="preserve"> Mọi thứ nó cứ như vòng lặp như vậy</t>
    </r>
    <r>
      <rPr>
        <rFont val="Times New Roman"/>
        <color theme="1"/>
        <sz val="12.0"/>
      </rPr>
      <t xml:space="preserve">. Mà không chỉ có học hành, công việc thôi đâu nha, đến cả chuyện chơi như game, đá bóng, hát hò,... nó vẫn diễn ra như vậy. </t>
    </r>
    <r>
      <rPr>
        <rFont val="Times New Roman"/>
        <color theme="1"/>
        <sz val="12.0"/>
      </rPr>
      <t>Hôm thì quá tốt, bữa lại cực kỳ tệ hại.</t>
    </r>
    <r>
      <rPr>
        <rFont val="Times New Roman"/>
        <color theme="1"/>
        <sz val="12.0"/>
      </rPr>
      <t xml:space="preserve"> Mà </t>
    </r>
    <r>
      <rPr>
        <rFont val="Times New Roman"/>
        <color theme="1"/>
        <sz val="12.0"/>
      </rPr>
      <t>hai phiên bản này nó lại khác biệt đến mức mình hoài nghi bản thân</t>
    </r>
    <r>
      <rPr>
        <rFont val="Times New Roman"/>
        <color theme="1"/>
        <sz val="12.0"/>
      </rPr>
      <t xml:space="preserve"> rất nhiều... Chẳng biết giá trị mình đến đâu, mình tốt hay xấu, giỏi hay dở, và ranh giới giữa 2 thái cực đó luôn mơ hồ như vậy... Nhiều lúc muốn tham gia một chương trình gì đó nhưng lại sợ "ủa rồi lỡ hôm đó lại đúng hôm mình tệ thì sao". Thậm chí bây giờ mình nghĩ có khi mình đậu vào UEH cũng nhờ may mắn đúng hôm "phong thủy" mình tốt nữa cơ Chẳng biết phải làm sao nhưng mình rất muốn tìm được lối ra khỏi sự mất ổn định này. Mọi người cho mình lời khuyên được không ạ 
Mình cảm ơn rất nhiều
</t>
    </r>
  </si>
  <si>
    <t xml:space="preserve">thật sự, cực kì, </t>
  </si>
  <si>
    <t xml:space="preserve">gần như; kiểu như; có thể; chẳng biết, có khi; </t>
  </si>
  <si>
    <r>
      <rPr>
        <rFont val="Times New Roman"/>
        <color theme="1"/>
        <sz val="12.0"/>
      </rPr>
      <t xml:space="preserve">Em chào cả nhà, </t>
    </r>
    <r>
      <rPr>
        <rFont val="Times New Roman"/>
        <color theme="1"/>
        <sz val="12.0"/>
      </rPr>
      <t>em là bé k48</t>
    </r>
    <r>
      <rPr>
        <rFont val="Times New Roman"/>
        <color theme="1"/>
        <sz val="12.0"/>
      </rPr>
      <t xml:space="preserve"> đang cảm thấy rất buồn về bản thân mình. </t>
    </r>
    <r>
      <rPr>
        <rFont val="Times New Roman"/>
        <color theme="1"/>
        <sz val="12.0"/>
      </rPr>
      <t>Ra tết là thi hết học kì 1</t>
    </r>
    <r>
      <rPr>
        <rFont val="Times New Roman"/>
        <color theme="1"/>
        <sz val="12.0"/>
      </rPr>
      <t xml:space="preserve">, </t>
    </r>
    <r>
      <rPr>
        <rFont val="Times New Roman"/>
        <color theme="1"/>
        <sz val="12.0"/>
      </rPr>
      <t xml:space="preserve">các điểm quá trình của em vô cùng thấp </t>
    </r>
    <r>
      <rPr>
        <rFont val="Times New Roman"/>
        <color theme="1"/>
        <sz val="12.0"/>
      </rPr>
      <t xml:space="preserve">luôn, em không biết phải làm sao với nó nữa. Em đoán kì này chắc em tiêu mất. Em không biết nếu em tiếp tục cố gắng hơn nữa vào các học kì sau thì em còn cơ hội nào để shining không ạ . Nhìn anh chị có học bổng rồi được sinh viên 5 tốt em mê lắm. Em chỉ sợ kết quả của kì này sẽ ảnh hưởng đến hành trình cố gắng để được như anh chị. Liệu em còn cơ hội nào không ạ huhu. </t>
    </r>
  </si>
  <si>
    <t>không biế, đoán, chắc, liệu, làm sao</t>
  </si>
  <si>
    <t>vô cùng, chắc, không biết</t>
  </si>
  <si>
    <t xml:space="preserve"> em đoán</t>
  </si>
  <si>
    <r>
      <rPr>
        <rFont val="Times New Roman"/>
        <color theme="1"/>
        <sz val="12.0"/>
      </rPr>
      <t xml:space="preserve">Mn bh mà ở ueh có bạn rớt môn thì chắc là lạ lắm có phải ko mn. Mà e thì sắp rớt rồi mn ạ. </t>
    </r>
    <r>
      <rPr>
        <rFont val="Times New Roman"/>
        <color theme="1"/>
        <sz val="12.0"/>
      </rPr>
      <t>Ko hiểu bài thì rớt cũng đúng</t>
    </r>
    <r>
      <rPr>
        <rFont val="Times New Roman"/>
        <color theme="1"/>
        <sz val="12.0"/>
      </rPr>
      <t xml:space="preserve"> thôi, nhưng mà e sợ lắm. Ko phải là e chưa bh nhận đc điểm thấp, nhưng mà đây là </t>
    </r>
    <r>
      <rPr>
        <rFont val="Times New Roman"/>
        <color theme="1"/>
        <sz val="12.0"/>
      </rPr>
      <t>lần đầu e nhận điểm thấp khiến cho e phải mất tiền bạc</t>
    </r>
    <r>
      <rPr>
        <rFont val="Times New Roman"/>
        <color theme="1"/>
        <sz val="12.0"/>
      </rPr>
      <t xml:space="preserve">. E sợ lắm lắm ấy ạ, mà e ko quen ai để hỏi sâu hơn về vấn đề, cùng như dạo này e ko còn đủ thời gian để làm 1 bài tiểu luận cho thật hoàn chỉnh. E nghe nói thời sinh viên ai cũng rớt môn 1 lần thì đó vốn chỉ là lời an ủi thôi đúng ko ạ. E nên làm gì nữa đây ạ, e sợ lắm.
</t>
    </r>
  </si>
  <si>
    <t xml:space="preserve">lắm lắm, </t>
  </si>
  <si>
    <t xml:space="preserve">chắc là; có phải không, </t>
  </si>
  <si>
    <r>
      <rPr>
        <rFont val="Times New Roman"/>
        <color theme="1"/>
        <sz val="12.0"/>
      </rPr>
      <t xml:space="preserve">LÚC MỜI KHÔNG ĐI, LÚC KHÔNG MỜI LẠI PHỐT???!!!
CFS này không phải ném đá mà là em nêu nỗi niềm thầm kín bấy lâu nay. </t>
    </r>
    <r>
      <rPr>
        <rFont val="Times New Roman"/>
        <color theme="1"/>
        <sz val="12.0"/>
      </rPr>
      <t>Em trong một CLB/Đ/N của trường mình được 1 thời gian rồi</t>
    </r>
    <r>
      <rPr>
        <rFont val="Times New Roman"/>
        <color theme="1"/>
        <sz val="12.0"/>
      </rPr>
      <t xml:space="preserve"> và </t>
    </r>
    <r>
      <rPr>
        <rFont val="Times New Roman"/>
        <color theme="1"/>
        <sz val="12.0"/>
      </rPr>
      <t>em cảm thấy rất bức xúc.</t>
    </r>
    <r>
      <rPr>
        <rFont val="Times New Roman"/>
        <color theme="1"/>
        <sz val="12.0"/>
      </rPr>
      <t xml:space="preserve">
</t>
    </r>
    <r>
      <rPr>
        <rFont val="Times New Roman"/>
        <color theme="1"/>
        <sz val="12.0"/>
      </rPr>
      <t>Mỗi lần tổ chức có sự kiện và mời các anh chị lớn hơn, tầm ra trường nhiều năm luôn ấy, thì có 2 trường hợp xảy ra 1 là không trả lời, 2 là trả lời không đi.</t>
    </r>
    <r>
      <rPr>
        <rFont val="Times New Roman"/>
        <color theme="1"/>
        <sz val="12.0"/>
      </rPr>
      <t xml:space="preserve"> </t>
    </r>
    <r>
      <rPr>
        <rFont val="Times New Roman"/>
        <color theme="1"/>
        <sz val="12.0"/>
      </rPr>
      <t>Số lượng anh chị đi rất ít</t>
    </r>
    <r>
      <rPr>
        <rFont val="Times New Roman"/>
        <color theme="1"/>
        <sz val="12.0"/>
      </rPr>
      <t xml:space="preserve">, chắc là vì bận công việc - gia đình, em hiểu. Chính vì vậy mà tụi em mới quyết định gửi thư mời những thành viên còn hoạt động và những anh chị đã rời trường tầm 1-2 năm thôi để nhân lực tranh thủ làm việc khác. </t>
    </r>
    <r>
      <rPr>
        <rFont val="Times New Roman"/>
        <color theme="1"/>
        <sz val="12.0"/>
      </rPr>
      <t>Còn bài truyền thông vẫn đăng như bình thường</t>
    </r>
    <r>
      <rPr>
        <rFont val="Times New Roman"/>
        <color theme="1"/>
        <sz val="12.0"/>
      </rPr>
      <t xml:space="preserve"> nên chắc chắn mọi người đều có thông tin. Và kết quả là các anh chị không được gửi thư lên tiếng. Lên tiếng không phải như "ủa em sắp có sự kiện hả sao chưa thấy mời anh chị???" mà nó là những lời văng tục thô thiển chợ búa, thực sự em không ngờ là có thể thốt ra từ những người mà tụi em từng tôn trọng.
Em nghĩ CLB/Đ/N là một nơi mọi người giao lưu vui vẻ với nhau, nếu có vấn đề gì thì có thể chia sẻ, cùng nhau tìm cách giải quyết chứ đằng này chưa rõ ràng gì hết mà ào ào chửi. Mà có cái nữa là chửi hội đồng 1 đến 2 bạn không. Nên em không hiểu anh chị lớn rồi sao không dùng cái đầu để hành động mà lại hành động theo cảm tính vậy ạ? Thực sự cú sốc quá lớn khiến cho các thành viên lúc đầu còn năng nổ, sau sự kiện đó thì cũng dần dần giảm đi, trong đó có em.
Giải tỏa được rồi em cảm thấy cũng khá hơn đôi phần. Cám ơn admin đã duyệt và mọi người vì đã đọc đến đây.
</t>
    </r>
  </si>
  <si>
    <t>chắc chắn, thực sự, chưa rõ ràng</t>
  </si>
  <si>
    <t>chắc là, có thể</t>
  </si>
  <si>
    <t>chẳng, chưa</t>
  </si>
  <si>
    <t>chẳng biết, có vẻ, làm sao</t>
  </si>
  <si>
    <t>quá, ai cũng</t>
  </si>
  <si>
    <r>
      <rPr>
        <rFont val="Times New Roman"/>
        <color theme="1"/>
        <sz val="12.0"/>
      </rPr>
      <t xml:space="preserve">Thân gửi các bạn hay tuỳ tiện dùng thang máy D (và cả E).
</t>
    </r>
    <r>
      <rPr>
        <rFont val="Times New Roman"/>
        <color theme="1"/>
        <sz val="12.0"/>
      </rPr>
      <t>Thang máy D, E vốn được nhà trường quy định và có ghi rõ các hướng dẫn là dành cho các thầy cô và cho sinh viên ISB đi lên tầng 14,</t>
    </r>
    <r>
      <rPr>
        <rFont val="Times New Roman"/>
        <color theme="1"/>
        <sz val="12.0"/>
      </rPr>
      <t xml:space="preserve"> vậy là </t>
    </r>
    <r>
      <rPr>
        <rFont val="Times New Roman"/>
        <color theme="1"/>
        <sz val="12.0"/>
      </rPr>
      <t>hôm nay vào ca học lúc 12h của tụi mình</t>
    </r>
    <r>
      <rPr>
        <rFont val="Times New Roman"/>
        <color theme="1"/>
        <sz val="12.0"/>
      </rPr>
      <t xml:space="preserve">. Có </t>
    </r>
    <r>
      <rPr>
        <rFont val="Times New Roman"/>
        <color theme="1"/>
        <sz val="12.0"/>
      </rPr>
      <t>một nhóm bạn rất đông đi từ tầng 6 của thư viện xuống mặc dù lúc đó thang máy bên khu vực các bạn đang rất trống</t>
    </r>
    <r>
      <rPr>
        <rFont val="Times New Roman"/>
        <color theme="1"/>
        <sz val="12.0"/>
      </rPr>
      <t xml:space="preserve">, </t>
    </r>
    <r>
      <rPr>
        <rFont val="Times New Roman"/>
        <color theme="1"/>
        <sz val="12.0"/>
      </rPr>
      <t>hoàn toàn không xảy ra hiện tượng ùn tắc xếp hàng.</t>
    </r>
    <r>
      <rPr>
        <rFont val="Times New Roman"/>
        <color theme="1"/>
        <sz val="12.0"/>
      </rPr>
      <t xml:space="preserve"> Thậm chí còn có bạn đi vào thang máy chung với tụi mình để đi lên các tầng 4 5 7 (ba tầng nào đó có thể mình không nhớ rõ) khiến cho thang máy bị trì trệ lâu khiến cho </t>
    </r>
    <r>
      <rPr>
        <rFont val="Times New Roman"/>
        <color theme="1"/>
        <sz val="12.0"/>
      </rPr>
      <t>thầy mình và 2 giáo viên nữa phải chen lấn</t>
    </r>
    <r>
      <rPr>
        <rFont val="Times New Roman"/>
        <color theme="1"/>
        <sz val="12.0"/>
      </rPr>
      <t xml:space="preserve"> đến mức các cô đã nói lên khá to là “Sinh viên đi tầng 4 tầng 5 mà đi thang này làm gì?”.
Đây không phải trường hợp đầu tiên mình gặp các bạn cố tình đi sai thang máy. Các bạn nên biết là</t>
    </r>
    <r>
      <rPr>
        <rFont val="Times New Roman"/>
        <color theme="1"/>
        <sz val="12.0"/>
      </rPr>
      <t xml:space="preserve"> tụi mình học tầng 14 </t>
    </r>
    <r>
      <rPr>
        <rFont val="Times New Roman"/>
        <color theme="1"/>
        <sz val="12.0"/>
      </rPr>
      <t xml:space="preserve">mà mỗi tầng thang máy lại cứ mở ra đóng vào cho các bạn vào thì tụi mình phải đợi khá lâu và phiền đó. Có những hôm cao điểm xếp hàng không lại các bạn phải chờ 2-3 lượt thang máy mỗi lượt 5p nữa cơ, lúc đó thì tụi mình trễ quiz luôn rồi. Nhà trường ra quy định làm gì để các bạn làm trái vậy?
Mong là các bạn sau khi đọc cfs này sẽ khắc phục việc đi “nhầm thang máy” (nói bởi một bạn chiều nay chung thang máy với mình) nhé vì không chỉ tụi mình mà các thầy cô cũng thấy phiền lắm. Cảm ơn mọi người nhiều.
</t>
    </r>
  </si>
  <si>
    <t>hoàn toàn không; thậm chí;</t>
  </si>
  <si>
    <r>
      <rPr>
        <rFont val="Times New Roman"/>
        <color theme="1"/>
        <sz val="12.0"/>
      </rPr>
      <t xml:space="preserve">Chào mn!
</t>
    </r>
    <r>
      <rPr>
        <rFont val="Times New Roman"/>
        <color theme="1"/>
        <sz val="12.0"/>
      </rPr>
      <t>Em là sinh viên năm nhất và hiện tại em đang gặp nhiều vấn đề</t>
    </r>
    <r>
      <rPr>
        <rFont val="Times New Roman"/>
        <color theme="1"/>
        <sz val="12.0"/>
      </rPr>
      <t xml:space="preserve">. </t>
    </r>
    <r>
      <rPr>
        <rFont val="Times New Roman"/>
        <color theme="1"/>
        <sz val="12.0"/>
      </rPr>
      <t>Năm cấp 3, em là một người khá hoạt bát, hoà đồng và có nhiều bạn bè, còn có một nhóm bạn rất thân.</t>
    </r>
    <r>
      <rPr>
        <rFont val="Times New Roman"/>
        <color theme="1"/>
        <sz val="12.0"/>
      </rPr>
      <t xml:space="preserve"> Nhưng </t>
    </r>
    <r>
      <rPr>
        <rFont val="Times New Roman"/>
        <color theme="1"/>
        <sz val="12.0"/>
      </rPr>
      <t>sau khi lên đại học, em lại không thể kết bạn với ai</t>
    </r>
    <r>
      <rPr>
        <rFont val="Times New Roman"/>
        <color theme="1"/>
        <sz val="12.0"/>
      </rPr>
      <t xml:space="preserve">, đa số mọi người đều đã có bạn từ trước, còn </t>
    </r>
    <r>
      <rPr>
        <rFont val="Times New Roman"/>
        <color theme="1"/>
        <sz val="12.0"/>
      </rPr>
      <t>em thì chỉ lủi thủi một mình.</t>
    </r>
    <r>
      <rPr>
        <rFont val="Times New Roman"/>
        <color theme="1"/>
        <sz val="12.0"/>
      </rPr>
      <t xml:space="preserve"> Nhìn đám bạn thân giờ mỗi người một trường, ai cũng đã hoà nhập được, kiếm được bạn mới mà </t>
    </r>
    <r>
      <rPr>
        <rFont val="Times New Roman"/>
        <color theme="1"/>
        <sz val="12.0"/>
      </rPr>
      <t>em tủi thân lắm, em cứ phải suy nghĩ về điều đó mãi</t>
    </r>
    <r>
      <rPr>
        <rFont val="Times New Roman"/>
        <color theme="1"/>
        <sz val="12.0"/>
      </rPr>
      <t xml:space="preserve">. Có lúc em cảm thấy một mình vẫn ổn, nhưng có lúc lại thấy cô đơn. </t>
    </r>
    <r>
      <rPr>
        <rFont val="Times New Roman"/>
        <color theme="1"/>
        <sz val="12.0"/>
      </rPr>
      <t>Em cố gắng bắt chuyện với mấy bạn khác</t>
    </r>
    <r>
      <rPr>
        <rFont val="Times New Roman"/>
        <color theme="1"/>
        <sz val="12.0"/>
      </rPr>
      <t>, cố gắng biến bản thân hoà nhập với họ, còn sợ tại mình chán nên bị người ta ghét nữa nhưng khi tham gia vào chính cuộc trò chuyện đó thì em lại thấy không hợp, không muốn tiếp tục nữa. Có lẽ đây chỉ là một vấn đề nhỏ, sau này đọc lại sẽ khiến em bật cười về bản thân nhưng hiện tại cứ phải băn khoăn về nó khiến</t>
    </r>
    <r>
      <rPr>
        <rFont val="Times New Roman"/>
        <color theme="1"/>
        <sz val="12.0"/>
      </rPr>
      <t xml:space="preserve"> em rất mệt.</t>
    </r>
    <r>
      <rPr>
        <rFont val="Times New Roman"/>
        <color theme="1"/>
        <sz val="12.0"/>
      </rPr>
      <t xml:space="preserve">
</t>
    </r>
  </si>
  <si>
    <t>còn em thì, nhưng</t>
  </si>
  <si>
    <t>rất, hoàn toàn không, thậm chí</t>
  </si>
  <si>
    <t>có lẽ; chỉ là;</t>
  </si>
  <si>
    <r>
      <rPr>
        <rFont val="Times New Roman"/>
        <color theme="1"/>
        <sz val="12.0"/>
      </rPr>
      <t xml:space="preserve">E đang rất mông lung </t>
    </r>
    <r>
      <rPr>
        <rFont val="Times New Roman"/>
        <color theme="1"/>
        <sz val="12.0"/>
      </rPr>
      <t xml:space="preserve">k biết nên làm gì tiếp theo, e k biết mình có học đúng ngành k. Mọi thứ hiện tại, </t>
    </r>
    <r>
      <rPr>
        <rFont val="Times New Roman"/>
        <color theme="1"/>
        <sz val="12.0"/>
      </rPr>
      <t>những môn học, ngành học hiện tại đều k tạo đc hứng thú cho e</t>
    </r>
    <r>
      <rPr>
        <rFont val="Times New Roman"/>
        <color theme="1"/>
        <sz val="12.0"/>
      </rPr>
      <t xml:space="preserve">. </t>
    </r>
    <r>
      <rPr>
        <rFont val="Times New Roman"/>
        <color theme="1"/>
        <sz val="12.0"/>
      </rPr>
      <t>Ngành học trước đây e muốn theo đuổi liên quan đến y học</t>
    </r>
    <r>
      <rPr>
        <rFont val="Times New Roman"/>
        <color theme="1"/>
        <sz val="12.0"/>
      </rPr>
      <t xml:space="preserve">. Lúc e bảo e muốn học thì mẹ e ngăn cản đủ kiểu. Đến lúc gần thi đại học thì mẹ bảo e thi bên y, lúc đấy thì đâu còn kịp để ôn nữa  H nếu e thi lại thì thật sự có muộn quá k (e đang năm 2)? Nhưng k phải cứ thi lại thì đc, học phí trước h e học, học phí sau này học ý cũng đắt nữa. E nên làm gì đây? </t>
    </r>
    <r>
      <rPr>
        <rFont val="Times New Roman"/>
        <color theme="1"/>
        <sz val="12.0"/>
      </rPr>
      <t>Mỗi ngày trôi qua e chẳng thấy 1 sự tiến bộ nào từ bản thân mình cả</t>
    </r>
    <r>
      <rPr>
        <rFont val="Times New Roman"/>
        <color theme="1"/>
        <sz val="12.0"/>
      </rPr>
      <t xml:space="preserve">
</t>
    </r>
  </si>
  <si>
    <t>không biết, cần</t>
  </si>
  <si>
    <t xml:space="preserve">thật sự, rất, đều không, </t>
  </si>
  <si>
    <t>rất, hoàn toàn không, thậm chí, chưa thấy, không bao giờ</t>
  </si>
  <si>
    <t>chẳng; rất; rõ; mãi</t>
  </si>
  <si>
    <t>đôi khi;  không rõ</t>
  </si>
  <si>
    <t xml:space="preserve"> chắc chắn; hẳn;  mãi; thật sự; </t>
  </si>
  <si>
    <t>vô cùng; thậm chí; không thể; mãi; vẫn;  quá; lúc nào cũng</t>
  </si>
  <si>
    <t xml:space="preserve">thực sự; không; vẫn; </t>
  </si>
  <si>
    <t>hơi; cũng; có thể</t>
  </si>
  <si>
    <t>lắm; quá;</t>
  </si>
  <si>
    <t>rất phiền;</t>
  </si>
  <si>
    <t>hơi; có thể;</t>
  </si>
  <si>
    <t xml:space="preserve"> không thể; rất lớn</t>
  </si>
  <si>
    <t>cảm giác;  có thể</t>
  </si>
  <si>
    <t>chẳng làm gì</t>
  </si>
  <si>
    <t>có thể, dường như</t>
  </si>
  <si>
    <t xml:space="preserve"> thực sự</t>
  </si>
  <si>
    <t>dường như; có vẻ; không quá; hay không, khá là;</t>
  </si>
  <si>
    <t>hoàn toàn;  hoàn toàn không thể;</t>
  </si>
  <si>
    <t>dường như (2);  khoảng</t>
  </si>
  <si>
    <t>thật sự; vô cùng; luôn; ai cũng</t>
  </si>
  <si>
    <t xml:space="preserve">khá là; </t>
  </si>
  <si>
    <t>rất; vẫn chưa</t>
  </si>
  <si>
    <t>hơi; cũng</t>
  </si>
  <si>
    <t xml:space="preserve">thật sự; rất nhiều; rất tuyệt; không có gì là mãi mãi; </t>
  </si>
  <si>
    <t>chưa hoàn toàn; có thể; thỉnh thoảng; phải chăng</t>
  </si>
  <si>
    <t>rất lạ; rất nhiều; nhiều lúc</t>
  </si>
  <si>
    <t xml:space="preserve">có hơi; không phải…lắm; khá; </t>
  </si>
  <si>
    <t xml:space="preserve">quá; gần như; </t>
  </si>
  <si>
    <t>khá;</t>
  </si>
  <si>
    <t>cần, lẽ nào</t>
  </si>
  <si>
    <t>thực sự; rất là; quá; chẳng có gì;</t>
  </si>
  <si>
    <t>rất; thật sự; không có cách nào; thật tệ; có thực sự</t>
  </si>
  <si>
    <t xml:space="preserve">một chút ít; </t>
  </si>
  <si>
    <t>gần như; chưa bao giờ;thật sự</t>
  </si>
  <si>
    <t xml:space="preserve">thật sự; rất;  càng; không phải…mà là; </t>
  </si>
  <si>
    <t>không rõ</t>
  </si>
  <si>
    <t>rất ; rất muốn; luôn</t>
  </si>
  <si>
    <t>không hay</t>
  </si>
  <si>
    <t xml:space="preserve">thật sự; thật nhanh; không hề;  quá; </t>
  </si>
  <si>
    <t>thật sự; rất; thật sự; không đáng chút nào; chưa kịp…đã; ; không thể;</t>
  </si>
  <si>
    <t>có khi nào</t>
  </si>
  <si>
    <t xml:space="preserve">vẫn; gần như; </t>
  </si>
  <si>
    <t>chắc có lẽ; chưa</t>
  </si>
  <si>
    <t xml:space="preserve"> rất tồi tệ; </t>
  </si>
  <si>
    <t>chắc; có thể; chỉ mới;</t>
  </si>
  <si>
    <t>lắm; chưa từng; không ngờ; đáng lẽ,</t>
  </si>
  <si>
    <t xml:space="preserve"> có thể</t>
  </si>
  <si>
    <t>vô cùng; thực sự, bất cứ lúc nào; cứ; mãi; hoàn toàn; chưa bao giờ</t>
  </si>
  <si>
    <t>cứ như</t>
  </si>
  <si>
    <t>lắm; dần dần; chỉ;  không còn</t>
  </si>
  <si>
    <t>có phải; giống như;  sao cũng được</t>
  </si>
  <si>
    <t>cực kỳ; thực sự; rất; thậm chí; không biết (2)</t>
  </si>
  <si>
    <t>có bao giờ</t>
  </si>
  <si>
    <t xml:space="preserve">thực sự (2); rất là; </t>
  </si>
  <si>
    <t>có chút</t>
  </si>
  <si>
    <t>rất; hầu như; , cái gì cũng không; chẳng biết</t>
  </si>
  <si>
    <t>hay là, một phần</t>
  </si>
  <si>
    <t>càng; thật sự; quá</t>
  </si>
  <si>
    <t>cứ có cảm giác</t>
  </si>
  <si>
    <t>có thể; hơi</t>
  </si>
  <si>
    <t xml:space="preserve"> chả có gì; thật lòng; quá;</t>
  </si>
  <si>
    <t>khá, có phải</t>
  </si>
  <si>
    <t>thật sự; vẫn không thể; vẫn; không thể;</t>
  </si>
  <si>
    <t>khá là</t>
  </si>
  <si>
    <t>rất; chưa từng; vẫn luôn; rất; càng; chưa bao giờ</t>
  </si>
  <si>
    <t xml:space="preserve"> hơi; </t>
  </si>
  <si>
    <t>cực kỳ;</t>
  </si>
  <si>
    <t xml:space="preserve"> chắc; một chút</t>
  </si>
  <si>
    <t xml:space="preserve">không…gì hết; </t>
  </si>
  <si>
    <t xml:space="preserve">có cảm giác; </t>
  </si>
  <si>
    <t xml:space="preserve">chưa từng;  thực sự; </t>
  </si>
  <si>
    <t>chợt; có vẻ; dường như</t>
  </si>
  <si>
    <t xml:space="preserve">rất; rất sốc; càng; </t>
  </si>
  <si>
    <t>dường như;</t>
  </si>
  <si>
    <t>rất sợ; lúc nào cũng; rất buồn; thật sự; không ổn tí nào</t>
  </si>
  <si>
    <t xml:space="preserve">có thể; </t>
  </si>
  <si>
    <t>cần, có thể,  chỉ cần</t>
  </si>
  <si>
    <t>GIẢM NHẸ, NHẤN MẠNH</t>
  </si>
  <si>
    <t xml:space="preserve">vẫn;  bất kì; thật là khó; </t>
  </si>
  <si>
    <t xml:space="preserve">không thể;  không biết gì; rất; rất khó khăn; không hề; </t>
  </si>
  <si>
    <t>có lẽ; có nên</t>
  </si>
  <si>
    <t>không thể nào; chắc chắn;</t>
  </si>
  <si>
    <t>có lẽ;  có thể;</t>
  </si>
  <si>
    <t xml:space="preserve">thật sự;  quá; thực sự; </t>
  </si>
  <si>
    <t xml:space="preserve"> có thể; khá; </t>
  </si>
  <si>
    <t xml:space="preserve">không biết; bằng được; thật sự; rất (3); càng; </t>
  </si>
  <si>
    <t xml:space="preserve"> chưa đầy; có lẽ; gần như; </t>
  </si>
  <si>
    <t xml:space="preserve"> rất rất mệt;chưa bao giờ;  hầu như</t>
  </si>
  <si>
    <t>có khi;có lẽ;</t>
  </si>
  <si>
    <t xml:space="preserve"> chỉ toàn; toàn diện;  không cách gì;</t>
  </si>
  <si>
    <t>chắc</t>
  </si>
  <si>
    <t xml:space="preserve"> không hề; chỉ toàn;  chắc chắn; hết sức; </t>
  </si>
  <si>
    <t xml:space="preserve"> không giải quyết được gì; càng; </t>
  </si>
  <si>
    <t>rất rất; thật sự;</t>
  </si>
  <si>
    <t xml:space="preserve">rất tốt; rất giỏi; rất tuyệt; </t>
  </si>
  <si>
    <t>vô cùng; thật sự;</t>
  </si>
  <si>
    <t xml:space="preserve">không bao giờ; ; không biết; </t>
  </si>
  <si>
    <t>đã luôn, thú thật</t>
  </si>
  <si>
    <t xml:space="preserve"> đến cỡ nào, chả thay đổi gì, </t>
  </si>
  <si>
    <t>dường như, cảm thấy như</t>
  </si>
  <si>
    <t xml:space="preserve">thực sự </t>
  </si>
  <si>
    <t xml:space="preserve">rất muốn biết, </t>
  </si>
  <si>
    <t xml:space="preserve">thậm chí,  VÀ ĐẶC BIỆT, </t>
  </si>
  <si>
    <t xml:space="preserve">, hoàn toàn sai, cụ thể ở đây, </t>
  </si>
  <si>
    <t xml:space="preserve"> rất rất nhiều, VÔ CÙNG NGHIÊM TÚC, </t>
  </si>
  <si>
    <t xml:space="preserve">không biết… hay cố tình, đặc biệt, </t>
  </si>
  <si>
    <t>ảnh hưởng không nhỏ</t>
  </si>
  <si>
    <t xml:space="preserve">có cảm giác như, </t>
  </si>
  <si>
    <t xml:space="preserve"> thật sự</t>
  </si>
  <si>
    <t>hay là, chắc</t>
  </si>
  <si>
    <t>rõ ràng, ti tỉ, rõ rệt</t>
  </si>
  <si>
    <t xml:space="preserve">hơi, một xíu, </t>
  </si>
  <si>
    <t xml:space="preserve"> không uy tín gì hết, thật sự,</t>
  </si>
  <si>
    <t>có thể hiểu</t>
  </si>
  <si>
    <t xml:space="preserve"> không phải là tất cả,</t>
  </si>
  <si>
    <t>có lẽ, có thể,</t>
  </si>
  <si>
    <t>rất tuyệt vời, rất giỏi, vô cùng hay,  hoàn toàn tự nguyện, bất kì</t>
  </si>
  <si>
    <t xml:space="preserve"> hỏi chấm</t>
  </si>
  <si>
    <t>đều không,mệt quá</t>
  </si>
  <si>
    <t>tệ quá, bất mãn nhất</t>
  </si>
  <si>
    <t>hoàn toàn sụp đổ, quá mệt mỏi,  rất rất rất nhiều, ghét hết</t>
  </si>
  <si>
    <t xml:space="preserve"> vô cùng to tiếng, rốt cuộc</t>
  </si>
  <si>
    <t xml:space="preserve">cần,  cần phải </t>
  </si>
  <si>
    <t>rất bức xúc, rất ảnh hưởng, vô cùng quan trọng</t>
  </si>
  <si>
    <t xml:space="preserve"> vô cùng bức xúc, </t>
  </si>
  <si>
    <t xml:space="preserve"> có thể, </t>
  </si>
  <si>
    <t xml:space="preserve">không hiểu nổi, </t>
  </si>
  <si>
    <t xml:space="preserve">kiểu, </t>
  </si>
  <si>
    <t>thực sự phũ phàng,</t>
  </si>
  <si>
    <t>hay là, có lẽ, có thể</t>
  </si>
  <si>
    <t>chưa bao giờ thôi ghét, không được… lắm, không biết</t>
  </si>
  <si>
    <t xml:space="preserve">càng ngày càng khó, áp lực quá mức, </t>
  </si>
  <si>
    <t>toàn bị,  thật sự mệt mỏi</t>
  </si>
  <si>
    <t xml:space="preserve"> khá là,  có thể</t>
  </si>
  <si>
    <t>áp lực quá, không phù hợp, thật mệt mỏi</t>
  </si>
  <si>
    <t>dường như, mặc dù, một phần,thực sự</t>
  </si>
  <si>
    <t xml:space="preserve">cực kỳ mệt mỏi, không thể, không bao giờ, </t>
  </si>
  <si>
    <t xml:space="preserve"> không thể, thật ra</t>
  </si>
  <si>
    <t>không hẳn, cũng, thỉnh thoảng</t>
  </si>
  <si>
    <t xml:space="preserve">hoàn toàn mệt mỏi, thực sự (4) </t>
  </si>
  <si>
    <t>một phần,  có thể</t>
  </si>
  <si>
    <t xml:space="preserve">chẳng muốn làm gì, rất mệt mỏi, </t>
  </si>
  <si>
    <t xml:space="preserve">có phải,  </t>
  </si>
  <si>
    <t>không ngừng miệt mài, thật sự (2)</t>
  </si>
  <si>
    <t xml:space="preserve"> có thể, ai… có thể</t>
  </si>
  <si>
    <t>rất nhiều, thật sự</t>
  </si>
  <si>
    <t xml:space="preserve">cảm giác,, chắc là, </t>
  </si>
  <si>
    <t>có nên,</t>
  </si>
  <si>
    <r>
      <rPr>
        <rFont val="Times New Roman"/>
        <color theme="1"/>
        <sz val="12.0"/>
      </rPr>
      <t xml:space="preserve">Mình ghét phải </t>
    </r>
    <r>
      <rPr>
        <rFont val="Times New Roman"/>
        <color theme="1"/>
        <sz val="12.0"/>
      </rPr>
      <t>thừa nhận</t>
    </r>
    <r>
      <rPr>
        <rFont val="Times New Roman"/>
        <color theme="1"/>
        <sz val="12.0"/>
      </rPr>
      <t xml:space="preserve"> điều này nhưng càng ngày mình càng toxic đi. Mình cơ bản là một người nhan sắc bình thường, gia cảnh bình thường và học lực … cũng bình thường nốt. Trong khi bạn thân mình tuy gia cảnh cũng giống mình nhưng bạn học rất giỏi và ăn nói rất khéo nên vẫn hay được lòng mọi người. Bạn là bạn thân tốt nhất của mình, mình cứ nghĩ điều đó sẽ kéo dài mãi cho đến khi mình chợt nhận ra rằng làm bạn với bạn ấy thực sự rất áp lực. Mình cảm thấy mình luôn phải làm nền cho bạn và không hiểu sao dạo mình càng ngày càng ghét cay ghét đắng cái cảm thấy bạn ấy vượt trội hơn mình, nhiều lúc mình uất ức đến thở không nổi. Mình biết vấn đề này là do bản thân nhưng cảm giác này này mình không cách nào kiềm lại được. Các bạn ai có thể cho mình vài lời khuyên với, mấy ngày nay mình hoàn toàn bị vây quanh bởi những suy nghĩ xấu xa như vậy thôi.
</t>
    </r>
  </si>
  <si>
    <t>rất áp lực,  uất ức đến thở không nổi, không cách nào kiềm lại</t>
  </si>
  <si>
    <t xml:space="preserve"> liệu có, khá</t>
  </si>
  <si>
    <t>left out vô cùng, tủi thân cực kì</t>
  </si>
  <si>
    <t xml:space="preserve">hình như,  cũng, </t>
  </si>
  <si>
    <t>không thể,</t>
  </si>
  <si>
    <t>chỉ vỏn vẹn, rất stress,</t>
  </si>
  <si>
    <t xml:space="preserve"> cũng, có thể,</t>
  </si>
  <si>
    <t>không nên, xem như</t>
  </si>
  <si>
    <t>không chịu nổi, lúc nào cũng,  rất (2)</t>
  </si>
  <si>
    <t xml:space="preserve">liên tục, không thể làm gì khác, quá mệt mỏi,  </t>
  </si>
  <si>
    <t>có thể,</t>
  </si>
  <si>
    <t>bối rối lắm</t>
  </si>
  <si>
    <t xml:space="preserve">lạm quyền quá, </t>
  </si>
  <si>
    <t xml:space="preserve">có vẻ, </t>
  </si>
  <si>
    <t>, khá, chắc, coi như</t>
  </si>
  <si>
    <t>cần, có thể, chỉ cần</t>
  </si>
  <si>
    <t>không tài nào áp dụng được, chật vật mãi, càng bế tắc hơn</t>
  </si>
  <si>
    <t xml:space="preserve"> có thể, một phần, </t>
  </si>
  <si>
    <t xml:space="preserve">thất bại vô cùng, </t>
  </si>
  <si>
    <t xml:space="preserve">, không có bất kì, rất bức xúc, </t>
  </si>
  <si>
    <t xml:space="preserve">mong… có thể, </t>
  </si>
  <si>
    <t>giỏi thật sự, chưa bao giờ,</t>
  </si>
  <si>
    <t xml:space="preserve"> chắc</t>
  </si>
  <si>
    <t xml:space="preserve">chẳng hiểu gì, </t>
  </si>
  <si>
    <t xml:space="preserve"> chỉ toàn, </t>
  </si>
  <si>
    <t xml:space="preserve">có phần, </t>
  </si>
  <si>
    <t xml:space="preserve">“rất nhiệt tình”, “vẫn muốn”,  “thực sự”, “đến mức”, “thì sao…hay sao?”
</t>
  </si>
  <si>
    <t>,  “có thể hiểu ngầm</t>
  </si>
  <si>
    <t xml:space="preserve"> “khá là khác biệt lớn”,“chẳng lẽ”</t>
  </si>
  <si>
    <t>“phải chăng”</t>
  </si>
  <si>
    <t xml:space="preserve">“đủ mọi”, “thật hâm mộ”, </t>
  </si>
  <si>
    <t>“cứ tưởng”, “có khả năng”</t>
  </si>
  <si>
    <t xml:space="preserve">“thật sự rất buồn”,  “rất sợ”, </t>
  </si>
  <si>
    <t>“có hơi”</t>
  </si>
  <si>
    <t>“duy nhất”, “rất nhiều”, “đến như vậy”</t>
  </si>
  <si>
    <t>“em thấy”, “có thể”, “một chút thôi”,</t>
  </si>
  <si>
    <t xml:space="preserve">“luôn”, “gắt hơn”,  “stress…mới là lạ”
</t>
  </si>
  <si>
    <t>cảm giác</t>
  </si>
  <si>
    <t xml:space="preserve"> “tăng xông thiệt”</t>
  </si>
  <si>
    <t>“chắc có ngày”</t>
  </si>
  <si>
    <t xml:space="preserve">“toàn là em gánh”,  “chả thấy…câu nào”, 
</t>
  </si>
  <si>
    <t>“có thể”, “hơi nóng”,</t>
  </si>
  <si>
    <t xml:space="preserve">“khá nhiều khó khăn”, “rất cố gắng”, “càng thêm áp lực”, </t>
  </si>
  <si>
    <t xml:space="preserve">  “hơi”</t>
  </si>
  <si>
    <t xml:space="preserve">“thật sự không có”, “chẳng ai”, 
</t>
  </si>
  <si>
    <t>“khá”,  “có điều là”, “cảm thấy”</t>
  </si>
  <si>
    <t>“không có…gì”, “không có một cái…nào”, “quá chừng”, “hầu như”, “tệ hơn hẳn”, “không có…gì hết”, “thà không có còn hơn”</t>
  </si>
  <si>
    <t xml:space="preserve">“có thể hiểu ngầm”
</t>
  </si>
  <si>
    <t xml:space="preserve">" lắm luôn”, “chán lắm”,  “không thể…nổi”, 
</t>
  </si>
  <si>
    <t xml:space="preserve">“cũng tạm”,  “có thể”
</t>
  </si>
  <si>
    <t xml:space="preserve">có thể,  có lẽ </t>
  </si>
  <si>
    <t>“thực sự”, “chẳng có…gì cả”,  “làm ơn”</t>
  </si>
  <si>
    <t>“có lẽ”,  “có ý định”, “có thể”</t>
  </si>
  <si>
    <t xml:space="preserve">“ai ai cũng giỏi”, “chẳng có gì”, “thật sự rất”, “không thể…mãi”, 
</t>
  </si>
  <si>
    <t>“chả biết”, “chả có”, “xin đấy!”, “chả cảm thấy hứng học”</t>
  </si>
  <si>
    <t>“khá”, “có thể”,  “có thể nói”, “có thể…đã”</t>
  </si>
  <si>
    <t xml:space="preserve">“rất nhiều luôn”, “không thể”, “rất bất công”, “không…nổi nữa luôn”
</t>
  </si>
  <si>
    <t>“có thể”</t>
  </si>
  <si>
    <t xml:space="preserve">“rất thoải mái”, “rất hoang mang”,  “nhiều rõ rệt”, “rất vất vả”, “rất sợ”, “càng lo hơn nữa
</t>
  </si>
  <si>
    <t xml:space="preserve">“có vẻ”,  “có thể”
</t>
  </si>
  <si>
    <t xml:space="preserve">“thực sự”, “khá là ngại”, “chỉ…một vài”, “không…gì nhiều”
</t>
  </si>
  <si>
    <t xml:space="preserve">“khá”, “cũng”, “cảm thấy”, “có nên”, “chỉ là”
</t>
  </si>
  <si>
    <t>“rất rất nhỏ”, “thực sự rất cảm động”, “nhất quyết ”</t>
  </si>
  <si>
    <t xml:space="preserve">“có thể”, “chẳng hạn”
</t>
  </si>
  <si>
    <t xml:space="preserve">“không chỉ…mà còn”, “thực sự căng thẳng”, “rất lo lắng”, “đến mức”,  “áp lực bao trùm”
</t>
  </si>
  <si>
    <t>“hầu như”, “quá cao”,  “rất tuyệt vọng”, “quá khó”, “chắc chắn”,“tất nhiên”,</t>
  </si>
  <si>
    <t xml:space="preserve">“có thể”, </t>
  </si>
  <si>
    <t xml:space="preserve">“chưa…hẳn”, </t>
  </si>
  <si>
    <t>“thậm chí”, “không có…gì”, “toàn bộ”, “chưa từng”</t>
  </si>
  <si>
    <t xml:space="preserve">“thật sự”, , “đến mức”, “rất là nhiều”, 
</t>
  </si>
  <si>
    <t>“có nên”, “cảm thấy”</t>
  </si>
  <si>
    <t xml:space="preserve">“hầu như”,  “không có cảm hứng”, “rất chán”
</t>
  </si>
  <si>
    <t>“thỉnh thoảng”, “có thể”,</t>
  </si>
  <si>
    <t>“quá”, “lắm luôn”, “chả biết”, “chưa…nào”, “thật đáng sợ”,“thật ra”,</t>
  </si>
  <si>
    <t xml:space="preserve">“kiểu”, “cảm giác”,  “có thể hiểu ngầm”
</t>
  </si>
  <si>
    <t xml:space="preserve"> “chẳng có…nào cả”, rất (3)
</t>
  </si>
  <si>
    <t xml:space="preserve">“cảm thấy”, “khá”, “hơi”, “có đôi chút”, 
</t>
  </si>
  <si>
    <t>“lúc nào cũng”, “chán…lắm rồi</t>
  </si>
  <si>
    <t xml:space="preserve">có cảm giác, có thể”
</t>
  </si>
  <si>
    <t>"sao có thể”, “không thực sự hiệu quả”, “thậm chí còn”</t>
  </si>
  <si>
    <t>“có thể</t>
  </si>
  <si>
    <t xml:space="preserve">“rất tuyệt vời”,  “nhất có thể”, “rất kỹ lưỡng”, </t>
  </si>
  <si>
    <t xml:space="preserve">“khá”, “có thể”, </t>
  </si>
  <si>
    <t>“không thể”, “tệ hơn”, “gần như”, “rốt cuộc”, “không thể…làm cái cớ”, “thực sự”,”</t>
  </si>
  <si>
    <t>“có thể”, “một chút”,</t>
  </si>
  <si>
    <t>“thực sự rất bức xúc”, “cực kỳ bất công”, “rất nhiều”,</t>
  </si>
  <si>
    <t xml:space="preserve">“có thể”, “một số”, </t>
  </si>
  <si>
    <t>“luôn”, “không bao giờ”, “thật sớm”, “thật nhanh”, “thật sự không tin được”, “thật ra”,</t>
  </si>
  <si>
    <t xml:space="preserve"> “có thể”, “gần”, </t>
  </si>
  <si>
    <t xml:space="preserve">“khác hoàn toàn”,“chẳng còn”, “rất ngột ngạt”, </t>
  </si>
  <si>
    <t>“dường như”, “cảm giác”, “cứ ngỡ”, “có thể”</t>
  </si>
  <si>
    <t>“không dám…bất kỳ”, “thực sự”, “rất tự ti”, “rất buồn”, “rất rất nhiều lần”, “rất rất khó”, “thực sự bế tắc”</t>
  </si>
  <si>
    <t>“cảm thấy”, “có thể”</t>
  </si>
  <si>
    <t>“thực sự rất”,  “hay lắm”,“rất tuyệt vời”</t>
  </si>
  <si>
    <t>“hơi tiếc”, “khá”, “có thể”</t>
  </si>
  <si>
    <t>“rất bức xúc”,“không chút”,  “thực sự rất áp lực”,</t>
  </si>
  <si>
    <t>“có chút”, “một phần”,</t>
  </si>
  <si>
    <t xml:space="preserve"> “thực sự không hiểu”, “không phải muốn hỏi là hỏi được”, “rất nhiều việc”, “không thể làm gì”</t>
  </si>
  <si>
    <t>“chắc”, “có lẽ”, “không rõ”,“có thể”</t>
  </si>
  <si>
    <t xml:space="preserve">“còn có chút”,   “thật sự không có…gì”, </t>
  </si>
  <si>
    <t xml:space="preserve">“thật sự gây thất vọng”, ““không thể”, </t>
  </si>
  <si>
    <t xml:space="preserve">“có thể”, “có thể hiểu”, </t>
  </si>
  <si>
    <t xml:space="preserve">“rất hay NGHỈ”, “không còn quá bất ngờ”,  “không hề rẻ”, </t>
  </si>
  <si>
    <t>“chắc”, “có thể”, “một số”</t>
  </si>
  <si>
    <t>“một phần”, “chưa đến mức”, “có thể”</t>
  </si>
  <si>
    <t xml:space="preserve">“không quá quan trọng”, “có thể”, </t>
  </si>
  <si>
    <t>“không thể tự hào nổi”,</t>
  </si>
  <si>
    <t>“không một chút tình nào”, “thực sự rất buồn”,  “thực sự chua chát”</t>
  </si>
  <si>
    <t xml:space="preserve">“cũng không có ý”, “có lẽ”, </t>
  </si>
  <si>
    <t>“khá là giàu kinh nghiệm”, “không có…gì”, “không biết”, , “khá chán nản”, “đáng lo ngại nhất”</t>
  </si>
  <si>
    <t>“cũng chỉ”, “cũng phải”</t>
  </si>
  <si>
    <t>“vô cùng vô lý”, “không thể hiểu được”, “gần như không”,</t>
  </si>
  <si>
    <t xml:space="preserve">“chẳng là”, “có thể”, </t>
  </si>
  <si>
    <r>
      <rPr>
        <rFont val="Times New Roman"/>
        <color theme="1"/>
        <sz val="12.0"/>
      </rPr>
      <t xml:space="preserve">Mọi người thấy sao về việc lớp trưởng liên tục </t>
    </r>
    <r>
      <rPr>
        <rFont val="Times New Roman"/>
        <color rgb="FFFF0000"/>
        <sz val="12.0"/>
      </rPr>
      <t>làm khó</t>
    </r>
    <r>
      <rPr>
        <rFont val="Times New Roman"/>
        <color theme="1"/>
        <sz val="12.0"/>
      </rPr>
      <t xml:space="preserve"> và </t>
    </r>
    <r>
      <rPr>
        <rFont val="Times New Roman"/>
        <color rgb="FFFF0000"/>
        <sz val="12.0"/>
      </rPr>
      <t>chèn ép</t>
    </r>
    <r>
      <rPr>
        <rFont val="Times New Roman"/>
        <color theme="1"/>
        <sz val="12.0"/>
      </rPr>
      <t xml:space="preserve"> trong việc chấm điểm rèn luyện ạ? So với các trường khác thì việc chấm đrl để xét học bổng của trường mình đã khá là</t>
    </r>
    <r>
      <rPr>
        <rFont val="Times New Roman"/>
        <color rgb="FF9900FF"/>
        <sz val="12.0"/>
      </rPr>
      <t xml:space="preserve"> gắt </t>
    </r>
    <r>
      <rPr>
        <rFont val="Times New Roman"/>
        <color theme="1"/>
        <sz val="12.0"/>
      </rPr>
      <t xml:space="preserve">rồi mà lớp trưởng lớp mình cứ liên tục </t>
    </r>
    <r>
      <rPr>
        <rFont val="Times New Roman"/>
        <color rgb="FFFF0000"/>
        <sz val="12.0"/>
      </rPr>
      <t>chèn ép</t>
    </r>
    <r>
      <rPr>
        <rFont val="Times New Roman"/>
        <color theme="1"/>
        <sz val="12.0"/>
      </rPr>
      <t xml:space="preserve">. Mình chấm điểm vốn không hề fake hay hack điểm lên nhưng vì điểm của mình khá là </t>
    </r>
    <r>
      <rPr>
        <rFont val="Times New Roman"/>
        <color rgb="FF9900FF"/>
        <sz val="12.0"/>
      </rPr>
      <t>cao</t>
    </r>
    <r>
      <rPr>
        <rFont val="Times New Roman"/>
        <color theme="1"/>
        <sz val="12.0"/>
      </rPr>
      <t xml:space="preserve"> nên bạn lớp trưởng cứ hỏi mình là sao điểm mình cao vậy với thái độ kiểu "m không được điểm cao như vậy" ấy?? Trước đó giảng viên chủ nhiệm có nhắn trong nhóm lớp mình rằng ai tham gia các hoạt động này hoạt động kia thì sẽ được cộng điểm, và </t>
    </r>
    <r>
      <rPr>
        <rFont val="Times New Roman"/>
        <color rgb="FF9900FF"/>
        <sz val="12.0"/>
      </rPr>
      <t>bất ngờ</t>
    </r>
    <r>
      <rPr>
        <rFont val="Times New Roman"/>
        <color theme="1"/>
        <sz val="12.0"/>
      </rPr>
      <t xml:space="preserve"> chưa không có bất cứ một </t>
    </r>
    <r>
      <rPr>
        <rFont val="Times New Roman"/>
        <color theme="4"/>
        <sz val="12.0"/>
      </rPr>
      <t>sự + điểm</t>
    </r>
    <r>
      <rPr>
        <rFont val="Times New Roman"/>
        <color theme="1"/>
        <sz val="12.0"/>
      </rPr>
      <t xml:space="preserve"> nào đến từ vị trí của lớp trưởng. Vì bạn ấy là người sẽ quyết định đrl cho cả lớp nên thích + hay không là quyền của bạn ấy. Đứng ra đối chất với bạn ấy thì khả năng cao là từ giờ tới khi ra trường sẽ bị </t>
    </r>
    <r>
      <rPr>
        <rFont val="Times New Roman"/>
        <color rgb="FFFF0000"/>
        <sz val="12.0"/>
      </rPr>
      <t>đì</t>
    </r>
    <r>
      <rPr>
        <rFont val="Times New Roman"/>
        <color theme="1"/>
        <sz val="12.0"/>
      </rPr>
      <t xml:space="preserve"> không bao giờ xét nổi học bổng hoặc sinh viên giỏi luôn quá</t>
    </r>
  </si>
  <si>
    <t>Liên tục (2l), không có bất cứ, không bao giờ, khá là (2l)</t>
  </si>
  <si>
    <t>càng thấy, chắc chắn, thực sự</t>
  </si>
  <si>
    <t xml:space="preserve">khá nhiều, bao nhiêu.., vừa ... vừa..., </t>
  </si>
  <si>
    <t>Càng...càng.., càng..., quá..., thật...</t>
  </si>
  <si>
    <t>có thể..</t>
  </si>
  <si>
    <t xml:space="preserve">quá...., cao nhất, tốt nhất, càng..., khá.. (2l), ...lắm, </t>
  </si>
  <si>
    <r>
      <rPr>
        <rFont val="Times New Roman"/>
        <color theme="1"/>
        <sz val="12.0"/>
      </rPr>
      <t xml:space="preserve">[Các bạn Bằng kép Ulis nhận lịch thi chính thức cảm thấy thế nào?] 
Riêng mình, cảm thấy </t>
    </r>
    <r>
      <rPr>
        <rFont val="Times New Roman"/>
        <color theme="1"/>
        <sz val="12.0"/>
      </rPr>
      <t>rất sốc và thất vọng</t>
    </r>
    <r>
      <rPr>
        <rFont val="Times New Roman"/>
        <color theme="1"/>
        <sz val="12.0"/>
      </rPr>
      <t xml:space="preserve">. Thời gian ôn thi ngắn, số môn cần ôn thì nhiều. Lịch thi cả kỳ trước và kỳ hè của chúng mình dồn dập vào các ngày liền nhau. Có ngày thi tới 3 môn. Mình biết thầy cô sẽ phải cân nhắc rất nhiều để đưa ra lịch thi, nhưng lịch chính thức kia đủ </t>
    </r>
    <r>
      <rPr>
        <rFont val="Times New Roman"/>
        <color rgb="FFFF0000"/>
        <sz val="12.0"/>
      </rPr>
      <t>đả kích</t>
    </r>
    <r>
      <rPr>
        <rFont val="Times New Roman"/>
        <color theme="1"/>
        <sz val="12.0"/>
      </rPr>
      <t xml:space="preserve"> mình cũng như nhiều bạn khác.  Những môn kỳ trước học chúng mình đã ôn rất tốt ở thời điểm đó, nếu thi ngay chắc chắn sẽ làm rất tốt, nhưng trường lại lùi lịch thi đến 2 lần. Lùi thì không sao,</t>
    </r>
    <r>
      <rPr>
        <rFont val="Times New Roman"/>
        <color theme="1"/>
        <sz val="12.0"/>
      </rPr>
      <t xml:space="preserve"> đành chấp nhận</t>
    </r>
    <r>
      <rPr>
        <rFont val="Times New Roman"/>
        <color theme="1"/>
        <sz val="12.0"/>
      </rPr>
      <t xml:space="preserve">, nhưng đến bây giờ tổ chức thi bù thì lại được tiến hành với lịch dày đặc cùng các môn kỳ hè. Như vậy thực sự thiếu thời gian ôn tập lại cho cả môn kỳ trước và kỳ hè. Vì lịch thế này, bây giờ chúng em </t>
    </r>
    <r>
      <rPr>
        <rFont val="Times New Roman"/>
        <color rgb="FFFF0000"/>
        <sz val="12.0"/>
      </rPr>
      <t>không thể đảm bảo</t>
    </r>
    <r>
      <rPr>
        <rFont val="Times New Roman"/>
        <color theme="1"/>
        <sz val="12.0"/>
      </rPr>
      <t xml:space="preserve"> sẽ thi tốt 100% với môn trước chứ chưa nói đến môn học kỳ hè này. Và đó sẽ là </t>
    </r>
    <r>
      <rPr>
        <rFont val="Times New Roman"/>
        <color theme="1"/>
        <sz val="12.0"/>
      </rPr>
      <t xml:space="preserve">điều bất công với chúng em. </t>
    </r>
    <r>
      <rPr>
        <rFont val="Times New Roman"/>
        <color theme="1"/>
        <sz val="12.0"/>
      </rPr>
      <t xml:space="preserve">
[P/s: Nếu có bạn không cùng quan điểm của mình và nói: kiến thức trong đầu sẵn rồi, thi là thi thôi, kêu ca gì nhiều, thì chính là bạn rất giỏi, có khả năng học tốt rồi. Nhưng với những bạn học kém hơn hay những người muốn ôn tốt hơn, lịch thi như này </t>
    </r>
    <r>
      <rPr>
        <rFont val="Times New Roman"/>
        <color theme="1"/>
        <sz val="12.0"/>
      </rPr>
      <t>quả thực quá áp lực</t>
    </r>
    <r>
      <rPr>
        <rFont val="Times New Roman"/>
        <color theme="1"/>
        <sz val="12.0"/>
      </rPr>
      <t xml:space="preserve">] 
Trước nhiều bạn nói: BK là con ghẻ của trường. Thật </t>
    </r>
    <r>
      <rPr>
        <rFont val="Times New Roman"/>
        <color theme="1"/>
        <sz val="12.0"/>
      </rPr>
      <t>chẳng mong</t>
    </r>
    <r>
      <rPr>
        <rFont val="Times New Roman"/>
        <color theme="1"/>
        <sz val="12.0"/>
      </rPr>
      <t xml:space="preserve"> thành con ghẻ thật!!!</t>
    </r>
  </si>
  <si>
    <t>rất...(4l), chắc chắn, đến 2 lần, dày đặc, thực sự, quá..., nhiều (2l), thật..., dấu câu !!!,</t>
  </si>
  <si>
    <t>Em chào mọi người, hiện em là sinh viên năm nhất của trường U . Em thì đỗ vào một chuyên ngành của trường nhưng hiện tại lại cảm thấy mất đi động lực học, rất áp lực khi phải học môn chuyên ngành, học không vào nổi.Nhưng đối với chuyên ngành khác của trường em lại rất thích, tiếp thu rất nhanh.Em đã từng suy nghĩ đến việc học bằng kép vào năm 2 nhưng nếu học bằng kép thì học phí sẽ gấp đôi lên và h thì em đang học hệ CLC nên học bằng kép  là điều khó với em.Vậy nên hiện giờ em có ý định bảo lưu kết quả để thi lại ngành kia .Nhưng em không biết rõ về việc bảo lưu cho lắm, được bảo lưu trong bao lâu? Bảo lưu xong thi lại không đỗ có còn được học ngành cũ không ạ? Và còn kết quả môn chúng có được sử dụng để phủ hay là phải học lại nếu em đỗ chuyên ngành kia ạ? Em rất là thắc mắc nên mong mn giúp e giải đáp ạ. Em cảm ơn ạ.</t>
  </si>
  <si>
    <t>rất...(4l), không...nổi, không...rõ, gấp đôi (nhấn mạnh lượng hoá)</t>
  </si>
  <si>
    <t>quá..., cứ liên tục, cuồn cuộn như tát thẳng, nhiều..., rất, thành khẩn, chứ...rồi</t>
  </si>
  <si>
    <t>chưa...được, có thể</t>
  </si>
  <si>
    <t xml:space="preserve">thật sự(2l), chỉ...(2l), vẫn, vô cùng, không hề, hơn nữa, đã...rồi, rất... </t>
  </si>
  <si>
    <t>Giảm bớt</t>
  </si>
  <si>
    <r>
      <rPr>
        <rFont val="Times New Roman"/>
        <color theme="1"/>
        <sz val="12.0"/>
      </rPr>
      <t>Chào mọi người.  Mình là sv năm nhất UMP. Mình là người có quá nhiều tâm sự nhưng chưa từng tâm sự với bất kì ai. Mình muốn ẩn danh tại đây</t>
    </r>
    <r>
      <rPr>
        <rFont val="Times New Roman"/>
        <color rgb="FFFF0000"/>
        <sz val="12.0"/>
      </rPr>
      <t xml:space="preserve"> để giải tỏa áp </t>
    </r>
    <r>
      <rPr>
        <rFont val="Times New Roman"/>
        <color theme="1"/>
        <sz val="12.0"/>
      </rPr>
      <t xml:space="preserve">lực này. Gia đình mình có 5 người.  Bố mẹ và 3 anh chị em. </t>
    </r>
    <r>
      <rPr>
        <rFont val="Times New Roman"/>
        <color theme="1"/>
        <sz val="12.0"/>
      </rPr>
      <t xml:space="preserve">Gia đình mình nếu tự hợp đầy đủ hay k thì cũng không bao giờ dành cho nhau tiếng cười hay những lời nch tử tế nào với nhau. </t>
    </r>
    <r>
      <rPr>
        <rFont val="Times New Roman"/>
        <color theme="1"/>
        <sz val="12.0"/>
      </rPr>
      <t xml:space="preserve">Chỉ cần nói chuyện lâu 1 chút sẽ xảy ra cãi vã,k ai nhường nhịn ai. Mình nói thật. </t>
    </r>
    <r>
      <rPr>
        <rFont val="Times New Roman"/>
        <color rgb="FFFF0000"/>
        <sz val="12.0"/>
      </rPr>
      <t>Mình tự tin rằng mình là người nhẫn nhịn rất giỏi</t>
    </r>
    <r>
      <rPr>
        <rFont val="Times New Roman"/>
        <color theme="1"/>
        <sz val="12.0"/>
      </rPr>
      <t xml:space="preserve">. Bố mình là người nghiện rượu. Các bạn chắc hẳn cũng biết những người như thế thì hành động lời nói và con người họ sẽ ở trạng thái ntn rồi nên mình xin phép k muốn nhắc đến. Mẹ mình thì lúc nào cũng cho là mình đúng.  Chỉ cần tranh cãi với ai là k cho phép họ nói. Mà đa phần là chửi mắng chúng mk. Nói cách khác là </t>
    </r>
    <r>
      <rPr>
        <rFont val="Times New Roman"/>
        <color rgb="FFFF0000"/>
        <sz val="12.0"/>
      </rPr>
      <t>trong gđ là mình chịu nhiều nhất.</t>
    </r>
    <r>
      <rPr>
        <rFont val="Times New Roman"/>
        <color theme="1"/>
        <sz val="12.0"/>
      </rPr>
      <t xml:space="preserve"> Mẹ mình mở miệng ra thì rất chua ngoa. Nói tục. Chửi mắng con cái(mình xin tiết lộ là chửi ví mình như động vật) có khi mình không chịu đc thì nịnh cãi. </t>
    </r>
    <r>
      <rPr>
        <rFont val="Times New Roman"/>
        <color rgb="FFFF0000"/>
        <sz val="12.0"/>
      </rPr>
      <t>Mình cảm thấy như k có tiếng nói trong gđ này vậy.</t>
    </r>
    <r>
      <rPr>
        <rFont val="Times New Roman"/>
        <color theme="1"/>
        <sz val="12.0"/>
      </rPr>
      <t xml:space="preserve"> Nhưng anh trai mk lại rất được quý trọng trong gđ này. </t>
    </r>
    <r>
      <rPr>
        <rFont val="Times New Roman"/>
        <color rgb="FFFF0000"/>
        <sz val="12.0"/>
      </rPr>
      <t xml:space="preserve">Mình cảm thấy áp lực càng thêm áp lực.  </t>
    </r>
    <r>
      <rPr>
        <rFont val="Times New Roman"/>
        <color theme="1"/>
        <sz val="12.0"/>
      </rPr>
      <t xml:space="preserve">Mẹ mình chỉ cần đưa tiền cầm tay là sẽ hài hòa lại. </t>
    </r>
    <r>
      <rPr>
        <rFont val="Times New Roman"/>
        <color theme="1"/>
        <sz val="12.0"/>
      </rPr>
      <t>Mỗi khi đi đâu về thì mình k muốn về nhà chút nào.</t>
    </r>
    <r>
      <rPr>
        <rFont val="Times New Roman"/>
        <color rgb="FFFF0000"/>
        <sz val="12.0"/>
      </rPr>
      <t xml:space="preserve"> Mình rất sợ. </t>
    </r>
    <r>
      <rPr>
        <rFont val="Times New Roman"/>
        <color theme="1"/>
        <sz val="12.0"/>
      </rPr>
      <t xml:space="preserve">Anh chị em mình cx thế. K hòa thuận. Luôn để ý bắt bẻ nhau. ""Đổ dầu vào lửa"" tiền sinh hoạt của mk mình là ng tự làm tự có. Đôi khi tiền học cũng thế. </t>
    </r>
    <r>
      <rPr>
        <rFont val="Times New Roman"/>
        <color rgb="FFFF0000"/>
        <sz val="12.0"/>
      </rPr>
      <t>Rất nhiều áp lực</t>
    </r>
    <r>
      <rPr>
        <rFont val="Times New Roman"/>
        <color theme="1"/>
        <sz val="12.0"/>
      </rPr>
      <t xml:space="preserve"> khác nhưng mình xin kết thúc ở đây. </t>
    </r>
    <r>
      <rPr>
        <rFont val="Times New Roman"/>
        <color rgb="FFFF0000"/>
        <sz val="12.0"/>
      </rPr>
      <t xml:space="preserve">Mình thực sự rất đau đầu và áp lực </t>
    </r>
  </si>
  <si>
    <t>cần, chỉ cần</t>
  </si>
  <si>
    <t>quá..., chưa từng, không bao giờ, chỉ cần...là (3l), nói thật, rất...(4l), lúc nào cũng, nhiều nhất,  không...chút nào, thực sự</t>
  </si>
  <si>
    <t>vừa...vừa...(2l), bao nhiêu, thật sự(2l), rất, quá nhiều, lúc nào cũng, nhiều, thậm chí, hơn 16 tiếng (nhấn mạnh lượng hoá), ...quá, chẳng thể</t>
  </si>
  <si>
    <t xml:space="preserve">khá.., lúc nào cung, thật..., chính xác hơn là, đặc biệt, càng...càng..., </t>
  </si>
  <si>
    <t xml:space="preserve">có phải chăng, có lẽ </t>
  </si>
  <si>
    <t>quá..., rất, không hoàn toàn, luôn..., vẫn (3l)</t>
  </si>
  <si>
    <t xml:space="preserve">thật sự, luôn, nhiều, thật...(2l), thực sự(3l), mọi mặt (nhấn mạnh lượng hoá), </t>
  </si>
  <si>
    <t>luôn, rất rất..., chưa năm nào, đầy, nhiều</t>
  </si>
  <si>
    <t xml:space="preserve">quá...(3l), </t>
  </si>
  <si>
    <t>có lẽ, không biết (2l)</t>
  </si>
  <si>
    <t xml:space="preserve">rất nhiều, </t>
  </si>
  <si>
    <t>không được...lắm, không biết, không nhỉ?</t>
  </si>
  <si>
    <t xml:space="preserve">mọi...hết, thực sự(2l), quá, thậm chí, siêu..., rất..., ...quá, ...lắm </t>
  </si>
  <si>
    <t xml:space="preserve">sẽ có thể, chỉ...thôi, chắc.., </t>
  </si>
  <si>
    <t xml:space="preserve">không hề, chắc chắn, chỉ là (2l), rất..., </t>
  </si>
  <si>
    <t>tạm đủ, hơi khó, có thể, không quá, có khả năng...</t>
  </si>
  <si>
    <t xml:space="preserve">“không… nào… cả”, đừng bao giờ, làm gì có, ...nhất(2l), luôn(2l), tất nhiên, chắc chắn, đừng, </t>
  </si>
  <si>
    <t xml:space="preserve">chắc, chỉ, chỉ đơn giản là...(chỉ trong 1 số TH ở nhấn mạnh), </t>
  </si>
  <si>
    <t>thực sự(2l), khá, rất, ...thật</t>
  </si>
  <si>
    <t>đôi chút, hơi, có thể(2l), đôi lúc</t>
  </si>
  <si>
    <t>rất, thật sự(2l), ...quá, không hề</t>
  </si>
  <si>
    <t xml:space="preserve">không quá, hơi, có thể, </t>
  </si>
  <si>
    <t>không đủ, tất cả, bao nhiêu ... hết, rất(2l), chẳng, quá...., thật sự(2l), quá lớn</t>
  </si>
  <si>
    <t xml:space="preserve">không phải là, chỉ...(2l), </t>
  </si>
  <si>
    <r>
      <rPr>
        <rFont val="Times New Roman"/>
        <color theme="1"/>
        <sz val="12.0"/>
      </rPr>
      <t xml:space="preserve">Cảm ơn hust đã cho tôi sự vấp ngã lớn trog cuộc đời này
Là sinh viên trường hust năm thứ 3 . Nhiều đêm mất ngủ vì phải suy nghĩ cho tương lai . Tôi mông lung có nên nghỉ học . Nhưng nếu nghỉ học thì mk lj .  </t>
    </r>
    <r>
      <rPr>
        <rFont val="Times New Roman"/>
        <color theme="1"/>
        <sz val="12.0"/>
      </rPr>
      <t xml:space="preserve">Nhưng nếu tiếp tục học chắc tôi ko cố đc nx . Tôi tự thấy mk là một người khá chăm học và có sáng tạo trog học tập tiếp thu nhanh nhg từ khi bắt đầu dấn thân vào hust tôi dần mất đi sự ham học nó khiến tôi bị áp lực bởi trường quá khắt khe từ vc học cho đến vc thi cử , thầy cô cx khá là khắt khe . Rồi những bài thi khá là khó khiến sinh viên nản ,vc học lại nếu trượt môn đóng nguyên số tiền trượt moon có khi học lại kì hè phải nhân 1.5 số tiền  ( có trg chỉ cần thi lại chứ ko cần mất thời gian học lại và chỉ cần đóng lại mấy trăm để thi lại) </t>
    </r>
    <r>
      <rPr>
        <rFont val="Times New Roman"/>
        <color theme="1"/>
        <sz val="12.0"/>
      </rPr>
      <t xml:space="preserve">.Bởi khi lên đại học t cx đủ tuổi trưởng thành cx phải lo nghĩ nhiều thứ gánh vác 1 chút cho bố mẹ làm thêm kiếm tiền đóng trọ rồi tiền học… , và cx có ăn chs chứ đâu phải t năm cấp 1 cấp 2 ,3 chỉ có học thôi đâu . Mọi thứ ở hust khiến tôi  cảm thấy áp lực dần mất định hướng cho tương lai . </t>
    </r>
    <r>
      <rPr>
        <rFont val="Times New Roman"/>
        <color theme="1"/>
        <sz val="12.0"/>
      </rPr>
      <t>Giờ mọi người hỏi tôi học trg nào thì tôi ko còn háo hức hay tự hào khi tôi học bách khoa .</t>
    </r>
    <r>
      <rPr>
        <rFont val="Times New Roman"/>
        <color theme="1"/>
        <sz val="12.0"/>
      </rPr>
      <t xml:space="preserve"> Nó khiến tôi nghi ngờ bản thân . Sau khi viết những dòng tâm sự có lẽ tôi cbi thôi học</t>
    </r>
  </si>
  <si>
    <t>không...được nữa, quá..., không còn</t>
  </si>
  <si>
    <t>chắc, khá là khắt khe, có lẽ</t>
  </si>
  <si>
    <t xml:space="preserve">cần , có thể </t>
  </si>
  <si>
    <t xml:space="preserve">rất, không có nổi, chỉ (đi học về), </t>
  </si>
  <si>
    <t>chỉ, gần như(3l), chỉ (muốn)</t>
  </si>
  <si>
    <t>hầu như, rất..., quá (mệt)</t>
  </si>
  <si>
    <t>gần như (3l)</t>
  </si>
  <si>
    <t xml:space="preserve">chưa làm gì, </t>
  </si>
  <si>
    <t>rất...(4l), cực kì..., chả bao giờ, thực sự, chỉ cần</t>
  </si>
  <si>
    <t>tuy....thôi</t>
  </si>
  <si>
    <t xml:space="preserve">nhiều, ... quá, thật sự(2l), không thể(2l), rất...(2l), một đống, càng... càng..., ...lắm, hầu như, bất cứ....cũng, không chịu được...nữa, khẩn </t>
  </si>
  <si>
    <t>khó có thể</t>
  </si>
  <si>
    <t>rất(2l), không thể, tới mức, nhiều(3l), kể cả, hầu như, luôn, tất cả, ...quá, hay..., thật sự, siêu siêu, chưa biết làm gì cả</t>
  </si>
  <si>
    <t xml:space="preserve">chưa, đôi lúc, </t>
  </si>
  <si>
    <t>nhiều hơn, ...hơn, khá...</t>
  </si>
  <si>
    <t>...quá</t>
  </si>
  <si>
    <t>...lắm, rất..., chẳng..., ...quá(2l), chứ thật sự</t>
  </si>
  <si>
    <t>hơi</t>
  </si>
  <si>
    <t>đừng cứ, liên tục, ...lắm, cứ..., dấu câu !!!(2l)</t>
  </si>
  <si>
    <t>chỉ vì, rất..., thậm chí (2l), thực sự</t>
  </si>
  <si>
    <t xml:space="preserve">...hơn (2l), khá nhiều, </t>
  </si>
  <si>
    <t xml:space="preserve">kha khá, thật sự(2l), đừng(2l), vừa...vừa, ..hơn cả,  </t>
  </si>
  <si>
    <t xml:space="preserve">chẳng bao nhiêu </t>
  </si>
  <si>
    <t>chắc chắn, không chỉ...mà còn, không chỉ....mà là</t>
  </si>
  <si>
    <t>rất nhiều(4l), càng....càng, rất ...(2l), không nhớ gì nữa, đừng(2l), thật nhiều</t>
  </si>
  <si>
    <t>có thể (2l), chưa (tự lập)</t>
  </si>
  <si>
    <t>....quá, khá hơn, thiệt tình, nhiều lúc, chỉ (muốn)</t>
  </si>
  <si>
    <t xml:space="preserve">chỉ (mog), </t>
  </si>
  <si>
    <t>không chỉ...mà, nhất là, rất nhiều</t>
  </si>
  <si>
    <t>rất..., thật nhiều(2l), chưa có gì...cả, không (lm được) nữa..., nhiều, thật...(vô dụng), thật sự</t>
  </si>
  <si>
    <t>có lẽ, không còn...</t>
  </si>
  <si>
    <t xml:space="preserve">rất nhiều (2l), rất...(4l), phải nói là, nhiều nhất, mọi (nhấn mạnh số lượng), chỉ có, nhiều hơn, không muốn, ...hơn(2l) </t>
  </si>
  <si>
    <t>...hơn (2l)</t>
  </si>
  <si>
    <t xml:space="preserve">khá..., chưa, </t>
  </si>
  <si>
    <t xml:space="preserve">rất..., hầu như không, khá (rối), </t>
  </si>
  <si>
    <t xml:space="preserve">khá..(2l), phần nào, </t>
  </si>
  <si>
    <t>khá nhiều, thật lòng thì, rất...(2l), không biết, thật sự, ... hơn</t>
  </si>
  <si>
    <t>hơi..., phần nào</t>
  </si>
  <si>
    <t>rất...(2l)</t>
  </si>
  <si>
    <t xml:space="preserve">không quá, chưa biết, </t>
  </si>
  <si>
    <t xml:space="preserve">chỉ muốn, </t>
  </si>
  <si>
    <t>không được...lắm</t>
  </si>
  <si>
    <t>thật sự, rất..., không hề, nhiều, thực sự, chỉ cần, chắc chắn phải</t>
  </si>
  <si>
    <t xml:space="preserve">có thể, </t>
  </si>
  <si>
    <t xml:space="preserve">thật sự, lúc nào cũng, đừng có, </t>
  </si>
  <si>
    <t xml:space="preserve">hơi..., chưa kể, cũng chỉ muốn, </t>
  </si>
  <si>
    <t>rất..., luôn</t>
  </si>
  <si>
    <t xml:space="preserve">không có hơn, </t>
  </si>
  <si>
    <t>rất (lo sợ), khá..., đừng..., ...lắm</t>
  </si>
  <si>
    <t>KHÔNG</t>
  </si>
  <si>
    <t xml:space="preserve"> có lẽ, dường như</t>
  </si>
  <si>
    <t xml:space="preserve">chẳng thể, thật..., chỉ là, chẳng thể làm nổi gì, chẳng còn </t>
  </si>
  <si>
    <t xml:space="preserve">dường như, đôi lúc, có vẻ như, không rõ, có lẽ </t>
  </si>
  <si>
    <t>càng..càng..., hoàn toàn, thật sự (2l), rất...</t>
  </si>
  <si>
    <t xml:space="preserve">rất...(2l), rất nhiều , quá nhiều , thật sự(2l), thực sự , quá lớn, chỉ là </t>
  </si>
  <si>
    <t xml:space="preserve">mọi..., rất, thật sự(2l), không muốn (3l), </t>
  </si>
  <si>
    <t>...quá, chỉ biết, không biết làm gì hơn</t>
  </si>
  <si>
    <t>quá..., không hề, thực sự</t>
  </si>
  <si>
    <t xml:space="preserve">luôn, chưa..gì hết, chẳng ai, </t>
  </si>
  <si>
    <t>đề nghị, vừa....vừa, đêm nào</t>
  </si>
  <si>
    <t xml:space="preserve">thật sự(3l), rất(3l), không...cả, luôn luôn(2l), không một ai, chỉ, chưa bao giờ, ... nhất, </t>
  </si>
  <si>
    <t xml:space="preserve">không được hay </t>
  </si>
  <si>
    <t>thật là, không muốn (2l)</t>
  </si>
  <si>
    <t>không có nổi, ... lắm, đừng</t>
  </si>
  <si>
    <r>
      <rPr>
        <rFont val="Times New Roman"/>
        <color theme="1"/>
        <sz val="12.0"/>
      </rPr>
      <t xml:space="preserve">"Chào ad và mọi người, hôm qua em có đọc được bài đăng cảm nghĩ của sinh viên về việc "" ĐIỂM RÈN LUYỆN "" của trường, đây không phải vấn đề xa lạ nhưng ít nhất có người dám phản ánh vấn đề này. 
</t>
    </r>
    <r>
      <rPr>
        <rFont val="Times New Roman"/>
        <color theme="1"/>
        <sz val="12.0"/>
      </rPr>
      <t xml:space="preserve">Tuy nhiên cả một bài tus dài như thế em chưa thấy nêu rõ khoa nào của trường mình, vậy mà sau 12h Khoa  đã có động thái triệu tập sinh viên lên phòng trà làm việc. Ủa rồi người ta tag nhau hóng drama tý rồi cmt trêu nhau trong đấy nhưng trong profile hiện đang học tại khoa cũng bị lên uống trà </t>
    </r>
    <r>
      <rPr>
        <rFont val="Times New Roman"/>
        <color theme="1"/>
        <sz val="12.0"/>
      </rPr>
      <t xml:space="preserve">
CFS là nơi giao lưu, giải tỏa những điều thầm kín của SV đáng lẽ ra các thầy cô không nên can thiệp quá sâu như vậy, dù gì tư tưởng ghét hay yêu trường nhưng cũng trải qua quá trình học tập và rèn luyện mới có. Không ai tự nhiên yêu một người và cũng không ai tự nhiên đi ghét một người. Hay như người xưa có câu là "có tật  thì giật mình", tự ái dỗi hờn một cách vô cớ. Rồi sau này ai dám nêu cảm nghĩ về trường nữa, đi học với sự ấm ức, những điều tâm sự không thể nói ra với các bạn đồng trang lứa. Stress khi phải nghĩ rằng chúng ta thực sự yêu trường yêu lớp </t>
    </r>
    <r>
      <rPr>
        <rFont val="Times New Roman"/>
        <color theme="1"/>
        <sz val="12.0"/>
      </rPr>
      <t xml:space="preserve">Không chỉ riêng vấn đề DRL mà còn nhiều vấn đề khác nữa, khen thì tuyên dương chê thì soi bằng được để phạt. </t>
    </r>
    <r>
      <rPr>
        <rFont val="Times New Roman"/>
        <color theme="1"/>
        <sz val="12.0"/>
      </rPr>
      <t>Thực sự không hiểu nên làm như thế nào nữa khi chính cảm nhận, ý kiến, cảm xúc thật của cá nhân  cũng không được bày tỏ"
Mình viết bài này với tinh thần xây dựng đóng góp .Bản thân là  một Houer mong nhà Trường có thể tiếp nhận ý kiến sinh viên. Mọi người vẫn thường  nói "không có gì tốt nhất mà chỉ có tốt hơn" nên mình viết bài không có ý định gây war mà chỉ mong mọi thứ đi theo chiều hướng tích cực .SV Houer có một môi trường học tập rèn luyện tích cực hơn về cả hai nghĩa</t>
    </r>
  </si>
  <si>
    <t xml:space="preserve">đáng lẽ ra, quá..., thực sự(2l), không có gì, ... hơn, </t>
  </si>
  <si>
    <t xml:space="preserve">có thể, chỉ (mong), </t>
  </si>
  <si>
    <t>rồi lại còn</t>
  </si>
  <si>
    <t>...lắm, không như thế đâu, chỉ muốn</t>
  </si>
  <si>
    <t>thực sự (2l), ... quá</t>
  </si>
  <si>
    <t xml:space="preserve">rất..(2l), cứ...(2l), thật sự, chưa kể, chỉ (mong) </t>
  </si>
  <si>
    <t>gần như, quá..., chắc chắn, một loạt, thậm chí, rất (xa), quá..., không chỉ...mà còn, nhiều</t>
  </si>
  <si>
    <t>thật sự, rất..., hơi quá, rất...</t>
  </si>
  <si>
    <t xml:space="preserve">rất..., chẳng </t>
  </si>
  <si>
    <t xml:space="preserve">thực sự, chính xác là </t>
  </si>
  <si>
    <t>quá(2l), không kém bất cứ..., khá, nhiều, chỉ, nhiều lắm</t>
  </si>
  <si>
    <t>rất (2l), không ... gì, vừa...vừa...</t>
  </si>
  <si>
    <t>phải nói là, chả phải, đừng</t>
  </si>
  <si>
    <t>chẳng khác gì, quá ..., chẳng..., thực sự, ...quá</t>
  </si>
  <si>
    <t>hẳn là, chưa kể, khá là, lại còn</t>
  </si>
  <si>
    <t>chỉ (bằng...), rất rõ, rất ..., không có gì</t>
  </si>
  <si>
    <t xml:space="preserve">chắc </t>
  </si>
  <si>
    <t>nhiều (2l), ... thật, đâu có, đâu phải</t>
  </si>
  <si>
    <t>thật sự, quá, đến mức, ngày nào, chẳng biết, thật sự, rất...</t>
  </si>
  <si>
    <t>... lắm, chẳng biết</t>
  </si>
  <si>
    <t>càng...càng (2l)</t>
  </si>
  <si>
    <t>thật sự(2l), lại phải, không có, chỉ</t>
  </si>
  <si>
    <t>thật sự, rất</t>
  </si>
  <si>
    <t>thật sự, ...lắm (2l)</t>
  </si>
  <si>
    <t>không thể, thật sự, ...thật, chẳng..gì hơn, rất...</t>
  </si>
  <si>
    <t>có lẽ(2l), chỉ (mong), có thể</t>
  </si>
  <si>
    <t>không phải, tất nhiên, khá, rất(2l), khá là, đương nhiên là, nhiều, ... quá, rất (mong), chứ cũng không</t>
  </si>
  <si>
    <t>không được tốt lắm, có thể, có lẽ, chỉ là</t>
  </si>
  <si>
    <t xml:space="preserve">thực sự, không thể hiểu nổi, thậm chí, chỉ là, ...quá, vô cùng (2l), </t>
  </si>
  <si>
    <t>chắc là</t>
  </si>
  <si>
    <t>rất nhiều, hoàn toàn, chứ đừng</t>
  </si>
  <si>
    <t>chịu không nổi</t>
  </si>
  <si>
    <t xml:space="preserve">thật sự, quá, thực sự, quá, xin thề, không bao giờ, </t>
  </si>
  <si>
    <t>khá, thậm chí, thật sự</t>
  </si>
  <si>
    <t>đương nhiên là, rất, ... lắm, toàn thể</t>
  </si>
  <si>
    <t>rất</t>
  </si>
  <si>
    <t>quá..., khá</t>
  </si>
  <si>
    <t xml:space="preserve">rất khó... </t>
  </si>
  <si>
    <t>rất, cực kì, thật sự, rất, chưa bao giờ, chỉ cần, quá nhiều, thật sự, không thể, thật sự, rất</t>
  </si>
  <si>
    <t>nhiều, rất, chứ có phải (3l)</t>
  </si>
  <si>
    <t>chưa kể</t>
  </si>
  <si>
    <r>
      <rPr>
        <rFont val="Times New Roman"/>
        <color theme="1"/>
        <sz val="13.0"/>
      </rPr>
      <t xml:space="preserve">Đã học ở khoa luật năm nay năm thứ 4 nhưng mà nói thật chưa bao giờ thấy cách làm việc của các thầy cô tiến bộ dù rất hay hỏi ý kiến sinh viên nhưng chỉ hỏi chứ không lắng nghe. </t>
    </r>
    <r>
      <rPr>
        <rFont val="Times New Roman"/>
        <color theme="1"/>
        <sz val="13.0"/>
      </rPr>
      <t>Và thậm chí bây giờ nó còn tụt dốc trầm trọng.</t>
    </r>
    <r>
      <rPr>
        <rFont val="Times New Roman"/>
        <color theme="1"/>
        <sz val="13.0"/>
      </rPr>
      <t xml:space="preserve"> Rõ ràng chúng em bỏ công sức bỏ tiền để mua tri thức chứ không có van xin quỳ lạy ai nhưng mà cách thầy cô làm với chúng em thì sao ạ? Đki tín chỉ được thông báo trước khá lâu đủ thời gian để thầy cô vag sv chuẩn bị mọi thứ, ấy vậy mà khi đăng kí xong cô tb huỷ hết vì cô set nhầm lịch. Ý là một môn thì cũng thôi đi đây 2 môn 2 thời điểm khác nhau. Bức xúc nhất là huỷ nhưng không thông báo với sinh viên vào thời gian nào sẽ mở cho đăng kia lại để sinh viên chủ động đùng cái bảo vào đăng kí tín. Đã vậy số lượng thì giới hạn có rất nhiều người cũng bận công việc chứ không riêng gì thầy cô tại sao thầy cô lại không thông báo trước mà tự ý quyết định mọi thứ. Ý là rõ ràng đây là sự thiếu xót của thầy cô chứ không phải do sv vậy mà tại sao người gánh hậu quả lại là sinh viên chúng em vậy. </t>
    </r>
    <r>
      <rPr>
        <rFont val="Times New Roman"/>
        <color theme="1"/>
        <sz val="13.0"/>
      </rPr>
      <t xml:space="preserve">Đang đi đường về nhà phát hiện mình thất học. </t>
    </r>
    <r>
      <rPr>
        <rFont val="Times New Roman"/>
        <color theme="1"/>
        <sz val="13.0"/>
      </rPr>
      <t xml:space="preserve">Còn ai mà nói tại sao lịch đki tín mà không chủ động thì xin thưa mình đã đki xong xuôi hết rồi nhưng đột nhiên gv của mình tb huỷ hết những ai đki môn đó vì cô set nhầm lịch. Ủa ý là cô làm ảnh hưởng rất nhiều người ấy mọi người có hiểu cái cảm giác mình đã hoàn thành tươm tất mọi thứ, yên tâm là đã đki đúng, đủ và sẵn sàng bắt đầu một năm cuối đầy nhiệt huyết. Thì bùm cú sốc đến thật sự em nghĩ khoa nên xem xét lại cách làm việc hãy để chúng em là lứa đầu tiên và cũng là duy nhất phải đối mặt với tình trạng đã đki tín theo nhu cầu rồi cô tự huỷ vì cô sai. Hãy làm việc có trách nhiệm, đừng để sinh viên chúng em phải vật lộn, vỡ kế hoạch vì những thiếu xót của thầy cô. </t>
    </r>
    <r>
      <rPr>
        <rFont val="Times New Roman"/>
        <color theme="1"/>
        <sz val="13.0"/>
      </rPr>
      <t>Em xin cảm ơn ad đã duyệt bài và cảm ơn thầy cô đã lắng nghe tiếng lòng của em</t>
    </r>
  </si>
  <si>
    <t>nói thật, chưa bao giờ, rất, chỉ hỏi, chứ không (2l), thậm chí, khá, ...nhất,  rất nhiều, đã vậy, rõ ràng, chứ không phải, thật sự, duy nhất, hãy, đừng</t>
  </si>
  <si>
    <t>vừa...vừa..., vốn dĩ, đừng, chứ nói thật</t>
  </si>
  <si>
    <t xml:space="preserve">rất, thật sự (2l), </t>
  </si>
  <si>
    <t>thật,...lắm, không có, không được, ... lắm, cùng...(2l)</t>
  </si>
  <si>
    <t>có lẽ (2l)</t>
  </si>
  <si>
    <t xml:space="preserve">rất nhiều, nói thật là, tất cả, mọi vấn đề, rất nhiều, chỉ </t>
  </si>
  <si>
    <t xml:space="preserve">thật sự, không ai có thể, chằm chằm, chưa kể, </t>
  </si>
  <si>
    <t>không thể (2l), rất nhiều, chỉ mong</t>
  </si>
  <si>
    <t>chắc chắn, không thể nào, càng....càng</t>
  </si>
  <si>
    <t xml:space="preserve">bây giờ, rất, không chỉ...mà còn, nhiều..., quá, rất (lề mề..), rất nhiều, chẳng, luôn (2l), hết mức, thật sự, rất..., </t>
  </si>
  <si>
    <t xml:space="preserve">không phải, không hề, bất cứ điều gì, liên tục, chưa kể, không chỉ...mà còn, không thể, thật là, rất nhiều, rất mong, bất cứ việc gì, ...nhất. thật..., </t>
  </si>
  <si>
    <t>có vẻ như</t>
  </si>
  <si>
    <t>chẳng thể, chỉ mong, chỉ (nhận lại), rất ...</t>
  </si>
  <si>
    <t>chỉ (mong), có thể</t>
  </si>
  <si>
    <t>rất , luôn ,không thể nào, hoàn toàn, vẫn luôn, rất, rất nhiều, rất nhiều, không thể nào, rất luôn, rất..., không hề</t>
  </si>
  <si>
    <t xml:space="preserve">rất nhiều, quá ..., rất..., </t>
  </si>
  <si>
    <t xml:space="preserve">khá, chỉ..., gần như, không làm được  gì, không chỉ...mà, rất nhiều, </t>
  </si>
  <si>
    <t xml:space="preserve">chưa chắc </t>
  </si>
  <si>
    <t>thật sự, đều..., thật sự, không có gì, hoànt oàn</t>
  </si>
  <si>
    <t>đừng, không thể, đừng, chưa kể, chỉ, đúng thật</t>
  </si>
  <si>
    <t>hơi, có thể, hơi</t>
  </si>
  <si>
    <t>nhiều (3l), chả làm gì, chỉ có, ...lắm</t>
  </si>
  <si>
    <t>rất, khá, chứ không chỉ</t>
  </si>
  <si>
    <t xml:space="preserve">có lẽ, không được </t>
  </si>
  <si>
    <t xml:space="preserve">rất (khó), rất (ít), chắc chắn, rất, không thể, </t>
  </si>
  <si>
    <t>chưa bao giờ, đến thế, không hề, hơn nhiều, chưa kể, hơn nhiều, liên tục</t>
  </si>
  <si>
    <t xml:space="preserve">quá, rất nhiều, thật sự, rất, </t>
  </si>
  <si>
    <t>không hề, chả biết gì, thậm chí</t>
  </si>
  <si>
    <t xml:space="preserve">dường như, </t>
  </si>
  <si>
    <t>chẳng phải, chưa kể, rất (mong)</t>
  </si>
  <si>
    <t>rất nhiều, chủ yếu là, ...nữa, thật sự, rất, rất (mong)</t>
  </si>
  <si>
    <t xml:space="preserve">chưa (kịp), có thể, </t>
  </si>
  <si>
    <t xml:space="preserve">chưa thực sự, rõ nhất, vẫn, không hề, bất kì , thực sự </t>
  </si>
  <si>
    <t>quả thực, quá, chưa bao giờ, lại...đến thế, không được, chẳng một ai, hãy</t>
  </si>
  <si>
    <t>đều, chứ không, thật sự, rất, quá nhiều, thật sự, ...rồi...giờ lại..., thật sự, chỉ mong</t>
  </si>
  <si>
    <t>chỉ, không thể, chẳng nhẽ, vốn dĩ, quá mức</t>
  </si>
  <si>
    <t>chả có, rất nhiều, chỉ, nhiều</t>
  </si>
  <si>
    <t xml:space="preserve">... lắm, vô cunfg, thật...., chỉ vì </t>
  </si>
  <si>
    <t>quá (khó khăn), chứ không phải</t>
  </si>
  <si>
    <r>
      <rPr>
        <rFont val="Times New Roman"/>
        <color rgb="FF000000"/>
        <sz val="12.0"/>
      </rPr>
      <t xml:space="preserve">Sáng nay có môn thi online nhưng có một số bạn không vào được, không phải vì không nhận diện được, cũng không phải vì mạng yếu mà vấn đề là vào phòng chờ thì nó vẫn cứ quay đến cả 15’ lúc chuẩn bị vào thi rồi. Em nghe thông báo dự rằng sẽ có kỳ thi phụ, vậy liệu có an toàn không khi có những bạn đang trong vùng dịch và tiếp xúc với người bị dịch đi thi tại trường ạ? </t>
    </r>
    <r>
      <rPr>
        <rFont val="Times New Roman"/>
        <color rgb="FF000000"/>
        <sz val="12.0"/>
      </rPr>
      <t>Ngoài ra, có một vấn đề nữa là trong lúc dịch thế này lại bắt xe đi Hà Nội, tiếp xúc với rất nhiều người.</t>
    </r>
    <r>
      <rPr>
        <rFont val="Times New Roman"/>
        <color rgb="FF000000"/>
        <sz val="12.0"/>
      </rPr>
      <t xml:space="preserve"> Liệu nhà trường và sinh viên có biện pháp an toàn để tránh dịch chưa ạ? Còn chưa kể đến đó là sự công bằng giữa tâm lý thi tại nhà và ở trường và vô số vấn đề khác phát sinh.
Vậy em kính mong nhà trường có thể họp bàn đưa ra một kỳ thi hợp lý và cũng đừng để thời gian hoãn lại quá lâu ạ. </t>
    </r>
    <r>
      <rPr>
        <rFont val="Times New Roman"/>
        <color rgb="FF000000"/>
        <sz val="12.0"/>
      </rPr>
      <t xml:space="preserve">Bọn em còn đi học hè và hè là khoảng thời gian để cho bọn em thư giãn sau những kỳ thi như thế này đó ạ. Hoãn thi lâu quá bọn em trôi hết kiến thức thì không thi được đâu ạ. </t>
    </r>
    <r>
      <rPr>
        <rFont val="Times New Roman"/>
        <color rgb="FF000000"/>
        <sz val="12.0"/>
      </rPr>
      <t>Mong muốn cuối cùng của em đó là cho bọn em được thi tại nhà để có thể đảm bảo trong mùa dịch và các bạn trong tâm dịch một cách an toàn và thuận lợi nhất.
Em cảm ơn các thầy cô rất nhiều ạ.</t>
    </r>
  </si>
  <si>
    <t>rất nhiều, chưa kể,...nhất</t>
  </si>
  <si>
    <r>
      <rPr>
        <rFont val="Times New Roman"/>
        <color rgb="FF000000"/>
        <sz val="12.0"/>
      </rPr>
      <t xml:space="preserve">Kính gửi Ban giám hiệu nhà Trường, Phòng Đào tạo và các Phòng ban liên quan,
Em là một sinh viên vừa hoàn thành xong học phần Kinh tế lượng và đã có kết quả tổng kết môn. Em không tự nhận rằng mình là một sinh viên quá xuất sắc và nổi bật trong học tập nhưng khi được biết học phần Kinh tế lượng sẽ thi theo hình thức online và có làm bài tự luận, em đã chú tâm ôn tập chăm chỉ phục vụ cho kỳ thi. Sau khi hoàn thành xong bài thi em cũng đã khá tự tin vì phần tự luận em làm được hết và khá chắc chắn về bài làm. </t>
    </r>
    <r>
      <rPr>
        <rFont val="Times New Roman"/>
        <color rgb="FF000000"/>
        <sz val="12.0"/>
      </rPr>
      <t>Nhưng không biết vì lý do gì do sai sót hay giảng viên chấm bài không nhận được bài như nào mà điểm em rất thấp có thể nói là còn thấp hơn mức em tưởng tượng. Nhiều bạn khác trong lớp em cũng hoang mang khi điểm thấp so với tưởng tượng của các bạn.</t>
    </r>
    <r>
      <rPr>
        <rFont val="Times New Roman"/>
        <color rgb="FF000000"/>
        <sz val="12.0"/>
      </rPr>
      <t xml:space="preserve">
Em chia sẻ câu chuyện này rất mong Ban giám hiệu Nhà Trường, Phòng đào tạo và các phòng ban liên quan có thể tạo điều kiện cho chúng em được làm đơn chấm lại bài hoặc xem xét vấn đề này giúp chúng em ạ. T</t>
    </r>
    <r>
      <rPr>
        <rFont val="Times New Roman"/>
        <color rgb="FF000000"/>
        <sz val="12.0"/>
      </rPr>
      <t>hật sự là do điểm thấp nên ảnh hưởng khá nhiều đến thành tích học tập của em và nhiều bạn ạ.</t>
    </r>
    <r>
      <rPr>
        <rFont val="Times New Roman"/>
        <color rgb="FF000000"/>
        <sz val="12.0"/>
      </rPr>
      <t xml:space="preserve">
Em xin cảm ơn!</t>
    </r>
  </si>
  <si>
    <t>quá..., khá, rất,...hơn, rất (mong), thật sự, khá nhiều, nhiều...</t>
  </si>
  <si>
    <t>khá chắc chắn, có thể</t>
  </si>
  <si>
    <t>vưuaf....vừa...., rất..., không phải</t>
  </si>
  <si>
    <t xml:space="preserve">tận nơi, thường, </t>
  </si>
  <si>
    <t>không thể , vẫn là, không chỉ...mà còn, khá..., không hề</t>
  </si>
  <si>
    <t>chứ không, không phải, rất nhiều ,vừa...vừa...vừa, nhiều ....</t>
  </si>
  <si>
    <t xml:space="preserve">thật sự, rất..., nhiều, chưa kể, ...quá, </t>
  </si>
  <si>
    <t>hơn nữa, càng...hơn, càng..., nhất là, càng... hơn, càng...,...nhất, thực sự, thậm chí, thật sự, không biết</t>
  </si>
  <si>
    <t xml:space="preserve">vô cùng, không phải, rất, </t>
  </si>
  <si>
    <t>hơi, bớt chút, có thể</t>
  </si>
  <si>
    <t>khá, không hề, thật sự, chỉ là</t>
  </si>
  <si>
    <t>chỉ cần, nhiều...quá</t>
  </si>
  <si>
    <t>không hề, nhiều, mọi thứ, nhiều, càng</t>
  </si>
  <si>
    <t xml:space="preserve">có lẽ, </t>
  </si>
  <si>
    <t>khá, không có</t>
  </si>
  <si>
    <t>tất cả, không phải, chẳng thể, thề, ...lắm rồi, không hề</t>
  </si>
  <si>
    <t xml:space="preserve">niều, gần như, rất, thật nhiều,...lắm, nhiều, ...quá, </t>
  </si>
  <si>
    <t>quá, chỉ, quá, quá, không thể, chỉ biết, càng...càng..., không thể</t>
  </si>
  <si>
    <t xml:space="preserve">mệt quá, </t>
  </si>
  <si>
    <t>không...nổi</t>
  </si>
  <si>
    <t>có lẽ, chắc hẳn</t>
  </si>
  <si>
    <t xml:space="preserve">chả biết, ...quá, </t>
  </si>
  <si>
    <t>có phải, chắc</t>
  </si>
  <si>
    <t>thật sự, ...lắm, bao nhiêu...bấy nhiêu, không nơi nào, càng..., chỉ tại, ...lắm, thật sự, lắm rồi</t>
  </si>
  <si>
    <t>rất, rất, rất nhiều, vẫn không thể, nhất là thực sự, khá, hơn nhiều, rất.., thực sự, bất kì, không thể</t>
  </si>
  <si>
    <t>vẫn không thay đổi, ...nhất, rất nhiều</t>
  </si>
  <si>
    <t>chỉ có</t>
  </si>
  <si>
    <t>thực sự, rất, rất nhiều, không đủ</t>
  </si>
  <si>
    <t>..nặng, rất nhiều, vẫn không thể, thậm chí, vừa..vừa..vừa, tới mức</t>
  </si>
  <si>
    <t>không được khả quan, có thể</t>
  </si>
  <si>
    <t>thực sự, bao nhiêu, cứ, rất..., khá, chỉ cần, không hề, rất..., thậm chí</t>
  </si>
  <si>
    <t xml:space="preserve">không muốn, nhiều, thựuc sự, chả biết, quá..., </t>
  </si>
  <si>
    <r>
      <rPr>
        <rFont val="Times New Roman"/>
        <color rgb="FF080809"/>
        <sz val="12.0"/>
      </rPr>
      <t>Chào mọi người ạ, em là sinh viên Y6.</t>
    </r>
    <r>
      <rPr>
        <rFont val="Times New Roman"/>
        <color rgb="FF080809"/>
        <sz val="12.0"/>
      </rPr>
      <t xml:space="preserve"> Em đang cần sự giúp đỡ nhưng không biết giãi bày cùng ai.
</t>
    </r>
    <r>
      <rPr>
        <rFont val="Times New Roman"/>
        <color rgb="FF080809"/>
        <sz val="12.0"/>
      </rPr>
      <t xml:space="preserve">Gần đây em thấy mình không ổn, cả về thể chất lẫn tinh thần. </t>
    </r>
    <r>
      <rPr>
        <rFont val="Times New Roman"/>
        <color rgb="FF080809"/>
        <sz val="12.0"/>
      </rPr>
      <t>Càng về cuối đường đua tốt nghiệp, em lại càng chán nản, lo sợ đủ điều, lo thất nghiệp, lo bản thân không đủ kiến thức, làm hại xã hội, lại không dám nghĩ tới việc học tiếp vì hoàn cảnh gia đình. Em đi viện với tâm trạng phờ phạc, không thể tập trung được, về nhà thì đau đầu dai dẳng, ngủ không được, thức cũng không xong, học hành vì thế ngày càng sa lầy, cũng không tìm được vui thích đam mê.
Em cảm thấy rất bất lực, xin được nhận lời khuyên từ mọi người ạ. Em cảm ơn rất nhiều.</t>
    </r>
  </si>
  <si>
    <t>càng...càng, lại..., không thể, càng..., rất...</t>
  </si>
  <si>
    <r>
      <rPr>
        <rFont val="Times New Roman"/>
        <color rgb="FF080809"/>
        <sz val="12.0"/>
      </rPr>
      <t>Áp lực gia đình, học hành, công việc, tiền bạc, đó là những thứ hiện tại mình đang gặp phải. Mình là nữ, sinh viên Dược trường ngoài. Mình vừa học vừa làm thêm. Có những ngày ra khỏi phòng từ sáng sớm và trở về phòng lúc đêm khuya. Mình tự lo sinh hoạt phí và các khoản khác (khi tiết kiệm đc sẽ gửi về cho bố mẹ).</t>
    </r>
    <r>
      <rPr>
        <rFont val="Times New Roman"/>
        <color rgb="FF080809"/>
        <sz val="12.0"/>
      </rPr>
      <t xml:space="preserve"> Mình thường đc nghe người khác nói về mình như là giỏi, chịu khó và luôn vui vẻ. Nhưng “không” mình mệt lắm ạ. </t>
    </r>
    <r>
      <rPr>
        <rFont val="Times New Roman"/>
        <color rgb="FF080809"/>
        <sz val="12.0"/>
      </rPr>
      <t xml:space="preserve">Mỗi ngày của mình gần như lặp lại, sáng học, chiều đi làm, khuya về. </t>
    </r>
    <r>
      <rPr>
        <rFont val="Times New Roman"/>
        <color rgb="FF080809"/>
        <sz val="12.0"/>
      </rPr>
      <t>Vừa học vừa làm k phải là dễ, có những ngày mình chỉ ngủ 2-3h…
Hmmmm, cuộc đời chẳng dịu dàng với con bé 17+5 tuổi gì cả.
Một chiếc sinh viên trường ngoài xin mạn phép than thở trên này ạ.
Chỉ là muốn tìm người nói chuyện, những người lạ, k biết gì về mình, và lắng nghe mình chứ k phải là “mình còn khổ hơn cậu ấy chứ” ạ</t>
    </r>
  </si>
  <si>
    <t>...lắm, vừa...vừa, chỉ, chứ không phải</t>
  </si>
  <si>
    <r>
      <rPr>
        <rFont val="Times New Roman"/>
        <color rgb="FF080809"/>
        <sz val="12.0"/>
      </rPr>
      <t>2:47 phút, em vật lộn cả đêm ạ</t>
    </r>
    <r>
      <rPr>
        <rFont val="Times New Roman"/>
        <color rgb="FF080809"/>
        <sz val="12.0"/>
      </rPr>
      <t xml:space="preserve">
Em đã từng có đợt cứ đến đêm lại thấy buồn mà không hiểu lí do tại sao. </t>
    </r>
    <r>
      <rPr>
        <rFont val="Times New Roman"/>
        <color rgb="FF080809"/>
        <sz val="12.0"/>
      </rPr>
      <t>Em cứ khóc, em thấy đau khổ, thấy cô đơn, thấy sợ mọi thứ.</t>
    </r>
    <r>
      <rPr>
        <rFont val="Times New Roman"/>
        <color rgb="FF080809"/>
        <sz val="12.0"/>
      </rPr>
      <t xml:space="preserve"> E</t>
    </r>
    <r>
      <rPr>
        <rFont val="Times New Roman"/>
        <color rgb="FF080809"/>
        <sz val="12.0"/>
      </rPr>
      <t xml:space="preserve">m tự cắn vào tay mình cho dễ chịu. </t>
    </r>
    <r>
      <rPr>
        <rFont val="Times New Roman"/>
        <color rgb="FF080809"/>
        <sz val="12.0"/>
      </rPr>
      <t>Rồi đến sáng hôm sau em vẫn không thể lí giải được tại sao tối qua mình lại như thế.
Và hôm nay, em lại lên cơn ạ.
Có vẻ như e sợ bóng tối, sợ đêm khuya...</t>
    </r>
  </si>
  <si>
    <r>
      <rPr>
        <rFont val="Times New Roman"/>
        <color rgb="FF080809"/>
        <sz val="12.0"/>
      </rPr>
      <t>Thực tại thật đắng chát.</t>
    </r>
    <r>
      <rPr>
        <rFont val="Times New Roman"/>
        <color rgb="FF080809"/>
        <sz val="12.0"/>
      </rPr>
      <t xml:space="preserve">
</t>
    </r>
    <r>
      <rPr>
        <rFont val="Times New Roman"/>
        <color rgb="FF080809"/>
        <sz val="12.0"/>
      </rPr>
      <t>Bức thư ''Gửi lại tuổi 18''
'' Hà Nội ngày 28 tháng 1 năm 2023
-một đêm lạnh đầu năm -
Gửi tôi
Sinh ra trong vòng tay yêu thương của bố mẹ, gia đình và người thân, tôi yêu tha thiết nghề y - nghề thầy thuốc - nghề chữa bệnh cứu người .
Tôi yêu cái nghề này bởi bản thân tôi nghèo và nhà tôi nghèo. Nghèo cả vật chất, tinh thần, nghèo cả địa vị xã hội.</t>
    </r>
    <r>
      <rPr>
        <rFont val="Times New Roman"/>
        <color rgb="FF080809"/>
        <sz val="12.0"/>
      </rPr>
      <t xml:space="preserve">
Đau đớn cho cho ước mơ chẳng thể thành hiện thực vì nhà quá nghèo.
Nếu được xin một đặc ân, tôi sẽ xin rằng có thể giảm hoặc miễn học phí của sinh viên trường y được hay không, hoặc có thể cho chúng tôi ''vay'' để theo đuổi nghề , xin cho những số phần nghèo như tôi được theo đuổi ngành y. Dù sau này nếu có phải cống hiến đến suy kiệt tôi cũng luôn sẵn lòng. Tôi chỉ cần cơm được ăn 3 bữa, sống trong bệnh viện cả một đời tôi cũng nguyện cống hiến trọn cuộc đời mình cho ngành y , cho người bệnh.
Nhưng không, sự thực quá phũ phàng quá đau xót cho kiếp nghèo này .
</t>
    </r>
    <r>
      <rPr>
        <rFont val="Times New Roman"/>
        <color rgb="FF080809"/>
        <sz val="12.0"/>
      </rPr>
      <t>Xin gửi lại ước mơ ở tuổi 18.''</t>
    </r>
    <r>
      <rPr>
        <rFont val="Times New Roman"/>
        <color rgb="FF080809"/>
        <sz val="12.0"/>
      </rPr>
      <t xml:space="preserve">
Cũng sắp nửa năm ra Hà Nội nhộn nhịp phồn hoa, tôi lựa chọn không trở thành một sinh viên trường y nhưng ngày ngày tôi đau xót khi không thể theo đuổi ước mơ của mình .
Trời cao xin hãy nghe thấu lòng tôi
Cảm ơn quí thầy , quí anh chị đã đọc một bài viết nhuốm màu tiêu cực này.</t>
    </r>
  </si>
  <si>
    <t xml:space="preserve">chẳng thể,quá..., nếu có phải...cũng, quá..., quá..., không thể, </t>
  </si>
  <si>
    <t>có thể, chỉ cần,</t>
  </si>
  <si>
    <t>chẳng (3l), rất.., quá...</t>
  </si>
  <si>
    <r>
      <rPr>
        <rFont val="Times New Roman"/>
        <color rgb="FF080809"/>
        <sz val="12.0"/>
      </rPr>
      <t xml:space="preserve">Bố mẹ ơi! Cho con dừng sống 1 thời gian được không?"
Cuộc sống này đẹp quá. </t>
    </r>
    <r>
      <rPr>
        <rFont val="Times New Roman"/>
        <color rgb="FF080809"/>
        <sz val="12.0"/>
      </rPr>
      <t xml:space="preserve">Nhưng những điều đẹp đẽ đó </t>
    </r>
    <r>
      <rPr>
        <rFont val="Times New Roman"/>
        <color rgb="FF980000"/>
        <sz val="12.0"/>
      </rPr>
      <t>không đủ</t>
    </r>
    <r>
      <rPr>
        <rFont val="Times New Roman"/>
        <color rgb="FF080809"/>
        <sz val="12.0"/>
      </rPr>
      <t xml:space="preserve"> để giữ con lại. 1 thứ thôi, chỉ 1 thứ </t>
    </r>
    <r>
      <rPr>
        <rFont val="Times New Roman"/>
        <color rgb="FF080809"/>
        <sz val="12.0"/>
      </rPr>
      <t xml:space="preserve">đó là tình thương của bố mẹ làm con cảm thấy cuộc sống này </t>
    </r>
    <r>
      <rPr>
        <rFont val="Times New Roman"/>
        <color rgb="FFFF0000"/>
        <sz val="12.0"/>
      </rPr>
      <t>thật</t>
    </r>
    <r>
      <rPr>
        <rFont val="Times New Roman"/>
        <color rgb="FF080809"/>
        <sz val="12.0"/>
      </rPr>
      <t xml:space="preserve"> ý nghĩa đối với con.
Cho con dừng 1 thời gian thôi. Vì con </t>
    </r>
    <r>
      <rPr>
        <rFont val="Times New Roman"/>
        <color rgb="FFFF0000"/>
        <sz val="12.0"/>
      </rPr>
      <t>chưa</t>
    </r>
    <r>
      <rPr>
        <rFont val="Times New Roman"/>
        <color rgb="FF080809"/>
        <sz val="12.0"/>
      </rPr>
      <t xml:space="preserve"> </t>
    </r>
    <r>
      <rPr>
        <rFont val="Times New Roman"/>
        <color rgb="FF080809"/>
        <sz val="12.0"/>
      </rPr>
      <t xml:space="preserve">tìm được ý nghĩa của cuộc đời mình. Con </t>
    </r>
    <r>
      <rPr>
        <rFont val="Times New Roman"/>
        <color rgb="FF080809"/>
        <sz val="12.0"/>
      </rPr>
      <t>muốn</t>
    </r>
    <r>
      <rPr>
        <rFont val="Times New Roman"/>
        <color rgb="FF080809"/>
        <sz val="12.0"/>
      </rPr>
      <t xml:space="preserve"> tìm 1 đường đi...</t>
    </r>
  </si>
  <si>
    <t>thật</t>
  </si>
  <si>
    <r>
      <rPr>
        <rFont val="Times New Roman"/>
        <color rgb="FF000000"/>
        <sz val="12.0"/>
      </rPr>
      <t xml:space="preserve">Xin chào mn ạ.
Mấy nay đọc mấy cfs em thấy chính bản thân trong đó rất nhiều
Em </t>
    </r>
    <r>
      <rPr>
        <rFont val="Times New Roman"/>
        <color rgb="FFFF0000"/>
        <sz val="12.0"/>
      </rPr>
      <t>chính là</t>
    </r>
    <r>
      <rPr>
        <rFont val="Times New Roman"/>
        <color rgb="FF000000"/>
        <sz val="12.0"/>
      </rPr>
      <t xml:space="preserve"> cô bé y3 đã tự tử 1 lần và có lần em chia sẻ câu chuyện của mình lên đây và đc mn quan tâm ạ
Riêng bản thân em, </t>
    </r>
    <r>
      <rPr>
        <rFont val="Times New Roman"/>
        <color rgb="FFFFFF00"/>
        <sz val="12.0"/>
      </rPr>
      <t>ko biết tự nhiên</t>
    </r>
    <r>
      <rPr>
        <rFont val="Times New Roman"/>
        <color rgb="FF000000"/>
        <sz val="12.0"/>
      </rPr>
      <t xml:space="preserve"> từ gần 1 tháng nay, em</t>
    </r>
    <r>
      <rPr>
        <rFont val="Times New Roman"/>
        <color rgb="FFFF0000"/>
        <sz val="12.0"/>
      </rPr>
      <t xml:space="preserve"> rất là </t>
    </r>
    <r>
      <rPr>
        <rFont val="Times New Roman"/>
        <color rgb="FF000000"/>
        <sz val="12.0"/>
      </rPr>
      <t xml:space="preserve">năng lượng, làm ko biết mệt, em </t>
    </r>
    <r>
      <rPr>
        <rFont val="Times New Roman"/>
        <color rgb="FFFFFF00"/>
        <sz val="12.0"/>
      </rPr>
      <t xml:space="preserve">có thể </t>
    </r>
    <r>
      <rPr>
        <rFont val="Times New Roman"/>
        <color rgb="FF000000"/>
        <sz val="12.0"/>
      </rPr>
      <t xml:space="preserve">gia sư tuần 5 buổi, học thực hành, thực tập, thi tuần 2,3 môn, chăm chị gái, chăm em gái ở viện.em cứ chạy đi chạy lại và hết mình như thế.nhưng mà em thấy </t>
    </r>
    <r>
      <rPr>
        <rFont val="Times New Roman"/>
        <color rgb="FFFF0000"/>
        <sz val="12.0"/>
      </rPr>
      <t xml:space="preserve">rất </t>
    </r>
    <r>
      <rPr>
        <rFont val="Times New Roman"/>
        <color rgb="FF000000"/>
        <sz val="12.0"/>
      </rPr>
      <t xml:space="preserve">vui ạ, em </t>
    </r>
    <r>
      <rPr>
        <rFont val="Times New Roman"/>
        <color rgb="FFFF0000"/>
        <sz val="12.0"/>
      </rPr>
      <t>ko hề</t>
    </r>
    <r>
      <rPr>
        <rFont val="Times New Roman"/>
        <color rgb="FF000000"/>
        <sz val="12.0"/>
      </rPr>
      <t xml:space="preserve"> mệt và không thấy nản luôn ý, nma nếu em rảnh 1 tí.em lại bắt đầu trầm tư và suy nghĩ tiêu cực.em có 1 thói quen, tiết kiệm. Đầu năm đến giờ, em đã tiết kiệm đc 30 triệu ở sổ tiết kiệm mb bằng việc làm thêm, </t>
    </r>
    <r>
      <rPr>
        <rFont val="Times New Roman"/>
        <color rgb="FFFF0000"/>
        <sz val="12.0"/>
      </rPr>
      <t>và hơn nữa,</t>
    </r>
    <r>
      <rPr>
        <rFont val="Times New Roman"/>
        <color rgb="FF000000"/>
        <sz val="12.0"/>
      </rPr>
      <t xml:space="preserve"> em thích kiếm tiết kiệm nhưng không thích tiêu nhiều.em ko có niềm vui ở tiêu tiền.chắc mn sẽ nghĩ, kiếm rồi rớt môn các thứ học lại, </t>
    </r>
    <r>
      <rPr>
        <rFont val="Times New Roman"/>
        <color rgb="FFFF0000"/>
        <sz val="12.0"/>
      </rPr>
      <t>thật ra thì.</t>
    </r>
    <r>
      <rPr>
        <rFont val="Times New Roman"/>
        <color rgb="FF000000"/>
        <sz val="12.0"/>
      </rPr>
      <t xml:space="preserve"> Ra trường em có thể không theo ngành, vì theo Y </t>
    </r>
    <r>
      <rPr>
        <rFont val="Times New Roman"/>
        <color rgb="FFFF0000"/>
        <sz val="12.0"/>
      </rPr>
      <t>rất</t>
    </r>
    <r>
      <rPr>
        <rFont val="Times New Roman"/>
        <color rgb="FF000000"/>
        <sz val="12.0"/>
      </rPr>
      <t xml:space="preserve"> khổ, nhà em lại không có để chạy việc và em cũng không thích mộ trường bệnh viện phòng khám.tóm lại là, em thấy em bị </t>
    </r>
    <r>
      <rPr>
        <rFont val="Times New Roman"/>
        <color rgb="FFFFFF00"/>
        <sz val="12.0"/>
      </rPr>
      <t>1 cái bệnh gì đấy</t>
    </r>
    <r>
      <rPr>
        <rFont val="Times New Roman"/>
        <color rgb="FF000000"/>
        <sz val="12.0"/>
      </rPr>
      <t xml:space="preserve"> mà khum nói đc ý mn. mn hỏi tại sao tiết kiệm sớm thế, </t>
    </r>
    <r>
      <rPr>
        <rFont val="Times New Roman"/>
        <color rgb="FFFF0000"/>
        <sz val="12.0"/>
      </rPr>
      <t>thật ra</t>
    </r>
    <r>
      <rPr>
        <rFont val="Times New Roman"/>
        <color rgb="FF000000"/>
        <sz val="12.0"/>
      </rPr>
      <t xml:space="preserve"> em</t>
    </r>
    <r>
      <rPr>
        <rFont val="Times New Roman"/>
        <color rgb="FFFFFF00"/>
        <sz val="12.0"/>
      </rPr>
      <t xml:space="preserve"> có thể</t>
    </r>
    <r>
      <rPr>
        <rFont val="Times New Roman"/>
        <color rgb="FF000000"/>
        <sz val="12.0"/>
      </rPr>
      <t xml:space="preserve"> để cho tương lai với lại em sợ em chít sớm, ko có báo hiếu đc bố mẹ.</t>
    </r>
  </si>
  <si>
    <t xml:space="preserve">rất(2), rất là, không biết mệt, không hề, luôn </t>
  </si>
  <si>
    <t>có thể, chắc, nếu, 1 tí, gì đấy</t>
  </si>
  <si>
    <r>
      <rPr>
        <rFont val="Times New Roman"/>
        <color rgb="FF000000"/>
        <sz val="12.0"/>
      </rPr>
      <t xml:space="preserve">Mọi người nghĩ sao nếu trường mình có 1 kênh radio tâm sự/ phòng tư vấn tâm lý cho sinh viên?
Mình mới thi minicex về và </t>
    </r>
    <r>
      <rPr>
        <rFont val="Times New Roman"/>
        <color rgb="FFFF0000"/>
        <sz val="12.0"/>
      </rPr>
      <t>thật sự</t>
    </r>
    <r>
      <rPr>
        <rFont val="Times New Roman"/>
        <color rgb="FF000000"/>
        <sz val="12.0"/>
      </rPr>
      <t xml:space="preserve"> lần đầu tiên mình thấy tệ</t>
    </r>
    <r>
      <rPr>
        <rFont val="Times New Roman"/>
        <color rgb="FFFF0000"/>
        <sz val="12.0"/>
      </rPr>
      <t xml:space="preserve"> đến vậy</t>
    </r>
    <r>
      <rPr>
        <rFont val="Times New Roman"/>
        <color rgb="FF000000"/>
        <sz val="12.0"/>
      </rPr>
      <t xml:space="preserve">. Mặc dù đã ôn hết sức, và việc mình trả lời sai, bệnh án mình sai, được thầy chỉ cho cũng </t>
    </r>
    <r>
      <rPr>
        <rFont val="Times New Roman"/>
        <color rgb="FFFF0000"/>
        <sz val="12.0"/>
      </rPr>
      <t>rất</t>
    </r>
    <r>
      <rPr>
        <rFont val="Times New Roman"/>
        <color rgb="FF000000"/>
        <sz val="12.0"/>
      </rPr>
      <t xml:space="preserve"> chính xác, mình học thêm được nhiều thứ, nhưng tại sao mình vẫn buồn và nghẹn </t>
    </r>
    <r>
      <rPr>
        <rFont val="Times New Roman"/>
        <color rgb="FFFF0000"/>
        <sz val="12.0"/>
      </rPr>
      <t>đến vậy</t>
    </r>
    <r>
      <rPr>
        <rFont val="Times New Roman"/>
        <color rgb="FF000000"/>
        <sz val="12.0"/>
      </rPr>
      <t xml:space="preserve">? Nhìn những gì mình bỏ ra so với các bạn khác và những gì mình thu về </t>
    </r>
    <r>
      <rPr>
        <rFont val="Times New Roman"/>
        <color rgb="FFFF0000"/>
        <sz val="12.0"/>
      </rPr>
      <t>không hề</t>
    </r>
    <r>
      <rPr>
        <rFont val="Times New Roman"/>
        <color rgb="FFFF9900"/>
        <sz val="12.0"/>
      </rPr>
      <t xml:space="preserve"> </t>
    </r>
    <r>
      <rPr>
        <rFont val="Times New Roman"/>
        <color rgb="FF000000"/>
        <sz val="12.0"/>
      </rPr>
      <t xml:space="preserve">tương xứng, mình lại buồn.
Buồn </t>
    </r>
    <r>
      <rPr>
        <rFont val="Times New Roman"/>
        <color rgb="FFFF0000"/>
        <sz val="12.0"/>
      </rPr>
      <t>hơn nữa</t>
    </r>
    <r>
      <rPr>
        <rFont val="Times New Roman"/>
        <color rgb="FF000000"/>
        <sz val="12.0"/>
      </rPr>
      <t xml:space="preserve"> khi nay là sinh nhật em gái mình. Em mình mắc bệnh bẩm sinh, </t>
    </r>
    <r>
      <rPr>
        <rFont val="Times New Roman"/>
        <color rgb="FFFF0000"/>
        <sz val="12.0"/>
      </rPr>
      <t xml:space="preserve">rất </t>
    </r>
    <r>
      <rPr>
        <rFont val="Times New Roman"/>
        <color rgb="FF000000"/>
        <sz val="12.0"/>
      </rPr>
      <t xml:space="preserve">yếu ớt, nhưng nó ngoan và yêu thương chị </t>
    </r>
    <r>
      <rPr>
        <rFont val="Times New Roman"/>
        <color rgb="FFFF0000"/>
        <sz val="12.0"/>
      </rPr>
      <t>đến mức</t>
    </r>
    <r>
      <rPr>
        <rFont val="Times New Roman"/>
        <color rgb="FF000000"/>
        <sz val="12.0"/>
      </rPr>
      <t xml:space="preserve"> mình thấy thương em </t>
    </r>
    <r>
      <rPr>
        <rFont val="Times New Roman"/>
        <color rgb="FFFF0000"/>
        <sz val="12.0"/>
      </rPr>
      <t>vô cùng</t>
    </r>
    <r>
      <rPr>
        <rFont val="Times New Roman"/>
        <color rgb="FF000000"/>
        <sz val="12.0"/>
      </rPr>
      <t xml:space="preserve"> và muốn học tập thật tốt để chữa cho đứa em gái hay bị bắt nạt ở trường, mình muốn </t>
    </r>
    <r>
      <rPr>
        <rFont val="Times New Roman"/>
        <color rgb="FFFF0000"/>
        <sz val="12.0"/>
      </rPr>
      <t>thật</t>
    </r>
    <r>
      <rPr>
        <rFont val="Times New Roman"/>
        <color rgb="FF000000"/>
        <sz val="12.0"/>
      </rPr>
      <t xml:space="preserve"> thành công để không ai có thể ức hiếp em mình</t>
    </r>
    <r>
      <rPr>
        <rFont val="Times New Roman"/>
        <color rgb="FFFFFF00"/>
        <sz val="12.0"/>
      </rPr>
      <t xml:space="preserve"> chỉ vì </t>
    </r>
    <r>
      <rPr>
        <rFont val="Times New Roman"/>
        <color rgb="FF000000"/>
        <sz val="12.0"/>
      </rPr>
      <t xml:space="preserve">em là một cô bé yếu ớt, nhưng sao hôm nay ra phòng thi mình lại khóc to như thế và tệ như thế.
Mình không có ai để tâm sự, và mình ao ước trường mình có kênh truyền thông, radio,…để các bạn sinh viên hiểu nỗi lòng nhau, tâm sự cùng nhau </t>
    </r>
    <r>
      <rPr>
        <rFont val="Times New Roman"/>
        <color rgb="FFFFFF00"/>
        <sz val="12.0"/>
      </rPr>
      <t xml:space="preserve">dù chỉ </t>
    </r>
    <r>
      <rPr>
        <rFont val="Times New Roman"/>
        <color rgb="FF000000"/>
        <sz val="12.0"/>
      </rPr>
      <t xml:space="preserve">là người xa lạ. Cảm giác buồn bã thất vọng sẽ vơi đi </t>
    </r>
    <r>
      <rPr>
        <rFont val="Times New Roman"/>
        <color rgb="FFFFFF00"/>
        <sz val="12.0"/>
      </rPr>
      <t>phần nào</t>
    </r>
    <r>
      <rPr>
        <rFont val="Times New Roman"/>
        <color rgb="FF000000"/>
        <sz val="12.0"/>
      </rPr>
      <t>…</t>
    </r>
  </si>
  <si>
    <t>thật sự, hết sức, nhiều, đến vậy(2), không hề, vô cùng, thật, như thế</t>
  </si>
  <si>
    <t>chỉ, phần nào</t>
  </si>
  <si>
    <r>
      <rPr>
        <rFont val="Times New Roman"/>
        <color rgb="FF080809"/>
        <sz val="12.0"/>
      </rPr>
      <t xml:space="preserve">Phải chăng do mình quá nhạy cảm.
Tuy gia đình yêu thương mình nhưng lại quá vô tâm. Đôi khi nghe sự quan tâm từ gia đình khác mình lại </t>
    </r>
    <r>
      <rPr>
        <rFont val="Times New Roman"/>
        <color rgb="FFFF9900"/>
        <sz val="12.0"/>
      </rPr>
      <t>chạnh lòng</t>
    </r>
    <r>
      <rPr>
        <rFont val="Times New Roman"/>
        <color rgb="FF080809"/>
        <sz val="12.0"/>
      </rPr>
      <t xml:space="preserve">, dù biết là có thể mỗi cây mỗi hoa mỗi nhà mỗi cảnh... Mối quan hệ trong gia đình không phải là mối quan hệ có thể chia sẻ được
Bạn thân, người yêu cũng có nhưng mình cảm thấy </t>
    </r>
    <r>
      <rPr>
        <rFont val="Times New Roman"/>
        <color rgb="FFFF9900"/>
        <sz val="12.0"/>
      </rPr>
      <t xml:space="preserve">không ' phù hợp' </t>
    </r>
    <r>
      <rPr>
        <rFont val="Times New Roman"/>
        <color rgb="FF080809"/>
        <sz val="12.0"/>
      </rPr>
      <t xml:space="preserve">để tâm sự
Rào cản lớn nhất vẫn là ở bản thân mình, nhiều khi đã cố gắng để mở lòng, nhưng không phù hợp, mình đã cố gắng không đủ?
Và những lúc có vấn đề trong công việc, học tập, cuộc sống, có thể chuyện có vẻ lặt vặt nhưng cũng làm mình nghĩ lại tất cả rồi </t>
    </r>
    <r>
      <rPr>
        <rFont val="Times New Roman"/>
        <color rgb="FFFF9900"/>
        <sz val="12.0"/>
      </rPr>
      <t>chán nản,</t>
    </r>
    <r>
      <rPr>
        <rFont val="Times New Roman"/>
        <color rgb="FF080809"/>
        <sz val="12.0"/>
      </rPr>
      <t xml:space="preserve"> suy nghĩ và lại</t>
    </r>
    <r>
      <rPr>
        <rFont val="Times New Roman"/>
        <color rgb="FFFF9900"/>
        <sz val="12.0"/>
      </rPr>
      <t xml:space="preserve"> bế tắc...</t>
    </r>
    <r>
      <rPr>
        <rFont val="Times New Roman"/>
        <color rgb="FF080809"/>
        <sz val="12.0"/>
      </rPr>
      <t xml:space="preserve">
Cứ lặp lại như thế
Chỉ muốn nói ra thế này thôi</t>
    </r>
  </si>
  <si>
    <t>quá, tất cả, bế tắc, cứ</t>
  </si>
  <si>
    <t>có thể, có vẻ, đôi khi, nhiều khi, lặt vặt, không đủ</t>
  </si>
  <si>
    <r>
      <rPr>
        <rFont val="Times New Roman"/>
        <color rgb="FF080809"/>
        <sz val="12.0"/>
      </rPr>
      <t xml:space="preserve">Xin chào mn,em là sinh viên y4
Dạo này bản thân em luôn có suy nghĩ </t>
    </r>
    <r>
      <rPr>
        <rFont val="Times New Roman"/>
        <color rgb="FF0000FF"/>
        <sz val="12.0"/>
      </rPr>
      <t>tiêu cực</t>
    </r>
    <r>
      <rPr>
        <rFont val="Times New Roman"/>
        <color rgb="FF080809"/>
        <sz val="12.0"/>
      </rPr>
      <t xml:space="preserve">, chỉ </t>
    </r>
    <r>
      <rPr>
        <rFont val="Times New Roman"/>
        <color rgb="FFFF9900"/>
        <sz val="12.0"/>
      </rPr>
      <t>muốn die,</t>
    </r>
    <r>
      <rPr>
        <rFont val="Times New Roman"/>
        <color rgb="FF080809"/>
        <sz val="12.0"/>
      </rPr>
      <t xml:space="preserve"> em thấy cs </t>
    </r>
    <r>
      <rPr>
        <rFont val="Times New Roman"/>
        <color rgb="FF0000FF"/>
        <sz val="12.0"/>
      </rPr>
      <t>mệt mỏi</t>
    </r>
    <r>
      <rPr>
        <rFont val="Times New Roman"/>
        <color rgb="FF080809"/>
        <sz val="12.0"/>
      </rPr>
      <t xml:space="preserve">,suy nghĩ quá nhiều,nhưng nhìn lại xung quanh,em ko biết lí do gì khiến bản thân mình có suy nghĩ đấy
Em ko biết mình bị gì luôn và phải thoát ra bằng cách nào
Vì hiện tại,tình yêu,giá đình của em ko gặp vấn đề gì kể cả vc học tập.
</t>
    </r>
    <r>
      <rPr>
        <rFont val="Times New Roman"/>
        <color rgb="FFFF9900"/>
        <sz val="12.0"/>
      </rPr>
      <t>Mong a</t>
    </r>
    <r>
      <rPr>
        <rFont val="Times New Roman"/>
        <color rgb="FF080809"/>
        <sz val="12.0"/>
      </rPr>
      <t>nh chị,các bạn cho em lời khuyên với ạ....em bị gì ấy,nhiều khi ko làm gì cũng</t>
    </r>
    <r>
      <rPr>
        <rFont val="Times New Roman"/>
        <color rgb="FF0000FF"/>
        <sz val="12.0"/>
      </rPr>
      <t xml:space="preserve"> khóc</t>
    </r>
    <r>
      <rPr>
        <rFont val="Times New Roman"/>
        <color rgb="FF080809"/>
        <sz val="12.0"/>
      </rPr>
      <t>,nước mắt tự chảy và dào dạt,nhưng lại ko biết điều gì khiến mình xú động đến vậy
Em bị gì ý.</t>
    </r>
  </si>
  <si>
    <t>luôn, đến vậy, quá</t>
  </si>
  <si>
    <t>ko biết, gì, gì ấy, bằng cách nào</t>
  </si>
  <si>
    <t>rất nhiều, lắm, quá, thực sự, ai cũng, càng, đến mức, đúng thật, luôn, đến vậy, hàng vạn, vô vàn</t>
  </si>
  <si>
    <t>đôi lúc, chỉ, dường như, hầu như</t>
  </si>
  <si>
    <r>
      <rPr>
        <rFont val="Times New Roman"/>
        <color rgb="FF080809"/>
        <sz val="12.0"/>
      </rPr>
      <t xml:space="preserve">Viết cho những ngày tháng chênh vênh!
Ra trường hơn một năm, cũng đang học định hướng. Bác sĩ Y8 cũng tự đi làm thêm phòng khám, tự nuôi được bản thân. Nhưng với bác sĩ trẻ vừa ra trường, đi làm phòng khám, kinh nghiệm thì chưa có, kĩ năng thì chưa đủ giỏi, mỗi lần khám là một lần run.
Dẫu biết nghề y khi còn trẻ, sai sót là điều không thể tránh khỏi, kể cả các thầy thì cũng trưởng thành nhờ sai sót. Thế nhưng mỗi lần khám, có điều gì sai sót là mình cảm thấy </t>
    </r>
    <r>
      <rPr>
        <rFont val="Times New Roman"/>
        <color rgb="FF4A86E8"/>
        <sz val="12.0"/>
      </rPr>
      <t>tội lỗi,</t>
    </r>
    <r>
      <rPr>
        <rFont val="Times New Roman"/>
        <color rgb="FF080809"/>
        <sz val="12.0"/>
      </rPr>
      <t xml:space="preserve"> </t>
    </r>
    <r>
      <rPr>
        <rFont val="Times New Roman"/>
        <color rgb="FF0000FF"/>
        <sz val="12.0"/>
      </rPr>
      <t xml:space="preserve">stress </t>
    </r>
    <r>
      <rPr>
        <rFont val="Times New Roman"/>
        <color rgb="FF080809"/>
        <sz val="12.0"/>
      </rPr>
      <t xml:space="preserve">vô cùng, </t>
    </r>
    <r>
      <rPr>
        <rFont val="Times New Roman"/>
        <color rgb="FF741B47"/>
        <sz val="12.0"/>
      </rPr>
      <t>thậm chí</t>
    </r>
    <r>
      <rPr>
        <rFont val="Times New Roman"/>
        <color rgb="FF080809"/>
        <sz val="12.0"/>
      </rPr>
      <t xml:space="preserve"> còn cảm thấy bản thân</t>
    </r>
    <r>
      <rPr>
        <rFont val="Times New Roman"/>
        <color rgb="FFFF0000"/>
        <sz val="12.0"/>
      </rPr>
      <t xml:space="preserve"> kém cỏi</t>
    </r>
    <r>
      <rPr>
        <rFont val="Times New Roman"/>
        <color rgb="FF080809"/>
        <sz val="12.0"/>
      </rPr>
      <t>,</t>
    </r>
    <r>
      <rPr>
        <rFont val="Times New Roman"/>
        <color rgb="FFFF0000"/>
        <sz val="12.0"/>
      </rPr>
      <t xml:space="preserve"> không hợp</t>
    </r>
    <r>
      <rPr>
        <rFont val="Times New Roman"/>
        <color rgb="FF080809"/>
        <sz val="12.0"/>
      </rPr>
      <t xml:space="preserve"> làm bác sĩ, chả nhẽ giờ học 8 năm trời lại đi đổi nghề.
Anh chị đi trước thì vẫn khuyên muốn lớn nhanh thì vào viện công, em cũng biết thế, cũng biết vào viện công thì sẽ lớn nhanh, chắc tay hơn, nhưng không có quan hệ, không có tiền thì làm gì vào được.
Sống trong thời mạng xã hội, chưa biết lúc nào mình "bị" nổi tiếng vì những sai lầm nữa.
Anh chị đi trước cho em xin kinh nghiệm để đối diện và vượt qua sai sót y khoa với ạ.</t>
    </r>
  </si>
  <si>
    <t>mỗi lần… là một lần, không thể, kể cả, vô cùng, thậm chí, hơn</t>
  </si>
  <si>
    <t>chắc, chưa biết</t>
  </si>
  <si>
    <t>rất, luôn, chẳng thể… nổi, thực sự, thật sự, chẳng bao giờ</t>
  </si>
  <si>
    <t>một chút, có lẽ, vơi đi</t>
  </si>
  <si>
    <r>
      <rPr>
        <rFont val="Times New Roman"/>
        <color rgb="FF080809"/>
        <sz val="12.0"/>
      </rPr>
      <t xml:space="preserve">Em nghĩ rằng mình bị high-function depression mọi người ạ. Thực ra bản thân em cũng đã bị </t>
    </r>
    <r>
      <rPr>
        <rFont val="Times New Roman"/>
        <color rgb="FF0000FF"/>
        <sz val="12.0"/>
      </rPr>
      <t xml:space="preserve">trầm cảm </t>
    </r>
    <r>
      <rPr>
        <rFont val="Times New Roman"/>
        <color rgb="FF080809"/>
        <sz val="12.0"/>
      </rPr>
      <t xml:space="preserve">từ những năm cấp 3, và nhiều lúc đã cảm thấy </t>
    </r>
    <r>
      <rPr>
        <rFont val="Times New Roman"/>
        <color rgb="FF0000FF"/>
        <sz val="12.0"/>
      </rPr>
      <t>bế tắc</t>
    </r>
    <r>
      <rPr>
        <rFont val="Times New Roman"/>
        <color rgb="FF080809"/>
        <sz val="12.0"/>
      </rPr>
      <t xml:space="preserve">. Em luôn cảm thấy bản thân </t>
    </r>
    <r>
      <rPr>
        <rFont val="Times New Roman"/>
        <color rgb="FFFF0000"/>
        <sz val="12.0"/>
      </rPr>
      <t>vô dụng</t>
    </r>
    <r>
      <rPr>
        <rFont val="Times New Roman"/>
        <color rgb="FF080809"/>
        <sz val="12.0"/>
      </rPr>
      <t xml:space="preserve"> không làm được gì. Và thế là em lao đầu vào học rất nhiều, rồi cũng đạt được một chút thành tích nho nhỏ và đỗ vào HMU. Em vẫn cứ nghĩ rằng chỉ cần mình không nghĩ đến t</t>
    </r>
    <r>
      <rPr>
        <rFont val="Times New Roman"/>
        <color rgb="FF0000FF"/>
        <sz val="12.0"/>
      </rPr>
      <t>rầm cảm</t>
    </r>
    <r>
      <rPr>
        <rFont val="Times New Roman"/>
        <color rgb="FF080809"/>
        <sz val="12.0"/>
      </rPr>
      <t xml:space="preserve"> nữa thì nó sẽ đỡ đi nhiều.
Nhưng sau khi học tại HMU được 2 năm rồi em lại cảm thấy tình trạng của mình nặng hơn. Em vẫn cứ vùi đầu vào học tập để</t>
    </r>
    <r>
      <rPr>
        <rFont val="Times New Roman"/>
        <color rgb="FF0000FF"/>
        <sz val="12.0"/>
      </rPr>
      <t xml:space="preserve"> trốn tránh</t>
    </r>
    <r>
      <rPr>
        <rFont val="Times New Roman"/>
        <color rgb="FF080809"/>
        <sz val="12.0"/>
      </rPr>
      <t xml:space="preserve"> nó nhưng thành tích học tập của em lại </t>
    </r>
    <r>
      <rPr>
        <rFont val="Times New Roman"/>
        <color rgb="FFFF0000"/>
        <sz val="12.0"/>
      </rPr>
      <t>không như mong muốn</t>
    </r>
    <r>
      <rPr>
        <rFont val="Times New Roman"/>
        <color rgb="FF080809"/>
        <sz val="12.0"/>
      </rPr>
      <t xml:space="preserve"> (thực ra là điểm số của em vẫn tạm ổn, nhưng nó</t>
    </r>
    <r>
      <rPr>
        <rFont val="Times New Roman"/>
        <color rgb="FFFF00FF"/>
        <sz val="12.0"/>
      </rPr>
      <t xml:space="preserve"> không còn đem lại cho em cảm giác an toàn </t>
    </r>
    <r>
      <rPr>
        <rFont val="Times New Roman"/>
        <color rgb="FF080809"/>
        <sz val="12.0"/>
      </rPr>
      <t>như điểm số hồi cấp 3 nữa), nhìn mọi người xung quanh em lại càng peer-pressured hơn.
Em nhận thấy mình đã</t>
    </r>
    <r>
      <rPr>
        <rFont val="Times New Roman"/>
        <color rgb="FFFF0000"/>
        <sz val="12.0"/>
      </rPr>
      <t xml:space="preserve"> bỏ lỡ</t>
    </r>
    <r>
      <rPr>
        <rFont val="Times New Roman"/>
        <color rgb="FF080809"/>
        <sz val="12.0"/>
      </rPr>
      <t xml:space="preserve"> quá nhiều, nhưng em </t>
    </r>
    <r>
      <rPr>
        <rFont val="Times New Roman"/>
        <color rgb="FF0000FF"/>
        <sz val="12.0"/>
      </rPr>
      <t>không dám buông bỏ.</t>
    </r>
    <r>
      <rPr>
        <rFont val="Times New Roman"/>
        <color rgb="FF080809"/>
        <sz val="12.0"/>
      </rPr>
      <t xml:space="preserve"> Em sợ rằng nếu em không học mà tham gia hoạt động khác thì thành tích của em sẽ giảm xuống vì đây là cực hạn của em rồi. Mặc dù em là 1 cô gái may mắn vì gia đình, bạn bè vẫn rất yêu thương em và không hề đặt áp lực gì lên em cả, nhưng em vẫn</t>
    </r>
    <r>
      <rPr>
        <rFont val="Times New Roman"/>
        <color rgb="FFFF00FF"/>
        <sz val="12.0"/>
      </rPr>
      <t xml:space="preserve"> sợ l</t>
    </r>
    <r>
      <rPr>
        <rFont val="Times New Roman"/>
        <color rgb="FF080809"/>
        <sz val="12.0"/>
      </rPr>
      <t>ắm. Mỗi lần điểm thấp là</t>
    </r>
    <r>
      <rPr>
        <rFont val="Times New Roman"/>
        <color rgb="FFFF00FF"/>
        <sz val="12.0"/>
      </rPr>
      <t xml:space="preserve"> nỗi sợ</t>
    </r>
    <r>
      <rPr>
        <rFont val="Times New Roman"/>
        <color rgb="FF080809"/>
        <sz val="12.0"/>
      </rPr>
      <t xml:space="preserve"> không tên ấy lại ùa về, khiến em cảm thấy không thoát ra được. Em cũng thật sự không biết thay đổi như nào nữa.
Em đã từng thử để bản thân được nghỉ ngơi nhưng em không thể thả lỏng nổi. Em</t>
    </r>
    <r>
      <rPr>
        <rFont val="Times New Roman"/>
        <color rgb="FF0000FF"/>
        <sz val="12.0"/>
      </rPr>
      <t xml:space="preserve"> mệt mỏ</t>
    </r>
    <r>
      <rPr>
        <rFont val="Times New Roman"/>
        <color rgb="FF080809"/>
        <sz val="12.0"/>
      </rPr>
      <t>i quá, không biết em sẽ đối diện với 4 năm tiếp theo như nào nữa.</t>
    </r>
  </si>
  <si>
    <t>thực ra, thật sự, luôn, không làm được gì, không thoát ra được, cực hạn</t>
  </si>
  <si>
    <t>không biết, không còn, một chút, nho nhỏ, tạm ổn.</t>
  </si>
  <si>
    <r>
      <rPr>
        <rFont val="Times New Roman"/>
        <color rgb="FF0000FF"/>
        <sz val="12.0"/>
      </rPr>
      <t>Nỗi buồn</t>
    </r>
    <r>
      <rPr>
        <rFont val="Times New Roman"/>
        <color rgb="FF080809"/>
        <sz val="12.0"/>
      </rPr>
      <t xml:space="preserve"> không được phép nói.
 Hôm nay là một ngày nóng mà bản thân lại chỉ thấy</t>
    </r>
    <r>
      <rPr>
        <rFont val="Times New Roman"/>
        <color rgb="FF0000FF"/>
        <sz val="12.0"/>
      </rPr>
      <t xml:space="preserve"> giá buốt </t>
    </r>
    <r>
      <rPr>
        <rFont val="Times New Roman"/>
        <color rgb="FF080809"/>
        <sz val="12.0"/>
      </rPr>
      <t>và</t>
    </r>
    <r>
      <rPr>
        <rFont val="Times New Roman"/>
        <color rgb="FF0000FF"/>
        <sz val="12.0"/>
      </rPr>
      <t xml:space="preserve"> đau khổ. </t>
    </r>
    <r>
      <rPr>
        <rFont val="Times New Roman"/>
        <color rgb="FF080809"/>
        <sz val="12.0"/>
      </rPr>
      <t xml:space="preserve">Nơi lạnh giá nhất không phải băng tuyết mà là lòng người. Đã nhiều năm sau khi mình ra trường. Mình đã học lên cao ở một ngôi trường không ở Hà Nội. Những ngày tháng đó đen tối làm sao. Mình cũng không biết tại sao mình lại đi được hết con đường đó. là bác sĩ sau đại học nhưng mình bị bắt nạt tại khoa các bạn ạ. Điều dưỡng là bác sĩ của bác sĩ. Mình sẽ chỉ nói vậy thì các bạn có thể hình dung ra như thế nào.
Đó chỉ là một trong những câu chuyện vô lí mà mình gặp phải thường nhật. Trong khi đó khoa </t>
    </r>
    <r>
      <rPr>
        <rFont val="Times New Roman"/>
        <color rgb="FFFF0000"/>
        <sz val="12.0"/>
      </rPr>
      <t>không hề hỗ trợ</t>
    </r>
    <r>
      <rPr>
        <rFont val="Times New Roman"/>
        <color rgb="FF080809"/>
        <sz val="12.0"/>
      </rPr>
      <t xml:space="preserve">. Mình thậm chí còn từng </t>
    </r>
    <r>
      <rPr>
        <rFont val="Times New Roman"/>
        <color rgb="FFFF00FF"/>
        <sz val="12.0"/>
      </rPr>
      <t xml:space="preserve">bị doạ nạt </t>
    </r>
    <r>
      <rPr>
        <rFont val="Times New Roman"/>
        <color rgb="FF080809"/>
        <sz val="12.0"/>
      </rPr>
      <t xml:space="preserve">đánh ở khoa vì không chấp nhận bị đối xử những </t>
    </r>
    <r>
      <rPr>
        <rFont val="Times New Roman"/>
        <color rgb="FFFF0000"/>
        <sz val="12.0"/>
      </rPr>
      <t xml:space="preserve">bất công </t>
    </r>
    <r>
      <rPr>
        <rFont val="Times New Roman"/>
        <color rgb="FF080809"/>
        <sz val="12.0"/>
      </rPr>
      <t>như vậy. Nhưng những điều này chẳng quan trọng nữa. Đến tận bây giờ mình vẫn rơi nước mắt các bạn ạ. Nếu có lời khuyên nào dành cho các em. Thì các em hãy cố gắng học sau đại học ở hà nội.
Vì ít nhất ở tuyến trung ương thứ giá trị nhất các em nhận được đó chính là kiến thức. dù có đôi khi bị đối xử có chút bất công khi là học viên các em vẫn sẽ cảm thấy xứng đáng khi được đi học.</t>
    </r>
  </si>
  <si>
    <t>lạnh giá nhất, đen tối làm sao, không hề, thậm chí, bị doạ nạt đánh, chẳng quan trọng nữa, đến tận bây giờ, vẫn rơi nước mắt, thứ giá trị nhất.</t>
  </si>
  <si>
    <t>mình cũng không biết, có thể hình dung, có chút, đôi khi.</t>
  </si>
  <si>
    <r>
      <rPr>
        <rFont val="Times New Roman"/>
        <color rgb="FF080809"/>
        <sz val="12.0"/>
      </rPr>
      <t xml:space="preserve">Mình đang ôn nội trú, tâm trạng sầu vô cùng. Lí do mình thi nội trú là vì nếu không thi mình cũng chẳng biết đi đâu về đâu hay làm gì. Tốt nghiệp với tấm bằng khá, không tiền bạc, không quan hệ, mung lung vì tương lai. Mình cũng chẳng thích khoa gì, chắc cũng vì vậy mà mình ôn thi NT cứ </t>
    </r>
    <r>
      <rPr>
        <rFont val="Times New Roman"/>
        <color rgb="FFFF0000"/>
        <sz val="12.0"/>
      </rPr>
      <t>bình bình</t>
    </r>
    <r>
      <rPr>
        <rFont val="Times New Roman"/>
        <color rgb="FF080809"/>
        <sz val="12.0"/>
      </rPr>
      <t>, không dốc sức, còn cảm giác bây giờ thì thật sự</t>
    </r>
    <r>
      <rPr>
        <rFont val="Times New Roman"/>
        <color rgb="FFF4CCCC"/>
        <sz val="12.0"/>
      </rPr>
      <t xml:space="preserve"> đuối.</t>
    </r>
    <r>
      <rPr>
        <rFont val="Times New Roman"/>
        <color rgb="FF080809"/>
        <sz val="12.0"/>
      </rPr>
      <t xml:space="preserve">
Không có team ôn cùng, </t>
    </r>
    <r>
      <rPr>
        <rFont val="Times New Roman"/>
        <color rgb="FFFF0000"/>
        <sz val="12.0"/>
      </rPr>
      <t xml:space="preserve">nản chí </t>
    </r>
    <r>
      <rPr>
        <rFont val="Times New Roman"/>
        <color rgb="FF080809"/>
        <sz val="12.0"/>
      </rPr>
      <t>nhưng không biết than với ai. Một mình học rồi quên, sắp thi rồi mà mọi thứ với mình vẫn như mới dù đã học rồi,</t>
    </r>
    <r>
      <rPr>
        <rFont val="Times New Roman"/>
        <color rgb="FFFF0000"/>
        <sz val="12.0"/>
      </rPr>
      <t xml:space="preserve"> hoang mang</t>
    </r>
    <r>
      <rPr>
        <rFont val="Times New Roman"/>
        <color rgb="FF080809"/>
        <sz val="12.0"/>
      </rPr>
      <t xml:space="preserve"> lắm.
Sức khỏe của mình không tốt, nên mình cũng không thể thức khuya dậy sớm học ngày đêm như các bạn được, mình thiếu ngủ là không thể làm gì được, còn dùng cà phê thì mình sẽ </t>
    </r>
    <r>
      <rPr>
        <rFont val="Times New Roman"/>
        <color rgb="FFFF0000"/>
        <sz val="12.0"/>
      </rPr>
      <t xml:space="preserve">mệt </t>
    </r>
    <r>
      <rPr>
        <rFont val="Times New Roman"/>
        <color rgb="FF080809"/>
        <sz val="12.0"/>
      </rPr>
      <t xml:space="preserve">hơn.
Sao thấy </t>
    </r>
    <r>
      <rPr>
        <rFont val="Times New Roman"/>
        <color rgb="FFF4CCCC"/>
        <sz val="12.0"/>
      </rPr>
      <t>mệt mỏi q</t>
    </r>
    <r>
      <rPr>
        <rFont val="Times New Roman"/>
        <color rgb="FF080809"/>
        <sz val="12.0"/>
      </rPr>
      <t>uá...</t>
    </r>
  </si>
  <si>
    <t>vô cùng, thật sự, lắm, không thể… gì được, hơn, quá</t>
  </si>
  <si>
    <t>chẳng biết, gì, bình bình, không biết</t>
  </si>
  <si>
    <r>
      <rPr>
        <rFont val="Times New Roman"/>
        <color rgb="FF080809"/>
        <sz val="12.0"/>
      </rPr>
      <t xml:space="preserve">Năm nay mình lên Y6. Quá trình ôn nội trú thật sự rất </t>
    </r>
    <r>
      <rPr>
        <rFont val="Times New Roman"/>
        <color rgb="FF0000FF"/>
        <sz val="12.0"/>
      </rPr>
      <t>mệt mỏi</t>
    </r>
    <r>
      <rPr>
        <rFont val="Times New Roman"/>
        <color rgb="FF080809"/>
        <sz val="12.0"/>
      </rPr>
      <t xml:space="preserve">, không phải vì mình học nhiều, mà mỗi lần mình ngủ quá 8 tiếng 1 ngày hay lỡ đi xem phim cùng bạn là lại thấy bản thân cực kì </t>
    </r>
    <r>
      <rPr>
        <rFont val="Times New Roman"/>
        <color rgb="FFFF0000"/>
        <sz val="12.0"/>
      </rPr>
      <t xml:space="preserve">tắc trách. </t>
    </r>
    <r>
      <rPr>
        <rFont val="Times New Roman"/>
        <color rgb="FF080809"/>
        <sz val="12.0"/>
      </rPr>
      <t xml:space="preserve">Tâm lí mình </t>
    </r>
    <r>
      <rPr>
        <rFont val="Times New Roman"/>
        <color rgb="FFFF00FF"/>
        <sz val="12.0"/>
      </rPr>
      <t>không ổn định,</t>
    </r>
    <r>
      <rPr>
        <rFont val="Times New Roman"/>
        <color rgb="FF080809"/>
        <sz val="12.0"/>
      </rPr>
      <t xml:space="preserve"> có khi chỉ ngồi và suy nghĩ linh tinh vài giờ đồng hồ rồi lại </t>
    </r>
    <r>
      <rPr>
        <rFont val="Times New Roman"/>
        <color rgb="FF0000FF"/>
        <sz val="12.0"/>
      </rPr>
      <t>bật khóc</t>
    </r>
    <r>
      <rPr>
        <rFont val="Times New Roman"/>
        <color rgb="FF080809"/>
        <sz val="12.0"/>
      </rPr>
      <t xml:space="preserve"> vì bản thân quá </t>
    </r>
    <r>
      <rPr>
        <rFont val="Times New Roman"/>
        <color rgb="FFFF0000"/>
        <sz val="12.0"/>
      </rPr>
      <t xml:space="preserve">kém cỏi. </t>
    </r>
    <r>
      <rPr>
        <rFont val="Times New Roman"/>
        <color rgb="FF080809"/>
        <sz val="12.0"/>
      </rPr>
      <t xml:space="preserve">Trước giờ vốn đi mình khá </t>
    </r>
    <r>
      <rPr>
        <rFont val="Times New Roman"/>
        <color rgb="FFFF00FF"/>
        <sz val="12.0"/>
      </rPr>
      <t xml:space="preserve">khép kín, </t>
    </r>
    <r>
      <rPr>
        <rFont val="Times New Roman"/>
        <color rgb="FF080809"/>
        <sz val="12.0"/>
      </rPr>
      <t>học lực tầm trung, tìm cho mình một nhóm bạn ôn thi cũng không nổi. Mình thiết tha tìm kiếm một người bạn có thể giúp mình vượt qua trạng thái tâm lí này và cùng nhau học tập. Có ai rơi vào hoàn cảnh như mình không?</t>
    </r>
  </si>
  <si>
    <t>thật sự, rất, mỗi lần, cực kì, quá, không… nổi, thiết tha</t>
  </si>
  <si>
    <t>có khi, tầm trung, có thể</t>
  </si>
  <si>
    <r>
      <rPr>
        <rFont val="Times New Roman"/>
        <color rgb="FF080809"/>
        <sz val="12.0"/>
      </rPr>
      <t xml:space="preserve">Mình sợ rằng bản thân không thọ được mất, đã bao nhiêu đêm mình </t>
    </r>
    <r>
      <rPr>
        <rFont val="Times New Roman"/>
        <color rgb="FF0000FF"/>
        <sz val="12.0"/>
      </rPr>
      <t>vật vã t</t>
    </r>
    <r>
      <rPr>
        <rFont val="Times New Roman"/>
        <color rgb="FF080809"/>
        <sz val="12.0"/>
      </rPr>
      <t xml:space="preserve">rong giấc ngủ, ngực tức và đau thắt nhưng mình lại chẳng dám đi khám, bởi mình biết mình đang bị bệnh rất </t>
    </r>
    <r>
      <rPr>
        <rFont val="Times New Roman"/>
        <color rgb="FF0000FF"/>
        <sz val="12.0"/>
      </rPr>
      <t xml:space="preserve">nặng </t>
    </r>
    <r>
      <rPr>
        <rFont val="Times New Roman"/>
        <color rgb="FF080809"/>
        <sz val="12.0"/>
      </rPr>
      <t xml:space="preserve">và nếu có khám mình cũng chẳng thể chữa.
Vì sao ư, vì </t>
    </r>
    <r>
      <rPr>
        <rFont val="Times New Roman"/>
        <color rgb="FF0000FF"/>
        <sz val="12.0"/>
      </rPr>
      <t>chẳng có động lực</t>
    </r>
    <r>
      <rPr>
        <rFont val="Times New Roman"/>
        <color rgb="FF080809"/>
        <sz val="12.0"/>
      </rPr>
      <t xml:space="preserve">, vì chẳng thể chịu đau đớn và chẳng thể để người thân của mình phải </t>
    </r>
    <r>
      <rPr>
        <rFont val="Times New Roman"/>
        <color rgb="FF0000FF"/>
        <sz val="12.0"/>
      </rPr>
      <t>buồn và lo lắng.</t>
    </r>
    <r>
      <rPr>
        <rFont val="Times New Roman"/>
        <color rgb="FF080809"/>
        <sz val="12.0"/>
      </rPr>
      <t xml:space="preserve">
Cuộc đời của mình là </t>
    </r>
    <r>
      <rPr>
        <rFont val="Times New Roman"/>
        <color rgb="FF0000FF"/>
        <sz val="12.0"/>
      </rPr>
      <t>chuỗi buồn</t>
    </r>
    <r>
      <rPr>
        <rFont val="Times New Roman"/>
        <color rgb="FF080809"/>
        <sz val="12.0"/>
      </rPr>
      <t xml:space="preserve"> vô tận,</t>
    </r>
    <r>
      <rPr>
        <rFont val="Times New Roman"/>
        <color rgb="FF0000FF"/>
        <sz val="12.0"/>
      </rPr>
      <t xml:space="preserve"> bất hạnh </t>
    </r>
    <r>
      <rPr>
        <rFont val="Times New Roman"/>
        <color rgb="FF080809"/>
        <sz val="12.0"/>
      </rPr>
      <t xml:space="preserve">vô cùng nhưng mình đã cố gắng không ngừng để có được ngày hôm nay. Mình đang có 1 công việc tốt, 1 địa vị nhiều người mơ ước... Người ta nhìn vào mình chỉ thấy những thành công, chỉ thấy nụ cười không tắt trên môi nhưng có ai biết những khó khăn mình đã trải qua, những khi buồn stress cũng chỉ 1 mình tìm đến ghế đá hồ Tây chia sẻ tâm tư.
Sau khi bị Covid-19 mình cảm thấy sức khỏe </t>
    </r>
    <r>
      <rPr>
        <rFont val="Times New Roman"/>
        <color rgb="FFFF0000"/>
        <sz val="12.0"/>
      </rPr>
      <t xml:space="preserve">xuống dốc, </t>
    </r>
    <r>
      <rPr>
        <rFont val="Times New Roman"/>
        <color rgb="FF080809"/>
        <sz val="12.0"/>
      </rPr>
      <t xml:space="preserve">dạo gần đây ngực liên tục có những cơn tức, đôi khi là đau thắt, lúc đang ngủ hay khi đang ở cơ quan, có lúc là đang lái xe.
Mình cũng định đi khám nhưng lại chẳng muốn trở về đối diện với nơi đã có </t>
    </r>
    <r>
      <rPr>
        <rFont val="Times New Roman"/>
        <color rgb="FF0000FF"/>
        <sz val="12.0"/>
      </rPr>
      <t xml:space="preserve">những kỷ niệm buồn </t>
    </r>
    <r>
      <rPr>
        <rFont val="Times New Roman"/>
        <color rgb="FF080809"/>
        <sz val="12.0"/>
      </rPr>
      <t xml:space="preserve">và rằng có khám ra thì sao? Nếu bệnh nặng phải nằm viện, phải mổ thì mình cũng không thể vứt bỏ công việc, vứt bỏ học hành (mình đang học cao học), không thể chịu đau đớn, không thể mang số tiền bao lâu làm tích cóp để chăm lo cho phụ huynh ra để đi khám chữa được...
Một đêm </t>
    </r>
    <r>
      <rPr>
        <rFont val="Times New Roman"/>
        <color rgb="FF0000FF"/>
        <sz val="12.0"/>
      </rPr>
      <t>buồn</t>
    </r>
    <r>
      <rPr>
        <rFont val="Times New Roman"/>
        <color rgb="FF080809"/>
        <sz val="12.0"/>
      </rPr>
      <t xml:space="preserve"> quá tỉnh giấc sau cơn tức ngực nên mình viết lên đây cho vơi tâm sự.</t>
    </r>
  </si>
  <si>
    <t>rất nặng, chẳng thể, vô tận, vô cùng, không ngừng, liên tục, bao nhiêu đêm, quá</t>
  </si>
  <si>
    <t>chỉ, đôi khi, định, vơi</t>
  </si>
  <si>
    <r>
      <rPr>
        <rFont val="Times New Roman"/>
        <color rgb="FF080809"/>
        <sz val="12.0"/>
      </rPr>
      <t xml:space="preserve">Xin chào các bạn/anh/chị .
Thực tình mình không biết tâm sự ở đâu nữa khi mình cảm thấy quá </t>
    </r>
    <r>
      <rPr>
        <rFont val="Times New Roman"/>
        <color rgb="FF0000FF"/>
        <sz val="12.0"/>
      </rPr>
      <t xml:space="preserve">bất lực </t>
    </r>
    <r>
      <rPr>
        <rFont val="Times New Roman"/>
        <color rgb="FF080809"/>
        <sz val="12.0"/>
      </rPr>
      <t>với bản thân mình....từ những người nhỏ hơn đến bằng tuổi mình luôn cảm thấy</t>
    </r>
    <r>
      <rPr>
        <rFont val="Times New Roman"/>
        <color rgb="FFFF0000"/>
        <sz val="12.0"/>
      </rPr>
      <t xml:space="preserve"> thua kém </t>
    </r>
    <r>
      <rPr>
        <rFont val="Times New Roman"/>
        <color rgb="FF080809"/>
        <sz val="12.0"/>
      </rPr>
      <t xml:space="preserve">cả về cách suy nghĩ. Mình không hiểu nổi bản thân mình muốn và thích gì giỏi cái gì. Mình ngại ra ngoài tiếp xúc với mọi người. Mình cảm giác như mình chẳng biết gì cả về cuộc sống này và </t>
    </r>
    <r>
      <rPr>
        <rFont val="Times New Roman"/>
        <color rgb="FF0000FF"/>
        <sz val="12.0"/>
      </rPr>
      <t>áp lực</t>
    </r>
    <r>
      <rPr>
        <rFont val="Times New Roman"/>
        <color rgb="FF080809"/>
        <sz val="12.0"/>
      </rPr>
      <t xml:space="preserve"> kinh khủng... mình </t>
    </r>
    <r>
      <rPr>
        <rFont val="Times New Roman"/>
        <color rgb="FF9900FF"/>
        <sz val="12.0"/>
      </rPr>
      <t xml:space="preserve">sợ </t>
    </r>
    <r>
      <rPr>
        <rFont val="Times New Roman"/>
        <color rgb="FF080809"/>
        <sz val="12.0"/>
      </rPr>
      <t>thời gian ngày càng trôi đi và mình vẫn đang như thế này.....mình</t>
    </r>
    <r>
      <rPr>
        <rFont val="Times New Roman"/>
        <color rgb="FFFF00FF"/>
        <sz val="12.0"/>
      </rPr>
      <t xml:space="preserve"> sợ</t>
    </r>
    <r>
      <rPr>
        <rFont val="Times New Roman"/>
        <color rgb="FF080809"/>
        <sz val="12.0"/>
      </rPr>
      <t xml:space="preserve"> lắm nhiều khi mình lại thắc mắc người ra lấy cái kiến thức xã hội đó ở đâu.
S người ta có thể nói chuyện suồng sã vui tươi như vậy</t>
    </r>
    <r>
      <rPr>
        <rFont val="Times New Roman"/>
        <color rgb="FF980000"/>
        <sz val="12.0"/>
      </rPr>
      <t>?</t>
    </r>
    <r>
      <rPr>
        <rFont val="Times New Roman"/>
        <color rgb="FF080809"/>
        <sz val="12.0"/>
      </rPr>
      <t xml:space="preserve"> Mình không biết , mình biết cái gì cũng cần phải học nhưng mình không biết học từ đâu và của ai</t>
    </r>
    <r>
      <rPr>
        <rFont val="Times New Roman"/>
        <color rgb="FFFF0000"/>
        <sz val="12.0"/>
      </rPr>
      <t>?</t>
    </r>
    <r>
      <rPr>
        <rFont val="Times New Roman"/>
        <color rgb="FF080809"/>
        <sz val="12.0"/>
      </rPr>
      <t xml:space="preserve"> Mình sợ lắm cảm giác như già đầu rồi mà chả biết gì nói chuyện với các bạn các em các anh chị mình cảm giác như mình là đồ thừa và chẳng biết cái gì cả .
Mình thắc mắc sao bố mẹ đẻ ra mình và cho mình sự sống để mình là 1</t>
    </r>
    <r>
      <rPr>
        <rFont val="Times New Roman"/>
        <color rgb="FFFF0000"/>
        <sz val="12.0"/>
      </rPr>
      <t xml:space="preserve"> rác thải</t>
    </r>
    <r>
      <rPr>
        <rFont val="Times New Roman"/>
        <color rgb="FF080809"/>
        <sz val="12.0"/>
      </rPr>
      <t xml:space="preserve"> của cuộc sống này .</t>
    </r>
  </si>
  <si>
    <t>quá, luôn, không… nổi, chẳng… gì cả, kinh khủng, ngày càng, lắm</t>
  </si>
  <si>
    <t>không biết, có thể</t>
  </si>
  <si>
    <r>
      <rPr>
        <rFont val="Times New Roman"/>
        <color rgb="FF080809"/>
        <sz val="12.0"/>
      </rPr>
      <t xml:space="preserve">1h20ph
Mình là Y6 mới thi xong Tốt Nghiệp. Hôm nay là 1 ngày nhiều cảm xúc. Nên nằm đến giờ mình vẫn chưa ngủ được.
Buổi sáng mở đầu bằng lời chúc của thầy Văn, buổi chiều kết thúc bằng giai điệu bài ca của trường, thực sự mình đã xúc động trong những khoảnh khắc đó.
6 năm đại học đi qua, mình cũng có những người bạn tốt, nhưng lại chẳng có bạn thân.
6 năm đại học đi qua, mình cũng đã từng có người thích, nhưng kết quả là chưa một mảnh tình vắt vai. Để bây giờ cũng thích một bạn nhưng lại không dám nói. Cũng có thể, hôm nay là lần cuối mình nhìn thấy bạn.
6 năm đại học đi qua, mình </t>
    </r>
    <r>
      <rPr>
        <rFont val="Times New Roman"/>
        <color rgb="FFFF0000"/>
        <sz val="12.0"/>
      </rPr>
      <t xml:space="preserve">bỏ lỡ </t>
    </r>
    <r>
      <rPr>
        <rFont val="Times New Roman"/>
        <color rgb="FF080809"/>
        <sz val="12.0"/>
      </rPr>
      <t>nhiều điều, mình không tham gia các CLB, không đạt học bổng nhưng cũng chưa tạch môn.
Mình lại</t>
    </r>
    <r>
      <rPr>
        <rFont val="Times New Roman"/>
        <color rgb="FFFF0000"/>
        <sz val="12.0"/>
      </rPr>
      <t xml:space="preserve"> tiếc n</t>
    </r>
    <r>
      <rPr>
        <rFont val="Times New Roman"/>
        <color rgb="FF080809"/>
        <sz val="12.0"/>
      </rPr>
      <t xml:space="preserve">hiều thứ
Một mớ </t>
    </r>
    <r>
      <rPr>
        <rFont val="Times New Roman"/>
        <color rgb="FF0000FF"/>
        <sz val="12.0"/>
      </rPr>
      <t>hỗn độn</t>
    </r>
    <r>
      <rPr>
        <rFont val="Times New Roman"/>
        <color rgb="FF080809"/>
        <sz val="12.0"/>
      </rPr>
      <t xml:space="preserve"> cảm xúc : </t>
    </r>
    <r>
      <rPr>
        <rFont val="Times New Roman"/>
        <color rgb="FFFF0000"/>
        <sz val="12.0"/>
      </rPr>
      <t>tiếc nuố</t>
    </r>
    <r>
      <rPr>
        <rFont val="Times New Roman"/>
        <color rgb="FF080809"/>
        <sz val="12.0"/>
      </rPr>
      <t xml:space="preserve">i, </t>
    </r>
    <r>
      <rPr>
        <rFont val="Times New Roman"/>
        <color rgb="FFFF0000"/>
        <sz val="12.0"/>
      </rPr>
      <t xml:space="preserve">tự trách </t>
    </r>
    <r>
      <rPr>
        <rFont val="Times New Roman"/>
        <color rgb="FF080809"/>
        <sz val="12.0"/>
      </rPr>
      <t xml:space="preserve">bản thân, </t>
    </r>
    <r>
      <rPr>
        <rFont val="Times New Roman"/>
        <color rgb="FFFF00FF"/>
        <sz val="12.0"/>
      </rPr>
      <t>vô định v</t>
    </r>
    <r>
      <rPr>
        <rFont val="Times New Roman"/>
        <color rgb="FF080809"/>
        <sz val="12.0"/>
      </rPr>
      <t xml:space="preserve">ề tương lai. Mình không dám tâm sự với bạn bè, vì mình </t>
    </r>
    <r>
      <rPr>
        <rFont val="Times New Roman"/>
        <color rgb="FFFF00FF"/>
        <sz val="12.0"/>
      </rPr>
      <t>sợ</t>
    </r>
    <r>
      <rPr>
        <rFont val="Times New Roman"/>
        <color rgb="FF080809"/>
        <sz val="12.0"/>
      </rPr>
      <t xml:space="preserve"> truyền </t>
    </r>
    <r>
      <rPr>
        <rFont val="Times New Roman"/>
        <color rgb="FF0000FF"/>
        <sz val="12.0"/>
      </rPr>
      <t>năng lượng tiêu cực</t>
    </r>
    <r>
      <rPr>
        <rFont val="Times New Roman"/>
        <color rgb="FF080809"/>
        <sz val="12.0"/>
      </rPr>
      <t xml:space="preserve"> cho họ. Nên mình mượn cfs để bày tỏ nhé.</t>
    </r>
  </si>
  <si>
    <t>vẫn, thực sự, chẳng có, chưa… một…, lần cuối, nhiều (2)</t>
  </si>
  <si>
    <t>chưa(2), có thể</t>
  </si>
  <si>
    <r>
      <rPr>
        <rFont val="Times New Roman"/>
        <color rgb="FF080809"/>
        <sz val="12.0"/>
      </rPr>
      <t>Em chào anh chị và mọi người ạ.
Lời đầu tiên cho em xin lỗi nếu như cfs này có mang</t>
    </r>
    <r>
      <rPr>
        <rFont val="Times New Roman"/>
        <color rgb="FF0000FF"/>
        <sz val="12.0"/>
      </rPr>
      <t xml:space="preserve"> năng lượng tiêu cực</t>
    </r>
    <r>
      <rPr>
        <rFont val="Times New Roman"/>
        <color rgb="FF080809"/>
        <sz val="12.0"/>
      </rPr>
      <t xml:space="preserve"> một chút ạ.
Em năm nay là sinh viên y5 trường mình, cũng đi gần hết các chuyên khoa nhưng bản thân em vẫn </t>
    </r>
    <r>
      <rPr>
        <rFont val="Times New Roman"/>
        <color rgb="FF0000FF"/>
        <sz val="12.0"/>
      </rPr>
      <t xml:space="preserve">chưa tìm thấy cho mình niềm đam mê hay sự thích thú </t>
    </r>
    <r>
      <rPr>
        <rFont val="Times New Roman"/>
        <color rgb="FF080809"/>
        <sz val="12.0"/>
      </rPr>
      <t>cho chuyên khoa nào cả. Sự học thì còn dài nhưng nhìn bạn bè đi làm, có cho mình những thành tựu nhất định bất giác đôi lúc em có cảm giác</t>
    </r>
    <r>
      <rPr>
        <rFont val="Times New Roman"/>
        <color rgb="FF0000FF"/>
        <sz val="12.0"/>
      </rPr>
      <t xml:space="preserve"> tự ti và áp lực.</t>
    </r>
    <r>
      <rPr>
        <rFont val="Times New Roman"/>
        <color rgb="FF080809"/>
        <sz val="12.0"/>
      </rPr>
      <t xml:space="preserve">
Ban đầu đó chỉ là những suy nghĩ thoáng qua, bản thân em cũng tự nhận thức được là mình nên làm tốt việc của mình và đừng quá quan tâm đến những điều như thế nhưng lý trí lại khó ngăn lại những dòng suy nghĩ như thế. Thế nên em viết cfs này </t>
    </r>
    <r>
      <rPr>
        <rFont val="Times New Roman"/>
        <color rgb="FFFFFF00"/>
        <sz val="12.0"/>
      </rPr>
      <t xml:space="preserve">mong </t>
    </r>
    <r>
      <rPr>
        <rFont val="Times New Roman"/>
        <color rgb="FF080809"/>
        <sz val="12.0"/>
      </rPr>
      <t xml:space="preserve">anh chị, các bậc tiền bối đã từng trải qua cảm giác như em có thể cho em vài lời </t>
    </r>
    <r>
      <rPr>
        <rFont val="Times New Roman"/>
        <color rgb="FFFFFF00"/>
        <sz val="12.0"/>
      </rPr>
      <t xml:space="preserve">động viên </t>
    </r>
    <r>
      <rPr>
        <rFont val="Times New Roman"/>
        <color rgb="FF080809"/>
        <sz val="12.0"/>
      </rPr>
      <t xml:space="preserve">cũng như </t>
    </r>
    <r>
      <rPr>
        <rFont val="Times New Roman"/>
        <color rgb="FFFFFF00"/>
        <sz val="12.0"/>
      </rPr>
      <t xml:space="preserve">bày tỏ </t>
    </r>
    <r>
      <rPr>
        <rFont val="Times New Roman"/>
        <color rgb="FF080809"/>
        <sz val="12.0"/>
      </rPr>
      <t xml:space="preserve">quan điểm để em có thêm động lực hơn </t>
    </r>
    <r>
      <rPr>
        <rFont val="Times New Roman"/>
        <color rgb="FFFFFF00"/>
        <sz val="12.0"/>
      </rPr>
      <t>vượt qua</t>
    </r>
    <r>
      <rPr>
        <rFont val="Times New Roman"/>
        <color rgb="FF080809"/>
        <sz val="12.0"/>
      </rPr>
      <t>n giai đoạn này với ạ.
Em cảm ơn mọi người rất nhiều vì đã đọc bài ạ.</t>
    </r>
  </si>
  <si>
    <t>gần hết, quá, rất nhiều</t>
  </si>
  <si>
    <t>nếu như, một chút, vẫn chưa có cảm giác, đó chỉ là, cũng, có thể, vài, thêm, như thế</t>
  </si>
  <si>
    <r>
      <rPr>
        <rFont val="Times New Roman"/>
        <color rgb="FF080809"/>
        <sz val="12.0"/>
      </rPr>
      <t xml:space="preserve">Có những ngày, ta thấy mình </t>
    </r>
    <r>
      <rPr>
        <rFont val="Times New Roman"/>
        <color rgb="FF0000FF"/>
        <sz val="12.0"/>
      </rPr>
      <t xml:space="preserve">chông chênh </t>
    </r>
    <r>
      <rPr>
        <rFont val="Times New Roman"/>
        <color rgb="FF080809"/>
        <sz val="12.0"/>
      </rPr>
      <t xml:space="preserve">giữa cuộc đời của chính mình,
</t>
    </r>
    <r>
      <rPr>
        <rFont val="Times New Roman"/>
        <color rgb="FF0000FF"/>
        <sz val="12.0"/>
      </rPr>
      <t>Không lý tưởng, không mục đích</t>
    </r>
    <r>
      <rPr>
        <rFont val="Times New Roman"/>
        <color rgb="FF080809"/>
        <sz val="12.0"/>
      </rPr>
      <t>, không biết ta đã, đang sẽ làm gì để đi qua những ngày tháng phía trước,
Ta vẫn cười, vẫn nói, vẫn ăn những gì ta muốn, làm những gì ta thích cuộc sống vẫn diễn ra theo đúng quy luật của nó nhưng phải chăng khi người ta</t>
    </r>
    <r>
      <rPr>
        <rFont val="Times New Roman"/>
        <color rgb="FFFF0000"/>
        <sz val="12.0"/>
      </rPr>
      <t xml:space="preserve"> không tìm ra được mục đích sống c</t>
    </r>
    <r>
      <rPr>
        <rFont val="Times New Roman"/>
        <color rgb="FF080809"/>
        <sz val="12.0"/>
      </rPr>
      <t xml:space="preserve">ủa mình đồng nghĩa với việc họ </t>
    </r>
    <r>
      <rPr>
        <rFont val="Times New Roman"/>
        <color rgb="FF0000FF"/>
        <sz val="12.0"/>
      </rPr>
      <t>không tìm ra được niềm vui</t>
    </r>
    <r>
      <rPr>
        <rFont val="Times New Roman"/>
        <color rgb="FF080809"/>
        <sz val="12.0"/>
      </rPr>
      <t xml:space="preserve"> trong cuộc sống,
Ta lại thấy mình lạc lõng trong cái thế giới to lớn này, sống trong cả biển người nhưng lại không có lấy một người hiểu ta, không có ai nắm lấy tay ta khi ta muốn buông xuôi tất cả,
Ta thấy mình k</t>
    </r>
    <r>
      <rPr>
        <rFont val="Times New Roman"/>
        <color rgb="FF0000FF"/>
        <sz val="12.0"/>
      </rPr>
      <t>chơi vơi, hông điểm tựa</t>
    </r>
    <r>
      <rPr>
        <rFont val="Times New Roman"/>
        <color rgb="FF080809"/>
        <sz val="12.0"/>
      </rPr>
      <t xml:space="preserve">, rồi ta lại muốn một mình,
Lại </t>
    </r>
    <r>
      <rPr>
        <rFont val="Times New Roman"/>
        <color rgb="FF0000FF"/>
        <sz val="12.0"/>
      </rPr>
      <t>cô đơn và chênh vênh...</t>
    </r>
    <r>
      <rPr>
        <rFont val="Times New Roman"/>
        <color rgb="FF080809"/>
        <sz val="12.0"/>
      </rPr>
      <t xml:space="preserve">
Vừa đọc bài viết này đúng ngày mình cảm thấy như vậy. Đôi khi mọi thứ khiến mình khóc nhưng lại không biết lý do là gì. Đôi khi mình tự hỏi lý do mình 'tồn tại' là gì....
Có thể do mình nghĩ nhiều và có lúc là những suy nghĩ </t>
    </r>
    <r>
      <rPr>
        <rFont val="Times New Roman"/>
        <color rgb="FF0000FF"/>
        <sz val="12.0"/>
      </rPr>
      <t>không tích cực.</t>
    </r>
    <r>
      <rPr>
        <rFont val="Times New Roman"/>
        <color rgb="FF080809"/>
        <sz val="12.0"/>
      </rPr>
      <t xml:space="preserve"> Rồi ngày mai sẽ lại bình thường như mọi ngày.</t>
    </r>
  </si>
  <si>
    <t xml:space="preserve">không (4) vẫn (3), cả biển người, không có lấy một người, không có ai, tất cả, chênh vênh,nhiều, 
</t>
  </si>
  <si>
    <t>phải chăng, như vậy, đôi khi (2), có thể, có lúc, là gì, như mọi ngày</t>
  </si>
  <si>
    <r>
      <rPr>
        <rFont val="Times New Roman"/>
        <color rgb="FF080809"/>
        <sz val="12.0"/>
      </rPr>
      <t xml:space="preserve">Mình là một </t>
    </r>
    <r>
      <rPr>
        <rFont val="Times New Roman"/>
        <color rgb="FFFF0000"/>
        <sz val="12.0"/>
      </rPr>
      <t>kẻ thất bại,</t>
    </r>
    <r>
      <rPr>
        <rFont val="Times New Roman"/>
        <color rgb="FF080809"/>
        <sz val="12.0"/>
      </rPr>
      <t xml:space="preserve"> một người</t>
    </r>
    <r>
      <rPr>
        <rFont val="Times New Roman"/>
        <color rgb="FFFF0000"/>
        <sz val="12.0"/>
      </rPr>
      <t xml:space="preserve"> kém may mắn</t>
    </r>
    <r>
      <rPr>
        <rFont val="Times New Roman"/>
        <color rgb="FF080809"/>
        <sz val="12.0"/>
      </rPr>
      <t xml:space="preserve">, một </t>
    </r>
    <r>
      <rPr>
        <rFont val="Times New Roman"/>
        <color rgb="FFFF0000"/>
        <sz val="12.0"/>
      </rPr>
      <t>người tầm thường</t>
    </r>
    <r>
      <rPr>
        <rFont val="Times New Roman"/>
        <color rgb="FF080809"/>
        <sz val="12.0"/>
      </rPr>
      <t xml:space="preserve"> luôn ra vẻ. Mình </t>
    </r>
    <r>
      <rPr>
        <rFont val="Times New Roman"/>
        <color rgb="FFFF0000"/>
        <sz val="12.0"/>
      </rPr>
      <t xml:space="preserve">ghét </t>
    </r>
    <r>
      <rPr>
        <rFont val="Times New Roman"/>
        <color rgb="FF080809"/>
        <sz val="12.0"/>
      </rPr>
      <t xml:space="preserve">chính mình của hiện tại. Mình thương ba mẹ có đứa con như mình. Mình thật sự </t>
    </r>
    <r>
      <rPr>
        <rFont val="Times New Roman"/>
        <color rgb="FFFFFF00"/>
        <sz val="12.0"/>
      </rPr>
      <t>muốn buông bỏ</t>
    </r>
    <r>
      <rPr>
        <rFont val="Times New Roman"/>
        <color rgb="FF080809"/>
        <sz val="12.0"/>
      </rPr>
      <t xml:space="preserve"> tất cả. Ba mẹ ơi, con xin lỗi ba mẹ nhiều. Xin ba mẹ hãy coi như ko từng có đứa con như con. Con ko làm bs nữa đc ko…</t>
    </r>
  </si>
  <si>
    <t>thật sự, tất cả, nhiều</t>
  </si>
  <si>
    <t>coi như, không… nữa, được không</t>
  </si>
  <si>
    <r>
      <rPr>
        <rFont val="Times New Roman"/>
        <color rgb="FF080809"/>
        <sz val="12.0"/>
      </rPr>
      <t xml:space="preserve">Đôi chút trải lòng của 1 người thuộc LGBT. Em </t>
    </r>
    <r>
      <rPr>
        <rFont val="Times New Roman"/>
        <color rgb="FF0000FF"/>
        <sz val="12.0"/>
      </rPr>
      <t>buồn</t>
    </r>
    <r>
      <rPr>
        <rFont val="Times New Roman"/>
        <color rgb="FF080809"/>
        <sz val="12.0"/>
      </rPr>
      <t xml:space="preserve"> quá m.n ạ. Cứ nghĩ trường y sẽ là nơi mọi người sẽ hiểu và thông cảm nhất nhưng không. Giường như mọi người tiếp xúc với em đều không có thiện cảm với LGBT, khi em muốn chứng minh là em không có tình cảm với người khác giới nhưng nhiều người dường như không quan tâm và cứ hỏi các câu hỏi như "có bạn gái chưa", "quen được em nào rồi"... Và em cảm giác như mọi người không quan tâm và chỉ muốn con trai thì phải yêu con gái và chỉ có thế. Thực sự giới tính em không được lựa chọn, và em cũng không biết vì sao mình lại bị như thế trong khi em cũng </t>
    </r>
    <r>
      <rPr>
        <rFont val="Times New Roman"/>
        <color rgb="FFFFFF00"/>
        <sz val="12.0"/>
      </rPr>
      <t xml:space="preserve">muốn như người bình thường </t>
    </r>
    <r>
      <rPr>
        <rFont val="Times New Roman"/>
        <color rgb="FF080809"/>
        <sz val="12.0"/>
      </rPr>
      <t>chứ. Mỗi ngày đến trường đối diện với mọi người em thật sự rất</t>
    </r>
    <r>
      <rPr>
        <rFont val="Times New Roman"/>
        <color rgb="FF0000FF"/>
        <sz val="12.0"/>
      </rPr>
      <t xml:space="preserve"> chán nản </t>
    </r>
    <r>
      <rPr>
        <rFont val="Times New Roman"/>
        <color rgb="FF080809"/>
        <sz val="12.0"/>
      </rPr>
      <t xml:space="preserve">và giường như </t>
    </r>
    <r>
      <rPr>
        <rFont val="Times New Roman"/>
        <color rgb="FF0000FF"/>
        <sz val="12.0"/>
      </rPr>
      <t xml:space="preserve">không muốn giao tiếp </t>
    </r>
    <r>
      <rPr>
        <rFont val="Times New Roman"/>
        <color rgb="FF080809"/>
        <sz val="12.0"/>
      </rPr>
      <t xml:space="preserve">nhiều với ai vì em </t>
    </r>
    <r>
      <rPr>
        <rFont val="Times New Roman"/>
        <color rgb="FFFF00FF"/>
        <sz val="12.0"/>
      </rPr>
      <t>rất sợ</t>
    </r>
    <r>
      <rPr>
        <rFont val="Times New Roman"/>
        <color rgb="FF080809"/>
        <sz val="12.0"/>
      </rPr>
      <t xml:space="preserve"> họ sẽ kì thị em. Nhận thức đã ngấm sâu thì em nghĩ không thể thay đổi được nhưng em vẫn </t>
    </r>
    <r>
      <rPr>
        <rFont val="Times New Roman"/>
        <color rgb="FFFFFF00"/>
        <sz val="12.0"/>
      </rPr>
      <t xml:space="preserve">mong </t>
    </r>
    <r>
      <rPr>
        <rFont val="Times New Roman"/>
        <color rgb="FF080809"/>
        <sz val="12.0"/>
      </rPr>
      <t>mọi người có cái nhìn thoáng hơn với cộng đồng LGBT.</t>
    </r>
  </si>
  <si>
    <t>quá, đều không, nhiều, cứ, rất (2), không thể thay đổi, vẫn</t>
  </si>
  <si>
    <t xml:space="preserve">đôi chút, dường như (2), cảm giác như, chỉ (2), </t>
  </si>
  <si>
    <r>
      <rPr>
        <rFont val="Times New Roman"/>
        <color rgb="FF080809"/>
        <sz val="12.0"/>
      </rPr>
      <t xml:space="preserve">Chào mọi người, có lẽ mình đang hơi </t>
    </r>
    <r>
      <rPr>
        <rFont val="Times New Roman"/>
        <color rgb="FF0000FF"/>
        <sz val="12.0"/>
      </rPr>
      <t>tiêu cực</t>
    </r>
    <r>
      <rPr>
        <rFont val="Times New Roman"/>
        <color rgb="FF080809"/>
        <sz val="12.0"/>
      </rPr>
      <t xml:space="preserve"> một chút, nhưng hiện tại </t>
    </r>
    <r>
      <rPr>
        <rFont val="Times New Roman"/>
        <color rgb="FF0000FF"/>
        <sz val="12.0"/>
      </rPr>
      <t xml:space="preserve">không biết giải toả </t>
    </r>
    <r>
      <rPr>
        <rFont val="Times New Roman"/>
        <color rgb="FF080809"/>
        <sz val="12.0"/>
      </rPr>
      <t>như thế nào nên mình đành chọn cách viết lên đây.
Có lẽ là mình bị</t>
    </r>
    <r>
      <rPr>
        <rFont val="Times New Roman"/>
        <color rgb="FF0000FF"/>
        <sz val="12.0"/>
      </rPr>
      <t xml:space="preserve"> trầm cảm!</t>
    </r>
    <r>
      <rPr>
        <rFont val="Times New Roman"/>
        <color rgb="FF080809"/>
        <sz val="12.0"/>
      </rPr>
      <t xml:space="preserve">
Hiện tại mình là BS đã ra trường và có công việc ổn định. Công việc được tạo cơ hội học tập, cũng có áp lực nhưng cũng không phải quá mức. Mình cũng đã lập gia đình, chồng thương yêu và chiều chuộng, gia đình không có áp lực kinh tế. Về cơ bản mọi thứ xung quanh mình đều ổn định, như nhiều người mong ước. Nhưng không hiểu sao, có những khoảng thời gian mình </t>
    </r>
    <r>
      <rPr>
        <rFont val="Times New Roman"/>
        <color rgb="FFFFFF00"/>
        <sz val="12.0"/>
      </rPr>
      <t>muốn bản thân biến mất</t>
    </r>
    <r>
      <rPr>
        <rFont val="Times New Roman"/>
        <color rgb="FF080809"/>
        <sz val="12.0"/>
      </rPr>
      <t xml:space="preserve">, thấy </t>
    </r>
    <r>
      <rPr>
        <rFont val="Times New Roman"/>
        <color rgb="FF0000FF"/>
        <sz val="12.0"/>
      </rPr>
      <t>lạc lõng cô đơn</t>
    </r>
    <r>
      <rPr>
        <rFont val="Times New Roman"/>
        <color rgb="FF080809"/>
        <sz val="12.0"/>
      </rPr>
      <t>, nhiều khi suy nghĩ rằng mình không còn tiếp tục tồn tại có lẽ sẽ thoải mái hơn chăng.
Cuộc sống không quá áp lực, cũng chẳng có mâu thuẫn gì quá sâu sắc, chỉ có mình không thể vượt qua được cảm xúc mình.
Rồi mình nên làm gì?</t>
    </r>
  </si>
  <si>
    <t>đều, như nhiều người mong ước, nhiều khi</t>
  </si>
  <si>
    <t>có lẽ (2), một chút, cũng, không phải, về cơ bản, chăng</t>
  </si>
  <si>
    <r>
      <rPr>
        <rFont val="Times New Roman"/>
        <color rgb="FF080809"/>
        <sz val="12.0"/>
      </rPr>
      <t>Áp lực nhiều chút
Chào mn mình mới ra trường đi làm ở 1bv công. Mình thấy mỗi ngày đi làm đi trực là một</t>
    </r>
    <r>
      <rPr>
        <rFont val="Times New Roman"/>
        <color rgb="FF0000FF"/>
        <sz val="12.0"/>
      </rPr>
      <t>nỗi  sợ hãi và áp lực</t>
    </r>
    <r>
      <rPr>
        <rFont val="Times New Roman"/>
        <color rgb="FF080809"/>
        <sz val="12.0"/>
      </rPr>
      <t>. Mình</t>
    </r>
    <r>
      <rPr>
        <rFont val="Times New Roman"/>
        <color rgb="FFFF00FF"/>
        <sz val="12.0"/>
      </rPr>
      <t xml:space="preserve"> lo lắng </t>
    </r>
    <r>
      <rPr>
        <rFont val="Times New Roman"/>
        <color rgb="FF080809"/>
        <sz val="12.0"/>
      </rPr>
      <t xml:space="preserve">về xử trí bệnh nhân, </t>
    </r>
    <r>
      <rPr>
        <rFont val="Times New Roman"/>
        <color rgb="FFFF00FF"/>
        <sz val="12.0"/>
      </rPr>
      <t>lo</t>
    </r>
    <r>
      <rPr>
        <rFont val="Times New Roman"/>
        <color rgb="FF080809"/>
        <sz val="12.0"/>
      </rPr>
      <t xml:space="preserve"> không làm được việc (đúng thật là nhiều khi ko làm đc thật), </t>
    </r>
    <r>
      <rPr>
        <rFont val="Times New Roman"/>
        <color rgb="FFFF00FF"/>
        <sz val="12.0"/>
      </rPr>
      <t xml:space="preserve">lo </t>
    </r>
    <r>
      <rPr>
        <rFont val="Times New Roman"/>
        <color rgb="FF080809"/>
        <sz val="12.0"/>
      </rPr>
      <t>về người này người kia hơn mình về kiến thức.
Các anh chị đi làm rồi có sợ hãi khi đến viện đi làm ko ạ</t>
    </r>
    <r>
      <rPr>
        <rFont val="Times New Roman"/>
        <color rgb="FFFF00FF"/>
        <sz val="12.0"/>
      </rPr>
      <t>?</t>
    </r>
  </si>
  <si>
    <t xml:space="preserve">nhiều, mỗi ngày... là một, </t>
  </si>
  <si>
    <r>
      <rPr>
        <rFont val="Times New Roman"/>
        <color rgb="FF080809"/>
        <sz val="12.0"/>
      </rPr>
      <t xml:space="preserve">Dạ em chào các anh chị ở đây ạ. Em cảm thấy bản thân mình </t>
    </r>
    <r>
      <rPr>
        <rFont val="Times New Roman"/>
        <color rgb="FF0000FF"/>
        <sz val="12.0"/>
      </rPr>
      <t xml:space="preserve">mông lung và vô định </t>
    </r>
    <r>
      <rPr>
        <rFont val="Times New Roman"/>
        <color rgb="FF080809"/>
        <sz val="12.0"/>
      </rPr>
      <t>quá ,thực sự mà nói cũng đã gần đến ngày thi THPT Quốc gia rồi mà e vẫn chưa xác định được định hướng của mình ạ,Em cứ kiểu gió kiểu nào theo chiều đấy.Em rất thích học y và e mong muốn là sinh viên của hmu ạ nhưng hoàn cảnh gia đình em không cho phép bố mẹ e rất thương em,bố mẹ nói chỉ cần e đậu HMU thì bao nhiêu tiền bố mẹ cũng ráng để cho e học.Em biết vậy nhưng e không thể ích kỷ được lực học của e cũng được gọi là tạm ổn nếu giả sử em đậu thì bố mẹ e sẽ rất vất vả và ba mẹ e cũng già rồi.Sau em còn có em trai nữa. Giờ em phải làm sao vậy ạ em sợ ra trường lương bác sỹ không đủ ăn ạ.</t>
    </r>
  </si>
  <si>
    <t>quá , thực sự. cứ, rất(3), vẫn chưa</t>
  </si>
  <si>
    <t xml:space="preserve">tạm, nếu giả sử, </t>
  </si>
  <si>
    <r>
      <rPr>
        <rFont val="Times New Roman"/>
        <color rgb="FF080809"/>
        <sz val="12.0"/>
      </rPr>
      <t xml:space="preserve">Ngày đầu năm mà tự dưng thấy </t>
    </r>
    <r>
      <rPr>
        <rFont val="Times New Roman"/>
        <color rgb="FF0000FF"/>
        <sz val="12.0"/>
      </rPr>
      <t xml:space="preserve">tủi thân </t>
    </r>
    <r>
      <rPr>
        <rFont val="Times New Roman"/>
        <color rgb="FF080809"/>
        <sz val="12.0"/>
      </rPr>
      <t xml:space="preserve">quá mọi người!
 Em là zai y4 rồi. Có ai đã từng giống em không. Tự dưng nhìn chặng đường học hành không biết điểm dừng phía trước lại thấy hơi </t>
    </r>
    <r>
      <rPr>
        <rFont val="Times New Roman"/>
        <color rgb="FF0000FF"/>
        <sz val="12.0"/>
      </rPr>
      <t xml:space="preserve">nản lòng. </t>
    </r>
    <r>
      <rPr>
        <rFont val="Times New Roman"/>
        <color rgb="FF080809"/>
        <sz val="12.0"/>
      </rPr>
      <t xml:space="preserve">Em con nhà quê ko giàu có gì, cố gắng lắm mới được quyết định đi học.
Từ ngày lên HN đến giờ vẫn đi dạy đều đều 6b/t để lo tiền sinh hoạt, mỗi lần thiếu xin tiền bố mẹ nộp học phí là thấy bản thân thật </t>
    </r>
    <r>
      <rPr>
        <rFont val="Times New Roman"/>
        <color rgb="FF0000FF"/>
        <sz val="12.0"/>
      </rPr>
      <t>vô dụng, ngu dốt</t>
    </r>
    <r>
      <rPr>
        <rFont val="Times New Roman"/>
        <color rgb="FF080809"/>
        <sz val="12.0"/>
      </rPr>
      <t xml:space="preserve">. Gọi điện về thấy bố mẹ già đi bao nhiêu rồi tự dưng </t>
    </r>
    <r>
      <rPr>
        <rFont val="Times New Roman"/>
        <color rgb="FF0000FF"/>
        <sz val="12.0"/>
      </rPr>
      <t>chảy nước mắt,</t>
    </r>
    <r>
      <rPr>
        <rFont val="Times New Roman"/>
        <color rgb="FF080809"/>
        <sz val="12.0"/>
      </rPr>
      <t xml:space="preserve"> thương bố mẹ nhưng chẳng thể làm gì được. Tuần trước nghe tin mẹ bị choáng....nhập viện khám thì phát hiện cao huyết áp. Nghe xong bên ngoài tỏ vẻ ổn trc mặt bố mẹ nhưng thực tế thương mẹ mà </t>
    </r>
    <r>
      <rPr>
        <rFont val="Times New Roman"/>
        <color rgb="FF0000FF"/>
        <sz val="12.0"/>
      </rPr>
      <t>khóc</t>
    </r>
    <r>
      <rPr>
        <rFont val="Times New Roman"/>
        <color rgb="FF080809"/>
        <sz val="12.0"/>
      </rPr>
      <t xml:space="preserve"> cả đêm.</t>
    </r>
  </si>
  <si>
    <t>quá, không ... gì, lắm, vẫn, mỗi lần... thấy thật, nhưng thực tế, cả</t>
  </si>
  <si>
    <t xml:space="preserve">hơi, </t>
  </si>
  <si>
    <r>
      <rPr>
        <rFont val="Times New Roman"/>
        <color rgb="FF080809"/>
        <sz val="12.0"/>
      </rPr>
      <t xml:space="preserve">Lời đầu tiên mình xin gửi lời chào đến các bạn , mình là sinh viên y4 trường ngoài hôm nay mình có chút chuyện muốn tâm sự với mọi người.
Trong thời gian vừa rồi mình vô cùng </t>
    </r>
    <r>
      <rPr>
        <rFont val="Times New Roman"/>
        <color rgb="FF0000FF"/>
        <sz val="12.0"/>
      </rPr>
      <t>áp lực ,</t>
    </r>
    <r>
      <rPr>
        <rFont val="Times New Roman"/>
        <color rgb="FF080809"/>
        <sz val="12.0"/>
      </rPr>
      <t xml:space="preserve"> ước gì nổ tung ra luôn ấy, có rất nhiều chuyện xảy ra với mình từ gia đình , học tập và mình luôn đặt câu hỏi mình có nên tiếp tục trên con đường trở thành bác sỹ hay không, mặc dù đây là đam mê từ bé của mình. Và gần đây nhất là thi kết thúc môn mình học rất nhiều, đọc rất nhiều nhưng kết quả quá tệ , mình không hiểu như thế nào nữa , nó làm cho mình áp lực hơn rất nhiều, Mình luôn nghĩ theo hướng tiêu cực vấn đề ,không biết mình có đang học sai cách hay không nữa, trong khi các bạn khác họ không học kiểu như mình nhưng họ điểm rất cao. Không biết mình nên học để ra trường với tấm bằng đẹp hay để có những kiến thức thực sự cần thiết.
Mình viết lên đây mong có thể nhận được những chia sẻ của các bạn sinh viên HMU (HMU là ngôi trường mà mình rất ngưỡng mộ). Và cũng muốn có những người bạn có thể lắng nghe tâm sự cùng mình.
Cảm ơn mọi người nhiều.</t>
    </r>
  </si>
  <si>
    <t>vô cùng, luôn, quá, hơn rất nhiều, luôn, rất (5), nhiều</t>
  </si>
  <si>
    <t>chút, có nên như thế nào, không biết (2), hay không (2), kiểu như, có thể</t>
  </si>
  <si>
    <r>
      <rPr>
        <rFont val="Times New Roman"/>
        <color rgb="FF080809"/>
        <sz val="12.0"/>
      </rPr>
      <t xml:space="preserve">Trượt nội trú.
Em vừa trượt nội trú rồi mn ạ. Thực sự e đã kì vọng rất nhiều và cũng cố gắng nhiều. Hôm qua nhận điểm mà e như </t>
    </r>
    <r>
      <rPr>
        <rFont val="Times New Roman"/>
        <color rgb="FFFF0000"/>
        <sz val="12.0"/>
      </rPr>
      <t xml:space="preserve">chết lặng. </t>
    </r>
    <r>
      <rPr>
        <rFont val="Times New Roman"/>
        <color rgb="FF080809"/>
        <sz val="12.0"/>
      </rPr>
      <t xml:space="preserve">Và vô định hướng. Cảm giác </t>
    </r>
    <r>
      <rPr>
        <rFont val="Times New Roman"/>
        <color rgb="FFFF0000"/>
        <sz val="12.0"/>
      </rPr>
      <t>thất bại</t>
    </r>
    <r>
      <rPr>
        <rFont val="Times New Roman"/>
        <color rgb="FF080809"/>
        <sz val="12.0"/>
      </rPr>
      <t xml:space="preserve"> thực sự. Bây giờ e gần như không biết nên đi hướng nào. Các ac có thể cho em lời khuyên được không ạ. Gia đình e cũng không đủ tiềm lực kinh tế ạ.</t>
    </r>
  </si>
  <si>
    <t xml:space="preserve">thực sự(2), rất nhiều, nhiều, </t>
  </si>
  <si>
    <t>gần như, có thể, cũng không</t>
  </si>
  <si>
    <r>
      <rPr>
        <rFont val="Times New Roman"/>
        <color rgb="FF080809"/>
        <sz val="12.0"/>
      </rPr>
      <t xml:space="preserve">Mình là 1 bác sĩ đang đi chống dịch ở miền nam.
Mọi thứ </t>
    </r>
    <r>
      <rPr>
        <rFont val="Times New Roman"/>
        <color rgb="FFFF0000"/>
        <sz val="12.0"/>
      </rPr>
      <t xml:space="preserve">căng thẳng, mệt mỏi. </t>
    </r>
    <r>
      <rPr>
        <rFont val="Times New Roman"/>
        <color rgb="FF080809"/>
        <sz val="12.0"/>
      </rPr>
      <t>Ấy vậy mà mới nghe tin nhà trường sẽ tổ chức thi sau đại học vào ngày 10-16 tháng 10, mình thấy</t>
    </r>
    <r>
      <rPr>
        <rFont val="Times New Roman"/>
        <color rgb="FFFF0000"/>
        <sz val="12.0"/>
      </rPr>
      <t xml:space="preserve"> tủi </t>
    </r>
    <r>
      <rPr>
        <rFont val="Times New Roman"/>
        <color rgb="FF080809"/>
        <sz val="12.0"/>
      </rPr>
      <t>quá. Mãi mới có cơ hội để đi thi, mà giờ vướng công tác chống dịch. Cứ</t>
    </r>
    <r>
      <rPr>
        <rFont val="Times New Roman"/>
        <color rgb="FFFF0000"/>
        <sz val="12.0"/>
      </rPr>
      <t xml:space="preserve"> ngỡ l</t>
    </r>
    <r>
      <rPr>
        <rFont val="Times New Roman"/>
        <color rgb="FF080809"/>
        <sz val="12.0"/>
      </rPr>
      <t xml:space="preserve">à nhà trường sẽ chờ anh em bác sĩ về rồi tổ chức. Hầy. Nghề y bao giờ mới được san sẻ, người trong ngành ta thương lấy nhau, người bên ngoài sẽ hiểu cho ta. Nghề y ta đổi bằng xương bằng máu, bằng cả tuổi trẻ, để rồi ... để rồi tự tủi cho ta! Cái nghề </t>
    </r>
    <r>
      <rPr>
        <rFont val="Times New Roman"/>
        <color rgb="FFFF0000"/>
        <sz val="12.0"/>
      </rPr>
      <t>nhuốm màu bạc.</t>
    </r>
  </si>
  <si>
    <t xml:space="preserve">mọi, quá, mãi mới, cứ, </t>
  </si>
  <si>
    <t>bao giờ</t>
  </si>
  <si>
    <r>
      <rPr>
        <rFont val="Times New Roman"/>
        <color rgb="FF080809"/>
        <sz val="12.0"/>
      </rPr>
      <t>Anh chị đi làm rồi cho e xin lời khuyên với ạ. Em mới đi làm được hơn 1 tuần thôi mà thấy</t>
    </r>
    <r>
      <rPr>
        <rFont val="Times New Roman"/>
        <color rgb="FF0000FF"/>
        <sz val="12.0"/>
      </rPr>
      <t xml:space="preserve"> hoang mang, mệt mỏi l</t>
    </r>
    <r>
      <rPr>
        <rFont val="Times New Roman"/>
        <color rgb="FF080809"/>
        <sz val="12.0"/>
      </rPr>
      <t>ắm ạ.
Hồi y3 e đã có cảm giác nghề y ko hợp với mình. Nhưng lúc đó tặc lưỡi bảo chưa ra lâm sàng nên chưa trải nghiệm đủ, biết đâu sau này sẽ khác.
Đến hè năm 5, thực sự lúc đó e</t>
    </r>
    <r>
      <rPr>
        <rFont val="Times New Roman"/>
        <color rgb="FF0000FF"/>
        <sz val="12.0"/>
      </rPr>
      <t xml:space="preserve"> stress </t>
    </r>
    <r>
      <rPr>
        <rFont val="Times New Roman"/>
        <color rgb="FF080809"/>
        <sz val="12.0"/>
      </rPr>
      <t>kinh khủng. E</t>
    </r>
    <r>
      <rPr>
        <rFont val="Times New Roman"/>
        <color rgb="FF0000FF"/>
        <sz val="12.0"/>
      </rPr>
      <t xml:space="preserve"> ko có hứng thú </t>
    </r>
    <r>
      <rPr>
        <rFont val="Times New Roman"/>
        <color rgb="FF080809"/>
        <sz val="12.0"/>
      </rPr>
      <t xml:space="preserve">học hành, ko muốn làm bất cứ cái gì, ko biết mình thích gì. Lúc đó e muốn bỏ học nhưng lại nghĩ: bỏ học thì biết làm gì trong khi e còn ko biết e thích cái gì, muốn làm cái gì. Thế rồi tự nhủ rằng, cứ học nốt năm 6, tốt nghiệp cái đã, cho nó trọn vẹn. Tương lai xa chưa biết làm gì thì tính cái tương lai gần.
Năm 6, đôi lúc tiếp xúc với bệnh nhân, làm được cái gì đó tốt cho họ, điều đó làm e thấy vui, thấy có động lực để đi tiếp. Rồi đến lúc thi tốt nghiệp. </t>
    </r>
    <r>
      <rPr>
        <rFont val="Times New Roman"/>
        <color rgb="FF0000FF"/>
        <sz val="12.0"/>
      </rPr>
      <t>Áp lực</t>
    </r>
    <r>
      <rPr>
        <rFont val="Times New Roman"/>
        <color rgb="FF080809"/>
        <sz val="12.0"/>
      </rPr>
      <t xml:space="preserve"> thi cử làm e ko nghĩ đc gì khác ngoài học để tốt nghiệp.
Tốt nghiệp xong e đi làm với tâm thế là cứ làm đi biết đâu lại thấy hợp, lại thấy gắn bó. Nhưng chỉ được mấy ngày đầu. Mấy ngày sau e thấy mệt mỏi vô cùng, thấy mình vô dụng lắm luôn. Mặc dù mọi người ở chỗ làm rất tốt, quan tâm giúp đỡ người mới như e. :
Mỗi sáng e phải tự lên dây cót tinh thần rất lâu để đi làm. Tối về là sụp luôn. Ko muốn làm bất cứ gì nữa. Mới có hơn tuần mà e thấy e sắp ko chịu được nữa.
Anh chị đã đi làm rồi cho e xin lời khuyên được ko ạ? Em như thế là do e ko thích hợp với nghề hay đây là tâm lý chung của người mới ra trường ạ?</t>
    </r>
  </si>
  <si>
    <t>hơn(2) , lắm, chưa đủ, thực sự, kinh khủng, không (5) bất cứ, cứ, nốt,vô cùng, lắm, rất (3)</t>
  </si>
  <si>
    <t>có cảm giác, mới, thôi, biết đâu, lúc đó, đôi lúc, cái gì đó, mấy ngày đầu, mấy ngày sau, như thế, hay</t>
  </si>
  <si>
    <t>thật rối bời, quá(2), không có gì, càng phải.</t>
  </si>
  <si>
    <t>thiết nghĩ, cảm thấy</t>
  </si>
  <si>
    <r>
      <rPr>
        <rFont val="Times New Roman"/>
        <color rgb="FF080809"/>
        <sz val="12.0"/>
      </rPr>
      <t>Y5.
Quyết định không thi nội trú, liệu có phải là 1 quyết định hèn nhát không nhỉ ?
Mình</t>
    </r>
    <r>
      <rPr>
        <rFont val="Times New Roman"/>
        <color rgb="FF0000FF"/>
        <sz val="12.0"/>
      </rPr>
      <t xml:space="preserve"> không có niềm đam mê </t>
    </r>
    <r>
      <rPr>
        <rFont val="Times New Roman"/>
        <color rgb="FF080809"/>
        <sz val="12.0"/>
      </rPr>
      <t xml:space="preserve">với nghề, nhưng lại </t>
    </r>
    <r>
      <rPr>
        <rFont val="Times New Roman"/>
        <color rgb="FF000000"/>
        <sz val="12.0"/>
      </rPr>
      <t>không dũng cảm đ</t>
    </r>
    <r>
      <rPr>
        <rFont val="Times New Roman"/>
        <color rgb="FF080809"/>
        <sz val="12.0"/>
      </rPr>
      <t xml:space="preserve">ể bỏ hẳn, cứ </t>
    </r>
    <r>
      <rPr>
        <rFont val="Times New Roman"/>
        <color rgb="FFFF0000"/>
        <sz val="12.0"/>
      </rPr>
      <t>vật vờ</t>
    </r>
    <r>
      <rPr>
        <rFont val="Times New Roman"/>
        <color rgb="FF080809"/>
        <sz val="12.0"/>
      </rPr>
      <t xml:space="preserve"> thế mà lại cũng 5 năm rồi.
Nội trú là con đường ngắn nhất, con đường sáng nhất mà bất kể 1 sinh viên Y nào cũng muốn đi, nhưng mình lại</t>
    </r>
    <r>
      <rPr>
        <rFont val="Times New Roman"/>
        <color rgb="FF0000FF"/>
        <sz val="12.0"/>
      </rPr>
      <t xml:space="preserve"> không đủ quyết tâm </t>
    </r>
    <r>
      <rPr>
        <rFont val="Times New Roman"/>
        <color rgb="FF080809"/>
        <sz val="12.0"/>
      </rPr>
      <t xml:space="preserve">cùng sự yêu thích để cố chen chân vào con đường đó. Mình chọn đi con đường khác, dài hơn, nhưng không có áp lực quá nhiều về ôn thi, và chọn chuyên ngành, vì nếu thi, quả thật những chuyên ngành mình hướng tới đều top cả, bản thân lại không phải tài giỏi gì. Mình vẫn nghĩ vậy, chọn đường dễ dàng hơn mà đi, nhưng nhiều lúc thấy bạn bè ôn thi, mình vừa thấy không can tâm, nhưng lại thấy sợ con đường phía trước. Mình là 1 con người </t>
    </r>
    <r>
      <rPr>
        <rFont val="Times New Roman"/>
        <color rgb="FF0000FF"/>
        <sz val="12.0"/>
      </rPr>
      <t xml:space="preserve">hèn nhát.
</t>
    </r>
    <r>
      <rPr>
        <rFont val="Times New Roman"/>
        <color rgb="FF080809"/>
        <sz val="12.0"/>
      </rPr>
      <t>Những bạn có mục tiêu, có ước mơ, có nỗ lực phấn đấu ấy, với mình họ như ánh nắng vậy, tự tin, tươi sáng, rực rỡ. Còn mình,</t>
    </r>
    <r>
      <rPr>
        <rFont val="Times New Roman"/>
        <color rgb="FF0000FF"/>
        <sz val="12.0"/>
      </rPr>
      <t xml:space="preserve"> le lói </t>
    </r>
    <r>
      <rPr>
        <rFont val="Times New Roman"/>
        <color rgb="FF080809"/>
        <sz val="12.0"/>
      </rPr>
      <t xml:space="preserve">như nến trong gió vậy, bập bùng bập bùng, </t>
    </r>
    <r>
      <rPr>
        <rFont val="Times New Roman"/>
        <color rgb="FFFF0000"/>
        <sz val="12.0"/>
      </rPr>
      <t>vô định, chập chờn,</t>
    </r>
    <r>
      <rPr>
        <rFont val="Times New Roman"/>
        <color rgb="FF080809"/>
        <sz val="12.0"/>
      </rPr>
      <t xml:space="preserve"> và như trực chờ bị gió thổi tắt.
Hà nội, đêm nay lại mất ngủ ....</t>
    </r>
  </si>
  <si>
    <t xml:space="preserve">lại không(3), cứ, cũng, nhất (2), hơn, quả thật, đều ..cả, hơn, vừa thấy... nhưng lại,  </t>
  </si>
  <si>
    <t>liệu, không nhỉ, cũng, nhưng, với mình</t>
  </si>
  <si>
    <r>
      <rPr>
        <rFont val="Times New Roman"/>
        <color rgb="FF080809"/>
        <sz val="12.0"/>
      </rPr>
      <t xml:space="preserve">Y4 đúng là 1 cột mốc </t>
    </r>
    <r>
      <rPr>
        <rFont val="Times New Roman"/>
        <color rgb="FFFF9900"/>
        <sz val="12.0"/>
      </rPr>
      <t>áp lực</t>
    </r>
    <r>
      <rPr>
        <rFont val="Times New Roman"/>
        <color rgb="FF080809"/>
        <sz val="12.0"/>
      </rPr>
      <t xml:space="preserve">. Ngoài </t>
    </r>
    <r>
      <rPr>
        <rFont val="Times New Roman"/>
        <color rgb="FFFF9900"/>
        <sz val="12.0"/>
      </rPr>
      <t>áp lực</t>
    </r>
    <r>
      <rPr>
        <rFont val="Times New Roman"/>
        <color rgb="FF080809"/>
        <sz val="12.0"/>
      </rPr>
      <t xml:space="preserve"> các bạn đồng trang lứa đã rục rịch ra trường thì còn là sự vả vào mặt của tứ trụ Nội, Ngoại ,Sản, Nhi . Nó đã khiến em sinh ra những suy nghĩ cảm thấy c</t>
    </r>
    <r>
      <rPr>
        <rFont val="Times New Roman"/>
        <color rgb="FFFF9900"/>
        <sz val="12.0"/>
      </rPr>
      <t>hán ghét</t>
    </r>
    <r>
      <rPr>
        <rFont val="Times New Roman"/>
        <color rgb="FF080809"/>
        <sz val="12.0"/>
      </rPr>
      <t xml:space="preserve"> bản thân.. Là một đứa hay </t>
    </r>
    <r>
      <rPr>
        <rFont val="Times New Roman"/>
        <color rgb="FFFF9900"/>
        <sz val="12.0"/>
      </rPr>
      <t xml:space="preserve">so sánh </t>
    </r>
    <r>
      <rPr>
        <rFont val="Times New Roman"/>
        <color rgb="FF080809"/>
        <sz val="12.0"/>
      </rPr>
      <t>bản thân mình với người khác, cộng với việc</t>
    </r>
    <r>
      <rPr>
        <rFont val="Times New Roman"/>
        <color rgb="FFFF9900"/>
        <sz val="12.0"/>
      </rPr>
      <t xml:space="preserve"> không tìm được niềm vui </t>
    </r>
    <r>
      <rPr>
        <rFont val="Times New Roman"/>
        <color rgb="FF080809"/>
        <sz val="12.0"/>
      </rPr>
      <t xml:space="preserve">mỗi ngày, cũng không có nhiều bạn bè thì cuộc sống này với em trở nên </t>
    </r>
    <r>
      <rPr>
        <rFont val="Times New Roman"/>
        <color rgb="FFFF9900"/>
        <sz val="12.0"/>
      </rPr>
      <t>khá bức bách.</t>
    </r>
    <r>
      <rPr>
        <rFont val="Times New Roman"/>
        <color rgb="FF080809"/>
        <sz val="12.0"/>
      </rPr>
      <t xml:space="preserve">
Cái sự nghiệp thi cử cũng </t>
    </r>
    <r>
      <rPr>
        <rFont val="Times New Roman"/>
        <color rgb="FFFF0000"/>
        <sz val="12.0"/>
      </rPr>
      <t>thiếu may mắn</t>
    </r>
    <r>
      <rPr>
        <rFont val="Times New Roman"/>
        <color rgb="FF080809"/>
        <sz val="12.0"/>
      </rPr>
      <t xml:space="preserve"> </t>
    </r>
    <r>
      <rPr>
        <rFont val="Times New Roman"/>
        <color rgb="FFFF0000"/>
        <sz val="12.0"/>
      </rPr>
      <t xml:space="preserve">không như ý nguyện. </t>
    </r>
    <r>
      <rPr>
        <rFont val="Times New Roman"/>
        <color rgb="FF080809"/>
        <sz val="12.0"/>
      </rPr>
      <t>Thi lâm sàng nội thì 2 lần lẹt đẹt dưới 7. Từ đó đâm sợ nội. Sợ khi phải đứng trước sự vặn vẹo của thầy cô. Đúng hơn là</t>
    </r>
    <r>
      <rPr>
        <rFont val="Times New Roman"/>
        <color rgb="FFFF0000"/>
        <sz val="12.0"/>
      </rPr>
      <t xml:space="preserve"> ám ảnh</t>
    </r>
    <r>
      <rPr>
        <rFont val="Times New Roman"/>
        <color rgb="FF080809"/>
        <sz val="12.0"/>
      </rPr>
      <t>. Ám ảnh tiếp đến khi học Nhi. Trí nhớ thì ngày càng sa sút. Tự cảm thấy bản thân mình không có tương lai.
Nếu cho chọn lại... chắc em ....
Mọi người cũng đoán được vế sau rồi. Không phải là vì không còn yêu mái trường này nữa. Chỉ là sợ bản thân không đủ năng lực...</t>
    </r>
  </si>
  <si>
    <t>đúng là, ngoài... còn là, hay, cộng với, cũng không, đúng hơn, tiếp đến, ngày càng, không phải vì không</t>
  </si>
  <si>
    <t>khá, tự cảm thấy, chỉ là</t>
  </si>
  <si>
    <t>hơn, đến mức,không thể ... nhưng cũng không còn lựa chọn, hoàn toàn</t>
  </si>
  <si>
    <t>lúc nào cũng, đặc biệt, hơn (3), 20–50tr, 4 năm trời</t>
  </si>
  <si>
    <t>thiên về, không ổn định, còn tuỳ, cũng.</t>
  </si>
  <si>
    <t xml:space="preserve">thật sự, lắm (2), mỗi khi, rất, mọi, dù ... nhưng thật sự, thường, </t>
  </si>
  <si>
    <t>chỉ biết</t>
  </si>
  <si>
    <t>luôn, vô cùng, siêu, to khổng lồ, nhiều lắm, không những không, vẫn, thật</t>
  </si>
  <si>
    <t>cũng, mỗi khi, mỗi lần, có thể.</t>
  </si>
  <si>
    <t>lâu lắm rồi, rất (5) thật , vô cùng, vẫn</t>
  </si>
  <si>
    <t xml:space="preserve">khá, chưa tới, chỉ, thôi, </t>
  </si>
  <si>
    <t>thú thật là, dù.. đến đâu vẫn không thể, chính vì thế, còn không, liệu (2)</t>
  </si>
  <si>
    <t>khá, mới, có thể, chỉ (2)</t>
  </si>
  <si>
    <t xml:space="preserve">thật sự, rất (2), hơn, lại rất, </t>
  </si>
  <si>
    <t>rất ghét, chẳng có nổi, thực sự, thật (5)</t>
  </si>
  <si>
    <t>một chút, cũng, chỉ, chỉ cần, có lẽ, chắc, ko sao, có thể.</t>
  </si>
  <si>
    <t>rất,(4) thực sự, vẫn</t>
  </si>
  <si>
    <t>không như, không mong, có thể, nghĩ</t>
  </si>
  <si>
    <t>nhưng thật lòng, cũng (2), vẫn, thật sự, không (3)</t>
  </si>
  <si>
    <t xml:space="preserve">đa số đều, rất (3), nhiều, quá, thực sự, chẳng có bao nhiêu, không để, </t>
  </si>
  <si>
    <t xml:space="preserve">chỉ, </t>
  </si>
  <si>
    <t xml:space="preserve">rất(2), khó muốn trầm cảm, chồng chất, nhiều vậy, như thể...chạy show, nhưng không, nếu không ... thì bị, thật sự </t>
  </si>
  <si>
    <t>vẫn, luôn, lúc nào cũng, không…, vẫn, thật sự, cứ mãi.</t>
  </si>
  <si>
    <t>đáng lẽ, phải, một, có phải, chưa đủ, một chút, cũng, nếu có thể.</t>
  </si>
  <si>
    <t>thật sự, khó…đến vậy, ngày nào cũng, cả chục,không một, đủ…thôi cũng khó đến mức này,thật sự, không ngon, lúc nào cũng, cả ngày, từng chút một, không xứng đáng…nào hết, thật sự</t>
  </si>
  <si>
    <t>chỉ cần, thôi, một, có lúc, hay là, cảm giác, một chút.</t>
  </si>
  <si>
    <t>vô cùng, bao nhiêu, mọi thứ, chả ai, cả, quá, tất cả, hơn thua, mới, không còn…nữa, đặt hết, lệch hết, quá, lúc nào cũng, không bao giờ.</t>
  </si>
  <si>
    <t>khá, chỉ là, thôi, có lẽ, nếu.</t>
  </si>
  <si>
    <t>lại bị, toàn... mỗi mình, lắm</t>
  </si>
  <si>
    <t>một phần nào đó, có cảm giác, có thể, không phải bao giờ, còn đỡ hơn.</t>
  </si>
  <si>
    <t>cực kì, rất nhiều, rất lạc lõng, thật sự</t>
  </si>
  <si>
    <t>càng lúc, không đủ, bình thường, có vẻ, lắm, nếu, không thể, khác.</t>
  </si>
  <si>
    <t>thật sự, đại đa số,rất, thực sự, hầu như, gấp 10 lần.</t>
  </si>
  <si>
    <t>cũng, nhưng, nếu, cũng vậy, thôi thì.</t>
  </si>
  <si>
    <t>bị (3), cả, đặc biệt, vẫn,nhiều.</t>
  </si>
  <si>
    <t>cũng, thôi, chỉ, nếu, có thể.</t>
  </si>
  <si>
    <t>rất, hơn, nhất, thật lòng, thật sự.</t>
  </si>
  <si>
    <t>một vài, không mấy, chút, một xíu, dù là nhỏ nhất, khá</t>
  </si>
  <si>
    <t>thật sự, rất rất nhiều, thật sự, cực kì(2) quá, rất (2)</t>
  </si>
  <si>
    <t>hơi, chỉ, không dễ, có thể,</t>
  </si>
  <si>
    <t>rất(3), thật sự, thế nhưng.</t>
  </si>
  <si>
    <t>chẳng, mỗi lần, cũng, còn chút, chỉ có</t>
  </si>
  <si>
    <t xml:space="preserve"> hoàn toàn, đặc biệt, thật, cực kỳ, nhiều, nữa,  không một</t>
  </si>
  <si>
    <t>không còn, ít, chút,không có.</t>
  </si>
  <si>
    <t xml:space="preserve">thật sự, quá, thậm chí là, cao cao tí, lắm, </t>
  </si>
  <si>
    <t xml:space="preserve">các kiểu, chỉ, </t>
  </si>
  <si>
    <t>rất(2), cứ, thật, mới ... mà, cả đống, vô cùng, lại là, luôn, cũng, thật sự</t>
  </si>
  <si>
    <t>thôi, chẳng biết, hay sao</t>
  </si>
  <si>
    <t>rất, nhất, luôn, không bao giờ,mãi, cũng, cứ</t>
  </si>
  <si>
    <t>đôi, một, chút, một phần, khá</t>
  </si>
  <si>
    <t>nhiều, rất nhiều, thật sự, tất cả, rất (2), lắm</t>
  </si>
  <si>
    <t xml:space="preserve">hay, chưa đủ, </t>
  </si>
  <si>
    <t>dần ...hơn, không ngớt, lắm, biết bao, suốt,cỡ nào, đủ thể loại, vô cùng, từng ngày từng ngày</t>
  </si>
  <si>
    <t xml:space="preserve">dần, dạo gần đây, một chút </t>
  </si>
  <si>
    <t>khép kín hẳn, bất kì ai,chả tốt tí nào</t>
  </si>
  <si>
    <t xml:space="preserve">dần dần, vài ba, một tí, một chút </t>
  </si>
  <si>
    <t>rất, càng, vô cùng, lắm, suốt, chưa bao giờ</t>
  </si>
  <si>
    <t>một chút, dần dần, đôi khi.</t>
  </si>
  <si>
    <t>gần như, rất, cũng, rất(3),cực hình, cải thiện.</t>
  </si>
  <si>
    <t xml:space="preserve">một vài, một chút </t>
  </si>
  <si>
    <t>quá, rất nhiều, thật sự, bay luôn người, lia lịa, ai cũng, rất</t>
  </si>
  <si>
    <t>hơi, một chút, đâu đó.</t>
  </si>
  <si>
    <t>không có, bị ra rìa,rất (2), mãi không có, không thật, cứ, thực sự</t>
  </si>
  <si>
    <t>đôi lúc, có lẽ, không hiểu sao, bắt đầu, chỉ</t>
  </si>
  <si>
    <t>thật sự , không còn từ lâu, chẳng còn chút, lắm (3), chịu không nổi, hơn, rất (2)</t>
  </si>
  <si>
    <t xml:space="preserve">sắp , dường như, đâu đó, có vẻ, dần </t>
  </si>
  <si>
    <t>luôn, thật sự, rất, thật, mãi, rất,  dồn dập,không thở nổi.</t>
  </si>
  <si>
    <t>sắp, dạo trước, dạo này, một vài, đôi ba, một tí</t>
  </si>
  <si>
    <t>mới, một vài, một chút</t>
  </si>
  <si>
    <t xml:space="preserve">Rất (3), thật sự, vẫn, </t>
  </si>
  <si>
    <t>&lt;2.5  một chút</t>
  </si>
  <si>
    <t xml:space="preserve"> quá, duy nhất, không hề, biết bao nhiêu, đúng còn ... duy nhất,lắm,thật sự rất, quá </t>
  </si>
  <si>
    <t xml:space="preserve">thường hay, một chút, có vẻ </t>
  </si>
  <si>
    <t>Thật sự, vô cùng, lắm,quá nhiều, luôn, rất nhiều.</t>
  </si>
  <si>
    <t>Một chút, đôi lúc,  một phần</t>
  </si>
  <si>
    <t xml:space="preserve">Quá, tất cả, cả, chẳng thèm, hơn, lắm, NHƯNG THÔI, BAO NHIÊU </t>
  </si>
  <si>
    <t>Một vài, đôi lúc</t>
  </si>
  <si>
    <t xml:space="preserve">đống, chả có 1 chữ nào, quá, càng bực hơn, bao nhiêu </t>
  </si>
  <si>
    <t>một chút</t>
  </si>
  <si>
    <t>Đang tăng lên, rất (3) quá nhiều</t>
  </si>
  <si>
    <t xml:space="preserve">Một chút, mỗi ngày hoặc mỗi tuần </t>
  </si>
  <si>
    <t>Rất (2), hầu như, thường xuyên, nhiều .</t>
  </si>
  <si>
    <t>Chút, một lúc nào đó</t>
  </si>
  <si>
    <t>luôn,phải đúng, liên tiếp, quá</t>
  </si>
  <si>
    <t>một số, giảm một nửa</t>
  </si>
  <si>
    <t>rất (4) thật sự, ai cũng, càng không đủ.</t>
  </si>
  <si>
    <t>Chưa được, chưa tới, thuộc loại</t>
  </si>
  <si>
    <t>vừa... vừa, đã... rồi còn không, thực sự,</t>
  </si>
  <si>
    <t>Chỉ vì, một chút, chưa được</t>
  </si>
  <si>
    <t>Mới vào đã bị, thực sự rất,quá, lắm, lắm, đáng sợ hơn,quá.</t>
  </si>
  <si>
    <t xml:space="preserve">Chỉ có em, lâu lâu, nọ kia </t>
  </si>
  <si>
    <t xml:space="preserve">cứ (2), quá, càng, không một , quá, càng ngày càng </t>
  </si>
  <si>
    <t>Được vài bữa, một chút, bỗng thấy</t>
  </si>
  <si>
    <t>thật sự, mọi</t>
  </si>
  <si>
    <t xml:space="preserve"> tầm trung, khác khác, chút </t>
  </si>
  <si>
    <t>phần nhiều, luôn luôn, mọi thứ, chả ai quan tâm, thật</t>
  </si>
  <si>
    <t xml:space="preserve">Khá, một lúc, sớm thôi, một ít </t>
  </si>
  <si>
    <t>Chưa từng, chân ướt chân ráo,lắm(2), luôn được, mãi, k biết gì cả, nhất, rất, chưa bao giờ, đáng thất vọng, cao chót vót, thêm buồn, quá</t>
  </si>
  <si>
    <t xml:space="preserve">Chỉ là, một chút </t>
  </si>
  <si>
    <t>Rất, hơn, thỏa sức, quài, na ná, thực sự, bỏ học ngang, hầu như</t>
  </si>
  <si>
    <t>Đã phần nào</t>
  </si>
  <si>
    <t xml:space="preserve">  cực kỳ, quá.</t>
  </si>
  <si>
    <t xml:space="preserve">Mức độ nào, một chút </t>
  </si>
  <si>
    <t>Up lên nhiều, rất (2) gánh nặng lớn, sao được, vẫn không, thật sự, đâu phải ai cũng</t>
  </si>
  <si>
    <t>Chỉ trong, một chút</t>
  </si>
  <si>
    <t>nhất, không ... nổi, lần nào cũng như lần nào, rất,  thực sự(2),  tốt nhất, hết, cả ,bất cứ, không ai, thật sự,  phải</t>
  </si>
  <si>
    <t xml:space="preserve">Một số, chỉ, có thể </t>
  </si>
  <si>
    <t>Quá trời, rất, đống (bài thi),lắm, hết, nhất, sạch, quá nhiều, không còn một xíu, thực sự (2), cuối cùng, cơ bản nhất, vẫn, n lần</t>
  </si>
  <si>
    <t xml:space="preserve">Vài, chút,  khá </t>
  </si>
  <si>
    <t xml:space="preserve">Rất nhiều, mọi thứ, thật nhiều, rất, đặc biệt, thật sự, luôn, kiểu mẫu, phải, thế này thế kia, dần, càng, quá,vẫn, bị </t>
  </si>
  <si>
    <t>Một chút, nếu có thể, chỉ, cái gì đó, thứ gì đó.</t>
  </si>
  <si>
    <t xml:space="preserve">quá, vẫn, luôn, thật, tất cả, luôn,không hề, bị </t>
  </si>
  <si>
    <t>vài, chút</t>
  </si>
  <si>
    <t>Không bao giờ, rất nhiều, phải, rất, bao nhiêu, mãi, không ...được gì, vẫn, hơn, không ai,chính vì vậy</t>
  </si>
  <si>
    <t>chỉ thấy, lúc ấy</t>
  </si>
  <si>
    <t>Rất(2), hơn, không hề, shock hoàn toàn, một loạt, chưa, gấp mấy lần,chắc chắn,đều, quá đáng.</t>
  </si>
  <si>
    <t>Từng, không biết, chẳng có chút,mới chỉ là, một chút.</t>
  </si>
  <si>
    <t>thật, vừa, hơn,  đầy, luôn, rất(3), vẫn, thực sự,lần nữa, thường xuyên, ghê người, tha thiết</t>
  </si>
  <si>
    <t>tầm, thôi</t>
  </si>
  <si>
    <t>Rất (3), mỗi khi, đủ mọi cách, luôn, phải, sự thật, chả ... gì,luôn, thực sự, không hề, muốn luôn</t>
  </si>
  <si>
    <t>Có thể, một chút, chỉ</t>
  </si>
  <si>
    <t>Cả, thực sự, rất,tận(2),quá, thực chất, không thể, nữa, thêm.</t>
  </si>
  <si>
    <t>Chắc, có nên, cái gì, khá là, nghĩ là, có lẽ, muốn</t>
  </si>
  <si>
    <t xml:space="preserve">cực kì,vô số, vô cùng(2), mỗi ... là mỗi, cực </t>
  </si>
  <si>
    <t xml:space="preserve">rất, siêu, đều, thường xuyên, </t>
  </si>
  <si>
    <t>có thể, một cách</t>
  </si>
  <si>
    <t>Thực sự, quá, gần, hơn nữa, NHƯNG KHÔNG, duy nhất, tận, nhất, đúng</t>
  </si>
  <si>
    <t>những tưởng, chỉ có, có thể</t>
  </si>
  <si>
    <t xml:space="preserve">rất, cũng, thật(2), thật sự </t>
  </si>
  <si>
    <t>chỉ là, có chút</t>
  </si>
  <si>
    <t>cũng(2), nhưng ít nhất, thực sự, không thể... mặc dù, rất, không ai, quá</t>
  </si>
  <si>
    <t>chỉ</t>
  </si>
  <si>
    <t xml:space="preserve">luôn, rất, cũng,đặc biệt, hết sức, luôn luôn, , </t>
  </si>
  <si>
    <t>một chút, hơi hơi,</t>
  </si>
  <si>
    <t>thật sự, quá</t>
  </si>
  <si>
    <t>chút</t>
  </si>
  <si>
    <t>quá (2)</t>
  </si>
  <si>
    <t>hay</t>
  </si>
  <si>
    <t>thực sự, lắm, nhất, toàn</t>
  </si>
  <si>
    <t>còn, mới</t>
  </si>
  <si>
    <t>thực sự (2), hết , thật sự, rất, đấyyyyy, một lần nữa</t>
  </si>
  <si>
    <t xml:space="preserve">nào đó </t>
  </si>
  <si>
    <t xml:space="preserve">vô cùng, quá </t>
  </si>
  <si>
    <t>thôi (2), chút </t>
  </si>
  <si>
    <t xml:space="preserve">thực sự, quá </t>
  </si>
  <si>
    <t>chỉ, tạm thời, chưa (2)</t>
  </si>
  <si>
    <t>thực sự, đùng một phát, quá(2)</t>
  </si>
  <si>
    <t>rất, lại không</t>
  </si>
  <si>
    <t xml:space="preserve">quá, rất </t>
  </si>
  <si>
    <t xml:space="preserve">không (4), còn (2), thôi </t>
  </si>
  <si>
    <t xml:space="preserve">gấp bội, rất (2), mất thôi, thực sự (2), </t>
  </si>
  <si>
    <t>thôi ,chỉ (2),có thể </t>
  </si>
  <si>
    <t>rất, càng (2)</t>
  </si>
  <si>
    <t>không (2), cũng (2)</t>
  </si>
  <si>
    <t xml:space="preserve"> nhiều, nhất, không ...hơn, mãi</t>
  </si>
  <si>
    <t xml:space="preserve">vài, có thể(2)         </t>
  </si>
  <si>
    <t xml:space="preserve">đẹp ơi là đẹp, là cả, vô cùng, lắm.          </t>
  </si>
  <si>
    <t xml:space="preserve">hơi, khá, </t>
  </si>
  <si>
    <t xml:space="preserve">rất, cứ, vô cùng, rất, chả .. gì      </t>
  </si>
  <si>
    <t>một vài, chỉ</t>
  </si>
  <si>
    <t xml:space="preserve">lắm, không hề, không hứng,  </t>
  </si>
  <si>
    <t>không hẳn hoàn toàn, chỉ là , không phải</t>
  </si>
  <si>
    <t xml:space="preserve">cực kì, nhất là, tất nhiên, không ... cũng không, đến nỗi, lại không, tất cả, rất (3), mọi, bất kì           </t>
  </si>
  <si>
    <t>quá, hết tất cả, rất, vẫn không. lắm</t>
  </si>
  <si>
    <t xml:space="preserve">  không thể, rất,, vẫn, suốt, thật sự, làm ơn</t>
  </si>
  <si>
    <t xml:space="preserve">có thể, một tí </t>
  </si>
  <si>
    <t>cực kì (2), thực sự, rất</t>
  </si>
  <si>
    <t>chút (2), chỉ, khá, xíu</t>
  </si>
  <si>
    <t>thực sự, rất(2), từng chút một, vẫn, thật</t>
  </si>
  <si>
    <t>rất, thực sự, tận </t>
  </si>
  <si>
    <t xml:space="preserve">cũng (3), hơi, một chút, vài </t>
  </si>
  <si>
    <t>cả, chắc, thật(2), thực sự, quá(2),</t>
  </si>
  <si>
    <t>khá</t>
  </si>
  <si>
    <t xml:space="preserve">rất(3), mọi, quá, </t>
  </si>
  <si>
    <t xml:space="preserve">   một chút, có lẽ,</t>
  </si>
  <si>
    <t xml:space="preserve">lắm, thật tình. rất, hầu như, càng, lắm,    </t>
  </si>
  <si>
    <t xml:space="preserve">khá(2), một phần, </t>
  </si>
  <si>
    <t xml:space="preserve"> quá, không bao giờ,luôn, hơn, rất</t>
  </si>
  <si>
    <t xml:space="preserve"> chỉ, một số, khá,</t>
  </si>
  <si>
    <t>Rất, quá, không hề, luôn, không ngừng, tất cả, ai cũng, tuyệt đối, không vào, chẳng, lúc nào cũng, cứ, thà... còn hơn.</t>
  </si>
  <si>
    <t>một chút. hơi, có lẽ</t>
  </si>
  <si>
    <t xml:space="preserve">cũng, là chính, vẫn luôn, vừa ... vừa, không phải... mà lại, quá, đến nỗi, thậm chí, đến nơi, thực sự, xin          </t>
  </si>
  <si>
    <t xml:space="preserve"> thỉnh thoảng, chỉ  </t>
  </si>
  <si>
    <t>thực sự, cứ, không phải là</t>
  </si>
  <si>
    <t xml:space="preserve"> có vẻ, hơi, </t>
  </si>
  <si>
    <t xml:space="preserve">vẫn, đều, không thể, cứ, nhưng, không mảy may, </t>
  </si>
  <si>
    <t>dần dần</t>
  </si>
  <si>
    <t>Rất, quá, đến mức, hơn, hơn nữa, siêu, vô cùng, thật</t>
  </si>
  <si>
    <t>một số</t>
  </si>
  <si>
    <t>thực sự, rất,</t>
  </si>
  <si>
    <t xml:space="preserve">   chỉ mới, có vẻ, có thể, </t>
  </si>
  <si>
    <t xml:space="preserve">không thể ... nổi, lúc nào cũng, lại, quá, </t>
  </si>
  <si>
    <t xml:space="preserve">mới, </t>
  </si>
  <si>
    <t xml:space="preserve">sẽ cứ, hơn (2), thú thật, </t>
  </si>
  <si>
    <t xml:space="preserve">khá, </t>
  </si>
  <si>
    <t>Thực sự, cả, chính, thật sự, cứ, thêm, vẫn, càng... càng..., quá, luôn</t>
  </si>
  <si>
    <t>Vừa, bắt đầu, cảm giác như, dường như, có thể, phần vì</t>
  </si>
  <si>
    <t>quá, nặng nề, không chỉ... mà cả, đều, vẫn, chẳng có tí</t>
  </si>
  <si>
    <t>không được cao</t>
  </si>
  <si>
    <t>hét cay ghét,  quá, rất</t>
  </si>
  <si>
    <t>thôi (2), vậy</t>
  </si>
  <si>
    <t xml:space="preserve">vẫn chưa, cộng thêm, vẫn,        </t>
  </si>
  <si>
    <t xml:space="preserve">chỉ, không quá, một phần, có thể nói, </t>
  </si>
  <si>
    <t xml:space="preserve">vẫn, hết sức, thật sự, rất(2), quá, </t>
  </si>
  <si>
    <t>vậy thôi</t>
  </si>
  <si>
    <t>cứ, rất nhiều</t>
  </si>
  <si>
    <t xml:space="preserve">có thể, chỉ, một vài, có chút        </t>
  </si>
  <si>
    <t xml:space="preserve">muốn ... thay vì, chẳng thể nào, thật là    </t>
  </si>
  <si>
    <t>chỉ còn</t>
  </si>
  <si>
    <t>thật, lại không, rất, thật, vẫn không thể, thật, rất nhiều, vừa ... vừa, không thể .. nữa rồi</t>
  </si>
  <si>
    <t xml:space="preserve">cũng chỉ, một chút, chút ít, </t>
  </si>
  <si>
    <t xml:space="preserve">cuối cùng, vô cùng, rất nhiều, rất thích, </t>
  </si>
  <si>
    <t>hơi, có lẽ, chỉ</t>
  </si>
  <si>
    <t xml:space="preserve">hoàn toàn, tưởng ... nhưng(2), khổng lồ,mọi, lại, thực sự, nhiều lúc, chưa thể (2) </t>
  </si>
  <si>
    <t>rất, chắc chắn phải</t>
  </si>
  <si>
    <t xml:space="preserve">không những ... mà còn, hầu như ai, thậm chí, rất(2), đến như vậy, </t>
  </si>
  <si>
    <t xml:space="preserve">quá, thú thật, gần như chẳng, vẫn, </t>
  </si>
  <si>
    <t xml:space="preserve">gì đó, khá, </t>
  </si>
  <si>
    <t>hẳn, rất, vẫn, chắc, thật sự(2), thật</t>
  </si>
  <si>
    <t>chỉ, không có ý</t>
  </si>
  <si>
    <t>vô cùng(2), càng ...càng, rất(2), nào là(2), vẫn, phải</t>
  </si>
  <si>
    <t>đôi khi</t>
  </si>
  <si>
    <t xml:space="preserve">kinh khủng,cộng với, luôn, vừa ...vừa...vừa, </t>
  </si>
  <si>
    <t xml:space="preserve">chỉ,có lẽ </t>
  </si>
  <si>
    <t>quá, vẫn chưa thể</t>
  </si>
  <si>
    <t>vô cùng, rất(2), cứ</t>
  </si>
  <si>
    <t>thật sự, chắc chắn</t>
  </si>
  <si>
    <t>thực sự, rất, thật, chắc</t>
  </si>
  <si>
    <t>đến tận, thực sự, rất, luôn</t>
  </si>
  <si>
    <t>mọi</t>
  </si>
  <si>
    <t xml:space="preserve">nhất, vẫn chưa, thêm một, thực sự, thêm nữa, lắm, cũng, nhưng xin, </t>
  </si>
  <si>
    <t>chỉ(2)</t>
  </si>
  <si>
    <t>chắc, vô cùng, rất, thực sự, rất, quá, lắm</t>
  </si>
  <si>
    <t>lại (2), thực sự</t>
  </si>
  <si>
    <t>rất, vẫn không. vô cùng, không thể, rất</t>
  </si>
  <si>
    <t xml:space="preserve">không hiểu sao không, vô cùng, quá, hầu như, rất (2), </t>
  </si>
  <si>
    <t xml:space="preserve">thật sự rất, quá, </t>
  </si>
  <si>
    <t xml:space="preserve">khá, ít nhất, </t>
  </si>
  <si>
    <t xml:space="preserve">rất (2), luôn, </t>
  </si>
  <si>
    <t>quá, cực kì, vô số, mặc dù ... nhưng, thực sự, cứ, rất(2)</t>
  </si>
  <si>
    <t>vẫn luôn, thậm chí, rất, luôn(2), lắm, thật sự, vẫn</t>
  </si>
  <si>
    <t xml:space="preserve">Làm sao khi mình không giỏi nhưng mn cứ nghĩ mình giỏi vậy ạ ? Thật sự mình cũng ko tự tạo áp lực gì cho bản thân mình đâu. Nhưng kiểu mn cứ như vậy làm mình bị áp đặt rằng bản thân mình phải giỏi, phải thật sự giỏi để ko làm mất đi sự kỳ vọng của mn. Từ bố mẹ, người thân đến bạn bè đều nghĩ như vậy. Mình thật sự lười, mình kém cỏi, mình tự ti, mình chán ghét, mình lo sợ, mình nản lòng khi học chính cái chuyên ngành mà mình chọn nhưng bản thân cũng muốn mình giỏi và tốt như mn nói. Mình xác định thất nghiệp, xác định ko theo ngành học này ngay từ khi bắt đầu học nhưng lại ôm ấp về 1 tấm bằng xuất sắc. Quá ba phải đúng ko ạ ? Như vậy có nghĩa lý gì chứ ? Hay mình chỉ đang chiều lòng mn rồi ảo tưởng vị trí của mình trong mắt người khác. Thật khó chịu khi bản thân mình đang rất rất tốt nhưng nếu chỉ lỡ một lần ko tốt, mình sẽ cảm thấy mình vô dụng và dễ dàng buông bỏ mọi thứ mà ko còn cố gắng nữa. Rốt cuộc mình đang sống vì ai ? Mình chỉ muốn âm thầm, lặng lẽ cố gắng đạt được mục tiêu tốt nhất mà bản thân mình đặt ra. Mình ko giỏi, ko chăm như mn nghĩ đâu, xin đừng nói, đừng khen bởi mình sẽ bị ảo tưởng về sức mạnh của bản thân mình mất. Nếu có 1 người bạn như mình hãy hiểu cho họ, lời khen của bạn chỉ khiến họ áp lực hơn chứ chẳng vui vẻ gì đâu ạ. Bởi điều mình làm được, bạn cũng làm được mà. Đừng biến mình trở thành 1 người hoàn hảo như vậy. Chỉ là mình may mắn hơn bạn 1 chút thôi. Cố lên, cố hết sức là được rồi. Đừng áp lực nữa nha !!! Xin mày đấy. Sống vì bản thân mình đi."
</t>
  </si>
  <si>
    <t xml:space="preserve">thật sự (2), cứ, phải, phải thực sự, đều,quá, thật, rất, </t>
  </si>
  <si>
    <t>chỉ (3)</t>
  </si>
  <si>
    <r>
      <rPr>
        <rFont val="Times New Roman"/>
        <color rgb="FF000000"/>
        <sz val="12.0"/>
      </rPr>
      <t xml:space="preserve">Tâm sự với các bạn 2k3 </t>
    </r>
    <r>
      <rPr>
        <rFont val="Times New Roman"/>
        <color rgb="FFFF0000"/>
        <sz val="12.0"/>
      </rPr>
      <t xml:space="preserve">đang  chưa </t>
    </r>
    <r>
      <rPr>
        <rFont val="Times New Roman"/>
        <color rgb="FF000000"/>
        <sz val="12.0"/>
      </rPr>
      <t xml:space="preserve">xác định được bến đỗ tương lai giống như mình. Còn vài tháng nữa là ra trường rồi mà </t>
    </r>
    <r>
      <rPr>
        <rFont val="Times New Roman"/>
        <color rgb="FFFF0000"/>
        <sz val="12.0"/>
      </rPr>
      <t>vẫn</t>
    </r>
    <r>
      <rPr>
        <rFont val="Times New Roman"/>
        <color rgb="FF000000"/>
        <sz val="12.0"/>
      </rPr>
      <t xml:space="preserve"> </t>
    </r>
    <r>
      <rPr>
        <rFont val="Times New Roman"/>
        <color rgb="FFFF0000"/>
        <sz val="12.0"/>
      </rPr>
      <t xml:space="preserve">chưa </t>
    </r>
    <r>
      <rPr>
        <rFont val="Times New Roman"/>
        <color rgb="FF000000"/>
        <sz val="12.0"/>
      </rPr>
      <t xml:space="preserve">biết mình </t>
    </r>
    <r>
      <rPr>
        <rFont val="Times New Roman"/>
        <color rgb="FFFF0000"/>
        <sz val="12.0"/>
      </rPr>
      <t>sẽ</t>
    </r>
    <r>
      <rPr>
        <rFont val="Times New Roman"/>
        <color rgb="FF000000"/>
        <sz val="12.0"/>
      </rPr>
      <t xml:space="preserve"> làm công việc gì. Bố mẹ thì thúc giục, các bác ở quê thì hỏi han, áp lực từ bạn bè thành công. </t>
    </r>
    <r>
      <rPr>
        <rFont val="Times New Roman"/>
        <color rgb="FFFFFF00"/>
        <sz val="12.0"/>
      </rPr>
      <t>Thực sự</t>
    </r>
    <r>
      <rPr>
        <rFont val="Times New Roman"/>
        <color rgb="FF000000"/>
        <sz val="12.0"/>
      </rPr>
      <t xml:space="preserve"> thì bản thân </t>
    </r>
    <r>
      <rPr>
        <rFont val="Times New Roman"/>
        <color rgb="FFFF0000"/>
        <sz val="12.0"/>
      </rPr>
      <t>chưa</t>
    </r>
    <r>
      <rPr>
        <rFont val="Times New Roman"/>
        <color rgb="FF000000"/>
        <sz val="12.0"/>
      </rPr>
      <t xml:space="preserve"> tích lũy được gì về chuyên ngành, </t>
    </r>
    <r>
      <rPr>
        <rFont val="Times New Roman"/>
        <color rgb="FFFF0000"/>
        <sz val="12.0"/>
      </rPr>
      <t>chưa</t>
    </r>
    <r>
      <rPr>
        <rFont val="Times New Roman"/>
        <color rgb="FF000000"/>
        <sz val="12.0"/>
      </rPr>
      <t xml:space="preserve"> xác định được bản thân muốn gì để đặt mục tiêu cố gắng.</t>
    </r>
    <r>
      <rPr>
        <rFont val="Times New Roman"/>
        <color rgb="FFFFFF00"/>
        <sz val="12.0"/>
      </rPr>
      <t xml:space="preserve"> Thật sự</t>
    </r>
    <r>
      <rPr>
        <rFont val="Times New Roman"/>
        <color rgb="FF000000"/>
        <sz val="12.0"/>
      </rPr>
      <t xml:space="preserve"> chán bản thân</t>
    </r>
  </si>
  <si>
    <t>vẫn chưa, thì (2), thực sự (2)</t>
  </si>
  <si>
    <t xml:space="preserve">vài, </t>
  </si>
  <si>
    <t>Nhấn mạnh</t>
  </si>
  <si>
    <t>Giảm nhẹ</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</si>
</sst>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đ-42A]"/>
  </numFmts>
  <fonts count="38">
    <font>
      <sz val="10.0"/>
      <color rgb="FF000000"/>
      <name val="Arial"/>
      <scheme val="minor"/>
    </font>
    <font>
      <b/>
      <sz val="12.0"/>
      <color theme="1"/>
      <name val="Times New Roman"/>
    </font>
    <font/>
    <font>
      <sz val="12.0"/>
      <color theme="1"/>
      <name val="Times New Roman"/>
    </font>
    <font>
      <b/>
      <sz val="13.0"/>
      <color rgb="FF000000"/>
      <name val="'Times New Roman'"/>
    </font>
    <font>
      <i/>
      <sz val="13.0"/>
      <color rgb="FF000000"/>
      <name val="'Times New Roman'"/>
    </font>
    <font>
      <sz val="12.0"/>
      <color rgb="FF080809"/>
      <name val="Times New Roman"/>
    </font>
    <font>
      <sz val="12.0"/>
      <color rgb="FF000000"/>
      <name val="Times New Roman"/>
    </font>
    <font>
      <color theme="1"/>
      <name val="Arial"/>
      <scheme val="minor"/>
    </font>
    <font>
      <sz val="13.0"/>
      <color theme="1"/>
      <name val="Times New Roman"/>
    </font>
    <font>
      <b/>
      <sz val="13.0"/>
      <color theme="1"/>
      <name val="Times New Roman"/>
    </font>
    <font>
      <sz val="13.0"/>
      <color rgb="FF080809"/>
      <name val="Times New Roman"/>
    </font>
    <font>
      <color theme="1"/>
      <name val="&quot;Times New Roman&quot;"/>
    </font>
    <font>
      <sz val="10.0"/>
      <color theme="1"/>
      <name val="Times New Roman"/>
    </font>
    <font>
      <sz val="13.0"/>
      <color rgb="FF000000"/>
      <name val="Times New Roman"/>
    </font>
    <font>
      <sz val="13.0"/>
      <color rgb="FFF4CCCC"/>
      <name val="Times New Roman"/>
    </font>
    <font>
      <b/>
      <sz val="14.0"/>
      <color theme="1"/>
      <name val="Times New Roman"/>
    </font>
    <font>
      <b/>
      <sz val="16.0"/>
      <color theme="1"/>
      <name val="Times New Roman"/>
    </font>
    <font>
      <b/>
      <sz val="16.0"/>
      <color rgb="FF0000FF"/>
      <name val="Times New Roman"/>
    </font>
    <font>
      <b/>
      <sz val="14.0"/>
      <color rgb="FF000000"/>
      <name val="Times New Roman"/>
    </font>
    <font>
      <b/>
      <color theme="1"/>
      <name val="Arial"/>
      <scheme val="minor"/>
    </font>
    <font>
      <color rgb="FF0000FF"/>
      <name val="Arial"/>
      <scheme val="minor"/>
    </font>
    <font>
      <color theme="1"/>
      <name val="Arial"/>
    </font>
    <font>
      <color rgb="FF0000FF"/>
      <name val="Arial"/>
    </font>
    <font>
      <color rgb="FF000000"/>
      <name val="Arial"/>
      <scheme val="minor"/>
    </font>
    <font>
      <sz val="14.0"/>
      <color rgb="FF000000"/>
      <name val="'Times New Roman'"/>
    </font>
    <font>
      <b/>
      <sz val="14.0"/>
      <color rgb="FF000000"/>
      <name val="'Times New Roman'"/>
    </font>
    <font>
      <sz val="12.0"/>
      <color rgb="FFF4CCCC"/>
      <name val="Times New Roman"/>
    </font>
    <font>
      <b/>
      <sz val="12.0"/>
      <color rgb="FFF4CCCC"/>
      <name val="Times New Roman"/>
    </font>
    <font>
      <b/>
      <sz val="12.0"/>
      <color rgb="FF000000"/>
      <name val="Times New Roman"/>
    </font>
    <font>
      <color theme="1"/>
      <name val="Times New Roman"/>
    </font>
    <font>
      <sz val="11.0"/>
      <color rgb="FF000000"/>
      <name val="Times New Roman"/>
    </font>
    <font>
      <i/>
      <color rgb="FF000000"/>
      <name val="Times New Roman"/>
    </font>
    <font>
      <color rgb="FF000000"/>
      <name val="Times New Roman"/>
    </font>
    <font>
      <sz val="11.0"/>
      <color rgb="FF000000"/>
      <name val="Arial"/>
    </font>
    <font>
      <b/>
      <i/>
      <color theme="1"/>
      <name val="Arial"/>
      <scheme val="minor"/>
    </font>
    <font>
      <color theme="1"/>
      <name val="&quot;Google Sans Text&quot;"/>
    </font>
    <font>
      <i/>
      <color theme="1"/>
      <name val="&quot;Google Sans Text&quot;"/>
    </font>
  </fonts>
  <fills count="34">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F4CCCC"/>
        <bgColor rgb="FFF4CCCC"/>
      </patternFill>
    </fill>
    <fill>
      <patternFill patternType="solid">
        <fgColor rgb="FFD5A6BD"/>
        <bgColor rgb="FFD5A6BD"/>
      </patternFill>
    </fill>
    <fill>
      <patternFill patternType="solid">
        <fgColor rgb="FFCFE2F3"/>
        <bgColor rgb="FFCFE2F3"/>
      </patternFill>
    </fill>
    <fill>
      <patternFill patternType="solid">
        <fgColor rgb="FF3C78D8"/>
        <bgColor rgb="FF3C78D8"/>
      </patternFill>
    </fill>
    <fill>
      <patternFill patternType="solid">
        <fgColor rgb="FFA4C2F4"/>
        <bgColor rgb="FFA4C2F4"/>
      </patternFill>
    </fill>
    <fill>
      <patternFill patternType="solid">
        <fgColor rgb="FFB4A7D6"/>
        <bgColor rgb="FFB4A7D6"/>
      </patternFill>
    </fill>
    <fill>
      <patternFill patternType="solid">
        <fgColor rgb="FFFFF2CC"/>
        <bgColor rgb="FFFFF2CC"/>
      </patternFill>
    </fill>
    <fill>
      <patternFill patternType="solid">
        <fgColor rgb="FFC9DAF8"/>
        <bgColor rgb="FFC9DAF8"/>
      </patternFill>
    </fill>
    <fill>
      <patternFill patternType="solid">
        <fgColor rgb="FFE6B8AF"/>
        <bgColor rgb="FFE6B8AF"/>
      </patternFill>
    </fill>
    <fill>
      <patternFill patternType="solid">
        <fgColor rgb="FFC27BA0"/>
        <bgColor rgb="FFC27BA0"/>
      </patternFill>
    </fill>
    <fill>
      <patternFill patternType="solid">
        <fgColor rgb="FFFF9900"/>
        <bgColor rgb="FFFF9900"/>
      </patternFill>
    </fill>
    <fill>
      <patternFill patternType="solid">
        <fgColor rgb="FF0000FF"/>
        <bgColor rgb="FF0000FF"/>
      </patternFill>
    </fill>
    <fill>
      <patternFill patternType="solid">
        <fgColor rgb="FFFF0000"/>
        <bgColor rgb="FFFF0000"/>
      </patternFill>
    </fill>
    <fill>
      <patternFill patternType="solid">
        <fgColor rgb="FFFF00FF"/>
        <bgColor rgb="FFFF00FF"/>
      </patternFill>
    </fill>
    <fill>
      <patternFill patternType="solid">
        <fgColor rgb="FFD9D2E9"/>
        <bgColor rgb="FFD9D2E9"/>
      </patternFill>
    </fill>
    <fill>
      <patternFill patternType="solid">
        <fgColor rgb="FFFCE5CD"/>
        <bgColor rgb="FFFCE5CD"/>
      </patternFill>
    </fill>
    <fill>
      <patternFill patternType="solid">
        <fgColor rgb="FFDD7E6B"/>
        <bgColor rgb="FFDD7E6B"/>
      </patternFill>
    </fill>
    <fill>
      <patternFill patternType="solid">
        <fgColor rgb="FFA2C4C9"/>
        <bgColor rgb="FFA2C4C9"/>
      </patternFill>
    </fill>
    <fill>
      <patternFill patternType="solid">
        <fgColor rgb="FF6FA8DC"/>
        <bgColor rgb="FF6FA8DC"/>
      </patternFill>
    </fill>
    <fill>
      <patternFill patternType="solid">
        <fgColor rgb="FFFFD966"/>
        <bgColor rgb="FFFFD966"/>
      </patternFill>
    </fill>
    <fill>
      <patternFill patternType="solid">
        <fgColor rgb="FF9FC5E8"/>
        <bgColor rgb="FF9FC5E8"/>
      </patternFill>
    </fill>
    <fill>
      <patternFill patternType="solid">
        <fgColor rgb="FF00FF00"/>
        <bgColor rgb="FF00FF00"/>
      </patternFill>
    </fill>
    <fill>
      <patternFill patternType="solid">
        <fgColor rgb="FFB6D7A8"/>
        <bgColor rgb="FFB6D7A8"/>
      </patternFill>
    </fill>
    <fill>
      <patternFill patternType="solid">
        <fgColor rgb="FFF3F3F3"/>
        <bgColor rgb="FFF3F3F3"/>
      </patternFill>
    </fill>
    <fill>
      <patternFill patternType="solid">
        <fgColor theme="7"/>
        <bgColor theme="7"/>
      </patternFill>
    </fill>
    <fill>
      <patternFill patternType="solid">
        <fgColor rgb="FF38761D"/>
        <bgColor rgb="FF38761D"/>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3" fontId="1" numFmtId="0" xfId="0" applyAlignment="1" applyBorder="1" applyFill="1" applyFont="1">
      <alignment horizontal="center" readingOrder="0"/>
    </xf>
    <xf borderId="3" fillId="0" fontId="2" numFmtId="0" xfId="0" applyBorder="1" applyFont="1"/>
    <xf borderId="4" fillId="0" fontId="2" numFmtId="0" xfId="0" applyBorder="1" applyFont="1"/>
    <xf borderId="0" fillId="0" fontId="3" numFmtId="0" xfId="0" applyAlignment="1" applyFont="1">
      <alignment readingOrder="0"/>
    </xf>
    <xf borderId="0" fillId="0" fontId="3" numFmtId="0" xfId="0" applyFont="1"/>
    <xf borderId="5" fillId="0" fontId="2" numFmtId="0" xfId="0" applyBorder="1" applyFont="1"/>
    <xf borderId="6" fillId="3" fontId="1" numFmtId="0" xfId="0" applyAlignment="1" applyBorder="1" applyFont="1">
      <alignment readingOrder="0" shrinkToFit="0" wrapText="1"/>
    </xf>
    <xf borderId="6" fillId="3" fontId="1" numFmtId="0" xfId="0" applyAlignment="1" applyBorder="1" applyFont="1">
      <alignment horizontal="center" readingOrder="0" shrinkToFit="0" wrapText="1"/>
    </xf>
    <xf borderId="6" fillId="3" fontId="1" numFmtId="0" xfId="0" applyAlignment="1" applyBorder="1" applyFont="1">
      <alignment horizontal="center" readingOrder="0"/>
    </xf>
    <xf borderId="6" fillId="0" fontId="3" numFmtId="0" xfId="0" applyAlignment="1" applyBorder="1" applyFont="1">
      <alignment readingOrder="0"/>
    </xf>
    <xf borderId="6" fillId="0" fontId="3" numFmtId="0" xfId="0" applyAlignment="1" applyBorder="1" applyFont="1">
      <alignment readingOrder="0" shrinkToFit="0" wrapText="1"/>
    </xf>
    <xf borderId="6" fillId="0" fontId="3" numFmtId="0" xfId="0" applyBorder="1" applyFont="1"/>
    <xf borderId="0" fillId="4" fontId="4" numFmtId="0" xfId="0" applyAlignment="1" applyFill="1" applyFont="1">
      <alignment readingOrder="0" shrinkToFit="0" wrapText="1"/>
    </xf>
    <xf borderId="0" fillId="4" fontId="5" numFmtId="0" xfId="0" applyAlignment="1" applyFont="1">
      <alignment readingOrder="0" shrinkToFit="0" wrapText="1"/>
    </xf>
    <xf borderId="0" fillId="4" fontId="5" numFmtId="0" xfId="0" applyAlignment="1" applyFont="1">
      <alignment shrinkToFit="0" wrapText="1"/>
    </xf>
    <xf borderId="6" fillId="0" fontId="3" numFmtId="0" xfId="0" applyAlignment="1" applyBorder="1" applyFont="1">
      <alignment shrinkToFit="0" wrapText="1"/>
    </xf>
    <xf borderId="0" fillId="4" fontId="4"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6" fillId="0" fontId="3" numFmtId="0" xfId="0" applyAlignment="1" applyBorder="1" applyFont="1">
      <alignment readingOrder="0"/>
    </xf>
    <xf borderId="6" fillId="2" fontId="3" numFmtId="0" xfId="0" applyAlignment="1" applyBorder="1" applyFont="1">
      <alignment readingOrder="0" shrinkToFit="0" wrapText="1"/>
    </xf>
    <xf borderId="6" fillId="4" fontId="6" numFmtId="0" xfId="0" applyAlignment="1" applyBorder="1" applyFont="1">
      <alignment horizontal="left" readingOrder="0" shrinkToFit="0" wrapText="1"/>
    </xf>
    <xf borderId="6" fillId="0" fontId="6" numFmtId="0" xfId="0" applyAlignment="1" applyBorder="1" applyFont="1">
      <alignment horizontal="left" readingOrder="0" shrinkToFit="0" wrapText="1"/>
    </xf>
    <xf borderId="6" fillId="0" fontId="3" numFmtId="0" xfId="0" applyAlignment="1" applyBorder="1" applyFont="1">
      <alignment horizontal="left" readingOrder="0" shrinkToFit="0" wrapText="1"/>
    </xf>
    <xf borderId="6" fillId="2" fontId="3" numFmtId="0" xfId="0" applyAlignment="1" applyBorder="1" applyFont="1">
      <alignment horizontal="center" readingOrder="0" shrinkToFit="0" wrapText="1"/>
    </xf>
    <xf borderId="6" fillId="2" fontId="3" numFmtId="0" xfId="0" applyAlignment="1" applyBorder="1" applyFont="1">
      <alignment readingOrder="0"/>
    </xf>
    <xf borderId="6" fillId="2" fontId="3" numFmtId="0" xfId="0" applyBorder="1" applyFont="1"/>
    <xf borderId="6" fillId="2" fontId="3" numFmtId="0" xfId="0" applyAlignment="1" applyBorder="1" applyFont="1">
      <alignment shrinkToFit="0" wrapText="1"/>
    </xf>
    <xf borderId="0" fillId="2" fontId="3" numFmtId="0" xfId="0" applyFont="1"/>
    <xf borderId="6" fillId="0" fontId="7" numFmtId="0" xfId="0" applyAlignment="1" applyBorder="1" applyFont="1">
      <alignment readingOrder="0" shrinkToFit="0" wrapText="1"/>
    </xf>
    <xf borderId="6" fillId="0" fontId="3" numFmtId="0" xfId="0" applyAlignment="1" applyBorder="1" applyFont="1">
      <alignment readingOrder="0" shrinkToFit="0" wrapText="1"/>
    </xf>
    <xf borderId="6" fillId="0" fontId="7" numFmtId="0" xfId="0" applyAlignment="1" applyBorder="1" applyFont="1">
      <alignment horizontal="left" readingOrder="0" shrinkToFit="0" wrapText="1"/>
    </xf>
    <xf borderId="6" fillId="2" fontId="7" numFmtId="0" xfId="0" applyAlignment="1" applyBorder="1" applyFont="1">
      <alignment horizontal="left" readingOrder="0" shrinkToFit="0" wrapText="1"/>
    </xf>
    <xf borderId="0" fillId="2" fontId="3" numFmtId="0" xfId="0" applyAlignment="1" applyFont="1">
      <alignment readingOrder="0"/>
    </xf>
    <xf borderId="6" fillId="0" fontId="3" numFmtId="164" xfId="0" applyAlignment="1" applyBorder="1" applyFont="1" applyNumberFormat="1">
      <alignment readingOrder="0" shrinkToFit="0" wrapText="1"/>
    </xf>
    <xf borderId="6" fillId="0" fontId="3" numFmtId="0" xfId="0" applyAlignment="1" applyBorder="1" applyFont="1">
      <alignment horizontal="left" shrinkToFit="0" vertical="top" wrapText="1"/>
    </xf>
    <xf borderId="6" fillId="2" fontId="1" numFmtId="0" xfId="0" applyAlignment="1" applyBorder="1" applyFont="1">
      <alignment horizontal="center" readingOrder="0"/>
    </xf>
    <xf borderId="2" fillId="5" fontId="1" numFmtId="0" xfId="0" applyAlignment="1" applyBorder="1" applyFill="1" applyFont="1">
      <alignment horizontal="center" readingOrder="0" shrinkToFit="0" wrapText="1"/>
    </xf>
    <xf borderId="6" fillId="0" fontId="1" numFmtId="0" xfId="0" applyAlignment="1" applyBorder="1" applyFont="1">
      <alignment horizontal="center" readingOrder="0"/>
    </xf>
    <xf borderId="2" fillId="3" fontId="1" numFmtId="0" xfId="0" applyAlignment="1" applyBorder="1" applyFont="1">
      <alignment horizontal="center" readingOrder="0" shrinkToFit="0" wrapText="1"/>
    </xf>
    <xf borderId="7" fillId="2" fontId="1" numFmtId="0" xfId="0" applyAlignment="1" applyBorder="1" applyFont="1">
      <alignment horizontal="center" readingOrder="0" shrinkToFit="0" wrapText="1"/>
    </xf>
    <xf borderId="8" fillId="0" fontId="2" numFmtId="0" xfId="0" applyBorder="1" applyFont="1"/>
    <xf borderId="9" fillId="0" fontId="2" numFmtId="0" xfId="0" applyBorder="1" applyFont="1"/>
    <xf borderId="1" fillId="3" fontId="1" numFmtId="0" xfId="0" applyAlignment="1" applyBorder="1" applyFont="1">
      <alignment horizontal="center" readingOrder="0" shrinkToFit="0" wrapText="1"/>
    </xf>
    <xf borderId="2" fillId="6" fontId="1" numFmtId="0" xfId="0" applyAlignment="1" applyBorder="1" applyFill="1" applyFont="1">
      <alignment horizontal="center" readingOrder="0" shrinkToFit="0" wrapText="1"/>
    </xf>
    <xf borderId="2" fillId="7" fontId="1" numFmtId="0" xfId="0" applyAlignment="1" applyBorder="1" applyFill="1" applyFont="1">
      <alignment horizontal="center" readingOrder="0" shrinkToFit="0" wrapText="1"/>
    </xf>
    <xf borderId="10" fillId="0" fontId="2" numFmtId="0" xfId="0" applyBorder="1" applyFont="1"/>
    <xf borderId="11" fillId="0" fontId="2" numFmtId="0" xfId="0" applyBorder="1" applyFont="1"/>
    <xf borderId="6" fillId="6" fontId="1" numFmtId="0" xfId="0" applyAlignment="1" applyBorder="1" applyFont="1">
      <alignment horizontal="center" readingOrder="0" shrinkToFit="0" wrapText="1"/>
    </xf>
    <xf borderId="6" fillId="8" fontId="1" numFmtId="0" xfId="0" applyAlignment="1" applyBorder="1" applyFill="1" applyFont="1">
      <alignment horizontal="center" readingOrder="0"/>
    </xf>
    <xf borderId="6" fillId="9" fontId="1" numFmtId="0" xfId="0" applyAlignment="1" applyBorder="1" applyFill="1" applyFont="1">
      <alignment horizontal="center" readingOrder="0"/>
    </xf>
    <xf borderId="6" fillId="10" fontId="1" numFmtId="0" xfId="0" applyAlignment="1" applyBorder="1" applyFill="1" applyFont="1">
      <alignment horizontal="center" readingOrder="0"/>
    </xf>
    <xf borderId="6" fillId="6" fontId="1" numFmtId="0" xfId="0" applyAlignment="1" applyBorder="1" applyFont="1">
      <alignment readingOrder="0" shrinkToFit="0" wrapText="1"/>
    </xf>
    <xf borderId="6" fillId="11" fontId="1" numFmtId="0" xfId="0" applyAlignment="1" applyBorder="1" applyFill="1" applyFont="1">
      <alignment readingOrder="0"/>
    </xf>
    <xf borderId="6" fillId="12" fontId="1" numFmtId="0" xfId="0" applyAlignment="1" applyBorder="1" applyFill="1" applyFont="1">
      <alignment readingOrder="0"/>
    </xf>
    <xf borderId="5" fillId="2" fontId="1" numFmtId="0" xfId="0" applyAlignment="1" applyBorder="1" applyFont="1">
      <alignment readingOrder="0" shrinkToFit="0" wrapText="1"/>
    </xf>
    <xf borderId="6" fillId="5" fontId="1" numFmtId="0" xfId="0" applyAlignment="1" applyBorder="1" applyFont="1">
      <alignment readingOrder="0"/>
    </xf>
    <xf borderId="1" fillId="0" fontId="3" numFmtId="0" xfId="0" applyAlignment="1" applyBorder="1" applyFont="1">
      <alignment readingOrder="0"/>
    </xf>
    <xf borderId="12" fillId="0" fontId="2" numFmtId="0" xfId="0" applyBorder="1" applyFont="1"/>
    <xf borderId="6" fillId="2" fontId="3" numFmtId="0" xfId="0" applyAlignment="1" applyBorder="1" applyFont="1">
      <alignment readingOrder="0" shrinkToFit="0" wrapText="1"/>
    </xf>
    <xf borderId="0" fillId="2" fontId="8" numFmtId="0" xfId="0" applyAlignment="1" applyFont="1">
      <alignment readingOrder="0" shrinkToFit="0" wrapText="1"/>
    </xf>
    <xf borderId="0" fillId="0" fontId="8" numFmtId="0" xfId="0" applyAlignment="1" applyFont="1">
      <alignment readingOrder="0"/>
    </xf>
    <xf borderId="1" fillId="0" fontId="3" numFmtId="0" xfId="0" applyAlignment="1" applyBorder="1" applyFont="1">
      <alignment readingOrder="0" shrinkToFit="0" wrapText="1"/>
    </xf>
    <xf borderId="6" fillId="0" fontId="1" numFmtId="0" xfId="0" applyAlignment="1" applyBorder="1" applyFont="1">
      <alignment readingOrder="0"/>
    </xf>
    <xf borderId="1" fillId="0" fontId="7" numFmtId="0" xfId="0" applyAlignment="1" applyBorder="1" applyFont="1">
      <alignment readingOrder="0"/>
    </xf>
    <xf borderId="6" fillId="0" fontId="1" numFmtId="0" xfId="0" applyBorder="1" applyFont="1"/>
    <xf borderId="6" fillId="0" fontId="1" numFmtId="0" xfId="0" applyAlignment="1" applyBorder="1" applyFont="1">
      <alignment readingOrder="0" shrinkToFit="0" wrapText="1"/>
    </xf>
    <xf borderId="6" fillId="0" fontId="3" numFmtId="0" xfId="0" applyAlignment="1" applyBorder="1" applyFont="1">
      <alignment horizontal="center" readingOrder="0" shrinkToFit="0" wrapText="1"/>
    </xf>
    <xf borderId="0" fillId="0" fontId="3" numFmtId="0" xfId="0" applyAlignment="1" applyFont="1">
      <alignment shrinkToFit="0" wrapText="1"/>
    </xf>
    <xf borderId="0" fillId="0" fontId="9" numFmtId="0" xfId="0" applyAlignment="1" applyFont="1">
      <alignment readingOrder="0"/>
    </xf>
    <xf borderId="1" fillId="2" fontId="10" numFmtId="0" xfId="0" applyAlignment="1" applyBorder="1" applyFont="1">
      <alignment horizontal="center" readingOrder="0"/>
    </xf>
    <xf borderId="7" fillId="2" fontId="10" numFmtId="0" xfId="0" applyAlignment="1" applyBorder="1" applyFont="1">
      <alignment horizontal="center" readingOrder="0" shrinkToFit="0" wrapText="1"/>
    </xf>
    <xf borderId="7" fillId="8" fontId="10" numFmtId="0" xfId="0" applyAlignment="1" applyBorder="1" applyFont="1">
      <alignment horizontal="center" readingOrder="0" shrinkToFit="0" wrapText="1"/>
    </xf>
    <xf borderId="7" fillId="13" fontId="10" numFmtId="0" xfId="0" applyAlignment="1" applyBorder="1" applyFill="1" applyFont="1">
      <alignment horizontal="center" readingOrder="0"/>
    </xf>
    <xf borderId="13" fillId="0" fontId="2" numFmtId="0" xfId="0" applyBorder="1" applyFont="1"/>
    <xf borderId="14" fillId="0" fontId="2" numFmtId="0" xfId="0" applyBorder="1" applyFont="1"/>
    <xf borderId="6" fillId="0" fontId="10" numFmtId="0" xfId="0" applyAlignment="1" applyBorder="1" applyFont="1">
      <alignment horizontal="center" readingOrder="0" shrinkToFit="0" wrapText="1"/>
    </xf>
    <xf borderId="6" fillId="14" fontId="10" numFmtId="0" xfId="0" applyAlignment="1" applyBorder="1" applyFill="1" applyFont="1">
      <alignment horizontal="center" readingOrder="0"/>
    </xf>
    <xf borderId="6" fillId="15" fontId="10" numFmtId="0" xfId="0" applyAlignment="1" applyBorder="1" applyFill="1" applyFont="1">
      <alignment horizontal="center" readingOrder="0" shrinkToFit="0" wrapText="1"/>
    </xf>
    <xf borderId="6" fillId="8" fontId="10" numFmtId="0" xfId="0" applyAlignment="1" applyBorder="1" applyFont="1">
      <alignment horizontal="center" readingOrder="0" shrinkToFit="0" wrapText="1"/>
    </xf>
    <xf borderId="6" fillId="13" fontId="10" numFmtId="0" xfId="0" applyAlignment="1" applyBorder="1" applyFont="1">
      <alignment horizontal="center" readingOrder="0"/>
    </xf>
    <xf borderId="0" fillId="0" fontId="9" numFmtId="0" xfId="0" applyFont="1"/>
    <xf borderId="6" fillId="0" fontId="9" numFmtId="0" xfId="0" applyAlignment="1" applyBorder="1" applyFont="1">
      <alignment readingOrder="0" shrinkToFit="0" wrapText="1"/>
    </xf>
    <xf borderId="6" fillId="14" fontId="9" numFmtId="0" xfId="0" applyBorder="1" applyFont="1"/>
    <xf borderId="6" fillId="15" fontId="9" numFmtId="0" xfId="0" applyAlignment="1" applyBorder="1" applyFont="1">
      <alignment shrinkToFit="0" wrapText="1"/>
    </xf>
    <xf borderId="6" fillId="8" fontId="9" numFmtId="0" xfId="0" applyAlignment="1" applyBorder="1" applyFont="1">
      <alignment readingOrder="0" shrinkToFit="0" wrapText="1"/>
    </xf>
    <xf borderId="6" fillId="8" fontId="9" numFmtId="0" xfId="0" applyAlignment="1" applyBorder="1" applyFont="1">
      <alignment shrinkToFit="0" wrapText="1"/>
    </xf>
    <xf borderId="6" fillId="13" fontId="9" numFmtId="0" xfId="0" applyAlignment="1" applyBorder="1" applyFont="1">
      <alignment readingOrder="0" shrinkToFit="0" wrapText="1"/>
    </xf>
    <xf borderId="6" fillId="13" fontId="9" numFmtId="0" xfId="0" applyBorder="1" applyFont="1"/>
    <xf borderId="6" fillId="0" fontId="9" numFmtId="0" xfId="0" applyAlignment="1" applyBorder="1" applyFont="1">
      <alignment shrinkToFit="0" wrapText="1"/>
    </xf>
    <xf borderId="6" fillId="13" fontId="9" numFmtId="0" xfId="0" applyAlignment="1" applyBorder="1" applyFont="1">
      <alignment readingOrder="0"/>
    </xf>
    <xf borderId="6" fillId="3" fontId="9" numFmtId="0" xfId="0" applyAlignment="1" applyBorder="1" applyFont="1">
      <alignment readingOrder="0" shrinkToFit="0" wrapText="1"/>
    </xf>
    <xf borderId="6" fillId="14" fontId="9" numFmtId="0" xfId="0" applyAlignment="1" applyBorder="1" applyFont="1">
      <alignment readingOrder="0" shrinkToFit="0" wrapText="1"/>
    </xf>
    <xf borderId="6" fillId="15" fontId="9" numFmtId="0" xfId="0" applyAlignment="1" applyBorder="1" applyFont="1">
      <alignment readingOrder="0" shrinkToFit="0" wrapText="1"/>
    </xf>
    <xf borderId="6" fillId="2" fontId="9" numFmtId="0" xfId="0" applyAlignment="1" applyBorder="1" applyFont="1">
      <alignment readingOrder="0" shrinkToFit="0" wrapText="1"/>
    </xf>
    <xf borderId="0" fillId="4" fontId="11" numFmtId="0" xfId="0" applyAlignment="1" applyFont="1">
      <alignment horizontal="left" readingOrder="0" shrinkToFit="0" wrapText="1"/>
    </xf>
    <xf borderId="0" fillId="0" fontId="9" numFmtId="0" xfId="0" applyAlignment="1" applyFont="1">
      <alignment horizontal="left" readingOrder="0" shrinkToFit="0" wrapText="1"/>
    </xf>
    <xf borderId="0" fillId="0" fontId="11" numFmtId="0" xfId="0" applyAlignment="1" applyFont="1">
      <alignment horizontal="left" readingOrder="0" shrinkToFit="0" wrapText="1"/>
    </xf>
    <xf borderId="6" fillId="14" fontId="9" numFmtId="0" xfId="0" applyAlignment="1" applyBorder="1" applyFont="1">
      <alignment readingOrder="0"/>
    </xf>
    <xf borderId="6" fillId="8" fontId="12" numFmtId="0" xfId="0" applyAlignment="1" applyBorder="1" applyFont="1">
      <alignment readingOrder="0" shrinkToFit="0" wrapText="1"/>
    </xf>
    <xf borderId="6" fillId="0" fontId="12" numFmtId="0" xfId="0" applyAlignment="1" applyBorder="1" applyFont="1">
      <alignment readingOrder="0" shrinkToFit="0" wrapText="1"/>
    </xf>
    <xf borderId="6" fillId="13" fontId="13" numFmtId="0" xfId="0" applyAlignment="1" applyBorder="1" applyFont="1">
      <alignment readingOrder="0" shrinkToFit="0" wrapText="1"/>
    </xf>
    <xf borderId="6" fillId="15" fontId="13" numFmtId="0" xfId="0" applyAlignment="1" applyBorder="1" applyFont="1">
      <alignment readingOrder="0" shrinkToFit="0" wrapText="1"/>
    </xf>
    <xf borderId="6" fillId="8" fontId="13" numFmtId="0" xfId="0" applyAlignment="1" applyBorder="1" applyFont="1">
      <alignment readingOrder="0" shrinkToFit="0" wrapText="1"/>
    </xf>
    <xf borderId="6" fillId="0" fontId="12" numFmtId="0" xfId="0" applyAlignment="1" applyBorder="1" applyFont="1">
      <alignment shrinkToFit="0" wrapText="1"/>
    </xf>
    <xf borderId="6" fillId="0" fontId="13" numFmtId="0" xfId="0" applyAlignment="1" applyBorder="1" applyFont="1">
      <alignment readingOrder="0" shrinkToFit="0" wrapText="1"/>
    </xf>
    <xf borderId="6" fillId="0" fontId="14" numFmtId="0" xfId="0" applyAlignment="1" applyBorder="1" applyFont="1">
      <alignment readingOrder="0" shrinkToFit="0" wrapText="1"/>
    </xf>
    <xf borderId="0" fillId="0" fontId="13" numFmtId="0" xfId="0" applyAlignment="1" applyFont="1">
      <alignment readingOrder="0" shrinkToFit="0" wrapText="1"/>
    </xf>
    <xf borderId="0" fillId="0" fontId="8" numFmtId="0" xfId="0" applyAlignment="1" applyFont="1">
      <alignment shrinkToFit="0" wrapText="1"/>
    </xf>
    <xf borderId="0" fillId="0" fontId="14" numFmtId="0" xfId="0" applyAlignment="1" applyFont="1">
      <alignment horizontal="left" readingOrder="0" shrinkToFit="0" wrapText="1"/>
    </xf>
    <xf borderId="6" fillId="0" fontId="9" numFmtId="0" xfId="0" applyBorder="1" applyFont="1"/>
    <xf borderId="6" fillId="0" fontId="11" numFmtId="0" xfId="0" applyAlignment="1" applyBorder="1" applyFont="1">
      <alignment horizontal="left" readingOrder="0" shrinkToFit="0" wrapText="1"/>
    </xf>
    <xf borderId="6" fillId="4" fontId="11" numFmtId="0" xfId="0" applyAlignment="1" applyBorder="1" applyFont="1">
      <alignment horizontal="left" readingOrder="0" shrinkToFit="0" wrapText="1"/>
    </xf>
    <xf borderId="6" fillId="16" fontId="9" numFmtId="0" xfId="0" applyAlignment="1" applyBorder="1" applyFill="1" applyFont="1">
      <alignment readingOrder="0" shrinkToFit="0" wrapText="1"/>
    </xf>
    <xf borderId="6" fillId="0" fontId="9" numFmtId="164" xfId="0" applyAlignment="1" applyBorder="1" applyFont="1" applyNumberFormat="1">
      <alignment readingOrder="0" shrinkToFit="0" wrapText="1"/>
    </xf>
    <xf borderId="0" fillId="0" fontId="14" numFmtId="0" xfId="0" applyAlignment="1" applyFont="1">
      <alignment readingOrder="0" shrinkToFit="0" wrapText="1"/>
    </xf>
    <xf borderId="6" fillId="0" fontId="14" numFmtId="0" xfId="0" applyAlignment="1" applyBorder="1" applyFont="1">
      <alignment horizontal="left" readingOrder="0" shrinkToFit="0" wrapText="1"/>
    </xf>
    <xf borderId="6" fillId="14" fontId="9" numFmtId="0" xfId="0" applyAlignment="1" applyBorder="1" applyFont="1">
      <alignment shrinkToFit="0" wrapText="1"/>
    </xf>
    <xf borderId="6" fillId="8" fontId="15" numFmtId="0" xfId="0" applyAlignment="1" applyBorder="1" applyFont="1">
      <alignment readingOrder="0" shrinkToFit="0" wrapText="1"/>
    </xf>
    <xf borderId="0" fillId="0" fontId="3" numFmtId="0" xfId="0" applyAlignment="1" applyFont="1">
      <alignment horizontal="left" shrinkToFit="0" vertical="top" wrapText="1"/>
    </xf>
    <xf borderId="6" fillId="0" fontId="8" numFmtId="0" xfId="0" applyAlignment="1" applyBorder="1" applyFont="1">
      <alignment readingOrder="0" shrinkToFit="0" wrapText="1"/>
    </xf>
    <xf borderId="6" fillId="14" fontId="8" numFmtId="0" xfId="0" applyBorder="1" applyFont="1"/>
    <xf borderId="6" fillId="15" fontId="8" numFmtId="0" xfId="0" applyAlignment="1" applyBorder="1" applyFont="1">
      <alignment shrinkToFit="0" wrapText="1"/>
    </xf>
    <xf borderId="6" fillId="8" fontId="8" numFmtId="0" xfId="0" applyAlignment="1" applyBorder="1" applyFont="1">
      <alignment readingOrder="0" shrinkToFit="0" wrapText="1"/>
    </xf>
    <xf borderId="6" fillId="8" fontId="8" numFmtId="0" xfId="0" applyAlignment="1" applyBorder="1" applyFont="1">
      <alignment shrinkToFit="0" wrapText="1"/>
    </xf>
    <xf borderId="6" fillId="13" fontId="8" numFmtId="0" xfId="0" applyAlignment="1" applyBorder="1" applyFont="1">
      <alignment readingOrder="0"/>
    </xf>
    <xf borderId="6" fillId="13" fontId="8" numFmtId="0" xfId="0" applyBorder="1" applyFont="1"/>
    <xf borderId="6" fillId="0" fontId="8" numFmtId="0" xfId="0" applyAlignment="1" applyBorder="1" applyFont="1">
      <alignment shrinkToFit="0" wrapText="1"/>
    </xf>
    <xf borderId="7" fillId="5" fontId="16" numFmtId="0" xfId="0" applyAlignment="1" applyBorder="1" applyFont="1">
      <alignment horizontal="center" readingOrder="0"/>
    </xf>
    <xf borderId="7" fillId="3" fontId="16" numFmtId="0" xfId="0" applyAlignment="1" applyBorder="1" applyFont="1">
      <alignment horizontal="center" readingOrder="0"/>
    </xf>
    <xf borderId="7" fillId="6" fontId="17" numFmtId="0" xfId="0" applyAlignment="1" applyBorder="1" applyFont="1">
      <alignment horizontal="center" readingOrder="0" shrinkToFit="0" wrapText="1"/>
    </xf>
    <xf borderId="7" fillId="17" fontId="18" numFmtId="0" xfId="0" applyAlignment="1" applyBorder="1" applyFill="1" applyFont="1">
      <alignment horizontal="center" readingOrder="0"/>
    </xf>
    <xf borderId="15" fillId="0" fontId="2" numFmtId="0" xfId="0" applyBorder="1" applyFont="1"/>
    <xf borderId="6" fillId="18" fontId="16" numFmtId="0" xfId="0" applyAlignment="1" applyBorder="1" applyFill="1" applyFont="1">
      <alignment readingOrder="0" shrinkToFit="0" wrapText="1"/>
    </xf>
    <xf borderId="6" fillId="18" fontId="16" numFmtId="0" xfId="0" applyAlignment="1" applyBorder="1" applyFont="1">
      <alignment readingOrder="0"/>
    </xf>
    <xf borderId="6" fillId="19" fontId="19" numFmtId="0" xfId="0" applyAlignment="1" applyBorder="1" applyFill="1" applyFont="1">
      <alignment readingOrder="0" shrinkToFit="0" wrapText="1"/>
    </xf>
    <xf borderId="6" fillId="20" fontId="16" numFmtId="0" xfId="0" applyAlignment="1" applyBorder="1" applyFill="1" applyFont="1">
      <alignment shrinkToFit="0" vertical="bottom" wrapText="1"/>
    </xf>
    <xf borderId="6" fillId="20" fontId="16" numFmtId="0" xfId="0" applyAlignment="1" applyBorder="1" applyFont="1">
      <alignment readingOrder="0" shrinkToFit="0" wrapText="1"/>
    </xf>
    <xf borderId="6" fillId="21" fontId="19" numFmtId="0" xfId="0" applyAlignment="1" applyBorder="1" applyFill="1" applyFont="1">
      <alignment shrinkToFit="0" vertical="bottom" wrapText="1"/>
    </xf>
    <xf borderId="6" fillId="21" fontId="19" numFmtId="0" xfId="0" applyAlignment="1" applyBorder="1" applyFont="1">
      <alignment vertical="bottom"/>
    </xf>
    <xf borderId="6" fillId="21" fontId="19" numFmtId="0" xfId="0" applyAlignment="1" applyBorder="1" applyFont="1">
      <alignment readingOrder="0" shrinkToFit="0" wrapText="1"/>
    </xf>
    <xf borderId="0" fillId="0" fontId="20" numFmtId="0" xfId="0" applyFont="1"/>
    <xf borderId="6" fillId="5" fontId="8" numFmtId="0" xfId="0" applyBorder="1" applyFont="1"/>
    <xf borderId="6" fillId="5" fontId="8" numFmtId="0" xfId="0" applyAlignment="1" applyBorder="1" applyFont="1">
      <alignment readingOrder="0"/>
    </xf>
    <xf borderId="6" fillId="12" fontId="8" numFmtId="0" xfId="0" applyBorder="1" applyFont="1"/>
    <xf borderId="6" fillId="12" fontId="8" numFmtId="0" xfId="0" applyAlignment="1" applyBorder="1" applyFont="1">
      <alignment readingOrder="0"/>
    </xf>
    <xf borderId="6" fillId="6" fontId="8" numFmtId="0" xfId="0" applyBorder="1" applyFont="1"/>
    <xf borderId="6" fillId="6" fontId="8" numFmtId="0" xfId="0" applyAlignment="1" applyBorder="1" applyFont="1">
      <alignment readingOrder="0"/>
    </xf>
    <xf borderId="6" fillId="6" fontId="8" numFmtId="0" xfId="0" applyAlignment="1" applyBorder="1" applyFont="1">
      <alignment shrinkToFit="0" wrapText="1"/>
    </xf>
    <xf borderId="6" fillId="17" fontId="21" numFmtId="0" xfId="0" applyAlignment="1" applyBorder="1" applyFont="1">
      <alignment readingOrder="0"/>
    </xf>
    <xf borderId="6" fillId="17" fontId="21" numFmtId="0" xfId="0" applyBorder="1" applyFont="1"/>
    <xf borderId="6" fillId="12" fontId="8" numFmtId="0" xfId="0" applyAlignment="1" applyBorder="1" applyFont="1">
      <alignment readingOrder="0" shrinkToFit="0" wrapText="1"/>
    </xf>
    <xf borderId="6" fillId="12" fontId="22" numFmtId="0" xfId="0" applyAlignment="1" applyBorder="1" applyFont="1">
      <alignment horizontal="right" vertical="bottom"/>
    </xf>
    <xf borderId="6" fillId="12" fontId="22" numFmtId="0" xfId="0" applyAlignment="1" applyBorder="1" applyFont="1">
      <alignment vertical="bottom"/>
    </xf>
    <xf borderId="6" fillId="12" fontId="22" numFmtId="0" xfId="0" applyAlignment="1" applyBorder="1" applyFont="1">
      <alignment readingOrder="0" vertical="bottom"/>
    </xf>
    <xf borderId="6" fillId="5" fontId="22" numFmtId="0" xfId="0" applyAlignment="1" applyBorder="1" applyFont="1">
      <alignment horizontal="right" vertical="bottom"/>
    </xf>
    <xf borderId="6" fillId="5" fontId="22" numFmtId="0" xfId="0" applyAlignment="1" applyBorder="1" applyFont="1">
      <alignment vertical="bottom"/>
    </xf>
    <xf borderId="6" fillId="5" fontId="22" numFmtId="0" xfId="0" applyAlignment="1" applyBorder="1" applyFont="1">
      <alignment readingOrder="0" vertical="bottom"/>
    </xf>
    <xf borderId="6" fillId="6" fontId="22" numFmtId="0" xfId="0" applyAlignment="1" applyBorder="1" applyFont="1">
      <alignment vertical="bottom"/>
    </xf>
    <xf borderId="6" fillId="6" fontId="22" numFmtId="0" xfId="0" applyAlignment="1" applyBorder="1" applyFont="1">
      <alignment horizontal="right" vertical="bottom"/>
    </xf>
    <xf borderId="6" fillId="6" fontId="22" numFmtId="0" xfId="0" applyAlignment="1" applyBorder="1" applyFont="1">
      <alignment readingOrder="0" vertical="bottom"/>
    </xf>
    <xf borderId="6" fillId="17" fontId="23" numFmtId="0" xfId="0" applyAlignment="1" applyBorder="1" applyFont="1">
      <alignment horizontal="right" vertical="bottom"/>
    </xf>
    <xf borderId="6" fillId="17" fontId="22" numFmtId="0" xfId="0" applyAlignment="1" applyBorder="1" applyFont="1">
      <alignment vertical="bottom"/>
    </xf>
    <xf borderId="6" fillId="17" fontId="23" numFmtId="0" xfId="0" applyAlignment="1" applyBorder="1" applyFont="1">
      <alignment horizontal="right" readingOrder="0" vertical="bottom"/>
    </xf>
    <xf borderId="6" fillId="6" fontId="8" numFmtId="0" xfId="0" applyAlignment="1" applyBorder="1" applyFont="1">
      <alignment readingOrder="0" shrinkToFit="0" wrapText="1"/>
    </xf>
    <xf borderId="6" fillId="5" fontId="13" numFmtId="0" xfId="0" applyAlignment="1" applyBorder="1" applyFont="1">
      <alignment readingOrder="0" shrinkToFit="0" wrapText="1"/>
    </xf>
    <xf borderId="6" fillId="5" fontId="8" numFmtId="0" xfId="0" applyAlignment="1" applyBorder="1" applyFont="1">
      <alignment shrinkToFit="0" wrapText="1"/>
    </xf>
    <xf borderId="6" fillId="5" fontId="3" numFmtId="0" xfId="0" applyAlignment="1" applyBorder="1" applyFont="1">
      <alignment readingOrder="0"/>
    </xf>
    <xf borderId="6" fillId="17" fontId="24" numFmtId="0" xfId="0" applyBorder="1" applyFont="1"/>
    <xf borderId="6" fillId="17" fontId="21" numFmtId="0" xfId="0" applyAlignment="1" applyBorder="1" applyFont="1">
      <alignment readingOrder="0" shrinkToFit="0" wrapText="1"/>
    </xf>
    <xf borderId="0" fillId="18" fontId="3" numFmtId="0" xfId="0" applyAlignment="1" applyFont="1">
      <alignment readingOrder="0" shrinkToFit="0" wrapText="1"/>
    </xf>
    <xf borderId="6" fillId="17" fontId="21" numFmtId="0" xfId="0" applyAlignment="1" applyBorder="1" applyFont="1">
      <alignment shrinkToFit="0" wrapText="1"/>
    </xf>
    <xf borderId="6" fillId="18" fontId="3" numFmtId="0" xfId="0" applyAlignment="1" applyBorder="1" applyFont="1">
      <alignment readingOrder="0" shrinkToFit="0" wrapText="1"/>
    </xf>
    <xf borderId="6" fillId="0" fontId="16" numFmtId="0" xfId="0" applyAlignment="1" applyBorder="1" applyFont="1">
      <alignment readingOrder="0" shrinkToFit="0" wrapText="1"/>
    </xf>
    <xf borderId="6" fillId="0" fontId="16" numFmtId="0" xfId="0" applyAlignment="1" applyBorder="1" applyFont="1">
      <alignment readingOrder="0"/>
    </xf>
    <xf borderId="6" fillId="0" fontId="19" numFmtId="0" xfId="0" applyAlignment="1" applyBorder="1" applyFont="1">
      <alignment readingOrder="0" shrinkToFit="0" wrapText="1"/>
    </xf>
    <xf borderId="6" fillId="0" fontId="16" numFmtId="0" xfId="0" applyAlignment="1" applyBorder="1" applyFont="1">
      <alignment shrinkToFit="0" vertical="bottom" wrapText="1"/>
    </xf>
    <xf borderId="6" fillId="0" fontId="19" numFmtId="0" xfId="0" applyAlignment="1" applyBorder="1" applyFont="1">
      <alignment shrinkToFit="0" vertical="bottom" wrapText="1"/>
    </xf>
    <xf borderId="6" fillId="0" fontId="19" numFmtId="0" xfId="0" applyAlignment="1" applyBorder="1" applyFont="1">
      <alignment vertical="bottom"/>
    </xf>
    <xf borderId="0" fillId="0" fontId="25" numFmtId="0" xfId="0" applyAlignment="1" applyFont="1">
      <alignment horizontal="right" readingOrder="0" shrinkToFit="0" wrapText="1"/>
    </xf>
    <xf borderId="0" fillId="0" fontId="26" numFmtId="0" xfId="0" applyAlignment="1" applyFont="1">
      <alignment horizontal="right" readingOrder="0" shrinkToFit="0" wrapText="1"/>
    </xf>
    <xf borderId="0" fillId="0" fontId="8" numFmtId="0" xfId="0" applyAlignment="1" applyFont="1">
      <alignment horizontal="right" shrinkToFit="0" vertical="top" wrapText="1"/>
    </xf>
    <xf borderId="0" fillId="22" fontId="1" numFmtId="0" xfId="0" applyAlignment="1" applyFill="1" applyFont="1">
      <alignment shrinkToFit="0" wrapText="1"/>
    </xf>
    <xf borderId="0" fillId="23" fontId="3" numFmtId="0" xfId="0" applyAlignment="1" applyFill="1" applyFont="1">
      <alignment shrinkToFit="0" wrapText="1"/>
    </xf>
    <xf borderId="0" fillId="18" fontId="3" numFmtId="0" xfId="0" applyFont="1"/>
    <xf borderId="0" fillId="24" fontId="27" numFmtId="0" xfId="0" applyFill="1" applyFont="1"/>
    <xf borderId="0" fillId="15" fontId="3" numFmtId="0" xfId="0" applyFont="1"/>
    <xf borderId="0" fillId="16" fontId="1" numFmtId="0" xfId="0" applyFont="1"/>
    <xf borderId="0" fillId="2" fontId="3" numFmtId="0" xfId="0" applyAlignment="1" applyFont="1">
      <alignment shrinkToFit="0" wrapText="1"/>
    </xf>
    <xf borderId="0" fillId="25" fontId="3" numFmtId="0" xfId="0" applyAlignment="1" applyFill="1" applyFont="1">
      <alignment shrinkToFit="0" wrapText="1"/>
    </xf>
    <xf borderId="1" fillId="22" fontId="1" numFmtId="0" xfId="0" applyAlignment="1" applyBorder="1" applyFont="1">
      <alignment horizontal="center" readingOrder="0" shrinkToFit="0" wrapText="1"/>
    </xf>
    <xf borderId="1" fillId="23" fontId="1" numFmtId="0" xfId="0" applyAlignment="1" applyBorder="1" applyFont="1">
      <alignment readingOrder="0" shrinkToFit="0" wrapText="1"/>
    </xf>
    <xf borderId="2" fillId="18" fontId="1" numFmtId="0" xfId="0" applyAlignment="1" applyBorder="1" applyFont="1">
      <alignment horizontal="center" readingOrder="0"/>
    </xf>
    <xf borderId="1" fillId="16" fontId="1" numFmtId="0" xfId="0" applyAlignment="1" applyBorder="1" applyFont="1">
      <alignment readingOrder="0"/>
    </xf>
    <xf borderId="0" fillId="20" fontId="1" numFmtId="0" xfId="0" applyAlignment="1" applyFont="1">
      <alignment readingOrder="0" shrinkToFit="0" wrapText="1"/>
    </xf>
    <xf borderId="6" fillId="18" fontId="1" numFmtId="0" xfId="0" applyAlignment="1" applyBorder="1" applyFont="1">
      <alignment readingOrder="0"/>
    </xf>
    <xf borderId="6" fillId="24" fontId="28" numFmtId="0" xfId="0" applyAlignment="1" applyBorder="1" applyFont="1">
      <alignment readingOrder="0"/>
    </xf>
    <xf borderId="6" fillId="15" fontId="1" numFmtId="0" xfId="0" applyAlignment="1" applyBorder="1" applyFont="1">
      <alignment readingOrder="0"/>
    </xf>
    <xf borderId="0" fillId="2" fontId="1" numFmtId="0" xfId="0" applyAlignment="1" applyFont="1">
      <alignment readingOrder="0" shrinkToFit="0" wrapText="1"/>
    </xf>
    <xf borderId="0" fillId="25" fontId="1" numFmtId="0" xfId="0" applyAlignment="1" applyFont="1">
      <alignment readingOrder="0" shrinkToFit="0" wrapText="1"/>
    </xf>
    <xf borderId="6" fillId="22" fontId="1" numFmtId="0" xfId="0" applyAlignment="1" applyBorder="1" applyFont="1">
      <alignment readingOrder="0" shrinkToFit="0" wrapText="1"/>
    </xf>
    <xf borderId="6" fillId="23" fontId="3" numFmtId="0" xfId="0" applyAlignment="1" applyBorder="1" applyFont="1">
      <alignment readingOrder="0" shrinkToFit="0" wrapText="1"/>
    </xf>
    <xf borderId="0" fillId="24" fontId="27" numFmtId="0" xfId="0" applyAlignment="1" applyFont="1">
      <alignment readingOrder="0"/>
    </xf>
    <xf borderId="0" fillId="15" fontId="3" numFmtId="0" xfId="0" applyAlignment="1" applyFont="1">
      <alignment readingOrder="0"/>
    </xf>
    <xf borderId="0" fillId="24" fontId="27" numFmtId="0" xfId="0" applyAlignment="1" applyFont="1">
      <alignment readingOrder="0" shrinkToFit="0" wrapText="1"/>
    </xf>
    <xf borderId="0" fillId="15" fontId="3" numFmtId="0" xfId="0" applyAlignment="1" applyFont="1">
      <alignment readingOrder="0" shrinkToFit="0" wrapText="1"/>
    </xf>
    <xf borderId="0" fillId="16" fontId="1" numFmtId="0" xfId="0" applyAlignment="1" applyFont="1">
      <alignment readingOrder="0"/>
    </xf>
    <xf borderId="0" fillId="2" fontId="3" numFmtId="0" xfId="0" applyAlignment="1" applyFont="1">
      <alignment readingOrder="0" shrinkToFit="0" wrapText="1"/>
    </xf>
    <xf borderId="0" fillId="25" fontId="3" numFmtId="0" xfId="0" applyAlignment="1" applyFont="1">
      <alignment readingOrder="0" shrinkToFit="0" wrapText="1"/>
    </xf>
    <xf borderId="0" fillId="18" fontId="3" numFmtId="0" xfId="0" applyAlignment="1" applyFont="1">
      <alignment readingOrder="0"/>
    </xf>
    <xf borderId="0" fillId="24" fontId="27" numFmtId="0" xfId="0" applyAlignment="1" applyFont="1">
      <alignment readingOrder="0"/>
    </xf>
    <xf borderId="6" fillId="22" fontId="1" numFmtId="0" xfId="0" applyAlignment="1" applyBorder="1" applyFont="1">
      <alignment shrinkToFit="0" wrapText="1"/>
    </xf>
    <xf borderId="6" fillId="23" fontId="3" numFmtId="0" xfId="0" applyAlignment="1" applyBorder="1" applyFont="1">
      <alignment shrinkToFit="0" wrapText="1"/>
    </xf>
    <xf borderId="0" fillId="18" fontId="3" numFmtId="0" xfId="0" applyAlignment="1" applyFont="1">
      <alignment readingOrder="0"/>
    </xf>
    <xf borderId="0" fillId="15" fontId="3" numFmtId="0" xfId="0" applyAlignment="1" applyFont="1">
      <alignment readingOrder="0"/>
    </xf>
    <xf borderId="6" fillId="3" fontId="3" numFmtId="0" xfId="0" applyAlignment="1" applyBorder="1" applyFont="1">
      <alignment readingOrder="0" shrinkToFit="0" wrapText="1"/>
    </xf>
    <xf borderId="6" fillId="22" fontId="1" numFmtId="0" xfId="0" applyAlignment="1" applyBorder="1" applyFont="1">
      <alignment readingOrder="0" shrinkToFit="0" wrapText="1"/>
    </xf>
    <xf borderId="0" fillId="16" fontId="1" numFmtId="0" xfId="0" applyAlignment="1" applyFont="1">
      <alignment readingOrder="0"/>
    </xf>
    <xf borderId="0" fillId="4" fontId="6" numFmtId="0" xfId="0" applyAlignment="1" applyFont="1">
      <alignment horizontal="left" readingOrder="0" shrinkToFit="0" wrapText="1"/>
    </xf>
    <xf borderId="0" fillId="0" fontId="3" numFmtId="0" xfId="0" applyAlignment="1" applyFont="1">
      <alignment horizontal="left" readingOrder="0" shrinkToFit="0" wrapText="1"/>
    </xf>
    <xf borderId="0" fillId="0" fontId="6" numFmtId="0" xfId="0" applyAlignment="1" applyFont="1">
      <alignment horizontal="left" readingOrder="0" shrinkToFit="0" wrapText="1"/>
    </xf>
    <xf borderId="0" fillId="0" fontId="7" numFmtId="0" xfId="0" applyAlignment="1" applyFont="1">
      <alignment horizontal="left" readingOrder="0" shrinkToFit="0" wrapText="1"/>
    </xf>
    <xf borderId="6" fillId="0" fontId="1" numFmtId="0" xfId="0" applyAlignment="1" applyBorder="1" applyFont="1">
      <alignment readingOrder="0" shrinkToFit="0" wrapText="1"/>
    </xf>
    <xf borderId="0" fillId="0" fontId="1" numFmtId="0" xfId="0" applyFont="1"/>
    <xf borderId="6" fillId="23" fontId="3" numFmtId="0" xfId="0" applyAlignment="1" applyBorder="1" applyFont="1">
      <alignment readingOrder="0" shrinkToFit="0" wrapText="1"/>
    </xf>
    <xf borderId="6" fillId="24" fontId="27" numFmtId="0" xfId="0" applyAlignment="1" applyBorder="1" applyFont="1">
      <alignment readingOrder="0" shrinkToFit="0" wrapText="1"/>
    </xf>
    <xf borderId="6" fillId="25" fontId="3" numFmtId="0" xfId="0" applyAlignment="1" applyBorder="1" applyFont="1">
      <alignment readingOrder="0" shrinkToFit="0" wrapText="1"/>
    </xf>
    <xf borderId="0" fillId="0" fontId="7" numFmtId="0" xfId="0" applyAlignment="1" applyFont="1">
      <alignment readingOrder="0" shrinkToFit="0" wrapText="1"/>
    </xf>
    <xf borderId="0" fillId="2" fontId="8" numFmtId="0" xfId="0" applyAlignment="1" applyFont="1">
      <alignment shrinkToFit="0" wrapText="1"/>
    </xf>
    <xf borderId="0" fillId="25" fontId="8" numFmtId="0" xfId="0" applyAlignment="1" applyFont="1">
      <alignment shrinkToFit="0" wrapText="1"/>
    </xf>
    <xf borderId="2" fillId="18" fontId="3" numFmtId="0" xfId="0" applyAlignment="1" applyBorder="1" applyFont="1">
      <alignment horizontal="center" readingOrder="0"/>
    </xf>
    <xf borderId="0" fillId="2" fontId="9" numFmtId="0" xfId="0" applyAlignment="1" applyFont="1">
      <alignment readingOrder="0" shrinkToFit="0" wrapText="1"/>
    </xf>
    <xf borderId="6" fillId="18" fontId="3" numFmtId="0" xfId="0" applyAlignment="1" applyBorder="1" applyFont="1">
      <alignment readingOrder="0"/>
    </xf>
    <xf borderId="6" fillId="24" fontId="27" numFmtId="0" xfId="0" applyAlignment="1" applyBorder="1" applyFont="1">
      <alignment readingOrder="0"/>
    </xf>
    <xf borderId="6" fillId="15" fontId="3" numFmtId="0" xfId="0" applyAlignment="1" applyBorder="1" applyFont="1">
      <alignment readingOrder="0"/>
    </xf>
    <xf borderId="0" fillId="25" fontId="9" numFmtId="0" xfId="0" applyAlignment="1" applyFont="1">
      <alignment readingOrder="0" shrinkToFit="0" wrapText="1"/>
    </xf>
    <xf borderId="7" fillId="18" fontId="1" numFmtId="0" xfId="0" applyAlignment="1" applyBorder="1" applyFont="1">
      <alignment horizontal="center" readingOrder="0"/>
    </xf>
    <xf borderId="7" fillId="6" fontId="1" numFmtId="0" xfId="0" applyAlignment="1" applyBorder="1" applyFont="1">
      <alignment horizontal="center" readingOrder="0"/>
    </xf>
    <xf borderId="7" fillId="26" fontId="1" numFmtId="0" xfId="0" applyAlignment="1" applyBorder="1" applyFill="1" applyFont="1">
      <alignment horizontal="center" readingOrder="0" shrinkToFit="0" wrapText="1"/>
    </xf>
    <xf borderId="7" fillId="2" fontId="1" numFmtId="0" xfId="0" applyAlignment="1" applyBorder="1" applyFont="1">
      <alignment horizontal="center" readingOrder="0"/>
    </xf>
    <xf borderId="7" fillId="25" fontId="1" numFmtId="0" xfId="0" applyAlignment="1" applyBorder="1" applyFont="1">
      <alignment horizontal="center" readingOrder="0"/>
    </xf>
    <xf borderId="6" fillId="18" fontId="1" numFmtId="0" xfId="0" applyAlignment="1" applyBorder="1" applyFont="1">
      <alignment readingOrder="0" shrinkToFit="0" wrapText="1"/>
    </xf>
    <xf borderId="6" fillId="20" fontId="29" numFmtId="0" xfId="0" applyAlignment="1" applyBorder="1" applyFont="1">
      <alignment readingOrder="0" shrinkToFit="0" wrapText="1"/>
    </xf>
    <xf borderId="6" fillId="20" fontId="1" numFmtId="0" xfId="0" applyAlignment="1" applyBorder="1" applyFont="1">
      <alignment shrinkToFit="0" vertical="bottom" wrapText="1"/>
    </xf>
    <xf borderId="6" fillId="2" fontId="1" numFmtId="0" xfId="0" applyAlignment="1" applyBorder="1" applyFont="1">
      <alignment shrinkToFit="0" vertical="bottom" wrapText="1"/>
    </xf>
    <xf borderId="6" fillId="2" fontId="1" numFmtId="0" xfId="0" applyAlignment="1" applyBorder="1" applyFont="1">
      <alignment vertical="bottom"/>
    </xf>
    <xf borderId="6" fillId="25" fontId="1" numFmtId="0" xfId="0" applyAlignment="1" applyBorder="1" applyFont="1">
      <alignment shrinkToFit="0" vertical="bottom" wrapText="1"/>
    </xf>
    <xf borderId="6" fillId="25" fontId="1" numFmtId="0" xfId="0" applyAlignment="1" applyBorder="1" applyFont="1">
      <alignment vertical="bottom"/>
    </xf>
    <xf borderId="6" fillId="18" fontId="3" numFmtId="0" xfId="0" applyBorder="1" applyFont="1"/>
    <xf borderId="6" fillId="6" fontId="3" numFmtId="0" xfId="0" applyBorder="1" applyFont="1"/>
    <xf borderId="6" fillId="26" fontId="3" numFmtId="0" xfId="0" applyBorder="1" applyFont="1"/>
    <xf borderId="0" fillId="25" fontId="3" numFmtId="0" xfId="0" applyFont="1"/>
    <xf borderId="0" fillId="25" fontId="3" numFmtId="0" xfId="0" applyAlignment="1" applyFont="1">
      <alignment readingOrder="0"/>
    </xf>
    <xf borderId="6" fillId="6" fontId="3" numFmtId="0" xfId="0" applyAlignment="1" applyBorder="1" applyFont="1">
      <alignment readingOrder="0"/>
    </xf>
    <xf borderId="6" fillId="6" fontId="3" numFmtId="0" xfId="0" applyAlignment="1" applyBorder="1" applyFont="1">
      <alignment horizontal="right" vertical="bottom"/>
    </xf>
    <xf borderId="6" fillId="6" fontId="3" numFmtId="0" xfId="0" applyAlignment="1" applyBorder="1" applyFont="1">
      <alignment vertical="bottom"/>
    </xf>
    <xf borderId="6" fillId="6" fontId="3" numFmtId="0" xfId="0" applyAlignment="1" applyBorder="1" applyFont="1">
      <alignment readingOrder="0" vertical="bottom"/>
    </xf>
    <xf borderId="6" fillId="26" fontId="3" numFmtId="0" xfId="0" applyAlignment="1" applyBorder="1" applyFont="1">
      <alignment readingOrder="0"/>
    </xf>
    <xf borderId="6" fillId="2" fontId="3" numFmtId="0" xfId="0" applyAlignment="1" applyBorder="1" applyFont="1">
      <alignment horizontal="right" vertical="bottom"/>
    </xf>
    <xf borderId="6" fillId="2" fontId="3" numFmtId="0" xfId="0" applyAlignment="1" applyBorder="1" applyFont="1">
      <alignment vertical="bottom"/>
    </xf>
    <xf borderId="6" fillId="2" fontId="3" numFmtId="0" xfId="0" applyAlignment="1" applyBorder="1" applyFont="1">
      <alignment readingOrder="0" vertical="bottom"/>
    </xf>
    <xf borderId="6" fillId="18" fontId="3" numFmtId="0" xfId="0" applyAlignment="1" applyBorder="1" applyFont="1">
      <alignment vertical="bottom"/>
    </xf>
    <xf borderId="6" fillId="18" fontId="3" numFmtId="0" xfId="0" applyAlignment="1" applyBorder="1" applyFont="1">
      <alignment horizontal="right" vertical="bottom"/>
    </xf>
    <xf borderId="6" fillId="18" fontId="3" numFmtId="0" xfId="0" applyAlignment="1" applyBorder="1" applyFont="1">
      <alignment readingOrder="0" vertical="bottom"/>
    </xf>
    <xf borderId="6" fillId="18" fontId="3" numFmtId="0" xfId="0" applyAlignment="1" applyBorder="1" applyFont="1">
      <alignment shrinkToFit="0" wrapText="1"/>
    </xf>
    <xf borderId="0" fillId="0" fontId="1" numFmtId="0" xfId="0" applyAlignment="1" applyFont="1">
      <alignment horizontal="center" readingOrder="0"/>
    </xf>
    <xf borderId="1" fillId="3" fontId="1" numFmtId="0" xfId="0" applyAlignment="1" applyBorder="1" applyFont="1">
      <alignment horizontal="center" readingOrder="0"/>
    </xf>
    <xf borderId="1" fillId="3" fontId="1" numFmtId="0" xfId="0" applyAlignment="1" applyBorder="1" applyFont="1">
      <alignment horizontal="center" vertical="bottom"/>
    </xf>
    <xf borderId="0" fillId="27" fontId="1" numFmtId="0" xfId="0" applyAlignment="1" applyFill="1" applyFont="1">
      <alignment horizontal="center" readingOrder="0" shrinkToFit="0" wrapText="1"/>
    </xf>
    <xf borderId="0" fillId="28" fontId="1" numFmtId="0" xfId="0" applyAlignment="1" applyFill="1" applyFont="1">
      <alignment horizontal="center" readingOrder="0" shrinkToFit="0" wrapText="1"/>
    </xf>
    <xf borderId="0" fillId="8" fontId="1" numFmtId="0" xfId="0" applyAlignment="1" applyFont="1">
      <alignment horizontal="center" readingOrder="0" shrinkToFit="0" wrapText="1"/>
    </xf>
    <xf borderId="6" fillId="0" fontId="22" numFmtId="0" xfId="0" applyAlignment="1" applyBorder="1" applyFont="1">
      <alignment vertical="bottom"/>
    </xf>
    <xf borderId="0" fillId="27" fontId="3" numFmtId="0" xfId="0" applyAlignment="1" applyFont="1">
      <alignment shrinkToFit="0" wrapText="1"/>
    </xf>
    <xf borderId="0" fillId="28" fontId="3" numFmtId="0" xfId="0" applyAlignment="1" applyFont="1">
      <alignment shrinkToFit="0" wrapText="1"/>
    </xf>
    <xf borderId="0" fillId="8" fontId="3" numFmtId="0" xfId="0" applyAlignment="1" applyFont="1">
      <alignment shrinkToFit="0" wrapText="1"/>
    </xf>
    <xf borderId="6" fillId="0" fontId="3" numFmtId="0" xfId="0" applyAlignment="1" applyBorder="1" applyFont="1">
      <alignment vertical="bottom"/>
    </xf>
    <xf borderId="0" fillId="27" fontId="3" numFmtId="0" xfId="0" applyAlignment="1" applyFont="1">
      <alignment readingOrder="0" shrinkToFit="0" wrapText="1"/>
    </xf>
    <xf borderId="0" fillId="28" fontId="3" numFmtId="0" xfId="0" applyAlignment="1" applyFont="1">
      <alignment readingOrder="0" shrinkToFit="0" wrapText="1"/>
    </xf>
    <xf borderId="6" fillId="0" fontId="3" numFmtId="0" xfId="0" applyAlignment="1" applyBorder="1" applyFont="1">
      <alignment vertical="bottom"/>
    </xf>
    <xf borderId="0" fillId="8" fontId="3" numFmtId="0" xfId="0" applyAlignment="1" applyFont="1">
      <alignment readingOrder="0" shrinkToFit="0" wrapText="1"/>
    </xf>
    <xf borderId="0" fillId="2" fontId="3" numFmtId="0" xfId="0" applyAlignment="1" applyFont="1">
      <alignment horizontal="left" readingOrder="0" shrinkToFit="0" wrapText="1"/>
    </xf>
    <xf borderId="6" fillId="2" fontId="3" numFmtId="0" xfId="0" applyAlignment="1" applyBorder="1" applyFont="1">
      <alignment readingOrder="0"/>
    </xf>
    <xf borderId="0" fillId="2" fontId="8" numFmtId="0" xfId="0" applyFont="1"/>
    <xf borderId="0" fillId="4" fontId="3" numFmtId="0" xfId="0" applyFont="1"/>
    <xf borderId="6" fillId="4" fontId="3" numFmtId="0" xfId="0" applyAlignment="1" applyBorder="1" applyFont="1">
      <alignment readingOrder="0" shrinkToFit="0" wrapText="1"/>
    </xf>
    <xf borderId="6" fillId="4" fontId="3" numFmtId="0" xfId="0" applyAlignment="1" applyBorder="1" applyFont="1">
      <alignment readingOrder="0"/>
    </xf>
    <xf borderId="0" fillId="4" fontId="3" numFmtId="0" xfId="0" applyAlignment="1" applyFont="1">
      <alignment shrinkToFit="0" wrapText="1"/>
    </xf>
    <xf borderId="0" fillId="4" fontId="8" numFmtId="0" xfId="0" applyFont="1"/>
    <xf borderId="6" fillId="28" fontId="3" numFmtId="0" xfId="0" applyAlignment="1" applyBorder="1" applyFont="1">
      <alignment readingOrder="0" shrinkToFit="0" wrapText="1"/>
    </xf>
    <xf borderId="0" fillId="27" fontId="8" numFmtId="0" xfId="0" applyAlignment="1" applyFont="1">
      <alignment readingOrder="0" shrinkToFit="0" wrapText="1"/>
    </xf>
    <xf borderId="0" fillId="28" fontId="8" numFmtId="0" xfId="0" applyAlignment="1" applyFont="1">
      <alignment readingOrder="0" shrinkToFit="0" wrapText="1"/>
    </xf>
    <xf borderId="0" fillId="8" fontId="8" numFmtId="0" xfId="0" applyAlignment="1" applyFont="1">
      <alignment readingOrder="0" shrinkToFit="0" wrapText="1"/>
    </xf>
    <xf borderId="0" fillId="27" fontId="8" numFmtId="0" xfId="0" applyAlignment="1" applyFont="1">
      <alignment shrinkToFit="0" wrapText="1"/>
    </xf>
    <xf borderId="0" fillId="28" fontId="8" numFmtId="0" xfId="0" applyAlignment="1" applyFont="1">
      <alignment shrinkToFit="0" wrapText="1"/>
    </xf>
    <xf borderId="0" fillId="8" fontId="8" numFmtId="0" xfId="0" applyAlignment="1" applyFont="1">
      <alignment shrinkToFit="0" wrapText="1"/>
    </xf>
    <xf borderId="7" fillId="12" fontId="1" numFmtId="0" xfId="0" applyAlignment="1" applyBorder="1" applyFont="1">
      <alignment horizontal="center" readingOrder="0"/>
    </xf>
    <xf borderId="7" fillId="9" fontId="1" numFmtId="0" xfId="0" applyAlignment="1" applyBorder="1" applyFont="1">
      <alignment horizontal="center" readingOrder="0" shrinkToFit="0" wrapText="1"/>
    </xf>
    <xf borderId="6" fillId="12" fontId="29" numFmtId="0" xfId="0" applyAlignment="1" applyBorder="1" applyFont="1">
      <alignment readingOrder="0" shrinkToFit="0" wrapText="1"/>
    </xf>
    <xf borderId="6" fillId="9" fontId="1" numFmtId="0" xfId="0" applyAlignment="1" applyBorder="1" applyFont="1">
      <alignment shrinkToFit="0" vertical="bottom" wrapText="1"/>
    </xf>
    <xf borderId="6" fillId="12" fontId="3" numFmtId="0" xfId="0" applyBorder="1" applyFont="1"/>
    <xf borderId="6" fillId="9" fontId="3" numFmtId="0" xfId="0" applyBorder="1" applyFont="1"/>
    <xf borderId="6" fillId="12" fontId="3" numFmtId="0" xfId="0" applyAlignment="1" applyBorder="1" applyFont="1">
      <alignment readingOrder="0"/>
    </xf>
    <xf borderId="6" fillId="12" fontId="3" numFmtId="0" xfId="0" applyAlignment="1" applyBorder="1" applyFont="1">
      <alignment horizontal="right" vertical="bottom"/>
    </xf>
    <xf borderId="6" fillId="12" fontId="3" numFmtId="0" xfId="0" applyAlignment="1" applyBorder="1" applyFont="1">
      <alignment vertical="bottom"/>
    </xf>
    <xf borderId="6" fillId="9" fontId="3" numFmtId="0" xfId="0" applyAlignment="1" applyBorder="1" applyFont="1">
      <alignment readingOrder="0"/>
    </xf>
    <xf borderId="6" fillId="12" fontId="3" numFmtId="0" xfId="0" applyAlignment="1" applyBorder="1" applyFont="1">
      <alignment readingOrder="0" vertical="bottom"/>
    </xf>
    <xf borderId="6" fillId="18" fontId="3" numFmtId="0" xfId="0" applyAlignment="1" applyBorder="1" applyFont="1">
      <alignment horizontal="right" readingOrder="0" vertical="bottom"/>
    </xf>
    <xf borderId="6" fillId="12" fontId="3" numFmtId="0" xfId="0" applyAlignment="1" applyBorder="1" applyFont="1">
      <alignment readingOrder="0" shrinkToFit="0" wrapText="1"/>
    </xf>
    <xf borderId="6" fillId="18" fontId="8" numFmtId="0" xfId="0" applyBorder="1" applyFont="1"/>
    <xf borderId="6" fillId="9" fontId="8" numFmtId="0" xfId="0" applyBorder="1" applyFont="1"/>
    <xf borderId="0" fillId="0" fontId="9" numFmtId="0" xfId="0" applyAlignment="1" applyFont="1">
      <alignment readingOrder="0" shrinkToFit="0" wrapText="1"/>
    </xf>
    <xf borderId="1" fillId="2" fontId="10" numFmtId="0" xfId="0" applyAlignment="1" applyBorder="1" applyFont="1">
      <alignment horizontal="center" readingOrder="0" shrinkToFit="0" wrapText="1"/>
    </xf>
    <xf borderId="0" fillId="3" fontId="16" numFmtId="0" xfId="0" applyAlignment="1" applyFont="1">
      <alignment readingOrder="0" shrinkToFit="0" wrapText="1"/>
    </xf>
    <xf borderId="0" fillId="2" fontId="10" numFmtId="0" xfId="0" applyAlignment="1" applyFont="1">
      <alignment horizontal="center" readingOrder="0" shrinkToFit="0" wrapText="1"/>
    </xf>
    <xf borderId="0" fillId="0" fontId="30" numFmtId="0" xfId="0" applyFont="1"/>
    <xf borderId="0" fillId="3" fontId="10" numFmtId="0" xfId="0" applyAlignment="1" applyFont="1">
      <alignment horizontal="center" readingOrder="0" shrinkToFit="0" wrapText="1"/>
    </xf>
    <xf borderId="0" fillId="29" fontId="10" numFmtId="0" xfId="0" applyAlignment="1" applyFill="1" applyFont="1">
      <alignment horizontal="center" readingOrder="0" shrinkToFit="0" wrapText="1"/>
    </xf>
    <xf borderId="0" fillId="29" fontId="10" numFmtId="0" xfId="0" applyAlignment="1" applyFont="1">
      <alignment readingOrder="0" shrinkToFit="0" wrapText="1"/>
    </xf>
    <xf borderId="0" fillId="0" fontId="3" numFmtId="0" xfId="0" applyAlignment="1" applyFont="1">
      <alignment readingOrder="0" shrinkToFit="0" wrapText="1"/>
    </xf>
    <xf borderId="0" fillId="22" fontId="3" numFmtId="0" xfId="0" applyAlignment="1" applyFont="1">
      <alignment readingOrder="0" shrinkToFit="0" wrapText="1"/>
    </xf>
    <xf borderId="0" fillId="30" fontId="3" numFmtId="0" xfId="0" applyAlignment="1" applyFill="1" applyFont="1">
      <alignment readingOrder="0" shrinkToFit="0" wrapText="1"/>
    </xf>
    <xf borderId="0" fillId="5" fontId="30" numFmtId="0" xfId="0" applyAlignment="1" applyFont="1">
      <alignment shrinkToFit="0" wrapText="1"/>
    </xf>
    <xf borderId="0" fillId="16" fontId="30" numFmtId="0" xfId="0" applyAlignment="1" applyFont="1">
      <alignment shrinkToFit="0" wrapText="1"/>
    </xf>
    <xf borderId="0" fillId="10" fontId="30" numFmtId="0" xfId="0" applyAlignment="1" applyFont="1">
      <alignment readingOrder="0" shrinkToFit="0" wrapText="1"/>
    </xf>
    <xf borderId="0" fillId="26" fontId="30" numFmtId="0" xfId="0" applyAlignment="1" applyFont="1">
      <alignment readingOrder="0" shrinkToFit="0" wrapText="1"/>
    </xf>
    <xf borderId="0" fillId="31" fontId="30" numFmtId="0" xfId="0" applyAlignment="1" applyFill="1" applyFont="1">
      <alignment shrinkToFit="0" wrapText="1"/>
    </xf>
    <xf borderId="0" fillId="22" fontId="9" numFmtId="0" xfId="0" applyAlignment="1" applyFont="1">
      <alignment readingOrder="0" shrinkToFit="0" wrapText="1"/>
    </xf>
    <xf borderId="0" fillId="30" fontId="30" numFmtId="0" xfId="0" applyAlignment="1" applyFont="1">
      <alignment readingOrder="0" shrinkToFit="0" wrapText="1"/>
    </xf>
    <xf borderId="0" fillId="5" fontId="30" numFmtId="0" xfId="0" applyAlignment="1" applyFont="1">
      <alignment readingOrder="0" shrinkToFit="0" wrapText="1"/>
    </xf>
    <xf borderId="0" fillId="31" fontId="30" numFmtId="0" xfId="0" applyAlignment="1" applyFont="1">
      <alignment readingOrder="0" shrinkToFit="0" wrapText="1"/>
    </xf>
    <xf borderId="0" fillId="22" fontId="30" numFmtId="0" xfId="0" applyAlignment="1" applyFont="1">
      <alignment readingOrder="0" shrinkToFit="0" wrapText="1"/>
    </xf>
    <xf borderId="0" fillId="10" fontId="30" numFmtId="0" xfId="0" applyAlignment="1" applyFont="1">
      <alignment shrinkToFit="0" wrapText="1"/>
    </xf>
    <xf borderId="0" fillId="32" fontId="30" numFmtId="0" xfId="0" applyAlignment="1" applyFill="1" applyFont="1">
      <alignment shrinkToFit="0" wrapText="1"/>
    </xf>
    <xf borderId="0" fillId="26" fontId="30" numFmtId="0" xfId="0" applyAlignment="1" applyFont="1">
      <alignment shrinkToFit="0" wrapText="1"/>
    </xf>
    <xf borderId="0" fillId="16" fontId="30" numFmtId="0" xfId="0" applyAlignment="1" applyFont="1">
      <alignment readingOrder="0" shrinkToFit="0" wrapText="1"/>
    </xf>
    <xf borderId="0" fillId="30" fontId="30" numFmtId="0" xfId="0" applyAlignment="1" applyFont="1">
      <alignment shrinkToFit="0" wrapText="1"/>
    </xf>
    <xf borderId="0" fillId="33" fontId="30" numFmtId="0" xfId="0" applyAlignment="1" applyFill="1" applyFont="1">
      <alignment shrinkToFit="0" wrapText="1"/>
    </xf>
    <xf borderId="0" fillId="0" fontId="31" numFmtId="0" xfId="0" applyAlignment="1" applyFont="1">
      <alignment horizontal="left" readingOrder="0" shrinkToFit="0" wrapText="1"/>
    </xf>
    <xf borderId="0" fillId="0" fontId="32" numFmtId="0" xfId="0" applyAlignment="1" applyFont="1">
      <alignment readingOrder="0"/>
    </xf>
    <xf borderId="0" fillId="22" fontId="30" numFmtId="0" xfId="0" applyAlignment="1" applyFont="1">
      <alignment shrinkToFit="0" wrapText="1"/>
    </xf>
    <xf borderId="0" fillId="22" fontId="31" numFmtId="0" xfId="0" applyAlignment="1" applyFont="1">
      <alignment horizontal="left" readingOrder="0" shrinkToFit="0" wrapText="1"/>
    </xf>
    <xf borderId="0" fillId="2" fontId="9" numFmtId="0" xfId="0" applyAlignment="1" applyFont="1">
      <alignment horizontal="left" readingOrder="0" shrinkToFit="0" wrapText="1"/>
    </xf>
    <xf borderId="0" fillId="22" fontId="14" numFmtId="0" xfId="0" applyAlignment="1" applyFont="1">
      <alignment horizontal="left" readingOrder="0" shrinkToFit="0" wrapText="1"/>
    </xf>
    <xf borderId="0" fillId="30" fontId="14" numFmtId="0" xfId="0" applyAlignment="1" applyFont="1">
      <alignment horizontal="left" readingOrder="0" shrinkToFit="0" wrapText="1"/>
    </xf>
    <xf borderId="0" fillId="30" fontId="33" numFmtId="0" xfId="0" applyAlignment="1" applyFont="1">
      <alignment horizontal="left" shrinkToFit="0" vertical="top" wrapText="1"/>
    </xf>
    <xf borderId="0" fillId="30" fontId="9" numFmtId="0" xfId="0" applyAlignment="1" applyFont="1">
      <alignment shrinkToFit="0" vertical="bottom" wrapText="1"/>
    </xf>
    <xf borderId="0" fillId="30" fontId="31" numFmtId="0" xfId="0" applyAlignment="1" applyFont="1">
      <alignment horizontal="left" readingOrder="0" shrinkToFit="0" wrapText="1"/>
    </xf>
    <xf borderId="6" fillId="4" fontId="9" numFmtId="0" xfId="0" applyAlignment="1" applyBorder="1" applyFont="1">
      <alignment readingOrder="0" shrinkToFit="0" wrapText="1"/>
    </xf>
    <xf borderId="0" fillId="0" fontId="30" numFmtId="0" xfId="0" applyAlignment="1" applyFont="1">
      <alignment shrinkToFit="0" wrapText="1"/>
    </xf>
    <xf borderId="0" fillId="0" fontId="30" numFmtId="0" xfId="0" applyAlignment="1" applyFont="1">
      <alignment readingOrder="0" shrinkToFit="0" wrapText="1"/>
    </xf>
    <xf borderId="6" fillId="22" fontId="9" numFmtId="0" xfId="0" applyAlignment="1" applyBorder="1" applyFont="1">
      <alignment readingOrder="0" shrinkToFit="0" wrapText="1"/>
    </xf>
    <xf borderId="6" fillId="30" fontId="9" numFmtId="0" xfId="0" applyAlignment="1" applyBorder="1" applyFont="1">
      <alignment readingOrder="0" shrinkToFit="0" wrapText="1"/>
    </xf>
    <xf borderId="6" fillId="4" fontId="14" numFmtId="0" xfId="0" applyAlignment="1" applyBorder="1" applyFont="1">
      <alignment horizontal="left" readingOrder="0" shrinkToFit="0" wrapText="1"/>
    </xf>
    <xf borderId="6" fillId="5" fontId="9" numFmtId="0" xfId="0" applyAlignment="1" applyBorder="1" applyFont="1">
      <alignment readingOrder="0" shrinkToFit="0" wrapText="1"/>
    </xf>
    <xf borderId="0" fillId="0" fontId="3" numFmtId="0" xfId="0" applyAlignment="1" applyFont="1">
      <alignment readingOrder="0" shrinkToFit="0" wrapText="1"/>
    </xf>
    <xf borderId="0" fillId="0" fontId="34" numFmtId="0" xfId="0" applyAlignment="1" applyFont="1">
      <alignment horizontal="left" readingOrder="0" shrinkToFit="0" wrapText="1"/>
    </xf>
    <xf borderId="0" fillId="22" fontId="34" numFmtId="0" xfId="0" applyAlignment="1" applyFont="1">
      <alignment horizontal="left" readingOrder="0" shrinkToFit="0" wrapText="1"/>
    </xf>
    <xf borderId="0" fillId="30" fontId="34" numFmtId="0" xfId="0" applyAlignment="1" applyFont="1">
      <alignment horizontal="left" readingOrder="0" shrinkToFit="0" wrapText="1"/>
    </xf>
    <xf borderId="0" fillId="8" fontId="34" numFmtId="0" xfId="0" applyAlignment="1" applyFont="1">
      <alignment horizontal="left" readingOrder="0" shrinkToFit="0" wrapText="1"/>
    </xf>
    <xf borderId="0" fillId="10" fontId="34" numFmtId="0" xfId="0" applyAlignment="1" applyFont="1">
      <alignment horizontal="left" readingOrder="0" shrinkToFit="0" wrapText="1"/>
    </xf>
    <xf borderId="0" fillId="22" fontId="8" numFmtId="0" xfId="0" applyAlignment="1" applyFont="1">
      <alignment horizontal="left" shrinkToFit="0" vertical="top" wrapText="1"/>
    </xf>
    <xf borderId="0" fillId="10" fontId="8" numFmtId="0" xfId="0" applyAlignment="1" applyFont="1">
      <alignment horizontal="left" shrinkToFit="0" vertical="top" wrapText="1"/>
    </xf>
    <xf borderId="0" fillId="0" fontId="8" numFmtId="0" xfId="0" applyAlignment="1" applyFont="1">
      <alignment horizontal="left" shrinkToFit="0" vertical="top" wrapText="1"/>
    </xf>
    <xf borderId="0" fillId="8" fontId="8" numFmtId="0" xfId="0" applyAlignment="1" applyFont="1">
      <alignment horizontal="left" shrinkToFit="0" vertical="top" wrapText="1"/>
    </xf>
    <xf borderId="0" fillId="22" fontId="30" numFmtId="0" xfId="0" applyAlignment="1" applyFont="1">
      <alignment readingOrder="0"/>
    </xf>
    <xf borderId="0" fillId="30" fontId="30" numFmtId="0" xfId="0" applyAlignment="1" applyFont="1">
      <alignment readingOrder="0"/>
    </xf>
    <xf borderId="0" fillId="5" fontId="30" numFmtId="0" xfId="0" applyAlignment="1" applyFont="1">
      <alignment readingOrder="0"/>
    </xf>
    <xf borderId="0" fillId="16" fontId="30" numFmtId="0" xfId="0" applyFont="1"/>
    <xf borderId="0" fillId="10" fontId="30" numFmtId="0" xfId="0" applyFont="1"/>
    <xf borderId="0" fillId="26" fontId="30" numFmtId="0" xfId="0" applyFont="1"/>
    <xf borderId="0" fillId="31" fontId="30" numFmtId="0" xfId="0" applyFont="1"/>
    <xf borderId="0" fillId="22" fontId="8" numFmtId="0" xfId="0" applyFont="1"/>
    <xf borderId="0" fillId="30" fontId="8" numFmtId="0" xfId="0" applyFont="1"/>
    <xf borderId="0" fillId="5" fontId="8" numFmtId="0" xfId="0" applyFont="1"/>
    <xf borderId="0" fillId="16" fontId="8" numFmtId="0" xfId="0" applyFont="1"/>
    <xf borderId="0" fillId="10" fontId="8" numFmtId="0" xfId="0" applyFont="1"/>
    <xf borderId="0" fillId="26" fontId="8" numFmtId="0" xfId="0" applyFont="1"/>
    <xf borderId="0" fillId="31" fontId="8" numFmtId="0" xfId="0" applyFont="1"/>
    <xf borderId="0" fillId="0" fontId="10" numFmtId="0" xfId="0" applyAlignment="1" applyFont="1">
      <alignment readingOrder="0"/>
    </xf>
    <xf borderId="0" fillId="2" fontId="10" numFmtId="0" xfId="0" applyAlignment="1" applyFont="1">
      <alignment horizontal="center" readingOrder="0"/>
    </xf>
    <xf borderId="0" fillId="3" fontId="10" numFmtId="0" xfId="0" applyAlignment="1" applyFont="1">
      <alignment horizontal="center" readingOrder="0"/>
    </xf>
    <xf borderId="0" fillId="29" fontId="10" numFmtId="0" xfId="0" applyAlignment="1" applyFont="1">
      <alignment horizontal="center" readingOrder="0"/>
    </xf>
    <xf borderId="0" fillId="29" fontId="10" numFmtId="0" xfId="0" applyAlignment="1" applyFont="1">
      <alignment readingOrder="0"/>
    </xf>
    <xf borderId="0" fillId="22" fontId="8" numFmtId="0" xfId="0" applyAlignment="1" applyFont="1">
      <alignment readingOrder="0"/>
    </xf>
    <xf borderId="0" fillId="30" fontId="8" numFmtId="0" xfId="0" applyAlignment="1" applyFont="1">
      <alignment readingOrder="0"/>
    </xf>
    <xf borderId="0" fillId="10" fontId="8" numFmtId="0" xfId="0" applyAlignment="1" applyFont="1">
      <alignment readingOrder="0"/>
    </xf>
    <xf borderId="0" fillId="26" fontId="8" numFmtId="0" xfId="0" applyAlignment="1" applyFont="1">
      <alignment readingOrder="0"/>
    </xf>
    <xf borderId="0" fillId="5" fontId="8" numFmtId="0" xfId="0" applyAlignment="1" applyFont="1">
      <alignment readingOrder="0"/>
    </xf>
    <xf borderId="0" fillId="31" fontId="8" numFmtId="0" xfId="0" applyAlignment="1" applyFont="1">
      <alignment readingOrder="0"/>
    </xf>
    <xf borderId="0" fillId="22" fontId="8" numFmtId="0" xfId="0" applyAlignment="1" applyFont="1">
      <alignment readingOrder="0" shrinkToFit="0" wrapText="1"/>
    </xf>
    <xf borderId="0" fillId="16" fontId="8" numFmtId="0" xfId="0" applyAlignment="1" applyFont="1">
      <alignment readingOrder="0"/>
    </xf>
    <xf borderId="0" fillId="30" fontId="8" numFmtId="0" xfId="0" applyAlignment="1" applyFont="1">
      <alignment readingOrder="0" shrinkToFit="0" wrapText="1"/>
    </xf>
    <xf borderId="0" fillId="5" fontId="8" numFmtId="0" xfId="0" applyAlignment="1" applyFont="1">
      <alignment readingOrder="0" shrinkToFit="0" wrapText="1"/>
    </xf>
    <xf borderId="1" fillId="2" fontId="1" numFmtId="0" xfId="0" applyAlignment="1" applyBorder="1" applyFont="1">
      <alignment horizontal="center" readingOrder="0" shrinkToFit="0" wrapText="1"/>
    </xf>
    <xf borderId="0" fillId="3" fontId="1" numFmtId="0" xfId="0" applyAlignment="1" applyFont="1">
      <alignment readingOrder="0" shrinkToFit="0" wrapText="1"/>
    </xf>
    <xf borderId="0" fillId="2" fontId="1" numFmtId="0" xfId="0" applyAlignment="1" applyFont="1">
      <alignment horizontal="center" readingOrder="0" shrinkToFit="0" wrapText="1"/>
    </xf>
    <xf borderId="0" fillId="15" fontId="1" numFmtId="0" xfId="0" applyAlignment="1" applyFont="1">
      <alignment readingOrder="0" shrinkToFit="0" wrapText="1"/>
    </xf>
    <xf borderId="0" fillId="29" fontId="1" numFmtId="0" xfId="0" applyAlignment="1" applyFont="1">
      <alignment readingOrder="0" shrinkToFit="0" wrapText="1"/>
    </xf>
    <xf borderId="0" fillId="3" fontId="1" numFmtId="0" xfId="0" applyAlignment="1" applyFont="1">
      <alignment horizontal="center" readingOrder="0" shrinkToFit="0" wrapText="1"/>
    </xf>
    <xf borderId="0" fillId="29" fontId="1" numFmtId="0" xfId="0" applyAlignment="1" applyFont="1">
      <alignment horizontal="center" readingOrder="0" shrinkToFit="0" wrapText="1"/>
    </xf>
    <xf borderId="0" fillId="5" fontId="3" numFmtId="0" xfId="0" applyAlignment="1" applyFont="1">
      <alignment shrinkToFit="0" wrapText="1"/>
    </xf>
    <xf borderId="0" fillId="16" fontId="3" numFmtId="0" xfId="0" applyAlignment="1" applyFont="1">
      <alignment shrinkToFit="0" wrapText="1"/>
    </xf>
    <xf borderId="0" fillId="10" fontId="3" numFmtId="0" xfId="0" applyAlignment="1" applyFont="1">
      <alignment readingOrder="0" shrinkToFit="0" wrapText="1"/>
    </xf>
    <xf borderId="0" fillId="26" fontId="3" numFmtId="0" xfId="0" applyAlignment="1" applyFont="1">
      <alignment readingOrder="0" shrinkToFit="0" wrapText="1"/>
    </xf>
    <xf borderId="0" fillId="3" fontId="3" numFmtId="0" xfId="0" applyAlignment="1" applyFont="1">
      <alignment readingOrder="0" shrinkToFit="0" wrapText="1"/>
    </xf>
    <xf borderId="0" fillId="29" fontId="3" numFmtId="0" xfId="0" applyAlignment="1" applyFont="1">
      <alignment readingOrder="0" shrinkToFit="0" wrapText="1"/>
    </xf>
    <xf borderId="0" fillId="5" fontId="3" numFmtId="0" xfId="0" applyAlignment="1" applyFont="1">
      <alignment readingOrder="0" shrinkToFit="0" wrapText="1"/>
    </xf>
    <xf borderId="0" fillId="10" fontId="3" numFmtId="0" xfId="0" applyAlignment="1" applyFont="1">
      <alignment shrinkToFit="0" wrapText="1"/>
    </xf>
    <xf borderId="0" fillId="22" fontId="3" numFmtId="0" xfId="0" applyAlignment="1" applyFont="1">
      <alignment shrinkToFit="0" wrapText="1"/>
    </xf>
    <xf borderId="0" fillId="30" fontId="3" numFmtId="0" xfId="0" applyAlignment="1" applyFont="1">
      <alignment shrinkToFit="0" wrapText="1"/>
    </xf>
    <xf borderId="0" fillId="26" fontId="3" numFmtId="0" xfId="0" applyAlignment="1" applyFont="1">
      <alignment shrinkToFit="0" wrapText="1"/>
    </xf>
    <xf borderId="0" fillId="29" fontId="3" numFmtId="0" xfId="0" applyAlignment="1" applyFont="1">
      <alignment shrinkToFit="0" wrapText="1"/>
    </xf>
    <xf borderId="0" fillId="3" fontId="3" numFmtId="0" xfId="0" applyAlignment="1" applyFont="1">
      <alignment readingOrder="0" shrinkToFit="0" wrapText="1"/>
    </xf>
    <xf borderId="0" fillId="3" fontId="3" numFmtId="0" xfId="0" applyAlignment="1" applyFont="1">
      <alignment shrinkToFit="0" wrapText="1"/>
    </xf>
    <xf borderId="0" fillId="3" fontId="7" numFmtId="0" xfId="0" applyAlignment="1" applyFont="1">
      <alignment horizontal="left" readingOrder="0" shrinkToFit="0" wrapText="1"/>
    </xf>
    <xf borderId="0" fillId="16" fontId="3" numFmtId="0" xfId="0" applyAlignment="1" applyFont="1">
      <alignment readingOrder="0" shrinkToFit="0" wrapText="1"/>
    </xf>
    <xf borderId="0" fillId="15" fontId="3" numFmtId="0" xfId="0" applyAlignment="1" applyFont="1">
      <alignment shrinkToFit="0" wrapText="1"/>
    </xf>
    <xf borderId="0" fillId="3" fontId="34" numFmtId="0" xfId="0" applyAlignment="1" applyFont="1">
      <alignment horizontal="left" readingOrder="0" shrinkToFit="0" wrapText="1"/>
    </xf>
    <xf borderId="6" fillId="4" fontId="3" numFmtId="0" xfId="0" applyAlignment="1" applyBorder="1" applyFont="1">
      <alignment readingOrder="0" shrinkToFit="0" wrapText="1"/>
    </xf>
    <xf borderId="0" fillId="4" fontId="3" numFmtId="0" xfId="0" applyAlignment="1" applyFont="1">
      <alignment readingOrder="0" shrinkToFit="0" wrapText="1"/>
    </xf>
    <xf borderId="6" fillId="22" fontId="3" numFmtId="0" xfId="0" applyAlignment="1" applyBorder="1" applyFont="1">
      <alignment readingOrder="0" shrinkToFit="0" wrapText="1"/>
    </xf>
    <xf borderId="6" fillId="30" fontId="3" numFmtId="0" xfId="0" applyAlignment="1" applyBorder="1" applyFont="1">
      <alignment readingOrder="0" shrinkToFit="0" wrapText="1"/>
    </xf>
    <xf borderId="6" fillId="4" fontId="7" numFmtId="0" xfId="0" applyAlignment="1" applyBorder="1" applyFont="1">
      <alignment horizontal="left" readingOrder="0" shrinkToFit="0" wrapText="1"/>
    </xf>
    <xf borderId="6" fillId="5" fontId="3" numFmtId="0" xfId="0" applyAlignment="1" applyBorder="1" applyFont="1">
      <alignment readingOrder="0" shrinkToFit="0" wrapText="1"/>
    </xf>
    <xf borderId="0" fillId="0" fontId="8" numFmtId="0" xfId="0" applyAlignment="1" applyFont="1">
      <alignment readingOrder="0" shrinkToFit="0" wrapText="1"/>
    </xf>
    <xf borderId="0" fillId="0" fontId="20" numFmtId="0" xfId="0" applyAlignment="1" applyFont="1">
      <alignment readingOrder="0"/>
    </xf>
    <xf borderId="0" fillId="0" fontId="8" numFmtId="0" xfId="0" applyAlignment="1" applyFont="1">
      <alignment readingOrder="0" shrinkToFit="0" wrapText="1"/>
    </xf>
    <xf borderId="0" fillId="0" fontId="35" numFmtId="0" xfId="0" applyAlignment="1" applyFont="1">
      <alignment readingOrder="0"/>
    </xf>
    <xf borderId="0" fillId="0" fontId="35" numFmtId="0" xfId="0" applyAlignment="1" applyFont="1">
      <alignment readingOrder="0" shrinkToFit="0" wrapText="1"/>
    </xf>
    <xf borderId="0" fillId="0" fontId="36" numFmtId="0" xfId="0" applyAlignment="1" applyFont="1">
      <alignment readingOrder="0"/>
    </xf>
    <xf borderId="0" fillId="0" fontId="37" numFmtId="0" xfId="0" applyAlignment="1" applyFont="1">
      <alignment readingOrder="0"/>
    </xf>
    <xf borderId="6" fillId="16" fontId="3" numFmtId="0" xfId="0" applyAlignment="1" applyBorder="1" applyFont="1">
      <alignment readingOrder="0" shrinkToFit="0" wrapText="1"/>
    </xf>
    <xf borderId="0" fillId="0" fontId="22" numFmtId="0" xfId="0" applyAlignment="1" applyFont="1">
      <alignment vertical="bottom"/>
    </xf>
    <xf borderId="0" fillId="0" fontId="22" numFmtId="0" xfId="0" applyAlignment="1" applyFont="1">
      <alignment readingOrder="0" vertical="bottom"/>
    </xf>
    <xf borderId="0" fillId="0" fontId="8"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Số lượng Giọng điệu nhấn mạnh và giảm nhẹ</a:t>
            </a:r>
          </a:p>
        </c:rich>
      </c:tx>
      <c:overlay val="0"/>
    </c:title>
    <c:plotArea>
      <c:layout/>
      <c:barChart>
        <c:barDir val="col"/>
        <c:ser>
          <c:idx val="0"/>
          <c:order val="0"/>
          <c:spPr>
            <a:solidFill>
              <a:schemeClr val="accent1"/>
            </a:solidFill>
            <a:ln cmpd="sng">
              <a:solidFill>
                <a:srgbClr val="000000"/>
              </a:solidFill>
            </a:ln>
          </c:spPr>
          <c:cat>
            <c:strRef>
              <c:f>'Trang tính24'!$A$1:$A$2</c:f>
            </c:strRef>
          </c:cat>
          <c:val>
            <c:numRef>
              <c:f>'Trang tính24'!$B$1:$B$2</c:f>
              <c:numCache/>
            </c:numRef>
          </c:val>
        </c:ser>
        <c:axId val="46859327"/>
        <c:axId val="1709659524"/>
      </c:barChart>
      <c:catAx>
        <c:axId val="46859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09659524"/>
      </c:catAx>
      <c:valAx>
        <c:axId val="17096595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859327"/>
      </c:valAx>
    </c:plotArea>
    <c:legend>
      <c:legendPos val="r"/>
      <c:overlay val="0"/>
      <c:txPr>
        <a:bodyPr/>
        <a:lstStyle/>
        <a:p>
          <a:pPr lvl="0">
            <a:defRPr b="0">
              <a:solidFill>
                <a:srgbClr val="1A1A1A"/>
              </a:solidFill>
              <a:latin typeface="+mn-lt"/>
            </a:defRPr>
          </a:pPr>
        </a:p>
      </c:txPr>
    </c:legend>
    <c:plotVisOnly val="1"/>
  </c:chart>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10</xdr:row>
      <xdr:rowOff>28575</xdr:rowOff>
    </xdr:from>
    <xdr:ext cx="5715000" cy="353377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2" width="91.38"/>
    <col customWidth="1" min="3" max="3" width="35.25"/>
    <col customWidth="1" min="4" max="4" width="38.13"/>
    <col customWidth="1" min="5" max="5" width="23.75"/>
    <col customWidth="1" min="6" max="6" width="30.25"/>
    <col customWidth="1" min="7" max="7" width="36.13"/>
    <col customWidth="1" min="8" max="8" width="27.13"/>
    <col customWidth="1" min="9" max="9" width="31.5"/>
    <col customWidth="1" min="10" max="10" width="39.25"/>
    <col customWidth="1" min="12" max="12" width="64.5"/>
  </cols>
  <sheetData>
    <row r="1">
      <c r="A1" s="1" t="s">
        <v>0</v>
      </c>
      <c r="B1" s="1" t="s">
        <v>1</v>
      </c>
      <c r="C1" s="2" t="s">
        <v>2</v>
      </c>
      <c r="D1" s="3"/>
      <c r="E1" s="2" t="s">
        <v>3</v>
      </c>
      <c r="F1" s="4"/>
      <c r="G1" s="3"/>
      <c r="H1" s="2" t="s">
        <v>4</v>
      </c>
      <c r="I1" s="3"/>
      <c r="J1" s="5"/>
      <c r="K1" s="6"/>
      <c r="L1" s="6"/>
      <c r="M1" s="6"/>
      <c r="N1" s="6"/>
      <c r="O1" s="6"/>
      <c r="P1" s="6"/>
    </row>
    <row r="2">
      <c r="A2" s="7"/>
      <c r="B2" s="7"/>
      <c r="C2" s="8" t="s">
        <v>5</v>
      </c>
      <c r="D2" s="9" t="s">
        <v>6</v>
      </c>
      <c r="E2" s="8" t="s">
        <v>7</v>
      </c>
      <c r="F2" s="9" t="s">
        <v>8</v>
      </c>
      <c r="G2" s="10" t="s">
        <v>9</v>
      </c>
      <c r="H2" s="9" t="s">
        <v>10</v>
      </c>
      <c r="I2" s="10" t="s">
        <v>11</v>
      </c>
      <c r="J2" s="5"/>
      <c r="K2" s="6"/>
      <c r="L2" s="6"/>
      <c r="M2" s="6"/>
      <c r="N2" s="6"/>
      <c r="O2" s="6"/>
      <c r="P2" s="6"/>
    </row>
    <row r="3" ht="192.0" customHeight="1">
      <c r="A3" s="11">
        <v>1.0</v>
      </c>
      <c r="B3" s="12" t="s">
        <v>12</v>
      </c>
      <c r="C3" s="11" t="s">
        <v>13</v>
      </c>
      <c r="D3" s="12" t="s">
        <v>14</v>
      </c>
      <c r="E3" s="11" t="s">
        <v>15</v>
      </c>
      <c r="F3" s="12" t="s">
        <v>16</v>
      </c>
      <c r="G3" s="13"/>
      <c r="H3" s="13"/>
      <c r="I3" s="13"/>
      <c r="J3" s="6"/>
      <c r="K3" s="6"/>
      <c r="L3" s="14"/>
      <c r="M3" s="6"/>
      <c r="N3" s="6"/>
      <c r="O3" s="6"/>
      <c r="P3" s="6"/>
    </row>
    <row r="4" ht="227.25" customHeight="1">
      <c r="A4" s="11">
        <v>2.0</v>
      </c>
      <c r="B4" s="12" t="s">
        <v>17</v>
      </c>
      <c r="C4" s="11" t="s">
        <v>13</v>
      </c>
      <c r="D4" s="12" t="s">
        <v>18</v>
      </c>
      <c r="E4" s="11" t="s">
        <v>15</v>
      </c>
      <c r="F4" s="12"/>
      <c r="G4" s="11" t="s">
        <v>19</v>
      </c>
      <c r="H4" s="11" t="s">
        <v>20</v>
      </c>
      <c r="I4" s="11" t="s">
        <v>21</v>
      </c>
      <c r="J4" s="5"/>
      <c r="K4" s="6"/>
      <c r="L4" s="14"/>
      <c r="M4" s="6"/>
      <c r="N4" s="6"/>
      <c r="O4" s="6"/>
      <c r="P4" s="6"/>
    </row>
    <row r="5" ht="207.75" customHeight="1">
      <c r="A5" s="12">
        <v>3.0</v>
      </c>
      <c r="B5" s="12" t="s">
        <v>22</v>
      </c>
      <c r="C5" s="11" t="s">
        <v>13</v>
      </c>
      <c r="D5" s="12" t="s">
        <v>18</v>
      </c>
      <c r="E5" s="11" t="s">
        <v>15</v>
      </c>
      <c r="F5" s="12"/>
      <c r="G5" s="11" t="s">
        <v>23</v>
      </c>
      <c r="H5" s="11" t="s">
        <v>20</v>
      </c>
      <c r="I5" s="11" t="s">
        <v>21</v>
      </c>
      <c r="J5" s="6"/>
      <c r="K5" s="6"/>
      <c r="L5" s="15"/>
      <c r="M5" s="6"/>
      <c r="N5" s="6"/>
      <c r="O5" s="6"/>
      <c r="P5" s="6"/>
    </row>
    <row r="6">
      <c r="A6" s="12">
        <v>4.0</v>
      </c>
      <c r="B6" s="12" t="s">
        <v>24</v>
      </c>
      <c r="C6" s="11" t="s">
        <v>13</v>
      </c>
      <c r="D6" s="12" t="s">
        <v>18</v>
      </c>
      <c r="E6" s="11" t="s">
        <v>15</v>
      </c>
      <c r="F6" s="12" t="s">
        <v>25</v>
      </c>
      <c r="G6" s="13"/>
      <c r="H6" s="13"/>
      <c r="I6" s="13"/>
      <c r="J6" s="6"/>
      <c r="K6" s="6"/>
      <c r="L6" s="16"/>
      <c r="M6" s="6"/>
      <c r="N6" s="6"/>
      <c r="O6" s="6"/>
      <c r="P6" s="6"/>
    </row>
    <row r="7" ht="77.25" customHeight="1">
      <c r="A7" s="12">
        <v>5.0</v>
      </c>
      <c r="B7" s="12" t="s">
        <v>26</v>
      </c>
      <c r="C7" s="11" t="s">
        <v>13</v>
      </c>
      <c r="D7" s="12" t="s">
        <v>27</v>
      </c>
      <c r="E7" s="13"/>
      <c r="F7" s="17"/>
      <c r="G7" s="13"/>
      <c r="H7" s="13"/>
      <c r="I7" s="13"/>
      <c r="J7" s="6"/>
      <c r="K7" s="6"/>
      <c r="L7" s="14"/>
      <c r="M7" s="6"/>
      <c r="N7" s="6"/>
      <c r="O7" s="6"/>
      <c r="P7" s="6"/>
    </row>
    <row r="8" ht="193.5" customHeight="1">
      <c r="A8" s="12">
        <v>6.0</v>
      </c>
      <c r="B8" s="12" t="s">
        <v>28</v>
      </c>
      <c r="C8" s="11" t="s">
        <v>13</v>
      </c>
      <c r="D8" s="12" t="s">
        <v>29</v>
      </c>
      <c r="E8" s="13"/>
      <c r="F8" s="17"/>
      <c r="G8" s="13"/>
      <c r="H8" s="11" t="s">
        <v>20</v>
      </c>
      <c r="I8" s="11" t="s">
        <v>21</v>
      </c>
      <c r="J8" s="6"/>
      <c r="K8" s="6"/>
      <c r="L8" s="18"/>
      <c r="M8" s="6"/>
      <c r="N8" s="6"/>
      <c r="O8" s="6"/>
      <c r="P8" s="6"/>
    </row>
    <row r="9" ht="202.5" customHeight="1">
      <c r="A9" s="12">
        <v>7.0</v>
      </c>
      <c r="B9" s="12" t="s">
        <v>30</v>
      </c>
      <c r="C9" s="11" t="s">
        <v>13</v>
      </c>
      <c r="D9" s="12" t="s">
        <v>31</v>
      </c>
      <c r="E9" s="11" t="s">
        <v>15</v>
      </c>
      <c r="F9" s="12" t="s">
        <v>16</v>
      </c>
      <c r="G9" s="13"/>
      <c r="H9" s="11" t="s">
        <v>20</v>
      </c>
      <c r="I9" s="11" t="s">
        <v>32</v>
      </c>
      <c r="J9" s="6"/>
      <c r="K9" s="6"/>
      <c r="L9" s="15"/>
      <c r="M9" s="6"/>
      <c r="N9" s="6"/>
      <c r="O9" s="6"/>
      <c r="P9" s="6"/>
    </row>
    <row r="10" ht="72.75" customHeight="1">
      <c r="A10" s="12">
        <v>8.0</v>
      </c>
      <c r="B10" s="12" t="s">
        <v>33</v>
      </c>
      <c r="C10" s="11" t="s">
        <v>13</v>
      </c>
      <c r="D10" s="12" t="s">
        <v>29</v>
      </c>
      <c r="E10" s="11" t="s">
        <v>34</v>
      </c>
      <c r="F10" s="12" t="s">
        <v>35</v>
      </c>
      <c r="G10" s="13"/>
      <c r="H10" s="13"/>
      <c r="I10" s="13"/>
      <c r="J10" s="6"/>
      <c r="K10" s="6"/>
      <c r="L10" s="15"/>
      <c r="M10" s="6"/>
      <c r="N10" s="6"/>
      <c r="O10" s="6"/>
      <c r="P10" s="6"/>
    </row>
    <row r="11" ht="79.5" customHeight="1">
      <c r="A11" s="12">
        <f t="shared" ref="A11:A502" si="1">ROW(A9)-(A503)</f>
        <v>9</v>
      </c>
      <c r="B11" s="12" t="s">
        <v>36</v>
      </c>
      <c r="C11" s="11" t="s">
        <v>13</v>
      </c>
      <c r="D11" s="12" t="s">
        <v>37</v>
      </c>
      <c r="E11" s="11" t="s">
        <v>15</v>
      </c>
      <c r="F11" s="12" t="s">
        <v>38</v>
      </c>
      <c r="G11" s="13"/>
      <c r="H11" s="13"/>
      <c r="I11" s="13"/>
      <c r="J11" s="6"/>
      <c r="K11" s="6"/>
      <c r="L11" s="14"/>
      <c r="M11" s="6"/>
      <c r="N11" s="6"/>
      <c r="O11" s="6"/>
      <c r="P11" s="6"/>
    </row>
    <row r="12" ht="244.5" customHeight="1">
      <c r="A12" s="12">
        <f t="shared" si="1"/>
        <v>10</v>
      </c>
      <c r="B12" s="12" t="s">
        <v>39</v>
      </c>
      <c r="C12" s="11" t="s">
        <v>13</v>
      </c>
      <c r="D12" s="12" t="s">
        <v>40</v>
      </c>
      <c r="E12" s="11" t="s">
        <v>15</v>
      </c>
      <c r="F12" s="12" t="s">
        <v>16</v>
      </c>
      <c r="G12" s="11" t="s">
        <v>23</v>
      </c>
      <c r="H12" s="11" t="s">
        <v>20</v>
      </c>
      <c r="I12" s="11" t="s">
        <v>21</v>
      </c>
      <c r="J12" s="6"/>
      <c r="K12" s="6"/>
      <c r="L12" s="19"/>
      <c r="M12" s="6"/>
      <c r="N12" s="6"/>
      <c r="O12" s="6"/>
      <c r="P12" s="6"/>
    </row>
    <row r="13" ht="93.0" customHeight="1">
      <c r="A13" s="12">
        <f t="shared" si="1"/>
        <v>11</v>
      </c>
      <c r="B13" s="12" t="s">
        <v>41</v>
      </c>
      <c r="C13" s="11" t="s">
        <v>13</v>
      </c>
      <c r="D13" s="12" t="s">
        <v>42</v>
      </c>
      <c r="E13" s="11" t="s">
        <v>15</v>
      </c>
      <c r="F13" s="12" t="s">
        <v>25</v>
      </c>
      <c r="G13" s="13"/>
      <c r="H13" s="13"/>
      <c r="I13" s="13"/>
      <c r="J13" s="6"/>
      <c r="K13" s="6"/>
      <c r="L13" s="20"/>
      <c r="M13" s="6"/>
      <c r="N13" s="6"/>
      <c r="O13" s="6"/>
      <c r="P13" s="6"/>
    </row>
    <row r="14" ht="190.5" customHeight="1">
      <c r="A14" s="12">
        <f t="shared" si="1"/>
        <v>12</v>
      </c>
      <c r="B14" s="12" t="s">
        <v>43</v>
      </c>
      <c r="C14" s="11" t="s">
        <v>13</v>
      </c>
      <c r="D14" s="12" t="s">
        <v>44</v>
      </c>
      <c r="E14" s="11" t="s">
        <v>15</v>
      </c>
      <c r="F14" s="17"/>
      <c r="G14" s="11" t="s">
        <v>23</v>
      </c>
      <c r="H14" s="13"/>
      <c r="I14" s="13"/>
      <c r="J14" s="6"/>
      <c r="K14" s="6"/>
      <c r="L14" s="6"/>
      <c r="M14" s="6"/>
      <c r="N14" s="6"/>
      <c r="O14" s="6"/>
      <c r="P14" s="6"/>
    </row>
    <row r="15" ht="134.25" customHeight="1">
      <c r="A15" s="12">
        <f t="shared" si="1"/>
        <v>13</v>
      </c>
      <c r="B15" s="12" t="s">
        <v>45</v>
      </c>
      <c r="C15" s="11" t="s">
        <v>13</v>
      </c>
      <c r="D15" s="12" t="s">
        <v>46</v>
      </c>
      <c r="E15" s="13"/>
      <c r="F15" s="17"/>
      <c r="G15" s="13"/>
      <c r="H15" s="13"/>
      <c r="I15" s="13"/>
      <c r="J15" s="6"/>
      <c r="K15" s="6"/>
      <c r="L15" s="6"/>
      <c r="M15" s="6"/>
      <c r="N15" s="6"/>
      <c r="O15" s="6"/>
      <c r="P15" s="6"/>
    </row>
    <row r="16" ht="91.5" customHeight="1">
      <c r="A16" s="12">
        <f t="shared" si="1"/>
        <v>14</v>
      </c>
      <c r="B16" s="12" t="s">
        <v>47</v>
      </c>
      <c r="C16" s="11" t="s">
        <v>13</v>
      </c>
      <c r="D16" s="12" t="s">
        <v>48</v>
      </c>
      <c r="E16" s="11" t="s">
        <v>15</v>
      </c>
      <c r="F16" s="12" t="s">
        <v>49</v>
      </c>
      <c r="G16" s="13"/>
      <c r="H16" s="13"/>
      <c r="I16" s="13"/>
      <c r="J16" s="6"/>
      <c r="K16" s="6"/>
      <c r="L16" s="6"/>
      <c r="M16" s="6"/>
      <c r="N16" s="6"/>
      <c r="O16" s="6"/>
      <c r="P16" s="6"/>
    </row>
    <row r="17">
      <c r="A17" s="12">
        <f t="shared" si="1"/>
        <v>15</v>
      </c>
      <c r="B17" s="12" t="s">
        <v>50</v>
      </c>
      <c r="C17" s="11" t="s">
        <v>13</v>
      </c>
      <c r="D17" s="12" t="s">
        <v>51</v>
      </c>
      <c r="E17" s="11" t="s">
        <v>15</v>
      </c>
      <c r="F17" s="12" t="s">
        <v>25</v>
      </c>
      <c r="G17" s="13"/>
      <c r="H17" s="13"/>
      <c r="I17" s="13"/>
      <c r="J17" s="6"/>
      <c r="K17" s="6"/>
      <c r="L17" s="6"/>
      <c r="M17" s="6"/>
      <c r="N17" s="6"/>
      <c r="O17" s="6"/>
      <c r="P17" s="6"/>
    </row>
    <row r="18" ht="102.0" customHeight="1">
      <c r="A18" s="12">
        <f t="shared" si="1"/>
        <v>16</v>
      </c>
      <c r="B18" s="12" t="s">
        <v>52</v>
      </c>
      <c r="C18" s="11" t="s">
        <v>13</v>
      </c>
      <c r="D18" s="12" t="s">
        <v>53</v>
      </c>
      <c r="E18" s="11" t="s">
        <v>15</v>
      </c>
      <c r="F18" s="12" t="s">
        <v>16</v>
      </c>
      <c r="G18" s="13"/>
      <c r="H18" s="13"/>
      <c r="I18" s="13"/>
      <c r="J18" s="6"/>
      <c r="K18" s="6"/>
      <c r="L18" s="6"/>
      <c r="M18" s="6"/>
      <c r="N18" s="6"/>
      <c r="O18" s="6"/>
      <c r="P18" s="6"/>
    </row>
    <row r="19" ht="104.25" customHeight="1">
      <c r="A19" s="12">
        <f t="shared" si="1"/>
        <v>17</v>
      </c>
      <c r="B19" s="12" t="s">
        <v>54</v>
      </c>
      <c r="C19" s="11" t="s">
        <v>13</v>
      </c>
      <c r="D19" s="12" t="s">
        <v>42</v>
      </c>
      <c r="E19" s="13"/>
      <c r="F19" s="17"/>
      <c r="G19" s="13"/>
      <c r="H19" s="13"/>
      <c r="I19" s="13"/>
      <c r="J19" s="6"/>
      <c r="K19" s="6"/>
      <c r="L19" s="6"/>
      <c r="M19" s="6"/>
      <c r="N19" s="6"/>
      <c r="O19" s="6"/>
      <c r="P19" s="6"/>
    </row>
    <row r="20" ht="76.5" customHeight="1">
      <c r="A20" s="12">
        <f t="shared" si="1"/>
        <v>18</v>
      </c>
      <c r="B20" s="12" t="s">
        <v>55</v>
      </c>
      <c r="C20" s="11" t="s">
        <v>13</v>
      </c>
      <c r="D20" s="12" t="s">
        <v>42</v>
      </c>
      <c r="E20" s="13"/>
      <c r="F20" s="17"/>
      <c r="G20" s="13"/>
      <c r="H20" s="13"/>
      <c r="I20" s="13"/>
      <c r="J20" s="6"/>
      <c r="K20" s="6"/>
      <c r="L20" s="6"/>
      <c r="M20" s="6"/>
      <c r="N20" s="6"/>
      <c r="O20" s="6"/>
      <c r="P20" s="6"/>
    </row>
    <row r="21" ht="147.75" customHeight="1">
      <c r="A21" s="12">
        <f t="shared" si="1"/>
        <v>19</v>
      </c>
      <c r="B21" s="12" t="s">
        <v>56</v>
      </c>
      <c r="C21" s="11" t="s">
        <v>13</v>
      </c>
      <c r="D21" s="12" t="s">
        <v>57</v>
      </c>
      <c r="E21" s="13"/>
      <c r="F21" s="17"/>
      <c r="G21" s="13"/>
      <c r="H21" s="13"/>
      <c r="I21" s="13"/>
      <c r="J21" s="6"/>
      <c r="K21" s="6"/>
      <c r="L21" s="6"/>
      <c r="M21" s="6"/>
      <c r="N21" s="6"/>
      <c r="O21" s="6"/>
      <c r="P21" s="6"/>
    </row>
    <row r="22" ht="103.5" customHeight="1">
      <c r="A22" s="12">
        <f t="shared" si="1"/>
        <v>20</v>
      </c>
      <c r="B22" s="12" t="s">
        <v>58</v>
      </c>
      <c r="C22" s="11" t="s">
        <v>13</v>
      </c>
      <c r="D22" s="12" t="s">
        <v>18</v>
      </c>
      <c r="E22" s="11" t="s">
        <v>15</v>
      </c>
      <c r="F22" s="17"/>
      <c r="G22" s="11" t="s">
        <v>23</v>
      </c>
      <c r="H22" s="13"/>
      <c r="I22" s="13"/>
      <c r="J22" s="6"/>
      <c r="K22" s="6"/>
      <c r="L22" s="6"/>
      <c r="M22" s="6"/>
      <c r="N22" s="6"/>
      <c r="O22" s="6"/>
      <c r="P22" s="6"/>
    </row>
    <row r="23" ht="174.75" customHeight="1">
      <c r="A23" s="12">
        <f t="shared" si="1"/>
        <v>21</v>
      </c>
      <c r="B23" s="12" t="s">
        <v>59</v>
      </c>
      <c r="C23" s="11" t="s">
        <v>13</v>
      </c>
      <c r="D23" s="12" t="s">
        <v>18</v>
      </c>
      <c r="E23" s="11" t="s">
        <v>15</v>
      </c>
      <c r="F23" s="17"/>
      <c r="G23" s="11" t="s">
        <v>23</v>
      </c>
      <c r="H23" s="11" t="s">
        <v>20</v>
      </c>
      <c r="I23" s="11" t="s">
        <v>21</v>
      </c>
      <c r="J23" s="6"/>
      <c r="K23" s="6"/>
      <c r="L23" s="6"/>
      <c r="M23" s="6"/>
      <c r="N23" s="6"/>
      <c r="O23" s="6"/>
      <c r="P23" s="6"/>
    </row>
    <row r="24" ht="104.25" customHeight="1">
      <c r="A24" s="12">
        <f t="shared" si="1"/>
        <v>22</v>
      </c>
      <c r="B24" s="12" t="s">
        <v>60</v>
      </c>
      <c r="C24" s="11" t="s">
        <v>13</v>
      </c>
      <c r="D24" s="12" t="s">
        <v>61</v>
      </c>
      <c r="E24" s="13"/>
      <c r="F24" s="17"/>
      <c r="G24" s="13"/>
      <c r="H24" s="13"/>
      <c r="I24" s="13"/>
      <c r="J24" s="6"/>
      <c r="K24" s="6"/>
      <c r="L24" s="6"/>
      <c r="M24" s="6"/>
      <c r="N24" s="6"/>
      <c r="O24" s="6"/>
      <c r="P24" s="6"/>
    </row>
    <row r="25" ht="165.0" customHeight="1">
      <c r="A25" s="12">
        <f t="shared" si="1"/>
        <v>23</v>
      </c>
      <c r="B25" s="12" t="s">
        <v>62</v>
      </c>
      <c r="C25" s="11" t="s">
        <v>13</v>
      </c>
      <c r="D25" s="12" t="s">
        <v>37</v>
      </c>
      <c r="E25" s="11" t="s">
        <v>15</v>
      </c>
      <c r="F25" s="17"/>
      <c r="G25" s="11" t="s">
        <v>23</v>
      </c>
      <c r="H25" s="13"/>
      <c r="I25" s="13"/>
      <c r="J25" s="6"/>
      <c r="K25" s="6"/>
      <c r="L25" s="6"/>
      <c r="M25" s="6"/>
      <c r="N25" s="6"/>
      <c r="O25" s="6"/>
      <c r="P25" s="6"/>
    </row>
    <row r="26" ht="148.5" customHeight="1">
      <c r="A26" s="12">
        <f t="shared" si="1"/>
        <v>24</v>
      </c>
      <c r="B26" s="12" t="s">
        <v>63</v>
      </c>
      <c r="C26" s="11" t="s">
        <v>13</v>
      </c>
      <c r="D26" s="12" t="s">
        <v>46</v>
      </c>
      <c r="E26" s="13"/>
      <c r="F26" s="17"/>
      <c r="G26" s="13"/>
      <c r="H26" s="13"/>
      <c r="I26" s="13"/>
      <c r="J26" s="6"/>
      <c r="K26" s="6"/>
      <c r="L26" s="6"/>
      <c r="M26" s="6"/>
      <c r="N26" s="6"/>
      <c r="O26" s="6"/>
      <c r="P26" s="6"/>
    </row>
    <row r="27" ht="148.5" customHeight="1">
      <c r="A27" s="12">
        <f t="shared" si="1"/>
        <v>25</v>
      </c>
      <c r="B27" s="12" t="s">
        <v>64</v>
      </c>
      <c r="C27" s="11" t="s">
        <v>13</v>
      </c>
      <c r="D27" s="12" t="s">
        <v>29</v>
      </c>
      <c r="E27" s="11" t="s">
        <v>15</v>
      </c>
      <c r="F27" s="12" t="s">
        <v>25</v>
      </c>
      <c r="G27" s="13"/>
      <c r="H27" s="13"/>
      <c r="I27" s="13"/>
      <c r="J27" s="6"/>
      <c r="K27" s="6"/>
      <c r="L27" s="6"/>
      <c r="M27" s="6"/>
      <c r="N27" s="6"/>
      <c r="O27" s="6"/>
      <c r="P27" s="6"/>
    </row>
    <row r="28" ht="104.25" customHeight="1">
      <c r="A28" s="12">
        <f t="shared" si="1"/>
        <v>26</v>
      </c>
      <c r="B28" s="12" t="s">
        <v>65</v>
      </c>
      <c r="C28" s="11" t="s">
        <v>13</v>
      </c>
      <c r="D28" s="12" t="s">
        <v>29</v>
      </c>
      <c r="E28" s="13"/>
      <c r="F28" s="17"/>
      <c r="G28" s="13"/>
      <c r="H28" s="13"/>
      <c r="I28" s="13"/>
      <c r="J28" s="6"/>
      <c r="K28" s="6"/>
      <c r="L28" s="6"/>
      <c r="M28" s="6"/>
      <c r="N28" s="6"/>
      <c r="O28" s="6"/>
      <c r="P28" s="6"/>
    </row>
    <row r="29" ht="76.5" customHeight="1">
      <c r="A29" s="12">
        <f t="shared" si="1"/>
        <v>27</v>
      </c>
      <c r="B29" s="12" t="s">
        <v>66</v>
      </c>
      <c r="C29" s="11" t="s">
        <v>13</v>
      </c>
      <c r="D29" s="12" t="s">
        <v>53</v>
      </c>
      <c r="E29" s="13"/>
      <c r="F29" s="17"/>
      <c r="G29" s="13"/>
      <c r="H29" s="13"/>
      <c r="I29" s="13"/>
      <c r="J29" s="6"/>
      <c r="K29" s="6"/>
      <c r="L29" s="6"/>
      <c r="M29" s="6"/>
      <c r="N29" s="6"/>
      <c r="O29" s="6"/>
      <c r="P29" s="6"/>
    </row>
    <row r="30" ht="180.0" customHeight="1">
      <c r="A30" s="12">
        <f t="shared" si="1"/>
        <v>28</v>
      </c>
      <c r="B30" s="12" t="s">
        <v>67</v>
      </c>
      <c r="C30" s="11" t="s">
        <v>13</v>
      </c>
      <c r="D30" s="12" t="s">
        <v>37</v>
      </c>
      <c r="E30" s="13"/>
      <c r="F30" s="17"/>
      <c r="G30" s="13"/>
      <c r="H30" s="13"/>
      <c r="I30" s="13"/>
      <c r="J30" s="6"/>
      <c r="K30" s="6"/>
      <c r="L30" s="6"/>
      <c r="M30" s="6"/>
      <c r="N30" s="6"/>
      <c r="O30" s="6"/>
      <c r="P30" s="6"/>
    </row>
    <row r="31" ht="133.5" customHeight="1">
      <c r="A31" s="12">
        <f t="shared" si="1"/>
        <v>29</v>
      </c>
      <c r="B31" s="12" t="s">
        <v>68</v>
      </c>
      <c r="C31" s="11" t="s">
        <v>13</v>
      </c>
      <c r="D31" s="12" t="s">
        <v>37</v>
      </c>
      <c r="E31" s="13"/>
      <c r="F31" s="17"/>
      <c r="G31" s="13"/>
      <c r="H31" s="13"/>
      <c r="I31" s="13"/>
      <c r="J31" s="6"/>
      <c r="K31" s="6"/>
      <c r="L31" s="6"/>
      <c r="M31" s="6"/>
      <c r="N31" s="6"/>
      <c r="O31" s="6"/>
      <c r="P31" s="6"/>
    </row>
    <row r="32" ht="132.0" customHeight="1">
      <c r="A32" s="12">
        <f t="shared" si="1"/>
        <v>30</v>
      </c>
      <c r="B32" s="12" t="s">
        <v>69</v>
      </c>
      <c r="C32" s="11" t="s">
        <v>13</v>
      </c>
      <c r="D32" s="12" t="s">
        <v>18</v>
      </c>
      <c r="E32" s="13"/>
      <c r="F32" s="17"/>
      <c r="G32" s="13"/>
      <c r="H32" s="13"/>
      <c r="I32" s="13"/>
      <c r="J32" s="6"/>
      <c r="K32" s="6"/>
      <c r="L32" s="6"/>
      <c r="M32" s="6"/>
      <c r="N32" s="6"/>
      <c r="O32" s="6"/>
      <c r="P32" s="6"/>
    </row>
    <row r="33" ht="149.25" customHeight="1">
      <c r="A33" s="12">
        <f t="shared" si="1"/>
        <v>31</v>
      </c>
      <c r="B33" s="12" t="s">
        <v>70</v>
      </c>
      <c r="C33" s="11" t="s">
        <v>13</v>
      </c>
      <c r="D33" s="12" t="s">
        <v>53</v>
      </c>
      <c r="E33" s="13"/>
      <c r="F33" s="17"/>
      <c r="G33" s="13"/>
      <c r="H33" s="13"/>
      <c r="I33" s="13"/>
      <c r="J33" s="6"/>
      <c r="K33" s="6"/>
      <c r="L33" s="6"/>
      <c r="M33" s="6"/>
      <c r="N33" s="6"/>
      <c r="O33" s="6"/>
      <c r="P33" s="6"/>
    </row>
    <row r="34" ht="147.75" customHeight="1">
      <c r="A34" s="12">
        <f t="shared" si="1"/>
        <v>32</v>
      </c>
      <c r="B34" s="12" t="s">
        <v>71</v>
      </c>
      <c r="C34" s="11" t="s">
        <v>13</v>
      </c>
      <c r="D34" s="12" t="s">
        <v>18</v>
      </c>
      <c r="E34" s="13"/>
      <c r="F34" s="17"/>
      <c r="G34" s="13"/>
      <c r="H34" s="13"/>
      <c r="I34" s="13"/>
      <c r="J34" s="6"/>
      <c r="K34" s="6"/>
      <c r="L34" s="6"/>
      <c r="M34" s="6"/>
      <c r="N34" s="6"/>
      <c r="O34" s="6"/>
      <c r="P34" s="6"/>
    </row>
    <row r="35" ht="94.5" customHeight="1">
      <c r="A35" s="12">
        <f t="shared" si="1"/>
        <v>33</v>
      </c>
      <c r="B35" s="12" t="s">
        <v>72</v>
      </c>
      <c r="C35" s="11" t="s">
        <v>13</v>
      </c>
      <c r="D35" s="12" t="s">
        <v>53</v>
      </c>
      <c r="E35" s="13"/>
      <c r="F35" s="17"/>
      <c r="G35" s="13"/>
      <c r="H35" s="13"/>
      <c r="I35" s="13"/>
      <c r="J35" s="6"/>
      <c r="K35" s="6"/>
      <c r="L35" s="6"/>
      <c r="M35" s="6"/>
      <c r="N35" s="6"/>
      <c r="O35" s="6"/>
      <c r="P35" s="6"/>
    </row>
    <row r="36" ht="109.5" customHeight="1">
      <c r="A36" s="12">
        <f t="shared" si="1"/>
        <v>34</v>
      </c>
      <c r="B36" s="12" t="s">
        <v>73</v>
      </c>
      <c r="C36" s="11" t="s">
        <v>13</v>
      </c>
      <c r="D36" s="12" t="s">
        <v>74</v>
      </c>
      <c r="E36" s="13"/>
      <c r="F36" s="17"/>
      <c r="G36" s="13"/>
      <c r="H36" s="13"/>
      <c r="I36" s="13"/>
      <c r="J36" s="6"/>
      <c r="K36" s="6"/>
      <c r="L36" s="6"/>
      <c r="M36" s="6"/>
      <c r="N36" s="6"/>
      <c r="O36" s="6"/>
      <c r="P36" s="6"/>
    </row>
    <row r="37" ht="123.0" customHeight="1">
      <c r="A37" s="12">
        <f t="shared" si="1"/>
        <v>35</v>
      </c>
      <c r="B37" s="12" t="s">
        <v>75</v>
      </c>
      <c r="C37" s="11" t="s">
        <v>13</v>
      </c>
      <c r="D37" s="12" t="s">
        <v>44</v>
      </c>
      <c r="E37" s="13"/>
      <c r="F37" s="17"/>
      <c r="G37" s="13"/>
      <c r="H37" s="13"/>
      <c r="I37" s="13"/>
      <c r="J37" s="6"/>
      <c r="K37" s="6"/>
      <c r="L37" s="6"/>
      <c r="M37" s="6"/>
      <c r="N37" s="6"/>
      <c r="O37" s="6"/>
      <c r="P37" s="6"/>
    </row>
    <row r="38" ht="76.5" customHeight="1">
      <c r="A38" s="12">
        <f t="shared" si="1"/>
        <v>36</v>
      </c>
      <c r="B38" s="12" t="s">
        <v>76</v>
      </c>
      <c r="C38" s="11" t="s">
        <v>13</v>
      </c>
      <c r="D38" s="12" t="s">
        <v>18</v>
      </c>
      <c r="E38" s="13"/>
      <c r="F38" s="17"/>
      <c r="G38" s="13"/>
      <c r="H38" s="13"/>
      <c r="I38" s="13"/>
      <c r="J38" s="6"/>
      <c r="K38" s="6"/>
      <c r="L38" s="6"/>
      <c r="M38" s="6"/>
      <c r="N38" s="6"/>
      <c r="O38" s="6"/>
      <c r="P38" s="6"/>
    </row>
    <row r="39" ht="157.5" customHeight="1">
      <c r="A39" s="12">
        <f t="shared" si="1"/>
        <v>37</v>
      </c>
      <c r="B39" s="12" t="s">
        <v>77</v>
      </c>
      <c r="C39" s="11" t="s">
        <v>13</v>
      </c>
      <c r="D39" s="12" t="s">
        <v>78</v>
      </c>
      <c r="E39" s="13"/>
      <c r="F39" s="17"/>
      <c r="G39" s="13"/>
      <c r="H39" s="13"/>
      <c r="I39" s="13"/>
      <c r="J39" s="6"/>
      <c r="K39" s="6"/>
      <c r="L39" s="6"/>
      <c r="M39" s="6"/>
      <c r="N39" s="6"/>
      <c r="O39" s="6"/>
      <c r="P39" s="6"/>
    </row>
    <row r="40" ht="88.5" customHeight="1">
      <c r="A40" s="12">
        <f t="shared" si="1"/>
        <v>38</v>
      </c>
      <c r="B40" s="12" t="s">
        <v>79</v>
      </c>
      <c r="C40" s="11" t="s">
        <v>13</v>
      </c>
      <c r="D40" s="12" t="s">
        <v>44</v>
      </c>
      <c r="E40" s="13"/>
      <c r="F40" s="17"/>
      <c r="G40" s="13"/>
      <c r="H40" s="13"/>
      <c r="I40" s="13"/>
      <c r="J40" s="6"/>
      <c r="K40" s="6"/>
      <c r="L40" s="6"/>
      <c r="M40" s="6"/>
      <c r="N40" s="6"/>
      <c r="O40" s="6"/>
      <c r="P40" s="6"/>
    </row>
    <row r="41" ht="106.5" customHeight="1">
      <c r="A41" s="12">
        <f t="shared" si="1"/>
        <v>39</v>
      </c>
      <c r="B41" s="12" t="s">
        <v>80</v>
      </c>
      <c r="C41" s="11" t="s">
        <v>13</v>
      </c>
      <c r="D41" s="12" t="s">
        <v>44</v>
      </c>
      <c r="E41" s="13"/>
      <c r="F41" s="17"/>
      <c r="G41" s="13"/>
      <c r="H41" s="13"/>
      <c r="I41" s="13"/>
      <c r="J41" s="6"/>
      <c r="K41" s="6"/>
      <c r="L41" s="6"/>
      <c r="M41" s="6"/>
      <c r="N41" s="6"/>
      <c r="O41" s="6"/>
      <c r="P41" s="6"/>
    </row>
    <row r="42" ht="69.0" customHeight="1">
      <c r="A42" s="12">
        <f t="shared" si="1"/>
        <v>40</v>
      </c>
      <c r="B42" s="12" t="s">
        <v>81</v>
      </c>
      <c r="C42" s="11" t="s">
        <v>13</v>
      </c>
      <c r="D42" s="12" t="s">
        <v>46</v>
      </c>
      <c r="E42" s="13"/>
      <c r="F42" s="17"/>
      <c r="G42" s="13"/>
      <c r="H42" s="13"/>
      <c r="I42" s="13"/>
      <c r="J42" s="6"/>
      <c r="K42" s="6"/>
      <c r="L42" s="6"/>
      <c r="M42" s="6"/>
      <c r="N42" s="6"/>
      <c r="O42" s="6"/>
      <c r="P42" s="6"/>
    </row>
    <row r="43" ht="78.75" customHeight="1">
      <c r="A43" s="12">
        <f t="shared" si="1"/>
        <v>41</v>
      </c>
      <c r="B43" s="12" t="s">
        <v>82</v>
      </c>
      <c r="C43" s="11" t="s">
        <v>13</v>
      </c>
      <c r="D43" s="12" t="s">
        <v>83</v>
      </c>
      <c r="E43" s="13"/>
      <c r="F43" s="17"/>
      <c r="G43" s="13"/>
      <c r="H43" s="13"/>
      <c r="I43" s="13"/>
      <c r="J43" s="6"/>
      <c r="K43" s="6"/>
      <c r="L43" s="6"/>
      <c r="M43" s="6"/>
      <c r="N43" s="6"/>
      <c r="O43" s="6"/>
      <c r="P43" s="6"/>
    </row>
    <row r="44" ht="213.75" customHeight="1">
      <c r="A44" s="12">
        <f t="shared" si="1"/>
        <v>42</v>
      </c>
      <c r="B44" s="12" t="s">
        <v>84</v>
      </c>
      <c r="C44" s="11" t="s">
        <v>13</v>
      </c>
      <c r="D44" s="12" t="s">
        <v>46</v>
      </c>
      <c r="E44" s="13"/>
      <c r="F44" s="17"/>
      <c r="G44" s="13"/>
      <c r="H44" s="13"/>
      <c r="I44" s="13"/>
      <c r="J44" s="6"/>
      <c r="K44" s="6"/>
      <c r="L44" s="6"/>
      <c r="M44" s="6"/>
      <c r="N44" s="6"/>
      <c r="O44" s="6"/>
      <c r="P44" s="6"/>
    </row>
    <row r="45" ht="143.25" customHeight="1">
      <c r="A45" s="12">
        <f t="shared" si="1"/>
        <v>43</v>
      </c>
      <c r="B45" s="12" t="s">
        <v>85</v>
      </c>
      <c r="C45" s="11" t="s">
        <v>13</v>
      </c>
      <c r="D45" s="12" t="s">
        <v>18</v>
      </c>
      <c r="E45" s="11" t="s">
        <v>15</v>
      </c>
      <c r="F45" s="12" t="s">
        <v>49</v>
      </c>
      <c r="G45" s="13"/>
      <c r="H45" s="13"/>
      <c r="I45" s="13"/>
      <c r="J45" s="6"/>
      <c r="K45" s="6"/>
      <c r="L45" s="6"/>
      <c r="M45" s="6"/>
      <c r="N45" s="6"/>
      <c r="O45" s="6"/>
      <c r="P45" s="6"/>
    </row>
    <row r="46" ht="60.0" customHeight="1">
      <c r="A46" s="12">
        <f t="shared" si="1"/>
        <v>44</v>
      </c>
      <c r="B46" s="12" t="s">
        <v>86</v>
      </c>
      <c r="C46" s="11" t="s">
        <v>13</v>
      </c>
      <c r="D46" s="12" t="s">
        <v>18</v>
      </c>
      <c r="E46" s="13"/>
      <c r="F46" s="17"/>
      <c r="G46" s="13"/>
      <c r="H46" s="13"/>
      <c r="I46" s="13"/>
      <c r="J46" s="6"/>
      <c r="K46" s="6"/>
      <c r="L46" s="6"/>
      <c r="M46" s="6"/>
      <c r="N46" s="6"/>
      <c r="O46" s="6"/>
      <c r="P46" s="6"/>
    </row>
    <row r="47" ht="193.5" customHeight="1">
      <c r="A47" s="12">
        <f t="shared" si="1"/>
        <v>45</v>
      </c>
      <c r="B47" s="12" t="s">
        <v>87</v>
      </c>
      <c r="C47" s="11" t="s">
        <v>13</v>
      </c>
      <c r="D47" s="12" t="s">
        <v>29</v>
      </c>
      <c r="E47" s="13"/>
      <c r="F47" s="17"/>
      <c r="G47" s="13"/>
      <c r="H47" s="13"/>
      <c r="I47" s="13"/>
      <c r="J47" s="6"/>
      <c r="K47" s="6"/>
      <c r="L47" s="6"/>
      <c r="M47" s="6"/>
      <c r="N47" s="6"/>
      <c r="O47" s="6"/>
      <c r="P47" s="6"/>
    </row>
    <row r="48" ht="135.0" customHeight="1">
      <c r="A48" s="12">
        <f t="shared" si="1"/>
        <v>46</v>
      </c>
      <c r="B48" s="12" t="s">
        <v>88</v>
      </c>
      <c r="C48" s="11" t="s">
        <v>13</v>
      </c>
      <c r="D48" s="12" t="s">
        <v>18</v>
      </c>
      <c r="E48" s="21" t="s">
        <v>89</v>
      </c>
      <c r="F48" s="12" t="s">
        <v>90</v>
      </c>
      <c r="G48" s="13"/>
      <c r="H48" s="13"/>
      <c r="I48" s="13"/>
      <c r="J48" s="6"/>
      <c r="K48" s="6"/>
      <c r="L48" s="6"/>
      <c r="M48" s="6"/>
      <c r="N48" s="6"/>
      <c r="O48" s="6"/>
      <c r="P48" s="6"/>
    </row>
    <row r="49" ht="62.25" customHeight="1">
      <c r="A49" s="12">
        <f t="shared" si="1"/>
        <v>47</v>
      </c>
      <c r="B49" s="12" t="s">
        <v>91</v>
      </c>
      <c r="C49" s="11" t="s">
        <v>13</v>
      </c>
      <c r="D49" s="12" t="s">
        <v>92</v>
      </c>
      <c r="E49" s="13"/>
      <c r="F49" s="17"/>
      <c r="G49" s="13"/>
      <c r="H49" s="13"/>
      <c r="I49" s="13"/>
      <c r="J49" s="6"/>
      <c r="K49" s="6"/>
      <c r="L49" s="6"/>
      <c r="M49" s="6"/>
      <c r="N49" s="6"/>
      <c r="O49" s="6"/>
      <c r="P49" s="6"/>
    </row>
    <row r="50" ht="120.75" customHeight="1">
      <c r="A50" s="12">
        <f t="shared" si="1"/>
        <v>48</v>
      </c>
      <c r="B50" s="12" t="s">
        <v>93</v>
      </c>
      <c r="C50" s="11" t="s">
        <v>13</v>
      </c>
      <c r="D50" s="12" t="s">
        <v>94</v>
      </c>
      <c r="E50" s="13"/>
      <c r="F50" s="17"/>
      <c r="G50" s="13"/>
      <c r="H50" s="13"/>
      <c r="I50" s="13"/>
      <c r="J50" s="6"/>
      <c r="K50" s="6"/>
      <c r="L50" s="6"/>
      <c r="M50" s="6"/>
      <c r="N50" s="6"/>
      <c r="O50" s="6"/>
      <c r="P50" s="6"/>
    </row>
    <row r="51" ht="111.75" customHeight="1">
      <c r="A51" s="12">
        <f t="shared" si="1"/>
        <v>49</v>
      </c>
      <c r="B51" s="12" t="s">
        <v>95</v>
      </c>
      <c r="C51" s="11" t="s">
        <v>13</v>
      </c>
      <c r="D51" s="12" t="s">
        <v>18</v>
      </c>
      <c r="E51" s="11" t="s">
        <v>34</v>
      </c>
      <c r="F51" s="12" t="s">
        <v>35</v>
      </c>
      <c r="G51" s="13"/>
      <c r="H51" s="13"/>
      <c r="I51" s="13"/>
      <c r="J51" s="6"/>
      <c r="K51" s="6"/>
      <c r="L51" s="6"/>
      <c r="M51" s="6"/>
      <c r="N51" s="6"/>
      <c r="O51" s="6"/>
      <c r="P51" s="6"/>
    </row>
    <row r="52" ht="128.25" customHeight="1">
      <c r="A52" s="12">
        <f t="shared" si="1"/>
        <v>50</v>
      </c>
      <c r="B52" s="12" t="s">
        <v>96</v>
      </c>
      <c r="C52" s="11" t="s">
        <v>13</v>
      </c>
      <c r="D52" s="12" t="s">
        <v>18</v>
      </c>
      <c r="E52" s="13"/>
      <c r="F52" s="17"/>
      <c r="G52" s="13"/>
      <c r="H52" s="11" t="s">
        <v>20</v>
      </c>
      <c r="I52" s="11" t="s">
        <v>21</v>
      </c>
      <c r="J52" s="6"/>
      <c r="K52" s="6"/>
      <c r="L52" s="6"/>
      <c r="M52" s="6"/>
      <c r="N52" s="6"/>
      <c r="O52" s="6"/>
      <c r="P52" s="6"/>
    </row>
    <row r="53" ht="177.0" customHeight="1">
      <c r="A53" s="12">
        <f t="shared" si="1"/>
        <v>51</v>
      </c>
      <c r="B53" s="12" t="s">
        <v>97</v>
      </c>
      <c r="C53" s="11" t="s">
        <v>13</v>
      </c>
      <c r="D53" s="12" t="s">
        <v>78</v>
      </c>
      <c r="E53" s="13"/>
      <c r="F53" s="17"/>
      <c r="G53" s="13"/>
      <c r="H53" s="13"/>
      <c r="I53" s="13"/>
      <c r="J53" s="6"/>
      <c r="K53" s="6"/>
      <c r="L53" s="6"/>
      <c r="M53" s="6"/>
      <c r="N53" s="6"/>
      <c r="O53" s="6"/>
      <c r="P53" s="6"/>
    </row>
    <row r="54" ht="173.25" customHeight="1">
      <c r="A54" s="12">
        <f t="shared" si="1"/>
        <v>52</v>
      </c>
      <c r="B54" s="12" t="s">
        <v>98</v>
      </c>
      <c r="C54" s="11" t="s">
        <v>13</v>
      </c>
      <c r="D54" s="12" t="s">
        <v>18</v>
      </c>
      <c r="E54" s="13"/>
      <c r="F54" s="17"/>
      <c r="G54" s="13"/>
      <c r="H54" s="11" t="s">
        <v>20</v>
      </c>
      <c r="I54" s="11" t="s">
        <v>21</v>
      </c>
      <c r="J54" s="6"/>
      <c r="K54" s="6"/>
      <c r="L54" s="6"/>
      <c r="M54" s="6"/>
      <c r="N54" s="6"/>
      <c r="O54" s="6"/>
      <c r="P54" s="6"/>
    </row>
    <row r="55" ht="76.5" customHeight="1">
      <c r="A55" s="12">
        <f t="shared" si="1"/>
        <v>53</v>
      </c>
      <c r="B55" s="12" t="s">
        <v>99</v>
      </c>
      <c r="C55" s="11" t="s">
        <v>13</v>
      </c>
      <c r="D55" s="12" t="s">
        <v>18</v>
      </c>
      <c r="E55" s="13"/>
      <c r="F55" s="17"/>
      <c r="G55" s="13"/>
      <c r="H55" s="11" t="s">
        <v>20</v>
      </c>
      <c r="I55" s="11" t="s">
        <v>32</v>
      </c>
      <c r="J55" s="6"/>
      <c r="K55" s="6"/>
      <c r="L55" s="6"/>
      <c r="M55" s="6"/>
      <c r="N55" s="6"/>
      <c r="O55" s="6"/>
      <c r="P55" s="6"/>
    </row>
    <row r="56" ht="123.0" customHeight="1">
      <c r="A56" s="12">
        <f t="shared" si="1"/>
        <v>54</v>
      </c>
      <c r="B56" s="12" t="s">
        <v>100</v>
      </c>
      <c r="C56" s="11" t="s">
        <v>13</v>
      </c>
      <c r="D56" s="12" t="s">
        <v>37</v>
      </c>
      <c r="E56" s="13"/>
      <c r="F56" s="17"/>
      <c r="G56" s="13"/>
      <c r="H56" s="13"/>
      <c r="I56" s="13"/>
      <c r="J56" s="6"/>
      <c r="K56" s="6"/>
      <c r="L56" s="6"/>
      <c r="M56" s="6"/>
      <c r="N56" s="6"/>
      <c r="O56" s="6"/>
      <c r="P56" s="6"/>
    </row>
    <row r="57" ht="219.0" customHeight="1">
      <c r="A57" s="12">
        <f t="shared" si="1"/>
        <v>55</v>
      </c>
      <c r="B57" s="12" t="s">
        <v>101</v>
      </c>
      <c r="C57" s="11" t="s">
        <v>13</v>
      </c>
      <c r="D57" s="12" t="s">
        <v>37</v>
      </c>
      <c r="E57" s="11" t="s">
        <v>15</v>
      </c>
      <c r="F57" s="17"/>
      <c r="G57" s="11" t="s">
        <v>23</v>
      </c>
      <c r="H57" s="13"/>
      <c r="I57" s="13"/>
      <c r="J57" s="6"/>
      <c r="K57" s="6"/>
      <c r="L57" s="6"/>
      <c r="M57" s="6"/>
      <c r="N57" s="6"/>
      <c r="O57" s="6"/>
      <c r="P57" s="6"/>
    </row>
    <row r="58" ht="162.0" customHeight="1">
      <c r="A58" s="12">
        <f t="shared" si="1"/>
        <v>56</v>
      </c>
      <c r="B58" s="12" t="s">
        <v>102</v>
      </c>
      <c r="C58" s="11" t="s">
        <v>13</v>
      </c>
      <c r="D58" s="12" t="s">
        <v>37</v>
      </c>
      <c r="E58" s="13"/>
      <c r="F58" s="17"/>
      <c r="G58" s="13"/>
      <c r="H58" s="13"/>
      <c r="I58" s="13"/>
      <c r="J58" s="6"/>
      <c r="K58" s="6"/>
      <c r="L58" s="6"/>
      <c r="M58" s="6"/>
      <c r="N58" s="6"/>
      <c r="O58" s="6"/>
      <c r="P58" s="6"/>
    </row>
    <row r="59" ht="149.25" customHeight="1">
      <c r="A59" s="12">
        <f t="shared" si="1"/>
        <v>57</v>
      </c>
      <c r="B59" s="12" t="s">
        <v>103</v>
      </c>
      <c r="C59" s="11" t="s">
        <v>13</v>
      </c>
      <c r="D59" s="12" t="s">
        <v>18</v>
      </c>
      <c r="E59" s="13"/>
      <c r="F59" s="17"/>
      <c r="G59" s="13"/>
      <c r="H59" s="13"/>
      <c r="I59" s="13"/>
      <c r="J59" s="6"/>
      <c r="K59" s="6"/>
      <c r="L59" s="6"/>
      <c r="M59" s="6"/>
      <c r="N59" s="6"/>
      <c r="O59" s="6"/>
      <c r="P59" s="6"/>
    </row>
    <row r="60" ht="132.0" customHeight="1">
      <c r="A60" s="12">
        <f t="shared" si="1"/>
        <v>58</v>
      </c>
      <c r="B60" s="12" t="s">
        <v>104</v>
      </c>
      <c r="C60" s="11" t="s">
        <v>13</v>
      </c>
      <c r="D60" s="12" t="s">
        <v>18</v>
      </c>
      <c r="E60" s="13"/>
      <c r="F60" s="17"/>
      <c r="G60" s="13"/>
      <c r="H60" s="13"/>
      <c r="I60" s="13"/>
      <c r="J60" s="6"/>
      <c r="K60" s="6"/>
      <c r="L60" s="6"/>
      <c r="M60" s="6"/>
      <c r="N60" s="6"/>
      <c r="O60" s="6"/>
      <c r="P60" s="6"/>
    </row>
    <row r="61" ht="149.25" customHeight="1">
      <c r="A61" s="12">
        <f t="shared" si="1"/>
        <v>59</v>
      </c>
      <c r="B61" s="12" t="s">
        <v>105</v>
      </c>
      <c r="C61" s="11" t="s">
        <v>13</v>
      </c>
      <c r="D61" s="12" t="s">
        <v>106</v>
      </c>
      <c r="E61" s="13"/>
      <c r="F61" s="17"/>
      <c r="G61" s="13"/>
      <c r="H61" s="11" t="s">
        <v>20</v>
      </c>
      <c r="I61" s="11" t="s">
        <v>32</v>
      </c>
      <c r="J61" s="6"/>
      <c r="K61" s="6"/>
      <c r="L61" s="6"/>
      <c r="M61" s="6"/>
      <c r="N61" s="6"/>
      <c r="O61" s="6"/>
      <c r="P61" s="6"/>
    </row>
    <row r="62" ht="234.75" customHeight="1">
      <c r="A62" s="12">
        <f t="shared" si="1"/>
        <v>60</v>
      </c>
      <c r="B62" s="12" t="s">
        <v>107</v>
      </c>
      <c r="C62" s="11" t="s">
        <v>13</v>
      </c>
      <c r="D62" s="12" t="s">
        <v>106</v>
      </c>
      <c r="E62" s="13"/>
      <c r="F62" s="17"/>
      <c r="G62" s="13"/>
      <c r="H62" s="11" t="s">
        <v>20</v>
      </c>
      <c r="I62" s="11" t="s">
        <v>32</v>
      </c>
      <c r="J62" s="6"/>
      <c r="K62" s="6"/>
      <c r="L62" s="6"/>
      <c r="M62" s="6"/>
      <c r="N62" s="6"/>
      <c r="O62" s="6"/>
      <c r="P62" s="6"/>
    </row>
    <row r="63" ht="260.25" customHeight="1">
      <c r="A63" s="12">
        <f t="shared" si="1"/>
        <v>61</v>
      </c>
      <c r="B63" s="12" t="s">
        <v>108</v>
      </c>
      <c r="C63" s="11" t="s">
        <v>13</v>
      </c>
      <c r="D63" s="12" t="s">
        <v>46</v>
      </c>
      <c r="E63" s="13"/>
      <c r="F63" s="17"/>
      <c r="G63" s="13"/>
      <c r="H63" s="13"/>
      <c r="I63" s="13"/>
      <c r="J63" s="6"/>
      <c r="K63" s="6"/>
      <c r="L63" s="6"/>
      <c r="M63" s="6"/>
      <c r="N63" s="6"/>
      <c r="O63" s="6"/>
      <c r="P63" s="6"/>
    </row>
    <row r="64" ht="188.25" customHeight="1">
      <c r="A64" s="12">
        <f t="shared" si="1"/>
        <v>62</v>
      </c>
      <c r="B64" s="12" t="s">
        <v>109</v>
      </c>
      <c r="C64" s="11" t="s">
        <v>13</v>
      </c>
      <c r="D64" s="12" t="s">
        <v>46</v>
      </c>
      <c r="E64" s="11" t="s">
        <v>34</v>
      </c>
      <c r="F64" s="17"/>
      <c r="G64" s="11" t="s">
        <v>110</v>
      </c>
      <c r="H64" s="13"/>
      <c r="I64" s="13"/>
      <c r="J64" s="6"/>
      <c r="K64" s="6"/>
      <c r="L64" s="6"/>
      <c r="M64" s="6"/>
      <c r="N64" s="6"/>
      <c r="O64" s="6"/>
      <c r="P64" s="6"/>
    </row>
    <row r="65" ht="222.0" customHeight="1">
      <c r="A65" s="12">
        <f t="shared" si="1"/>
        <v>63</v>
      </c>
      <c r="B65" s="12" t="s">
        <v>111</v>
      </c>
      <c r="C65" s="11" t="s">
        <v>13</v>
      </c>
      <c r="D65" s="12" t="s">
        <v>18</v>
      </c>
      <c r="E65" s="11" t="s">
        <v>15</v>
      </c>
      <c r="F65" s="17"/>
      <c r="G65" s="11" t="s">
        <v>23</v>
      </c>
      <c r="H65" s="13"/>
      <c r="I65" s="13"/>
      <c r="J65" s="6"/>
      <c r="K65" s="6"/>
      <c r="L65" s="6"/>
      <c r="M65" s="6"/>
      <c r="N65" s="6"/>
      <c r="O65" s="6"/>
      <c r="P65" s="6"/>
    </row>
    <row r="66" ht="166.5" customHeight="1">
      <c r="A66" s="12">
        <f t="shared" si="1"/>
        <v>64</v>
      </c>
      <c r="B66" s="12" t="s">
        <v>112</v>
      </c>
      <c r="C66" s="11" t="s">
        <v>13</v>
      </c>
      <c r="D66" s="12" t="s">
        <v>18</v>
      </c>
      <c r="E66" s="11" t="s">
        <v>15</v>
      </c>
      <c r="F66" s="17"/>
      <c r="G66" s="11" t="s">
        <v>23</v>
      </c>
      <c r="H66" s="13"/>
      <c r="I66" s="13"/>
      <c r="J66" s="6"/>
      <c r="K66" s="6"/>
      <c r="L66" s="6"/>
      <c r="M66" s="6"/>
      <c r="N66" s="6"/>
      <c r="O66" s="6"/>
      <c r="P66" s="6"/>
    </row>
    <row r="67" ht="106.5" customHeight="1">
      <c r="A67" s="12">
        <f t="shared" si="1"/>
        <v>65</v>
      </c>
      <c r="B67" s="12" t="s">
        <v>113</v>
      </c>
      <c r="C67" s="11" t="s">
        <v>13</v>
      </c>
      <c r="D67" s="12" t="s">
        <v>18</v>
      </c>
      <c r="E67" s="13"/>
      <c r="F67" s="17"/>
      <c r="G67" s="13"/>
      <c r="H67" s="13"/>
      <c r="I67" s="13"/>
      <c r="J67" s="6"/>
      <c r="K67" s="6"/>
      <c r="L67" s="6"/>
      <c r="M67" s="6"/>
      <c r="N67" s="6"/>
      <c r="O67" s="6"/>
      <c r="P67" s="6"/>
    </row>
    <row r="68" ht="192.75" customHeight="1">
      <c r="A68" s="12">
        <f t="shared" si="1"/>
        <v>66</v>
      </c>
      <c r="B68" s="12" t="s">
        <v>114</v>
      </c>
      <c r="C68" s="11" t="s">
        <v>13</v>
      </c>
      <c r="D68" s="12" t="s">
        <v>106</v>
      </c>
      <c r="E68" s="13"/>
      <c r="F68" s="17"/>
      <c r="G68" s="13"/>
      <c r="H68" s="11" t="s">
        <v>20</v>
      </c>
      <c r="I68" s="11" t="s">
        <v>32</v>
      </c>
      <c r="J68" s="6"/>
      <c r="K68" s="6"/>
      <c r="L68" s="6"/>
      <c r="M68" s="6"/>
      <c r="N68" s="6"/>
      <c r="O68" s="6"/>
      <c r="P68" s="6"/>
    </row>
    <row r="69" ht="206.25" customHeight="1">
      <c r="A69" s="12">
        <f t="shared" si="1"/>
        <v>67</v>
      </c>
      <c r="B69" s="12" t="s">
        <v>115</v>
      </c>
      <c r="C69" s="11" t="s">
        <v>13</v>
      </c>
      <c r="D69" s="12" t="s">
        <v>92</v>
      </c>
      <c r="E69" s="11" t="s">
        <v>34</v>
      </c>
      <c r="F69" s="12" t="s">
        <v>35</v>
      </c>
      <c r="G69" s="13"/>
      <c r="H69" s="13"/>
      <c r="I69" s="13"/>
      <c r="J69" s="6"/>
      <c r="K69" s="6"/>
      <c r="L69" s="6"/>
      <c r="M69" s="6"/>
      <c r="N69" s="6"/>
      <c r="O69" s="6"/>
      <c r="P69" s="6"/>
    </row>
    <row r="70" ht="120.75" customHeight="1">
      <c r="A70" s="12">
        <f t="shared" si="1"/>
        <v>68</v>
      </c>
      <c r="B70" s="12" t="s">
        <v>116</v>
      </c>
      <c r="C70" s="11" t="s">
        <v>13</v>
      </c>
      <c r="D70" s="12" t="s">
        <v>117</v>
      </c>
      <c r="E70" s="13"/>
      <c r="F70" s="17"/>
      <c r="G70" s="13"/>
      <c r="H70" s="13"/>
      <c r="I70" s="13"/>
      <c r="J70" s="6"/>
      <c r="K70" s="6"/>
      <c r="L70" s="6"/>
      <c r="M70" s="6"/>
      <c r="N70" s="6"/>
      <c r="O70" s="6"/>
      <c r="P70" s="6"/>
    </row>
    <row r="71" ht="94.5" customHeight="1">
      <c r="A71" s="12">
        <f t="shared" si="1"/>
        <v>69</v>
      </c>
      <c r="B71" s="12" t="s">
        <v>118</v>
      </c>
      <c r="C71" s="11" t="s">
        <v>13</v>
      </c>
      <c r="D71" s="12" t="s">
        <v>119</v>
      </c>
      <c r="E71" s="13"/>
      <c r="F71" s="17"/>
      <c r="G71" s="13"/>
      <c r="H71" s="13"/>
      <c r="I71" s="13"/>
      <c r="J71" s="6"/>
      <c r="K71" s="6"/>
      <c r="L71" s="6"/>
      <c r="M71" s="6"/>
      <c r="N71" s="6"/>
      <c r="O71" s="6"/>
      <c r="P71" s="6"/>
    </row>
    <row r="72" ht="149.25" customHeight="1">
      <c r="A72" s="12">
        <f t="shared" si="1"/>
        <v>70</v>
      </c>
      <c r="B72" s="12" t="s">
        <v>120</v>
      </c>
      <c r="C72" s="11" t="s">
        <v>13</v>
      </c>
      <c r="D72" s="12" t="s">
        <v>106</v>
      </c>
      <c r="E72" s="13"/>
      <c r="F72" s="17"/>
      <c r="G72" s="13"/>
      <c r="H72" s="11" t="s">
        <v>20</v>
      </c>
      <c r="I72" s="11" t="s">
        <v>32</v>
      </c>
      <c r="J72" s="6"/>
      <c r="K72" s="6"/>
      <c r="L72" s="6"/>
      <c r="M72" s="6"/>
      <c r="N72" s="6"/>
      <c r="O72" s="6"/>
      <c r="P72" s="6"/>
    </row>
    <row r="73" ht="130.5" customHeight="1">
      <c r="A73" s="12">
        <f t="shared" si="1"/>
        <v>71</v>
      </c>
      <c r="B73" s="12" t="s">
        <v>121</v>
      </c>
      <c r="C73" s="11" t="s">
        <v>13</v>
      </c>
      <c r="D73" s="12" t="s">
        <v>18</v>
      </c>
      <c r="E73" s="13"/>
      <c r="F73" s="17"/>
      <c r="G73" s="13"/>
      <c r="H73" s="13"/>
      <c r="I73" s="13"/>
      <c r="J73" s="6"/>
      <c r="K73" s="6"/>
      <c r="L73" s="6"/>
      <c r="M73" s="6"/>
      <c r="N73" s="6"/>
      <c r="O73" s="6"/>
      <c r="P73" s="6"/>
    </row>
    <row r="74" ht="117.0" customHeight="1">
      <c r="A74" s="12">
        <f t="shared" si="1"/>
        <v>72</v>
      </c>
      <c r="B74" s="12" t="s">
        <v>122</v>
      </c>
      <c r="C74" s="11" t="s">
        <v>13</v>
      </c>
      <c r="D74" s="12" t="s">
        <v>46</v>
      </c>
      <c r="E74" s="13"/>
      <c r="F74" s="17"/>
      <c r="G74" s="13"/>
      <c r="H74" s="13"/>
      <c r="I74" s="13"/>
      <c r="J74" s="6"/>
      <c r="K74" s="6"/>
      <c r="L74" s="6"/>
      <c r="M74" s="6"/>
      <c r="N74" s="6"/>
      <c r="O74" s="6"/>
      <c r="P74" s="6"/>
    </row>
    <row r="75" ht="85.5" customHeight="1">
      <c r="A75" s="12">
        <f t="shared" si="1"/>
        <v>73</v>
      </c>
      <c r="B75" s="12" t="s">
        <v>123</v>
      </c>
      <c r="C75" s="11" t="s">
        <v>13</v>
      </c>
      <c r="D75" s="12" t="s">
        <v>106</v>
      </c>
      <c r="E75" s="13"/>
      <c r="F75" s="17"/>
      <c r="G75" s="13"/>
      <c r="H75" s="13"/>
      <c r="I75" s="13"/>
      <c r="J75" s="6"/>
      <c r="K75" s="6"/>
      <c r="L75" s="6"/>
      <c r="M75" s="6"/>
      <c r="N75" s="6"/>
      <c r="O75" s="6"/>
      <c r="P75" s="6"/>
    </row>
    <row r="76" ht="255.75" customHeight="1">
      <c r="A76" s="12">
        <f t="shared" si="1"/>
        <v>74</v>
      </c>
      <c r="B76" s="12" t="s">
        <v>124</v>
      </c>
      <c r="C76" s="11" t="s">
        <v>13</v>
      </c>
      <c r="D76" s="12" t="s">
        <v>18</v>
      </c>
      <c r="E76" s="13"/>
      <c r="F76" s="17"/>
      <c r="G76" s="13"/>
      <c r="H76" s="11" t="s">
        <v>20</v>
      </c>
      <c r="I76" s="11" t="s">
        <v>32</v>
      </c>
      <c r="J76" s="6"/>
      <c r="K76" s="6"/>
      <c r="L76" s="6"/>
      <c r="M76" s="6"/>
      <c r="N76" s="6"/>
      <c r="O76" s="6"/>
      <c r="P76" s="6"/>
    </row>
    <row r="77" ht="119.25" customHeight="1">
      <c r="A77" s="12">
        <f t="shared" si="1"/>
        <v>75</v>
      </c>
      <c r="B77" s="12" t="s">
        <v>125</v>
      </c>
      <c r="C77" s="11" t="s">
        <v>13</v>
      </c>
      <c r="D77" s="12" t="s">
        <v>18</v>
      </c>
      <c r="E77" s="11" t="s">
        <v>15</v>
      </c>
      <c r="F77" s="17"/>
      <c r="G77" s="11" t="s">
        <v>23</v>
      </c>
      <c r="H77" s="13"/>
      <c r="I77" s="13"/>
      <c r="J77" s="6"/>
      <c r="K77" s="6"/>
      <c r="L77" s="6"/>
      <c r="M77" s="6"/>
      <c r="N77" s="6"/>
      <c r="O77" s="6"/>
      <c r="P77" s="6"/>
    </row>
    <row r="78" ht="190.5" customHeight="1">
      <c r="A78" s="12">
        <f t="shared" si="1"/>
        <v>76</v>
      </c>
      <c r="B78" s="12" t="s">
        <v>126</v>
      </c>
      <c r="C78" s="11" t="s">
        <v>13</v>
      </c>
      <c r="D78" s="12" t="s">
        <v>18</v>
      </c>
      <c r="E78" s="11" t="s">
        <v>15</v>
      </c>
      <c r="F78" s="17"/>
      <c r="G78" s="11" t="s">
        <v>127</v>
      </c>
      <c r="H78" s="13"/>
      <c r="I78" s="13"/>
      <c r="J78" s="6"/>
      <c r="K78" s="6"/>
      <c r="L78" s="6"/>
      <c r="M78" s="6"/>
      <c r="N78" s="6"/>
      <c r="O78" s="6"/>
      <c r="P78" s="6"/>
    </row>
    <row r="79" ht="121.5" customHeight="1">
      <c r="A79" s="12">
        <f t="shared" si="1"/>
        <v>77</v>
      </c>
      <c r="B79" s="12" t="s">
        <v>128</v>
      </c>
      <c r="C79" s="11" t="s">
        <v>13</v>
      </c>
      <c r="D79" s="12" t="s">
        <v>106</v>
      </c>
      <c r="E79" s="11" t="s">
        <v>15</v>
      </c>
      <c r="F79" s="17"/>
      <c r="G79" s="11" t="s">
        <v>127</v>
      </c>
      <c r="H79" s="13"/>
      <c r="I79" s="13"/>
      <c r="J79" s="6"/>
      <c r="K79" s="6"/>
      <c r="L79" s="6"/>
      <c r="M79" s="6"/>
      <c r="N79" s="6"/>
      <c r="O79" s="6"/>
      <c r="P79" s="6"/>
    </row>
    <row r="80" ht="147.0" customHeight="1">
      <c r="A80" s="12">
        <f t="shared" si="1"/>
        <v>78</v>
      </c>
      <c r="B80" s="12" t="s">
        <v>129</v>
      </c>
      <c r="C80" s="11" t="s">
        <v>13</v>
      </c>
      <c r="D80" s="12" t="s">
        <v>29</v>
      </c>
      <c r="E80" s="13"/>
      <c r="F80" s="17"/>
      <c r="G80" s="13"/>
      <c r="H80" s="13"/>
      <c r="I80" s="13"/>
      <c r="J80" s="6"/>
      <c r="K80" s="6"/>
      <c r="L80" s="6"/>
      <c r="M80" s="6"/>
      <c r="N80" s="6"/>
      <c r="O80" s="6"/>
      <c r="P80" s="6"/>
    </row>
    <row r="81" ht="210.0" customHeight="1">
      <c r="A81" s="12">
        <f t="shared" si="1"/>
        <v>79</v>
      </c>
      <c r="B81" s="12" t="s">
        <v>130</v>
      </c>
      <c r="C81" s="11" t="s">
        <v>13</v>
      </c>
      <c r="D81" s="12" t="s">
        <v>18</v>
      </c>
      <c r="E81" s="13"/>
      <c r="F81" s="17"/>
      <c r="G81" s="13"/>
      <c r="H81" s="11" t="s">
        <v>20</v>
      </c>
      <c r="I81" s="11" t="s">
        <v>32</v>
      </c>
      <c r="J81" s="6"/>
      <c r="K81" s="6"/>
      <c r="L81" s="6"/>
      <c r="M81" s="6"/>
      <c r="N81" s="6"/>
      <c r="O81" s="6"/>
      <c r="P81" s="6"/>
    </row>
    <row r="82" ht="135.0" customHeight="1">
      <c r="A82" s="12">
        <f t="shared" si="1"/>
        <v>80</v>
      </c>
      <c r="B82" s="12" t="s">
        <v>131</v>
      </c>
      <c r="C82" s="11" t="s">
        <v>13</v>
      </c>
      <c r="D82" s="12" t="s">
        <v>18</v>
      </c>
      <c r="E82" s="13"/>
      <c r="F82" s="17"/>
      <c r="G82" s="13"/>
      <c r="H82" s="11" t="s">
        <v>20</v>
      </c>
      <c r="I82" s="11" t="s">
        <v>32</v>
      </c>
      <c r="J82" s="6"/>
      <c r="K82" s="6"/>
      <c r="L82" s="6"/>
      <c r="M82" s="6"/>
      <c r="N82" s="6"/>
      <c r="O82" s="6"/>
      <c r="P82" s="6"/>
    </row>
    <row r="83" ht="191.25" customHeight="1">
      <c r="A83" s="12">
        <f t="shared" si="1"/>
        <v>81</v>
      </c>
      <c r="B83" s="12" t="s">
        <v>132</v>
      </c>
      <c r="C83" s="11" t="s">
        <v>13</v>
      </c>
      <c r="D83" s="12" t="s">
        <v>92</v>
      </c>
      <c r="E83" s="11" t="s">
        <v>15</v>
      </c>
      <c r="F83" s="17"/>
      <c r="G83" s="11" t="s">
        <v>23</v>
      </c>
      <c r="H83" s="13"/>
      <c r="I83" s="13"/>
      <c r="J83" s="6"/>
      <c r="K83" s="6"/>
      <c r="L83" s="6"/>
      <c r="M83" s="6"/>
      <c r="N83" s="6"/>
      <c r="O83" s="6"/>
      <c r="P83" s="6"/>
    </row>
    <row r="84" ht="150.75" customHeight="1">
      <c r="A84" s="12">
        <f t="shared" si="1"/>
        <v>82</v>
      </c>
      <c r="B84" s="12" t="s">
        <v>133</v>
      </c>
      <c r="C84" s="11" t="s">
        <v>13</v>
      </c>
      <c r="D84" s="12" t="s">
        <v>106</v>
      </c>
      <c r="E84" s="13"/>
      <c r="F84" s="17"/>
      <c r="G84" s="13"/>
      <c r="H84" s="11" t="s">
        <v>20</v>
      </c>
      <c r="I84" s="11" t="s">
        <v>32</v>
      </c>
      <c r="J84" s="6"/>
      <c r="K84" s="6"/>
      <c r="L84" s="6"/>
      <c r="M84" s="6"/>
      <c r="N84" s="6"/>
      <c r="O84" s="6"/>
      <c r="P84" s="6"/>
    </row>
    <row r="85" ht="234.75" customHeight="1">
      <c r="A85" s="12">
        <f t="shared" si="1"/>
        <v>83</v>
      </c>
      <c r="B85" s="12" t="s">
        <v>134</v>
      </c>
      <c r="C85" s="11" t="s">
        <v>13</v>
      </c>
      <c r="D85" s="12" t="s">
        <v>18</v>
      </c>
      <c r="E85" s="11" t="s">
        <v>15</v>
      </c>
      <c r="F85" s="17"/>
      <c r="G85" s="11" t="s">
        <v>23</v>
      </c>
      <c r="H85" s="13"/>
      <c r="I85" s="13"/>
      <c r="J85" s="6"/>
      <c r="K85" s="6"/>
      <c r="L85" s="6"/>
      <c r="M85" s="6"/>
      <c r="N85" s="6"/>
      <c r="O85" s="6"/>
      <c r="P85" s="6"/>
    </row>
    <row r="86" ht="120.75" customHeight="1">
      <c r="A86" s="12">
        <f t="shared" si="1"/>
        <v>84</v>
      </c>
      <c r="B86" s="12" t="s">
        <v>135</v>
      </c>
      <c r="C86" s="11" t="s">
        <v>136</v>
      </c>
      <c r="D86" s="12" t="s">
        <v>137</v>
      </c>
      <c r="E86" s="13"/>
      <c r="F86" s="17"/>
      <c r="G86" s="13"/>
      <c r="H86" s="11" t="s">
        <v>138</v>
      </c>
      <c r="I86" s="11" t="s">
        <v>139</v>
      </c>
      <c r="J86" s="6"/>
      <c r="K86" s="6"/>
      <c r="L86" s="6"/>
      <c r="M86" s="6"/>
      <c r="N86" s="6"/>
      <c r="O86" s="6"/>
      <c r="P86" s="6"/>
    </row>
    <row r="87" ht="108.0" customHeight="1">
      <c r="A87" s="12">
        <f t="shared" si="1"/>
        <v>85</v>
      </c>
      <c r="B87" s="12" t="s">
        <v>140</v>
      </c>
      <c r="C87" s="11" t="s">
        <v>13</v>
      </c>
      <c r="D87" s="12" t="s">
        <v>18</v>
      </c>
      <c r="E87" s="13"/>
      <c r="F87" s="17"/>
      <c r="G87" s="13"/>
      <c r="H87" s="11" t="s">
        <v>20</v>
      </c>
      <c r="I87" s="11" t="s">
        <v>32</v>
      </c>
      <c r="J87" s="6"/>
      <c r="K87" s="6"/>
      <c r="L87" s="6"/>
      <c r="M87" s="6"/>
      <c r="N87" s="6"/>
      <c r="O87" s="6"/>
      <c r="P87" s="6"/>
    </row>
    <row r="88" ht="95.25" customHeight="1">
      <c r="A88" s="12">
        <f t="shared" si="1"/>
        <v>86</v>
      </c>
      <c r="B88" s="12" t="s">
        <v>141</v>
      </c>
      <c r="C88" s="11" t="s">
        <v>13</v>
      </c>
      <c r="D88" s="12" t="s">
        <v>18</v>
      </c>
      <c r="E88" s="11" t="s">
        <v>15</v>
      </c>
      <c r="F88" s="12" t="s">
        <v>25</v>
      </c>
      <c r="G88" s="21"/>
      <c r="H88" s="21"/>
      <c r="I88" s="21"/>
      <c r="J88" s="6"/>
      <c r="K88" s="6"/>
      <c r="L88" s="6"/>
      <c r="M88" s="6"/>
      <c r="N88" s="6"/>
      <c r="O88" s="6"/>
      <c r="P88" s="6"/>
    </row>
    <row r="89" ht="91.5" customHeight="1">
      <c r="A89" s="12">
        <f t="shared" si="1"/>
        <v>87</v>
      </c>
      <c r="B89" s="12" t="s">
        <v>142</v>
      </c>
      <c r="C89" s="11" t="s">
        <v>13</v>
      </c>
      <c r="D89" s="12" t="s">
        <v>18</v>
      </c>
      <c r="E89" s="13"/>
      <c r="F89" s="17"/>
      <c r="G89" s="13"/>
      <c r="H89" s="11" t="s">
        <v>20</v>
      </c>
      <c r="I89" s="11" t="s">
        <v>32</v>
      </c>
      <c r="J89" s="6"/>
      <c r="K89" s="6"/>
      <c r="L89" s="6"/>
      <c r="M89" s="6"/>
      <c r="N89" s="6"/>
      <c r="O89" s="6"/>
      <c r="P89" s="6"/>
    </row>
    <row r="90" ht="193.5" customHeight="1">
      <c r="A90" s="12">
        <f t="shared" si="1"/>
        <v>88</v>
      </c>
      <c r="B90" s="12" t="s">
        <v>143</v>
      </c>
      <c r="C90" s="11" t="s">
        <v>13</v>
      </c>
      <c r="D90" s="12" t="s">
        <v>42</v>
      </c>
      <c r="E90" s="11" t="s">
        <v>15</v>
      </c>
      <c r="F90" s="17"/>
      <c r="G90" s="11" t="s">
        <v>23</v>
      </c>
      <c r="H90" s="11" t="s">
        <v>20</v>
      </c>
      <c r="I90" s="11" t="s">
        <v>21</v>
      </c>
      <c r="J90" s="6"/>
      <c r="K90" s="6"/>
      <c r="L90" s="6"/>
      <c r="M90" s="6"/>
      <c r="N90" s="6"/>
      <c r="O90" s="6"/>
      <c r="P90" s="6"/>
    </row>
    <row r="91" ht="118.5" customHeight="1">
      <c r="A91" s="12">
        <f t="shared" si="1"/>
        <v>89</v>
      </c>
      <c r="B91" s="12" t="s">
        <v>144</v>
      </c>
      <c r="C91" s="11" t="s">
        <v>13</v>
      </c>
      <c r="D91" s="12" t="s">
        <v>18</v>
      </c>
      <c r="E91" s="11" t="s">
        <v>15</v>
      </c>
      <c r="F91" s="17"/>
      <c r="G91" s="11" t="s">
        <v>23</v>
      </c>
      <c r="H91" s="13"/>
      <c r="I91" s="13"/>
      <c r="J91" s="6"/>
      <c r="K91" s="6"/>
      <c r="L91" s="6"/>
      <c r="M91" s="6"/>
      <c r="N91" s="6"/>
      <c r="O91" s="6"/>
      <c r="P91" s="6"/>
    </row>
    <row r="92" ht="233.25" customHeight="1">
      <c r="A92" s="12">
        <f t="shared" si="1"/>
        <v>90</v>
      </c>
      <c r="B92" s="12" t="s">
        <v>145</v>
      </c>
      <c r="C92" s="11" t="s">
        <v>13</v>
      </c>
      <c r="D92" s="12" t="s">
        <v>18</v>
      </c>
      <c r="E92" s="11" t="s">
        <v>15</v>
      </c>
      <c r="F92" s="17"/>
      <c r="G92" s="11" t="s">
        <v>23</v>
      </c>
      <c r="H92" s="13"/>
      <c r="I92" s="13"/>
      <c r="J92" s="6"/>
      <c r="K92" s="6"/>
      <c r="L92" s="6"/>
      <c r="M92" s="6"/>
      <c r="N92" s="6"/>
      <c r="O92" s="6"/>
      <c r="P92" s="6"/>
    </row>
    <row r="93" ht="179.25" customHeight="1">
      <c r="A93" s="12">
        <f t="shared" si="1"/>
        <v>91</v>
      </c>
      <c r="B93" s="12" t="s">
        <v>146</v>
      </c>
      <c r="C93" s="11" t="s">
        <v>13</v>
      </c>
      <c r="D93" s="12" t="s">
        <v>18</v>
      </c>
      <c r="E93" s="11" t="s">
        <v>15</v>
      </c>
      <c r="F93" s="17"/>
      <c r="G93" s="11" t="s">
        <v>23</v>
      </c>
      <c r="H93" s="13"/>
      <c r="I93" s="13"/>
      <c r="J93" s="6"/>
      <c r="K93" s="6"/>
      <c r="L93" s="6"/>
      <c r="M93" s="6"/>
      <c r="N93" s="6"/>
      <c r="O93" s="6"/>
      <c r="P93" s="6"/>
    </row>
    <row r="94" ht="192.0" customHeight="1">
      <c r="A94" s="12">
        <f t="shared" si="1"/>
        <v>92</v>
      </c>
      <c r="B94" s="12" t="s">
        <v>147</v>
      </c>
      <c r="C94" s="11" t="s">
        <v>13</v>
      </c>
      <c r="D94" s="12" t="s">
        <v>92</v>
      </c>
      <c r="E94" s="13"/>
      <c r="F94" s="17"/>
      <c r="G94" s="13"/>
      <c r="H94" s="11" t="s">
        <v>138</v>
      </c>
      <c r="I94" s="11" t="s">
        <v>148</v>
      </c>
      <c r="J94" s="6"/>
      <c r="K94" s="6"/>
      <c r="L94" s="6"/>
      <c r="M94" s="6"/>
      <c r="N94" s="6"/>
      <c r="O94" s="6"/>
      <c r="P94" s="6"/>
    </row>
    <row r="95" ht="147.0" customHeight="1">
      <c r="A95" s="12">
        <f t="shared" si="1"/>
        <v>93</v>
      </c>
      <c r="B95" s="12" t="s">
        <v>149</v>
      </c>
      <c r="C95" s="11" t="s">
        <v>13</v>
      </c>
      <c r="D95" s="12" t="s">
        <v>18</v>
      </c>
      <c r="E95" s="11" t="s">
        <v>15</v>
      </c>
      <c r="F95" s="17"/>
      <c r="G95" s="11" t="s">
        <v>23</v>
      </c>
      <c r="H95" s="13"/>
      <c r="I95" s="13"/>
      <c r="J95" s="6"/>
      <c r="K95" s="6"/>
      <c r="L95" s="6"/>
      <c r="M95" s="6"/>
      <c r="N95" s="6"/>
      <c r="O95" s="6"/>
      <c r="P95" s="6"/>
    </row>
    <row r="96" ht="137.25" customHeight="1">
      <c r="A96" s="12">
        <f t="shared" si="1"/>
        <v>94</v>
      </c>
      <c r="B96" s="22" t="s">
        <v>150</v>
      </c>
      <c r="C96" s="11" t="s">
        <v>13</v>
      </c>
      <c r="D96" s="12" t="s">
        <v>18</v>
      </c>
      <c r="E96" s="13"/>
      <c r="F96" s="17"/>
      <c r="G96" s="13"/>
      <c r="H96" s="13"/>
      <c r="I96" s="13"/>
      <c r="J96" s="6"/>
      <c r="K96" s="6"/>
      <c r="L96" s="6"/>
      <c r="M96" s="6"/>
      <c r="N96" s="6"/>
      <c r="O96" s="6"/>
      <c r="P96" s="6"/>
    </row>
    <row r="97" ht="93.75" customHeight="1">
      <c r="A97" s="12">
        <f t="shared" si="1"/>
        <v>95</v>
      </c>
      <c r="B97" s="12" t="s">
        <v>151</v>
      </c>
      <c r="C97" s="11" t="s">
        <v>13</v>
      </c>
      <c r="D97" s="12" t="s">
        <v>152</v>
      </c>
      <c r="E97" s="13"/>
      <c r="F97" s="17"/>
      <c r="G97" s="13"/>
      <c r="H97" s="11" t="s">
        <v>20</v>
      </c>
      <c r="I97" s="11" t="s">
        <v>32</v>
      </c>
      <c r="J97" s="6"/>
      <c r="K97" s="6"/>
      <c r="L97" s="6"/>
      <c r="M97" s="6"/>
      <c r="N97" s="6"/>
      <c r="O97" s="6"/>
      <c r="P97" s="6"/>
    </row>
    <row r="98" ht="145.5" customHeight="1">
      <c r="A98" s="12">
        <f t="shared" si="1"/>
        <v>96</v>
      </c>
      <c r="B98" s="12" t="s">
        <v>153</v>
      </c>
      <c r="C98" s="11" t="s">
        <v>13</v>
      </c>
      <c r="D98" s="12" t="s">
        <v>46</v>
      </c>
      <c r="E98" s="13"/>
      <c r="F98" s="17"/>
      <c r="G98" s="13"/>
      <c r="H98" s="13"/>
      <c r="I98" s="13"/>
      <c r="J98" s="6"/>
      <c r="K98" s="6"/>
      <c r="L98" s="6"/>
      <c r="M98" s="6"/>
      <c r="N98" s="6"/>
      <c r="O98" s="6"/>
      <c r="P98" s="6"/>
    </row>
    <row r="99" ht="95.25" customHeight="1">
      <c r="A99" s="12">
        <f t="shared" si="1"/>
        <v>97</v>
      </c>
      <c r="B99" s="12" t="s">
        <v>154</v>
      </c>
      <c r="C99" s="11" t="s">
        <v>13</v>
      </c>
      <c r="D99" s="12" t="s">
        <v>18</v>
      </c>
      <c r="E99" s="13"/>
      <c r="F99" s="17"/>
      <c r="G99" s="13"/>
      <c r="H99" s="13"/>
      <c r="I99" s="13"/>
      <c r="J99" s="6"/>
      <c r="K99" s="6"/>
      <c r="L99" s="6"/>
      <c r="M99" s="6"/>
      <c r="N99" s="6"/>
      <c r="O99" s="6"/>
      <c r="P99" s="6"/>
    </row>
    <row r="100" ht="167.25" customHeight="1">
      <c r="A100" s="12">
        <f t="shared" si="1"/>
        <v>98</v>
      </c>
      <c r="B100" s="12" t="s">
        <v>155</v>
      </c>
      <c r="C100" s="11" t="s">
        <v>13</v>
      </c>
      <c r="D100" s="12" t="s">
        <v>29</v>
      </c>
      <c r="E100" s="13"/>
      <c r="F100" s="17"/>
      <c r="G100" s="13"/>
      <c r="H100" s="13"/>
      <c r="I100" s="13"/>
      <c r="J100" s="6"/>
      <c r="K100" s="6"/>
      <c r="L100" s="6"/>
      <c r="M100" s="6"/>
      <c r="N100" s="6"/>
      <c r="O100" s="6"/>
      <c r="P100" s="6"/>
    </row>
    <row r="101" ht="204.75" customHeight="1">
      <c r="A101" s="12">
        <f t="shared" si="1"/>
        <v>99</v>
      </c>
      <c r="B101" s="12" t="s">
        <v>156</v>
      </c>
      <c r="C101" s="11" t="s">
        <v>13</v>
      </c>
      <c r="D101" s="12" t="s">
        <v>46</v>
      </c>
      <c r="E101" s="13"/>
      <c r="F101" s="17"/>
      <c r="G101" s="13"/>
      <c r="H101" s="13"/>
      <c r="I101" s="13"/>
      <c r="J101" s="6"/>
      <c r="K101" s="6"/>
      <c r="L101" s="6"/>
      <c r="M101" s="6"/>
      <c r="N101" s="6"/>
      <c r="O101" s="6"/>
      <c r="P101" s="6"/>
    </row>
    <row r="102" ht="183.0" customHeight="1">
      <c r="A102" s="12">
        <f t="shared" si="1"/>
        <v>100</v>
      </c>
      <c r="B102" s="12" t="s">
        <v>157</v>
      </c>
      <c r="C102" s="11" t="s">
        <v>13</v>
      </c>
      <c r="D102" s="12" t="s">
        <v>106</v>
      </c>
      <c r="E102" s="11" t="s">
        <v>15</v>
      </c>
      <c r="F102" s="17"/>
      <c r="G102" s="11" t="s">
        <v>23</v>
      </c>
      <c r="H102" s="13"/>
      <c r="I102" s="13"/>
      <c r="J102" s="6"/>
      <c r="K102" s="6"/>
      <c r="L102" s="6"/>
      <c r="M102" s="6"/>
      <c r="N102" s="6"/>
      <c r="O102" s="6"/>
      <c r="P102" s="6"/>
    </row>
    <row r="103" ht="91.5" customHeight="1">
      <c r="A103" s="12">
        <f t="shared" si="1"/>
        <v>101</v>
      </c>
      <c r="B103" s="12" t="s">
        <v>158</v>
      </c>
      <c r="C103" s="11" t="s">
        <v>13</v>
      </c>
      <c r="D103" s="12" t="s">
        <v>37</v>
      </c>
      <c r="E103" s="13"/>
      <c r="F103" s="17"/>
      <c r="G103" s="13"/>
      <c r="H103" s="13"/>
      <c r="I103" s="13"/>
      <c r="J103" s="6"/>
      <c r="K103" s="6"/>
      <c r="L103" s="6"/>
      <c r="M103" s="6"/>
      <c r="N103" s="6"/>
      <c r="O103" s="6"/>
      <c r="P103" s="6"/>
    </row>
    <row r="104" ht="120.75" customHeight="1">
      <c r="A104" s="12">
        <f t="shared" si="1"/>
        <v>102</v>
      </c>
      <c r="B104" s="12" t="s">
        <v>159</v>
      </c>
      <c r="C104" s="11" t="s">
        <v>13</v>
      </c>
      <c r="D104" s="12" t="s">
        <v>18</v>
      </c>
      <c r="E104" s="13"/>
      <c r="F104" s="17"/>
      <c r="G104" s="13"/>
      <c r="H104" s="13"/>
      <c r="I104" s="13"/>
      <c r="J104" s="6"/>
      <c r="K104" s="6"/>
      <c r="L104" s="6"/>
      <c r="M104" s="6"/>
      <c r="N104" s="6"/>
      <c r="O104" s="6"/>
      <c r="P104" s="6"/>
    </row>
    <row r="105" ht="123.75" customHeight="1">
      <c r="A105" s="12">
        <f t="shared" si="1"/>
        <v>103</v>
      </c>
      <c r="B105" s="12" t="s">
        <v>160</v>
      </c>
      <c r="C105" s="11" t="s">
        <v>13</v>
      </c>
      <c r="D105" s="12" t="s">
        <v>18</v>
      </c>
      <c r="E105" s="11" t="s">
        <v>34</v>
      </c>
      <c r="F105" s="12" t="s">
        <v>35</v>
      </c>
      <c r="G105" s="13"/>
      <c r="H105" s="11" t="s">
        <v>138</v>
      </c>
      <c r="I105" s="11" t="s">
        <v>139</v>
      </c>
      <c r="J105" s="6"/>
      <c r="K105" s="6"/>
      <c r="L105" s="6"/>
      <c r="M105" s="6"/>
      <c r="N105" s="6"/>
      <c r="O105" s="6"/>
      <c r="P105" s="6"/>
    </row>
    <row r="106" ht="150.0" customHeight="1">
      <c r="A106" s="12">
        <f t="shared" si="1"/>
        <v>104</v>
      </c>
      <c r="B106" s="12" t="s">
        <v>161</v>
      </c>
      <c r="C106" s="11" t="s">
        <v>13</v>
      </c>
      <c r="D106" s="12" t="s">
        <v>18</v>
      </c>
      <c r="E106" s="13"/>
      <c r="F106" s="17"/>
      <c r="G106" s="13"/>
      <c r="H106" s="13"/>
      <c r="I106" s="13"/>
      <c r="J106" s="6"/>
      <c r="K106" s="6"/>
      <c r="L106" s="6"/>
      <c r="M106" s="6"/>
      <c r="N106" s="6"/>
      <c r="O106" s="6"/>
      <c r="P106" s="6"/>
    </row>
    <row r="107" ht="122.25" customHeight="1">
      <c r="A107" s="12">
        <f t="shared" si="1"/>
        <v>105</v>
      </c>
      <c r="B107" s="12" t="s">
        <v>162</v>
      </c>
      <c r="C107" s="11" t="s">
        <v>13</v>
      </c>
      <c r="D107" s="12" t="s">
        <v>18</v>
      </c>
      <c r="E107" s="13"/>
      <c r="F107" s="17"/>
      <c r="G107" s="13"/>
      <c r="H107" s="13"/>
      <c r="I107" s="13"/>
      <c r="J107" s="6"/>
      <c r="K107" s="6"/>
      <c r="L107" s="6"/>
      <c r="M107" s="6"/>
      <c r="N107" s="6"/>
      <c r="O107" s="6"/>
      <c r="P107" s="6"/>
    </row>
    <row r="108" ht="138.0" customHeight="1">
      <c r="A108" s="12">
        <f t="shared" si="1"/>
        <v>106</v>
      </c>
      <c r="B108" s="12" t="s">
        <v>163</v>
      </c>
      <c r="C108" s="11" t="s">
        <v>13</v>
      </c>
      <c r="D108" s="12" t="s">
        <v>106</v>
      </c>
      <c r="E108" s="13"/>
      <c r="F108" s="17"/>
      <c r="G108" s="13"/>
      <c r="H108" s="11" t="s">
        <v>164</v>
      </c>
      <c r="I108" s="11" t="s">
        <v>165</v>
      </c>
      <c r="J108" s="6"/>
      <c r="K108" s="6"/>
      <c r="L108" s="6"/>
      <c r="M108" s="6"/>
      <c r="N108" s="6"/>
      <c r="O108" s="6"/>
      <c r="P108" s="6"/>
    </row>
    <row r="109">
      <c r="A109" s="12">
        <f t="shared" si="1"/>
        <v>107</v>
      </c>
      <c r="B109" s="12" t="s">
        <v>166</v>
      </c>
      <c r="C109" s="11" t="s">
        <v>13</v>
      </c>
      <c r="D109" s="12" t="s">
        <v>167</v>
      </c>
      <c r="E109" s="11" t="s">
        <v>15</v>
      </c>
      <c r="F109" s="17"/>
      <c r="G109" s="11" t="s">
        <v>23</v>
      </c>
      <c r="H109" s="13"/>
      <c r="I109" s="13"/>
      <c r="J109" s="6"/>
      <c r="K109" s="6"/>
      <c r="L109" s="6"/>
      <c r="M109" s="6"/>
      <c r="N109" s="6"/>
      <c r="O109" s="6"/>
      <c r="P109" s="6"/>
    </row>
    <row r="110" ht="138.0" customHeight="1">
      <c r="A110" s="12">
        <f t="shared" si="1"/>
        <v>108</v>
      </c>
      <c r="B110" s="12" t="s">
        <v>168</v>
      </c>
      <c r="C110" s="11" t="s">
        <v>13</v>
      </c>
      <c r="D110" s="12" t="s">
        <v>106</v>
      </c>
      <c r="E110" s="11" t="s">
        <v>34</v>
      </c>
      <c r="F110" s="12" t="s">
        <v>35</v>
      </c>
      <c r="G110" s="13"/>
      <c r="H110" s="13"/>
      <c r="I110" s="13"/>
      <c r="J110" s="6"/>
      <c r="K110" s="6"/>
      <c r="L110" s="6"/>
      <c r="M110" s="6"/>
      <c r="N110" s="6"/>
      <c r="O110" s="6"/>
      <c r="P110" s="6"/>
    </row>
    <row r="111" ht="104.25" customHeight="1">
      <c r="A111" s="12">
        <f t="shared" si="1"/>
        <v>109</v>
      </c>
      <c r="B111" s="12" t="s">
        <v>169</v>
      </c>
      <c r="C111" s="11" t="s">
        <v>13</v>
      </c>
      <c r="D111" s="12" t="s">
        <v>106</v>
      </c>
      <c r="E111" s="13"/>
      <c r="F111" s="17"/>
      <c r="G111" s="13"/>
      <c r="H111" s="13"/>
      <c r="I111" s="13"/>
      <c r="J111" s="6"/>
      <c r="K111" s="6"/>
      <c r="L111" s="6"/>
      <c r="M111" s="6"/>
      <c r="N111" s="6"/>
      <c r="O111" s="6"/>
      <c r="P111" s="6"/>
    </row>
    <row r="112" ht="160.5" customHeight="1">
      <c r="A112" s="12">
        <f t="shared" si="1"/>
        <v>110</v>
      </c>
      <c r="B112" s="12" t="s">
        <v>170</v>
      </c>
      <c r="C112" s="11" t="s">
        <v>13</v>
      </c>
      <c r="D112" s="12" t="s">
        <v>171</v>
      </c>
      <c r="E112" s="11" t="s">
        <v>15</v>
      </c>
      <c r="F112" s="17"/>
      <c r="G112" s="11" t="s">
        <v>23</v>
      </c>
      <c r="H112" s="13"/>
      <c r="I112" s="13"/>
      <c r="J112" s="6"/>
      <c r="K112" s="6"/>
      <c r="L112" s="6"/>
      <c r="M112" s="6"/>
      <c r="N112" s="6"/>
      <c r="O112" s="6"/>
      <c r="P112" s="6"/>
    </row>
    <row r="113" ht="168.0" customHeight="1">
      <c r="A113" s="12">
        <f t="shared" si="1"/>
        <v>111</v>
      </c>
      <c r="B113" s="12" t="s">
        <v>172</v>
      </c>
      <c r="C113" s="11" t="s">
        <v>13</v>
      </c>
      <c r="D113" s="12" t="s">
        <v>106</v>
      </c>
      <c r="E113" s="13"/>
      <c r="F113" s="17"/>
      <c r="G113" s="13"/>
      <c r="H113" s="11" t="s">
        <v>20</v>
      </c>
      <c r="I113" s="11" t="s">
        <v>173</v>
      </c>
      <c r="J113" s="6"/>
      <c r="K113" s="6"/>
      <c r="L113" s="6"/>
      <c r="M113" s="6"/>
      <c r="N113" s="6"/>
      <c r="O113" s="6"/>
      <c r="P113" s="6"/>
    </row>
    <row r="114" ht="134.25" customHeight="1">
      <c r="A114" s="12">
        <f t="shared" si="1"/>
        <v>112</v>
      </c>
      <c r="B114" s="12" t="s">
        <v>174</v>
      </c>
      <c r="C114" s="11" t="s">
        <v>13</v>
      </c>
      <c r="D114" s="12" t="s">
        <v>106</v>
      </c>
      <c r="E114" s="13"/>
      <c r="F114" s="17"/>
      <c r="G114" s="13"/>
      <c r="H114" s="13"/>
      <c r="I114" s="13"/>
      <c r="J114" s="6"/>
      <c r="K114" s="6"/>
      <c r="L114" s="6"/>
      <c r="M114" s="6"/>
      <c r="N114" s="6"/>
      <c r="O114" s="6"/>
      <c r="P114" s="6"/>
    </row>
    <row r="115" ht="149.25" customHeight="1">
      <c r="A115" s="12">
        <f t="shared" si="1"/>
        <v>113</v>
      </c>
      <c r="B115" s="12" t="s">
        <v>175</v>
      </c>
      <c r="C115" s="11" t="s">
        <v>13</v>
      </c>
      <c r="D115" s="12" t="s">
        <v>18</v>
      </c>
      <c r="E115" s="11" t="s">
        <v>15</v>
      </c>
      <c r="F115" s="12" t="s">
        <v>16</v>
      </c>
      <c r="G115" s="13"/>
      <c r="H115" s="13"/>
      <c r="I115" s="13"/>
      <c r="J115" s="6"/>
      <c r="K115" s="6"/>
      <c r="L115" s="6"/>
      <c r="M115" s="6"/>
      <c r="N115" s="6"/>
      <c r="O115" s="6"/>
      <c r="P115" s="6"/>
    </row>
    <row r="116" ht="136.5" customHeight="1">
      <c r="A116" s="12">
        <f t="shared" si="1"/>
        <v>114</v>
      </c>
      <c r="B116" s="12" t="s">
        <v>176</v>
      </c>
      <c r="C116" s="11" t="s">
        <v>136</v>
      </c>
      <c r="D116" s="12" t="s">
        <v>137</v>
      </c>
      <c r="E116" s="11" t="s">
        <v>34</v>
      </c>
      <c r="F116" s="12" t="s">
        <v>35</v>
      </c>
      <c r="G116" s="13"/>
      <c r="H116" s="13"/>
      <c r="I116" s="13"/>
      <c r="J116" s="6"/>
      <c r="K116" s="6"/>
      <c r="L116" s="6"/>
      <c r="M116" s="6"/>
      <c r="N116" s="6"/>
      <c r="O116" s="6"/>
      <c r="P116" s="6"/>
    </row>
    <row r="117" ht="225.0" customHeight="1">
      <c r="A117" s="12">
        <f t="shared" si="1"/>
        <v>115</v>
      </c>
      <c r="B117" s="12" t="s">
        <v>177</v>
      </c>
      <c r="C117" s="11" t="s">
        <v>13</v>
      </c>
      <c r="D117" s="12" t="s">
        <v>167</v>
      </c>
      <c r="E117" s="13"/>
      <c r="F117" s="17"/>
      <c r="G117" s="13"/>
      <c r="H117" s="11" t="s">
        <v>20</v>
      </c>
      <c r="I117" s="11" t="s">
        <v>21</v>
      </c>
      <c r="J117" s="6"/>
      <c r="K117" s="6"/>
      <c r="L117" s="6"/>
      <c r="M117" s="6"/>
      <c r="N117" s="6"/>
      <c r="O117" s="6"/>
      <c r="P117" s="6"/>
    </row>
    <row r="118" ht="152.25" customHeight="1">
      <c r="A118" s="12">
        <f t="shared" si="1"/>
        <v>116</v>
      </c>
      <c r="B118" s="12" t="s">
        <v>178</v>
      </c>
      <c r="C118" s="11" t="s">
        <v>13</v>
      </c>
      <c r="D118" s="12" t="s">
        <v>78</v>
      </c>
      <c r="E118" s="13"/>
      <c r="F118" s="17"/>
      <c r="G118" s="13"/>
      <c r="H118" s="13"/>
      <c r="I118" s="13"/>
      <c r="J118" s="6"/>
      <c r="K118" s="6"/>
      <c r="L118" s="6"/>
      <c r="M118" s="6"/>
      <c r="N118" s="6"/>
      <c r="O118" s="6"/>
      <c r="P118" s="6"/>
    </row>
    <row r="119" ht="138.75" customHeight="1">
      <c r="A119" s="12">
        <f t="shared" si="1"/>
        <v>117</v>
      </c>
      <c r="B119" s="12" t="s">
        <v>179</v>
      </c>
      <c r="C119" s="11" t="s">
        <v>13</v>
      </c>
      <c r="D119" s="12" t="s">
        <v>106</v>
      </c>
      <c r="E119" s="13"/>
      <c r="F119" s="17"/>
      <c r="G119" s="13"/>
      <c r="H119" s="11" t="s">
        <v>20</v>
      </c>
      <c r="I119" s="11" t="s">
        <v>32</v>
      </c>
      <c r="J119" s="6"/>
      <c r="K119" s="6"/>
      <c r="L119" s="6"/>
      <c r="M119" s="6"/>
      <c r="N119" s="6"/>
      <c r="O119" s="6"/>
      <c r="P119" s="6"/>
    </row>
    <row r="120" ht="135.75" customHeight="1">
      <c r="A120" s="12">
        <f t="shared" si="1"/>
        <v>118</v>
      </c>
      <c r="B120" s="22" t="s">
        <v>180</v>
      </c>
      <c r="C120" s="11" t="s">
        <v>13</v>
      </c>
      <c r="D120" s="12" t="s">
        <v>18</v>
      </c>
      <c r="E120" s="21" t="s">
        <v>89</v>
      </c>
      <c r="F120" s="12" t="s">
        <v>90</v>
      </c>
      <c r="G120" s="13"/>
      <c r="H120" s="13"/>
      <c r="I120" s="13"/>
      <c r="J120" s="6"/>
      <c r="K120" s="6"/>
      <c r="L120" s="6"/>
      <c r="M120" s="6"/>
      <c r="N120" s="6"/>
      <c r="O120" s="6"/>
      <c r="P120" s="6"/>
    </row>
    <row r="121" ht="148.5" customHeight="1">
      <c r="A121" s="12">
        <f t="shared" si="1"/>
        <v>119</v>
      </c>
      <c r="B121" s="12" t="s">
        <v>181</v>
      </c>
      <c r="C121" s="11" t="s">
        <v>13</v>
      </c>
      <c r="D121" s="12" t="s">
        <v>18</v>
      </c>
      <c r="E121" s="13"/>
      <c r="F121" s="17"/>
      <c r="G121" s="13"/>
      <c r="H121" s="11" t="s">
        <v>20</v>
      </c>
      <c r="I121" s="11" t="s">
        <v>32</v>
      </c>
      <c r="J121" s="6"/>
      <c r="K121" s="6"/>
      <c r="L121" s="6"/>
      <c r="M121" s="6"/>
      <c r="N121" s="6"/>
      <c r="O121" s="6"/>
      <c r="P121" s="6"/>
    </row>
    <row r="122" ht="108.0" customHeight="1">
      <c r="A122" s="12">
        <f t="shared" si="1"/>
        <v>120</v>
      </c>
      <c r="B122" s="12" t="s">
        <v>182</v>
      </c>
      <c r="C122" s="11" t="s">
        <v>13</v>
      </c>
      <c r="D122" s="12" t="s">
        <v>18</v>
      </c>
      <c r="E122" s="13"/>
      <c r="F122" s="17"/>
      <c r="G122" s="13"/>
      <c r="H122" s="11" t="s">
        <v>20</v>
      </c>
      <c r="I122" s="11" t="s">
        <v>21</v>
      </c>
      <c r="J122" s="6"/>
      <c r="K122" s="6"/>
      <c r="L122" s="6"/>
      <c r="M122" s="6"/>
      <c r="N122" s="6"/>
      <c r="O122" s="6"/>
      <c r="P122" s="6"/>
    </row>
    <row r="123" ht="162.75" customHeight="1">
      <c r="A123" s="12">
        <f t="shared" si="1"/>
        <v>121</v>
      </c>
      <c r="B123" s="12" t="s">
        <v>183</v>
      </c>
      <c r="C123" s="11" t="s">
        <v>13</v>
      </c>
      <c r="D123" s="12" t="s">
        <v>18</v>
      </c>
      <c r="E123" s="21"/>
      <c r="F123" s="17"/>
      <c r="G123" s="13"/>
      <c r="H123" s="11" t="s">
        <v>20</v>
      </c>
      <c r="I123" s="11" t="s">
        <v>21</v>
      </c>
      <c r="J123" s="6"/>
      <c r="K123" s="6"/>
      <c r="L123" s="6"/>
      <c r="M123" s="6"/>
      <c r="N123" s="6"/>
      <c r="O123" s="6"/>
      <c r="P123" s="6"/>
    </row>
    <row r="124" ht="80.25" customHeight="1">
      <c r="A124" s="12">
        <f t="shared" si="1"/>
        <v>122</v>
      </c>
      <c r="B124" s="12" t="s">
        <v>184</v>
      </c>
      <c r="C124" s="11" t="s">
        <v>13</v>
      </c>
      <c r="D124" s="12" t="s">
        <v>18</v>
      </c>
      <c r="E124" s="13"/>
      <c r="F124" s="17"/>
      <c r="G124" s="13"/>
      <c r="H124" s="11" t="s">
        <v>20</v>
      </c>
      <c r="I124" s="11" t="s">
        <v>32</v>
      </c>
      <c r="J124" s="6"/>
      <c r="K124" s="6"/>
      <c r="L124" s="6"/>
      <c r="M124" s="6"/>
      <c r="N124" s="6"/>
      <c r="O124" s="6"/>
      <c r="P124" s="6"/>
    </row>
    <row r="125" ht="105.0" customHeight="1">
      <c r="A125" s="12">
        <f t="shared" si="1"/>
        <v>123</v>
      </c>
      <c r="B125" s="12" t="s">
        <v>185</v>
      </c>
      <c r="C125" s="11" t="s">
        <v>13</v>
      </c>
      <c r="D125" s="12" t="s">
        <v>18</v>
      </c>
      <c r="E125" s="11" t="s">
        <v>15</v>
      </c>
      <c r="F125" s="12" t="s">
        <v>25</v>
      </c>
      <c r="G125" s="13"/>
      <c r="H125" s="13"/>
      <c r="I125" s="13"/>
      <c r="J125" s="6"/>
      <c r="K125" s="6"/>
      <c r="L125" s="6"/>
      <c r="M125" s="6"/>
      <c r="N125" s="6"/>
      <c r="O125" s="6"/>
      <c r="P125" s="6"/>
    </row>
    <row r="126" ht="130.5" customHeight="1">
      <c r="A126" s="12">
        <f t="shared" si="1"/>
        <v>124</v>
      </c>
      <c r="B126" s="12" t="s">
        <v>186</v>
      </c>
      <c r="C126" s="11" t="s">
        <v>13</v>
      </c>
      <c r="D126" s="12" t="s">
        <v>44</v>
      </c>
      <c r="E126" s="13"/>
      <c r="F126" s="17"/>
      <c r="G126" s="13"/>
      <c r="H126" s="11" t="s">
        <v>20</v>
      </c>
      <c r="I126" s="11" t="s">
        <v>21</v>
      </c>
      <c r="J126" s="6"/>
      <c r="K126" s="6"/>
      <c r="L126" s="6"/>
      <c r="M126" s="6"/>
      <c r="N126" s="6"/>
      <c r="O126" s="6"/>
      <c r="P126" s="6"/>
    </row>
    <row r="127" ht="134.25" customHeight="1">
      <c r="A127" s="12">
        <f t="shared" si="1"/>
        <v>125</v>
      </c>
      <c r="B127" s="23" t="s">
        <v>187</v>
      </c>
      <c r="C127" s="11" t="s">
        <v>13</v>
      </c>
      <c r="D127" s="12" t="s">
        <v>78</v>
      </c>
      <c r="E127" s="11" t="s">
        <v>15</v>
      </c>
      <c r="F127" s="12" t="s">
        <v>16</v>
      </c>
      <c r="G127" s="13"/>
      <c r="H127" s="13"/>
      <c r="I127" s="13"/>
      <c r="J127" s="6"/>
      <c r="K127" s="6"/>
      <c r="L127" s="6"/>
      <c r="M127" s="6"/>
      <c r="N127" s="6"/>
      <c r="O127" s="6"/>
      <c r="P127" s="6"/>
    </row>
    <row r="128">
      <c r="A128" s="12">
        <f t="shared" si="1"/>
        <v>126</v>
      </c>
      <c r="B128" s="23" t="s">
        <v>188</v>
      </c>
      <c r="C128" s="11" t="s">
        <v>13</v>
      </c>
      <c r="D128" s="12" t="s">
        <v>18</v>
      </c>
      <c r="E128" s="13"/>
      <c r="F128" s="17"/>
      <c r="G128" s="13"/>
      <c r="H128" s="11" t="s">
        <v>20</v>
      </c>
      <c r="I128" s="11" t="s">
        <v>32</v>
      </c>
      <c r="J128" s="6"/>
      <c r="K128" s="6"/>
      <c r="L128" s="6"/>
      <c r="M128" s="6"/>
      <c r="N128" s="6"/>
      <c r="O128" s="6"/>
      <c r="P128" s="6"/>
    </row>
    <row r="129">
      <c r="A129" s="12">
        <f t="shared" si="1"/>
        <v>127</v>
      </c>
      <c r="B129" s="23" t="s">
        <v>189</v>
      </c>
      <c r="C129" s="11" t="s">
        <v>13</v>
      </c>
      <c r="D129" s="12" t="s">
        <v>106</v>
      </c>
      <c r="E129" s="11" t="s">
        <v>15</v>
      </c>
      <c r="F129" s="12" t="s">
        <v>25</v>
      </c>
      <c r="G129" s="13"/>
      <c r="H129" s="13"/>
      <c r="I129" s="13"/>
      <c r="J129" s="6"/>
      <c r="K129" s="6"/>
      <c r="L129" s="6"/>
      <c r="M129" s="6"/>
      <c r="N129" s="6"/>
      <c r="O129" s="6"/>
      <c r="P129" s="6"/>
    </row>
    <row r="130">
      <c r="A130" s="12">
        <f t="shared" si="1"/>
        <v>128</v>
      </c>
      <c r="B130" s="23" t="s">
        <v>190</v>
      </c>
      <c r="C130" s="11" t="s">
        <v>13</v>
      </c>
      <c r="D130" s="12" t="s">
        <v>18</v>
      </c>
      <c r="E130" s="11" t="s">
        <v>15</v>
      </c>
      <c r="F130" s="12" t="s">
        <v>191</v>
      </c>
      <c r="G130" s="13"/>
      <c r="H130" s="13"/>
      <c r="I130" s="13"/>
      <c r="J130" s="6"/>
      <c r="K130" s="6"/>
      <c r="L130" s="6"/>
      <c r="M130" s="6"/>
      <c r="N130" s="6"/>
      <c r="O130" s="6"/>
      <c r="P130" s="6"/>
    </row>
    <row r="131">
      <c r="A131" s="12">
        <f t="shared" si="1"/>
        <v>129</v>
      </c>
      <c r="B131" s="23" t="s">
        <v>192</v>
      </c>
      <c r="C131" s="11" t="s">
        <v>13</v>
      </c>
      <c r="D131" s="12" t="s">
        <v>78</v>
      </c>
      <c r="E131" s="11" t="s">
        <v>15</v>
      </c>
      <c r="F131" s="12" t="s">
        <v>16</v>
      </c>
      <c r="G131" s="13"/>
      <c r="H131" s="13"/>
      <c r="I131" s="13"/>
      <c r="J131" s="6"/>
      <c r="K131" s="6"/>
      <c r="L131" s="6"/>
      <c r="M131" s="6"/>
      <c r="N131" s="6"/>
      <c r="O131" s="6"/>
      <c r="P131" s="6"/>
    </row>
    <row r="132">
      <c r="A132" s="12">
        <f t="shared" si="1"/>
        <v>130</v>
      </c>
      <c r="B132" s="24" t="s">
        <v>193</v>
      </c>
      <c r="C132" s="11" t="s">
        <v>13</v>
      </c>
      <c r="D132" s="12" t="s">
        <v>194</v>
      </c>
      <c r="E132" s="13"/>
      <c r="F132" s="17"/>
      <c r="G132" s="13"/>
      <c r="H132" s="13"/>
      <c r="I132" s="13"/>
      <c r="J132" s="6"/>
      <c r="K132" s="6"/>
      <c r="L132" s="6"/>
      <c r="M132" s="6"/>
      <c r="N132" s="6"/>
      <c r="O132" s="6"/>
      <c r="P132" s="6"/>
    </row>
    <row r="133">
      <c r="A133" s="12">
        <f t="shared" si="1"/>
        <v>131</v>
      </c>
      <c r="B133" s="23" t="s">
        <v>195</v>
      </c>
      <c r="C133" s="11" t="s">
        <v>13</v>
      </c>
      <c r="D133" s="12" t="s">
        <v>18</v>
      </c>
      <c r="E133" s="13"/>
      <c r="F133" s="17"/>
      <c r="G133" s="13"/>
      <c r="H133" s="11" t="s">
        <v>20</v>
      </c>
      <c r="I133" s="11" t="s">
        <v>196</v>
      </c>
      <c r="J133" s="6"/>
      <c r="K133" s="6"/>
      <c r="L133" s="6"/>
      <c r="M133" s="6"/>
      <c r="N133" s="6"/>
      <c r="O133" s="6"/>
      <c r="P133" s="6"/>
    </row>
    <row r="134">
      <c r="A134" s="12">
        <f t="shared" si="1"/>
        <v>132</v>
      </c>
      <c r="B134" s="24" t="s">
        <v>197</v>
      </c>
      <c r="C134" s="11" t="s">
        <v>13</v>
      </c>
      <c r="D134" s="12" t="s">
        <v>18</v>
      </c>
      <c r="E134" s="13"/>
      <c r="F134" s="17"/>
      <c r="G134" s="13"/>
      <c r="H134" s="13"/>
      <c r="I134" s="13"/>
      <c r="J134" s="6"/>
      <c r="K134" s="6"/>
      <c r="L134" s="6"/>
      <c r="M134" s="6"/>
      <c r="N134" s="6"/>
      <c r="O134" s="6"/>
      <c r="P134" s="6"/>
    </row>
    <row r="135">
      <c r="A135" s="12">
        <f t="shared" si="1"/>
        <v>133</v>
      </c>
      <c r="B135" s="24" t="s">
        <v>198</v>
      </c>
      <c r="C135" s="11" t="s">
        <v>13</v>
      </c>
      <c r="D135" s="12" t="s">
        <v>199</v>
      </c>
      <c r="E135" s="13"/>
      <c r="F135" s="17"/>
      <c r="G135" s="13"/>
      <c r="H135" s="13"/>
      <c r="I135" s="13"/>
      <c r="J135" s="6"/>
      <c r="K135" s="6"/>
      <c r="L135" s="6"/>
      <c r="M135" s="6"/>
      <c r="N135" s="6"/>
      <c r="O135" s="6"/>
      <c r="P135" s="6"/>
    </row>
    <row r="136">
      <c r="A136" s="12">
        <f t="shared" si="1"/>
        <v>134</v>
      </c>
      <c r="B136" s="23" t="s">
        <v>200</v>
      </c>
      <c r="C136" s="11" t="s">
        <v>13</v>
      </c>
      <c r="D136" s="12" t="s">
        <v>106</v>
      </c>
      <c r="E136" s="11" t="s">
        <v>34</v>
      </c>
      <c r="F136" s="12" t="s">
        <v>35</v>
      </c>
      <c r="G136" s="13"/>
      <c r="H136" s="13"/>
      <c r="I136" s="13"/>
      <c r="J136" s="6"/>
      <c r="K136" s="6"/>
      <c r="L136" s="6"/>
      <c r="M136" s="6"/>
      <c r="N136" s="6"/>
      <c r="O136" s="6"/>
      <c r="P136" s="6"/>
    </row>
    <row r="137">
      <c r="A137" s="12">
        <f t="shared" si="1"/>
        <v>135</v>
      </c>
      <c r="B137" s="23" t="s">
        <v>201</v>
      </c>
      <c r="C137" s="11" t="s">
        <v>13</v>
      </c>
      <c r="D137" s="12" t="s">
        <v>106</v>
      </c>
      <c r="E137" s="11" t="s">
        <v>15</v>
      </c>
      <c r="F137" s="17"/>
      <c r="G137" s="11" t="s">
        <v>127</v>
      </c>
      <c r="H137" s="11" t="s">
        <v>20</v>
      </c>
      <c r="I137" s="11" t="s">
        <v>32</v>
      </c>
      <c r="J137" s="6"/>
      <c r="K137" s="6"/>
      <c r="L137" s="6"/>
      <c r="M137" s="6"/>
      <c r="N137" s="6"/>
      <c r="O137" s="6"/>
      <c r="P137" s="6"/>
    </row>
    <row r="138">
      <c r="A138" s="12">
        <f t="shared" si="1"/>
        <v>136</v>
      </c>
      <c r="B138" s="23" t="s">
        <v>202</v>
      </c>
      <c r="C138" s="11" t="s">
        <v>13</v>
      </c>
      <c r="D138" s="12" t="s">
        <v>106</v>
      </c>
      <c r="E138" s="13"/>
      <c r="F138" s="17"/>
      <c r="G138" s="13"/>
      <c r="H138" s="11" t="s">
        <v>20</v>
      </c>
      <c r="I138" s="11" t="s">
        <v>32</v>
      </c>
      <c r="J138" s="6"/>
      <c r="K138" s="6"/>
      <c r="L138" s="6"/>
      <c r="M138" s="6"/>
      <c r="N138" s="6"/>
      <c r="O138" s="6"/>
      <c r="P138" s="6"/>
    </row>
    <row r="139">
      <c r="A139" s="12">
        <f t="shared" si="1"/>
        <v>137</v>
      </c>
      <c r="B139" s="24" t="s">
        <v>203</v>
      </c>
      <c r="C139" s="11" t="s">
        <v>13</v>
      </c>
      <c r="D139" s="12" t="s">
        <v>167</v>
      </c>
      <c r="E139" s="13"/>
      <c r="F139" s="17"/>
      <c r="G139" s="13"/>
      <c r="H139" s="11" t="s">
        <v>20</v>
      </c>
      <c r="I139" s="11" t="s">
        <v>21</v>
      </c>
      <c r="J139" s="6"/>
      <c r="K139" s="6"/>
      <c r="L139" s="6"/>
      <c r="M139" s="6"/>
      <c r="N139" s="6"/>
      <c r="O139" s="6"/>
      <c r="P139" s="6"/>
    </row>
    <row r="140">
      <c r="A140" s="12">
        <f t="shared" si="1"/>
        <v>138</v>
      </c>
      <c r="B140" s="23" t="s">
        <v>204</v>
      </c>
      <c r="C140" s="11" t="s">
        <v>13</v>
      </c>
      <c r="D140" s="12" t="s">
        <v>106</v>
      </c>
      <c r="E140" s="11" t="s">
        <v>15</v>
      </c>
      <c r="F140" s="12" t="s">
        <v>25</v>
      </c>
      <c r="G140" s="13"/>
      <c r="H140" s="13"/>
      <c r="I140" s="13"/>
      <c r="J140" s="6"/>
      <c r="K140" s="6"/>
      <c r="L140" s="6"/>
      <c r="M140" s="6"/>
      <c r="N140" s="6"/>
      <c r="O140" s="6"/>
      <c r="P140" s="6"/>
    </row>
    <row r="141">
      <c r="A141" s="12">
        <f t="shared" si="1"/>
        <v>139</v>
      </c>
      <c r="B141" s="24" t="s">
        <v>205</v>
      </c>
      <c r="C141" s="11" t="s">
        <v>136</v>
      </c>
      <c r="D141" s="12" t="s">
        <v>206</v>
      </c>
      <c r="E141" s="11" t="s">
        <v>34</v>
      </c>
      <c r="F141" s="12" t="s">
        <v>38</v>
      </c>
      <c r="G141" s="13"/>
      <c r="H141" s="13"/>
      <c r="I141" s="13"/>
      <c r="J141" s="6"/>
      <c r="K141" s="6"/>
      <c r="L141" s="6"/>
      <c r="M141" s="6"/>
      <c r="N141" s="6"/>
      <c r="O141" s="6"/>
      <c r="P141" s="6"/>
    </row>
    <row r="142">
      <c r="A142" s="12">
        <f t="shared" si="1"/>
        <v>140</v>
      </c>
      <c r="B142" s="24" t="s">
        <v>207</v>
      </c>
      <c r="C142" s="11" t="s">
        <v>13</v>
      </c>
      <c r="D142" s="12" t="s">
        <v>167</v>
      </c>
      <c r="E142" s="13"/>
      <c r="F142" s="17"/>
      <c r="G142" s="13"/>
      <c r="H142" s="13"/>
      <c r="I142" s="13"/>
      <c r="J142" s="6"/>
      <c r="K142" s="6"/>
      <c r="L142" s="6"/>
      <c r="M142" s="6"/>
      <c r="N142" s="6"/>
      <c r="O142" s="6"/>
      <c r="P142" s="6"/>
    </row>
    <row r="143">
      <c r="A143" s="12">
        <f t="shared" si="1"/>
        <v>141</v>
      </c>
      <c r="B143" s="24" t="s">
        <v>208</v>
      </c>
      <c r="C143" s="11" t="s">
        <v>13</v>
      </c>
      <c r="D143" s="12" t="s">
        <v>18</v>
      </c>
      <c r="E143" s="13"/>
      <c r="F143" s="17"/>
      <c r="G143" s="13"/>
      <c r="H143" s="11" t="s">
        <v>20</v>
      </c>
      <c r="I143" s="11" t="s">
        <v>173</v>
      </c>
      <c r="J143" s="6"/>
      <c r="K143" s="6"/>
      <c r="L143" s="6"/>
      <c r="M143" s="6"/>
      <c r="N143" s="6"/>
      <c r="O143" s="6"/>
      <c r="P143" s="6"/>
    </row>
    <row r="144">
      <c r="A144" s="12">
        <f t="shared" si="1"/>
        <v>142</v>
      </c>
      <c r="B144" s="23" t="s">
        <v>209</v>
      </c>
      <c r="C144" s="11" t="s">
        <v>13</v>
      </c>
      <c r="D144" s="12" t="s">
        <v>18</v>
      </c>
      <c r="E144" s="13"/>
      <c r="F144" s="17"/>
      <c r="G144" s="13"/>
      <c r="H144" s="11" t="s">
        <v>20</v>
      </c>
      <c r="I144" s="11" t="s">
        <v>32</v>
      </c>
      <c r="J144" s="6"/>
      <c r="K144" s="6"/>
      <c r="L144" s="6"/>
      <c r="M144" s="6"/>
      <c r="N144" s="6"/>
      <c r="O144" s="6"/>
      <c r="P144" s="6"/>
    </row>
    <row r="145">
      <c r="A145" s="12">
        <f t="shared" si="1"/>
        <v>143</v>
      </c>
      <c r="B145" s="23" t="s">
        <v>210</v>
      </c>
      <c r="C145" s="11" t="s">
        <v>13</v>
      </c>
      <c r="D145" s="12" t="s">
        <v>18</v>
      </c>
      <c r="E145" s="13"/>
      <c r="F145" s="17"/>
      <c r="G145" s="13"/>
      <c r="H145" s="11" t="s">
        <v>20</v>
      </c>
      <c r="I145" s="11" t="s">
        <v>32</v>
      </c>
      <c r="J145" s="6"/>
      <c r="K145" s="6"/>
      <c r="L145" s="6"/>
      <c r="M145" s="6"/>
      <c r="N145" s="6"/>
      <c r="O145" s="6"/>
      <c r="P145" s="6"/>
    </row>
    <row r="146">
      <c r="A146" s="12">
        <f t="shared" si="1"/>
        <v>144</v>
      </c>
      <c r="B146" s="23" t="s">
        <v>211</v>
      </c>
      <c r="C146" s="11" t="s">
        <v>13</v>
      </c>
      <c r="D146" s="12" t="s">
        <v>212</v>
      </c>
      <c r="E146" s="13"/>
      <c r="F146" s="17"/>
      <c r="G146" s="13"/>
      <c r="H146" s="13"/>
      <c r="I146" s="13"/>
      <c r="J146" s="6"/>
      <c r="K146" s="6"/>
      <c r="L146" s="6"/>
      <c r="M146" s="6"/>
      <c r="N146" s="6"/>
      <c r="O146" s="6"/>
      <c r="P146" s="6"/>
    </row>
    <row r="147">
      <c r="A147" s="12">
        <f t="shared" si="1"/>
        <v>145</v>
      </c>
      <c r="B147" s="23" t="s">
        <v>213</v>
      </c>
      <c r="C147" s="11" t="s">
        <v>13</v>
      </c>
      <c r="D147" s="12" t="s">
        <v>106</v>
      </c>
      <c r="E147" s="11" t="s">
        <v>15</v>
      </c>
      <c r="F147" s="12" t="s">
        <v>25</v>
      </c>
      <c r="G147" s="13"/>
      <c r="H147" s="11" t="s">
        <v>20</v>
      </c>
      <c r="I147" s="11" t="s">
        <v>173</v>
      </c>
      <c r="J147" s="6"/>
      <c r="K147" s="6"/>
      <c r="L147" s="6"/>
      <c r="M147" s="6"/>
      <c r="N147" s="6"/>
      <c r="O147" s="6"/>
      <c r="P147" s="6"/>
    </row>
    <row r="148">
      <c r="A148" s="12">
        <f t="shared" si="1"/>
        <v>146</v>
      </c>
      <c r="B148" s="24" t="s">
        <v>214</v>
      </c>
      <c r="C148" s="11" t="s">
        <v>13</v>
      </c>
      <c r="D148" s="12" t="s">
        <v>18</v>
      </c>
      <c r="E148" s="13"/>
      <c r="F148" s="17"/>
      <c r="G148" s="13"/>
      <c r="H148" s="13"/>
      <c r="I148" s="13"/>
      <c r="J148" s="6"/>
      <c r="K148" s="6"/>
      <c r="L148" s="6"/>
      <c r="M148" s="6"/>
      <c r="N148" s="6"/>
      <c r="O148" s="6"/>
      <c r="P148" s="6"/>
    </row>
    <row r="149">
      <c r="A149" s="12">
        <f t="shared" si="1"/>
        <v>147</v>
      </c>
      <c r="B149" s="23" t="s">
        <v>215</v>
      </c>
      <c r="C149" s="11" t="s">
        <v>13</v>
      </c>
      <c r="D149" s="12" t="s">
        <v>216</v>
      </c>
      <c r="E149" s="13"/>
      <c r="F149" s="17"/>
      <c r="G149" s="13"/>
      <c r="H149" s="13"/>
      <c r="I149" s="13"/>
      <c r="J149" s="6"/>
      <c r="K149" s="6"/>
      <c r="L149" s="6"/>
      <c r="M149" s="6"/>
      <c r="N149" s="6"/>
      <c r="O149" s="6"/>
      <c r="P149" s="6"/>
    </row>
    <row r="150">
      <c r="A150" s="12">
        <f t="shared" si="1"/>
        <v>148</v>
      </c>
      <c r="B150" s="23" t="s">
        <v>217</v>
      </c>
      <c r="C150" s="11" t="s">
        <v>13</v>
      </c>
      <c r="D150" s="12" t="s">
        <v>171</v>
      </c>
      <c r="E150" s="13"/>
      <c r="F150" s="17"/>
      <c r="G150" s="13"/>
      <c r="H150" s="13"/>
      <c r="I150" s="13"/>
      <c r="J150" s="6"/>
      <c r="K150" s="6"/>
      <c r="L150" s="6"/>
      <c r="M150" s="6"/>
      <c r="N150" s="6"/>
      <c r="O150" s="6"/>
      <c r="P150" s="6"/>
    </row>
    <row r="151">
      <c r="A151" s="12">
        <f t="shared" si="1"/>
        <v>149</v>
      </c>
      <c r="B151" s="24" t="s">
        <v>218</v>
      </c>
      <c r="C151" s="11" t="s">
        <v>13</v>
      </c>
      <c r="D151" s="12" t="s">
        <v>18</v>
      </c>
      <c r="E151" s="13"/>
      <c r="F151" s="17"/>
      <c r="G151" s="13"/>
      <c r="H151" s="11" t="s">
        <v>20</v>
      </c>
      <c r="I151" s="11" t="s">
        <v>32</v>
      </c>
      <c r="J151" s="6"/>
      <c r="K151" s="6"/>
      <c r="L151" s="6"/>
      <c r="M151" s="6"/>
      <c r="N151" s="6"/>
      <c r="O151" s="6"/>
      <c r="P151" s="6"/>
    </row>
    <row r="152">
      <c r="A152" s="12">
        <f t="shared" si="1"/>
        <v>150</v>
      </c>
      <c r="B152" s="24" t="s">
        <v>219</v>
      </c>
      <c r="C152" s="11" t="s">
        <v>136</v>
      </c>
      <c r="D152" s="12" t="s">
        <v>220</v>
      </c>
      <c r="E152" s="11" t="s">
        <v>34</v>
      </c>
      <c r="F152" s="12" t="s">
        <v>35</v>
      </c>
      <c r="G152" s="13"/>
      <c r="H152" s="11" t="s">
        <v>138</v>
      </c>
      <c r="I152" s="11" t="s">
        <v>148</v>
      </c>
      <c r="J152" s="6"/>
      <c r="K152" s="6"/>
      <c r="L152" s="6"/>
      <c r="M152" s="6"/>
      <c r="N152" s="6"/>
      <c r="O152" s="6"/>
      <c r="P152" s="6"/>
    </row>
    <row r="153">
      <c r="A153" s="12">
        <f t="shared" si="1"/>
        <v>151</v>
      </c>
      <c r="B153" s="24" t="s">
        <v>221</v>
      </c>
      <c r="C153" s="11" t="s">
        <v>13</v>
      </c>
      <c r="D153" s="12" t="s">
        <v>18</v>
      </c>
      <c r="E153" s="11" t="s">
        <v>15</v>
      </c>
      <c r="F153" s="12" t="s">
        <v>25</v>
      </c>
      <c r="G153" s="13"/>
      <c r="H153" s="13"/>
      <c r="I153" s="13"/>
      <c r="J153" s="6"/>
      <c r="K153" s="6"/>
      <c r="L153" s="6"/>
      <c r="M153" s="6"/>
      <c r="N153" s="6"/>
      <c r="O153" s="6"/>
      <c r="P153" s="6"/>
    </row>
    <row r="154">
      <c r="A154" s="12">
        <f t="shared" si="1"/>
        <v>152</v>
      </c>
      <c r="B154" s="24" t="s">
        <v>222</v>
      </c>
      <c r="C154" s="11" t="s">
        <v>13</v>
      </c>
      <c r="D154" s="12" t="s">
        <v>106</v>
      </c>
      <c r="E154" s="11" t="s">
        <v>15</v>
      </c>
      <c r="F154" s="17"/>
      <c r="G154" s="11" t="s">
        <v>127</v>
      </c>
      <c r="H154" s="13"/>
      <c r="I154" s="13"/>
      <c r="J154" s="6"/>
      <c r="K154" s="6"/>
      <c r="L154" s="6"/>
      <c r="M154" s="6"/>
      <c r="N154" s="6"/>
      <c r="O154" s="6"/>
      <c r="P154" s="6"/>
    </row>
    <row r="155">
      <c r="A155" s="12">
        <f t="shared" si="1"/>
        <v>153</v>
      </c>
      <c r="B155" s="24" t="s">
        <v>223</v>
      </c>
      <c r="C155" s="11" t="s">
        <v>13</v>
      </c>
      <c r="D155" s="12" t="s">
        <v>18</v>
      </c>
      <c r="E155" s="13"/>
      <c r="F155" s="17"/>
      <c r="G155" s="13"/>
      <c r="H155" s="11" t="s">
        <v>20</v>
      </c>
      <c r="I155" s="11" t="s">
        <v>173</v>
      </c>
      <c r="J155" s="6"/>
      <c r="K155" s="6"/>
      <c r="L155" s="6"/>
      <c r="M155" s="6"/>
      <c r="N155" s="6"/>
      <c r="O155" s="6"/>
      <c r="P155" s="6"/>
    </row>
    <row r="156">
      <c r="A156" s="12">
        <f t="shared" si="1"/>
        <v>154</v>
      </c>
      <c r="B156" s="23" t="s">
        <v>224</v>
      </c>
      <c r="C156" s="11" t="s">
        <v>13</v>
      </c>
      <c r="D156" s="12" t="s">
        <v>167</v>
      </c>
      <c r="E156" s="13"/>
      <c r="F156" s="17"/>
      <c r="G156" s="13"/>
      <c r="H156" s="13"/>
      <c r="I156" s="13"/>
      <c r="J156" s="6"/>
      <c r="K156" s="6"/>
      <c r="L156" s="6"/>
      <c r="M156" s="6"/>
      <c r="N156" s="6"/>
      <c r="O156" s="6"/>
      <c r="P156" s="6"/>
    </row>
    <row r="157">
      <c r="A157" s="12">
        <f t="shared" si="1"/>
        <v>155</v>
      </c>
      <c r="B157" s="25" t="s">
        <v>225</v>
      </c>
      <c r="C157" s="11" t="s">
        <v>13</v>
      </c>
      <c r="D157" s="12" t="s">
        <v>57</v>
      </c>
      <c r="E157" s="11" t="s">
        <v>15</v>
      </c>
      <c r="F157" s="17"/>
      <c r="G157" s="11" t="s">
        <v>23</v>
      </c>
      <c r="H157" s="13"/>
      <c r="I157" s="13"/>
      <c r="J157" s="6"/>
      <c r="K157" s="6"/>
      <c r="L157" s="6"/>
      <c r="M157" s="6"/>
      <c r="N157" s="6"/>
      <c r="O157" s="6"/>
      <c r="P157" s="6"/>
    </row>
    <row r="158" ht="147.0" customHeight="1">
      <c r="A158" s="12">
        <f t="shared" si="1"/>
        <v>156</v>
      </c>
      <c r="B158" s="25" t="s">
        <v>226</v>
      </c>
      <c r="C158" s="11" t="s">
        <v>136</v>
      </c>
      <c r="D158" s="12" t="s">
        <v>220</v>
      </c>
      <c r="E158" s="11" t="s">
        <v>34</v>
      </c>
      <c r="F158" s="12" t="s">
        <v>35</v>
      </c>
      <c r="G158" s="13"/>
      <c r="H158" s="13"/>
      <c r="I158" s="13"/>
      <c r="J158" s="6"/>
      <c r="K158" s="6"/>
      <c r="L158" s="6"/>
      <c r="M158" s="6"/>
      <c r="N158" s="6"/>
      <c r="O158" s="6"/>
      <c r="P158" s="6"/>
    </row>
    <row r="159" ht="118.5" customHeight="1">
      <c r="A159" s="12">
        <f t="shared" si="1"/>
        <v>157</v>
      </c>
      <c r="B159" s="25" t="s">
        <v>227</v>
      </c>
      <c r="C159" s="11" t="s">
        <v>13</v>
      </c>
      <c r="D159" s="12" t="s">
        <v>106</v>
      </c>
      <c r="E159" s="13"/>
      <c r="F159" s="17"/>
      <c r="G159" s="13"/>
      <c r="H159" s="11" t="s">
        <v>20</v>
      </c>
      <c r="I159" s="11" t="s">
        <v>32</v>
      </c>
      <c r="J159" s="6"/>
      <c r="K159" s="6"/>
      <c r="L159" s="6"/>
      <c r="M159" s="6"/>
      <c r="N159" s="6"/>
      <c r="O159" s="6"/>
      <c r="P159" s="6"/>
    </row>
    <row r="160">
      <c r="A160" s="12">
        <f t="shared" si="1"/>
        <v>158</v>
      </c>
      <c r="B160" s="25" t="s">
        <v>228</v>
      </c>
      <c r="C160" s="11" t="s">
        <v>13</v>
      </c>
      <c r="D160" s="12" t="s">
        <v>106</v>
      </c>
      <c r="E160" s="11" t="s">
        <v>15</v>
      </c>
      <c r="F160" s="12" t="s">
        <v>16</v>
      </c>
      <c r="G160" s="13"/>
      <c r="H160" s="11" t="s">
        <v>20</v>
      </c>
      <c r="I160" s="11" t="s">
        <v>21</v>
      </c>
      <c r="J160" s="6"/>
      <c r="K160" s="6"/>
      <c r="L160" s="6"/>
      <c r="M160" s="6"/>
      <c r="N160" s="6"/>
      <c r="O160" s="6"/>
      <c r="P160" s="6"/>
    </row>
    <row r="161">
      <c r="A161" s="12">
        <f t="shared" si="1"/>
        <v>159</v>
      </c>
      <c r="B161" s="25" t="s">
        <v>229</v>
      </c>
      <c r="C161" s="11" t="s">
        <v>13</v>
      </c>
      <c r="D161" s="12" t="s">
        <v>106</v>
      </c>
      <c r="E161" s="13"/>
      <c r="F161" s="17"/>
      <c r="G161" s="13"/>
      <c r="H161" s="11" t="s">
        <v>20</v>
      </c>
      <c r="I161" s="11" t="s">
        <v>32</v>
      </c>
      <c r="J161" s="6"/>
      <c r="K161" s="6"/>
      <c r="L161" s="6"/>
      <c r="M161" s="6"/>
      <c r="N161" s="6"/>
      <c r="O161" s="6"/>
      <c r="P161" s="6"/>
    </row>
    <row r="162">
      <c r="A162" s="12">
        <f t="shared" si="1"/>
        <v>160</v>
      </c>
      <c r="B162" s="25" t="s">
        <v>230</v>
      </c>
      <c r="C162" s="11" t="s">
        <v>13</v>
      </c>
      <c r="D162" s="12" t="s">
        <v>106</v>
      </c>
      <c r="E162" s="13"/>
      <c r="F162" s="17"/>
      <c r="G162" s="13"/>
      <c r="H162" s="11" t="s">
        <v>20</v>
      </c>
      <c r="I162" s="11" t="s">
        <v>173</v>
      </c>
      <c r="J162" s="6"/>
      <c r="K162" s="6"/>
      <c r="L162" s="6"/>
      <c r="M162" s="6"/>
      <c r="N162" s="6"/>
      <c r="O162" s="6"/>
      <c r="P162" s="6"/>
    </row>
    <row r="163">
      <c r="A163" s="12">
        <f t="shared" si="1"/>
        <v>161</v>
      </c>
      <c r="B163" s="25" t="s">
        <v>231</v>
      </c>
      <c r="C163" s="11" t="s">
        <v>13</v>
      </c>
      <c r="D163" s="12" t="s">
        <v>106</v>
      </c>
      <c r="E163" s="13"/>
      <c r="F163" s="17"/>
      <c r="G163" s="13"/>
      <c r="H163" s="11" t="s">
        <v>20</v>
      </c>
      <c r="I163" s="11" t="s">
        <v>32</v>
      </c>
      <c r="J163" s="6"/>
      <c r="K163" s="6"/>
      <c r="L163" s="6"/>
      <c r="M163" s="6"/>
      <c r="N163" s="6"/>
      <c r="O163" s="6"/>
      <c r="P163" s="6"/>
    </row>
    <row r="164">
      <c r="A164" s="12">
        <f t="shared" si="1"/>
        <v>162</v>
      </c>
      <c r="B164" s="23" t="s">
        <v>232</v>
      </c>
      <c r="C164" s="11" t="s">
        <v>13</v>
      </c>
      <c r="D164" s="12" t="s">
        <v>119</v>
      </c>
      <c r="E164" s="13"/>
      <c r="F164" s="17"/>
      <c r="G164" s="13"/>
      <c r="H164" s="13"/>
      <c r="I164" s="13"/>
      <c r="J164" s="6"/>
      <c r="K164" s="6"/>
      <c r="L164" s="6"/>
      <c r="M164" s="6"/>
      <c r="N164" s="6"/>
      <c r="O164" s="6"/>
      <c r="P164" s="6"/>
    </row>
    <row r="165">
      <c r="A165" s="12">
        <f t="shared" si="1"/>
        <v>163</v>
      </c>
      <c r="B165" s="25" t="s">
        <v>233</v>
      </c>
      <c r="C165" s="11" t="s">
        <v>13</v>
      </c>
      <c r="D165" s="12" t="s">
        <v>106</v>
      </c>
      <c r="E165" s="13"/>
      <c r="F165" s="17"/>
      <c r="G165" s="13"/>
      <c r="H165" s="11" t="s">
        <v>20</v>
      </c>
      <c r="I165" s="11" t="s">
        <v>196</v>
      </c>
      <c r="J165" s="6"/>
      <c r="K165" s="6"/>
      <c r="L165" s="6"/>
      <c r="M165" s="6"/>
      <c r="N165" s="6"/>
      <c r="O165" s="6"/>
      <c r="P165" s="6"/>
    </row>
    <row r="166">
      <c r="A166" s="12">
        <f t="shared" si="1"/>
        <v>164</v>
      </c>
      <c r="B166" s="25" t="s">
        <v>234</v>
      </c>
      <c r="C166" s="11" t="s">
        <v>13</v>
      </c>
      <c r="D166" s="12" t="s">
        <v>106</v>
      </c>
      <c r="E166" s="13"/>
      <c r="F166" s="17"/>
      <c r="G166" s="13"/>
      <c r="H166" s="11" t="s">
        <v>20</v>
      </c>
      <c r="I166" s="11" t="s">
        <v>32</v>
      </c>
      <c r="J166" s="6"/>
      <c r="K166" s="6"/>
      <c r="L166" s="6"/>
      <c r="M166" s="6"/>
      <c r="N166" s="6"/>
      <c r="O166" s="6"/>
      <c r="P166" s="6"/>
    </row>
    <row r="167">
      <c r="A167" s="12">
        <f t="shared" si="1"/>
        <v>165</v>
      </c>
      <c r="B167" s="25" t="s">
        <v>235</v>
      </c>
      <c r="C167" s="11" t="s">
        <v>13</v>
      </c>
      <c r="D167" s="12" t="s">
        <v>106</v>
      </c>
      <c r="E167" s="11" t="s">
        <v>15</v>
      </c>
      <c r="F167" s="12" t="s">
        <v>16</v>
      </c>
      <c r="G167" s="13"/>
      <c r="H167" s="11" t="s">
        <v>20</v>
      </c>
      <c r="I167" s="11" t="s">
        <v>21</v>
      </c>
      <c r="J167" s="6"/>
      <c r="K167" s="6"/>
      <c r="L167" s="6"/>
      <c r="M167" s="6"/>
      <c r="N167" s="6"/>
      <c r="O167" s="6"/>
      <c r="P167" s="6"/>
    </row>
    <row r="168">
      <c r="A168" s="12">
        <f t="shared" si="1"/>
        <v>166</v>
      </c>
      <c r="B168" s="25" t="s">
        <v>236</v>
      </c>
      <c r="C168" s="11" t="s">
        <v>13</v>
      </c>
      <c r="D168" s="12" t="s">
        <v>18</v>
      </c>
      <c r="E168" s="11" t="s">
        <v>15</v>
      </c>
      <c r="F168" s="12" t="s">
        <v>16</v>
      </c>
      <c r="G168" s="13"/>
      <c r="H168" s="11" t="s">
        <v>20</v>
      </c>
      <c r="I168" s="11" t="s">
        <v>196</v>
      </c>
      <c r="J168" s="6"/>
      <c r="K168" s="6"/>
      <c r="L168" s="6"/>
      <c r="M168" s="6"/>
      <c r="N168" s="6"/>
      <c r="O168" s="6"/>
      <c r="P168" s="6"/>
    </row>
    <row r="169">
      <c r="A169" s="12">
        <f t="shared" si="1"/>
        <v>167</v>
      </c>
      <c r="B169" s="25" t="s">
        <v>237</v>
      </c>
      <c r="C169" s="11" t="s">
        <v>13</v>
      </c>
      <c r="D169" s="12" t="s">
        <v>18</v>
      </c>
      <c r="E169" s="11" t="s">
        <v>15</v>
      </c>
      <c r="F169" s="12" t="s">
        <v>16</v>
      </c>
      <c r="G169" s="13"/>
      <c r="H169" s="11" t="s">
        <v>20</v>
      </c>
      <c r="I169" s="11" t="s">
        <v>32</v>
      </c>
      <c r="J169" s="6"/>
      <c r="K169" s="6"/>
      <c r="L169" s="6"/>
      <c r="M169" s="6"/>
      <c r="N169" s="6"/>
      <c r="O169" s="6"/>
      <c r="P169" s="6"/>
    </row>
    <row r="170">
      <c r="A170" s="12">
        <f t="shared" si="1"/>
        <v>168</v>
      </c>
      <c r="B170" s="25" t="s">
        <v>238</v>
      </c>
      <c r="C170" s="11" t="s">
        <v>13</v>
      </c>
      <c r="D170" s="12" t="s">
        <v>18</v>
      </c>
      <c r="E170" s="11" t="s">
        <v>15</v>
      </c>
      <c r="F170" s="12" t="s">
        <v>25</v>
      </c>
      <c r="G170" s="13"/>
      <c r="H170" s="11" t="s">
        <v>20</v>
      </c>
      <c r="I170" s="11" t="s">
        <v>21</v>
      </c>
      <c r="J170" s="6"/>
      <c r="K170" s="6"/>
      <c r="L170" s="6"/>
      <c r="M170" s="6"/>
      <c r="N170" s="6"/>
      <c r="O170" s="6"/>
      <c r="P170" s="6"/>
    </row>
    <row r="171">
      <c r="A171" s="12">
        <f t="shared" si="1"/>
        <v>169</v>
      </c>
      <c r="B171" s="12" t="s">
        <v>239</v>
      </c>
      <c r="C171" s="11" t="s">
        <v>13</v>
      </c>
      <c r="D171" s="12" t="s">
        <v>240</v>
      </c>
      <c r="E171" s="13"/>
      <c r="F171" s="17"/>
      <c r="G171" s="13"/>
      <c r="H171" s="11" t="s">
        <v>20</v>
      </c>
      <c r="I171" s="11" t="s">
        <v>21</v>
      </c>
      <c r="J171" s="6"/>
      <c r="K171" s="6"/>
      <c r="L171" s="6"/>
      <c r="M171" s="6"/>
      <c r="N171" s="6"/>
      <c r="O171" s="6"/>
      <c r="P171" s="6"/>
    </row>
    <row r="172">
      <c r="A172" s="12">
        <f t="shared" si="1"/>
        <v>170</v>
      </c>
      <c r="B172" s="12" t="s">
        <v>241</v>
      </c>
      <c r="C172" s="11" t="s">
        <v>13</v>
      </c>
      <c r="D172" s="12" t="s">
        <v>167</v>
      </c>
      <c r="E172" s="13"/>
      <c r="F172" s="17"/>
      <c r="G172" s="13"/>
      <c r="H172" s="11" t="s">
        <v>20</v>
      </c>
      <c r="I172" s="11" t="s">
        <v>196</v>
      </c>
      <c r="J172" s="6"/>
      <c r="K172" s="6"/>
      <c r="L172" s="6"/>
      <c r="M172" s="6"/>
      <c r="N172" s="6"/>
      <c r="O172" s="6"/>
      <c r="P172" s="6"/>
    </row>
    <row r="173">
      <c r="A173" s="12">
        <f t="shared" si="1"/>
        <v>171</v>
      </c>
      <c r="B173" s="12" t="s">
        <v>242</v>
      </c>
      <c r="C173" s="11" t="s">
        <v>13</v>
      </c>
      <c r="D173" s="12" t="s">
        <v>78</v>
      </c>
      <c r="E173" s="13"/>
      <c r="F173" s="17"/>
      <c r="G173" s="13"/>
      <c r="H173" s="13"/>
      <c r="I173" s="13"/>
      <c r="J173" s="6"/>
      <c r="K173" s="6"/>
      <c r="L173" s="6"/>
      <c r="M173" s="6"/>
      <c r="N173" s="6"/>
      <c r="O173" s="6"/>
      <c r="P173" s="6"/>
    </row>
    <row r="174">
      <c r="A174" s="12">
        <f t="shared" si="1"/>
        <v>172</v>
      </c>
      <c r="B174" s="12" t="s">
        <v>243</v>
      </c>
      <c r="C174" s="11" t="s">
        <v>13</v>
      </c>
      <c r="D174" s="12" t="s">
        <v>42</v>
      </c>
      <c r="E174" s="13"/>
      <c r="F174" s="17"/>
      <c r="G174" s="13"/>
      <c r="H174" s="13"/>
      <c r="I174" s="13"/>
      <c r="J174" s="6"/>
      <c r="K174" s="6"/>
      <c r="L174" s="6"/>
      <c r="M174" s="6"/>
      <c r="N174" s="6"/>
      <c r="O174" s="6"/>
      <c r="P174" s="6"/>
    </row>
    <row r="175">
      <c r="A175" s="12">
        <f t="shared" si="1"/>
        <v>173</v>
      </c>
      <c r="B175" s="12" t="s">
        <v>244</v>
      </c>
      <c r="C175" s="11" t="s">
        <v>13</v>
      </c>
      <c r="D175" s="12" t="s">
        <v>78</v>
      </c>
      <c r="E175" s="13"/>
      <c r="F175" s="17"/>
      <c r="G175" s="13"/>
      <c r="H175" s="11" t="s">
        <v>20</v>
      </c>
      <c r="I175" s="11" t="s">
        <v>196</v>
      </c>
      <c r="J175" s="6"/>
      <c r="K175" s="6"/>
      <c r="L175" s="6"/>
      <c r="M175" s="6"/>
      <c r="N175" s="6"/>
      <c r="O175" s="6"/>
      <c r="P175" s="6"/>
    </row>
    <row r="176">
      <c r="A176" s="12">
        <f t="shared" si="1"/>
        <v>174</v>
      </c>
      <c r="B176" s="12" t="s">
        <v>245</v>
      </c>
      <c r="C176" s="11" t="s">
        <v>13</v>
      </c>
      <c r="D176" s="12" t="s">
        <v>18</v>
      </c>
      <c r="E176" s="13"/>
      <c r="F176" s="17"/>
      <c r="G176" s="13"/>
      <c r="H176" s="13"/>
      <c r="I176" s="13"/>
      <c r="J176" s="6"/>
      <c r="K176" s="6"/>
      <c r="L176" s="6"/>
      <c r="M176" s="6"/>
      <c r="N176" s="6"/>
      <c r="O176" s="6"/>
      <c r="P176" s="6"/>
    </row>
    <row r="177">
      <c r="A177" s="12">
        <f t="shared" si="1"/>
        <v>175</v>
      </c>
      <c r="B177" s="12" t="s">
        <v>246</v>
      </c>
      <c r="C177" s="11" t="s">
        <v>13</v>
      </c>
      <c r="D177" s="12" t="s">
        <v>78</v>
      </c>
      <c r="E177" s="13"/>
      <c r="F177" s="17"/>
      <c r="G177" s="13"/>
      <c r="H177" s="13"/>
      <c r="I177" s="13"/>
      <c r="J177" s="6"/>
      <c r="K177" s="6"/>
      <c r="L177" s="6"/>
      <c r="M177" s="6"/>
      <c r="N177" s="6"/>
      <c r="O177" s="6"/>
      <c r="P177" s="6"/>
    </row>
    <row r="178">
      <c r="A178" s="12">
        <f t="shared" si="1"/>
        <v>176</v>
      </c>
      <c r="B178" s="12" t="s">
        <v>247</v>
      </c>
      <c r="C178" s="11" t="s">
        <v>13</v>
      </c>
      <c r="D178" s="12" t="s">
        <v>18</v>
      </c>
      <c r="E178" s="13"/>
      <c r="F178" s="17"/>
      <c r="G178" s="13"/>
      <c r="H178" s="11" t="s">
        <v>20</v>
      </c>
      <c r="I178" s="11" t="s">
        <v>196</v>
      </c>
      <c r="J178" s="6"/>
      <c r="K178" s="6"/>
      <c r="L178" s="6"/>
      <c r="M178" s="6"/>
      <c r="N178" s="6"/>
      <c r="O178" s="6"/>
      <c r="P178" s="6"/>
    </row>
    <row r="179">
      <c r="A179" s="12">
        <f t="shared" si="1"/>
        <v>177</v>
      </c>
      <c r="B179" s="12" t="s">
        <v>248</v>
      </c>
      <c r="C179" s="11" t="s">
        <v>13</v>
      </c>
      <c r="D179" s="12" t="s">
        <v>42</v>
      </c>
      <c r="E179" s="11" t="s">
        <v>15</v>
      </c>
      <c r="F179" s="12" t="s">
        <v>16</v>
      </c>
      <c r="G179" s="13"/>
      <c r="H179" s="11" t="s">
        <v>20</v>
      </c>
      <c r="I179" s="11" t="s">
        <v>21</v>
      </c>
      <c r="J179" s="6"/>
      <c r="K179" s="6"/>
      <c r="L179" s="6"/>
      <c r="M179" s="6"/>
      <c r="N179" s="6"/>
      <c r="O179" s="6"/>
      <c r="P179" s="6"/>
    </row>
    <row r="180">
      <c r="A180" s="12">
        <f t="shared" si="1"/>
        <v>178</v>
      </c>
      <c r="B180" s="12" t="s">
        <v>249</v>
      </c>
      <c r="C180" s="11" t="s">
        <v>13</v>
      </c>
      <c r="D180" s="12" t="s">
        <v>37</v>
      </c>
      <c r="E180" s="21" t="s">
        <v>250</v>
      </c>
      <c r="F180" s="12" t="s">
        <v>251</v>
      </c>
      <c r="G180" s="13"/>
      <c r="H180" s="13"/>
      <c r="I180" s="13"/>
      <c r="J180" s="6"/>
      <c r="K180" s="6"/>
      <c r="L180" s="6"/>
      <c r="M180" s="6"/>
      <c r="N180" s="6"/>
      <c r="O180" s="6"/>
      <c r="P180" s="6"/>
    </row>
    <row r="181">
      <c r="A181" s="12">
        <f t="shared" si="1"/>
        <v>179</v>
      </c>
      <c r="B181" s="12" t="s">
        <v>252</v>
      </c>
      <c r="C181" s="11" t="s">
        <v>13</v>
      </c>
      <c r="D181" s="12" t="s">
        <v>18</v>
      </c>
      <c r="E181" s="13"/>
      <c r="F181" s="17"/>
      <c r="G181" s="13"/>
      <c r="H181" s="13"/>
      <c r="I181" s="13"/>
      <c r="J181" s="6"/>
      <c r="K181" s="6"/>
      <c r="L181" s="6"/>
      <c r="M181" s="6"/>
      <c r="N181" s="6"/>
      <c r="O181" s="6"/>
      <c r="P181" s="6"/>
    </row>
    <row r="182">
      <c r="A182" s="12">
        <f t="shared" si="1"/>
        <v>180</v>
      </c>
      <c r="B182" s="12" t="s">
        <v>253</v>
      </c>
      <c r="C182" s="11" t="s">
        <v>13</v>
      </c>
      <c r="D182" s="12" t="s">
        <v>171</v>
      </c>
      <c r="E182" s="13"/>
      <c r="F182" s="17"/>
      <c r="G182" s="13"/>
      <c r="H182" s="13"/>
      <c r="I182" s="13"/>
      <c r="J182" s="6"/>
      <c r="K182" s="6"/>
      <c r="L182" s="6"/>
      <c r="M182" s="6"/>
      <c r="N182" s="6"/>
      <c r="O182" s="6"/>
      <c r="P182" s="6"/>
    </row>
    <row r="183">
      <c r="A183" s="12">
        <f t="shared" si="1"/>
        <v>181</v>
      </c>
      <c r="B183" s="12" t="s">
        <v>254</v>
      </c>
      <c r="C183" s="11" t="s">
        <v>13</v>
      </c>
      <c r="D183" s="12" t="s">
        <v>42</v>
      </c>
      <c r="E183" s="13"/>
      <c r="F183" s="17"/>
      <c r="G183" s="13"/>
      <c r="H183" s="13"/>
      <c r="I183" s="13"/>
      <c r="J183" s="6"/>
      <c r="K183" s="6"/>
      <c r="L183" s="6"/>
      <c r="M183" s="6"/>
      <c r="N183" s="6"/>
      <c r="O183" s="6"/>
      <c r="P183" s="6"/>
    </row>
    <row r="184">
      <c r="A184" s="12">
        <f t="shared" si="1"/>
        <v>182</v>
      </c>
      <c r="B184" s="12" t="s">
        <v>255</v>
      </c>
      <c r="C184" s="11" t="s">
        <v>13</v>
      </c>
      <c r="D184" s="12" t="s">
        <v>42</v>
      </c>
      <c r="E184" s="13"/>
      <c r="F184" s="17"/>
      <c r="G184" s="13"/>
      <c r="H184" s="13"/>
      <c r="I184" s="13"/>
      <c r="J184" s="6"/>
      <c r="K184" s="6"/>
      <c r="L184" s="6"/>
      <c r="M184" s="6"/>
      <c r="N184" s="6"/>
      <c r="O184" s="6"/>
      <c r="P184" s="6"/>
    </row>
    <row r="185">
      <c r="A185" s="12">
        <f t="shared" si="1"/>
        <v>183</v>
      </c>
      <c r="B185" s="12" t="s">
        <v>256</v>
      </c>
      <c r="C185" s="11" t="s">
        <v>13</v>
      </c>
      <c r="D185" s="12" t="s">
        <v>78</v>
      </c>
      <c r="E185" s="13"/>
      <c r="F185" s="17"/>
      <c r="G185" s="13"/>
      <c r="H185" s="13"/>
      <c r="I185" s="13"/>
      <c r="J185" s="6"/>
      <c r="K185" s="6"/>
      <c r="L185" s="6"/>
      <c r="M185" s="6"/>
      <c r="N185" s="6"/>
      <c r="O185" s="6"/>
      <c r="P185" s="6"/>
    </row>
    <row r="186">
      <c r="A186" s="12">
        <f t="shared" si="1"/>
        <v>184</v>
      </c>
      <c r="B186" s="12" t="s">
        <v>257</v>
      </c>
      <c r="C186" s="11" t="s">
        <v>13</v>
      </c>
      <c r="D186" s="12" t="s">
        <v>167</v>
      </c>
      <c r="E186" s="11" t="s">
        <v>15</v>
      </c>
      <c r="F186" s="17"/>
      <c r="G186" s="11" t="s">
        <v>23</v>
      </c>
      <c r="H186" s="13"/>
      <c r="I186" s="13"/>
      <c r="J186" s="6"/>
      <c r="K186" s="6"/>
      <c r="L186" s="6"/>
      <c r="M186" s="6"/>
      <c r="N186" s="6"/>
      <c r="O186" s="6"/>
      <c r="P186" s="6"/>
    </row>
    <row r="187">
      <c r="A187" s="12">
        <f t="shared" si="1"/>
        <v>185</v>
      </c>
      <c r="B187" s="12" t="s">
        <v>258</v>
      </c>
      <c r="C187" s="11" t="s">
        <v>13</v>
      </c>
      <c r="D187" s="12" t="s">
        <v>18</v>
      </c>
      <c r="E187" s="11" t="s">
        <v>34</v>
      </c>
      <c r="F187" s="12" t="s">
        <v>35</v>
      </c>
      <c r="G187" s="13"/>
      <c r="H187" s="13"/>
      <c r="I187" s="13"/>
      <c r="J187" s="6"/>
      <c r="K187" s="6"/>
      <c r="L187" s="6"/>
      <c r="M187" s="6"/>
      <c r="N187" s="6"/>
      <c r="O187" s="6"/>
      <c r="P187" s="6"/>
    </row>
    <row r="188">
      <c r="A188" s="12">
        <f t="shared" si="1"/>
        <v>186</v>
      </c>
      <c r="B188" s="12" t="s">
        <v>259</v>
      </c>
      <c r="C188" s="11" t="s">
        <v>13</v>
      </c>
      <c r="D188" s="12" t="s">
        <v>167</v>
      </c>
      <c r="E188" s="13"/>
      <c r="F188" s="17"/>
      <c r="G188" s="13"/>
      <c r="H188" s="13"/>
      <c r="I188" s="13"/>
      <c r="J188" s="6"/>
      <c r="K188" s="6"/>
      <c r="L188" s="6"/>
      <c r="M188" s="6"/>
      <c r="N188" s="6"/>
      <c r="O188" s="6"/>
      <c r="P188" s="6"/>
    </row>
    <row r="189">
      <c r="A189" s="12">
        <f t="shared" si="1"/>
        <v>187</v>
      </c>
      <c r="B189" s="12" t="s">
        <v>260</v>
      </c>
      <c r="C189" s="11" t="s">
        <v>13</v>
      </c>
      <c r="D189" s="12" t="s">
        <v>18</v>
      </c>
      <c r="E189" s="11" t="s">
        <v>15</v>
      </c>
      <c r="F189" s="12" t="s">
        <v>16</v>
      </c>
      <c r="G189" s="13"/>
      <c r="H189" s="13"/>
      <c r="I189" s="13"/>
      <c r="J189" s="6"/>
      <c r="K189" s="6"/>
      <c r="L189" s="6"/>
      <c r="M189" s="6"/>
      <c r="N189" s="6"/>
      <c r="O189" s="6"/>
      <c r="P189" s="6"/>
    </row>
    <row r="190">
      <c r="A190" s="12">
        <f t="shared" si="1"/>
        <v>188</v>
      </c>
      <c r="B190" s="12" t="s">
        <v>261</v>
      </c>
      <c r="C190" s="11" t="s">
        <v>13</v>
      </c>
      <c r="D190" s="12" t="s">
        <v>18</v>
      </c>
      <c r="E190" s="11" t="s">
        <v>34</v>
      </c>
      <c r="F190" s="12" t="s">
        <v>35</v>
      </c>
      <c r="G190" s="13"/>
      <c r="H190" s="11" t="s">
        <v>262</v>
      </c>
      <c r="I190" s="11" t="s">
        <v>263</v>
      </c>
      <c r="J190" s="6"/>
      <c r="K190" s="6"/>
      <c r="L190" s="6"/>
      <c r="M190" s="6"/>
      <c r="N190" s="6"/>
      <c r="O190" s="6"/>
      <c r="P190" s="6"/>
    </row>
    <row r="191">
      <c r="A191" s="12">
        <f t="shared" si="1"/>
        <v>189</v>
      </c>
      <c r="B191" s="12" t="s">
        <v>264</v>
      </c>
      <c r="C191" s="11" t="s">
        <v>13</v>
      </c>
      <c r="D191" s="12" t="s">
        <v>42</v>
      </c>
      <c r="E191" s="13"/>
      <c r="F191" s="17"/>
      <c r="G191" s="13"/>
      <c r="H191" s="13"/>
      <c r="I191" s="13"/>
      <c r="J191" s="6"/>
      <c r="K191" s="6"/>
      <c r="L191" s="6"/>
      <c r="M191" s="6"/>
      <c r="N191" s="6"/>
      <c r="O191" s="6"/>
      <c r="P191" s="6"/>
    </row>
    <row r="192">
      <c r="A192" s="12">
        <f t="shared" si="1"/>
        <v>190</v>
      </c>
      <c r="B192" s="12" t="s">
        <v>265</v>
      </c>
      <c r="C192" s="11" t="s">
        <v>13</v>
      </c>
      <c r="D192" s="12" t="s">
        <v>106</v>
      </c>
      <c r="E192" s="13"/>
      <c r="F192" s="17"/>
      <c r="G192" s="13"/>
      <c r="H192" s="13"/>
      <c r="I192" s="13"/>
      <c r="J192" s="6"/>
      <c r="K192" s="6"/>
      <c r="L192" s="6"/>
      <c r="M192" s="6"/>
      <c r="N192" s="6"/>
      <c r="O192" s="6"/>
      <c r="P192" s="6"/>
    </row>
    <row r="193">
      <c r="A193" s="12">
        <f t="shared" si="1"/>
        <v>191</v>
      </c>
      <c r="B193" s="12" t="s">
        <v>266</v>
      </c>
      <c r="C193" s="11" t="s">
        <v>13</v>
      </c>
      <c r="D193" s="12" t="s">
        <v>267</v>
      </c>
      <c r="E193" s="13"/>
      <c r="F193" s="17"/>
      <c r="G193" s="13"/>
      <c r="H193" s="11" t="s">
        <v>20</v>
      </c>
      <c r="I193" s="11" t="s">
        <v>21</v>
      </c>
      <c r="J193" s="6"/>
      <c r="K193" s="6"/>
      <c r="L193" s="6"/>
      <c r="M193" s="6"/>
      <c r="N193" s="6"/>
      <c r="O193" s="6"/>
      <c r="P193" s="6"/>
    </row>
    <row r="194">
      <c r="A194" s="12">
        <f t="shared" si="1"/>
        <v>192</v>
      </c>
      <c r="B194" s="12" t="s">
        <v>268</v>
      </c>
      <c r="C194" s="11" t="s">
        <v>13</v>
      </c>
      <c r="D194" s="12" t="s">
        <v>106</v>
      </c>
      <c r="E194" s="13"/>
      <c r="F194" s="17"/>
      <c r="G194" s="13"/>
      <c r="H194" s="13"/>
      <c r="I194" s="13"/>
      <c r="J194" s="6"/>
      <c r="K194" s="6"/>
      <c r="L194" s="6"/>
      <c r="M194" s="6"/>
      <c r="N194" s="6"/>
      <c r="O194" s="6"/>
      <c r="P194" s="6"/>
    </row>
    <row r="195">
      <c r="A195" s="12">
        <f t="shared" si="1"/>
        <v>193</v>
      </c>
      <c r="B195" s="12" t="s">
        <v>269</v>
      </c>
      <c r="C195" s="11" t="s">
        <v>13</v>
      </c>
      <c r="D195" s="12" t="s">
        <v>106</v>
      </c>
      <c r="E195" s="13"/>
      <c r="F195" s="17"/>
      <c r="G195" s="13"/>
      <c r="H195" s="11" t="s">
        <v>20</v>
      </c>
      <c r="I195" s="11" t="s">
        <v>32</v>
      </c>
      <c r="J195" s="6"/>
      <c r="K195" s="6"/>
      <c r="L195" s="6"/>
      <c r="M195" s="6"/>
      <c r="N195" s="6"/>
      <c r="O195" s="6"/>
      <c r="P195" s="6"/>
    </row>
    <row r="196">
      <c r="A196" s="12">
        <f t="shared" si="1"/>
        <v>194</v>
      </c>
      <c r="B196" s="12" t="s">
        <v>270</v>
      </c>
      <c r="C196" s="11" t="s">
        <v>13</v>
      </c>
      <c r="D196" s="12" t="s">
        <v>240</v>
      </c>
      <c r="E196" s="11" t="s">
        <v>15</v>
      </c>
      <c r="F196" s="17"/>
      <c r="G196" s="11" t="s">
        <v>23</v>
      </c>
      <c r="H196" s="13"/>
      <c r="I196" s="13"/>
      <c r="J196" s="6"/>
      <c r="K196" s="6"/>
      <c r="L196" s="6"/>
      <c r="M196" s="6"/>
      <c r="N196" s="6"/>
      <c r="O196" s="6"/>
      <c r="P196" s="6"/>
    </row>
    <row r="197">
      <c r="A197" s="12">
        <f t="shared" si="1"/>
        <v>195</v>
      </c>
      <c r="B197" s="12" t="s">
        <v>271</v>
      </c>
      <c r="C197" s="11" t="s">
        <v>136</v>
      </c>
      <c r="D197" s="12" t="s">
        <v>220</v>
      </c>
      <c r="E197" s="13"/>
      <c r="F197" s="17"/>
      <c r="G197" s="13"/>
      <c r="H197" s="13"/>
      <c r="I197" s="13"/>
      <c r="J197" s="6"/>
      <c r="K197" s="6"/>
      <c r="L197" s="6"/>
      <c r="M197" s="6"/>
      <c r="N197" s="6"/>
      <c r="O197" s="6"/>
      <c r="P197" s="6"/>
    </row>
    <row r="198">
      <c r="A198" s="12">
        <f t="shared" si="1"/>
        <v>196</v>
      </c>
      <c r="B198" s="12" t="s">
        <v>272</v>
      </c>
      <c r="C198" s="11" t="s">
        <v>13</v>
      </c>
      <c r="D198" s="12" t="s">
        <v>171</v>
      </c>
      <c r="E198" s="13"/>
      <c r="F198" s="17"/>
      <c r="G198" s="13"/>
      <c r="H198" s="13"/>
      <c r="I198" s="13"/>
      <c r="J198" s="6"/>
      <c r="K198" s="6"/>
      <c r="L198" s="6"/>
      <c r="M198" s="6"/>
      <c r="N198" s="6"/>
      <c r="O198" s="6"/>
      <c r="P198" s="6"/>
    </row>
    <row r="199">
      <c r="A199" s="12">
        <f t="shared" si="1"/>
        <v>197</v>
      </c>
      <c r="B199" s="12" t="s">
        <v>273</v>
      </c>
      <c r="C199" s="11" t="s">
        <v>13</v>
      </c>
      <c r="D199" s="12" t="s">
        <v>29</v>
      </c>
      <c r="E199" s="13"/>
      <c r="F199" s="17"/>
      <c r="G199" s="13"/>
      <c r="H199" s="11" t="s">
        <v>20</v>
      </c>
      <c r="I199" s="11" t="s">
        <v>21</v>
      </c>
      <c r="J199" s="6"/>
      <c r="K199" s="6"/>
      <c r="L199" s="6"/>
      <c r="M199" s="6"/>
      <c r="N199" s="6"/>
      <c r="O199" s="6"/>
      <c r="P199" s="6"/>
    </row>
    <row r="200">
      <c r="A200" s="12">
        <f t="shared" si="1"/>
        <v>198</v>
      </c>
      <c r="B200" s="12" t="s">
        <v>274</v>
      </c>
      <c r="C200" s="11" t="s">
        <v>13</v>
      </c>
      <c r="D200" s="12" t="s">
        <v>18</v>
      </c>
      <c r="E200" s="11" t="s">
        <v>34</v>
      </c>
      <c r="F200" s="12" t="s">
        <v>35</v>
      </c>
      <c r="G200" s="13"/>
      <c r="H200" s="11" t="s">
        <v>138</v>
      </c>
      <c r="I200" s="11" t="s">
        <v>148</v>
      </c>
      <c r="J200" s="6"/>
      <c r="K200" s="6"/>
      <c r="L200" s="6"/>
      <c r="M200" s="6"/>
      <c r="N200" s="6"/>
      <c r="O200" s="6"/>
      <c r="P200" s="6"/>
    </row>
    <row r="201">
      <c r="A201" s="12">
        <f t="shared" si="1"/>
        <v>199</v>
      </c>
      <c r="B201" s="12" t="s">
        <v>275</v>
      </c>
      <c r="C201" s="11" t="s">
        <v>13</v>
      </c>
      <c r="D201" s="12" t="s">
        <v>92</v>
      </c>
      <c r="E201" s="13"/>
      <c r="F201" s="17"/>
      <c r="G201" s="13"/>
      <c r="H201" s="11" t="s">
        <v>20</v>
      </c>
      <c r="I201" s="11" t="s">
        <v>21</v>
      </c>
      <c r="J201" s="6"/>
      <c r="K201" s="6"/>
      <c r="L201" s="6"/>
      <c r="M201" s="6"/>
      <c r="N201" s="6"/>
      <c r="O201" s="6"/>
      <c r="P201" s="6"/>
    </row>
    <row r="202">
      <c r="A202" s="12">
        <f t="shared" si="1"/>
        <v>200</v>
      </c>
      <c r="B202" s="12" t="s">
        <v>276</v>
      </c>
      <c r="C202" s="11" t="s">
        <v>13</v>
      </c>
      <c r="D202" s="12" t="s">
        <v>94</v>
      </c>
      <c r="E202" s="13"/>
      <c r="F202" s="17"/>
      <c r="G202" s="13"/>
      <c r="H202" s="13"/>
      <c r="I202" s="13"/>
      <c r="J202" s="6"/>
      <c r="K202" s="6"/>
      <c r="L202" s="6"/>
      <c r="M202" s="6"/>
      <c r="N202" s="6"/>
      <c r="O202" s="6"/>
      <c r="P202" s="6"/>
    </row>
    <row r="203">
      <c r="A203" s="12">
        <f t="shared" si="1"/>
        <v>201</v>
      </c>
      <c r="B203" s="12" t="s">
        <v>277</v>
      </c>
      <c r="C203" s="11" t="s">
        <v>13</v>
      </c>
      <c r="D203" s="12" t="s">
        <v>18</v>
      </c>
      <c r="E203" s="11" t="s">
        <v>15</v>
      </c>
      <c r="F203" s="17"/>
      <c r="G203" s="11" t="s">
        <v>23</v>
      </c>
      <c r="H203" s="13"/>
      <c r="I203" s="13"/>
      <c r="J203" s="6"/>
      <c r="K203" s="6"/>
      <c r="L203" s="6"/>
      <c r="M203" s="6"/>
      <c r="N203" s="6"/>
      <c r="O203" s="6"/>
      <c r="P203" s="6"/>
    </row>
    <row r="204">
      <c r="A204" s="12">
        <f t="shared" si="1"/>
        <v>202</v>
      </c>
      <c r="B204" s="12" t="s">
        <v>278</v>
      </c>
      <c r="C204" s="11" t="s">
        <v>13</v>
      </c>
      <c r="D204" s="12" t="s">
        <v>18</v>
      </c>
      <c r="E204" s="11" t="s">
        <v>15</v>
      </c>
      <c r="F204" s="12" t="s">
        <v>16</v>
      </c>
      <c r="G204" s="11" t="s">
        <v>23</v>
      </c>
      <c r="H204" s="11" t="s">
        <v>20</v>
      </c>
      <c r="I204" s="11" t="s">
        <v>21</v>
      </c>
      <c r="J204" s="6"/>
      <c r="K204" s="6"/>
      <c r="L204" s="6"/>
      <c r="M204" s="6"/>
      <c r="N204" s="6"/>
      <c r="O204" s="6"/>
      <c r="P204" s="6"/>
    </row>
    <row r="205">
      <c r="A205" s="12">
        <f t="shared" si="1"/>
        <v>203</v>
      </c>
      <c r="B205" s="12" t="s">
        <v>279</v>
      </c>
      <c r="C205" s="11" t="s">
        <v>136</v>
      </c>
      <c r="D205" s="12" t="s">
        <v>18</v>
      </c>
      <c r="E205" s="13"/>
      <c r="F205" s="17"/>
      <c r="G205" s="13"/>
      <c r="H205" s="11" t="s">
        <v>138</v>
      </c>
      <c r="I205" s="11" t="s">
        <v>280</v>
      </c>
      <c r="J205" s="6"/>
      <c r="K205" s="6"/>
      <c r="L205" s="6"/>
      <c r="M205" s="6"/>
      <c r="N205" s="6"/>
      <c r="O205" s="6"/>
      <c r="P205" s="6"/>
    </row>
    <row r="206">
      <c r="A206" s="12">
        <f t="shared" si="1"/>
        <v>204</v>
      </c>
      <c r="B206" s="12" t="s">
        <v>281</v>
      </c>
      <c r="C206" s="11" t="s">
        <v>136</v>
      </c>
      <c r="D206" s="12" t="s">
        <v>220</v>
      </c>
      <c r="E206" s="13"/>
      <c r="F206" s="17"/>
      <c r="G206" s="13"/>
      <c r="H206" s="11" t="s">
        <v>138</v>
      </c>
      <c r="I206" s="11" t="s">
        <v>139</v>
      </c>
      <c r="J206" s="6"/>
      <c r="K206" s="6"/>
      <c r="L206" s="6"/>
      <c r="M206" s="6"/>
      <c r="N206" s="6"/>
      <c r="O206" s="6"/>
      <c r="P206" s="6"/>
    </row>
    <row r="207">
      <c r="A207" s="12">
        <f t="shared" si="1"/>
        <v>205</v>
      </c>
      <c r="B207" s="12" t="s">
        <v>282</v>
      </c>
      <c r="C207" s="11" t="s">
        <v>136</v>
      </c>
      <c r="D207" s="12" t="s">
        <v>220</v>
      </c>
      <c r="E207" s="11" t="s">
        <v>34</v>
      </c>
      <c r="F207" s="12" t="s">
        <v>283</v>
      </c>
      <c r="G207" s="11" t="s">
        <v>284</v>
      </c>
      <c r="H207" s="11" t="s">
        <v>138</v>
      </c>
      <c r="I207" s="11" t="s">
        <v>280</v>
      </c>
      <c r="J207" s="6"/>
      <c r="K207" s="6"/>
      <c r="L207" s="6"/>
      <c r="M207" s="6"/>
      <c r="N207" s="6"/>
      <c r="O207" s="6"/>
      <c r="P207" s="6"/>
    </row>
    <row r="208">
      <c r="A208" s="12">
        <f t="shared" si="1"/>
        <v>206</v>
      </c>
      <c r="B208" s="12" t="s">
        <v>285</v>
      </c>
      <c r="C208" s="11" t="s">
        <v>13</v>
      </c>
      <c r="D208" s="12" t="s">
        <v>18</v>
      </c>
      <c r="E208" s="13"/>
      <c r="F208" s="17"/>
      <c r="G208" s="13"/>
      <c r="H208" s="11" t="s">
        <v>20</v>
      </c>
      <c r="I208" s="11" t="s">
        <v>32</v>
      </c>
      <c r="J208" s="6"/>
      <c r="K208" s="6"/>
      <c r="L208" s="6"/>
      <c r="M208" s="6"/>
      <c r="N208" s="6"/>
      <c r="O208" s="6"/>
      <c r="P208" s="6"/>
    </row>
    <row r="209">
      <c r="A209" s="12">
        <f t="shared" si="1"/>
        <v>207</v>
      </c>
      <c r="B209" s="12" t="s">
        <v>286</v>
      </c>
      <c r="C209" s="11" t="s">
        <v>13</v>
      </c>
      <c r="D209" s="12" t="s">
        <v>171</v>
      </c>
      <c r="E209" s="13"/>
      <c r="F209" s="17"/>
      <c r="G209" s="13"/>
      <c r="H209" s="13"/>
      <c r="I209" s="13"/>
      <c r="J209" s="6"/>
      <c r="K209" s="6"/>
      <c r="L209" s="6"/>
      <c r="M209" s="6"/>
      <c r="N209" s="6"/>
      <c r="O209" s="6"/>
      <c r="P209" s="6"/>
    </row>
    <row r="210">
      <c r="A210" s="12">
        <f t="shared" si="1"/>
        <v>208</v>
      </c>
      <c r="B210" s="12" t="s">
        <v>287</v>
      </c>
      <c r="C210" s="11" t="s">
        <v>13</v>
      </c>
      <c r="D210" s="12" t="s">
        <v>18</v>
      </c>
      <c r="E210" s="11" t="s">
        <v>15</v>
      </c>
      <c r="F210" s="17"/>
      <c r="G210" s="11" t="s">
        <v>23</v>
      </c>
      <c r="H210" s="11" t="s">
        <v>20</v>
      </c>
      <c r="I210" s="11" t="s">
        <v>32</v>
      </c>
      <c r="J210" s="6"/>
      <c r="K210" s="6"/>
      <c r="L210" s="6"/>
      <c r="M210" s="6"/>
      <c r="N210" s="6"/>
      <c r="O210" s="6"/>
      <c r="P210" s="6"/>
    </row>
    <row r="211">
      <c r="A211" s="12">
        <f t="shared" si="1"/>
        <v>209</v>
      </c>
      <c r="B211" s="12" t="s">
        <v>288</v>
      </c>
      <c r="C211" s="11" t="s">
        <v>13</v>
      </c>
      <c r="D211" s="12" t="s">
        <v>152</v>
      </c>
      <c r="E211" s="13"/>
      <c r="F211" s="17"/>
      <c r="G211" s="13"/>
      <c r="H211" s="13"/>
      <c r="I211" s="13"/>
      <c r="J211" s="6"/>
      <c r="K211" s="6"/>
      <c r="L211" s="6"/>
      <c r="M211" s="6"/>
      <c r="N211" s="6"/>
      <c r="O211" s="6"/>
      <c r="P211" s="6"/>
    </row>
    <row r="212">
      <c r="A212" s="12">
        <f t="shared" si="1"/>
        <v>210</v>
      </c>
      <c r="B212" s="12" t="s">
        <v>289</v>
      </c>
      <c r="C212" s="11" t="s">
        <v>13</v>
      </c>
      <c r="D212" s="12" t="s">
        <v>171</v>
      </c>
      <c r="E212" s="13"/>
      <c r="F212" s="17"/>
      <c r="G212" s="13"/>
      <c r="H212" s="11" t="s">
        <v>20</v>
      </c>
      <c r="I212" s="11" t="s">
        <v>290</v>
      </c>
      <c r="J212" s="6"/>
      <c r="K212" s="6"/>
      <c r="L212" s="6"/>
      <c r="M212" s="6"/>
      <c r="N212" s="6"/>
      <c r="O212" s="6"/>
      <c r="P212" s="6"/>
    </row>
    <row r="213">
      <c r="A213" s="12">
        <f t="shared" si="1"/>
        <v>211</v>
      </c>
      <c r="B213" s="12" t="s">
        <v>291</v>
      </c>
      <c r="C213" s="11" t="s">
        <v>13</v>
      </c>
      <c r="D213" s="12" t="s">
        <v>106</v>
      </c>
      <c r="E213" s="13"/>
      <c r="F213" s="17"/>
      <c r="G213" s="13"/>
      <c r="H213" s="11" t="s">
        <v>20</v>
      </c>
      <c r="I213" s="11" t="s">
        <v>21</v>
      </c>
      <c r="J213" s="6"/>
      <c r="K213" s="6"/>
      <c r="L213" s="6"/>
      <c r="M213" s="6"/>
      <c r="N213" s="6"/>
      <c r="O213" s="6"/>
      <c r="P213" s="6"/>
    </row>
    <row r="214">
      <c r="A214" s="12">
        <f t="shared" si="1"/>
        <v>212</v>
      </c>
      <c r="B214" s="12" t="s">
        <v>292</v>
      </c>
      <c r="C214" s="11" t="s">
        <v>13</v>
      </c>
      <c r="D214" s="12" t="s">
        <v>29</v>
      </c>
      <c r="E214" s="13"/>
      <c r="F214" s="17"/>
      <c r="G214" s="13"/>
      <c r="H214" s="11" t="s">
        <v>20</v>
      </c>
      <c r="I214" s="11" t="s">
        <v>32</v>
      </c>
      <c r="J214" s="6"/>
      <c r="K214" s="6"/>
      <c r="L214" s="6"/>
      <c r="M214" s="6"/>
      <c r="N214" s="6"/>
      <c r="O214" s="6"/>
      <c r="P214" s="6"/>
    </row>
    <row r="215">
      <c r="A215" s="12">
        <f t="shared" si="1"/>
        <v>213</v>
      </c>
      <c r="B215" s="12" t="s">
        <v>293</v>
      </c>
      <c r="C215" s="11" t="s">
        <v>13</v>
      </c>
      <c r="D215" s="12" t="s">
        <v>294</v>
      </c>
      <c r="E215" s="13"/>
      <c r="F215" s="17"/>
      <c r="G215" s="13"/>
      <c r="H215" s="13"/>
      <c r="I215" s="13"/>
      <c r="J215" s="6"/>
      <c r="K215" s="6"/>
      <c r="L215" s="6"/>
      <c r="M215" s="6"/>
      <c r="N215" s="6"/>
      <c r="O215" s="6"/>
      <c r="P215" s="6"/>
    </row>
    <row r="216">
      <c r="A216" s="12">
        <f t="shared" si="1"/>
        <v>214</v>
      </c>
      <c r="B216" s="12" t="s">
        <v>295</v>
      </c>
      <c r="C216" s="11" t="s">
        <v>13</v>
      </c>
      <c r="D216" s="12" t="s">
        <v>294</v>
      </c>
      <c r="E216" s="13"/>
      <c r="F216" s="17"/>
      <c r="G216" s="13"/>
      <c r="H216" s="13"/>
      <c r="I216" s="13"/>
      <c r="J216" s="6"/>
      <c r="K216" s="6"/>
      <c r="L216" s="6"/>
      <c r="M216" s="6"/>
      <c r="N216" s="6"/>
      <c r="O216" s="6"/>
      <c r="P216" s="6"/>
    </row>
    <row r="217">
      <c r="A217" s="12">
        <f t="shared" si="1"/>
        <v>215</v>
      </c>
      <c r="B217" s="12" t="s">
        <v>296</v>
      </c>
      <c r="C217" s="11" t="s">
        <v>13</v>
      </c>
      <c r="D217" s="12" t="s">
        <v>294</v>
      </c>
      <c r="E217" s="13"/>
      <c r="F217" s="17"/>
      <c r="G217" s="13"/>
      <c r="H217" s="11" t="s">
        <v>20</v>
      </c>
      <c r="I217" s="11" t="s">
        <v>290</v>
      </c>
      <c r="J217" s="6"/>
      <c r="K217" s="6"/>
      <c r="L217" s="6"/>
      <c r="M217" s="6"/>
      <c r="N217" s="6"/>
      <c r="O217" s="6"/>
      <c r="P217" s="6"/>
    </row>
    <row r="218">
      <c r="A218" s="12">
        <f t="shared" si="1"/>
        <v>216</v>
      </c>
      <c r="B218" s="12" t="s">
        <v>297</v>
      </c>
      <c r="C218" s="11" t="s">
        <v>13</v>
      </c>
      <c r="D218" s="12" t="s">
        <v>18</v>
      </c>
      <c r="E218" s="13"/>
      <c r="F218" s="17"/>
      <c r="G218" s="13"/>
      <c r="H218" s="11" t="s">
        <v>20</v>
      </c>
      <c r="I218" s="11" t="s">
        <v>290</v>
      </c>
      <c r="J218" s="6"/>
      <c r="K218" s="6"/>
      <c r="L218" s="6"/>
      <c r="M218" s="6"/>
      <c r="N218" s="6"/>
      <c r="O218" s="6"/>
      <c r="P218" s="6"/>
    </row>
    <row r="219">
      <c r="A219" s="12">
        <f t="shared" si="1"/>
        <v>217</v>
      </c>
      <c r="B219" s="12" t="s">
        <v>298</v>
      </c>
      <c r="C219" s="11" t="s">
        <v>13</v>
      </c>
      <c r="D219" s="12" t="s">
        <v>18</v>
      </c>
      <c r="E219" s="13"/>
      <c r="F219" s="17"/>
      <c r="G219" s="13"/>
      <c r="H219" s="11" t="s">
        <v>20</v>
      </c>
      <c r="I219" s="11" t="s">
        <v>299</v>
      </c>
      <c r="J219" s="6"/>
      <c r="K219" s="6"/>
      <c r="L219" s="6"/>
      <c r="M219" s="6"/>
      <c r="N219" s="6"/>
      <c r="O219" s="6"/>
      <c r="P219" s="6"/>
    </row>
    <row r="220">
      <c r="A220" s="12">
        <f t="shared" si="1"/>
        <v>218</v>
      </c>
      <c r="B220" s="12" t="s">
        <v>300</v>
      </c>
      <c r="C220" s="11" t="s">
        <v>13</v>
      </c>
      <c r="D220" s="12" t="s">
        <v>294</v>
      </c>
      <c r="E220" s="13"/>
      <c r="F220" s="17"/>
      <c r="G220" s="13"/>
      <c r="H220" s="13"/>
      <c r="I220" s="13"/>
      <c r="J220" s="6"/>
      <c r="K220" s="6"/>
      <c r="L220" s="6"/>
      <c r="M220" s="6"/>
      <c r="N220" s="6"/>
      <c r="O220" s="6"/>
      <c r="P220" s="6"/>
    </row>
    <row r="221">
      <c r="A221" s="12">
        <f t="shared" si="1"/>
        <v>219</v>
      </c>
      <c r="B221" s="12" t="s">
        <v>301</v>
      </c>
      <c r="C221" s="11" t="s">
        <v>13</v>
      </c>
      <c r="D221" s="12" t="s">
        <v>302</v>
      </c>
      <c r="E221" s="11" t="s">
        <v>15</v>
      </c>
      <c r="F221" s="12" t="s">
        <v>25</v>
      </c>
      <c r="G221" s="13"/>
      <c r="H221" s="13"/>
      <c r="I221" s="13"/>
      <c r="J221" s="6"/>
      <c r="K221" s="6"/>
      <c r="L221" s="6"/>
      <c r="M221" s="6"/>
      <c r="N221" s="6"/>
      <c r="O221" s="6"/>
      <c r="P221" s="6"/>
    </row>
    <row r="222">
      <c r="A222" s="12">
        <f t="shared" si="1"/>
        <v>220</v>
      </c>
      <c r="B222" s="12" t="s">
        <v>303</v>
      </c>
      <c r="C222" s="11" t="s">
        <v>13</v>
      </c>
      <c r="D222" s="12" t="s">
        <v>18</v>
      </c>
      <c r="E222" s="11" t="s">
        <v>15</v>
      </c>
      <c r="F222" s="17"/>
      <c r="G222" s="11" t="s">
        <v>23</v>
      </c>
      <c r="H222" s="13"/>
      <c r="I222" s="13"/>
      <c r="J222" s="6"/>
      <c r="K222" s="6"/>
      <c r="L222" s="6"/>
      <c r="M222" s="6"/>
      <c r="N222" s="6"/>
      <c r="O222" s="6"/>
      <c r="P222" s="6"/>
    </row>
    <row r="223">
      <c r="A223" s="12">
        <f t="shared" si="1"/>
        <v>221</v>
      </c>
      <c r="B223" s="12" t="s">
        <v>304</v>
      </c>
      <c r="C223" s="11" t="s">
        <v>13</v>
      </c>
      <c r="D223" s="12" t="s">
        <v>305</v>
      </c>
      <c r="E223" s="13"/>
      <c r="F223" s="17"/>
      <c r="G223" s="13"/>
      <c r="H223" s="11" t="s">
        <v>20</v>
      </c>
      <c r="I223" s="11" t="s">
        <v>299</v>
      </c>
      <c r="J223" s="6"/>
      <c r="K223" s="6"/>
      <c r="L223" s="6"/>
      <c r="M223" s="6"/>
      <c r="N223" s="6"/>
      <c r="O223" s="6"/>
      <c r="P223" s="6"/>
    </row>
    <row r="224">
      <c r="A224" s="12">
        <f t="shared" si="1"/>
        <v>222</v>
      </c>
      <c r="B224" s="12" t="s">
        <v>306</v>
      </c>
      <c r="C224" s="11" t="s">
        <v>13</v>
      </c>
      <c r="D224" s="12" t="s">
        <v>18</v>
      </c>
      <c r="E224" s="11" t="s">
        <v>15</v>
      </c>
      <c r="F224" s="12" t="s">
        <v>16</v>
      </c>
      <c r="G224" s="11" t="s">
        <v>127</v>
      </c>
      <c r="H224" s="11" t="s">
        <v>20</v>
      </c>
      <c r="I224" s="11" t="s">
        <v>21</v>
      </c>
      <c r="J224" s="6"/>
      <c r="K224" s="6"/>
      <c r="L224" s="6"/>
      <c r="M224" s="6"/>
      <c r="N224" s="6"/>
      <c r="O224" s="6"/>
      <c r="P224" s="6"/>
    </row>
    <row r="225">
      <c r="A225" s="12">
        <f t="shared" si="1"/>
        <v>223</v>
      </c>
      <c r="B225" s="12" t="s">
        <v>307</v>
      </c>
      <c r="C225" s="11" t="s">
        <v>13</v>
      </c>
      <c r="D225" s="12" t="s">
        <v>18</v>
      </c>
      <c r="E225" s="11" t="s">
        <v>34</v>
      </c>
      <c r="F225" s="12" t="s">
        <v>308</v>
      </c>
      <c r="G225" s="13"/>
      <c r="H225" s="11" t="s">
        <v>20</v>
      </c>
      <c r="I225" s="11" t="s">
        <v>21</v>
      </c>
      <c r="J225" s="6"/>
      <c r="K225" s="6"/>
      <c r="L225" s="6"/>
      <c r="M225" s="6"/>
      <c r="N225" s="6"/>
      <c r="O225" s="6"/>
      <c r="P225" s="6"/>
    </row>
    <row r="226">
      <c r="A226" s="12">
        <f t="shared" si="1"/>
        <v>224</v>
      </c>
      <c r="B226" s="12" t="s">
        <v>309</v>
      </c>
      <c r="C226" s="11" t="s">
        <v>13</v>
      </c>
      <c r="D226" s="12" t="s">
        <v>194</v>
      </c>
      <c r="E226" s="13"/>
      <c r="F226" s="17"/>
      <c r="G226" s="13"/>
      <c r="H226" s="11" t="s">
        <v>20</v>
      </c>
      <c r="I226" s="11" t="s">
        <v>21</v>
      </c>
      <c r="J226" s="6"/>
      <c r="K226" s="6"/>
      <c r="L226" s="6"/>
      <c r="M226" s="6"/>
      <c r="N226" s="6"/>
      <c r="O226" s="6"/>
      <c r="P226" s="6"/>
    </row>
    <row r="227">
      <c r="A227" s="12">
        <f t="shared" si="1"/>
        <v>225</v>
      </c>
      <c r="B227" s="12" t="s">
        <v>310</v>
      </c>
      <c r="C227" s="11" t="s">
        <v>13</v>
      </c>
      <c r="D227" s="12" t="s">
        <v>46</v>
      </c>
      <c r="E227" s="13"/>
      <c r="F227" s="17"/>
      <c r="G227" s="13"/>
      <c r="H227" s="11" t="s">
        <v>20</v>
      </c>
      <c r="I227" s="11" t="s">
        <v>21</v>
      </c>
      <c r="J227" s="6"/>
      <c r="K227" s="6"/>
      <c r="L227" s="6"/>
      <c r="M227" s="6"/>
      <c r="N227" s="6"/>
      <c r="O227" s="6"/>
      <c r="P227" s="6"/>
    </row>
    <row r="228">
      <c r="A228" s="12">
        <f t="shared" si="1"/>
        <v>226</v>
      </c>
      <c r="B228" s="12" t="s">
        <v>311</v>
      </c>
      <c r="C228" s="11" t="s">
        <v>13</v>
      </c>
      <c r="D228" s="12" t="s">
        <v>294</v>
      </c>
      <c r="E228" s="13"/>
      <c r="F228" s="17"/>
      <c r="G228" s="13"/>
      <c r="H228" s="11" t="s">
        <v>20</v>
      </c>
      <c r="I228" s="11" t="s">
        <v>21</v>
      </c>
      <c r="J228" s="6"/>
      <c r="K228" s="6"/>
      <c r="L228" s="6"/>
      <c r="M228" s="6"/>
      <c r="N228" s="6"/>
      <c r="O228" s="6"/>
      <c r="P228" s="6"/>
    </row>
    <row r="229">
      <c r="A229" s="12">
        <f t="shared" si="1"/>
        <v>227</v>
      </c>
      <c r="B229" s="12" t="s">
        <v>312</v>
      </c>
      <c r="C229" s="11" t="s">
        <v>13</v>
      </c>
      <c r="D229" s="12" t="s">
        <v>294</v>
      </c>
      <c r="E229" s="11" t="s">
        <v>15</v>
      </c>
      <c r="F229" s="12" t="s">
        <v>313</v>
      </c>
      <c r="G229" s="13"/>
      <c r="H229" s="13"/>
      <c r="I229" s="13"/>
      <c r="J229" s="6"/>
      <c r="K229" s="6"/>
      <c r="L229" s="6"/>
      <c r="M229" s="6"/>
      <c r="N229" s="6"/>
      <c r="O229" s="6"/>
      <c r="P229" s="6"/>
    </row>
    <row r="230">
      <c r="A230" s="12">
        <f t="shared" si="1"/>
        <v>228</v>
      </c>
      <c r="B230" s="12" t="s">
        <v>314</v>
      </c>
      <c r="C230" s="11" t="s">
        <v>13</v>
      </c>
      <c r="D230" s="12" t="s">
        <v>294</v>
      </c>
      <c r="E230" s="13"/>
      <c r="F230" s="17"/>
      <c r="G230" s="13"/>
      <c r="H230" s="11" t="s">
        <v>20</v>
      </c>
      <c r="I230" s="11" t="s">
        <v>290</v>
      </c>
      <c r="J230" s="6"/>
      <c r="K230" s="6"/>
      <c r="L230" s="6"/>
      <c r="M230" s="6"/>
      <c r="N230" s="6"/>
      <c r="O230" s="6"/>
      <c r="P230" s="6"/>
    </row>
    <row r="231">
      <c r="A231" s="12">
        <f t="shared" si="1"/>
        <v>229</v>
      </c>
      <c r="B231" s="12" t="s">
        <v>315</v>
      </c>
      <c r="C231" s="11" t="s">
        <v>13</v>
      </c>
      <c r="D231" s="12" t="s">
        <v>106</v>
      </c>
      <c r="E231" s="11" t="s">
        <v>15</v>
      </c>
      <c r="F231" s="17"/>
      <c r="G231" s="11" t="s">
        <v>23</v>
      </c>
      <c r="H231" s="13"/>
      <c r="I231" s="13"/>
      <c r="J231" s="6"/>
      <c r="K231" s="6"/>
      <c r="L231" s="6"/>
      <c r="M231" s="6"/>
      <c r="N231" s="6"/>
      <c r="O231" s="6"/>
      <c r="P231" s="6"/>
    </row>
    <row r="232">
      <c r="A232" s="12">
        <f t="shared" si="1"/>
        <v>230</v>
      </c>
      <c r="B232" s="12" t="s">
        <v>316</v>
      </c>
      <c r="C232" s="11" t="s">
        <v>13</v>
      </c>
      <c r="D232" s="12" t="s">
        <v>44</v>
      </c>
      <c r="E232" s="13"/>
      <c r="F232" s="17"/>
      <c r="G232" s="13"/>
      <c r="H232" s="11" t="s">
        <v>20</v>
      </c>
      <c r="I232" s="11" t="s">
        <v>173</v>
      </c>
      <c r="J232" s="6"/>
      <c r="K232" s="6"/>
      <c r="L232" s="6"/>
      <c r="M232" s="6"/>
      <c r="N232" s="6"/>
      <c r="O232" s="6"/>
      <c r="P232" s="6"/>
    </row>
    <row r="233">
      <c r="A233" s="22">
        <f t="shared" si="1"/>
        <v>231</v>
      </c>
      <c r="B233" s="26" t="s">
        <v>317</v>
      </c>
      <c r="C233" s="27" t="s">
        <v>13</v>
      </c>
      <c r="D233" s="22" t="s">
        <v>106</v>
      </c>
      <c r="E233" s="28"/>
      <c r="F233" s="29"/>
      <c r="G233" s="28"/>
      <c r="H233" s="27" t="s">
        <v>20</v>
      </c>
      <c r="I233" s="27" t="s">
        <v>32</v>
      </c>
      <c r="J233" s="30"/>
      <c r="K233" s="30"/>
      <c r="L233" s="30"/>
      <c r="M233" s="30"/>
      <c r="N233" s="30"/>
      <c r="O233" s="30"/>
      <c r="P233" s="30"/>
    </row>
    <row r="234">
      <c r="A234" s="12">
        <f t="shared" si="1"/>
        <v>232</v>
      </c>
      <c r="B234" s="12" t="s">
        <v>318</v>
      </c>
      <c r="C234" s="11" t="s">
        <v>13</v>
      </c>
      <c r="D234" s="12" t="s">
        <v>106</v>
      </c>
      <c r="E234" s="11" t="s">
        <v>15</v>
      </c>
      <c r="F234" s="17"/>
      <c r="G234" s="11" t="s">
        <v>23</v>
      </c>
      <c r="H234" s="11" t="s">
        <v>20</v>
      </c>
      <c r="I234" s="11" t="s">
        <v>32</v>
      </c>
      <c r="J234" s="6"/>
      <c r="K234" s="6"/>
      <c r="L234" s="6"/>
      <c r="M234" s="6"/>
      <c r="N234" s="6"/>
      <c r="O234" s="6"/>
      <c r="P234" s="6"/>
    </row>
    <row r="235">
      <c r="A235" s="12">
        <f t="shared" si="1"/>
        <v>233</v>
      </c>
      <c r="B235" s="31" t="s">
        <v>319</v>
      </c>
      <c r="C235" s="11" t="s">
        <v>13</v>
      </c>
      <c r="D235" s="12" t="s">
        <v>18</v>
      </c>
      <c r="E235" s="11" t="s">
        <v>15</v>
      </c>
      <c r="F235" s="17"/>
      <c r="G235" s="11" t="s">
        <v>127</v>
      </c>
      <c r="H235" s="11" t="s">
        <v>20</v>
      </c>
      <c r="I235" s="11" t="s">
        <v>173</v>
      </c>
      <c r="J235" s="6"/>
      <c r="K235" s="6"/>
      <c r="L235" s="6"/>
      <c r="M235" s="6"/>
      <c r="N235" s="6"/>
      <c r="O235" s="6"/>
      <c r="P235" s="6"/>
    </row>
    <row r="236">
      <c r="A236" s="12">
        <f t="shared" si="1"/>
        <v>234</v>
      </c>
      <c r="B236" s="12" t="s">
        <v>320</v>
      </c>
      <c r="C236" s="11" t="s">
        <v>13</v>
      </c>
      <c r="D236" s="12" t="s">
        <v>294</v>
      </c>
      <c r="E236" s="13"/>
      <c r="F236" s="17"/>
      <c r="G236" s="13"/>
      <c r="H236" s="11" t="s">
        <v>20</v>
      </c>
      <c r="I236" s="11" t="s">
        <v>21</v>
      </c>
      <c r="J236" s="6"/>
      <c r="K236" s="6"/>
      <c r="L236" s="6"/>
      <c r="M236" s="6"/>
      <c r="N236" s="6"/>
      <c r="O236" s="6"/>
      <c r="P236" s="6"/>
    </row>
    <row r="237">
      <c r="A237" s="12">
        <f t="shared" si="1"/>
        <v>235</v>
      </c>
      <c r="B237" s="12" t="s">
        <v>321</v>
      </c>
      <c r="C237" s="11" t="s">
        <v>13</v>
      </c>
      <c r="D237" s="12" t="s">
        <v>78</v>
      </c>
      <c r="E237" s="13"/>
      <c r="F237" s="17"/>
      <c r="G237" s="13"/>
      <c r="H237" s="11" t="s">
        <v>20</v>
      </c>
      <c r="I237" s="11" t="s">
        <v>21</v>
      </c>
      <c r="J237" s="6"/>
      <c r="K237" s="6"/>
      <c r="L237" s="6"/>
      <c r="M237" s="6"/>
      <c r="N237" s="6"/>
      <c r="O237" s="6"/>
      <c r="P237" s="6"/>
    </row>
    <row r="238">
      <c r="A238" s="12">
        <f t="shared" si="1"/>
        <v>236</v>
      </c>
      <c r="B238" s="12" t="s">
        <v>322</v>
      </c>
      <c r="C238" s="11" t="s">
        <v>13</v>
      </c>
      <c r="D238" s="12" t="s">
        <v>106</v>
      </c>
      <c r="E238" s="11" t="s">
        <v>15</v>
      </c>
      <c r="F238" s="12" t="s">
        <v>16</v>
      </c>
      <c r="G238" s="13"/>
      <c r="H238" s="11" t="s">
        <v>20</v>
      </c>
      <c r="I238" s="11" t="s">
        <v>196</v>
      </c>
      <c r="J238" s="6"/>
      <c r="K238" s="6"/>
      <c r="L238" s="6"/>
      <c r="M238" s="6"/>
      <c r="N238" s="6"/>
      <c r="O238" s="6"/>
      <c r="P238" s="6"/>
    </row>
    <row r="239">
      <c r="A239" s="12">
        <f t="shared" si="1"/>
        <v>237</v>
      </c>
      <c r="B239" s="12" t="s">
        <v>323</v>
      </c>
      <c r="C239" s="11" t="s">
        <v>13</v>
      </c>
      <c r="D239" s="12" t="s">
        <v>106</v>
      </c>
      <c r="E239" s="13"/>
      <c r="F239" s="17"/>
      <c r="G239" s="13"/>
      <c r="H239" s="11" t="s">
        <v>20</v>
      </c>
      <c r="I239" s="11" t="s">
        <v>196</v>
      </c>
      <c r="J239" s="6"/>
      <c r="K239" s="6"/>
      <c r="L239" s="6"/>
      <c r="M239" s="6"/>
      <c r="N239" s="6"/>
      <c r="O239" s="6"/>
      <c r="P239" s="6"/>
    </row>
    <row r="240">
      <c r="A240" s="12">
        <f t="shared" si="1"/>
        <v>238</v>
      </c>
      <c r="B240" s="12" t="s">
        <v>324</v>
      </c>
      <c r="C240" s="11" t="s">
        <v>13</v>
      </c>
      <c r="D240" s="12" t="s">
        <v>106</v>
      </c>
      <c r="E240" s="11" t="s">
        <v>15</v>
      </c>
      <c r="F240" s="17"/>
      <c r="G240" s="11" t="s">
        <v>23</v>
      </c>
      <c r="H240" s="11" t="s">
        <v>20</v>
      </c>
      <c r="I240" s="11" t="s">
        <v>325</v>
      </c>
      <c r="J240" s="6"/>
      <c r="K240" s="6"/>
      <c r="L240" s="6"/>
      <c r="M240" s="6"/>
      <c r="N240" s="6"/>
      <c r="O240" s="6"/>
      <c r="P240" s="6"/>
    </row>
    <row r="241">
      <c r="A241" s="12">
        <f t="shared" si="1"/>
        <v>239</v>
      </c>
      <c r="B241" s="12" t="s">
        <v>326</v>
      </c>
      <c r="C241" s="11" t="s">
        <v>13</v>
      </c>
      <c r="D241" s="12" t="s">
        <v>18</v>
      </c>
      <c r="E241" s="13"/>
      <c r="F241" s="17"/>
      <c r="G241" s="13"/>
      <c r="H241" s="11" t="s">
        <v>20</v>
      </c>
      <c r="I241" s="11" t="s">
        <v>196</v>
      </c>
      <c r="J241" s="6"/>
      <c r="K241" s="6"/>
      <c r="L241" s="6"/>
      <c r="M241" s="6"/>
      <c r="N241" s="6"/>
      <c r="O241" s="6"/>
      <c r="P241" s="6"/>
    </row>
    <row r="242">
      <c r="A242" s="12">
        <f t="shared" si="1"/>
        <v>240</v>
      </c>
      <c r="B242" s="12" t="s">
        <v>327</v>
      </c>
      <c r="C242" s="11" t="s">
        <v>13</v>
      </c>
      <c r="D242" s="12" t="s">
        <v>78</v>
      </c>
      <c r="E242" s="11" t="s">
        <v>15</v>
      </c>
      <c r="F242" s="12" t="s">
        <v>25</v>
      </c>
      <c r="G242" s="13"/>
      <c r="H242" s="11" t="s">
        <v>20</v>
      </c>
      <c r="I242" s="11" t="s">
        <v>196</v>
      </c>
      <c r="J242" s="6"/>
      <c r="K242" s="6"/>
      <c r="L242" s="6"/>
      <c r="M242" s="6"/>
      <c r="N242" s="6"/>
      <c r="O242" s="6"/>
      <c r="P242" s="6"/>
    </row>
    <row r="243">
      <c r="A243" s="12">
        <f t="shared" si="1"/>
        <v>241</v>
      </c>
      <c r="B243" s="12" t="s">
        <v>328</v>
      </c>
      <c r="C243" s="11" t="s">
        <v>13</v>
      </c>
      <c r="D243" s="12" t="s">
        <v>152</v>
      </c>
      <c r="E243" s="13"/>
      <c r="F243" s="17"/>
      <c r="G243" s="13"/>
      <c r="H243" s="11" t="s">
        <v>20</v>
      </c>
      <c r="I243" s="11" t="s">
        <v>196</v>
      </c>
      <c r="J243" s="6"/>
      <c r="K243" s="6"/>
      <c r="L243" s="6"/>
      <c r="M243" s="6"/>
      <c r="N243" s="6"/>
      <c r="O243" s="6"/>
      <c r="P243" s="6"/>
    </row>
    <row r="244">
      <c r="A244" s="12">
        <f t="shared" si="1"/>
        <v>242</v>
      </c>
      <c r="B244" s="12" t="s">
        <v>329</v>
      </c>
      <c r="C244" s="11" t="s">
        <v>13</v>
      </c>
      <c r="D244" s="12" t="s">
        <v>92</v>
      </c>
      <c r="E244" s="13"/>
      <c r="F244" s="17"/>
      <c r="G244" s="13"/>
      <c r="H244" s="13"/>
      <c r="I244" s="13"/>
      <c r="J244" s="6"/>
      <c r="K244" s="6"/>
      <c r="L244" s="6"/>
      <c r="M244" s="6"/>
      <c r="N244" s="6"/>
      <c r="O244" s="6"/>
      <c r="P244" s="6"/>
    </row>
    <row r="245">
      <c r="A245" s="12">
        <f t="shared" si="1"/>
        <v>243</v>
      </c>
      <c r="B245" s="12" t="s">
        <v>330</v>
      </c>
      <c r="C245" s="11" t="s">
        <v>13</v>
      </c>
      <c r="D245" s="12" t="s">
        <v>106</v>
      </c>
      <c r="E245" s="13"/>
      <c r="F245" s="17"/>
      <c r="G245" s="13"/>
      <c r="H245" s="11" t="s">
        <v>20</v>
      </c>
      <c r="I245" s="11" t="s">
        <v>32</v>
      </c>
      <c r="J245" s="6"/>
      <c r="K245" s="6"/>
      <c r="L245" s="6"/>
      <c r="M245" s="6"/>
      <c r="N245" s="6"/>
      <c r="O245" s="6"/>
      <c r="P245" s="6"/>
    </row>
    <row r="246">
      <c r="A246" s="12">
        <f t="shared" si="1"/>
        <v>244</v>
      </c>
      <c r="B246" s="12" t="s">
        <v>331</v>
      </c>
      <c r="C246" s="11" t="s">
        <v>136</v>
      </c>
      <c r="D246" s="32" t="s">
        <v>332</v>
      </c>
      <c r="E246" s="11" t="s">
        <v>34</v>
      </c>
      <c r="F246" s="12" t="s">
        <v>308</v>
      </c>
      <c r="G246" s="13"/>
      <c r="H246" s="11" t="s">
        <v>138</v>
      </c>
      <c r="I246" s="11" t="s">
        <v>333</v>
      </c>
      <c r="J246" s="6"/>
      <c r="K246" s="6"/>
      <c r="L246" s="6"/>
      <c r="M246" s="6"/>
      <c r="N246" s="6"/>
      <c r="O246" s="6"/>
      <c r="P246" s="6"/>
    </row>
    <row r="247">
      <c r="A247" s="12">
        <f t="shared" si="1"/>
        <v>245</v>
      </c>
      <c r="B247" s="12" t="s">
        <v>334</v>
      </c>
      <c r="C247" s="11" t="s">
        <v>13</v>
      </c>
      <c r="D247" s="12" t="s">
        <v>51</v>
      </c>
      <c r="E247" s="13"/>
      <c r="F247" s="17"/>
      <c r="G247" s="13"/>
      <c r="H247" s="11" t="s">
        <v>20</v>
      </c>
      <c r="I247" s="11" t="s">
        <v>21</v>
      </c>
      <c r="J247" s="6"/>
      <c r="K247" s="6"/>
      <c r="L247" s="6"/>
      <c r="M247" s="6"/>
      <c r="N247" s="6"/>
      <c r="O247" s="6"/>
      <c r="P247" s="6"/>
    </row>
    <row r="248">
      <c r="A248" s="12">
        <f t="shared" si="1"/>
        <v>246</v>
      </c>
      <c r="B248" s="12" t="s">
        <v>335</v>
      </c>
      <c r="C248" s="11" t="s">
        <v>13</v>
      </c>
      <c r="D248" s="12" t="s">
        <v>18</v>
      </c>
      <c r="E248" s="13"/>
      <c r="F248" s="17"/>
      <c r="G248" s="13"/>
      <c r="H248" s="11" t="s">
        <v>20</v>
      </c>
      <c r="I248" s="11" t="s">
        <v>32</v>
      </c>
      <c r="J248" s="6"/>
      <c r="K248" s="6"/>
      <c r="L248" s="6"/>
      <c r="M248" s="6"/>
      <c r="N248" s="6"/>
      <c r="O248" s="6"/>
      <c r="P248" s="6"/>
    </row>
    <row r="249">
      <c r="A249" s="12">
        <f t="shared" si="1"/>
        <v>247</v>
      </c>
      <c r="B249" s="12" t="s">
        <v>336</v>
      </c>
      <c r="C249" s="11" t="s">
        <v>13</v>
      </c>
      <c r="D249" s="12" t="s">
        <v>337</v>
      </c>
      <c r="E249" s="13"/>
      <c r="F249" s="17"/>
      <c r="G249" s="13"/>
      <c r="H249" s="13"/>
      <c r="I249" s="13"/>
      <c r="J249" s="6"/>
      <c r="K249" s="6"/>
      <c r="L249" s="6"/>
      <c r="M249" s="6"/>
      <c r="N249" s="6"/>
      <c r="O249" s="6"/>
      <c r="P249" s="6"/>
    </row>
    <row r="250">
      <c r="A250" s="22">
        <f t="shared" si="1"/>
        <v>248</v>
      </c>
      <c r="B250" s="22" t="s">
        <v>338</v>
      </c>
      <c r="C250" s="27" t="s">
        <v>13</v>
      </c>
      <c r="D250" s="22" t="s">
        <v>44</v>
      </c>
      <c r="E250" s="28"/>
      <c r="F250" s="29"/>
      <c r="G250" s="28"/>
      <c r="H250" s="27" t="s">
        <v>20</v>
      </c>
      <c r="I250" s="27" t="s">
        <v>32</v>
      </c>
      <c r="J250" s="30"/>
      <c r="K250" s="30"/>
      <c r="L250" s="30"/>
      <c r="M250" s="30"/>
      <c r="N250" s="30"/>
      <c r="O250" s="30"/>
      <c r="P250" s="30"/>
    </row>
    <row r="251">
      <c r="A251" s="12">
        <f t="shared" si="1"/>
        <v>249</v>
      </c>
      <c r="B251" s="12" t="s">
        <v>339</v>
      </c>
      <c r="C251" s="11" t="s">
        <v>13</v>
      </c>
      <c r="D251" s="12" t="s">
        <v>240</v>
      </c>
      <c r="E251" s="13"/>
      <c r="F251" s="17"/>
      <c r="G251" s="13"/>
      <c r="H251" s="13"/>
      <c r="I251" s="13"/>
      <c r="J251" s="6"/>
      <c r="K251" s="6"/>
      <c r="L251" s="6"/>
      <c r="M251" s="6"/>
      <c r="N251" s="6"/>
      <c r="O251" s="6"/>
      <c r="P251" s="6"/>
    </row>
    <row r="252">
      <c r="A252" s="12">
        <f t="shared" si="1"/>
        <v>250</v>
      </c>
      <c r="B252" s="12" t="s">
        <v>340</v>
      </c>
      <c r="C252" s="11" t="s">
        <v>13</v>
      </c>
      <c r="D252" s="12" t="s">
        <v>18</v>
      </c>
      <c r="E252" s="21" t="s">
        <v>89</v>
      </c>
      <c r="F252" s="12" t="s">
        <v>341</v>
      </c>
      <c r="G252" s="21"/>
      <c r="H252" s="13"/>
      <c r="I252" s="13"/>
      <c r="J252" s="6"/>
      <c r="K252" s="6"/>
      <c r="L252" s="6"/>
      <c r="M252" s="6"/>
      <c r="N252" s="6"/>
      <c r="O252" s="6"/>
      <c r="P252" s="6"/>
    </row>
    <row r="253">
      <c r="A253" s="12">
        <f t="shared" si="1"/>
        <v>251</v>
      </c>
      <c r="B253" s="12" t="s">
        <v>342</v>
      </c>
      <c r="C253" s="11" t="s">
        <v>13</v>
      </c>
      <c r="D253" s="12" t="s">
        <v>18</v>
      </c>
      <c r="E253" s="13"/>
      <c r="F253" s="17"/>
      <c r="G253" s="13"/>
      <c r="H253" s="11" t="s">
        <v>20</v>
      </c>
      <c r="I253" s="11" t="s">
        <v>32</v>
      </c>
      <c r="J253" s="6"/>
      <c r="K253" s="6"/>
      <c r="L253" s="6"/>
      <c r="M253" s="6"/>
      <c r="N253" s="6"/>
      <c r="O253" s="6"/>
      <c r="P253" s="6"/>
    </row>
    <row r="254">
      <c r="A254" s="12">
        <f t="shared" si="1"/>
        <v>252</v>
      </c>
      <c r="B254" s="12" t="s">
        <v>343</v>
      </c>
      <c r="C254" s="11" t="s">
        <v>13</v>
      </c>
      <c r="D254" s="12" t="s">
        <v>344</v>
      </c>
      <c r="E254" s="13"/>
      <c r="F254" s="17"/>
      <c r="G254" s="13"/>
      <c r="H254" s="11" t="s">
        <v>20</v>
      </c>
      <c r="I254" s="11" t="s">
        <v>21</v>
      </c>
      <c r="J254" s="6"/>
      <c r="K254" s="6"/>
      <c r="L254" s="6"/>
      <c r="M254" s="6"/>
      <c r="N254" s="6"/>
      <c r="O254" s="6"/>
      <c r="P254" s="6"/>
    </row>
    <row r="255">
      <c r="A255" s="12">
        <f t="shared" si="1"/>
        <v>253</v>
      </c>
      <c r="B255" s="12" t="s">
        <v>345</v>
      </c>
      <c r="C255" s="11" t="s">
        <v>13</v>
      </c>
      <c r="D255" s="12" t="s">
        <v>18</v>
      </c>
      <c r="E255" s="13"/>
      <c r="F255" s="17"/>
      <c r="G255" s="13"/>
      <c r="H255" s="11" t="s">
        <v>20</v>
      </c>
      <c r="I255" s="11" t="s">
        <v>32</v>
      </c>
      <c r="J255" s="6"/>
      <c r="K255" s="6"/>
      <c r="L255" s="6"/>
      <c r="M255" s="6"/>
      <c r="N255" s="6"/>
      <c r="O255" s="6"/>
      <c r="P255" s="6"/>
    </row>
    <row r="256">
      <c r="A256" s="12">
        <f t="shared" si="1"/>
        <v>254</v>
      </c>
      <c r="B256" s="12" t="s">
        <v>346</v>
      </c>
      <c r="C256" s="11" t="s">
        <v>13</v>
      </c>
      <c r="D256" s="12" t="s">
        <v>18</v>
      </c>
      <c r="E256" s="13"/>
      <c r="F256" s="17"/>
      <c r="G256" s="13"/>
      <c r="H256" s="11" t="s">
        <v>20</v>
      </c>
      <c r="I256" s="11" t="s">
        <v>32</v>
      </c>
      <c r="J256" s="6"/>
      <c r="K256" s="6"/>
      <c r="L256" s="6"/>
      <c r="M256" s="6"/>
      <c r="N256" s="6"/>
      <c r="O256" s="6"/>
      <c r="P256" s="6"/>
    </row>
    <row r="257">
      <c r="A257" s="12">
        <f t="shared" si="1"/>
        <v>255</v>
      </c>
      <c r="B257" s="12" t="s">
        <v>347</v>
      </c>
      <c r="C257" s="11" t="s">
        <v>13</v>
      </c>
      <c r="D257" s="12" t="s">
        <v>18</v>
      </c>
      <c r="E257" s="13"/>
      <c r="F257" s="17"/>
      <c r="G257" s="13"/>
      <c r="H257" s="11" t="s">
        <v>20</v>
      </c>
      <c r="I257" s="11" t="s">
        <v>196</v>
      </c>
      <c r="J257" s="6"/>
      <c r="K257" s="6"/>
      <c r="L257" s="6"/>
      <c r="M257" s="6"/>
      <c r="N257" s="6"/>
      <c r="O257" s="6"/>
      <c r="P257" s="6"/>
    </row>
    <row r="258">
      <c r="A258" s="12">
        <f t="shared" si="1"/>
        <v>256</v>
      </c>
      <c r="B258" s="12" t="s">
        <v>348</v>
      </c>
      <c r="C258" s="11" t="s">
        <v>13</v>
      </c>
      <c r="D258" s="12" t="s">
        <v>106</v>
      </c>
      <c r="E258" s="11" t="s">
        <v>15</v>
      </c>
      <c r="F258" s="12" t="s">
        <v>16</v>
      </c>
      <c r="G258" s="13"/>
      <c r="H258" s="11" t="s">
        <v>20</v>
      </c>
      <c r="I258" s="11" t="s">
        <v>196</v>
      </c>
      <c r="J258" s="6"/>
      <c r="K258" s="6"/>
      <c r="L258" s="6"/>
      <c r="M258" s="6"/>
      <c r="N258" s="6"/>
      <c r="O258" s="6"/>
      <c r="P258" s="6"/>
    </row>
    <row r="259">
      <c r="A259" s="12">
        <f t="shared" si="1"/>
        <v>257</v>
      </c>
      <c r="B259" s="12" t="s">
        <v>349</v>
      </c>
      <c r="C259" s="11" t="s">
        <v>13</v>
      </c>
      <c r="D259" s="12" t="s">
        <v>106</v>
      </c>
      <c r="E259" s="11" t="s">
        <v>15</v>
      </c>
      <c r="F259" s="12" t="s">
        <v>16</v>
      </c>
      <c r="G259" s="13"/>
      <c r="H259" s="11" t="s">
        <v>20</v>
      </c>
      <c r="I259" s="11" t="s">
        <v>196</v>
      </c>
      <c r="J259" s="6"/>
      <c r="K259" s="6"/>
      <c r="L259" s="6"/>
      <c r="M259" s="6"/>
      <c r="N259" s="6"/>
      <c r="O259" s="6"/>
      <c r="P259" s="6"/>
    </row>
    <row r="260">
      <c r="A260" s="12">
        <f t="shared" si="1"/>
        <v>258</v>
      </c>
      <c r="B260" s="12" t="s">
        <v>350</v>
      </c>
      <c r="C260" s="11" t="s">
        <v>13</v>
      </c>
      <c r="D260" s="12" t="s">
        <v>106</v>
      </c>
      <c r="E260" s="11" t="s">
        <v>15</v>
      </c>
      <c r="F260" s="12" t="s">
        <v>16</v>
      </c>
      <c r="G260" s="13"/>
      <c r="H260" s="11" t="s">
        <v>20</v>
      </c>
      <c r="I260" s="11" t="s">
        <v>196</v>
      </c>
      <c r="J260" s="6"/>
      <c r="K260" s="6"/>
      <c r="L260" s="6"/>
      <c r="M260" s="6"/>
      <c r="N260" s="6"/>
      <c r="O260" s="6"/>
      <c r="P260" s="6"/>
    </row>
    <row r="261">
      <c r="A261" s="12">
        <f t="shared" si="1"/>
        <v>259</v>
      </c>
      <c r="B261" s="12" t="s">
        <v>351</v>
      </c>
      <c r="C261" s="11" t="s">
        <v>13</v>
      </c>
      <c r="D261" s="12" t="s">
        <v>171</v>
      </c>
      <c r="E261" s="11" t="s">
        <v>15</v>
      </c>
      <c r="F261" s="17"/>
      <c r="G261" s="11" t="s">
        <v>23</v>
      </c>
      <c r="H261" s="11" t="s">
        <v>20</v>
      </c>
      <c r="I261" s="11" t="s">
        <v>290</v>
      </c>
      <c r="J261" s="6"/>
      <c r="K261" s="6"/>
      <c r="L261" s="6"/>
      <c r="M261" s="6"/>
      <c r="N261" s="6"/>
      <c r="O261" s="6"/>
      <c r="P261" s="6"/>
    </row>
    <row r="262">
      <c r="A262" s="12">
        <f t="shared" si="1"/>
        <v>260</v>
      </c>
      <c r="B262" s="12" t="s">
        <v>352</v>
      </c>
      <c r="C262" s="11" t="s">
        <v>13</v>
      </c>
      <c r="D262" s="12" t="s">
        <v>29</v>
      </c>
      <c r="E262" s="11" t="s">
        <v>15</v>
      </c>
      <c r="F262" s="17"/>
      <c r="G262" s="11" t="s">
        <v>23</v>
      </c>
      <c r="H262" s="11" t="s">
        <v>20</v>
      </c>
      <c r="I262" s="11" t="s">
        <v>21</v>
      </c>
      <c r="J262" s="6"/>
      <c r="K262" s="6"/>
      <c r="L262" s="6"/>
      <c r="M262" s="6"/>
      <c r="N262" s="6"/>
      <c r="O262" s="6"/>
      <c r="P262" s="6"/>
    </row>
    <row r="263">
      <c r="A263" s="12">
        <f t="shared" si="1"/>
        <v>261</v>
      </c>
      <c r="B263" s="12" t="s">
        <v>353</v>
      </c>
      <c r="C263" s="11" t="s">
        <v>13</v>
      </c>
      <c r="D263" s="12" t="s">
        <v>354</v>
      </c>
      <c r="E263" s="13"/>
      <c r="F263" s="17"/>
      <c r="G263" s="13"/>
      <c r="H263" s="11" t="s">
        <v>20</v>
      </c>
      <c r="I263" s="11" t="s">
        <v>325</v>
      </c>
      <c r="J263" s="6"/>
      <c r="K263" s="6"/>
      <c r="L263" s="6"/>
      <c r="M263" s="6"/>
      <c r="N263" s="6"/>
      <c r="O263" s="6"/>
      <c r="P263" s="6"/>
    </row>
    <row r="264">
      <c r="A264" s="12">
        <f t="shared" si="1"/>
        <v>262</v>
      </c>
      <c r="B264" s="12" t="s">
        <v>355</v>
      </c>
      <c r="C264" s="11" t="s">
        <v>13</v>
      </c>
      <c r="D264" s="12" t="s">
        <v>106</v>
      </c>
      <c r="E264" s="11" t="s">
        <v>15</v>
      </c>
      <c r="F264" s="17"/>
      <c r="G264" s="11" t="s">
        <v>23</v>
      </c>
      <c r="H264" s="11" t="s">
        <v>20</v>
      </c>
      <c r="I264" s="11" t="s">
        <v>299</v>
      </c>
      <c r="J264" s="6"/>
      <c r="K264" s="6"/>
      <c r="L264" s="6"/>
      <c r="M264" s="6"/>
      <c r="N264" s="6"/>
      <c r="O264" s="6"/>
      <c r="P264" s="6"/>
    </row>
    <row r="265">
      <c r="A265" s="12">
        <f t="shared" si="1"/>
        <v>263</v>
      </c>
      <c r="B265" s="12" t="s">
        <v>356</v>
      </c>
      <c r="C265" s="11" t="s">
        <v>13</v>
      </c>
      <c r="D265" s="12" t="s">
        <v>106</v>
      </c>
      <c r="E265" s="11" t="s">
        <v>15</v>
      </c>
      <c r="F265" s="12" t="s">
        <v>16</v>
      </c>
      <c r="G265" s="13"/>
      <c r="H265" s="11" t="s">
        <v>20</v>
      </c>
      <c r="I265" s="11" t="s">
        <v>32</v>
      </c>
      <c r="J265" s="6"/>
      <c r="K265" s="6"/>
      <c r="L265" s="6"/>
      <c r="M265" s="6"/>
      <c r="N265" s="6"/>
      <c r="O265" s="6"/>
      <c r="P265" s="6"/>
    </row>
    <row r="266">
      <c r="A266" s="12">
        <f t="shared" si="1"/>
        <v>264</v>
      </c>
      <c r="B266" s="12" t="s">
        <v>357</v>
      </c>
      <c r="C266" s="11" t="s">
        <v>13</v>
      </c>
      <c r="D266" s="12" t="s">
        <v>167</v>
      </c>
      <c r="E266" s="11" t="s">
        <v>15</v>
      </c>
      <c r="F266" s="17"/>
      <c r="G266" s="11" t="s">
        <v>23</v>
      </c>
      <c r="H266" s="11" t="s">
        <v>20</v>
      </c>
      <c r="I266" s="11" t="s">
        <v>21</v>
      </c>
      <c r="J266" s="6"/>
      <c r="K266" s="6"/>
      <c r="L266" s="6"/>
      <c r="M266" s="6"/>
      <c r="N266" s="6"/>
      <c r="O266" s="6"/>
      <c r="P266" s="6"/>
    </row>
    <row r="267">
      <c r="A267" s="12">
        <f t="shared" si="1"/>
        <v>265</v>
      </c>
      <c r="B267" s="12" t="s">
        <v>358</v>
      </c>
      <c r="C267" s="11" t="s">
        <v>13</v>
      </c>
      <c r="D267" s="12" t="s">
        <v>106</v>
      </c>
      <c r="E267" s="21" t="s">
        <v>250</v>
      </c>
      <c r="F267" s="17"/>
      <c r="G267" s="11" t="s">
        <v>359</v>
      </c>
      <c r="H267" s="11" t="s">
        <v>20</v>
      </c>
      <c r="I267" s="11" t="s">
        <v>32</v>
      </c>
      <c r="J267" s="6"/>
      <c r="K267" s="6"/>
      <c r="L267" s="6"/>
      <c r="M267" s="6"/>
      <c r="N267" s="6"/>
      <c r="O267" s="6"/>
      <c r="P267" s="6"/>
    </row>
    <row r="268">
      <c r="A268" s="12">
        <f t="shared" si="1"/>
        <v>266</v>
      </c>
      <c r="B268" s="12" t="s">
        <v>360</v>
      </c>
      <c r="C268" s="11" t="s">
        <v>13</v>
      </c>
      <c r="D268" s="12" t="s">
        <v>18</v>
      </c>
      <c r="E268" s="11" t="s">
        <v>15</v>
      </c>
      <c r="F268" s="17"/>
      <c r="G268" s="11" t="s">
        <v>23</v>
      </c>
      <c r="H268" s="13"/>
      <c r="I268" s="13"/>
      <c r="J268" s="6"/>
      <c r="K268" s="6"/>
      <c r="L268" s="6"/>
      <c r="M268" s="6"/>
      <c r="N268" s="6"/>
      <c r="O268" s="6"/>
      <c r="P268" s="6"/>
    </row>
    <row r="269">
      <c r="A269" s="12">
        <f t="shared" si="1"/>
        <v>267</v>
      </c>
      <c r="B269" s="12" t="s">
        <v>361</v>
      </c>
      <c r="C269" s="11" t="s">
        <v>13</v>
      </c>
      <c r="D269" s="12" t="s">
        <v>18</v>
      </c>
      <c r="E269" s="11" t="s">
        <v>15</v>
      </c>
      <c r="F269" s="17"/>
      <c r="G269" s="11" t="s">
        <v>23</v>
      </c>
      <c r="H269" s="13"/>
      <c r="I269" s="13"/>
      <c r="J269" s="6"/>
      <c r="K269" s="6"/>
      <c r="L269" s="6"/>
      <c r="M269" s="6"/>
      <c r="N269" s="6"/>
      <c r="O269" s="6"/>
      <c r="P269" s="6"/>
    </row>
    <row r="270">
      <c r="A270" s="12">
        <f t="shared" si="1"/>
        <v>268</v>
      </c>
      <c r="B270" s="12" t="s">
        <v>362</v>
      </c>
      <c r="C270" s="11" t="s">
        <v>13</v>
      </c>
      <c r="D270" s="12" t="s">
        <v>18</v>
      </c>
      <c r="E270" s="11" t="s">
        <v>15</v>
      </c>
      <c r="F270" s="17"/>
      <c r="G270" s="11" t="s">
        <v>23</v>
      </c>
      <c r="H270" s="13"/>
      <c r="I270" s="13"/>
      <c r="J270" s="6"/>
      <c r="K270" s="6"/>
      <c r="L270" s="6"/>
      <c r="M270" s="6"/>
      <c r="N270" s="6"/>
      <c r="O270" s="6"/>
      <c r="P270" s="6"/>
    </row>
    <row r="271">
      <c r="A271" s="12">
        <f t="shared" si="1"/>
        <v>269</v>
      </c>
      <c r="B271" s="12" t="s">
        <v>363</v>
      </c>
      <c r="C271" s="11" t="s">
        <v>13</v>
      </c>
      <c r="D271" s="12" t="s">
        <v>106</v>
      </c>
      <c r="E271" s="13"/>
      <c r="F271" s="17"/>
      <c r="G271" s="13"/>
      <c r="H271" s="11" t="s">
        <v>20</v>
      </c>
      <c r="I271" s="11" t="s">
        <v>196</v>
      </c>
      <c r="J271" s="6"/>
      <c r="K271" s="6"/>
      <c r="L271" s="6"/>
      <c r="M271" s="6"/>
      <c r="N271" s="6"/>
      <c r="O271" s="6"/>
      <c r="P271" s="6"/>
    </row>
    <row r="272">
      <c r="A272" s="12">
        <f t="shared" si="1"/>
        <v>270</v>
      </c>
      <c r="B272" s="12" t="s">
        <v>364</v>
      </c>
      <c r="C272" s="11" t="s">
        <v>13</v>
      </c>
      <c r="D272" s="12" t="s">
        <v>18</v>
      </c>
      <c r="E272" s="11" t="s">
        <v>15</v>
      </c>
      <c r="F272" s="17"/>
      <c r="G272" s="11" t="s">
        <v>23</v>
      </c>
      <c r="H272" s="13"/>
      <c r="I272" s="13"/>
      <c r="J272" s="6"/>
      <c r="K272" s="6"/>
      <c r="L272" s="6"/>
      <c r="M272" s="6"/>
      <c r="N272" s="6"/>
      <c r="O272" s="6"/>
      <c r="P272" s="6"/>
    </row>
    <row r="273">
      <c r="A273" s="12">
        <f t="shared" si="1"/>
        <v>271</v>
      </c>
      <c r="B273" s="12" t="s">
        <v>365</v>
      </c>
      <c r="C273" s="11" t="s">
        <v>13</v>
      </c>
      <c r="D273" s="12" t="s">
        <v>51</v>
      </c>
      <c r="E273" s="13"/>
      <c r="F273" s="17"/>
      <c r="G273" s="13"/>
      <c r="H273" s="13"/>
      <c r="I273" s="13"/>
      <c r="J273" s="6"/>
      <c r="K273" s="6"/>
      <c r="L273" s="6"/>
      <c r="M273" s="6"/>
      <c r="N273" s="6"/>
      <c r="O273" s="6"/>
      <c r="P273" s="6"/>
    </row>
    <row r="274">
      <c r="A274" s="12">
        <f t="shared" si="1"/>
        <v>272</v>
      </c>
      <c r="B274" s="12" t="s">
        <v>366</v>
      </c>
      <c r="C274" s="11" t="s">
        <v>13</v>
      </c>
      <c r="D274" s="12" t="s">
        <v>18</v>
      </c>
      <c r="E274" s="11" t="s">
        <v>15</v>
      </c>
      <c r="F274" s="12" t="s">
        <v>367</v>
      </c>
      <c r="G274" s="13"/>
      <c r="H274" s="11" t="s">
        <v>20</v>
      </c>
      <c r="I274" s="11" t="s">
        <v>173</v>
      </c>
      <c r="J274" s="6"/>
      <c r="K274" s="6"/>
      <c r="L274" s="6"/>
      <c r="M274" s="6"/>
      <c r="N274" s="6"/>
      <c r="O274" s="6"/>
      <c r="P274" s="6"/>
    </row>
    <row r="275">
      <c r="A275" s="12">
        <f t="shared" si="1"/>
        <v>273</v>
      </c>
      <c r="B275" s="12" t="s">
        <v>368</v>
      </c>
      <c r="C275" s="11" t="s">
        <v>13</v>
      </c>
      <c r="D275" s="12" t="s">
        <v>106</v>
      </c>
      <c r="E275" s="11" t="s">
        <v>15</v>
      </c>
      <c r="F275" s="12" t="s">
        <v>25</v>
      </c>
      <c r="G275" s="13"/>
      <c r="H275" s="21"/>
      <c r="I275" s="13"/>
      <c r="J275" s="6"/>
      <c r="K275" s="6"/>
      <c r="L275" s="6"/>
      <c r="M275" s="6"/>
      <c r="N275" s="6"/>
      <c r="O275" s="6"/>
      <c r="P275" s="6"/>
    </row>
    <row r="276">
      <c r="A276" s="12">
        <f t="shared" si="1"/>
        <v>274</v>
      </c>
      <c r="B276" s="12" t="s">
        <v>369</v>
      </c>
      <c r="C276" s="11" t="s">
        <v>13</v>
      </c>
      <c r="D276" s="12" t="s">
        <v>18</v>
      </c>
      <c r="E276" s="11" t="s">
        <v>15</v>
      </c>
      <c r="F276" s="12" t="s">
        <v>370</v>
      </c>
      <c r="G276" s="13"/>
      <c r="H276" s="13"/>
      <c r="I276" s="13"/>
      <c r="J276" s="6"/>
      <c r="K276" s="6"/>
      <c r="L276" s="6"/>
      <c r="M276" s="6"/>
      <c r="N276" s="6"/>
      <c r="O276" s="6"/>
      <c r="P276" s="6"/>
    </row>
    <row r="277">
      <c r="A277" s="12">
        <f t="shared" si="1"/>
        <v>275</v>
      </c>
      <c r="B277" s="12" t="s">
        <v>371</v>
      </c>
      <c r="C277" s="11" t="s">
        <v>13</v>
      </c>
      <c r="D277" s="12" t="s">
        <v>106</v>
      </c>
      <c r="E277" s="11" t="s">
        <v>15</v>
      </c>
      <c r="F277" s="12" t="s">
        <v>372</v>
      </c>
      <c r="G277" s="13"/>
      <c r="H277" s="13"/>
      <c r="I277" s="13"/>
      <c r="J277" s="6"/>
      <c r="K277" s="6"/>
      <c r="L277" s="6"/>
      <c r="M277" s="6"/>
      <c r="N277" s="6"/>
      <c r="O277" s="6"/>
      <c r="P277" s="6"/>
    </row>
    <row r="278">
      <c r="A278" s="12">
        <f t="shared" si="1"/>
        <v>276</v>
      </c>
      <c r="B278" s="12" t="s">
        <v>373</v>
      </c>
      <c r="C278" s="11" t="s">
        <v>13</v>
      </c>
      <c r="D278" s="12" t="s">
        <v>18</v>
      </c>
      <c r="E278" s="13"/>
      <c r="F278" s="17"/>
      <c r="G278" s="13"/>
      <c r="H278" s="13"/>
      <c r="I278" s="13"/>
      <c r="J278" s="6"/>
      <c r="K278" s="6"/>
      <c r="L278" s="6"/>
      <c r="M278" s="6"/>
      <c r="N278" s="6"/>
      <c r="O278" s="6"/>
      <c r="P278" s="6"/>
    </row>
    <row r="279">
      <c r="A279" s="12">
        <f t="shared" si="1"/>
        <v>277</v>
      </c>
      <c r="B279" s="12" t="s">
        <v>374</v>
      </c>
      <c r="C279" s="11" t="s">
        <v>13</v>
      </c>
      <c r="D279" s="12" t="s">
        <v>18</v>
      </c>
      <c r="E279" s="11" t="s">
        <v>15</v>
      </c>
      <c r="F279" s="12" t="s">
        <v>313</v>
      </c>
      <c r="G279" s="11" t="s">
        <v>23</v>
      </c>
      <c r="H279" s="13"/>
      <c r="I279" s="13"/>
      <c r="J279" s="6"/>
      <c r="K279" s="6"/>
      <c r="L279" s="6"/>
      <c r="M279" s="6"/>
      <c r="N279" s="6"/>
      <c r="O279" s="6"/>
      <c r="P279" s="6"/>
    </row>
    <row r="280">
      <c r="A280" s="12">
        <f t="shared" si="1"/>
        <v>278</v>
      </c>
      <c r="B280" s="12" t="s">
        <v>375</v>
      </c>
      <c r="C280" s="11" t="s">
        <v>13</v>
      </c>
      <c r="D280" s="12" t="s">
        <v>106</v>
      </c>
      <c r="E280" s="13"/>
      <c r="F280" s="17"/>
      <c r="G280" s="13"/>
      <c r="H280" s="11" t="s">
        <v>20</v>
      </c>
      <c r="I280" s="11" t="s">
        <v>32</v>
      </c>
      <c r="J280" s="6"/>
      <c r="K280" s="6"/>
      <c r="L280" s="6"/>
      <c r="M280" s="6"/>
      <c r="N280" s="6"/>
      <c r="O280" s="6"/>
      <c r="P280" s="6"/>
    </row>
    <row r="281">
      <c r="A281" s="12">
        <f t="shared" si="1"/>
        <v>279</v>
      </c>
      <c r="B281" s="12" t="s">
        <v>376</v>
      </c>
      <c r="C281" s="11" t="s">
        <v>13</v>
      </c>
      <c r="D281" s="12" t="s">
        <v>106</v>
      </c>
      <c r="E281" s="11" t="s">
        <v>15</v>
      </c>
      <c r="F281" s="12" t="s">
        <v>313</v>
      </c>
      <c r="G281" s="11" t="s">
        <v>23</v>
      </c>
      <c r="H281" s="13"/>
      <c r="I281" s="13"/>
      <c r="J281" s="6"/>
      <c r="K281" s="6"/>
      <c r="L281" s="6"/>
      <c r="M281" s="6"/>
      <c r="N281" s="6"/>
      <c r="O281" s="6"/>
      <c r="P281" s="6"/>
    </row>
    <row r="282">
      <c r="A282" s="12">
        <f t="shared" si="1"/>
        <v>280</v>
      </c>
      <c r="B282" s="12" t="s">
        <v>377</v>
      </c>
      <c r="C282" s="11" t="s">
        <v>13</v>
      </c>
      <c r="D282" s="12" t="s">
        <v>44</v>
      </c>
      <c r="E282" s="13"/>
      <c r="F282" s="17"/>
      <c r="G282" s="13"/>
      <c r="H282" s="11" t="s">
        <v>20</v>
      </c>
      <c r="I282" s="11" t="s">
        <v>196</v>
      </c>
      <c r="J282" s="6"/>
      <c r="K282" s="6"/>
      <c r="L282" s="6"/>
      <c r="M282" s="6"/>
      <c r="N282" s="6"/>
      <c r="O282" s="6"/>
      <c r="P282" s="6"/>
    </row>
    <row r="283">
      <c r="A283" s="12">
        <f t="shared" si="1"/>
        <v>281</v>
      </c>
      <c r="B283" s="12" t="s">
        <v>378</v>
      </c>
      <c r="C283" s="11" t="s">
        <v>13</v>
      </c>
      <c r="D283" s="12" t="s">
        <v>106</v>
      </c>
      <c r="E283" s="11" t="s">
        <v>15</v>
      </c>
      <c r="F283" s="12" t="s">
        <v>370</v>
      </c>
      <c r="G283" s="13"/>
      <c r="H283" s="13"/>
      <c r="I283" s="13"/>
      <c r="J283" s="6"/>
      <c r="K283" s="6"/>
      <c r="L283" s="6"/>
      <c r="M283" s="6"/>
      <c r="N283" s="6"/>
      <c r="O283" s="6"/>
      <c r="P283" s="6"/>
    </row>
    <row r="284">
      <c r="A284" s="12">
        <f t="shared" si="1"/>
        <v>282</v>
      </c>
      <c r="B284" s="12" t="s">
        <v>379</v>
      </c>
      <c r="C284" s="11" t="s">
        <v>13</v>
      </c>
      <c r="D284" s="12" t="s">
        <v>106</v>
      </c>
      <c r="E284" s="11" t="s">
        <v>15</v>
      </c>
      <c r="F284" s="12" t="s">
        <v>16</v>
      </c>
      <c r="G284" s="11" t="s">
        <v>23</v>
      </c>
      <c r="H284" s="13"/>
      <c r="I284" s="13"/>
      <c r="J284" s="6"/>
      <c r="K284" s="6"/>
      <c r="L284" s="6"/>
      <c r="M284" s="6"/>
      <c r="N284" s="6"/>
      <c r="O284" s="6"/>
      <c r="P284" s="6"/>
    </row>
    <row r="285">
      <c r="A285" s="12">
        <f t="shared" si="1"/>
        <v>283</v>
      </c>
      <c r="B285" s="12" t="s">
        <v>380</v>
      </c>
      <c r="C285" s="11" t="s">
        <v>13</v>
      </c>
      <c r="D285" s="12" t="s">
        <v>106</v>
      </c>
      <c r="E285" s="11" t="s">
        <v>15</v>
      </c>
      <c r="F285" s="12" t="s">
        <v>49</v>
      </c>
      <c r="G285" s="13"/>
      <c r="H285" s="13"/>
      <c r="I285" s="13"/>
      <c r="J285" s="6"/>
      <c r="K285" s="6"/>
      <c r="L285" s="6"/>
      <c r="M285" s="6"/>
      <c r="N285" s="6"/>
      <c r="O285" s="6"/>
      <c r="P285" s="6"/>
    </row>
    <row r="286">
      <c r="A286" s="12">
        <f t="shared" si="1"/>
        <v>284</v>
      </c>
      <c r="B286" s="12" t="s">
        <v>381</v>
      </c>
      <c r="C286" s="11" t="s">
        <v>136</v>
      </c>
      <c r="D286" s="32" t="s">
        <v>332</v>
      </c>
      <c r="E286" s="11" t="s">
        <v>34</v>
      </c>
      <c r="F286" s="12" t="s">
        <v>308</v>
      </c>
      <c r="G286" s="11" t="s">
        <v>284</v>
      </c>
      <c r="H286" s="13"/>
      <c r="I286" s="13"/>
      <c r="J286" s="6"/>
      <c r="K286" s="6"/>
      <c r="L286" s="6"/>
      <c r="M286" s="6"/>
      <c r="N286" s="6"/>
      <c r="O286" s="6"/>
      <c r="P286" s="6"/>
    </row>
    <row r="287">
      <c r="A287" s="12">
        <f t="shared" si="1"/>
        <v>285</v>
      </c>
      <c r="B287" s="12" t="s">
        <v>382</v>
      </c>
      <c r="C287" s="11" t="s">
        <v>13</v>
      </c>
      <c r="D287" s="12" t="s">
        <v>106</v>
      </c>
      <c r="E287" s="13"/>
      <c r="F287" s="17"/>
      <c r="G287" s="13"/>
      <c r="H287" s="11" t="s">
        <v>20</v>
      </c>
      <c r="I287" s="11" t="s">
        <v>32</v>
      </c>
      <c r="J287" s="6"/>
      <c r="K287" s="6"/>
      <c r="L287" s="6"/>
      <c r="M287" s="6"/>
      <c r="N287" s="6"/>
      <c r="O287" s="6"/>
      <c r="P287" s="6"/>
    </row>
    <row r="288">
      <c r="A288" s="12">
        <f t="shared" si="1"/>
        <v>286</v>
      </c>
      <c r="B288" s="12" t="s">
        <v>383</v>
      </c>
      <c r="C288" s="11" t="s">
        <v>13</v>
      </c>
      <c r="D288" s="12" t="s">
        <v>106</v>
      </c>
      <c r="E288" s="13"/>
      <c r="F288" s="17"/>
      <c r="G288" s="13"/>
      <c r="H288" s="11" t="s">
        <v>20</v>
      </c>
      <c r="I288" s="11" t="s">
        <v>32</v>
      </c>
      <c r="J288" s="6"/>
      <c r="K288" s="6"/>
      <c r="L288" s="6"/>
      <c r="M288" s="6"/>
      <c r="N288" s="6"/>
      <c r="O288" s="6"/>
      <c r="P288" s="6"/>
    </row>
    <row r="289">
      <c r="A289" s="12">
        <f t="shared" si="1"/>
        <v>287</v>
      </c>
      <c r="B289" s="12" t="s">
        <v>384</v>
      </c>
      <c r="C289" s="11" t="s">
        <v>13</v>
      </c>
      <c r="D289" s="12" t="s">
        <v>106</v>
      </c>
      <c r="E289" s="11" t="s">
        <v>34</v>
      </c>
      <c r="F289" s="12" t="s">
        <v>308</v>
      </c>
      <c r="G289" s="13"/>
      <c r="H289" s="11" t="s">
        <v>20</v>
      </c>
      <c r="I289" s="11" t="s">
        <v>196</v>
      </c>
      <c r="J289" s="6"/>
      <c r="K289" s="6"/>
      <c r="L289" s="6"/>
      <c r="M289" s="6"/>
      <c r="N289" s="6"/>
      <c r="O289" s="6"/>
      <c r="P289" s="6"/>
    </row>
    <row r="290">
      <c r="A290" s="12">
        <f t="shared" si="1"/>
        <v>288</v>
      </c>
      <c r="B290" s="12" t="s">
        <v>385</v>
      </c>
      <c r="C290" s="11" t="s">
        <v>13</v>
      </c>
      <c r="D290" s="12" t="s">
        <v>18</v>
      </c>
      <c r="E290" s="11" t="s">
        <v>15</v>
      </c>
      <c r="F290" s="17"/>
      <c r="G290" s="11" t="s">
        <v>23</v>
      </c>
      <c r="H290" s="13"/>
      <c r="I290" s="13"/>
      <c r="J290" s="6"/>
      <c r="K290" s="6"/>
      <c r="L290" s="6"/>
      <c r="M290" s="6"/>
      <c r="N290" s="6"/>
      <c r="O290" s="6"/>
      <c r="P290" s="6"/>
    </row>
    <row r="291">
      <c r="A291" s="12">
        <f t="shared" si="1"/>
        <v>289</v>
      </c>
      <c r="B291" s="12" t="s">
        <v>386</v>
      </c>
      <c r="C291" s="11" t="s">
        <v>13</v>
      </c>
      <c r="D291" s="12" t="s">
        <v>106</v>
      </c>
      <c r="E291" s="13"/>
      <c r="F291" s="17"/>
      <c r="G291" s="13"/>
      <c r="H291" s="11" t="s">
        <v>20</v>
      </c>
      <c r="I291" s="11" t="s">
        <v>32</v>
      </c>
      <c r="J291" s="6"/>
      <c r="K291" s="6"/>
      <c r="L291" s="6"/>
      <c r="M291" s="6"/>
      <c r="N291" s="6"/>
      <c r="O291" s="6"/>
      <c r="P291" s="6"/>
    </row>
    <row r="292">
      <c r="A292" s="12">
        <f t="shared" si="1"/>
        <v>290</v>
      </c>
      <c r="B292" s="12" t="s">
        <v>387</v>
      </c>
      <c r="C292" s="11" t="s">
        <v>13</v>
      </c>
      <c r="D292" s="12" t="s">
        <v>294</v>
      </c>
      <c r="E292" s="13"/>
      <c r="F292" s="17"/>
      <c r="G292" s="13"/>
      <c r="H292" s="13"/>
      <c r="I292" s="13"/>
      <c r="J292" s="6"/>
      <c r="K292" s="6"/>
      <c r="L292" s="6"/>
      <c r="M292" s="6"/>
      <c r="N292" s="6"/>
      <c r="O292" s="6"/>
      <c r="P292" s="6"/>
    </row>
    <row r="293">
      <c r="A293" s="12">
        <f t="shared" si="1"/>
        <v>291</v>
      </c>
      <c r="B293" s="12" t="s">
        <v>388</v>
      </c>
      <c r="C293" s="11" t="s">
        <v>13</v>
      </c>
      <c r="D293" s="12" t="s">
        <v>106</v>
      </c>
      <c r="E293" s="13"/>
      <c r="F293" s="17"/>
      <c r="G293" s="13"/>
      <c r="H293" s="13"/>
      <c r="I293" s="13"/>
      <c r="J293" s="6"/>
      <c r="K293" s="6"/>
      <c r="L293" s="6"/>
      <c r="M293" s="6"/>
      <c r="N293" s="6"/>
      <c r="O293" s="6"/>
      <c r="P293" s="6"/>
    </row>
    <row r="294">
      <c r="A294" s="12">
        <f t="shared" si="1"/>
        <v>292</v>
      </c>
      <c r="B294" s="33" t="s">
        <v>389</v>
      </c>
      <c r="C294" s="11" t="s">
        <v>13</v>
      </c>
      <c r="D294" s="12" t="s">
        <v>18</v>
      </c>
      <c r="E294" s="13"/>
      <c r="F294" s="17"/>
      <c r="G294" s="13"/>
      <c r="H294" s="11" t="s">
        <v>20</v>
      </c>
      <c r="I294" s="11" t="s">
        <v>196</v>
      </c>
      <c r="J294" s="6"/>
      <c r="K294" s="6"/>
      <c r="L294" s="6"/>
      <c r="M294" s="6"/>
      <c r="N294" s="6"/>
      <c r="O294" s="6"/>
      <c r="P294" s="6"/>
    </row>
    <row r="295">
      <c r="A295" s="12">
        <f t="shared" si="1"/>
        <v>293</v>
      </c>
      <c r="B295" s="33" t="s">
        <v>390</v>
      </c>
      <c r="C295" s="11" t="s">
        <v>13</v>
      </c>
      <c r="D295" s="12" t="s">
        <v>106</v>
      </c>
      <c r="E295" s="13"/>
      <c r="F295" s="17"/>
      <c r="G295" s="13"/>
      <c r="H295" s="11" t="s">
        <v>20</v>
      </c>
      <c r="I295" s="11" t="s">
        <v>196</v>
      </c>
      <c r="J295" s="6"/>
      <c r="K295" s="6"/>
      <c r="L295" s="6"/>
      <c r="M295" s="6"/>
      <c r="N295" s="6"/>
      <c r="O295" s="6"/>
      <c r="P295" s="6"/>
    </row>
    <row r="296">
      <c r="A296" s="12">
        <f t="shared" si="1"/>
        <v>294</v>
      </c>
      <c r="B296" s="33" t="s">
        <v>391</v>
      </c>
      <c r="C296" s="11" t="s">
        <v>13</v>
      </c>
      <c r="D296" s="12" t="s">
        <v>106</v>
      </c>
      <c r="E296" s="11" t="s">
        <v>15</v>
      </c>
      <c r="F296" s="12" t="s">
        <v>370</v>
      </c>
      <c r="G296" s="11" t="s">
        <v>23</v>
      </c>
      <c r="H296" s="11" t="s">
        <v>20</v>
      </c>
      <c r="I296" s="11" t="s">
        <v>196</v>
      </c>
      <c r="J296" s="6"/>
      <c r="K296" s="6"/>
      <c r="L296" s="6"/>
      <c r="M296" s="6"/>
      <c r="N296" s="6"/>
      <c r="O296" s="6"/>
      <c r="P296" s="6"/>
    </row>
    <row r="297">
      <c r="A297" s="12">
        <f t="shared" si="1"/>
        <v>295</v>
      </c>
      <c r="B297" s="33" t="s">
        <v>392</v>
      </c>
      <c r="C297" s="21" t="s">
        <v>393</v>
      </c>
      <c r="D297" s="12" t="s">
        <v>394</v>
      </c>
      <c r="E297" s="11" t="s">
        <v>34</v>
      </c>
      <c r="F297" s="12" t="s">
        <v>308</v>
      </c>
      <c r="G297" s="13"/>
      <c r="H297" s="13"/>
      <c r="I297" s="13"/>
      <c r="J297" s="6"/>
      <c r="K297" s="6"/>
      <c r="L297" s="6"/>
      <c r="M297" s="6"/>
      <c r="N297" s="6"/>
      <c r="O297" s="6"/>
      <c r="P297" s="6"/>
    </row>
    <row r="298">
      <c r="A298" s="12">
        <f t="shared" si="1"/>
        <v>296</v>
      </c>
      <c r="B298" s="33" t="s">
        <v>395</v>
      </c>
      <c r="C298" s="11" t="s">
        <v>13</v>
      </c>
      <c r="D298" s="12" t="s">
        <v>240</v>
      </c>
      <c r="E298" s="13"/>
      <c r="F298" s="17"/>
      <c r="G298" s="13"/>
      <c r="H298" s="13"/>
      <c r="I298" s="13"/>
      <c r="J298" s="6"/>
      <c r="K298" s="6"/>
      <c r="L298" s="6"/>
      <c r="M298" s="6"/>
      <c r="N298" s="6"/>
      <c r="O298" s="6"/>
      <c r="P298" s="6"/>
    </row>
    <row r="299">
      <c r="A299" s="12">
        <f t="shared" si="1"/>
        <v>297</v>
      </c>
      <c r="B299" s="33" t="s">
        <v>396</v>
      </c>
      <c r="C299" s="11" t="s">
        <v>13</v>
      </c>
      <c r="D299" s="12" t="s">
        <v>106</v>
      </c>
      <c r="E299" s="11" t="s">
        <v>15</v>
      </c>
      <c r="F299" s="12" t="s">
        <v>370</v>
      </c>
      <c r="G299" s="13"/>
      <c r="H299" s="11" t="s">
        <v>20</v>
      </c>
      <c r="I299" s="11" t="s">
        <v>299</v>
      </c>
      <c r="J299" s="6"/>
      <c r="K299" s="6"/>
      <c r="L299" s="6"/>
      <c r="M299" s="6"/>
      <c r="N299" s="6"/>
      <c r="O299" s="6"/>
      <c r="P299" s="6"/>
    </row>
    <row r="300">
      <c r="A300" s="12">
        <f t="shared" si="1"/>
        <v>298</v>
      </c>
      <c r="B300" s="33" t="s">
        <v>397</v>
      </c>
      <c r="C300" s="11" t="s">
        <v>13</v>
      </c>
      <c r="D300" s="12" t="s">
        <v>398</v>
      </c>
      <c r="E300" s="13"/>
      <c r="F300" s="17"/>
      <c r="G300" s="13"/>
      <c r="H300" s="11" t="s">
        <v>20</v>
      </c>
      <c r="I300" s="11" t="s">
        <v>196</v>
      </c>
      <c r="J300" s="6"/>
      <c r="K300" s="6"/>
      <c r="L300" s="6"/>
      <c r="M300" s="6"/>
      <c r="N300" s="6"/>
      <c r="O300" s="6"/>
      <c r="P300" s="6"/>
    </row>
    <row r="301">
      <c r="A301" s="12">
        <f t="shared" si="1"/>
        <v>299</v>
      </c>
      <c r="B301" s="33" t="s">
        <v>399</v>
      </c>
      <c r="C301" s="11" t="s">
        <v>13</v>
      </c>
      <c r="D301" s="12" t="s">
        <v>167</v>
      </c>
      <c r="E301" s="11" t="s">
        <v>15</v>
      </c>
      <c r="F301" s="12" t="s">
        <v>25</v>
      </c>
      <c r="G301" s="13"/>
      <c r="H301" s="11" t="s">
        <v>20</v>
      </c>
      <c r="I301" s="11" t="s">
        <v>196</v>
      </c>
      <c r="J301" s="6"/>
      <c r="K301" s="6"/>
      <c r="L301" s="6"/>
      <c r="M301" s="6"/>
      <c r="N301" s="6"/>
      <c r="O301" s="6"/>
      <c r="P301" s="6"/>
    </row>
    <row r="302">
      <c r="A302" s="12">
        <f t="shared" si="1"/>
        <v>300</v>
      </c>
      <c r="B302" s="33" t="s">
        <v>400</v>
      </c>
      <c r="C302" s="11" t="s">
        <v>13</v>
      </c>
      <c r="D302" s="12" t="s">
        <v>106</v>
      </c>
      <c r="E302" s="13"/>
      <c r="F302" s="17"/>
      <c r="G302" s="13"/>
      <c r="H302" s="11" t="s">
        <v>20</v>
      </c>
      <c r="I302" s="11" t="s">
        <v>196</v>
      </c>
      <c r="J302" s="6"/>
      <c r="K302" s="6"/>
      <c r="L302" s="6"/>
      <c r="M302" s="6"/>
      <c r="N302" s="6"/>
      <c r="O302" s="6"/>
      <c r="P302" s="6"/>
    </row>
    <row r="303">
      <c r="A303" s="12">
        <f t="shared" si="1"/>
        <v>301</v>
      </c>
      <c r="B303" s="33" t="s">
        <v>401</v>
      </c>
      <c r="C303" s="11" t="s">
        <v>13</v>
      </c>
      <c r="D303" s="12" t="s">
        <v>18</v>
      </c>
      <c r="E303" s="13"/>
      <c r="F303" s="17"/>
      <c r="G303" s="13"/>
      <c r="H303" s="11" t="s">
        <v>20</v>
      </c>
      <c r="I303" s="11" t="s">
        <v>196</v>
      </c>
      <c r="J303" s="6"/>
      <c r="K303" s="6"/>
      <c r="L303" s="6"/>
      <c r="M303" s="6"/>
      <c r="N303" s="6"/>
      <c r="O303" s="6"/>
      <c r="P303" s="6"/>
    </row>
    <row r="304">
      <c r="A304" s="22">
        <f t="shared" si="1"/>
        <v>302</v>
      </c>
      <c r="B304" s="34" t="s">
        <v>402</v>
      </c>
      <c r="C304" s="27" t="s">
        <v>13</v>
      </c>
      <c r="D304" s="22" t="s">
        <v>18</v>
      </c>
      <c r="E304" s="27" t="s">
        <v>15</v>
      </c>
      <c r="F304" s="22" t="s">
        <v>16</v>
      </c>
      <c r="G304" s="28"/>
      <c r="H304" s="28"/>
      <c r="I304" s="28"/>
      <c r="J304" s="30"/>
      <c r="K304" s="35" t="s">
        <v>403</v>
      </c>
      <c r="L304" s="30"/>
      <c r="M304" s="30"/>
      <c r="N304" s="30"/>
      <c r="O304" s="30"/>
      <c r="P304" s="30"/>
    </row>
    <row r="305">
      <c r="A305" s="12">
        <f t="shared" si="1"/>
        <v>303</v>
      </c>
      <c r="B305" s="33" t="s">
        <v>404</v>
      </c>
      <c r="C305" s="11" t="s">
        <v>13</v>
      </c>
      <c r="D305" s="12" t="s">
        <v>294</v>
      </c>
      <c r="E305" s="13"/>
      <c r="F305" s="17"/>
      <c r="G305" s="13"/>
      <c r="H305" s="11" t="s">
        <v>20</v>
      </c>
      <c r="I305" s="11" t="s">
        <v>32</v>
      </c>
      <c r="J305" s="6"/>
      <c r="K305" s="6"/>
      <c r="L305" s="6"/>
      <c r="M305" s="6"/>
      <c r="N305" s="6"/>
      <c r="O305" s="6"/>
      <c r="P305" s="6"/>
    </row>
    <row r="306">
      <c r="A306" s="12">
        <f t="shared" si="1"/>
        <v>304</v>
      </c>
      <c r="B306" s="33" t="s">
        <v>405</v>
      </c>
      <c r="C306" s="11" t="s">
        <v>13</v>
      </c>
      <c r="D306" s="12" t="s">
        <v>167</v>
      </c>
      <c r="E306" s="13"/>
      <c r="F306" s="17"/>
      <c r="G306" s="13"/>
      <c r="H306" s="11" t="s">
        <v>20</v>
      </c>
      <c r="I306" s="11" t="s">
        <v>196</v>
      </c>
      <c r="J306" s="6"/>
      <c r="K306" s="6"/>
      <c r="L306" s="6"/>
      <c r="M306" s="6"/>
      <c r="N306" s="6"/>
      <c r="O306" s="6"/>
      <c r="P306" s="6"/>
    </row>
    <row r="307">
      <c r="A307" s="12">
        <f t="shared" si="1"/>
        <v>305</v>
      </c>
      <c r="B307" s="33" t="s">
        <v>406</v>
      </c>
      <c r="C307" s="11" t="s">
        <v>13</v>
      </c>
      <c r="D307" s="12" t="s">
        <v>106</v>
      </c>
      <c r="E307" s="13"/>
      <c r="F307" s="17"/>
      <c r="G307" s="13"/>
      <c r="H307" s="11" t="s">
        <v>20</v>
      </c>
      <c r="I307" s="11" t="s">
        <v>196</v>
      </c>
      <c r="J307" s="6"/>
      <c r="K307" s="6"/>
      <c r="L307" s="6"/>
      <c r="M307" s="6"/>
      <c r="N307" s="6"/>
      <c r="O307" s="6"/>
      <c r="P307" s="6"/>
    </row>
    <row r="308">
      <c r="A308" s="12">
        <f t="shared" si="1"/>
        <v>306</v>
      </c>
      <c r="B308" s="33" t="s">
        <v>407</v>
      </c>
      <c r="C308" s="11" t="s">
        <v>13</v>
      </c>
      <c r="D308" s="12" t="s">
        <v>106</v>
      </c>
      <c r="E308" s="13"/>
      <c r="F308" s="17"/>
      <c r="G308" s="13"/>
      <c r="H308" s="11" t="s">
        <v>20</v>
      </c>
      <c r="I308" s="11" t="s">
        <v>32</v>
      </c>
      <c r="J308" s="6"/>
      <c r="K308" s="6"/>
      <c r="L308" s="6"/>
      <c r="M308" s="6"/>
      <c r="N308" s="6"/>
      <c r="O308" s="6"/>
      <c r="P308" s="6"/>
    </row>
    <row r="309">
      <c r="A309" s="12">
        <f t="shared" si="1"/>
        <v>307</v>
      </c>
      <c r="B309" s="33" t="s">
        <v>408</v>
      </c>
      <c r="C309" s="11" t="s">
        <v>136</v>
      </c>
      <c r="D309" s="32" t="s">
        <v>332</v>
      </c>
      <c r="E309" s="11" t="s">
        <v>34</v>
      </c>
      <c r="F309" s="12" t="s">
        <v>308</v>
      </c>
      <c r="G309" s="11" t="s">
        <v>409</v>
      </c>
      <c r="H309" s="13"/>
      <c r="I309" s="13"/>
      <c r="J309" s="6"/>
      <c r="K309" s="6"/>
      <c r="L309" s="6"/>
      <c r="M309" s="6"/>
      <c r="N309" s="6"/>
      <c r="O309" s="6"/>
      <c r="P309" s="6"/>
    </row>
    <row r="310">
      <c r="A310" s="12">
        <f t="shared" si="1"/>
        <v>308</v>
      </c>
      <c r="B310" s="33" t="s">
        <v>410</v>
      </c>
      <c r="C310" s="11" t="s">
        <v>13</v>
      </c>
      <c r="D310" s="12" t="s">
        <v>106</v>
      </c>
      <c r="E310" s="13"/>
      <c r="F310" s="17"/>
      <c r="G310" s="13"/>
      <c r="H310" s="13"/>
      <c r="I310" s="13"/>
      <c r="J310" s="6"/>
      <c r="K310" s="6"/>
      <c r="L310" s="6"/>
      <c r="M310" s="6"/>
      <c r="N310" s="6"/>
      <c r="O310" s="6"/>
      <c r="P310" s="6"/>
    </row>
    <row r="311">
      <c r="A311" s="12">
        <f t="shared" si="1"/>
        <v>309</v>
      </c>
      <c r="B311" s="33" t="s">
        <v>411</v>
      </c>
      <c r="C311" s="11" t="s">
        <v>13</v>
      </c>
      <c r="D311" s="12" t="s">
        <v>106</v>
      </c>
      <c r="E311" s="13"/>
      <c r="F311" s="17"/>
      <c r="G311" s="13"/>
      <c r="H311" s="11" t="s">
        <v>20</v>
      </c>
      <c r="I311" s="11" t="s">
        <v>32</v>
      </c>
      <c r="J311" s="6"/>
      <c r="K311" s="6"/>
      <c r="L311" s="6"/>
      <c r="M311" s="6"/>
      <c r="N311" s="6"/>
      <c r="O311" s="6"/>
      <c r="P311" s="6"/>
    </row>
    <row r="312">
      <c r="A312" s="12">
        <f t="shared" si="1"/>
        <v>310</v>
      </c>
      <c r="B312" s="33" t="s">
        <v>412</v>
      </c>
      <c r="C312" s="11" t="s">
        <v>13</v>
      </c>
      <c r="D312" s="12" t="s">
        <v>18</v>
      </c>
      <c r="E312" s="13"/>
      <c r="F312" s="17"/>
      <c r="G312" s="13"/>
      <c r="H312" s="13"/>
      <c r="I312" s="13"/>
      <c r="J312" s="6"/>
      <c r="K312" s="6"/>
      <c r="L312" s="6"/>
      <c r="M312" s="6"/>
      <c r="N312" s="6"/>
      <c r="O312" s="6"/>
      <c r="P312" s="6"/>
    </row>
    <row r="313">
      <c r="A313" s="12">
        <f t="shared" si="1"/>
        <v>311</v>
      </c>
      <c r="B313" s="33" t="s">
        <v>413</v>
      </c>
      <c r="C313" s="11" t="s">
        <v>13</v>
      </c>
      <c r="D313" s="12" t="s">
        <v>414</v>
      </c>
      <c r="E313" s="13"/>
      <c r="F313" s="17"/>
      <c r="G313" s="13"/>
      <c r="H313" s="11" t="s">
        <v>20</v>
      </c>
      <c r="I313" s="11" t="s">
        <v>325</v>
      </c>
      <c r="J313" s="6"/>
      <c r="K313" s="6"/>
      <c r="L313" s="6"/>
      <c r="M313" s="6"/>
      <c r="N313" s="6"/>
      <c r="O313" s="6"/>
      <c r="P313" s="6"/>
    </row>
    <row r="314">
      <c r="A314" s="12">
        <f t="shared" si="1"/>
        <v>312</v>
      </c>
      <c r="B314" s="33" t="s">
        <v>415</v>
      </c>
      <c r="C314" s="21" t="s">
        <v>393</v>
      </c>
      <c r="D314" s="12" t="s">
        <v>416</v>
      </c>
      <c r="E314" s="21"/>
      <c r="F314" s="17"/>
      <c r="G314" s="13"/>
      <c r="H314" s="11" t="s">
        <v>20</v>
      </c>
      <c r="I314" s="11" t="s">
        <v>196</v>
      </c>
      <c r="J314" s="6"/>
      <c r="K314" s="6"/>
      <c r="L314" s="6"/>
      <c r="M314" s="6"/>
      <c r="N314" s="6"/>
      <c r="O314" s="6"/>
      <c r="P314" s="6"/>
    </row>
    <row r="315">
      <c r="A315" s="12">
        <f t="shared" si="1"/>
        <v>313</v>
      </c>
      <c r="B315" s="33" t="s">
        <v>417</v>
      </c>
      <c r="C315" s="11" t="s">
        <v>13</v>
      </c>
      <c r="D315" s="12" t="s">
        <v>106</v>
      </c>
      <c r="E315" s="13"/>
      <c r="F315" s="17"/>
      <c r="G315" s="13"/>
      <c r="H315" s="11" t="s">
        <v>20</v>
      </c>
      <c r="I315" s="11" t="s">
        <v>32</v>
      </c>
      <c r="J315" s="6"/>
      <c r="K315" s="6"/>
      <c r="L315" s="6"/>
      <c r="M315" s="6"/>
      <c r="N315" s="6"/>
      <c r="O315" s="6"/>
      <c r="P315" s="6"/>
    </row>
    <row r="316">
      <c r="A316" s="12">
        <f t="shared" si="1"/>
        <v>314</v>
      </c>
      <c r="B316" s="24" t="s">
        <v>418</v>
      </c>
      <c r="C316" s="11" t="s">
        <v>13</v>
      </c>
      <c r="D316" s="12" t="s">
        <v>171</v>
      </c>
      <c r="E316" s="13"/>
      <c r="F316" s="17"/>
      <c r="G316" s="13"/>
      <c r="H316" s="13"/>
      <c r="I316" s="13"/>
      <c r="J316" s="6"/>
      <c r="K316" s="6"/>
      <c r="L316" s="6"/>
      <c r="M316" s="6"/>
      <c r="N316" s="6"/>
      <c r="O316" s="6"/>
      <c r="P316" s="6"/>
    </row>
    <row r="317">
      <c r="A317" s="12">
        <f t="shared" si="1"/>
        <v>315</v>
      </c>
      <c r="B317" s="24" t="s">
        <v>419</v>
      </c>
      <c r="C317" s="11" t="s">
        <v>13</v>
      </c>
      <c r="D317" s="12" t="s">
        <v>414</v>
      </c>
      <c r="E317" s="13"/>
      <c r="F317" s="17"/>
      <c r="G317" s="13"/>
      <c r="H317" s="13"/>
      <c r="I317" s="13"/>
      <c r="J317" s="6"/>
      <c r="K317" s="6"/>
      <c r="L317" s="6"/>
      <c r="M317" s="6"/>
      <c r="N317" s="6"/>
      <c r="O317" s="6"/>
      <c r="P317" s="6"/>
    </row>
    <row r="318">
      <c r="A318" s="12">
        <f t="shared" si="1"/>
        <v>316</v>
      </c>
      <c r="B318" s="24" t="s">
        <v>420</v>
      </c>
      <c r="C318" s="11" t="s">
        <v>13</v>
      </c>
      <c r="D318" s="12" t="s">
        <v>337</v>
      </c>
      <c r="E318" s="13"/>
      <c r="F318" s="17"/>
      <c r="G318" s="13"/>
      <c r="H318" s="13"/>
      <c r="I318" s="13"/>
      <c r="J318" s="6"/>
      <c r="K318" s="6"/>
      <c r="L318" s="6"/>
      <c r="M318" s="6"/>
      <c r="N318" s="6"/>
      <c r="O318" s="6"/>
      <c r="P318" s="6"/>
    </row>
    <row r="319">
      <c r="A319" s="12">
        <f t="shared" si="1"/>
        <v>317</v>
      </c>
      <c r="B319" s="24" t="s">
        <v>421</v>
      </c>
      <c r="C319" s="11" t="s">
        <v>13</v>
      </c>
      <c r="D319" s="12" t="s">
        <v>422</v>
      </c>
      <c r="E319" s="13"/>
      <c r="F319" s="17"/>
      <c r="G319" s="13"/>
      <c r="H319" s="11" t="s">
        <v>20</v>
      </c>
      <c r="I319" s="11" t="s">
        <v>21</v>
      </c>
      <c r="J319" s="6"/>
      <c r="K319" s="6"/>
      <c r="L319" s="6"/>
      <c r="M319" s="6"/>
      <c r="N319" s="6"/>
      <c r="O319" s="6"/>
      <c r="P319" s="6"/>
    </row>
    <row r="320">
      <c r="A320" s="12">
        <f t="shared" si="1"/>
        <v>318</v>
      </c>
      <c r="B320" s="24" t="s">
        <v>423</v>
      </c>
      <c r="C320" s="11" t="s">
        <v>13</v>
      </c>
      <c r="D320" s="12" t="s">
        <v>171</v>
      </c>
      <c r="E320" s="13"/>
      <c r="F320" s="17"/>
      <c r="G320" s="13"/>
      <c r="H320" s="13"/>
      <c r="I320" s="13"/>
      <c r="J320" s="6"/>
      <c r="K320" s="6"/>
      <c r="L320" s="6"/>
      <c r="M320" s="6"/>
      <c r="N320" s="6"/>
      <c r="O320" s="6"/>
      <c r="P320" s="6"/>
    </row>
    <row r="321">
      <c r="A321" s="12">
        <f t="shared" si="1"/>
        <v>319</v>
      </c>
      <c r="B321" s="24" t="s">
        <v>424</v>
      </c>
      <c r="C321" s="11" t="s">
        <v>13</v>
      </c>
      <c r="D321" s="12" t="s">
        <v>294</v>
      </c>
      <c r="E321" s="13"/>
      <c r="F321" s="17"/>
      <c r="G321" s="13"/>
      <c r="H321" s="13"/>
      <c r="I321" s="13"/>
      <c r="J321" s="6"/>
      <c r="K321" s="6"/>
      <c r="L321" s="6"/>
      <c r="M321" s="6"/>
      <c r="N321" s="6"/>
      <c r="O321" s="6"/>
      <c r="P321" s="6"/>
    </row>
    <row r="322">
      <c r="A322" s="12">
        <f t="shared" si="1"/>
        <v>320</v>
      </c>
      <c r="B322" s="24" t="s">
        <v>425</v>
      </c>
      <c r="C322" s="11" t="s">
        <v>13</v>
      </c>
      <c r="D322" s="12" t="s">
        <v>42</v>
      </c>
      <c r="E322" s="13"/>
      <c r="F322" s="17"/>
      <c r="G322" s="13"/>
      <c r="H322" s="13"/>
      <c r="I322" s="13"/>
      <c r="J322" s="6"/>
      <c r="K322" s="6"/>
      <c r="L322" s="6"/>
      <c r="M322" s="6"/>
      <c r="N322" s="6"/>
      <c r="O322" s="6"/>
      <c r="P322" s="6"/>
    </row>
    <row r="323">
      <c r="A323" s="12">
        <f t="shared" si="1"/>
        <v>321</v>
      </c>
      <c r="B323" s="24" t="s">
        <v>426</v>
      </c>
      <c r="C323" s="11" t="s">
        <v>13</v>
      </c>
      <c r="D323" s="12" t="s">
        <v>18</v>
      </c>
      <c r="E323" s="13"/>
      <c r="F323" s="17"/>
      <c r="G323" s="13"/>
      <c r="H323" s="13"/>
      <c r="I323" s="13"/>
      <c r="J323" s="6"/>
      <c r="K323" s="6"/>
      <c r="L323" s="6"/>
      <c r="M323" s="6"/>
      <c r="N323" s="6"/>
      <c r="O323" s="6"/>
      <c r="P323" s="6"/>
    </row>
    <row r="324">
      <c r="A324" s="12">
        <f t="shared" si="1"/>
        <v>322</v>
      </c>
      <c r="B324" s="24" t="s">
        <v>427</v>
      </c>
      <c r="C324" s="11" t="s">
        <v>13</v>
      </c>
      <c r="D324" s="12" t="s">
        <v>354</v>
      </c>
      <c r="E324" s="13"/>
      <c r="F324" s="17"/>
      <c r="G324" s="13"/>
      <c r="H324" s="13"/>
      <c r="I324" s="13"/>
      <c r="J324" s="6"/>
      <c r="K324" s="6"/>
      <c r="L324" s="6"/>
      <c r="M324" s="6"/>
      <c r="N324" s="6"/>
      <c r="O324" s="6"/>
      <c r="P324" s="6"/>
    </row>
    <row r="325">
      <c r="A325" s="12">
        <f t="shared" si="1"/>
        <v>323</v>
      </c>
      <c r="B325" s="24" t="s">
        <v>428</v>
      </c>
      <c r="C325" s="11" t="s">
        <v>13</v>
      </c>
      <c r="D325" s="12" t="s">
        <v>152</v>
      </c>
      <c r="E325" s="13"/>
      <c r="F325" s="17"/>
      <c r="G325" s="13"/>
      <c r="H325" s="13"/>
      <c r="I325" s="13"/>
      <c r="J325" s="6"/>
      <c r="K325" s="6"/>
      <c r="L325" s="6"/>
      <c r="M325" s="6"/>
      <c r="N325" s="6"/>
      <c r="O325" s="6"/>
      <c r="P325" s="6"/>
    </row>
    <row r="326">
      <c r="A326" s="12">
        <f t="shared" si="1"/>
        <v>324</v>
      </c>
      <c r="B326" s="23" t="s">
        <v>429</v>
      </c>
      <c r="C326" s="11" t="s">
        <v>13</v>
      </c>
      <c r="D326" s="12" t="s">
        <v>167</v>
      </c>
      <c r="E326" s="13"/>
      <c r="F326" s="17"/>
      <c r="G326" s="13"/>
      <c r="H326" s="13"/>
      <c r="I326" s="13"/>
      <c r="J326" s="6"/>
      <c r="K326" s="6"/>
      <c r="L326" s="6"/>
      <c r="M326" s="6"/>
      <c r="N326" s="6"/>
      <c r="O326" s="6"/>
      <c r="P326" s="6"/>
    </row>
    <row r="327">
      <c r="A327" s="12">
        <f t="shared" si="1"/>
        <v>325</v>
      </c>
      <c r="B327" s="23" t="s">
        <v>430</v>
      </c>
      <c r="C327" s="11" t="s">
        <v>136</v>
      </c>
      <c r="D327" s="12" t="s">
        <v>220</v>
      </c>
      <c r="E327" s="11" t="s">
        <v>34</v>
      </c>
      <c r="F327" s="12" t="s">
        <v>308</v>
      </c>
      <c r="G327" s="11" t="s">
        <v>409</v>
      </c>
      <c r="H327" s="13"/>
      <c r="I327" s="13"/>
      <c r="J327" s="6"/>
      <c r="K327" s="6"/>
      <c r="L327" s="6"/>
      <c r="M327" s="6"/>
      <c r="N327" s="6"/>
      <c r="O327" s="6"/>
      <c r="P327" s="6"/>
    </row>
    <row r="328">
      <c r="A328" s="12">
        <f t="shared" si="1"/>
        <v>326</v>
      </c>
      <c r="B328" s="23" t="s">
        <v>431</v>
      </c>
      <c r="C328" s="11" t="s">
        <v>136</v>
      </c>
      <c r="D328" s="12" t="s">
        <v>220</v>
      </c>
      <c r="E328" s="11" t="s">
        <v>34</v>
      </c>
      <c r="F328" s="32" t="s">
        <v>432</v>
      </c>
      <c r="G328" s="11" t="s">
        <v>409</v>
      </c>
      <c r="H328" s="13"/>
      <c r="I328" s="13"/>
      <c r="J328" s="6"/>
      <c r="K328" s="6"/>
      <c r="L328" s="6"/>
      <c r="M328" s="6"/>
      <c r="N328" s="6"/>
      <c r="O328" s="6"/>
      <c r="P328" s="6"/>
    </row>
    <row r="329">
      <c r="A329" s="12">
        <f t="shared" si="1"/>
        <v>327</v>
      </c>
      <c r="B329" s="23" t="s">
        <v>433</v>
      </c>
      <c r="C329" s="11" t="s">
        <v>13</v>
      </c>
      <c r="D329" s="12" t="s">
        <v>42</v>
      </c>
      <c r="E329" s="13"/>
      <c r="F329" s="17"/>
      <c r="G329" s="13"/>
      <c r="H329" s="13"/>
      <c r="I329" s="13"/>
      <c r="J329" s="6"/>
      <c r="K329" s="6"/>
      <c r="L329" s="6"/>
      <c r="M329" s="6"/>
      <c r="N329" s="6"/>
      <c r="O329" s="6"/>
      <c r="P329" s="6"/>
    </row>
    <row r="330">
      <c r="A330" s="12">
        <f t="shared" si="1"/>
        <v>328</v>
      </c>
      <c r="B330" s="23" t="s">
        <v>434</v>
      </c>
      <c r="C330" s="11" t="s">
        <v>13</v>
      </c>
      <c r="D330" s="12" t="s">
        <v>435</v>
      </c>
      <c r="E330" s="13"/>
      <c r="F330" s="17"/>
      <c r="G330" s="13"/>
      <c r="H330" s="13"/>
      <c r="I330" s="13"/>
      <c r="J330" s="6"/>
      <c r="K330" s="6"/>
      <c r="L330" s="6"/>
      <c r="M330" s="6"/>
      <c r="N330" s="6"/>
      <c r="O330" s="6"/>
      <c r="P330" s="6"/>
    </row>
    <row r="331">
      <c r="A331" s="12">
        <f t="shared" si="1"/>
        <v>329</v>
      </c>
      <c r="B331" s="23" t="s">
        <v>436</v>
      </c>
      <c r="C331" s="11" t="s">
        <v>13</v>
      </c>
      <c r="D331" s="12" t="s">
        <v>435</v>
      </c>
      <c r="E331" s="13"/>
      <c r="F331" s="17"/>
      <c r="G331" s="13"/>
      <c r="H331" s="11" t="s">
        <v>20</v>
      </c>
      <c r="I331" s="11" t="s">
        <v>21</v>
      </c>
      <c r="J331" s="6"/>
      <c r="K331" s="6"/>
      <c r="L331" s="6"/>
      <c r="M331" s="6"/>
      <c r="N331" s="6"/>
      <c r="O331" s="6"/>
      <c r="P331" s="6"/>
    </row>
    <row r="332">
      <c r="A332" s="12">
        <f t="shared" si="1"/>
        <v>330</v>
      </c>
      <c r="B332" s="23" t="s">
        <v>437</v>
      </c>
      <c r="C332" s="11" t="s">
        <v>13</v>
      </c>
      <c r="D332" s="12" t="s">
        <v>167</v>
      </c>
      <c r="E332" s="13"/>
      <c r="F332" s="17"/>
      <c r="G332" s="13"/>
      <c r="H332" s="13"/>
      <c r="I332" s="13"/>
      <c r="J332" s="6"/>
      <c r="K332" s="6"/>
      <c r="L332" s="6"/>
      <c r="M332" s="6"/>
      <c r="N332" s="6"/>
      <c r="O332" s="6"/>
      <c r="P332" s="6"/>
    </row>
    <row r="333">
      <c r="A333" s="12">
        <f t="shared" si="1"/>
        <v>331</v>
      </c>
      <c r="B333" s="23" t="s">
        <v>438</v>
      </c>
      <c r="C333" s="11" t="s">
        <v>13</v>
      </c>
      <c r="D333" s="12" t="s">
        <v>435</v>
      </c>
      <c r="E333" s="13"/>
      <c r="F333" s="17"/>
      <c r="G333" s="13"/>
      <c r="H333" s="13"/>
      <c r="I333" s="13"/>
      <c r="J333" s="6"/>
      <c r="K333" s="6"/>
      <c r="L333" s="6"/>
      <c r="M333" s="6"/>
      <c r="N333" s="6"/>
      <c r="O333" s="6"/>
      <c r="P333" s="6"/>
    </row>
    <row r="334">
      <c r="A334" s="12">
        <f t="shared" si="1"/>
        <v>332</v>
      </c>
      <c r="B334" s="23" t="s">
        <v>439</v>
      </c>
      <c r="C334" s="11" t="s">
        <v>13</v>
      </c>
      <c r="D334" s="12" t="s">
        <v>106</v>
      </c>
      <c r="E334" s="13"/>
      <c r="F334" s="17"/>
      <c r="G334" s="13"/>
      <c r="H334" s="11" t="s">
        <v>20</v>
      </c>
      <c r="I334" s="11" t="s">
        <v>32</v>
      </c>
      <c r="J334" s="6"/>
      <c r="K334" s="6"/>
      <c r="L334" s="6"/>
      <c r="M334" s="6"/>
      <c r="N334" s="6"/>
      <c r="O334" s="6"/>
      <c r="P334" s="6"/>
    </row>
    <row r="335">
      <c r="A335" s="12">
        <f t="shared" si="1"/>
        <v>333</v>
      </c>
      <c r="B335" s="23" t="s">
        <v>440</v>
      </c>
      <c r="C335" s="11" t="s">
        <v>13</v>
      </c>
      <c r="D335" s="12" t="s">
        <v>37</v>
      </c>
      <c r="E335" s="13"/>
      <c r="F335" s="17"/>
      <c r="G335" s="13"/>
      <c r="H335" s="13"/>
      <c r="I335" s="13"/>
      <c r="J335" s="6"/>
      <c r="K335" s="6"/>
      <c r="L335" s="6"/>
      <c r="M335" s="6"/>
      <c r="N335" s="6"/>
      <c r="O335" s="6"/>
      <c r="P335" s="6"/>
    </row>
    <row r="336">
      <c r="A336" s="12">
        <f t="shared" si="1"/>
        <v>334</v>
      </c>
      <c r="B336" s="23" t="s">
        <v>441</v>
      </c>
      <c r="C336" s="11" t="s">
        <v>13</v>
      </c>
      <c r="D336" s="12" t="s">
        <v>106</v>
      </c>
      <c r="E336" s="13"/>
      <c r="F336" s="17"/>
      <c r="G336" s="13"/>
      <c r="H336" s="11" t="s">
        <v>20</v>
      </c>
      <c r="I336" s="11" t="s">
        <v>32</v>
      </c>
      <c r="J336" s="6"/>
      <c r="K336" s="6"/>
      <c r="L336" s="6"/>
      <c r="M336" s="6"/>
      <c r="N336" s="6"/>
      <c r="O336" s="6"/>
      <c r="P336" s="6"/>
    </row>
    <row r="337">
      <c r="A337" s="12">
        <f t="shared" si="1"/>
        <v>335</v>
      </c>
      <c r="B337" s="23" t="s">
        <v>442</v>
      </c>
      <c r="C337" s="11" t="s">
        <v>13</v>
      </c>
      <c r="D337" s="12" t="s">
        <v>106</v>
      </c>
      <c r="E337" s="13"/>
      <c r="F337" s="17"/>
      <c r="G337" s="13"/>
      <c r="H337" s="13"/>
      <c r="I337" s="13"/>
      <c r="J337" s="6"/>
      <c r="K337" s="6"/>
      <c r="L337" s="6"/>
      <c r="M337" s="6"/>
      <c r="N337" s="6"/>
      <c r="O337" s="6"/>
      <c r="P337" s="6"/>
    </row>
    <row r="338">
      <c r="A338" s="12">
        <f t="shared" si="1"/>
        <v>336</v>
      </c>
      <c r="B338" s="23" t="s">
        <v>443</v>
      </c>
      <c r="C338" s="11" t="s">
        <v>13</v>
      </c>
      <c r="D338" s="12" t="s">
        <v>106</v>
      </c>
      <c r="E338" s="13"/>
      <c r="F338" s="17"/>
      <c r="G338" s="13"/>
      <c r="H338" s="13"/>
      <c r="I338" s="13"/>
      <c r="J338" s="6"/>
      <c r="K338" s="6"/>
      <c r="L338" s="6"/>
      <c r="M338" s="6"/>
      <c r="N338" s="6"/>
      <c r="O338" s="6"/>
      <c r="P338" s="6"/>
    </row>
    <row r="339">
      <c r="A339" s="12">
        <f t="shared" si="1"/>
        <v>337</v>
      </c>
      <c r="B339" s="23" t="s">
        <v>444</v>
      </c>
      <c r="C339" s="21" t="s">
        <v>393</v>
      </c>
      <c r="D339" s="12" t="s">
        <v>445</v>
      </c>
      <c r="E339" s="13"/>
      <c r="F339" s="17"/>
      <c r="G339" s="13"/>
      <c r="H339" s="13"/>
      <c r="I339" s="13"/>
      <c r="J339" s="6"/>
      <c r="K339" s="6"/>
      <c r="L339" s="6"/>
      <c r="M339" s="6"/>
      <c r="N339" s="6"/>
      <c r="O339" s="6"/>
      <c r="P339" s="6"/>
    </row>
    <row r="340">
      <c r="A340" s="12">
        <f t="shared" si="1"/>
        <v>338</v>
      </c>
      <c r="B340" s="23" t="s">
        <v>446</v>
      </c>
      <c r="C340" s="11" t="s">
        <v>13</v>
      </c>
      <c r="D340" s="12" t="s">
        <v>447</v>
      </c>
      <c r="E340" s="13"/>
      <c r="F340" s="17"/>
      <c r="G340" s="13"/>
      <c r="H340" s="13"/>
      <c r="I340" s="13"/>
      <c r="J340" s="6"/>
      <c r="K340" s="6"/>
      <c r="L340" s="6"/>
      <c r="M340" s="6"/>
      <c r="N340" s="6"/>
      <c r="O340" s="6"/>
      <c r="P340" s="6"/>
    </row>
    <row r="341">
      <c r="A341" s="12">
        <f t="shared" si="1"/>
        <v>339</v>
      </c>
      <c r="B341" s="23" t="s">
        <v>448</v>
      </c>
      <c r="C341" s="11" t="s">
        <v>13</v>
      </c>
      <c r="D341" s="12" t="s">
        <v>18</v>
      </c>
      <c r="E341" s="13"/>
      <c r="F341" s="17"/>
      <c r="G341" s="13"/>
      <c r="H341" s="11" t="s">
        <v>20</v>
      </c>
      <c r="I341" s="11" t="s">
        <v>290</v>
      </c>
      <c r="J341" s="6"/>
      <c r="K341" s="6"/>
      <c r="L341" s="6"/>
      <c r="M341" s="6"/>
      <c r="N341" s="6"/>
      <c r="O341" s="6"/>
      <c r="P341" s="6"/>
    </row>
    <row r="342">
      <c r="A342" s="12">
        <f t="shared" si="1"/>
        <v>340</v>
      </c>
      <c r="B342" s="23" t="s">
        <v>449</v>
      </c>
      <c r="C342" s="11" t="s">
        <v>13</v>
      </c>
      <c r="D342" s="12" t="s">
        <v>450</v>
      </c>
      <c r="E342" s="13"/>
      <c r="F342" s="17"/>
      <c r="G342" s="13"/>
      <c r="H342" s="13"/>
      <c r="I342" s="13"/>
      <c r="J342" s="6"/>
      <c r="K342" s="6"/>
      <c r="L342" s="6"/>
      <c r="M342" s="6"/>
      <c r="N342" s="6"/>
      <c r="O342" s="6"/>
      <c r="P342" s="6"/>
    </row>
    <row r="343">
      <c r="A343" s="12">
        <f t="shared" si="1"/>
        <v>341</v>
      </c>
      <c r="B343" s="23" t="s">
        <v>451</v>
      </c>
      <c r="C343" s="11" t="s">
        <v>13</v>
      </c>
      <c r="D343" s="12" t="s">
        <v>51</v>
      </c>
      <c r="E343" s="13"/>
      <c r="F343" s="17"/>
      <c r="G343" s="13"/>
      <c r="H343" s="13"/>
      <c r="I343" s="13"/>
      <c r="J343" s="6"/>
      <c r="K343" s="6"/>
      <c r="L343" s="6"/>
      <c r="M343" s="6"/>
      <c r="N343" s="6"/>
      <c r="O343" s="6"/>
      <c r="P343" s="6"/>
    </row>
    <row r="344">
      <c r="A344" s="12">
        <f t="shared" si="1"/>
        <v>342</v>
      </c>
      <c r="B344" s="23" t="s">
        <v>452</v>
      </c>
      <c r="C344" s="11" t="s">
        <v>13</v>
      </c>
      <c r="D344" s="12" t="s">
        <v>152</v>
      </c>
      <c r="E344" s="13"/>
      <c r="F344" s="17"/>
      <c r="G344" s="13"/>
      <c r="H344" s="13"/>
      <c r="I344" s="13"/>
      <c r="J344" s="6"/>
      <c r="K344" s="6"/>
      <c r="L344" s="6"/>
      <c r="M344" s="6"/>
      <c r="N344" s="6"/>
      <c r="O344" s="6"/>
      <c r="P344" s="6"/>
    </row>
    <row r="345">
      <c r="A345" s="12">
        <f t="shared" si="1"/>
        <v>343</v>
      </c>
      <c r="B345" s="23" t="s">
        <v>453</v>
      </c>
      <c r="C345" s="11" t="s">
        <v>13</v>
      </c>
      <c r="D345" s="12" t="s">
        <v>152</v>
      </c>
      <c r="E345" s="11" t="s">
        <v>15</v>
      </c>
      <c r="F345" s="12" t="s">
        <v>16</v>
      </c>
      <c r="G345" s="11" t="s">
        <v>127</v>
      </c>
      <c r="H345" s="13"/>
      <c r="I345" s="13"/>
      <c r="J345" s="6"/>
      <c r="K345" s="6"/>
      <c r="L345" s="6"/>
      <c r="M345" s="6"/>
      <c r="N345" s="6"/>
      <c r="O345" s="6"/>
      <c r="P345" s="6"/>
    </row>
    <row r="346">
      <c r="A346" s="12">
        <f t="shared" si="1"/>
        <v>344</v>
      </c>
      <c r="B346" s="23" t="s">
        <v>454</v>
      </c>
      <c r="C346" s="11" t="s">
        <v>13</v>
      </c>
      <c r="D346" s="12" t="s">
        <v>354</v>
      </c>
      <c r="E346" s="13"/>
      <c r="F346" s="17"/>
      <c r="G346" s="13"/>
      <c r="H346" s="11" t="s">
        <v>20</v>
      </c>
      <c r="I346" s="11" t="s">
        <v>455</v>
      </c>
      <c r="J346" s="6"/>
      <c r="K346" s="6"/>
      <c r="L346" s="6"/>
      <c r="M346" s="6"/>
      <c r="N346" s="6"/>
      <c r="O346" s="6"/>
      <c r="P346" s="6"/>
    </row>
    <row r="347">
      <c r="A347" s="12">
        <f t="shared" si="1"/>
        <v>345</v>
      </c>
      <c r="B347" s="23" t="s">
        <v>456</v>
      </c>
      <c r="C347" s="11" t="s">
        <v>13</v>
      </c>
      <c r="D347" s="12" t="s">
        <v>354</v>
      </c>
      <c r="E347" s="11" t="s">
        <v>15</v>
      </c>
      <c r="F347" s="17"/>
      <c r="G347" s="11" t="s">
        <v>457</v>
      </c>
      <c r="H347" s="11" t="s">
        <v>20</v>
      </c>
      <c r="I347" s="11" t="s">
        <v>290</v>
      </c>
      <c r="J347" s="6"/>
      <c r="K347" s="6"/>
      <c r="L347" s="6"/>
      <c r="M347" s="6"/>
      <c r="N347" s="6"/>
      <c r="O347" s="6"/>
      <c r="P347" s="6"/>
    </row>
    <row r="348">
      <c r="A348" s="12">
        <f t="shared" si="1"/>
        <v>346</v>
      </c>
      <c r="B348" s="23" t="s">
        <v>458</v>
      </c>
      <c r="C348" s="11" t="s">
        <v>13</v>
      </c>
      <c r="D348" s="12" t="s">
        <v>42</v>
      </c>
      <c r="E348" s="13"/>
      <c r="F348" s="17"/>
      <c r="G348" s="13"/>
      <c r="H348" s="11" t="s">
        <v>20</v>
      </c>
      <c r="I348" s="11" t="s">
        <v>21</v>
      </c>
      <c r="J348" s="6"/>
      <c r="K348" s="6"/>
      <c r="L348" s="6"/>
      <c r="M348" s="6"/>
      <c r="N348" s="6"/>
      <c r="O348" s="6"/>
      <c r="P348" s="6"/>
    </row>
    <row r="349">
      <c r="A349" s="12">
        <f t="shared" si="1"/>
        <v>347</v>
      </c>
      <c r="B349" s="23" t="s">
        <v>459</v>
      </c>
      <c r="C349" s="11" t="s">
        <v>13</v>
      </c>
      <c r="D349" s="12" t="s">
        <v>435</v>
      </c>
      <c r="E349" s="13"/>
      <c r="F349" s="17"/>
      <c r="G349" s="13"/>
      <c r="H349" s="13"/>
      <c r="I349" s="13"/>
      <c r="J349" s="6"/>
      <c r="K349" s="6"/>
      <c r="L349" s="6"/>
      <c r="M349" s="6"/>
      <c r="N349" s="6"/>
      <c r="O349" s="6"/>
      <c r="P349" s="6"/>
    </row>
    <row r="350">
      <c r="A350" s="12">
        <f t="shared" si="1"/>
        <v>348</v>
      </c>
      <c r="B350" s="23" t="s">
        <v>460</v>
      </c>
      <c r="C350" s="11" t="s">
        <v>13</v>
      </c>
      <c r="D350" s="12" t="s">
        <v>354</v>
      </c>
      <c r="E350" s="13"/>
      <c r="F350" s="17"/>
      <c r="G350" s="13"/>
      <c r="H350" s="13"/>
      <c r="I350" s="13"/>
      <c r="J350" s="6"/>
      <c r="K350" s="6"/>
      <c r="L350" s="6"/>
      <c r="M350" s="6"/>
      <c r="N350" s="6"/>
      <c r="O350" s="6"/>
      <c r="P350" s="6"/>
    </row>
    <row r="351">
      <c r="A351" s="12">
        <f t="shared" si="1"/>
        <v>349</v>
      </c>
      <c r="B351" s="23" t="s">
        <v>461</v>
      </c>
      <c r="C351" s="11" t="s">
        <v>13</v>
      </c>
      <c r="D351" s="12" t="s">
        <v>414</v>
      </c>
      <c r="E351" s="13"/>
      <c r="F351" s="17"/>
      <c r="G351" s="13"/>
      <c r="H351" s="13"/>
      <c r="I351" s="13"/>
      <c r="J351" s="6"/>
      <c r="K351" s="6"/>
      <c r="L351" s="6"/>
      <c r="M351" s="6"/>
      <c r="N351" s="6"/>
      <c r="O351" s="6"/>
      <c r="P351" s="6"/>
    </row>
    <row r="352">
      <c r="A352" s="12">
        <f t="shared" si="1"/>
        <v>350</v>
      </c>
      <c r="B352" s="23" t="s">
        <v>462</v>
      </c>
      <c r="C352" s="11" t="s">
        <v>13</v>
      </c>
      <c r="D352" s="12" t="s">
        <v>354</v>
      </c>
      <c r="E352" s="13"/>
      <c r="F352" s="17"/>
      <c r="G352" s="13"/>
      <c r="H352" s="13"/>
      <c r="I352" s="13"/>
      <c r="J352" s="6"/>
      <c r="K352" s="6"/>
      <c r="L352" s="6"/>
      <c r="M352" s="6"/>
      <c r="N352" s="6"/>
      <c r="O352" s="6"/>
      <c r="P352" s="6"/>
    </row>
    <row r="353">
      <c r="A353" s="12">
        <f t="shared" si="1"/>
        <v>351</v>
      </c>
      <c r="B353" s="23" t="s">
        <v>463</v>
      </c>
      <c r="C353" s="11" t="s">
        <v>13</v>
      </c>
      <c r="D353" s="12" t="s">
        <v>29</v>
      </c>
      <c r="E353" s="11" t="s">
        <v>34</v>
      </c>
      <c r="F353" s="12" t="s">
        <v>35</v>
      </c>
      <c r="G353" s="13"/>
      <c r="H353" s="13"/>
      <c r="I353" s="13"/>
      <c r="J353" s="6"/>
      <c r="K353" s="6"/>
      <c r="L353" s="6"/>
      <c r="M353" s="6"/>
      <c r="N353" s="6"/>
      <c r="O353" s="6"/>
      <c r="P353" s="6"/>
    </row>
    <row r="354">
      <c r="A354" s="12">
        <f t="shared" si="1"/>
        <v>352</v>
      </c>
      <c r="B354" s="23" t="s">
        <v>464</v>
      </c>
      <c r="C354" s="11" t="s">
        <v>13</v>
      </c>
      <c r="D354" s="12" t="s">
        <v>42</v>
      </c>
      <c r="E354" s="13"/>
      <c r="F354" s="17"/>
      <c r="G354" s="13"/>
      <c r="H354" s="13"/>
      <c r="I354" s="13"/>
      <c r="J354" s="6"/>
      <c r="K354" s="6"/>
      <c r="L354" s="6"/>
      <c r="M354" s="6"/>
      <c r="N354" s="6"/>
      <c r="O354" s="6"/>
      <c r="P354" s="6"/>
    </row>
    <row r="355">
      <c r="A355" s="12">
        <f t="shared" si="1"/>
        <v>353</v>
      </c>
      <c r="B355" s="23" t="s">
        <v>465</v>
      </c>
      <c r="C355" s="11" t="s">
        <v>13</v>
      </c>
      <c r="D355" s="12" t="s">
        <v>466</v>
      </c>
      <c r="E355" s="13"/>
      <c r="F355" s="17"/>
      <c r="G355" s="13"/>
      <c r="H355" s="13"/>
      <c r="I355" s="13"/>
      <c r="J355" s="6"/>
      <c r="K355" s="6"/>
      <c r="L355" s="6"/>
      <c r="M355" s="6"/>
      <c r="N355" s="6"/>
      <c r="O355" s="6"/>
      <c r="P355" s="6"/>
    </row>
    <row r="356">
      <c r="A356" s="12">
        <f t="shared" si="1"/>
        <v>354</v>
      </c>
      <c r="B356" s="23" t="s">
        <v>467</v>
      </c>
      <c r="C356" s="11" t="s">
        <v>13</v>
      </c>
      <c r="D356" s="12" t="s">
        <v>27</v>
      </c>
      <c r="E356" s="11" t="s">
        <v>15</v>
      </c>
      <c r="F356" s="12" t="s">
        <v>16</v>
      </c>
      <c r="G356" s="13"/>
      <c r="H356" s="13"/>
      <c r="I356" s="13"/>
      <c r="J356" s="6"/>
      <c r="K356" s="6"/>
      <c r="L356" s="6"/>
      <c r="M356" s="6"/>
      <c r="N356" s="6"/>
      <c r="O356" s="6"/>
      <c r="P356" s="6"/>
    </row>
    <row r="357">
      <c r="A357" s="12">
        <f t="shared" si="1"/>
        <v>355</v>
      </c>
      <c r="B357" s="23" t="s">
        <v>468</v>
      </c>
      <c r="C357" s="11" t="s">
        <v>13</v>
      </c>
      <c r="D357" s="12" t="s">
        <v>83</v>
      </c>
      <c r="E357" s="13"/>
      <c r="F357" s="17"/>
      <c r="G357" s="13"/>
      <c r="H357" s="13"/>
      <c r="I357" s="13"/>
      <c r="J357" s="6"/>
      <c r="K357" s="6"/>
      <c r="L357" s="6"/>
      <c r="M357" s="6"/>
      <c r="N357" s="6"/>
      <c r="O357" s="6"/>
      <c r="P357" s="6"/>
    </row>
    <row r="358">
      <c r="A358" s="12">
        <f t="shared" si="1"/>
        <v>356</v>
      </c>
      <c r="B358" s="23" t="s">
        <v>469</v>
      </c>
      <c r="C358" s="11" t="s">
        <v>13</v>
      </c>
      <c r="D358" s="12" t="s">
        <v>119</v>
      </c>
      <c r="E358" s="13"/>
      <c r="F358" s="17"/>
      <c r="G358" s="13"/>
      <c r="H358" s="13"/>
      <c r="I358" s="13"/>
      <c r="J358" s="6"/>
      <c r="K358" s="6"/>
      <c r="L358" s="6"/>
      <c r="M358" s="6"/>
      <c r="N358" s="6"/>
      <c r="O358" s="6"/>
      <c r="P358" s="6"/>
    </row>
    <row r="359">
      <c r="A359" s="12">
        <f t="shared" si="1"/>
        <v>357</v>
      </c>
      <c r="B359" s="23" t="s">
        <v>470</v>
      </c>
      <c r="C359" s="11" t="s">
        <v>13</v>
      </c>
      <c r="D359" s="12" t="s">
        <v>37</v>
      </c>
      <c r="E359" s="13"/>
      <c r="F359" s="17"/>
      <c r="G359" s="13"/>
      <c r="H359" s="13"/>
      <c r="I359" s="13"/>
      <c r="J359" s="6"/>
      <c r="K359" s="6"/>
      <c r="L359" s="6"/>
      <c r="M359" s="6"/>
      <c r="N359" s="6"/>
      <c r="O359" s="6"/>
      <c r="P359" s="6"/>
    </row>
    <row r="360">
      <c r="A360" s="12">
        <f t="shared" si="1"/>
        <v>358</v>
      </c>
      <c r="B360" s="23" t="s">
        <v>471</v>
      </c>
      <c r="C360" s="11" t="s">
        <v>13</v>
      </c>
      <c r="D360" s="12" t="s">
        <v>46</v>
      </c>
      <c r="E360" s="13"/>
      <c r="F360" s="17"/>
      <c r="G360" s="13"/>
      <c r="H360" s="13"/>
      <c r="I360" s="13"/>
      <c r="J360" s="6"/>
      <c r="K360" s="6"/>
      <c r="L360" s="6"/>
      <c r="M360" s="6"/>
      <c r="N360" s="6"/>
      <c r="O360" s="6"/>
      <c r="P360" s="6"/>
    </row>
    <row r="361">
      <c r="A361" s="12">
        <f t="shared" si="1"/>
        <v>359</v>
      </c>
      <c r="B361" s="23" t="s">
        <v>472</v>
      </c>
      <c r="C361" s="11" t="s">
        <v>13</v>
      </c>
      <c r="D361" s="12" t="s">
        <v>473</v>
      </c>
      <c r="E361" s="13"/>
      <c r="F361" s="17"/>
      <c r="G361" s="13"/>
      <c r="H361" s="11" t="s">
        <v>20</v>
      </c>
      <c r="I361" s="11" t="s">
        <v>21</v>
      </c>
      <c r="J361" s="6"/>
      <c r="K361" s="6"/>
      <c r="L361" s="6"/>
      <c r="M361" s="6"/>
      <c r="N361" s="6"/>
      <c r="O361" s="6"/>
      <c r="P361" s="6"/>
    </row>
    <row r="362">
      <c r="A362" s="12">
        <f t="shared" si="1"/>
        <v>360</v>
      </c>
      <c r="B362" s="23" t="s">
        <v>474</v>
      </c>
      <c r="C362" s="11" t="s">
        <v>13</v>
      </c>
      <c r="D362" s="12" t="s">
        <v>18</v>
      </c>
      <c r="E362" s="13"/>
      <c r="F362" s="17"/>
      <c r="G362" s="13"/>
      <c r="H362" s="13"/>
      <c r="I362" s="13"/>
      <c r="J362" s="6"/>
      <c r="K362" s="6"/>
      <c r="L362" s="6"/>
      <c r="M362" s="6"/>
      <c r="N362" s="6"/>
      <c r="O362" s="6"/>
      <c r="P362" s="6"/>
    </row>
    <row r="363">
      <c r="A363" s="12">
        <f t="shared" si="1"/>
        <v>361</v>
      </c>
      <c r="B363" s="23" t="s">
        <v>475</v>
      </c>
      <c r="C363" s="11" t="s">
        <v>13</v>
      </c>
      <c r="D363" s="12" t="s">
        <v>18</v>
      </c>
      <c r="E363" s="13"/>
      <c r="F363" s="17"/>
      <c r="G363" s="13"/>
      <c r="H363" s="11" t="s">
        <v>20</v>
      </c>
      <c r="I363" s="11" t="s">
        <v>32</v>
      </c>
      <c r="J363" s="6"/>
      <c r="K363" s="6"/>
      <c r="L363" s="6"/>
      <c r="M363" s="6"/>
      <c r="N363" s="6"/>
      <c r="O363" s="6"/>
      <c r="P363" s="6"/>
    </row>
    <row r="364">
      <c r="A364" s="12">
        <f t="shared" si="1"/>
        <v>362</v>
      </c>
      <c r="B364" s="23" t="s">
        <v>476</v>
      </c>
      <c r="C364" s="11" t="s">
        <v>13</v>
      </c>
      <c r="D364" s="12" t="s">
        <v>46</v>
      </c>
      <c r="E364" s="11" t="s">
        <v>34</v>
      </c>
      <c r="F364" s="17"/>
      <c r="G364" s="11" t="s">
        <v>110</v>
      </c>
      <c r="H364" s="13"/>
      <c r="I364" s="13"/>
      <c r="J364" s="6"/>
      <c r="K364" s="6"/>
      <c r="L364" s="6"/>
      <c r="M364" s="6"/>
      <c r="N364" s="6"/>
      <c r="O364" s="6"/>
      <c r="P364" s="6"/>
    </row>
    <row r="365">
      <c r="A365" s="12">
        <f t="shared" si="1"/>
        <v>363</v>
      </c>
      <c r="B365" s="23" t="s">
        <v>477</v>
      </c>
      <c r="C365" s="11" t="s">
        <v>13</v>
      </c>
      <c r="D365" s="12" t="s">
        <v>46</v>
      </c>
      <c r="E365" s="11" t="s">
        <v>15</v>
      </c>
      <c r="F365" s="17"/>
      <c r="G365" s="11" t="s">
        <v>23</v>
      </c>
      <c r="H365" s="13"/>
      <c r="I365" s="13"/>
      <c r="J365" s="6"/>
      <c r="K365" s="6"/>
      <c r="L365" s="6"/>
      <c r="M365" s="6"/>
      <c r="N365" s="6"/>
      <c r="O365" s="6"/>
      <c r="P365" s="6"/>
    </row>
    <row r="366">
      <c r="A366" s="12">
        <f t="shared" si="1"/>
        <v>364</v>
      </c>
      <c r="B366" s="23" t="s">
        <v>478</v>
      </c>
      <c r="C366" s="11" t="s">
        <v>13</v>
      </c>
      <c r="D366" s="12" t="s">
        <v>42</v>
      </c>
      <c r="E366" s="11" t="s">
        <v>34</v>
      </c>
      <c r="F366" s="12" t="s">
        <v>35</v>
      </c>
      <c r="G366" s="13"/>
      <c r="H366" s="21"/>
      <c r="I366" s="13"/>
      <c r="J366" s="6"/>
      <c r="K366" s="6"/>
      <c r="L366" s="6"/>
      <c r="M366" s="6"/>
      <c r="N366" s="6"/>
      <c r="O366" s="6"/>
      <c r="P366" s="6"/>
    </row>
    <row r="367">
      <c r="A367" s="12">
        <f t="shared" si="1"/>
        <v>365</v>
      </c>
      <c r="B367" s="23" t="s">
        <v>479</v>
      </c>
      <c r="C367" s="11" t="s">
        <v>13</v>
      </c>
      <c r="D367" s="12" t="s">
        <v>354</v>
      </c>
      <c r="E367" s="21"/>
      <c r="F367" s="17"/>
      <c r="G367" s="13"/>
      <c r="H367" s="13"/>
      <c r="I367" s="13"/>
      <c r="J367" s="6"/>
      <c r="K367" s="6"/>
      <c r="L367" s="6"/>
      <c r="M367" s="6"/>
      <c r="N367" s="6"/>
      <c r="O367" s="6"/>
      <c r="P367" s="6"/>
    </row>
    <row r="368">
      <c r="A368" s="12">
        <f t="shared" si="1"/>
        <v>366</v>
      </c>
      <c r="B368" s="23" t="s">
        <v>480</v>
      </c>
      <c r="C368" s="11" t="s">
        <v>13</v>
      </c>
      <c r="D368" s="12" t="s">
        <v>83</v>
      </c>
      <c r="E368" s="11" t="s">
        <v>15</v>
      </c>
      <c r="F368" s="12" t="s">
        <v>25</v>
      </c>
      <c r="G368" s="13"/>
      <c r="H368" s="13"/>
      <c r="I368" s="13"/>
      <c r="J368" s="6"/>
      <c r="K368" s="6"/>
      <c r="L368" s="6"/>
      <c r="M368" s="6"/>
      <c r="N368" s="6"/>
      <c r="O368" s="6"/>
      <c r="P368" s="6"/>
    </row>
    <row r="369">
      <c r="A369" s="12">
        <f t="shared" si="1"/>
        <v>367</v>
      </c>
      <c r="B369" s="23" t="s">
        <v>481</v>
      </c>
      <c r="C369" s="11" t="s">
        <v>13</v>
      </c>
      <c r="D369" s="12" t="s">
        <v>46</v>
      </c>
      <c r="E369" s="13"/>
      <c r="F369" s="17"/>
      <c r="G369" s="13"/>
      <c r="H369" s="13"/>
      <c r="I369" s="13"/>
      <c r="J369" s="6"/>
      <c r="K369" s="6"/>
      <c r="L369" s="6"/>
      <c r="M369" s="6"/>
      <c r="N369" s="6"/>
      <c r="O369" s="6"/>
      <c r="P369" s="6"/>
    </row>
    <row r="370">
      <c r="A370" s="12">
        <f t="shared" si="1"/>
        <v>368</v>
      </c>
      <c r="B370" s="23" t="s">
        <v>482</v>
      </c>
      <c r="C370" s="11" t="s">
        <v>13</v>
      </c>
      <c r="D370" s="12" t="s">
        <v>42</v>
      </c>
      <c r="E370" s="13"/>
      <c r="F370" s="17"/>
      <c r="G370" s="13"/>
      <c r="H370" s="13"/>
      <c r="I370" s="13"/>
      <c r="J370" s="6"/>
      <c r="K370" s="6"/>
      <c r="L370" s="6"/>
      <c r="M370" s="6"/>
      <c r="N370" s="6"/>
      <c r="O370" s="6"/>
      <c r="P370" s="6"/>
    </row>
    <row r="371">
      <c r="A371" s="12">
        <f t="shared" si="1"/>
        <v>369</v>
      </c>
      <c r="B371" s="23" t="s">
        <v>483</v>
      </c>
      <c r="C371" s="11" t="s">
        <v>13</v>
      </c>
      <c r="D371" s="12" t="s">
        <v>78</v>
      </c>
      <c r="E371" s="13"/>
      <c r="F371" s="17"/>
      <c r="G371" s="13"/>
      <c r="H371" s="11" t="s">
        <v>20</v>
      </c>
      <c r="I371" s="11" t="s">
        <v>21</v>
      </c>
      <c r="J371" s="6"/>
      <c r="K371" s="6"/>
      <c r="L371" s="6"/>
      <c r="M371" s="6"/>
      <c r="N371" s="6"/>
      <c r="O371" s="6"/>
      <c r="P371" s="6"/>
    </row>
    <row r="372">
      <c r="A372" s="12">
        <f t="shared" si="1"/>
        <v>370</v>
      </c>
      <c r="B372" s="24" t="s">
        <v>484</v>
      </c>
      <c r="C372" s="11" t="s">
        <v>136</v>
      </c>
      <c r="D372" s="32" t="s">
        <v>332</v>
      </c>
      <c r="E372" s="11" t="s">
        <v>34</v>
      </c>
      <c r="F372" s="17"/>
      <c r="G372" s="11" t="s">
        <v>110</v>
      </c>
      <c r="H372" s="13"/>
      <c r="I372" s="13"/>
      <c r="J372" s="6"/>
      <c r="K372" s="6"/>
      <c r="L372" s="6"/>
      <c r="M372" s="6"/>
      <c r="N372" s="6"/>
      <c r="O372" s="6"/>
      <c r="P372" s="6"/>
    </row>
    <row r="373">
      <c r="A373" s="12">
        <f t="shared" si="1"/>
        <v>371</v>
      </c>
      <c r="B373" s="24" t="s">
        <v>485</v>
      </c>
      <c r="C373" s="11" t="s">
        <v>13</v>
      </c>
      <c r="D373" s="12" t="s">
        <v>42</v>
      </c>
      <c r="E373" s="13"/>
      <c r="F373" s="17"/>
      <c r="G373" s="13"/>
      <c r="H373" s="13"/>
      <c r="I373" s="13"/>
      <c r="J373" s="6"/>
      <c r="K373" s="6"/>
      <c r="L373" s="6"/>
      <c r="M373" s="6"/>
      <c r="N373" s="6"/>
      <c r="O373" s="6"/>
      <c r="P373" s="6"/>
    </row>
    <row r="374">
      <c r="A374" s="12">
        <f t="shared" si="1"/>
        <v>372</v>
      </c>
      <c r="B374" s="24" t="s">
        <v>486</v>
      </c>
      <c r="C374" s="11" t="s">
        <v>136</v>
      </c>
      <c r="D374" s="32" t="s">
        <v>332</v>
      </c>
      <c r="E374" s="11" t="s">
        <v>34</v>
      </c>
      <c r="F374" s="17"/>
      <c r="G374" s="11" t="s">
        <v>110</v>
      </c>
      <c r="H374" s="13"/>
      <c r="I374" s="13"/>
      <c r="J374" s="6"/>
      <c r="K374" s="6"/>
      <c r="L374" s="6"/>
      <c r="M374" s="6"/>
      <c r="N374" s="6"/>
      <c r="O374" s="6"/>
      <c r="P374" s="6"/>
    </row>
    <row r="375">
      <c r="A375" s="12">
        <f t="shared" si="1"/>
        <v>373</v>
      </c>
      <c r="B375" s="24" t="s">
        <v>487</v>
      </c>
      <c r="C375" s="11" t="s">
        <v>13</v>
      </c>
      <c r="D375" s="12" t="s">
        <v>29</v>
      </c>
      <c r="E375" s="13"/>
      <c r="F375" s="17"/>
      <c r="G375" s="13"/>
      <c r="H375" s="13"/>
      <c r="I375" s="13"/>
      <c r="J375" s="6"/>
      <c r="K375" s="6"/>
      <c r="L375" s="6"/>
      <c r="M375" s="6"/>
      <c r="N375" s="6"/>
      <c r="O375" s="6"/>
      <c r="P375" s="6"/>
    </row>
    <row r="376">
      <c r="A376" s="12">
        <f t="shared" si="1"/>
        <v>374</v>
      </c>
      <c r="B376" s="24" t="s">
        <v>488</v>
      </c>
      <c r="C376" s="11" t="s">
        <v>13</v>
      </c>
      <c r="D376" s="12" t="s">
        <v>106</v>
      </c>
      <c r="E376" s="13"/>
      <c r="F376" s="17"/>
      <c r="G376" s="13"/>
      <c r="H376" s="13"/>
      <c r="I376" s="13"/>
      <c r="J376" s="6"/>
      <c r="K376" s="6"/>
      <c r="L376" s="6"/>
      <c r="M376" s="6"/>
      <c r="N376" s="6"/>
      <c r="O376" s="6"/>
      <c r="P376" s="6"/>
    </row>
    <row r="377">
      <c r="A377" s="12">
        <f t="shared" si="1"/>
        <v>375</v>
      </c>
      <c r="B377" s="24" t="s">
        <v>489</v>
      </c>
      <c r="C377" s="11" t="s">
        <v>13</v>
      </c>
      <c r="D377" s="12" t="s">
        <v>18</v>
      </c>
      <c r="E377" s="13"/>
      <c r="F377" s="17"/>
      <c r="G377" s="13"/>
      <c r="H377" s="13"/>
      <c r="I377" s="13"/>
      <c r="J377" s="6"/>
      <c r="K377" s="6"/>
      <c r="L377" s="6"/>
      <c r="M377" s="6"/>
      <c r="N377" s="6"/>
      <c r="O377" s="6"/>
      <c r="P377" s="6"/>
    </row>
    <row r="378">
      <c r="A378" s="12">
        <f t="shared" si="1"/>
        <v>376</v>
      </c>
      <c r="B378" s="24" t="s">
        <v>490</v>
      </c>
      <c r="C378" s="11" t="s">
        <v>13</v>
      </c>
      <c r="D378" s="12" t="s">
        <v>18</v>
      </c>
      <c r="E378" s="21"/>
      <c r="F378" s="17"/>
      <c r="G378" s="13"/>
      <c r="H378" s="13"/>
      <c r="I378" s="13"/>
      <c r="J378" s="6"/>
      <c r="K378" s="6"/>
      <c r="L378" s="6"/>
      <c r="M378" s="6"/>
      <c r="N378" s="6"/>
      <c r="O378" s="6"/>
      <c r="P378" s="6"/>
    </row>
    <row r="379">
      <c r="A379" s="12">
        <f t="shared" si="1"/>
        <v>377</v>
      </c>
      <c r="B379" s="24" t="s">
        <v>491</v>
      </c>
      <c r="C379" s="11" t="s">
        <v>13</v>
      </c>
      <c r="D379" s="12" t="s">
        <v>18</v>
      </c>
      <c r="E379" s="11" t="s">
        <v>15</v>
      </c>
      <c r="F379" s="32"/>
      <c r="G379" s="11" t="s">
        <v>23</v>
      </c>
      <c r="H379" s="11" t="s">
        <v>20</v>
      </c>
      <c r="I379" s="11" t="s">
        <v>32</v>
      </c>
      <c r="J379" s="6"/>
      <c r="K379" s="6"/>
      <c r="L379" s="6"/>
      <c r="M379" s="6"/>
      <c r="N379" s="6"/>
      <c r="O379" s="6"/>
      <c r="P379" s="6"/>
    </row>
    <row r="380">
      <c r="A380" s="12">
        <f t="shared" si="1"/>
        <v>378</v>
      </c>
      <c r="B380" s="24" t="s">
        <v>492</v>
      </c>
      <c r="C380" s="11" t="s">
        <v>13</v>
      </c>
      <c r="D380" s="12" t="s">
        <v>29</v>
      </c>
      <c r="E380" s="21"/>
      <c r="F380" s="17"/>
      <c r="G380" s="13"/>
      <c r="H380" s="13"/>
      <c r="I380" s="13"/>
      <c r="J380" s="6"/>
      <c r="K380" s="6"/>
      <c r="L380" s="6"/>
      <c r="M380" s="6"/>
      <c r="N380" s="6"/>
      <c r="O380" s="6"/>
      <c r="P380" s="6"/>
    </row>
    <row r="381">
      <c r="A381" s="12">
        <f t="shared" si="1"/>
        <v>379</v>
      </c>
      <c r="B381" s="24" t="s">
        <v>493</v>
      </c>
      <c r="C381" s="11" t="s">
        <v>13</v>
      </c>
      <c r="D381" s="12" t="s">
        <v>53</v>
      </c>
      <c r="E381" s="13"/>
      <c r="F381" s="17"/>
      <c r="G381" s="13"/>
      <c r="H381" s="11" t="s">
        <v>20</v>
      </c>
      <c r="I381" s="11" t="s">
        <v>32</v>
      </c>
      <c r="J381" s="6"/>
      <c r="K381" s="6"/>
      <c r="L381" s="6"/>
      <c r="M381" s="6"/>
      <c r="N381" s="6"/>
      <c r="O381" s="6"/>
      <c r="P381" s="6"/>
    </row>
    <row r="382">
      <c r="A382" s="12">
        <f t="shared" si="1"/>
        <v>380</v>
      </c>
      <c r="B382" s="24" t="s">
        <v>494</v>
      </c>
      <c r="C382" s="11" t="s">
        <v>13</v>
      </c>
      <c r="D382" s="12" t="s">
        <v>42</v>
      </c>
      <c r="E382" s="11" t="s">
        <v>15</v>
      </c>
      <c r="F382" s="17"/>
      <c r="G382" s="11" t="s">
        <v>23</v>
      </c>
      <c r="H382" s="13"/>
      <c r="I382" s="13"/>
      <c r="J382" s="6"/>
      <c r="K382" s="6"/>
      <c r="L382" s="6"/>
      <c r="M382" s="6"/>
      <c r="N382" s="6"/>
      <c r="O382" s="6"/>
      <c r="P382" s="6"/>
    </row>
    <row r="383">
      <c r="A383" s="12">
        <f t="shared" si="1"/>
        <v>381</v>
      </c>
      <c r="B383" s="24" t="s">
        <v>495</v>
      </c>
      <c r="C383" s="11" t="s">
        <v>13</v>
      </c>
      <c r="D383" s="12" t="s">
        <v>496</v>
      </c>
      <c r="E383" s="13"/>
      <c r="F383" s="17"/>
      <c r="G383" s="13"/>
      <c r="H383" s="13"/>
      <c r="I383" s="13"/>
      <c r="J383" s="6"/>
      <c r="K383" s="6"/>
      <c r="L383" s="6"/>
      <c r="M383" s="6"/>
      <c r="N383" s="6"/>
      <c r="O383" s="6"/>
      <c r="P383" s="6"/>
    </row>
    <row r="384">
      <c r="A384" s="12">
        <f t="shared" si="1"/>
        <v>382</v>
      </c>
      <c r="B384" s="24" t="s">
        <v>497</v>
      </c>
      <c r="C384" s="11" t="s">
        <v>13</v>
      </c>
      <c r="D384" s="12" t="s">
        <v>78</v>
      </c>
      <c r="E384" s="13"/>
      <c r="F384" s="17"/>
      <c r="G384" s="13"/>
      <c r="H384" s="11" t="s">
        <v>20</v>
      </c>
      <c r="I384" s="11" t="s">
        <v>32</v>
      </c>
      <c r="J384" s="6"/>
      <c r="K384" s="6"/>
      <c r="L384" s="6"/>
      <c r="M384" s="6"/>
      <c r="N384" s="6"/>
      <c r="O384" s="6"/>
      <c r="P384" s="6"/>
    </row>
    <row r="385">
      <c r="A385" s="12">
        <f t="shared" si="1"/>
        <v>383</v>
      </c>
      <c r="B385" s="24" t="s">
        <v>498</v>
      </c>
      <c r="C385" s="11" t="s">
        <v>13</v>
      </c>
      <c r="D385" s="12" t="s">
        <v>18</v>
      </c>
      <c r="E385" s="11" t="s">
        <v>15</v>
      </c>
      <c r="F385" s="17"/>
      <c r="G385" s="11" t="s">
        <v>23</v>
      </c>
      <c r="H385" s="11" t="s">
        <v>20</v>
      </c>
      <c r="I385" s="11" t="s">
        <v>21</v>
      </c>
      <c r="J385" s="6"/>
      <c r="K385" s="6"/>
      <c r="L385" s="6"/>
      <c r="M385" s="6"/>
      <c r="N385" s="6"/>
      <c r="O385" s="6"/>
      <c r="P385" s="6"/>
    </row>
    <row r="386">
      <c r="A386" s="12">
        <f t="shared" si="1"/>
        <v>384</v>
      </c>
      <c r="B386" s="24" t="s">
        <v>499</v>
      </c>
      <c r="C386" s="11" t="s">
        <v>13</v>
      </c>
      <c r="D386" s="12" t="s">
        <v>106</v>
      </c>
      <c r="E386" s="11" t="s">
        <v>15</v>
      </c>
      <c r="F386" s="17"/>
      <c r="G386" s="11" t="s">
        <v>23</v>
      </c>
      <c r="H386" s="13"/>
      <c r="I386" s="13"/>
      <c r="J386" s="6"/>
      <c r="K386" s="6"/>
      <c r="L386" s="6"/>
      <c r="M386" s="6"/>
      <c r="N386" s="6"/>
      <c r="O386" s="6"/>
      <c r="P386" s="6"/>
    </row>
    <row r="387">
      <c r="A387" s="12">
        <f t="shared" si="1"/>
        <v>385</v>
      </c>
      <c r="B387" s="24" t="s">
        <v>500</v>
      </c>
      <c r="C387" s="11" t="s">
        <v>13</v>
      </c>
      <c r="D387" s="12" t="s">
        <v>18</v>
      </c>
      <c r="E387" s="11" t="s">
        <v>15</v>
      </c>
      <c r="F387" s="12" t="s">
        <v>16</v>
      </c>
      <c r="G387" s="11" t="s">
        <v>23</v>
      </c>
      <c r="H387" s="11" t="s">
        <v>20</v>
      </c>
      <c r="I387" s="11" t="s">
        <v>32</v>
      </c>
      <c r="J387" s="6"/>
      <c r="K387" s="6"/>
      <c r="L387" s="6"/>
      <c r="M387" s="6"/>
      <c r="N387" s="6"/>
      <c r="O387" s="6"/>
      <c r="P387" s="6"/>
    </row>
    <row r="388">
      <c r="A388" s="12">
        <f t="shared" si="1"/>
        <v>386</v>
      </c>
      <c r="B388" s="24" t="s">
        <v>501</v>
      </c>
      <c r="C388" s="11" t="s">
        <v>13</v>
      </c>
      <c r="D388" s="12" t="s">
        <v>502</v>
      </c>
      <c r="E388" s="13"/>
      <c r="F388" s="17"/>
      <c r="G388" s="13"/>
      <c r="H388" s="13"/>
      <c r="I388" s="13"/>
      <c r="J388" s="6"/>
      <c r="K388" s="6"/>
      <c r="L388" s="6"/>
      <c r="M388" s="6"/>
      <c r="N388" s="6"/>
      <c r="O388" s="6"/>
      <c r="P388" s="6"/>
    </row>
    <row r="389">
      <c r="A389" s="12">
        <f t="shared" si="1"/>
        <v>387</v>
      </c>
      <c r="B389" s="24" t="s">
        <v>503</v>
      </c>
      <c r="C389" s="11" t="s">
        <v>13</v>
      </c>
      <c r="D389" s="12" t="s">
        <v>44</v>
      </c>
      <c r="E389" s="13"/>
      <c r="F389" s="17"/>
      <c r="G389" s="13"/>
      <c r="H389" s="13"/>
      <c r="I389" s="13"/>
      <c r="J389" s="6"/>
      <c r="K389" s="6"/>
      <c r="L389" s="6"/>
      <c r="M389" s="6"/>
      <c r="N389" s="6"/>
      <c r="O389" s="6"/>
      <c r="P389" s="6"/>
    </row>
    <row r="390">
      <c r="A390" s="12">
        <f t="shared" si="1"/>
        <v>388</v>
      </c>
      <c r="B390" s="24" t="s">
        <v>504</v>
      </c>
      <c r="C390" s="11" t="s">
        <v>13</v>
      </c>
      <c r="D390" s="12" t="s">
        <v>44</v>
      </c>
      <c r="E390" s="11" t="s">
        <v>15</v>
      </c>
      <c r="F390" s="12" t="s">
        <v>16</v>
      </c>
      <c r="G390" s="13"/>
      <c r="H390" s="13"/>
      <c r="I390" s="13"/>
      <c r="J390" s="6"/>
      <c r="K390" s="6"/>
      <c r="L390" s="6"/>
      <c r="M390" s="6"/>
      <c r="N390" s="6"/>
      <c r="O390" s="6"/>
      <c r="P390" s="6"/>
    </row>
    <row r="391">
      <c r="A391" s="12">
        <f t="shared" si="1"/>
        <v>389</v>
      </c>
      <c r="B391" s="24" t="s">
        <v>505</v>
      </c>
      <c r="C391" s="11" t="s">
        <v>13</v>
      </c>
      <c r="D391" s="12" t="s">
        <v>46</v>
      </c>
      <c r="E391" s="11" t="s">
        <v>34</v>
      </c>
      <c r="F391" s="12" t="s">
        <v>35</v>
      </c>
      <c r="G391" s="13"/>
      <c r="H391" s="13"/>
      <c r="I391" s="13"/>
      <c r="J391" s="6"/>
      <c r="K391" s="6"/>
      <c r="L391" s="6"/>
      <c r="M391" s="6"/>
      <c r="N391" s="6"/>
      <c r="O391" s="6"/>
      <c r="P391" s="6"/>
    </row>
    <row r="392">
      <c r="A392" s="12">
        <f t="shared" si="1"/>
        <v>390</v>
      </c>
      <c r="B392" s="24" t="s">
        <v>506</v>
      </c>
      <c r="C392" s="11" t="s">
        <v>13</v>
      </c>
      <c r="D392" s="12" t="s">
        <v>42</v>
      </c>
      <c r="E392" s="11" t="s">
        <v>34</v>
      </c>
      <c r="F392" s="12" t="s">
        <v>35</v>
      </c>
      <c r="G392" s="13"/>
      <c r="H392" s="13"/>
      <c r="I392" s="13"/>
      <c r="J392" s="6"/>
      <c r="K392" s="6"/>
      <c r="L392" s="6"/>
      <c r="M392" s="6"/>
      <c r="N392" s="6"/>
      <c r="O392" s="6"/>
      <c r="P392" s="6"/>
    </row>
    <row r="393">
      <c r="A393" s="12">
        <f t="shared" si="1"/>
        <v>391</v>
      </c>
      <c r="B393" s="24" t="s">
        <v>507</v>
      </c>
      <c r="C393" s="11" t="s">
        <v>13</v>
      </c>
      <c r="D393" s="12" t="s">
        <v>152</v>
      </c>
      <c r="E393" s="11" t="s">
        <v>15</v>
      </c>
      <c r="F393" s="17"/>
      <c r="G393" s="11" t="s">
        <v>457</v>
      </c>
      <c r="H393" s="13"/>
      <c r="I393" s="13"/>
      <c r="J393" s="6"/>
      <c r="K393" s="6"/>
      <c r="L393" s="6"/>
      <c r="M393" s="6"/>
      <c r="N393" s="6"/>
      <c r="O393" s="6"/>
      <c r="P393" s="6"/>
    </row>
    <row r="394">
      <c r="A394" s="12">
        <f t="shared" si="1"/>
        <v>392</v>
      </c>
      <c r="B394" s="24" t="s">
        <v>508</v>
      </c>
      <c r="C394" s="11" t="s">
        <v>13</v>
      </c>
      <c r="D394" s="12" t="s">
        <v>46</v>
      </c>
      <c r="E394" s="13"/>
      <c r="F394" s="17"/>
      <c r="G394" s="13"/>
      <c r="H394" s="13"/>
      <c r="I394" s="13"/>
      <c r="J394" s="6"/>
      <c r="K394" s="6"/>
      <c r="L394" s="6"/>
      <c r="M394" s="6"/>
      <c r="N394" s="6"/>
      <c r="O394" s="6"/>
      <c r="P394" s="6"/>
    </row>
    <row r="395">
      <c r="A395" s="12">
        <f t="shared" si="1"/>
        <v>393</v>
      </c>
      <c r="B395" s="24" t="s">
        <v>509</v>
      </c>
      <c r="C395" s="11" t="s">
        <v>13</v>
      </c>
      <c r="D395" s="12" t="s">
        <v>46</v>
      </c>
      <c r="E395" s="11" t="s">
        <v>15</v>
      </c>
      <c r="F395" s="12" t="s">
        <v>16</v>
      </c>
      <c r="G395" s="13"/>
      <c r="H395" s="13"/>
      <c r="I395" s="13"/>
      <c r="J395" s="6"/>
      <c r="K395" s="6"/>
      <c r="L395" s="6"/>
      <c r="M395" s="6"/>
      <c r="N395" s="6"/>
      <c r="O395" s="6"/>
      <c r="P395" s="6"/>
    </row>
    <row r="396">
      <c r="A396" s="12">
        <f t="shared" si="1"/>
        <v>394</v>
      </c>
      <c r="B396" s="24" t="s">
        <v>510</v>
      </c>
      <c r="C396" s="11" t="s">
        <v>13</v>
      </c>
      <c r="D396" s="12" t="s">
        <v>37</v>
      </c>
      <c r="E396" s="13"/>
      <c r="F396" s="17"/>
      <c r="G396" s="13"/>
      <c r="H396" s="13"/>
      <c r="I396" s="13"/>
      <c r="J396" s="6"/>
      <c r="K396" s="6"/>
      <c r="L396" s="6"/>
      <c r="M396" s="6"/>
      <c r="N396" s="6"/>
      <c r="O396" s="6"/>
      <c r="P396" s="6"/>
    </row>
    <row r="397">
      <c r="A397" s="12">
        <f t="shared" si="1"/>
        <v>395</v>
      </c>
      <c r="B397" s="24" t="s">
        <v>511</v>
      </c>
      <c r="C397" s="11" t="s">
        <v>13</v>
      </c>
      <c r="D397" s="12" t="s">
        <v>512</v>
      </c>
      <c r="E397" s="11" t="s">
        <v>34</v>
      </c>
      <c r="F397" s="12" t="s">
        <v>35</v>
      </c>
      <c r="G397" s="13"/>
      <c r="H397" s="13"/>
      <c r="I397" s="13"/>
      <c r="J397" s="6"/>
      <c r="K397" s="6"/>
      <c r="L397" s="6"/>
      <c r="M397" s="6"/>
      <c r="N397" s="6"/>
      <c r="O397" s="6"/>
      <c r="P397" s="6"/>
    </row>
    <row r="398">
      <c r="A398" s="12">
        <f t="shared" si="1"/>
        <v>396</v>
      </c>
      <c r="B398" s="24" t="s">
        <v>513</v>
      </c>
      <c r="C398" s="11" t="s">
        <v>13</v>
      </c>
      <c r="D398" s="12" t="s">
        <v>94</v>
      </c>
      <c r="E398" s="11" t="s">
        <v>34</v>
      </c>
      <c r="F398" s="12" t="s">
        <v>35</v>
      </c>
      <c r="G398" s="13"/>
      <c r="H398" s="13"/>
      <c r="I398" s="13"/>
      <c r="J398" s="6"/>
      <c r="K398" s="6"/>
      <c r="L398" s="6"/>
      <c r="M398" s="6"/>
      <c r="N398" s="6"/>
      <c r="O398" s="6"/>
      <c r="P398" s="6"/>
    </row>
    <row r="399">
      <c r="A399" s="12">
        <f t="shared" si="1"/>
        <v>397</v>
      </c>
      <c r="B399" s="24" t="s">
        <v>514</v>
      </c>
      <c r="C399" s="11" t="s">
        <v>13</v>
      </c>
      <c r="D399" s="12" t="s">
        <v>37</v>
      </c>
      <c r="E399" s="11" t="s">
        <v>34</v>
      </c>
      <c r="F399" s="17"/>
      <c r="G399" s="11" t="s">
        <v>110</v>
      </c>
      <c r="H399" s="11" t="s">
        <v>20</v>
      </c>
      <c r="I399" s="11" t="s">
        <v>32</v>
      </c>
      <c r="J399" s="6"/>
      <c r="K399" s="6"/>
      <c r="L399" s="6"/>
      <c r="M399" s="6"/>
      <c r="N399" s="6"/>
      <c r="O399" s="6"/>
      <c r="P399" s="6"/>
    </row>
    <row r="400">
      <c r="A400" s="12">
        <f t="shared" si="1"/>
        <v>398</v>
      </c>
      <c r="B400" s="24" t="s">
        <v>515</v>
      </c>
      <c r="C400" s="11" t="s">
        <v>13</v>
      </c>
      <c r="D400" s="12" t="s">
        <v>83</v>
      </c>
      <c r="E400" s="11" t="s">
        <v>15</v>
      </c>
      <c r="F400" s="12" t="s">
        <v>16</v>
      </c>
      <c r="G400" s="11" t="s">
        <v>23</v>
      </c>
      <c r="H400" s="13"/>
      <c r="I400" s="13"/>
      <c r="J400" s="6"/>
      <c r="K400" s="6"/>
      <c r="L400" s="6"/>
      <c r="M400" s="6"/>
      <c r="N400" s="6"/>
      <c r="O400" s="6"/>
      <c r="P400" s="6"/>
    </row>
    <row r="401">
      <c r="A401" s="12">
        <f t="shared" si="1"/>
        <v>399</v>
      </c>
      <c r="B401" s="24" t="s">
        <v>516</v>
      </c>
      <c r="C401" s="11" t="s">
        <v>13</v>
      </c>
      <c r="D401" s="12" t="s">
        <v>171</v>
      </c>
      <c r="E401" s="11" t="s">
        <v>34</v>
      </c>
      <c r="F401" s="12" t="s">
        <v>38</v>
      </c>
      <c r="G401" s="13"/>
      <c r="H401" s="13"/>
      <c r="I401" s="13"/>
      <c r="J401" s="6"/>
      <c r="K401" s="6"/>
      <c r="L401" s="6"/>
      <c r="M401" s="6"/>
      <c r="N401" s="6"/>
      <c r="O401" s="6"/>
      <c r="P401" s="6"/>
    </row>
    <row r="402">
      <c r="A402" s="12">
        <f t="shared" si="1"/>
        <v>400</v>
      </c>
      <c r="B402" s="24" t="s">
        <v>517</v>
      </c>
      <c r="C402" s="11" t="s">
        <v>13</v>
      </c>
      <c r="D402" s="12" t="s">
        <v>37</v>
      </c>
      <c r="E402" s="11" t="s">
        <v>15</v>
      </c>
      <c r="F402" s="12" t="s">
        <v>16</v>
      </c>
      <c r="G402" s="13"/>
      <c r="H402" s="13"/>
      <c r="I402" s="13"/>
      <c r="J402" s="6"/>
      <c r="K402" s="6"/>
      <c r="L402" s="6"/>
      <c r="M402" s="6"/>
      <c r="N402" s="6"/>
      <c r="O402" s="6"/>
      <c r="P402" s="6"/>
    </row>
    <row r="403">
      <c r="A403" s="12">
        <f t="shared" si="1"/>
        <v>401</v>
      </c>
      <c r="B403" s="24" t="s">
        <v>518</v>
      </c>
      <c r="C403" s="11" t="s">
        <v>13</v>
      </c>
      <c r="D403" s="12" t="s">
        <v>302</v>
      </c>
      <c r="E403" s="13"/>
      <c r="F403" s="17"/>
      <c r="G403" s="13"/>
      <c r="H403" s="13"/>
      <c r="I403" s="13"/>
      <c r="J403" s="6"/>
      <c r="K403" s="6"/>
      <c r="L403" s="6"/>
      <c r="M403" s="6"/>
      <c r="N403" s="6"/>
      <c r="O403" s="6"/>
      <c r="P403" s="6"/>
    </row>
    <row r="404">
      <c r="A404" s="12">
        <f t="shared" si="1"/>
        <v>402</v>
      </c>
      <c r="B404" s="24" t="s">
        <v>519</v>
      </c>
      <c r="C404" s="11" t="s">
        <v>13</v>
      </c>
      <c r="D404" s="12" t="s">
        <v>57</v>
      </c>
      <c r="E404" s="13"/>
      <c r="F404" s="17"/>
      <c r="G404" s="13"/>
      <c r="H404" s="11" t="s">
        <v>20</v>
      </c>
      <c r="I404" s="11" t="s">
        <v>32</v>
      </c>
      <c r="J404" s="6"/>
      <c r="K404" s="6"/>
      <c r="L404" s="6"/>
      <c r="M404" s="6"/>
      <c r="N404" s="6"/>
      <c r="O404" s="6"/>
      <c r="P404" s="6"/>
    </row>
    <row r="405">
      <c r="A405" s="12">
        <f t="shared" si="1"/>
        <v>403</v>
      </c>
      <c r="B405" s="24" t="s">
        <v>520</v>
      </c>
      <c r="C405" s="11" t="s">
        <v>13</v>
      </c>
      <c r="D405" s="12" t="s">
        <v>40</v>
      </c>
      <c r="E405" s="11" t="s">
        <v>34</v>
      </c>
      <c r="F405" s="12" t="s">
        <v>35</v>
      </c>
      <c r="G405" s="13"/>
      <c r="H405" s="13"/>
      <c r="I405" s="13"/>
      <c r="J405" s="6"/>
      <c r="K405" s="6"/>
      <c r="L405" s="6"/>
      <c r="M405" s="6"/>
      <c r="N405" s="6"/>
      <c r="O405" s="6"/>
      <c r="P405" s="6"/>
    </row>
    <row r="406">
      <c r="A406" s="12">
        <f t="shared" si="1"/>
        <v>404</v>
      </c>
      <c r="B406" s="24" t="s">
        <v>521</v>
      </c>
      <c r="C406" s="11" t="s">
        <v>13</v>
      </c>
      <c r="D406" s="12" t="s">
        <v>37</v>
      </c>
      <c r="E406" s="13"/>
      <c r="F406" s="17"/>
      <c r="G406" s="13"/>
      <c r="H406" s="11" t="s">
        <v>20</v>
      </c>
      <c r="I406" s="11" t="s">
        <v>290</v>
      </c>
      <c r="J406" s="6"/>
      <c r="K406" s="6"/>
      <c r="L406" s="6"/>
      <c r="M406" s="6"/>
      <c r="N406" s="6"/>
      <c r="O406" s="6"/>
      <c r="P406" s="6"/>
    </row>
    <row r="407">
      <c r="A407" s="12">
        <f t="shared" si="1"/>
        <v>405</v>
      </c>
      <c r="B407" s="24" t="s">
        <v>522</v>
      </c>
      <c r="C407" s="11" t="s">
        <v>13</v>
      </c>
      <c r="D407" s="12" t="s">
        <v>18</v>
      </c>
      <c r="E407" s="11" t="s">
        <v>15</v>
      </c>
      <c r="F407" s="12" t="s">
        <v>372</v>
      </c>
      <c r="G407" s="13"/>
      <c r="H407" s="11" t="s">
        <v>20</v>
      </c>
      <c r="I407" s="11" t="s">
        <v>21</v>
      </c>
      <c r="J407" s="6"/>
      <c r="K407" s="6"/>
      <c r="L407" s="6"/>
      <c r="M407" s="6"/>
      <c r="N407" s="6"/>
      <c r="O407" s="6"/>
      <c r="P407" s="6"/>
    </row>
    <row r="408">
      <c r="A408" s="12">
        <f t="shared" si="1"/>
        <v>406</v>
      </c>
      <c r="B408" s="24" t="s">
        <v>523</v>
      </c>
      <c r="C408" s="11" t="s">
        <v>13</v>
      </c>
      <c r="D408" s="12" t="s">
        <v>18</v>
      </c>
      <c r="E408" s="11" t="s">
        <v>15</v>
      </c>
      <c r="F408" s="32"/>
      <c r="G408" s="11" t="s">
        <v>23</v>
      </c>
      <c r="H408" s="11" t="s">
        <v>20</v>
      </c>
      <c r="I408" s="11" t="s">
        <v>455</v>
      </c>
      <c r="J408" s="6"/>
      <c r="K408" s="6"/>
      <c r="L408" s="6"/>
      <c r="M408" s="6"/>
      <c r="N408" s="6"/>
      <c r="O408" s="6"/>
      <c r="P408" s="6"/>
    </row>
    <row r="409">
      <c r="A409" s="12">
        <f t="shared" si="1"/>
        <v>407</v>
      </c>
      <c r="B409" s="24" t="s">
        <v>524</v>
      </c>
      <c r="C409" s="11" t="s">
        <v>13</v>
      </c>
      <c r="D409" s="12" t="s">
        <v>106</v>
      </c>
      <c r="E409" s="13"/>
      <c r="F409" s="17"/>
      <c r="G409" s="13"/>
      <c r="H409" s="11" t="s">
        <v>20</v>
      </c>
      <c r="I409" s="11" t="s">
        <v>21</v>
      </c>
      <c r="J409" s="6"/>
      <c r="K409" s="6"/>
      <c r="L409" s="6"/>
      <c r="M409" s="6"/>
      <c r="N409" s="6"/>
      <c r="O409" s="6"/>
      <c r="P409" s="6"/>
    </row>
    <row r="410">
      <c r="A410" s="12">
        <f t="shared" si="1"/>
        <v>408</v>
      </c>
      <c r="B410" s="24" t="s">
        <v>525</v>
      </c>
      <c r="C410" s="11" t="s">
        <v>13</v>
      </c>
      <c r="D410" s="12" t="s">
        <v>18</v>
      </c>
      <c r="E410" s="11" t="s">
        <v>15</v>
      </c>
      <c r="F410" s="12" t="s">
        <v>16</v>
      </c>
      <c r="G410" s="13"/>
      <c r="H410" s="11" t="s">
        <v>20</v>
      </c>
      <c r="I410" s="11" t="s">
        <v>21</v>
      </c>
      <c r="J410" s="6"/>
      <c r="K410" s="6"/>
      <c r="L410" s="6"/>
      <c r="M410" s="6"/>
      <c r="N410" s="6"/>
      <c r="O410" s="6"/>
      <c r="P410" s="6"/>
    </row>
    <row r="411">
      <c r="A411" s="12">
        <f t="shared" si="1"/>
        <v>409</v>
      </c>
      <c r="B411" s="24" t="s">
        <v>526</v>
      </c>
      <c r="C411" s="11" t="s">
        <v>13</v>
      </c>
      <c r="D411" s="12" t="s">
        <v>44</v>
      </c>
      <c r="E411" s="13"/>
      <c r="F411" s="17"/>
      <c r="G411" s="13"/>
      <c r="H411" s="11" t="s">
        <v>20</v>
      </c>
      <c r="I411" s="11" t="s">
        <v>32</v>
      </c>
      <c r="J411" s="6"/>
      <c r="K411" s="6"/>
      <c r="L411" s="6"/>
      <c r="M411" s="6"/>
      <c r="N411" s="6"/>
      <c r="O411" s="6"/>
      <c r="P411" s="6"/>
    </row>
    <row r="412">
      <c r="A412" s="12">
        <f t="shared" si="1"/>
        <v>410</v>
      </c>
      <c r="B412" s="24" t="s">
        <v>527</v>
      </c>
      <c r="C412" s="11" t="s">
        <v>13</v>
      </c>
      <c r="D412" s="12" t="s">
        <v>18</v>
      </c>
      <c r="E412" s="11" t="s">
        <v>34</v>
      </c>
      <c r="F412" s="12" t="s">
        <v>35</v>
      </c>
      <c r="G412" s="13"/>
      <c r="H412" s="13"/>
      <c r="I412" s="13"/>
      <c r="J412" s="6"/>
      <c r="K412" s="6"/>
      <c r="L412" s="6"/>
      <c r="M412" s="6"/>
      <c r="N412" s="6"/>
      <c r="O412" s="6"/>
      <c r="P412" s="6"/>
    </row>
    <row r="413">
      <c r="A413" s="12">
        <f t="shared" si="1"/>
        <v>411</v>
      </c>
      <c r="B413" s="24" t="s">
        <v>528</v>
      </c>
      <c r="C413" s="11" t="s">
        <v>13</v>
      </c>
      <c r="D413" s="12" t="s">
        <v>40</v>
      </c>
      <c r="E413" s="13"/>
      <c r="F413" s="17"/>
      <c r="G413" s="13"/>
      <c r="H413" s="13"/>
      <c r="I413" s="13"/>
      <c r="J413" s="6"/>
      <c r="K413" s="6"/>
      <c r="L413" s="6"/>
      <c r="M413" s="6"/>
      <c r="N413" s="6"/>
      <c r="O413" s="6"/>
      <c r="P413" s="6"/>
    </row>
    <row r="414">
      <c r="A414" s="12">
        <f t="shared" si="1"/>
        <v>412</v>
      </c>
      <c r="B414" s="24" t="s">
        <v>529</v>
      </c>
      <c r="C414" s="11" t="s">
        <v>13</v>
      </c>
      <c r="D414" s="12" t="s">
        <v>530</v>
      </c>
      <c r="E414" s="11" t="s">
        <v>15</v>
      </c>
      <c r="F414" s="12" t="s">
        <v>16</v>
      </c>
      <c r="G414" s="11" t="s">
        <v>127</v>
      </c>
      <c r="H414" s="13"/>
      <c r="I414" s="13"/>
      <c r="J414" s="6"/>
      <c r="K414" s="6"/>
      <c r="L414" s="6"/>
      <c r="M414" s="6"/>
      <c r="N414" s="6"/>
      <c r="O414" s="6"/>
      <c r="P414" s="6"/>
    </row>
    <row r="415">
      <c r="A415" s="12">
        <f t="shared" si="1"/>
        <v>413</v>
      </c>
      <c r="B415" s="23" t="s">
        <v>531</v>
      </c>
      <c r="C415" s="11" t="s">
        <v>13</v>
      </c>
      <c r="D415" s="12" t="s">
        <v>29</v>
      </c>
      <c r="E415" s="11" t="s">
        <v>15</v>
      </c>
      <c r="F415" s="17"/>
      <c r="G415" s="11" t="s">
        <v>23</v>
      </c>
      <c r="H415" s="13"/>
      <c r="I415" s="13"/>
      <c r="J415" s="6"/>
      <c r="K415" s="6"/>
      <c r="L415" s="6"/>
      <c r="M415" s="6"/>
      <c r="N415" s="6"/>
      <c r="O415" s="6"/>
      <c r="P415" s="6"/>
    </row>
    <row r="416">
      <c r="A416" s="12">
        <f t="shared" si="1"/>
        <v>414</v>
      </c>
      <c r="B416" s="23" t="s">
        <v>532</v>
      </c>
      <c r="C416" s="11" t="s">
        <v>13</v>
      </c>
      <c r="D416" s="12" t="s">
        <v>171</v>
      </c>
      <c r="E416" s="11" t="s">
        <v>15</v>
      </c>
      <c r="F416" s="12" t="s">
        <v>16</v>
      </c>
      <c r="G416" s="13"/>
      <c r="H416" s="13"/>
      <c r="I416" s="13"/>
      <c r="J416" s="6"/>
      <c r="K416" s="6"/>
      <c r="L416" s="6"/>
      <c r="M416" s="6"/>
      <c r="N416" s="6"/>
      <c r="O416" s="6"/>
      <c r="P416" s="6"/>
    </row>
    <row r="417">
      <c r="A417" s="12">
        <f t="shared" si="1"/>
        <v>415</v>
      </c>
      <c r="B417" s="23" t="s">
        <v>533</v>
      </c>
      <c r="C417" s="11" t="s">
        <v>13</v>
      </c>
      <c r="D417" s="12" t="s">
        <v>53</v>
      </c>
      <c r="E417" s="13"/>
      <c r="F417" s="17"/>
      <c r="G417" s="13"/>
      <c r="H417" s="13"/>
      <c r="I417" s="13"/>
      <c r="J417" s="6"/>
      <c r="K417" s="6"/>
      <c r="L417" s="6"/>
      <c r="M417" s="6"/>
      <c r="N417" s="6"/>
      <c r="O417" s="6"/>
      <c r="P417" s="6"/>
    </row>
    <row r="418">
      <c r="A418" s="12">
        <f t="shared" si="1"/>
        <v>416</v>
      </c>
      <c r="B418" s="23" t="s">
        <v>534</v>
      </c>
      <c r="C418" s="11" t="s">
        <v>13</v>
      </c>
      <c r="D418" s="12" t="s">
        <v>78</v>
      </c>
      <c r="E418" s="11" t="s">
        <v>34</v>
      </c>
      <c r="F418" s="12" t="s">
        <v>35</v>
      </c>
      <c r="G418" s="13"/>
      <c r="H418" s="13"/>
      <c r="I418" s="13"/>
      <c r="J418" s="6"/>
      <c r="K418" s="6"/>
      <c r="L418" s="6"/>
      <c r="M418" s="6"/>
      <c r="N418" s="6"/>
      <c r="O418" s="6"/>
      <c r="P418" s="6"/>
    </row>
    <row r="419">
      <c r="A419" s="12">
        <f t="shared" si="1"/>
        <v>417</v>
      </c>
      <c r="B419" s="23" t="s">
        <v>535</v>
      </c>
      <c r="C419" s="11" t="s">
        <v>13</v>
      </c>
      <c r="D419" s="12" t="s">
        <v>106</v>
      </c>
      <c r="E419" s="11" t="s">
        <v>15</v>
      </c>
      <c r="F419" s="12" t="s">
        <v>25</v>
      </c>
      <c r="G419" s="13"/>
      <c r="H419" s="11" t="s">
        <v>20</v>
      </c>
      <c r="I419" s="11" t="s">
        <v>21</v>
      </c>
      <c r="J419" s="6"/>
      <c r="K419" s="6"/>
      <c r="L419" s="6"/>
      <c r="M419" s="6"/>
      <c r="N419" s="6"/>
      <c r="O419" s="6"/>
      <c r="P419" s="6"/>
    </row>
    <row r="420">
      <c r="A420" s="12">
        <f t="shared" si="1"/>
        <v>418</v>
      </c>
      <c r="B420" s="23" t="s">
        <v>536</v>
      </c>
      <c r="C420" s="11" t="s">
        <v>13</v>
      </c>
      <c r="D420" s="12" t="s">
        <v>18</v>
      </c>
      <c r="E420" s="11" t="s">
        <v>34</v>
      </c>
      <c r="F420" s="12" t="s">
        <v>35</v>
      </c>
      <c r="G420" s="13"/>
      <c r="H420" s="13"/>
      <c r="I420" s="13"/>
      <c r="J420" s="6"/>
      <c r="K420" s="6"/>
      <c r="L420" s="6"/>
      <c r="M420" s="6"/>
      <c r="N420" s="6"/>
      <c r="O420" s="6"/>
      <c r="P420" s="6"/>
    </row>
    <row r="421">
      <c r="A421" s="12">
        <f t="shared" si="1"/>
        <v>419</v>
      </c>
      <c r="B421" s="23" t="s">
        <v>537</v>
      </c>
      <c r="C421" s="11" t="s">
        <v>13</v>
      </c>
      <c r="D421" s="12" t="s">
        <v>18</v>
      </c>
      <c r="E421" s="11" t="s">
        <v>15</v>
      </c>
      <c r="F421" s="12" t="s">
        <v>16</v>
      </c>
      <c r="G421" s="13"/>
      <c r="H421" s="11" t="s">
        <v>20</v>
      </c>
      <c r="I421" s="11" t="s">
        <v>32</v>
      </c>
      <c r="J421" s="6"/>
      <c r="K421" s="6"/>
      <c r="L421" s="6"/>
      <c r="M421" s="6"/>
      <c r="N421" s="6"/>
      <c r="O421" s="6"/>
      <c r="P421" s="6"/>
    </row>
    <row r="422">
      <c r="A422" s="12">
        <f t="shared" si="1"/>
        <v>420</v>
      </c>
      <c r="B422" s="23" t="s">
        <v>538</v>
      </c>
      <c r="C422" s="11" t="s">
        <v>13</v>
      </c>
      <c r="D422" s="12" t="s">
        <v>42</v>
      </c>
      <c r="E422" s="11" t="s">
        <v>15</v>
      </c>
      <c r="F422" s="12" t="s">
        <v>539</v>
      </c>
      <c r="G422" s="13"/>
      <c r="H422" s="13"/>
      <c r="I422" s="13"/>
      <c r="J422" s="6"/>
      <c r="K422" s="6"/>
      <c r="L422" s="6"/>
      <c r="M422" s="6"/>
      <c r="N422" s="6"/>
      <c r="O422" s="6"/>
      <c r="P422" s="6"/>
    </row>
    <row r="423">
      <c r="A423" s="12">
        <f t="shared" si="1"/>
        <v>421</v>
      </c>
      <c r="B423" s="23" t="s">
        <v>540</v>
      </c>
      <c r="C423" s="11" t="s">
        <v>13</v>
      </c>
      <c r="D423" s="12" t="s">
        <v>152</v>
      </c>
      <c r="E423" s="13"/>
      <c r="F423" s="17"/>
      <c r="G423" s="13"/>
      <c r="H423" s="13"/>
      <c r="I423" s="13"/>
      <c r="J423" s="6"/>
      <c r="K423" s="6"/>
      <c r="L423" s="6"/>
      <c r="M423" s="6"/>
      <c r="N423" s="6"/>
      <c r="O423" s="6"/>
      <c r="P423" s="6"/>
    </row>
    <row r="424">
      <c r="A424" s="12">
        <f t="shared" si="1"/>
        <v>422</v>
      </c>
      <c r="B424" s="23" t="s">
        <v>541</v>
      </c>
      <c r="C424" s="11" t="s">
        <v>13</v>
      </c>
      <c r="D424" s="12" t="s">
        <v>42</v>
      </c>
      <c r="E424" s="11" t="s">
        <v>15</v>
      </c>
      <c r="F424" s="12" t="s">
        <v>16</v>
      </c>
      <c r="G424" s="11" t="s">
        <v>23</v>
      </c>
      <c r="H424" s="13"/>
      <c r="I424" s="13"/>
      <c r="J424" s="6"/>
      <c r="K424" s="6"/>
      <c r="L424" s="6"/>
      <c r="M424" s="6"/>
      <c r="N424" s="6"/>
      <c r="O424" s="6"/>
      <c r="P424" s="6"/>
    </row>
    <row r="425">
      <c r="A425" s="12">
        <f t="shared" si="1"/>
        <v>423</v>
      </c>
      <c r="B425" s="23" t="s">
        <v>542</v>
      </c>
      <c r="C425" s="11" t="s">
        <v>136</v>
      </c>
      <c r="D425" s="12" t="s">
        <v>543</v>
      </c>
      <c r="E425" s="11" t="s">
        <v>34</v>
      </c>
      <c r="F425" s="12" t="s">
        <v>35</v>
      </c>
      <c r="G425" s="11" t="s">
        <v>110</v>
      </c>
      <c r="H425" s="13"/>
      <c r="I425" s="13"/>
      <c r="J425" s="6"/>
      <c r="K425" s="6"/>
      <c r="L425" s="6"/>
      <c r="M425" s="6"/>
      <c r="N425" s="6"/>
      <c r="O425" s="6"/>
      <c r="P425" s="6"/>
    </row>
    <row r="426">
      <c r="A426" s="12">
        <f t="shared" si="1"/>
        <v>424</v>
      </c>
      <c r="B426" s="23" t="s">
        <v>544</v>
      </c>
      <c r="C426" s="11" t="s">
        <v>13</v>
      </c>
      <c r="D426" s="12" t="s">
        <v>14</v>
      </c>
      <c r="E426" s="13"/>
      <c r="F426" s="17"/>
      <c r="G426" s="13"/>
      <c r="H426" s="13"/>
      <c r="I426" s="13"/>
      <c r="J426" s="6"/>
      <c r="K426" s="6"/>
      <c r="L426" s="6"/>
      <c r="M426" s="6"/>
      <c r="N426" s="6"/>
      <c r="O426" s="6"/>
      <c r="P426" s="6"/>
    </row>
    <row r="427">
      <c r="A427" s="12">
        <f t="shared" si="1"/>
        <v>425</v>
      </c>
      <c r="B427" s="23" t="s">
        <v>545</v>
      </c>
      <c r="C427" s="11" t="s">
        <v>13</v>
      </c>
      <c r="D427" s="12" t="s">
        <v>18</v>
      </c>
      <c r="E427" s="11" t="s">
        <v>15</v>
      </c>
      <c r="F427" s="12" t="s">
        <v>16</v>
      </c>
      <c r="G427" s="13"/>
      <c r="H427" s="11" t="s">
        <v>138</v>
      </c>
      <c r="I427" s="11" t="s">
        <v>148</v>
      </c>
      <c r="J427" s="6"/>
      <c r="K427" s="6"/>
      <c r="L427" s="6"/>
      <c r="M427" s="6"/>
      <c r="N427" s="6"/>
      <c r="O427" s="6"/>
      <c r="P427" s="6"/>
    </row>
    <row r="428">
      <c r="A428" s="12">
        <f t="shared" si="1"/>
        <v>426</v>
      </c>
      <c r="B428" s="23" t="s">
        <v>546</v>
      </c>
      <c r="C428" s="11" t="s">
        <v>13</v>
      </c>
      <c r="D428" s="12" t="s">
        <v>167</v>
      </c>
      <c r="E428" s="13"/>
      <c r="F428" s="17"/>
      <c r="G428" s="13"/>
      <c r="H428" s="11" t="s">
        <v>20</v>
      </c>
      <c r="I428" s="11" t="s">
        <v>196</v>
      </c>
      <c r="J428" s="6"/>
      <c r="K428" s="6"/>
      <c r="L428" s="6"/>
      <c r="M428" s="6"/>
      <c r="N428" s="6"/>
      <c r="O428" s="6"/>
      <c r="P428" s="6"/>
    </row>
    <row r="429">
      <c r="A429" s="12">
        <f t="shared" si="1"/>
        <v>427</v>
      </c>
      <c r="B429" s="23" t="s">
        <v>547</v>
      </c>
      <c r="C429" s="11" t="s">
        <v>13</v>
      </c>
      <c r="D429" s="12" t="s">
        <v>92</v>
      </c>
      <c r="E429" s="13"/>
      <c r="F429" s="17"/>
      <c r="G429" s="13"/>
      <c r="H429" s="11" t="s">
        <v>20</v>
      </c>
      <c r="I429" s="11" t="s">
        <v>290</v>
      </c>
      <c r="J429" s="6"/>
      <c r="K429" s="6"/>
      <c r="L429" s="6"/>
      <c r="M429" s="6"/>
      <c r="N429" s="6"/>
      <c r="O429" s="6"/>
      <c r="P429" s="6"/>
    </row>
    <row r="430">
      <c r="A430" s="12">
        <f t="shared" si="1"/>
        <v>428</v>
      </c>
      <c r="B430" s="23" t="s">
        <v>548</v>
      </c>
      <c r="C430" s="11" t="s">
        <v>13</v>
      </c>
      <c r="D430" s="12" t="s">
        <v>46</v>
      </c>
      <c r="E430" s="13"/>
      <c r="F430" s="17"/>
      <c r="G430" s="13"/>
      <c r="H430" s="21"/>
      <c r="I430" s="13"/>
      <c r="J430" s="6"/>
      <c r="K430" s="6"/>
      <c r="L430" s="6"/>
      <c r="M430" s="6"/>
      <c r="N430" s="6"/>
      <c r="O430" s="6"/>
      <c r="P430" s="6"/>
    </row>
    <row r="431">
      <c r="A431" s="12">
        <f t="shared" si="1"/>
        <v>429</v>
      </c>
      <c r="B431" s="23" t="s">
        <v>549</v>
      </c>
      <c r="C431" s="11" t="s">
        <v>13</v>
      </c>
      <c r="D431" s="32" t="s">
        <v>332</v>
      </c>
      <c r="E431" s="11" t="s">
        <v>34</v>
      </c>
      <c r="F431" s="12" t="s">
        <v>35</v>
      </c>
      <c r="G431" s="13"/>
      <c r="H431" s="13"/>
      <c r="I431" s="13"/>
      <c r="J431" s="6"/>
      <c r="K431" s="6"/>
      <c r="L431" s="6"/>
      <c r="M431" s="6"/>
      <c r="N431" s="6"/>
      <c r="O431" s="6"/>
      <c r="P431" s="6"/>
    </row>
    <row r="432">
      <c r="A432" s="12">
        <f t="shared" si="1"/>
        <v>430</v>
      </c>
      <c r="B432" s="23" t="s">
        <v>550</v>
      </c>
      <c r="C432" s="11" t="s">
        <v>13</v>
      </c>
      <c r="D432" s="12" t="s">
        <v>29</v>
      </c>
      <c r="E432" s="11" t="s">
        <v>15</v>
      </c>
      <c r="F432" s="17"/>
      <c r="G432" s="11" t="s">
        <v>23</v>
      </c>
      <c r="H432" s="13"/>
      <c r="I432" s="13"/>
      <c r="J432" s="6"/>
      <c r="K432" s="6"/>
      <c r="L432" s="6"/>
      <c r="M432" s="6"/>
      <c r="N432" s="6"/>
      <c r="O432" s="6"/>
      <c r="P432" s="6"/>
    </row>
    <row r="433">
      <c r="A433" s="12">
        <f t="shared" si="1"/>
        <v>431</v>
      </c>
      <c r="B433" s="23" t="s">
        <v>551</v>
      </c>
      <c r="C433" s="11" t="s">
        <v>13</v>
      </c>
      <c r="D433" s="12" t="s">
        <v>18</v>
      </c>
      <c r="E433" s="11" t="s">
        <v>15</v>
      </c>
      <c r="F433" s="12" t="s">
        <v>16</v>
      </c>
      <c r="G433" s="13"/>
      <c r="H433" s="13"/>
      <c r="I433" s="13"/>
      <c r="J433" s="6"/>
      <c r="K433" s="6"/>
      <c r="L433" s="6"/>
      <c r="M433" s="6"/>
      <c r="N433" s="6"/>
      <c r="O433" s="6"/>
      <c r="P433" s="6"/>
    </row>
    <row r="434">
      <c r="A434" s="12">
        <f t="shared" si="1"/>
        <v>432</v>
      </c>
      <c r="B434" s="23" t="s">
        <v>552</v>
      </c>
      <c r="C434" s="11" t="s">
        <v>13</v>
      </c>
      <c r="D434" s="12" t="s">
        <v>294</v>
      </c>
      <c r="E434" s="13"/>
      <c r="F434" s="17"/>
      <c r="G434" s="13"/>
      <c r="H434" s="13"/>
      <c r="I434" s="13"/>
      <c r="J434" s="6"/>
      <c r="K434" s="6"/>
      <c r="L434" s="6"/>
      <c r="M434" s="6"/>
      <c r="N434" s="6"/>
      <c r="O434" s="6"/>
      <c r="P434" s="6"/>
    </row>
    <row r="435">
      <c r="A435" s="12">
        <f t="shared" si="1"/>
        <v>433</v>
      </c>
      <c r="B435" s="23" t="s">
        <v>553</v>
      </c>
      <c r="C435" s="11" t="s">
        <v>13</v>
      </c>
      <c r="D435" s="12" t="s">
        <v>18</v>
      </c>
      <c r="E435" s="11" t="s">
        <v>15</v>
      </c>
      <c r="F435" s="12" t="s">
        <v>16</v>
      </c>
      <c r="G435" s="13"/>
      <c r="H435" s="13"/>
      <c r="I435" s="13"/>
      <c r="J435" s="6"/>
      <c r="K435" s="6"/>
      <c r="L435" s="6"/>
      <c r="M435" s="6"/>
      <c r="N435" s="6"/>
      <c r="O435" s="6"/>
      <c r="P435" s="6"/>
    </row>
    <row r="436">
      <c r="A436" s="12">
        <f t="shared" si="1"/>
        <v>434</v>
      </c>
      <c r="B436" s="23" t="s">
        <v>554</v>
      </c>
      <c r="C436" s="11" t="s">
        <v>136</v>
      </c>
      <c r="D436" s="12" t="s">
        <v>543</v>
      </c>
      <c r="E436" s="11" t="s">
        <v>34</v>
      </c>
      <c r="F436" s="17"/>
      <c r="G436" s="11" t="s">
        <v>110</v>
      </c>
      <c r="H436" s="13"/>
      <c r="I436" s="13"/>
      <c r="J436" s="6"/>
      <c r="K436" s="6"/>
      <c r="L436" s="6"/>
      <c r="M436" s="6"/>
      <c r="N436" s="6"/>
      <c r="O436" s="6"/>
      <c r="P436" s="6"/>
    </row>
    <row r="437">
      <c r="A437" s="12">
        <f t="shared" si="1"/>
        <v>435</v>
      </c>
      <c r="B437" s="23" t="s">
        <v>555</v>
      </c>
      <c r="C437" s="11" t="s">
        <v>13</v>
      </c>
      <c r="D437" s="12" t="s">
        <v>92</v>
      </c>
      <c r="E437" s="13"/>
      <c r="F437" s="17"/>
      <c r="G437" s="13"/>
      <c r="H437" s="11" t="s">
        <v>20</v>
      </c>
      <c r="I437" s="11" t="s">
        <v>21</v>
      </c>
      <c r="J437" s="6"/>
      <c r="K437" s="6"/>
      <c r="L437" s="6"/>
      <c r="M437" s="6"/>
      <c r="N437" s="6"/>
      <c r="O437" s="6"/>
      <c r="P437" s="6"/>
    </row>
    <row r="438">
      <c r="A438" s="12">
        <f t="shared" si="1"/>
        <v>436</v>
      </c>
      <c r="B438" s="23" t="s">
        <v>556</v>
      </c>
      <c r="C438" s="11" t="s">
        <v>13</v>
      </c>
      <c r="D438" s="12" t="s">
        <v>18</v>
      </c>
      <c r="E438" s="21"/>
      <c r="F438" s="17"/>
      <c r="G438" s="13"/>
      <c r="H438" s="11" t="s">
        <v>20</v>
      </c>
      <c r="I438" s="11" t="s">
        <v>196</v>
      </c>
      <c r="J438" s="6"/>
      <c r="K438" s="6"/>
      <c r="L438" s="6"/>
      <c r="M438" s="6"/>
      <c r="N438" s="6"/>
      <c r="O438" s="6"/>
      <c r="P438" s="6"/>
    </row>
    <row r="439">
      <c r="A439" s="12">
        <f t="shared" si="1"/>
        <v>437</v>
      </c>
      <c r="B439" s="23" t="s">
        <v>557</v>
      </c>
      <c r="C439" s="11" t="s">
        <v>13</v>
      </c>
      <c r="D439" s="12" t="s">
        <v>398</v>
      </c>
      <c r="E439" s="13"/>
      <c r="F439" s="17"/>
      <c r="G439" s="13"/>
      <c r="H439" s="11" t="s">
        <v>20</v>
      </c>
      <c r="I439" s="11" t="s">
        <v>21</v>
      </c>
      <c r="J439" s="6"/>
      <c r="K439" s="6"/>
      <c r="L439" s="6"/>
      <c r="M439" s="6"/>
      <c r="N439" s="6"/>
      <c r="O439" s="6"/>
      <c r="P439" s="6"/>
    </row>
    <row r="440">
      <c r="A440" s="12">
        <f t="shared" si="1"/>
        <v>438</v>
      </c>
      <c r="B440" s="23" t="s">
        <v>558</v>
      </c>
      <c r="C440" s="11" t="s">
        <v>13</v>
      </c>
      <c r="D440" s="12" t="s">
        <v>398</v>
      </c>
      <c r="E440" s="13"/>
      <c r="F440" s="17"/>
      <c r="G440" s="13"/>
      <c r="H440" s="11" t="s">
        <v>20</v>
      </c>
      <c r="I440" s="11" t="s">
        <v>21</v>
      </c>
      <c r="J440" s="6"/>
      <c r="K440" s="6"/>
      <c r="L440" s="6"/>
      <c r="M440" s="6"/>
      <c r="N440" s="6"/>
      <c r="O440" s="6"/>
      <c r="P440" s="6"/>
    </row>
    <row r="441">
      <c r="A441" s="12">
        <f t="shared" si="1"/>
        <v>439</v>
      </c>
      <c r="B441" s="23" t="s">
        <v>559</v>
      </c>
      <c r="C441" s="11" t="s">
        <v>13</v>
      </c>
      <c r="D441" s="12" t="s">
        <v>398</v>
      </c>
      <c r="E441" s="13"/>
      <c r="F441" s="17"/>
      <c r="G441" s="13"/>
      <c r="H441" s="11" t="s">
        <v>20</v>
      </c>
      <c r="I441" s="11" t="s">
        <v>21</v>
      </c>
      <c r="J441" s="6"/>
      <c r="K441" s="6"/>
      <c r="L441" s="6"/>
      <c r="M441" s="6"/>
      <c r="N441" s="6"/>
      <c r="O441" s="6"/>
      <c r="P441" s="6"/>
    </row>
    <row r="442">
      <c r="A442" s="12">
        <f t="shared" si="1"/>
        <v>440</v>
      </c>
      <c r="B442" s="23" t="s">
        <v>560</v>
      </c>
      <c r="C442" s="11" t="s">
        <v>13</v>
      </c>
      <c r="D442" s="12" t="s">
        <v>530</v>
      </c>
      <c r="E442" s="13"/>
      <c r="F442" s="17"/>
      <c r="G442" s="13"/>
      <c r="H442" s="11" t="s">
        <v>20</v>
      </c>
      <c r="I442" s="11" t="s">
        <v>21</v>
      </c>
      <c r="J442" s="6"/>
      <c r="K442" s="6"/>
      <c r="L442" s="6"/>
      <c r="M442" s="6"/>
      <c r="N442" s="6"/>
      <c r="O442" s="6"/>
      <c r="P442" s="6"/>
    </row>
    <row r="443">
      <c r="A443" s="12">
        <f t="shared" si="1"/>
        <v>441</v>
      </c>
      <c r="B443" s="23" t="s">
        <v>561</v>
      </c>
      <c r="C443" s="11" t="s">
        <v>13</v>
      </c>
      <c r="D443" s="12" t="s">
        <v>46</v>
      </c>
      <c r="E443" s="13"/>
      <c r="F443" s="17"/>
      <c r="G443" s="13"/>
      <c r="H443" s="11" t="s">
        <v>20</v>
      </c>
      <c r="I443" s="11" t="s">
        <v>21</v>
      </c>
      <c r="J443" s="6"/>
      <c r="K443" s="6"/>
      <c r="L443" s="6"/>
      <c r="M443" s="6"/>
      <c r="N443" s="6"/>
      <c r="O443" s="6"/>
      <c r="P443" s="6"/>
    </row>
    <row r="444">
      <c r="A444" s="12">
        <f t="shared" si="1"/>
        <v>442</v>
      </c>
      <c r="B444" s="23" t="s">
        <v>562</v>
      </c>
      <c r="C444" s="11" t="s">
        <v>13</v>
      </c>
      <c r="D444" s="12" t="s">
        <v>92</v>
      </c>
      <c r="E444" s="13"/>
      <c r="F444" s="17"/>
      <c r="G444" s="13"/>
      <c r="H444" s="13"/>
      <c r="I444" s="13"/>
      <c r="J444" s="6"/>
      <c r="K444" s="6"/>
      <c r="L444" s="6"/>
      <c r="M444" s="6"/>
      <c r="N444" s="6"/>
      <c r="O444" s="6"/>
      <c r="P444" s="6"/>
    </row>
    <row r="445">
      <c r="A445" s="12">
        <f t="shared" si="1"/>
        <v>443</v>
      </c>
      <c r="B445" s="23" t="s">
        <v>563</v>
      </c>
      <c r="C445" s="11" t="s">
        <v>13</v>
      </c>
      <c r="D445" s="12" t="s">
        <v>42</v>
      </c>
      <c r="E445" s="13"/>
      <c r="F445" s="17"/>
      <c r="G445" s="13"/>
      <c r="H445" s="11" t="s">
        <v>20</v>
      </c>
      <c r="I445" s="11" t="s">
        <v>21</v>
      </c>
      <c r="J445" s="6"/>
      <c r="K445" s="6"/>
      <c r="L445" s="6"/>
      <c r="M445" s="6"/>
      <c r="N445" s="6"/>
      <c r="O445" s="6"/>
      <c r="P445" s="6"/>
    </row>
    <row r="446">
      <c r="A446" s="12">
        <f t="shared" si="1"/>
        <v>444</v>
      </c>
      <c r="B446" s="23" t="s">
        <v>564</v>
      </c>
      <c r="C446" s="11" t="s">
        <v>13</v>
      </c>
      <c r="D446" s="12" t="s">
        <v>435</v>
      </c>
      <c r="E446" s="11" t="s">
        <v>15</v>
      </c>
      <c r="F446" s="17"/>
      <c r="G446" s="11" t="s">
        <v>23</v>
      </c>
      <c r="H446" s="13"/>
      <c r="I446" s="13"/>
      <c r="J446" s="6"/>
      <c r="K446" s="6"/>
      <c r="L446" s="6"/>
      <c r="M446" s="6"/>
      <c r="N446" s="6"/>
      <c r="O446" s="6"/>
      <c r="P446" s="6"/>
    </row>
    <row r="447">
      <c r="A447" s="12">
        <f t="shared" si="1"/>
        <v>445</v>
      </c>
      <c r="B447" s="23" t="s">
        <v>565</v>
      </c>
      <c r="C447" s="11" t="s">
        <v>136</v>
      </c>
      <c r="D447" s="32" t="s">
        <v>332</v>
      </c>
      <c r="E447" s="11" t="s">
        <v>34</v>
      </c>
      <c r="F447" s="17"/>
      <c r="G447" s="11" t="s">
        <v>110</v>
      </c>
      <c r="H447" s="13"/>
      <c r="I447" s="13"/>
      <c r="J447" s="6"/>
      <c r="K447" s="6"/>
      <c r="L447" s="6"/>
      <c r="M447" s="6"/>
      <c r="N447" s="6"/>
      <c r="O447" s="6"/>
      <c r="P447" s="6"/>
    </row>
    <row r="448">
      <c r="A448" s="12">
        <f t="shared" si="1"/>
        <v>446</v>
      </c>
      <c r="B448" s="23" t="s">
        <v>566</v>
      </c>
      <c r="C448" s="11" t="s">
        <v>136</v>
      </c>
      <c r="D448" s="32" t="s">
        <v>332</v>
      </c>
      <c r="E448" s="11" t="s">
        <v>34</v>
      </c>
      <c r="F448" s="12" t="s">
        <v>35</v>
      </c>
      <c r="G448" s="13"/>
      <c r="H448" s="13"/>
      <c r="I448" s="13"/>
      <c r="J448" s="6"/>
      <c r="K448" s="6"/>
      <c r="L448" s="6"/>
      <c r="M448" s="6"/>
      <c r="N448" s="6"/>
      <c r="O448" s="6"/>
      <c r="P448" s="6"/>
    </row>
    <row r="449">
      <c r="A449" s="12">
        <f t="shared" si="1"/>
        <v>447</v>
      </c>
      <c r="B449" s="23" t="s">
        <v>567</v>
      </c>
      <c r="C449" s="11" t="s">
        <v>136</v>
      </c>
      <c r="D449" s="12" t="s">
        <v>568</v>
      </c>
      <c r="E449" s="11" t="s">
        <v>34</v>
      </c>
      <c r="F449" s="12" t="s">
        <v>35</v>
      </c>
      <c r="G449" s="13"/>
      <c r="H449" s="13"/>
      <c r="I449" s="13"/>
      <c r="J449" s="6"/>
      <c r="K449" s="6"/>
      <c r="L449" s="6"/>
      <c r="M449" s="6"/>
      <c r="N449" s="6"/>
      <c r="O449" s="6"/>
      <c r="P449" s="6"/>
    </row>
    <row r="450">
      <c r="A450" s="12">
        <f t="shared" si="1"/>
        <v>448</v>
      </c>
      <c r="B450" s="23" t="s">
        <v>569</v>
      </c>
      <c r="C450" s="11" t="s">
        <v>13</v>
      </c>
      <c r="D450" s="12" t="s">
        <v>18</v>
      </c>
      <c r="E450" s="11" t="s">
        <v>15</v>
      </c>
      <c r="F450" s="12" t="s">
        <v>16</v>
      </c>
      <c r="G450" s="13"/>
      <c r="H450" s="13"/>
      <c r="I450" s="13"/>
      <c r="J450" s="6"/>
      <c r="K450" s="6"/>
      <c r="L450" s="6"/>
      <c r="M450" s="6"/>
      <c r="N450" s="6"/>
      <c r="O450" s="6"/>
      <c r="P450" s="6"/>
    </row>
    <row r="451">
      <c r="A451" s="12">
        <f t="shared" si="1"/>
        <v>449</v>
      </c>
      <c r="B451" s="23" t="s">
        <v>570</v>
      </c>
      <c r="C451" s="11" t="s">
        <v>13</v>
      </c>
      <c r="D451" s="12" t="s">
        <v>18</v>
      </c>
      <c r="E451" s="13"/>
      <c r="F451" s="17"/>
      <c r="G451" s="13"/>
      <c r="H451" s="11" t="s">
        <v>20</v>
      </c>
      <c r="I451" s="11" t="s">
        <v>21</v>
      </c>
      <c r="J451" s="6"/>
      <c r="K451" s="6"/>
      <c r="L451" s="6"/>
      <c r="M451" s="6"/>
      <c r="N451" s="6"/>
      <c r="O451" s="6"/>
      <c r="P451" s="6"/>
    </row>
    <row r="452">
      <c r="A452" s="12">
        <f t="shared" si="1"/>
        <v>450</v>
      </c>
      <c r="B452" s="23" t="s">
        <v>571</v>
      </c>
      <c r="C452" s="11" t="s">
        <v>13</v>
      </c>
      <c r="D452" s="12" t="s">
        <v>42</v>
      </c>
      <c r="E452" s="21"/>
      <c r="F452" s="17"/>
      <c r="G452" s="13"/>
      <c r="H452" s="11" t="s">
        <v>20</v>
      </c>
      <c r="I452" s="11" t="s">
        <v>21</v>
      </c>
      <c r="J452" s="6"/>
      <c r="K452" s="6"/>
      <c r="L452" s="6"/>
      <c r="M452" s="6"/>
      <c r="N452" s="6"/>
      <c r="O452" s="6"/>
      <c r="P452" s="6"/>
    </row>
    <row r="453">
      <c r="A453" s="12">
        <f t="shared" si="1"/>
        <v>451</v>
      </c>
      <c r="B453" s="23" t="s">
        <v>572</v>
      </c>
      <c r="C453" s="11" t="s">
        <v>13</v>
      </c>
      <c r="D453" s="12" t="s">
        <v>18</v>
      </c>
      <c r="E453" s="11" t="s">
        <v>15</v>
      </c>
      <c r="F453" s="12" t="s">
        <v>25</v>
      </c>
      <c r="G453" s="13"/>
      <c r="H453" s="13"/>
      <c r="I453" s="13"/>
      <c r="J453" s="6"/>
      <c r="K453" s="6"/>
      <c r="L453" s="6"/>
      <c r="M453" s="6"/>
      <c r="N453" s="6"/>
      <c r="O453" s="6"/>
      <c r="P453" s="6"/>
    </row>
    <row r="454">
      <c r="A454" s="12">
        <f t="shared" si="1"/>
        <v>452</v>
      </c>
      <c r="B454" s="23" t="s">
        <v>573</v>
      </c>
      <c r="C454" s="11" t="s">
        <v>13</v>
      </c>
      <c r="D454" s="12" t="s">
        <v>106</v>
      </c>
      <c r="E454" s="11" t="s">
        <v>15</v>
      </c>
      <c r="F454" s="12" t="s">
        <v>367</v>
      </c>
      <c r="G454" s="13"/>
      <c r="H454" s="13"/>
      <c r="I454" s="13"/>
      <c r="J454" s="6"/>
      <c r="K454" s="6"/>
      <c r="L454" s="6"/>
      <c r="M454" s="6"/>
      <c r="N454" s="6"/>
      <c r="O454" s="6"/>
      <c r="P454" s="6"/>
    </row>
    <row r="455">
      <c r="A455" s="12">
        <f t="shared" si="1"/>
        <v>453</v>
      </c>
      <c r="B455" s="23" t="s">
        <v>574</v>
      </c>
      <c r="C455" s="11" t="s">
        <v>136</v>
      </c>
      <c r="D455" s="32" t="s">
        <v>332</v>
      </c>
      <c r="E455" s="11" t="s">
        <v>34</v>
      </c>
      <c r="F455" s="12" t="s">
        <v>35</v>
      </c>
      <c r="G455" s="13"/>
      <c r="H455" s="13"/>
      <c r="I455" s="13"/>
      <c r="J455" s="6"/>
      <c r="K455" s="6"/>
      <c r="L455" s="6"/>
      <c r="M455" s="6"/>
      <c r="N455" s="6"/>
      <c r="O455" s="6"/>
      <c r="P455" s="6"/>
    </row>
    <row r="456">
      <c r="A456" s="12">
        <f t="shared" si="1"/>
        <v>454</v>
      </c>
      <c r="B456" s="23" t="s">
        <v>575</v>
      </c>
      <c r="C456" s="11" t="s">
        <v>136</v>
      </c>
      <c r="D456" s="32" t="s">
        <v>332</v>
      </c>
      <c r="E456" s="11" t="s">
        <v>34</v>
      </c>
      <c r="F456" s="12" t="s">
        <v>35</v>
      </c>
      <c r="G456" s="13"/>
      <c r="H456" s="13"/>
      <c r="I456" s="13"/>
      <c r="J456" s="6"/>
      <c r="K456" s="6"/>
      <c r="L456" s="6"/>
      <c r="M456" s="6"/>
      <c r="N456" s="6"/>
      <c r="O456" s="6"/>
      <c r="P456" s="6"/>
    </row>
    <row r="457">
      <c r="A457" s="12">
        <f t="shared" si="1"/>
        <v>455</v>
      </c>
      <c r="B457" s="23" t="s">
        <v>576</v>
      </c>
      <c r="C457" s="11" t="s">
        <v>13</v>
      </c>
      <c r="D457" s="12" t="s">
        <v>577</v>
      </c>
      <c r="E457" s="11" t="s">
        <v>34</v>
      </c>
      <c r="F457" s="12" t="s">
        <v>35</v>
      </c>
      <c r="G457" s="13"/>
      <c r="H457" s="13"/>
      <c r="I457" s="13"/>
      <c r="J457" s="6"/>
      <c r="K457" s="6"/>
      <c r="L457" s="6"/>
      <c r="M457" s="6"/>
      <c r="N457" s="6"/>
      <c r="O457" s="6"/>
      <c r="P457" s="6"/>
    </row>
    <row r="458">
      <c r="A458" s="12">
        <f t="shared" si="1"/>
        <v>456</v>
      </c>
      <c r="B458" s="23" t="s">
        <v>578</v>
      </c>
      <c r="C458" s="11" t="s">
        <v>13</v>
      </c>
      <c r="D458" s="12" t="s">
        <v>152</v>
      </c>
      <c r="E458" s="13"/>
      <c r="F458" s="17"/>
      <c r="G458" s="13"/>
      <c r="H458" s="13"/>
      <c r="I458" s="13"/>
      <c r="J458" s="6"/>
      <c r="K458" s="6"/>
      <c r="L458" s="6"/>
      <c r="M458" s="6"/>
      <c r="N458" s="6"/>
      <c r="O458" s="6"/>
      <c r="P458" s="6"/>
    </row>
    <row r="459">
      <c r="A459" s="12">
        <f t="shared" si="1"/>
        <v>457</v>
      </c>
      <c r="B459" s="23" t="s">
        <v>579</v>
      </c>
      <c r="C459" s="11" t="s">
        <v>13</v>
      </c>
      <c r="D459" s="12" t="s">
        <v>106</v>
      </c>
      <c r="E459" s="11" t="s">
        <v>34</v>
      </c>
      <c r="F459" s="12" t="s">
        <v>35</v>
      </c>
      <c r="G459" s="13"/>
      <c r="H459" s="13"/>
      <c r="I459" s="13"/>
      <c r="J459" s="6"/>
      <c r="K459" s="6"/>
      <c r="L459" s="6"/>
      <c r="M459" s="6"/>
      <c r="N459" s="6"/>
      <c r="O459" s="6"/>
      <c r="P459" s="6"/>
    </row>
    <row r="460">
      <c r="A460" s="12">
        <f t="shared" si="1"/>
        <v>458</v>
      </c>
      <c r="B460" s="23" t="s">
        <v>580</v>
      </c>
      <c r="C460" s="11" t="s">
        <v>13</v>
      </c>
      <c r="D460" s="12" t="s">
        <v>46</v>
      </c>
      <c r="E460" s="11" t="s">
        <v>34</v>
      </c>
      <c r="F460" s="12" t="s">
        <v>35</v>
      </c>
      <c r="G460" s="13"/>
      <c r="H460" s="11" t="s">
        <v>20</v>
      </c>
      <c r="I460" s="11" t="s">
        <v>32</v>
      </c>
      <c r="J460" s="6"/>
      <c r="K460" s="6"/>
      <c r="L460" s="6"/>
      <c r="M460" s="6"/>
      <c r="N460" s="6"/>
      <c r="O460" s="6"/>
      <c r="P460" s="6"/>
    </row>
    <row r="461">
      <c r="A461" s="12">
        <f t="shared" si="1"/>
        <v>459</v>
      </c>
      <c r="B461" s="23" t="s">
        <v>581</v>
      </c>
      <c r="C461" s="11" t="s">
        <v>136</v>
      </c>
      <c r="D461" s="32" t="s">
        <v>332</v>
      </c>
      <c r="E461" s="13"/>
      <c r="F461" s="17"/>
      <c r="G461" s="13"/>
      <c r="H461" s="11" t="s">
        <v>138</v>
      </c>
      <c r="I461" s="11" t="s">
        <v>139</v>
      </c>
      <c r="J461" s="6"/>
      <c r="K461" s="6"/>
      <c r="L461" s="6"/>
      <c r="M461" s="6"/>
      <c r="N461" s="6"/>
      <c r="O461" s="6"/>
      <c r="P461" s="6"/>
    </row>
    <row r="462">
      <c r="A462" s="12">
        <f t="shared" si="1"/>
        <v>460</v>
      </c>
      <c r="B462" s="23" t="s">
        <v>582</v>
      </c>
      <c r="C462" s="11" t="s">
        <v>13</v>
      </c>
      <c r="D462" s="12" t="s">
        <v>42</v>
      </c>
      <c r="E462" s="11" t="s">
        <v>34</v>
      </c>
      <c r="F462" s="12" t="s">
        <v>35</v>
      </c>
      <c r="G462" s="13"/>
      <c r="H462" s="13"/>
      <c r="I462" s="13"/>
      <c r="J462" s="6"/>
      <c r="K462" s="6"/>
      <c r="L462" s="6"/>
      <c r="M462" s="6"/>
      <c r="N462" s="6"/>
      <c r="O462" s="6"/>
      <c r="P462" s="6"/>
    </row>
    <row r="463">
      <c r="A463" s="12">
        <f t="shared" si="1"/>
        <v>461</v>
      </c>
      <c r="B463" s="23" t="s">
        <v>583</v>
      </c>
      <c r="C463" s="11" t="s">
        <v>13</v>
      </c>
      <c r="D463" s="12" t="s">
        <v>78</v>
      </c>
      <c r="E463" s="13"/>
      <c r="F463" s="17"/>
      <c r="G463" s="13"/>
      <c r="H463" s="11" t="s">
        <v>20</v>
      </c>
      <c r="I463" s="11" t="s">
        <v>21</v>
      </c>
      <c r="J463" s="6"/>
      <c r="K463" s="6"/>
      <c r="L463" s="6"/>
      <c r="M463" s="6"/>
      <c r="N463" s="6"/>
      <c r="O463" s="6"/>
      <c r="P463" s="6"/>
    </row>
    <row r="464">
      <c r="A464" s="12">
        <f t="shared" si="1"/>
        <v>462</v>
      </c>
      <c r="B464" s="23" t="s">
        <v>584</v>
      </c>
      <c r="C464" s="11" t="s">
        <v>13</v>
      </c>
      <c r="D464" s="12" t="s">
        <v>46</v>
      </c>
      <c r="E464" s="13"/>
      <c r="F464" s="17"/>
      <c r="G464" s="13"/>
      <c r="H464" s="11" t="s">
        <v>20</v>
      </c>
      <c r="I464" s="11" t="s">
        <v>290</v>
      </c>
      <c r="J464" s="6"/>
      <c r="K464" s="6"/>
      <c r="L464" s="6"/>
      <c r="M464" s="6"/>
      <c r="N464" s="6"/>
      <c r="O464" s="6"/>
      <c r="P464" s="6"/>
    </row>
    <row r="465">
      <c r="A465" s="12">
        <f t="shared" si="1"/>
        <v>463</v>
      </c>
      <c r="B465" s="23" t="s">
        <v>585</v>
      </c>
      <c r="C465" s="11" t="s">
        <v>13</v>
      </c>
      <c r="D465" s="12" t="s">
        <v>83</v>
      </c>
      <c r="E465" s="13"/>
      <c r="F465" s="17"/>
      <c r="G465" s="13"/>
      <c r="H465" s="13"/>
      <c r="I465" s="13"/>
      <c r="J465" s="6"/>
      <c r="K465" s="6"/>
      <c r="L465" s="6"/>
      <c r="M465" s="6"/>
      <c r="N465" s="6"/>
      <c r="O465" s="6"/>
      <c r="P465" s="6"/>
    </row>
    <row r="466">
      <c r="A466" s="12">
        <f t="shared" si="1"/>
        <v>464</v>
      </c>
      <c r="B466" s="23" t="s">
        <v>586</v>
      </c>
      <c r="C466" s="11" t="s">
        <v>136</v>
      </c>
      <c r="D466" s="32" t="s">
        <v>332</v>
      </c>
      <c r="E466" s="11" t="s">
        <v>34</v>
      </c>
      <c r="F466" s="12" t="s">
        <v>35</v>
      </c>
      <c r="G466" s="13"/>
      <c r="H466" s="11" t="s">
        <v>20</v>
      </c>
      <c r="I466" s="11" t="s">
        <v>196</v>
      </c>
      <c r="J466" s="6"/>
      <c r="K466" s="6"/>
      <c r="L466" s="6"/>
      <c r="M466" s="6"/>
      <c r="N466" s="6"/>
      <c r="O466" s="6"/>
      <c r="P466" s="6"/>
    </row>
    <row r="467">
      <c r="A467" s="12">
        <f t="shared" si="1"/>
        <v>465</v>
      </c>
      <c r="B467" s="23" t="s">
        <v>587</v>
      </c>
      <c r="C467" s="11" t="s">
        <v>13</v>
      </c>
      <c r="D467" s="12" t="s">
        <v>42</v>
      </c>
      <c r="E467" s="13"/>
      <c r="F467" s="17"/>
      <c r="G467" s="13"/>
      <c r="H467" s="11" t="s">
        <v>20</v>
      </c>
      <c r="I467" s="11" t="s">
        <v>21</v>
      </c>
      <c r="J467" s="6"/>
      <c r="K467" s="6"/>
      <c r="L467" s="6"/>
      <c r="M467" s="6"/>
      <c r="N467" s="6"/>
      <c r="O467" s="6"/>
      <c r="P467" s="6"/>
    </row>
    <row r="468">
      <c r="A468" s="12">
        <f t="shared" si="1"/>
        <v>466</v>
      </c>
      <c r="B468" s="23" t="s">
        <v>588</v>
      </c>
      <c r="C468" s="11" t="s">
        <v>13</v>
      </c>
      <c r="D468" s="12" t="s">
        <v>18</v>
      </c>
      <c r="E468" s="11" t="s">
        <v>15</v>
      </c>
      <c r="F468" s="32"/>
      <c r="G468" s="11" t="s">
        <v>23</v>
      </c>
      <c r="H468" s="13"/>
      <c r="I468" s="13"/>
      <c r="J468" s="6"/>
      <c r="K468" s="6"/>
      <c r="L468" s="6"/>
      <c r="M468" s="6"/>
      <c r="N468" s="6"/>
      <c r="O468" s="6"/>
      <c r="P468" s="6"/>
    </row>
    <row r="469">
      <c r="A469" s="12">
        <f t="shared" si="1"/>
        <v>467</v>
      </c>
      <c r="B469" s="23" t="s">
        <v>589</v>
      </c>
      <c r="C469" s="11" t="s">
        <v>136</v>
      </c>
      <c r="D469" s="12" t="s">
        <v>294</v>
      </c>
      <c r="E469" s="11" t="s">
        <v>34</v>
      </c>
      <c r="F469" s="12" t="s">
        <v>38</v>
      </c>
      <c r="G469" s="13"/>
      <c r="H469" s="13"/>
      <c r="I469" s="13"/>
      <c r="J469" s="6"/>
      <c r="K469" s="6"/>
      <c r="L469" s="6"/>
      <c r="M469" s="6"/>
      <c r="N469" s="6"/>
      <c r="O469" s="6"/>
      <c r="P469" s="6"/>
    </row>
    <row r="470">
      <c r="A470" s="12">
        <f t="shared" si="1"/>
        <v>468</v>
      </c>
      <c r="B470" s="23" t="s">
        <v>590</v>
      </c>
      <c r="C470" s="11" t="s">
        <v>13</v>
      </c>
      <c r="D470" s="12" t="s">
        <v>46</v>
      </c>
      <c r="E470" s="11" t="s">
        <v>34</v>
      </c>
      <c r="F470" s="12" t="s">
        <v>35</v>
      </c>
      <c r="G470" s="13"/>
      <c r="H470" s="13"/>
      <c r="I470" s="13"/>
      <c r="J470" s="6"/>
      <c r="K470" s="6"/>
      <c r="L470" s="6"/>
      <c r="M470" s="6"/>
      <c r="N470" s="6"/>
      <c r="O470" s="6"/>
      <c r="P470" s="6"/>
    </row>
    <row r="471">
      <c r="A471" s="12">
        <f t="shared" si="1"/>
        <v>469</v>
      </c>
      <c r="B471" s="23" t="s">
        <v>591</v>
      </c>
      <c r="C471" s="11" t="s">
        <v>13</v>
      </c>
      <c r="D471" s="12" t="s">
        <v>119</v>
      </c>
      <c r="E471" s="13"/>
      <c r="F471" s="17"/>
      <c r="G471" s="13"/>
      <c r="H471" s="11" t="s">
        <v>20</v>
      </c>
      <c r="I471" s="11" t="s">
        <v>21</v>
      </c>
      <c r="J471" s="6"/>
      <c r="K471" s="6"/>
      <c r="L471" s="6"/>
      <c r="M471" s="6"/>
      <c r="N471" s="6"/>
      <c r="O471" s="6"/>
      <c r="P471" s="6"/>
    </row>
    <row r="472">
      <c r="A472" s="12">
        <f t="shared" si="1"/>
        <v>470</v>
      </c>
      <c r="B472" s="23" t="s">
        <v>592</v>
      </c>
      <c r="C472" s="11" t="s">
        <v>13</v>
      </c>
      <c r="D472" s="12" t="s">
        <v>18</v>
      </c>
      <c r="E472" s="13"/>
      <c r="F472" s="17"/>
      <c r="G472" s="13"/>
      <c r="H472" s="11" t="s">
        <v>20</v>
      </c>
      <c r="I472" s="11" t="s">
        <v>21</v>
      </c>
      <c r="J472" s="6"/>
      <c r="K472" s="6"/>
      <c r="L472" s="6"/>
      <c r="M472" s="6"/>
      <c r="N472" s="6"/>
      <c r="O472" s="6"/>
      <c r="P472" s="6"/>
    </row>
    <row r="473">
      <c r="A473" s="12">
        <f t="shared" si="1"/>
        <v>471</v>
      </c>
      <c r="B473" s="23" t="s">
        <v>593</v>
      </c>
      <c r="C473" s="11" t="s">
        <v>13</v>
      </c>
      <c r="D473" s="12" t="s">
        <v>337</v>
      </c>
      <c r="E473" s="11" t="s">
        <v>15</v>
      </c>
      <c r="F473" s="12" t="s">
        <v>25</v>
      </c>
      <c r="G473" s="13"/>
      <c r="H473" s="13"/>
      <c r="I473" s="13"/>
      <c r="J473" s="6"/>
      <c r="K473" s="6"/>
      <c r="L473" s="6"/>
      <c r="M473" s="6"/>
      <c r="N473" s="6"/>
      <c r="O473" s="6"/>
      <c r="P473" s="6"/>
    </row>
    <row r="474">
      <c r="A474" s="12">
        <f t="shared" si="1"/>
        <v>472</v>
      </c>
      <c r="B474" s="23" t="s">
        <v>594</v>
      </c>
      <c r="C474" s="11" t="s">
        <v>13</v>
      </c>
      <c r="D474" s="12" t="s">
        <v>53</v>
      </c>
      <c r="E474" s="11" t="s">
        <v>34</v>
      </c>
      <c r="F474" s="12" t="s">
        <v>35</v>
      </c>
      <c r="G474" s="13"/>
      <c r="H474" s="13"/>
      <c r="I474" s="13"/>
      <c r="J474" s="6"/>
      <c r="K474" s="6"/>
      <c r="L474" s="6"/>
      <c r="M474" s="6"/>
      <c r="N474" s="6"/>
      <c r="O474" s="6"/>
      <c r="P474" s="6"/>
    </row>
    <row r="475">
      <c r="A475" s="12">
        <f t="shared" si="1"/>
        <v>473</v>
      </c>
      <c r="B475" s="23" t="s">
        <v>595</v>
      </c>
      <c r="C475" s="11" t="s">
        <v>13</v>
      </c>
      <c r="D475" s="12" t="s">
        <v>46</v>
      </c>
      <c r="E475" s="13"/>
      <c r="F475" s="17"/>
      <c r="G475" s="13"/>
      <c r="H475" s="11" t="s">
        <v>20</v>
      </c>
      <c r="I475" s="11" t="s">
        <v>21</v>
      </c>
      <c r="J475" s="6"/>
      <c r="K475" s="6"/>
      <c r="L475" s="6"/>
      <c r="M475" s="6"/>
      <c r="N475" s="6"/>
      <c r="O475" s="6"/>
      <c r="P475" s="6"/>
    </row>
    <row r="476">
      <c r="A476" s="12">
        <f t="shared" si="1"/>
        <v>474</v>
      </c>
      <c r="B476" s="23" t="s">
        <v>596</v>
      </c>
      <c r="C476" s="11" t="s">
        <v>13</v>
      </c>
      <c r="D476" s="12" t="s">
        <v>18</v>
      </c>
      <c r="E476" s="13"/>
      <c r="F476" s="17"/>
      <c r="G476" s="13"/>
      <c r="H476" s="11" t="s">
        <v>20</v>
      </c>
      <c r="I476" s="11" t="s">
        <v>196</v>
      </c>
      <c r="J476" s="6"/>
      <c r="K476" s="6"/>
      <c r="L476" s="6"/>
      <c r="M476" s="6"/>
      <c r="N476" s="6"/>
      <c r="O476" s="6"/>
      <c r="P476" s="6"/>
    </row>
    <row r="477">
      <c r="A477" s="12">
        <f t="shared" si="1"/>
        <v>475</v>
      </c>
      <c r="B477" s="23" t="s">
        <v>597</v>
      </c>
      <c r="C477" s="11" t="s">
        <v>13</v>
      </c>
      <c r="D477" s="12" t="s">
        <v>29</v>
      </c>
      <c r="E477" s="11" t="s">
        <v>34</v>
      </c>
      <c r="F477" s="12" t="s">
        <v>35</v>
      </c>
      <c r="G477" s="13"/>
      <c r="H477" s="13"/>
      <c r="I477" s="13"/>
      <c r="J477" s="6"/>
      <c r="K477" s="6"/>
      <c r="L477" s="6"/>
      <c r="M477" s="6"/>
      <c r="N477" s="6"/>
      <c r="O477" s="6"/>
      <c r="P477" s="6"/>
    </row>
    <row r="478">
      <c r="A478" s="12">
        <f t="shared" si="1"/>
        <v>476</v>
      </c>
      <c r="B478" s="23" t="s">
        <v>598</v>
      </c>
      <c r="C478" s="11" t="s">
        <v>136</v>
      </c>
      <c r="D478" s="32" t="s">
        <v>332</v>
      </c>
      <c r="E478" s="11" t="s">
        <v>34</v>
      </c>
      <c r="F478" s="12" t="s">
        <v>35</v>
      </c>
      <c r="G478" s="13"/>
      <c r="H478" s="13"/>
      <c r="I478" s="13"/>
      <c r="J478" s="6"/>
      <c r="K478" s="6"/>
      <c r="L478" s="6"/>
      <c r="M478" s="6"/>
      <c r="N478" s="6"/>
      <c r="O478" s="6"/>
      <c r="P478" s="6"/>
    </row>
    <row r="479">
      <c r="A479" s="12">
        <f t="shared" si="1"/>
        <v>477</v>
      </c>
      <c r="B479" s="23" t="s">
        <v>599</v>
      </c>
      <c r="C479" s="11" t="s">
        <v>13</v>
      </c>
      <c r="D479" s="12" t="s">
        <v>14</v>
      </c>
      <c r="E479" s="13"/>
      <c r="F479" s="17"/>
      <c r="G479" s="13"/>
      <c r="H479" s="13"/>
      <c r="I479" s="13"/>
      <c r="J479" s="6"/>
      <c r="K479" s="6"/>
      <c r="L479" s="6"/>
      <c r="M479" s="6"/>
      <c r="N479" s="6"/>
      <c r="O479" s="6"/>
      <c r="P479" s="6"/>
    </row>
    <row r="480">
      <c r="A480" s="12">
        <f t="shared" si="1"/>
        <v>478</v>
      </c>
      <c r="B480" s="23" t="s">
        <v>600</v>
      </c>
      <c r="C480" s="11" t="s">
        <v>13</v>
      </c>
      <c r="D480" s="12" t="s">
        <v>18</v>
      </c>
      <c r="E480" s="13"/>
      <c r="F480" s="17"/>
      <c r="G480" s="13"/>
      <c r="H480" s="11" t="s">
        <v>20</v>
      </c>
      <c r="I480" s="11" t="s">
        <v>21</v>
      </c>
      <c r="J480" s="6"/>
      <c r="K480" s="6"/>
      <c r="L480" s="6"/>
      <c r="M480" s="6"/>
      <c r="N480" s="6"/>
      <c r="O480" s="6"/>
      <c r="P480" s="6"/>
    </row>
    <row r="481">
      <c r="A481" s="12">
        <f t="shared" si="1"/>
        <v>479</v>
      </c>
      <c r="B481" s="23" t="s">
        <v>601</v>
      </c>
      <c r="C481" s="11" t="s">
        <v>136</v>
      </c>
      <c r="D481" s="12" t="s">
        <v>543</v>
      </c>
      <c r="E481" s="11" t="s">
        <v>34</v>
      </c>
      <c r="F481" s="12" t="s">
        <v>35</v>
      </c>
      <c r="G481" s="13"/>
      <c r="H481" s="13"/>
      <c r="I481" s="13"/>
      <c r="J481" s="6"/>
      <c r="K481" s="6"/>
      <c r="L481" s="6"/>
      <c r="M481" s="6"/>
      <c r="N481" s="6"/>
      <c r="O481" s="6"/>
      <c r="P481" s="6"/>
    </row>
    <row r="482">
      <c r="A482" s="12">
        <f t="shared" si="1"/>
        <v>480</v>
      </c>
      <c r="B482" s="23" t="s">
        <v>602</v>
      </c>
      <c r="C482" s="11" t="s">
        <v>13</v>
      </c>
      <c r="D482" s="12" t="s">
        <v>171</v>
      </c>
      <c r="E482" s="11" t="s">
        <v>15</v>
      </c>
      <c r="F482" s="12" t="s">
        <v>25</v>
      </c>
      <c r="G482" s="11" t="s">
        <v>23</v>
      </c>
      <c r="H482" s="13"/>
      <c r="I482" s="13"/>
      <c r="J482" s="6"/>
      <c r="K482" s="6"/>
      <c r="L482" s="6"/>
      <c r="M482" s="6"/>
      <c r="N482" s="6"/>
      <c r="O482" s="6"/>
      <c r="P482" s="6"/>
    </row>
    <row r="483">
      <c r="A483" s="12">
        <f t="shared" si="1"/>
        <v>481</v>
      </c>
      <c r="B483" s="23" t="s">
        <v>603</v>
      </c>
      <c r="C483" s="11" t="s">
        <v>13</v>
      </c>
      <c r="D483" s="12" t="s">
        <v>78</v>
      </c>
      <c r="E483" s="11" t="s">
        <v>15</v>
      </c>
      <c r="F483" s="32"/>
      <c r="G483" s="11" t="s">
        <v>23</v>
      </c>
      <c r="H483" s="13"/>
      <c r="I483" s="13"/>
      <c r="J483" s="6"/>
      <c r="K483" s="6"/>
      <c r="L483" s="6"/>
      <c r="M483" s="6"/>
      <c r="N483" s="6"/>
      <c r="O483" s="6"/>
      <c r="P483" s="6"/>
    </row>
    <row r="484">
      <c r="A484" s="12">
        <f t="shared" si="1"/>
        <v>482</v>
      </c>
      <c r="B484" s="23" t="s">
        <v>604</v>
      </c>
      <c r="C484" s="11" t="s">
        <v>13</v>
      </c>
      <c r="D484" s="12" t="s">
        <v>18</v>
      </c>
      <c r="E484" s="11" t="s">
        <v>34</v>
      </c>
      <c r="F484" s="12" t="s">
        <v>35</v>
      </c>
      <c r="G484" s="13"/>
      <c r="H484" s="13"/>
      <c r="I484" s="13"/>
      <c r="J484" s="6"/>
      <c r="K484" s="6"/>
      <c r="L484" s="6"/>
      <c r="M484" s="6"/>
      <c r="N484" s="6"/>
      <c r="O484" s="6"/>
      <c r="P484" s="6"/>
    </row>
    <row r="485">
      <c r="A485" s="12">
        <f t="shared" si="1"/>
        <v>483</v>
      </c>
      <c r="B485" s="23" t="s">
        <v>605</v>
      </c>
      <c r="C485" s="11" t="s">
        <v>13</v>
      </c>
      <c r="D485" s="12" t="s">
        <v>42</v>
      </c>
      <c r="E485" s="11" t="s">
        <v>34</v>
      </c>
      <c r="F485" s="12" t="s">
        <v>35</v>
      </c>
      <c r="G485" s="13"/>
      <c r="H485" s="13"/>
      <c r="I485" s="13"/>
      <c r="J485" s="6"/>
      <c r="K485" s="6"/>
      <c r="L485" s="6"/>
      <c r="M485" s="6"/>
      <c r="N485" s="6"/>
      <c r="O485" s="6"/>
      <c r="P485" s="6"/>
    </row>
    <row r="486">
      <c r="A486" s="12">
        <f t="shared" si="1"/>
        <v>484</v>
      </c>
      <c r="B486" s="23" t="s">
        <v>606</v>
      </c>
      <c r="C486" s="11" t="s">
        <v>13</v>
      </c>
      <c r="D486" s="12" t="s">
        <v>46</v>
      </c>
      <c r="E486" s="13"/>
      <c r="F486" s="17"/>
      <c r="G486" s="13"/>
      <c r="H486" s="11" t="s">
        <v>20</v>
      </c>
      <c r="I486" s="11" t="s">
        <v>32</v>
      </c>
      <c r="J486" s="6"/>
      <c r="K486" s="6"/>
      <c r="L486" s="6"/>
      <c r="M486" s="6"/>
      <c r="N486" s="6"/>
      <c r="O486" s="6"/>
      <c r="P486" s="6"/>
    </row>
    <row r="487">
      <c r="A487" s="12">
        <f t="shared" si="1"/>
        <v>485</v>
      </c>
      <c r="B487" s="23" t="s">
        <v>607</v>
      </c>
      <c r="C487" s="11" t="s">
        <v>13</v>
      </c>
      <c r="D487" s="12" t="s">
        <v>152</v>
      </c>
      <c r="E487" s="13"/>
      <c r="F487" s="17"/>
      <c r="G487" s="13"/>
      <c r="H487" s="13"/>
      <c r="I487" s="13"/>
      <c r="J487" s="6"/>
      <c r="K487" s="6"/>
      <c r="L487" s="6"/>
      <c r="M487" s="6"/>
      <c r="N487" s="6"/>
      <c r="O487" s="6"/>
      <c r="P487" s="6"/>
    </row>
    <row r="488">
      <c r="A488" s="12">
        <f t="shared" si="1"/>
        <v>486</v>
      </c>
      <c r="B488" s="23" t="s">
        <v>608</v>
      </c>
      <c r="C488" s="11" t="s">
        <v>13</v>
      </c>
      <c r="D488" s="12" t="s">
        <v>18</v>
      </c>
      <c r="E488" s="13"/>
      <c r="F488" s="17"/>
      <c r="G488" s="13"/>
      <c r="H488" s="13"/>
      <c r="I488" s="13"/>
      <c r="J488" s="6"/>
      <c r="K488" s="6"/>
      <c r="L488" s="6"/>
      <c r="M488" s="6"/>
      <c r="N488" s="6"/>
      <c r="O488" s="6"/>
      <c r="P488" s="6"/>
    </row>
    <row r="489">
      <c r="A489" s="12">
        <f t="shared" si="1"/>
        <v>487</v>
      </c>
      <c r="B489" s="23" t="s">
        <v>609</v>
      </c>
      <c r="C489" s="11" t="s">
        <v>13</v>
      </c>
      <c r="D489" s="12" t="s">
        <v>119</v>
      </c>
      <c r="E489" s="11" t="s">
        <v>34</v>
      </c>
      <c r="F489" s="12" t="s">
        <v>35</v>
      </c>
      <c r="G489" s="13"/>
      <c r="H489" s="13"/>
      <c r="I489" s="13"/>
      <c r="J489" s="6"/>
      <c r="K489" s="6"/>
      <c r="L489" s="6"/>
      <c r="M489" s="6"/>
      <c r="N489" s="6"/>
      <c r="O489" s="6"/>
      <c r="P489" s="6"/>
    </row>
    <row r="490">
      <c r="A490" s="12">
        <f t="shared" si="1"/>
        <v>488</v>
      </c>
      <c r="B490" s="23" t="s">
        <v>610</v>
      </c>
      <c r="C490" s="11" t="s">
        <v>13</v>
      </c>
      <c r="D490" s="12" t="s">
        <v>37</v>
      </c>
      <c r="E490" s="13"/>
      <c r="F490" s="17"/>
      <c r="G490" s="13"/>
      <c r="H490" s="11" t="s">
        <v>20</v>
      </c>
      <c r="I490" s="11" t="s">
        <v>21</v>
      </c>
      <c r="J490" s="6"/>
      <c r="K490" s="6"/>
      <c r="L490" s="6"/>
      <c r="M490" s="6"/>
      <c r="N490" s="6"/>
      <c r="O490" s="6"/>
      <c r="P490" s="6"/>
    </row>
    <row r="491">
      <c r="A491" s="12">
        <f t="shared" si="1"/>
        <v>489</v>
      </c>
      <c r="B491" s="23" t="s">
        <v>611</v>
      </c>
      <c r="C491" s="11" t="s">
        <v>13</v>
      </c>
      <c r="D491" s="12" t="s">
        <v>46</v>
      </c>
      <c r="E491" s="13"/>
      <c r="F491" s="17"/>
      <c r="G491" s="13"/>
      <c r="H491" s="13"/>
      <c r="I491" s="13"/>
      <c r="J491" s="6"/>
      <c r="K491" s="6"/>
      <c r="L491" s="6"/>
      <c r="M491" s="6"/>
      <c r="N491" s="6"/>
      <c r="O491" s="6"/>
      <c r="P491" s="6"/>
    </row>
    <row r="492">
      <c r="A492" s="12">
        <f t="shared" si="1"/>
        <v>490</v>
      </c>
      <c r="B492" s="23" t="s">
        <v>612</v>
      </c>
      <c r="C492" s="11" t="s">
        <v>13</v>
      </c>
      <c r="D492" s="12" t="s">
        <v>44</v>
      </c>
      <c r="E492" s="13"/>
      <c r="F492" s="17"/>
      <c r="G492" s="13"/>
      <c r="H492" s="11" t="s">
        <v>20</v>
      </c>
      <c r="I492" s="11" t="s">
        <v>32</v>
      </c>
      <c r="J492" s="6"/>
      <c r="K492" s="6"/>
      <c r="L492" s="6"/>
      <c r="M492" s="6"/>
      <c r="N492" s="6"/>
      <c r="O492" s="6"/>
      <c r="P492" s="6"/>
    </row>
    <row r="493">
      <c r="A493" s="12">
        <f t="shared" si="1"/>
        <v>491</v>
      </c>
      <c r="B493" s="23" t="s">
        <v>613</v>
      </c>
      <c r="C493" s="11" t="s">
        <v>13</v>
      </c>
      <c r="D493" s="12" t="s">
        <v>44</v>
      </c>
      <c r="E493" s="13"/>
      <c r="F493" s="17"/>
      <c r="G493" s="13"/>
      <c r="H493" s="11" t="s">
        <v>20</v>
      </c>
      <c r="I493" s="11" t="s">
        <v>32</v>
      </c>
      <c r="J493" s="6"/>
      <c r="K493" s="6"/>
      <c r="L493" s="6"/>
      <c r="M493" s="6"/>
      <c r="N493" s="6"/>
      <c r="O493" s="6"/>
      <c r="P493" s="6"/>
    </row>
    <row r="494">
      <c r="A494" s="12">
        <f t="shared" si="1"/>
        <v>492</v>
      </c>
      <c r="B494" s="23" t="s">
        <v>614</v>
      </c>
      <c r="C494" s="11" t="s">
        <v>13</v>
      </c>
      <c r="D494" s="12" t="s">
        <v>18</v>
      </c>
      <c r="E494" s="13"/>
      <c r="F494" s="17"/>
      <c r="G494" s="13"/>
      <c r="H494" s="11" t="s">
        <v>20</v>
      </c>
      <c r="I494" s="11" t="s">
        <v>32</v>
      </c>
      <c r="J494" s="6"/>
      <c r="K494" s="6"/>
      <c r="L494" s="6"/>
      <c r="M494" s="6"/>
      <c r="N494" s="6"/>
      <c r="O494" s="6"/>
      <c r="P494" s="6"/>
    </row>
    <row r="495">
      <c r="A495" s="12">
        <f t="shared" si="1"/>
        <v>493</v>
      </c>
      <c r="B495" s="23" t="s">
        <v>615</v>
      </c>
      <c r="C495" s="11" t="s">
        <v>13</v>
      </c>
      <c r="D495" s="12" t="s">
        <v>37</v>
      </c>
      <c r="E495" s="13"/>
      <c r="F495" s="17"/>
      <c r="G495" s="13"/>
      <c r="H495" s="11" t="s">
        <v>20</v>
      </c>
      <c r="I495" s="11" t="s">
        <v>21</v>
      </c>
      <c r="J495" s="6"/>
      <c r="K495" s="6"/>
      <c r="L495" s="6"/>
      <c r="M495" s="6"/>
      <c r="N495" s="6"/>
      <c r="O495" s="6"/>
      <c r="P495" s="6"/>
    </row>
    <row r="496">
      <c r="A496" s="12">
        <f t="shared" si="1"/>
        <v>494</v>
      </c>
      <c r="B496" s="23" t="s">
        <v>616</v>
      </c>
      <c r="C496" s="11" t="s">
        <v>13</v>
      </c>
      <c r="D496" s="12" t="s">
        <v>152</v>
      </c>
      <c r="E496" s="11" t="s">
        <v>34</v>
      </c>
      <c r="F496" s="12" t="s">
        <v>35</v>
      </c>
      <c r="G496" s="13"/>
      <c r="H496" s="13"/>
      <c r="I496" s="13"/>
      <c r="J496" s="6"/>
      <c r="K496" s="6"/>
      <c r="L496" s="6"/>
      <c r="M496" s="6"/>
      <c r="N496" s="6"/>
      <c r="O496" s="6"/>
      <c r="P496" s="6"/>
    </row>
    <row r="497">
      <c r="A497" s="12">
        <f t="shared" si="1"/>
        <v>495</v>
      </c>
      <c r="B497" s="36" t="s">
        <v>617</v>
      </c>
      <c r="C497" s="11" t="s">
        <v>13</v>
      </c>
      <c r="D497" s="32" t="s">
        <v>332</v>
      </c>
      <c r="E497" s="11" t="s">
        <v>34</v>
      </c>
      <c r="F497" s="32"/>
      <c r="G497" s="11" t="s">
        <v>110</v>
      </c>
      <c r="H497" s="13"/>
      <c r="I497" s="13"/>
      <c r="J497" s="6"/>
      <c r="K497" s="6"/>
      <c r="L497" s="6"/>
      <c r="M497" s="6"/>
      <c r="N497" s="6"/>
      <c r="O497" s="6"/>
      <c r="P497" s="6"/>
    </row>
    <row r="498">
      <c r="A498" s="12">
        <f t="shared" si="1"/>
        <v>496</v>
      </c>
      <c r="B498" s="31" t="s">
        <v>618</v>
      </c>
      <c r="C498" s="11" t="s">
        <v>13</v>
      </c>
      <c r="D498" s="12" t="s">
        <v>44</v>
      </c>
      <c r="E498" s="11" t="s">
        <v>34</v>
      </c>
      <c r="F498" s="12" t="s">
        <v>35</v>
      </c>
      <c r="G498" s="13"/>
      <c r="H498" s="13"/>
      <c r="I498" s="13"/>
      <c r="J498" s="6"/>
      <c r="K498" s="6"/>
      <c r="L498" s="6"/>
      <c r="M498" s="6"/>
      <c r="N498" s="6"/>
      <c r="O498" s="6"/>
      <c r="P498" s="6"/>
    </row>
    <row r="499">
      <c r="A499" s="12">
        <f t="shared" si="1"/>
        <v>497</v>
      </c>
      <c r="B499" s="33" t="s">
        <v>619</v>
      </c>
      <c r="C499" s="11" t="s">
        <v>13</v>
      </c>
      <c r="D499" s="12" t="s">
        <v>152</v>
      </c>
      <c r="E499" s="13"/>
      <c r="F499" s="17"/>
      <c r="G499" s="13"/>
      <c r="H499" s="11" t="s">
        <v>20</v>
      </c>
      <c r="I499" s="11" t="s">
        <v>32</v>
      </c>
      <c r="J499" s="6"/>
      <c r="K499" s="6"/>
      <c r="L499" s="6"/>
      <c r="M499" s="6"/>
      <c r="N499" s="6"/>
      <c r="O499" s="6"/>
      <c r="P499" s="6"/>
    </row>
    <row r="500">
      <c r="A500" s="12">
        <f t="shared" si="1"/>
        <v>498</v>
      </c>
      <c r="B500" s="33" t="s">
        <v>620</v>
      </c>
      <c r="C500" s="11" t="s">
        <v>13</v>
      </c>
      <c r="D500" s="12" t="s">
        <v>119</v>
      </c>
      <c r="E500" s="11" t="s">
        <v>15</v>
      </c>
      <c r="F500" s="12" t="s">
        <v>25</v>
      </c>
      <c r="G500" s="13"/>
      <c r="H500" s="13"/>
      <c r="I500" s="13"/>
      <c r="J500" s="6"/>
      <c r="K500" s="6"/>
      <c r="L500" s="6"/>
      <c r="M500" s="6"/>
      <c r="N500" s="6"/>
      <c r="O500" s="6"/>
      <c r="P500" s="6"/>
    </row>
    <row r="501">
      <c r="A501" s="12">
        <f t="shared" si="1"/>
        <v>499</v>
      </c>
      <c r="B501" s="33" t="s">
        <v>621</v>
      </c>
      <c r="C501" s="11" t="s">
        <v>13</v>
      </c>
      <c r="D501" s="12" t="s">
        <v>171</v>
      </c>
      <c r="E501" s="11" t="s">
        <v>15</v>
      </c>
      <c r="F501" s="12" t="s">
        <v>16</v>
      </c>
      <c r="G501" s="13"/>
      <c r="H501" s="13"/>
      <c r="I501" s="13"/>
      <c r="J501" s="6"/>
      <c r="K501" s="6"/>
      <c r="L501" s="6"/>
      <c r="M501" s="6"/>
      <c r="N501" s="6"/>
      <c r="O501" s="6"/>
      <c r="P501" s="6"/>
    </row>
    <row r="502">
      <c r="A502" s="12">
        <f t="shared" si="1"/>
        <v>500</v>
      </c>
      <c r="B502" s="33" t="s">
        <v>622</v>
      </c>
      <c r="C502" s="11" t="s">
        <v>13</v>
      </c>
      <c r="D502" s="12" t="s">
        <v>152</v>
      </c>
      <c r="E502" s="11" t="s">
        <v>34</v>
      </c>
      <c r="F502" s="12" t="s">
        <v>35</v>
      </c>
      <c r="G502" s="13"/>
      <c r="H502" s="13"/>
      <c r="I502" s="13"/>
      <c r="J502" s="6"/>
      <c r="K502" s="6"/>
      <c r="L502" s="6"/>
      <c r="M502" s="6"/>
      <c r="N502" s="6"/>
      <c r="O502" s="6"/>
      <c r="P502" s="6"/>
    </row>
    <row r="503">
      <c r="A503" s="13"/>
      <c r="B503" s="37"/>
      <c r="C503" s="13"/>
      <c r="D503" s="17"/>
      <c r="E503" s="13"/>
      <c r="F503" s="17"/>
      <c r="G503" s="13"/>
      <c r="H503" s="13"/>
      <c r="I503" s="13"/>
      <c r="J503" s="6"/>
      <c r="K503" s="6"/>
      <c r="L503" s="6"/>
      <c r="M503" s="6"/>
      <c r="N503" s="6"/>
      <c r="O503" s="6"/>
      <c r="P503" s="6"/>
    </row>
    <row r="504">
      <c r="A504" s="13"/>
      <c r="B504" s="13"/>
      <c r="C504" s="13"/>
      <c r="D504" s="17"/>
      <c r="E504" s="13"/>
      <c r="F504" s="17"/>
      <c r="G504" s="13"/>
      <c r="H504" s="13"/>
      <c r="I504" s="13"/>
      <c r="J504" s="6"/>
      <c r="K504" s="6"/>
      <c r="L504" s="6"/>
      <c r="M504" s="6"/>
      <c r="N504" s="6"/>
      <c r="O504" s="6"/>
      <c r="P504" s="6"/>
    </row>
    <row r="505">
      <c r="A505" s="13"/>
      <c r="B505" s="13"/>
      <c r="C505" s="13"/>
      <c r="D505" s="17"/>
      <c r="E505" s="13"/>
      <c r="F505" s="17"/>
      <c r="G505" s="13"/>
      <c r="H505" s="13"/>
      <c r="I505" s="13"/>
      <c r="J505" s="6"/>
      <c r="K505" s="6"/>
      <c r="L505" s="6"/>
      <c r="M505" s="6"/>
      <c r="N505" s="6"/>
      <c r="O505" s="6"/>
      <c r="P505" s="6"/>
    </row>
    <row r="506">
      <c r="A506" s="13"/>
      <c r="B506" s="13"/>
      <c r="C506" s="13"/>
      <c r="D506" s="17"/>
      <c r="E506" s="13"/>
      <c r="F506" s="17"/>
      <c r="G506" s="13"/>
      <c r="H506" s="13"/>
      <c r="I506" s="13"/>
      <c r="J506" s="6"/>
      <c r="K506" s="6"/>
      <c r="L506" s="6"/>
      <c r="M506" s="6"/>
      <c r="N506" s="6"/>
      <c r="O506" s="6"/>
      <c r="P506" s="6"/>
    </row>
    <row r="507">
      <c r="A507" s="13"/>
      <c r="B507" s="13"/>
      <c r="C507" s="13"/>
      <c r="D507" s="17"/>
      <c r="E507" s="13"/>
      <c r="F507" s="17"/>
      <c r="G507" s="13"/>
      <c r="H507" s="13"/>
      <c r="I507" s="13"/>
      <c r="J507" s="6"/>
      <c r="K507" s="6"/>
      <c r="L507" s="6"/>
      <c r="M507" s="6"/>
      <c r="N507" s="6"/>
      <c r="O507" s="6"/>
      <c r="P507" s="6"/>
    </row>
    <row r="508">
      <c r="A508" s="13"/>
      <c r="B508" s="13"/>
      <c r="C508" s="13"/>
      <c r="D508" s="17"/>
      <c r="E508" s="13"/>
      <c r="F508" s="17"/>
      <c r="G508" s="13"/>
      <c r="H508" s="13"/>
      <c r="I508" s="13"/>
      <c r="J508" s="6"/>
      <c r="K508" s="6"/>
      <c r="L508" s="6"/>
      <c r="M508" s="6"/>
      <c r="N508" s="6"/>
      <c r="O508" s="6"/>
      <c r="P508" s="6"/>
    </row>
    <row r="509">
      <c r="A509" s="13"/>
      <c r="B509" s="13"/>
      <c r="C509" s="13"/>
      <c r="D509" s="17"/>
      <c r="E509" s="13"/>
      <c r="F509" s="17"/>
      <c r="G509" s="13"/>
      <c r="H509" s="13"/>
      <c r="I509" s="13"/>
      <c r="J509" s="6"/>
      <c r="K509" s="6"/>
      <c r="L509" s="6"/>
      <c r="M509" s="6"/>
      <c r="N509" s="6"/>
      <c r="O509" s="6"/>
      <c r="P509" s="6"/>
    </row>
    <row r="510">
      <c r="A510" s="13"/>
      <c r="B510" s="13"/>
      <c r="C510" s="13"/>
      <c r="D510" s="17"/>
      <c r="E510" s="13"/>
      <c r="F510" s="17"/>
      <c r="G510" s="13"/>
      <c r="H510" s="13"/>
      <c r="I510" s="13"/>
      <c r="J510" s="6"/>
      <c r="K510" s="6"/>
      <c r="L510" s="6"/>
      <c r="M510" s="6"/>
      <c r="N510" s="6"/>
      <c r="O510" s="6"/>
      <c r="P510" s="6"/>
    </row>
    <row r="511">
      <c r="A511" s="13"/>
      <c r="B511" s="13"/>
      <c r="C511" s="13"/>
      <c r="D511" s="17"/>
      <c r="E511" s="13"/>
      <c r="F511" s="17"/>
      <c r="G511" s="13"/>
      <c r="H511" s="13"/>
      <c r="I511" s="13"/>
      <c r="J511" s="6"/>
      <c r="K511" s="6"/>
      <c r="L511" s="6"/>
      <c r="M511" s="6"/>
      <c r="N511" s="6"/>
      <c r="O511" s="6"/>
      <c r="P511" s="6"/>
    </row>
    <row r="512">
      <c r="A512" s="13"/>
      <c r="B512" s="13"/>
      <c r="C512" s="13"/>
      <c r="D512" s="17"/>
      <c r="E512" s="13"/>
      <c r="F512" s="17"/>
      <c r="G512" s="13"/>
      <c r="H512" s="13"/>
      <c r="I512" s="13"/>
      <c r="J512" s="6"/>
      <c r="K512" s="6"/>
      <c r="L512" s="6"/>
      <c r="M512" s="6"/>
      <c r="N512" s="6"/>
      <c r="O512" s="6"/>
      <c r="P512" s="6"/>
    </row>
    <row r="513">
      <c r="A513" s="13"/>
      <c r="B513" s="13"/>
      <c r="C513" s="13"/>
      <c r="D513" s="17"/>
      <c r="E513" s="13"/>
      <c r="F513" s="17"/>
      <c r="G513" s="13"/>
      <c r="H513" s="13"/>
      <c r="I513" s="13"/>
      <c r="J513" s="6"/>
      <c r="K513" s="6"/>
      <c r="L513" s="6"/>
      <c r="M513" s="6"/>
      <c r="N513" s="6"/>
      <c r="O513" s="6"/>
      <c r="P513" s="6"/>
    </row>
    <row r="514">
      <c r="A514" s="13"/>
      <c r="B514" s="13"/>
      <c r="C514" s="13"/>
      <c r="D514" s="17"/>
      <c r="E514" s="13"/>
      <c r="F514" s="17"/>
      <c r="G514" s="13"/>
      <c r="H514" s="13"/>
      <c r="I514" s="13"/>
      <c r="J514" s="6"/>
      <c r="K514" s="6"/>
      <c r="L514" s="6"/>
      <c r="M514" s="6"/>
      <c r="N514" s="6"/>
      <c r="O514" s="6"/>
      <c r="P514" s="6"/>
    </row>
    <row r="515">
      <c r="A515" s="13"/>
      <c r="B515" s="13"/>
      <c r="C515" s="13"/>
      <c r="D515" s="17"/>
      <c r="E515" s="13"/>
      <c r="F515" s="17"/>
      <c r="G515" s="13"/>
      <c r="H515" s="13"/>
      <c r="I515" s="13"/>
      <c r="J515" s="6"/>
      <c r="K515" s="6"/>
      <c r="L515" s="6"/>
      <c r="M515" s="6"/>
      <c r="N515" s="6"/>
      <c r="O515" s="6"/>
      <c r="P515" s="6"/>
    </row>
    <row r="516">
      <c r="A516" s="13"/>
      <c r="B516" s="13"/>
      <c r="C516" s="13"/>
      <c r="D516" s="17"/>
      <c r="E516" s="13"/>
      <c r="F516" s="17"/>
      <c r="G516" s="13"/>
      <c r="H516" s="13"/>
      <c r="I516" s="13"/>
      <c r="J516" s="6"/>
      <c r="K516" s="6"/>
      <c r="L516" s="6"/>
      <c r="M516" s="6"/>
      <c r="N516" s="6"/>
      <c r="O516" s="6"/>
      <c r="P516" s="6"/>
    </row>
    <row r="517">
      <c r="A517" s="13"/>
      <c r="B517" s="13"/>
      <c r="C517" s="13"/>
      <c r="D517" s="17"/>
      <c r="E517" s="13"/>
      <c r="F517" s="17"/>
      <c r="G517" s="13"/>
      <c r="H517" s="13"/>
      <c r="I517" s="13"/>
      <c r="J517" s="6"/>
      <c r="K517" s="6"/>
      <c r="L517" s="6"/>
      <c r="M517" s="6"/>
      <c r="N517" s="6"/>
      <c r="O517" s="6"/>
      <c r="P517" s="6"/>
    </row>
    <row r="518">
      <c r="A518" s="13"/>
      <c r="B518" s="13"/>
      <c r="C518" s="13"/>
      <c r="D518" s="17"/>
      <c r="E518" s="13"/>
      <c r="F518" s="17"/>
      <c r="G518" s="13"/>
      <c r="H518" s="13"/>
      <c r="I518" s="13"/>
      <c r="J518" s="6"/>
      <c r="K518" s="6"/>
      <c r="L518" s="6"/>
      <c r="M518" s="6"/>
      <c r="N518" s="6"/>
      <c r="O518" s="6"/>
      <c r="P518" s="6"/>
    </row>
    <row r="519">
      <c r="A519" s="13"/>
      <c r="B519" s="13"/>
      <c r="C519" s="13"/>
      <c r="D519" s="17"/>
      <c r="E519" s="13"/>
      <c r="F519" s="17"/>
      <c r="G519" s="13"/>
      <c r="H519" s="13"/>
      <c r="I519" s="13"/>
      <c r="J519" s="6"/>
      <c r="K519" s="6"/>
      <c r="L519" s="6"/>
      <c r="M519" s="6"/>
      <c r="N519" s="6"/>
      <c r="O519" s="6"/>
      <c r="P519" s="6"/>
    </row>
    <row r="520">
      <c r="A520" s="13"/>
      <c r="B520" s="13"/>
      <c r="C520" s="13"/>
      <c r="D520" s="17"/>
      <c r="E520" s="13"/>
      <c r="F520" s="17"/>
      <c r="G520" s="13"/>
      <c r="H520" s="13"/>
      <c r="I520" s="13"/>
      <c r="J520" s="6"/>
      <c r="K520" s="6"/>
      <c r="L520" s="6"/>
      <c r="M520" s="6"/>
      <c r="N520" s="6"/>
      <c r="O520" s="6"/>
      <c r="P520" s="6"/>
    </row>
    <row r="521">
      <c r="A521" s="13"/>
      <c r="B521" s="13"/>
      <c r="C521" s="13"/>
      <c r="D521" s="17"/>
      <c r="E521" s="13"/>
      <c r="F521" s="17"/>
      <c r="G521" s="13"/>
      <c r="H521" s="13"/>
      <c r="I521" s="13"/>
      <c r="J521" s="6"/>
      <c r="K521" s="6"/>
      <c r="L521" s="6"/>
      <c r="M521" s="6"/>
      <c r="N521" s="6"/>
      <c r="O521" s="6"/>
      <c r="P521" s="6"/>
    </row>
    <row r="522">
      <c r="A522" s="13"/>
      <c r="B522" s="13"/>
      <c r="C522" s="13"/>
      <c r="D522" s="17"/>
      <c r="E522" s="13"/>
      <c r="F522" s="17"/>
      <c r="G522" s="13"/>
      <c r="H522" s="13"/>
      <c r="I522" s="13"/>
      <c r="J522" s="6"/>
      <c r="K522" s="6"/>
      <c r="L522" s="6"/>
      <c r="M522" s="6"/>
      <c r="N522" s="6"/>
      <c r="O522" s="6"/>
      <c r="P522" s="6"/>
    </row>
    <row r="523">
      <c r="A523" s="13"/>
      <c r="B523" s="13"/>
      <c r="C523" s="13"/>
      <c r="D523" s="17"/>
      <c r="E523" s="13"/>
      <c r="F523" s="17"/>
      <c r="G523" s="13"/>
      <c r="H523" s="13"/>
      <c r="I523" s="13"/>
      <c r="J523" s="6"/>
      <c r="K523" s="6"/>
      <c r="L523" s="6"/>
      <c r="M523" s="6"/>
      <c r="N523" s="6"/>
      <c r="O523" s="6"/>
      <c r="P523" s="6"/>
    </row>
    <row r="524">
      <c r="A524" s="13"/>
      <c r="B524" s="13"/>
      <c r="C524" s="13"/>
      <c r="D524" s="17"/>
      <c r="E524" s="13"/>
      <c r="F524" s="17"/>
      <c r="G524" s="13"/>
      <c r="H524" s="13"/>
      <c r="I524" s="13"/>
      <c r="J524" s="6"/>
      <c r="K524" s="6"/>
      <c r="L524" s="6"/>
      <c r="M524" s="6"/>
      <c r="N524" s="6"/>
      <c r="O524" s="6"/>
      <c r="P524" s="6"/>
    </row>
    <row r="525">
      <c r="A525" s="13"/>
      <c r="B525" s="13"/>
      <c r="C525" s="13"/>
      <c r="D525" s="17"/>
      <c r="E525" s="13"/>
      <c r="F525" s="17"/>
      <c r="G525" s="13"/>
      <c r="H525" s="13"/>
      <c r="I525" s="13"/>
      <c r="J525" s="6"/>
      <c r="K525" s="6"/>
      <c r="L525" s="6"/>
      <c r="M525" s="6"/>
      <c r="N525" s="6"/>
      <c r="O525" s="6"/>
      <c r="P525" s="6"/>
    </row>
    <row r="526">
      <c r="A526" s="13"/>
      <c r="B526" s="13"/>
      <c r="C526" s="13"/>
      <c r="D526" s="17"/>
      <c r="E526" s="13"/>
      <c r="F526" s="17"/>
      <c r="G526" s="13"/>
      <c r="H526" s="13"/>
      <c r="I526" s="13"/>
      <c r="J526" s="6"/>
      <c r="K526" s="6"/>
      <c r="L526" s="6"/>
      <c r="M526" s="6"/>
      <c r="N526" s="6"/>
      <c r="O526" s="6"/>
      <c r="P526" s="6"/>
    </row>
    <row r="527">
      <c r="A527" s="13"/>
      <c r="B527" s="13"/>
      <c r="C527" s="13"/>
      <c r="D527" s="17"/>
      <c r="E527" s="13"/>
      <c r="F527" s="17"/>
      <c r="G527" s="13"/>
      <c r="H527" s="13"/>
      <c r="I527" s="13"/>
      <c r="J527" s="6"/>
      <c r="K527" s="6"/>
      <c r="L527" s="6"/>
      <c r="M527" s="6"/>
      <c r="N527" s="6"/>
      <c r="O527" s="6"/>
      <c r="P527" s="6"/>
    </row>
    <row r="528">
      <c r="A528" s="13"/>
      <c r="B528" s="13"/>
      <c r="C528" s="13"/>
      <c r="D528" s="17"/>
      <c r="E528" s="13"/>
      <c r="F528" s="17"/>
      <c r="G528" s="13"/>
      <c r="H528" s="13"/>
      <c r="I528" s="13"/>
      <c r="J528" s="6"/>
      <c r="K528" s="6"/>
      <c r="L528" s="6"/>
      <c r="M528" s="6"/>
      <c r="N528" s="6"/>
      <c r="O528" s="6"/>
      <c r="P528" s="6"/>
    </row>
    <row r="529">
      <c r="A529" s="13"/>
      <c r="B529" s="13"/>
      <c r="C529" s="13"/>
      <c r="D529" s="17"/>
      <c r="E529" s="13"/>
      <c r="F529" s="17"/>
      <c r="G529" s="13"/>
      <c r="H529" s="13"/>
      <c r="I529" s="13"/>
      <c r="J529" s="6"/>
      <c r="K529" s="6"/>
      <c r="L529" s="6"/>
      <c r="M529" s="6"/>
      <c r="N529" s="6"/>
      <c r="O529" s="6"/>
      <c r="P529" s="6"/>
    </row>
    <row r="530">
      <c r="A530" s="13"/>
      <c r="B530" s="13"/>
      <c r="C530" s="13"/>
      <c r="D530" s="17"/>
      <c r="E530" s="13"/>
      <c r="F530" s="17"/>
      <c r="G530" s="13"/>
      <c r="H530" s="13"/>
      <c r="I530" s="13"/>
      <c r="J530" s="6"/>
      <c r="K530" s="6"/>
      <c r="L530" s="6"/>
      <c r="M530" s="6"/>
      <c r="N530" s="6"/>
      <c r="O530" s="6"/>
      <c r="P530" s="6"/>
    </row>
    <row r="531">
      <c r="A531" s="13"/>
      <c r="B531" s="13"/>
      <c r="C531" s="13"/>
      <c r="D531" s="17"/>
      <c r="E531" s="13"/>
      <c r="F531" s="17"/>
      <c r="G531" s="13"/>
      <c r="H531" s="13"/>
      <c r="I531" s="13"/>
      <c r="J531" s="6"/>
      <c r="K531" s="6"/>
      <c r="L531" s="6"/>
      <c r="M531" s="6"/>
      <c r="N531" s="6"/>
      <c r="O531" s="6"/>
      <c r="P531" s="6"/>
    </row>
    <row r="532">
      <c r="A532" s="13"/>
      <c r="B532" s="13"/>
      <c r="C532" s="13"/>
      <c r="D532" s="17"/>
      <c r="E532" s="13"/>
      <c r="F532" s="17"/>
      <c r="G532" s="13"/>
      <c r="H532" s="13"/>
      <c r="I532" s="13"/>
      <c r="J532" s="6"/>
      <c r="K532" s="6"/>
      <c r="L532" s="6"/>
      <c r="M532" s="6"/>
      <c r="N532" s="6"/>
      <c r="O532" s="6"/>
      <c r="P532" s="6"/>
    </row>
    <row r="533">
      <c r="A533" s="13"/>
      <c r="B533" s="13"/>
      <c r="C533" s="13"/>
      <c r="D533" s="17"/>
      <c r="E533" s="13"/>
      <c r="F533" s="17"/>
      <c r="G533" s="13"/>
      <c r="H533" s="13"/>
      <c r="I533" s="13"/>
      <c r="J533" s="6"/>
      <c r="K533" s="6"/>
      <c r="L533" s="6"/>
      <c r="M533" s="6"/>
      <c r="N533" s="6"/>
      <c r="O533" s="6"/>
      <c r="P533" s="6"/>
    </row>
    <row r="534">
      <c r="A534" s="13"/>
      <c r="B534" s="13"/>
      <c r="C534" s="13"/>
      <c r="D534" s="17"/>
      <c r="E534" s="13"/>
      <c r="F534" s="17"/>
      <c r="G534" s="13"/>
      <c r="H534" s="13"/>
      <c r="I534" s="13"/>
      <c r="J534" s="6"/>
      <c r="K534" s="6"/>
      <c r="L534" s="6"/>
      <c r="M534" s="6"/>
      <c r="N534" s="6"/>
      <c r="O534" s="6"/>
      <c r="P534" s="6"/>
    </row>
    <row r="535">
      <c r="A535" s="13"/>
      <c r="B535" s="13"/>
      <c r="C535" s="13"/>
      <c r="D535" s="17"/>
      <c r="E535" s="13"/>
      <c r="F535" s="17"/>
      <c r="G535" s="13"/>
      <c r="H535" s="13"/>
      <c r="I535" s="13"/>
      <c r="J535" s="6"/>
      <c r="K535" s="6"/>
      <c r="L535" s="6"/>
      <c r="M535" s="6"/>
      <c r="N535" s="6"/>
      <c r="O535" s="6"/>
      <c r="P535" s="6"/>
    </row>
    <row r="536">
      <c r="A536" s="13"/>
      <c r="B536" s="13"/>
      <c r="C536" s="13"/>
      <c r="D536" s="17"/>
      <c r="E536" s="13"/>
      <c r="F536" s="17"/>
      <c r="G536" s="13"/>
      <c r="H536" s="13"/>
      <c r="I536" s="13"/>
      <c r="J536" s="6"/>
      <c r="K536" s="6"/>
      <c r="L536" s="6"/>
      <c r="M536" s="6"/>
      <c r="N536" s="6"/>
      <c r="O536" s="6"/>
      <c r="P536" s="6"/>
    </row>
    <row r="537">
      <c r="A537" s="13"/>
      <c r="B537" s="13"/>
      <c r="C537" s="13"/>
      <c r="D537" s="17"/>
      <c r="E537" s="13"/>
      <c r="F537" s="17"/>
      <c r="G537" s="13"/>
      <c r="H537" s="13"/>
      <c r="I537" s="13"/>
      <c r="J537" s="6"/>
      <c r="K537" s="6"/>
      <c r="L537" s="6"/>
      <c r="M537" s="6"/>
      <c r="N537" s="6"/>
      <c r="O537" s="6"/>
      <c r="P537" s="6"/>
    </row>
    <row r="538">
      <c r="A538" s="13"/>
      <c r="B538" s="13"/>
      <c r="C538" s="13"/>
      <c r="D538" s="17"/>
      <c r="E538" s="13"/>
      <c r="F538" s="17"/>
      <c r="G538" s="13"/>
      <c r="H538" s="13"/>
      <c r="I538" s="13"/>
      <c r="J538" s="6"/>
      <c r="K538" s="6"/>
      <c r="L538" s="6"/>
      <c r="M538" s="6"/>
      <c r="N538" s="6"/>
      <c r="O538" s="6"/>
      <c r="P538" s="6"/>
    </row>
    <row r="539">
      <c r="A539" s="13"/>
      <c r="B539" s="13"/>
      <c r="C539" s="13"/>
      <c r="D539" s="17"/>
      <c r="E539" s="13"/>
      <c r="F539" s="17"/>
      <c r="G539" s="13"/>
      <c r="H539" s="13"/>
      <c r="I539" s="13"/>
      <c r="J539" s="6"/>
      <c r="K539" s="6"/>
      <c r="L539" s="6"/>
      <c r="M539" s="6"/>
      <c r="N539" s="6"/>
      <c r="O539" s="6"/>
      <c r="P539" s="6"/>
    </row>
    <row r="540">
      <c r="A540" s="13"/>
      <c r="B540" s="13"/>
      <c r="C540" s="13"/>
      <c r="D540" s="17"/>
      <c r="E540" s="13"/>
      <c r="F540" s="17"/>
      <c r="G540" s="13"/>
      <c r="H540" s="13"/>
      <c r="I540" s="13"/>
      <c r="J540" s="6"/>
      <c r="K540" s="6"/>
      <c r="L540" s="6"/>
      <c r="M540" s="6"/>
      <c r="N540" s="6"/>
      <c r="O540" s="6"/>
      <c r="P540" s="6"/>
    </row>
    <row r="541">
      <c r="A541" s="13"/>
      <c r="B541" s="13"/>
      <c r="C541" s="13"/>
      <c r="D541" s="17"/>
      <c r="E541" s="13"/>
      <c r="F541" s="17"/>
      <c r="G541" s="13"/>
      <c r="H541" s="13"/>
      <c r="I541" s="13"/>
      <c r="J541" s="6"/>
      <c r="K541" s="6"/>
      <c r="L541" s="6"/>
      <c r="M541" s="6"/>
      <c r="N541" s="6"/>
      <c r="O541" s="6"/>
      <c r="P541" s="6"/>
    </row>
    <row r="542">
      <c r="A542" s="13"/>
      <c r="B542" s="13"/>
      <c r="C542" s="13"/>
      <c r="D542" s="17"/>
      <c r="E542" s="13"/>
      <c r="F542" s="17"/>
      <c r="G542" s="13"/>
      <c r="H542" s="13"/>
      <c r="I542" s="13"/>
      <c r="J542" s="6"/>
      <c r="K542" s="6"/>
      <c r="L542" s="6"/>
      <c r="M542" s="6"/>
      <c r="N542" s="6"/>
      <c r="O542" s="6"/>
      <c r="P542" s="6"/>
    </row>
    <row r="543">
      <c r="A543" s="13"/>
      <c r="B543" s="13"/>
      <c r="C543" s="13"/>
      <c r="D543" s="17"/>
      <c r="E543" s="13"/>
      <c r="F543" s="17"/>
      <c r="G543" s="13"/>
      <c r="H543" s="13"/>
      <c r="I543" s="13"/>
      <c r="J543" s="6"/>
      <c r="K543" s="6"/>
      <c r="L543" s="6"/>
      <c r="M543" s="6"/>
      <c r="N543" s="6"/>
      <c r="O543" s="6"/>
      <c r="P543" s="6"/>
    </row>
    <row r="544">
      <c r="A544" s="13"/>
      <c r="B544" s="13"/>
      <c r="C544" s="13"/>
      <c r="D544" s="17"/>
      <c r="E544" s="13"/>
      <c r="F544" s="17"/>
      <c r="G544" s="13"/>
      <c r="H544" s="13"/>
      <c r="I544" s="13"/>
      <c r="J544" s="6"/>
      <c r="K544" s="6"/>
      <c r="L544" s="6"/>
      <c r="M544" s="6"/>
      <c r="N544" s="6"/>
      <c r="O544" s="6"/>
      <c r="P544" s="6"/>
    </row>
    <row r="545">
      <c r="A545" s="13"/>
      <c r="B545" s="13"/>
      <c r="C545" s="13"/>
      <c r="D545" s="17"/>
      <c r="E545" s="13"/>
      <c r="F545" s="17"/>
      <c r="G545" s="13"/>
      <c r="H545" s="13"/>
      <c r="I545" s="13"/>
      <c r="J545" s="6"/>
      <c r="K545" s="6"/>
      <c r="L545" s="6"/>
      <c r="M545" s="6"/>
      <c r="N545" s="6"/>
      <c r="O545" s="6"/>
      <c r="P545" s="6"/>
    </row>
    <row r="546">
      <c r="A546" s="13"/>
      <c r="B546" s="13"/>
      <c r="C546" s="13"/>
      <c r="D546" s="17"/>
      <c r="E546" s="13"/>
      <c r="F546" s="17"/>
      <c r="G546" s="13"/>
      <c r="H546" s="13"/>
      <c r="I546" s="13"/>
      <c r="J546" s="6"/>
      <c r="K546" s="6"/>
      <c r="L546" s="6"/>
      <c r="M546" s="6"/>
      <c r="N546" s="6"/>
      <c r="O546" s="6"/>
      <c r="P546" s="6"/>
    </row>
    <row r="547">
      <c r="A547" s="13"/>
      <c r="B547" s="13"/>
      <c r="C547" s="13"/>
      <c r="D547" s="17"/>
      <c r="E547" s="13"/>
      <c r="F547" s="17"/>
      <c r="G547" s="13"/>
      <c r="H547" s="13"/>
      <c r="I547" s="13"/>
      <c r="J547" s="6"/>
      <c r="K547" s="6"/>
      <c r="L547" s="6"/>
      <c r="M547" s="6"/>
      <c r="N547" s="6"/>
      <c r="O547" s="6"/>
      <c r="P547" s="6"/>
    </row>
    <row r="548">
      <c r="A548" s="13"/>
      <c r="B548" s="13"/>
      <c r="C548" s="13"/>
      <c r="D548" s="17"/>
      <c r="E548" s="13"/>
      <c r="F548" s="17"/>
      <c r="G548" s="13"/>
      <c r="H548" s="13"/>
      <c r="I548" s="13"/>
      <c r="J548" s="6"/>
      <c r="K548" s="6"/>
      <c r="L548" s="6"/>
      <c r="M548" s="6"/>
      <c r="N548" s="6"/>
      <c r="O548" s="6"/>
      <c r="P548" s="6"/>
    </row>
    <row r="549">
      <c r="A549" s="13"/>
      <c r="B549" s="13"/>
      <c r="C549" s="13"/>
      <c r="D549" s="17"/>
      <c r="E549" s="13"/>
      <c r="F549" s="17"/>
      <c r="G549" s="13"/>
      <c r="H549" s="13"/>
      <c r="I549" s="13"/>
      <c r="J549" s="6"/>
      <c r="K549" s="6"/>
      <c r="L549" s="6"/>
      <c r="M549" s="6"/>
      <c r="N549" s="6"/>
      <c r="O549" s="6"/>
      <c r="P549" s="6"/>
    </row>
    <row r="550">
      <c r="A550" s="13"/>
      <c r="B550" s="13"/>
      <c r="C550" s="13"/>
      <c r="D550" s="17"/>
      <c r="E550" s="13"/>
      <c r="F550" s="17"/>
      <c r="G550" s="13"/>
      <c r="H550" s="13"/>
      <c r="I550" s="13"/>
      <c r="J550" s="6"/>
      <c r="K550" s="6"/>
      <c r="L550" s="6"/>
      <c r="M550" s="6"/>
      <c r="N550" s="6"/>
      <c r="O550" s="6"/>
      <c r="P550" s="6"/>
    </row>
    <row r="551">
      <c r="A551" s="13"/>
      <c r="B551" s="13"/>
      <c r="C551" s="13"/>
      <c r="D551" s="17"/>
      <c r="E551" s="13"/>
      <c r="F551" s="17"/>
      <c r="G551" s="13"/>
      <c r="H551" s="13"/>
      <c r="I551" s="13"/>
      <c r="J551" s="6"/>
      <c r="K551" s="6"/>
      <c r="L551" s="6"/>
      <c r="M551" s="6"/>
      <c r="N551" s="6"/>
      <c r="O551" s="6"/>
      <c r="P551" s="6"/>
    </row>
    <row r="552">
      <c r="A552" s="13"/>
      <c r="B552" s="13"/>
      <c r="C552" s="13"/>
      <c r="D552" s="17"/>
      <c r="E552" s="13"/>
      <c r="F552" s="17"/>
      <c r="G552" s="13"/>
      <c r="H552" s="13"/>
      <c r="I552" s="13"/>
      <c r="J552" s="6"/>
      <c r="K552" s="6"/>
      <c r="L552" s="6"/>
      <c r="M552" s="6"/>
      <c r="N552" s="6"/>
      <c r="O552" s="6"/>
      <c r="P552" s="6"/>
    </row>
    <row r="553">
      <c r="A553" s="13"/>
      <c r="B553" s="13"/>
      <c r="C553" s="13"/>
      <c r="D553" s="17"/>
      <c r="E553" s="13"/>
      <c r="F553" s="17"/>
      <c r="G553" s="13"/>
      <c r="H553" s="13"/>
      <c r="I553" s="13"/>
      <c r="J553" s="6"/>
      <c r="K553" s="6"/>
      <c r="L553" s="6"/>
      <c r="M553" s="6"/>
      <c r="N553" s="6"/>
      <c r="O553" s="6"/>
      <c r="P553" s="6"/>
    </row>
    <row r="554">
      <c r="A554" s="13"/>
      <c r="B554" s="13"/>
      <c r="C554" s="13"/>
      <c r="D554" s="17"/>
      <c r="E554" s="13"/>
      <c r="F554" s="17"/>
      <c r="G554" s="13"/>
      <c r="H554" s="13"/>
      <c r="I554" s="13"/>
      <c r="J554" s="6"/>
      <c r="K554" s="6"/>
      <c r="L554" s="6"/>
      <c r="M554" s="6"/>
      <c r="N554" s="6"/>
      <c r="O554" s="6"/>
      <c r="P554" s="6"/>
    </row>
    <row r="555">
      <c r="A555" s="13"/>
      <c r="B555" s="13"/>
      <c r="C555" s="13"/>
      <c r="D555" s="17"/>
      <c r="E555" s="13"/>
      <c r="F555" s="17"/>
      <c r="G555" s="13"/>
      <c r="H555" s="13"/>
      <c r="I555" s="13"/>
      <c r="J555" s="6"/>
      <c r="K555" s="6"/>
      <c r="L555" s="6"/>
      <c r="M555" s="6"/>
      <c r="N555" s="6"/>
      <c r="O555" s="6"/>
      <c r="P555" s="6"/>
    </row>
    <row r="556">
      <c r="A556" s="13"/>
      <c r="B556" s="13"/>
      <c r="C556" s="13"/>
      <c r="D556" s="17"/>
      <c r="E556" s="13"/>
      <c r="F556" s="17"/>
      <c r="G556" s="13"/>
      <c r="H556" s="13"/>
      <c r="I556" s="13"/>
      <c r="J556" s="6"/>
      <c r="K556" s="6"/>
      <c r="L556" s="6"/>
      <c r="M556" s="6"/>
      <c r="N556" s="6"/>
      <c r="O556" s="6"/>
      <c r="P556" s="6"/>
    </row>
    <row r="557">
      <c r="A557" s="13"/>
      <c r="B557" s="13"/>
      <c r="C557" s="13"/>
      <c r="D557" s="17"/>
      <c r="E557" s="13"/>
      <c r="F557" s="17"/>
      <c r="G557" s="13"/>
      <c r="H557" s="13"/>
      <c r="I557" s="13"/>
      <c r="J557" s="6"/>
      <c r="K557" s="6"/>
      <c r="L557" s="6"/>
      <c r="M557" s="6"/>
      <c r="N557" s="6"/>
      <c r="O557" s="6"/>
      <c r="P557" s="6"/>
    </row>
    <row r="558">
      <c r="A558" s="13"/>
      <c r="B558" s="13"/>
      <c r="C558" s="13"/>
      <c r="D558" s="17"/>
      <c r="E558" s="13"/>
      <c r="F558" s="17"/>
      <c r="G558" s="13"/>
      <c r="H558" s="13"/>
      <c r="I558" s="13"/>
      <c r="J558" s="6"/>
      <c r="K558" s="6"/>
      <c r="L558" s="6"/>
      <c r="M558" s="6"/>
      <c r="N558" s="6"/>
      <c r="O558" s="6"/>
      <c r="P558" s="6"/>
    </row>
    <row r="559">
      <c r="A559" s="13"/>
      <c r="B559" s="13"/>
      <c r="C559" s="13"/>
      <c r="D559" s="17"/>
      <c r="E559" s="13"/>
      <c r="F559" s="17"/>
      <c r="G559" s="13"/>
      <c r="H559" s="13"/>
      <c r="I559" s="13"/>
      <c r="J559" s="6"/>
      <c r="K559" s="6"/>
      <c r="L559" s="6"/>
      <c r="M559" s="6"/>
      <c r="N559" s="6"/>
      <c r="O559" s="6"/>
      <c r="P559" s="6"/>
    </row>
    <row r="560">
      <c r="A560" s="13"/>
      <c r="B560" s="13"/>
      <c r="C560" s="13"/>
      <c r="D560" s="17"/>
      <c r="E560" s="13"/>
      <c r="F560" s="17"/>
      <c r="G560" s="13"/>
      <c r="H560" s="13"/>
      <c r="I560" s="13"/>
      <c r="J560" s="6"/>
      <c r="K560" s="6"/>
      <c r="L560" s="6"/>
      <c r="M560" s="6"/>
      <c r="N560" s="6"/>
      <c r="O560" s="6"/>
      <c r="P560" s="6"/>
    </row>
    <row r="561">
      <c r="A561" s="13"/>
      <c r="B561" s="13"/>
      <c r="C561" s="13"/>
      <c r="D561" s="17"/>
      <c r="E561" s="13"/>
      <c r="F561" s="17"/>
      <c r="G561" s="13"/>
      <c r="H561" s="13"/>
      <c r="I561" s="13"/>
      <c r="J561" s="6"/>
      <c r="K561" s="6"/>
      <c r="L561" s="6"/>
      <c r="M561" s="6"/>
      <c r="N561" s="6"/>
      <c r="O561" s="6"/>
      <c r="P561" s="6"/>
    </row>
    <row r="562">
      <c r="A562" s="13"/>
      <c r="B562" s="13"/>
      <c r="C562" s="13"/>
      <c r="D562" s="17"/>
      <c r="E562" s="13"/>
      <c r="F562" s="17"/>
      <c r="G562" s="13"/>
      <c r="H562" s="13"/>
      <c r="I562" s="13"/>
      <c r="J562" s="6"/>
      <c r="K562" s="6"/>
      <c r="L562" s="6"/>
      <c r="M562" s="6"/>
      <c r="N562" s="6"/>
      <c r="O562" s="6"/>
      <c r="P562" s="6"/>
    </row>
    <row r="563">
      <c r="A563" s="13"/>
      <c r="B563" s="13"/>
      <c r="C563" s="13"/>
      <c r="D563" s="17"/>
      <c r="E563" s="13"/>
      <c r="F563" s="17"/>
      <c r="G563" s="13"/>
      <c r="H563" s="13"/>
      <c r="I563" s="13"/>
      <c r="J563" s="6"/>
      <c r="K563" s="6"/>
      <c r="L563" s="6"/>
      <c r="M563" s="6"/>
      <c r="N563" s="6"/>
      <c r="O563" s="6"/>
      <c r="P563" s="6"/>
    </row>
    <row r="564">
      <c r="A564" s="13"/>
      <c r="B564" s="13"/>
      <c r="C564" s="13"/>
      <c r="D564" s="17"/>
      <c r="E564" s="13"/>
      <c r="F564" s="17"/>
      <c r="G564" s="13"/>
      <c r="H564" s="13"/>
      <c r="I564" s="13"/>
      <c r="J564" s="6"/>
      <c r="K564" s="6"/>
      <c r="L564" s="6"/>
      <c r="M564" s="6"/>
      <c r="N564" s="6"/>
      <c r="O564" s="6"/>
      <c r="P564" s="6"/>
    </row>
    <row r="565">
      <c r="A565" s="13"/>
      <c r="B565" s="13"/>
      <c r="C565" s="13"/>
      <c r="D565" s="17"/>
      <c r="E565" s="13"/>
      <c r="F565" s="17"/>
      <c r="G565" s="13"/>
      <c r="H565" s="13"/>
      <c r="I565" s="13"/>
      <c r="J565" s="6"/>
      <c r="K565" s="6"/>
      <c r="L565" s="6"/>
      <c r="M565" s="6"/>
      <c r="N565" s="6"/>
      <c r="O565" s="6"/>
      <c r="P565" s="6"/>
    </row>
    <row r="566">
      <c r="A566" s="13"/>
      <c r="B566" s="13"/>
      <c r="C566" s="13"/>
      <c r="D566" s="17"/>
      <c r="E566" s="13"/>
      <c r="F566" s="17"/>
      <c r="G566" s="13"/>
      <c r="H566" s="13"/>
      <c r="I566" s="13"/>
      <c r="J566" s="6"/>
      <c r="K566" s="6"/>
      <c r="L566" s="6"/>
      <c r="M566" s="6"/>
      <c r="N566" s="6"/>
      <c r="O566" s="6"/>
      <c r="P566" s="6"/>
    </row>
    <row r="567">
      <c r="A567" s="13"/>
      <c r="B567" s="13"/>
      <c r="C567" s="13"/>
      <c r="D567" s="17"/>
      <c r="E567" s="13"/>
      <c r="F567" s="17"/>
      <c r="G567" s="13"/>
      <c r="H567" s="13"/>
      <c r="I567" s="13"/>
      <c r="J567" s="6"/>
      <c r="K567" s="6"/>
      <c r="L567" s="6"/>
      <c r="M567" s="6"/>
      <c r="N567" s="6"/>
      <c r="O567" s="6"/>
      <c r="P567" s="6"/>
    </row>
    <row r="568">
      <c r="A568" s="13"/>
      <c r="B568" s="13"/>
      <c r="C568" s="13"/>
      <c r="D568" s="17"/>
      <c r="E568" s="13"/>
      <c r="F568" s="17"/>
      <c r="G568" s="13"/>
      <c r="H568" s="13"/>
      <c r="I568" s="13"/>
      <c r="J568" s="6"/>
      <c r="K568" s="6"/>
      <c r="L568" s="6"/>
      <c r="M568" s="6"/>
      <c r="N568" s="6"/>
      <c r="O568" s="6"/>
      <c r="P568" s="6"/>
    </row>
    <row r="569">
      <c r="A569" s="13"/>
      <c r="B569" s="13"/>
      <c r="C569" s="13"/>
      <c r="D569" s="17"/>
      <c r="E569" s="13"/>
      <c r="F569" s="17"/>
      <c r="G569" s="13"/>
      <c r="H569" s="13"/>
      <c r="I569" s="13"/>
      <c r="J569" s="6"/>
      <c r="K569" s="6"/>
      <c r="L569" s="6"/>
      <c r="M569" s="6"/>
      <c r="N569" s="6"/>
      <c r="O569" s="6"/>
      <c r="P569" s="6"/>
    </row>
    <row r="570">
      <c r="A570" s="13"/>
      <c r="B570" s="13"/>
      <c r="C570" s="13"/>
      <c r="D570" s="17"/>
      <c r="E570" s="13"/>
      <c r="F570" s="17"/>
      <c r="G570" s="13"/>
      <c r="H570" s="13"/>
      <c r="I570" s="13"/>
      <c r="J570" s="6"/>
      <c r="K570" s="6"/>
      <c r="L570" s="6"/>
      <c r="M570" s="6"/>
      <c r="N570" s="6"/>
      <c r="O570" s="6"/>
      <c r="P570" s="6"/>
    </row>
    <row r="571">
      <c r="A571" s="13"/>
      <c r="B571" s="13"/>
      <c r="C571" s="13"/>
      <c r="D571" s="17"/>
      <c r="E571" s="13"/>
      <c r="F571" s="17"/>
      <c r="G571" s="13"/>
      <c r="H571" s="13"/>
      <c r="I571" s="13"/>
      <c r="J571" s="6"/>
      <c r="K571" s="6"/>
      <c r="L571" s="6"/>
      <c r="M571" s="6"/>
      <c r="N571" s="6"/>
      <c r="O571" s="6"/>
      <c r="P571" s="6"/>
    </row>
    <row r="572">
      <c r="A572" s="13"/>
      <c r="B572" s="13"/>
      <c r="C572" s="13"/>
      <c r="D572" s="17"/>
      <c r="E572" s="13"/>
      <c r="F572" s="17"/>
      <c r="G572" s="13"/>
      <c r="H572" s="13"/>
      <c r="I572" s="13"/>
      <c r="J572" s="6"/>
      <c r="K572" s="6"/>
      <c r="L572" s="6"/>
      <c r="M572" s="6"/>
      <c r="N572" s="6"/>
      <c r="O572" s="6"/>
      <c r="P572" s="6"/>
    </row>
    <row r="573">
      <c r="A573" s="13"/>
      <c r="B573" s="13"/>
      <c r="C573" s="13"/>
      <c r="D573" s="17"/>
      <c r="E573" s="13"/>
      <c r="F573" s="17"/>
      <c r="G573" s="13"/>
      <c r="H573" s="13"/>
      <c r="I573" s="13"/>
      <c r="J573" s="6"/>
      <c r="K573" s="6"/>
      <c r="L573" s="6"/>
      <c r="M573" s="6"/>
      <c r="N573" s="6"/>
      <c r="O573" s="6"/>
      <c r="P573" s="6"/>
    </row>
    <row r="574">
      <c r="A574" s="13"/>
      <c r="B574" s="13"/>
      <c r="C574" s="13"/>
      <c r="D574" s="17"/>
      <c r="E574" s="13"/>
      <c r="F574" s="17"/>
      <c r="G574" s="13"/>
      <c r="H574" s="13"/>
      <c r="I574" s="13"/>
      <c r="J574" s="6"/>
      <c r="K574" s="6"/>
      <c r="L574" s="6"/>
      <c r="M574" s="6"/>
      <c r="N574" s="6"/>
      <c r="O574" s="6"/>
      <c r="P574" s="6"/>
    </row>
    <row r="575">
      <c r="A575" s="13"/>
      <c r="B575" s="13"/>
      <c r="C575" s="13"/>
      <c r="D575" s="17"/>
      <c r="E575" s="13"/>
      <c r="F575" s="17"/>
      <c r="G575" s="13"/>
      <c r="H575" s="13"/>
      <c r="I575" s="13"/>
      <c r="J575" s="6"/>
      <c r="K575" s="6"/>
      <c r="L575" s="6"/>
      <c r="M575" s="6"/>
      <c r="N575" s="6"/>
      <c r="O575" s="6"/>
      <c r="P575" s="6"/>
    </row>
    <row r="576">
      <c r="A576" s="13"/>
      <c r="B576" s="13"/>
      <c r="C576" s="13"/>
      <c r="D576" s="17"/>
      <c r="E576" s="13"/>
      <c r="F576" s="17"/>
      <c r="G576" s="13"/>
      <c r="H576" s="13"/>
      <c r="I576" s="13"/>
      <c r="J576" s="6"/>
      <c r="K576" s="6"/>
      <c r="L576" s="6"/>
      <c r="M576" s="6"/>
      <c r="N576" s="6"/>
      <c r="O576" s="6"/>
      <c r="P576" s="6"/>
    </row>
    <row r="577">
      <c r="A577" s="13"/>
      <c r="B577" s="13"/>
      <c r="C577" s="13"/>
      <c r="D577" s="17"/>
      <c r="E577" s="13"/>
      <c r="F577" s="17"/>
      <c r="G577" s="13"/>
      <c r="H577" s="13"/>
      <c r="I577" s="13"/>
      <c r="J577" s="6"/>
      <c r="K577" s="6"/>
      <c r="L577" s="6"/>
      <c r="M577" s="6"/>
      <c r="N577" s="6"/>
      <c r="O577" s="6"/>
      <c r="P577" s="6"/>
    </row>
    <row r="578">
      <c r="A578" s="13"/>
      <c r="B578" s="13"/>
      <c r="C578" s="13"/>
      <c r="D578" s="17"/>
      <c r="E578" s="13"/>
      <c r="F578" s="17"/>
      <c r="G578" s="13"/>
      <c r="H578" s="13"/>
      <c r="I578" s="13"/>
      <c r="J578" s="6"/>
      <c r="K578" s="6"/>
      <c r="L578" s="6"/>
      <c r="M578" s="6"/>
      <c r="N578" s="6"/>
      <c r="O578" s="6"/>
      <c r="P578" s="6"/>
    </row>
    <row r="579">
      <c r="A579" s="13"/>
      <c r="B579" s="13"/>
      <c r="C579" s="13"/>
      <c r="D579" s="17"/>
      <c r="E579" s="13"/>
      <c r="F579" s="17"/>
      <c r="G579" s="13"/>
      <c r="H579" s="13"/>
      <c r="I579" s="13"/>
      <c r="J579" s="6"/>
      <c r="K579" s="6"/>
      <c r="L579" s="6"/>
      <c r="M579" s="6"/>
      <c r="N579" s="6"/>
      <c r="O579" s="6"/>
      <c r="P579" s="6"/>
    </row>
    <row r="580">
      <c r="A580" s="13"/>
      <c r="B580" s="13"/>
      <c r="C580" s="13"/>
      <c r="D580" s="17"/>
      <c r="E580" s="13"/>
      <c r="F580" s="17"/>
      <c r="G580" s="13"/>
      <c r="H580" s="13"/>
      <c r="I580" s="13"/>
      <c r="J580" s="6"/>
      <c r="K580" s="6"/>
      <c r="L580" s="6"/>
      <c r="M580" s="6"/>
      <c r="N580" s="6"/>
      <c r="O580" s="6"/>
      <c r="P580" s="6"/>
    </row>
    <row r="581">
      <c r="A581" s="13"/>
      <c r="B581" s="13"/>
      <c r="C581" s="13"/>
      <c r="D581" s="17"/>
      <c r="E581" s="13"/>
      <c r="F581" s="17"/>
      <c r="G581" s="13"/>
      <c r="H581" s="13"/>
      <c r="I581" s="13"/>
      <c r="J581" s="6"/>
      <c r="K581" s="6"/>
      <c r="L581" s="6"/>
      <c r="M581" s="6"/>
      <c r="N581" s="6"/>
      <c r="O581" s="6"/>
      <c r="P581" s="6"/>
    </row>
    <row r="582">
      <c r="A582" s="13"/>
      <c r="B582" s="13"/>
      <c r="C582" s="13"/>
      <c r="D582" s="17"/>
      <c r="E582" s="13"/>
      <c r="F582" s="17"/>
      <c r="G582" s="13"/>
      <c r="H582" s="13"/>
      <c r="I582" s="13"/>
      <c r="J582" s="6"/>
      <c r="K582" s="6"/>
      <c r="L582" s="6"/>
      <c r="M582" s="6"/>
      <c r="N582" s="6"/>
      <c r="O582" s="6"/>
      <c r="P582" s="6"/>
    </row>
    <row r="583">
      <c r="A583" s="13"/>
      <c r="B583" s="13"/>
      <c r="C583" s="13"/>
      <c r="D583" s="17"/>
      <c r="E583" s="13"/>
      <c r="F583" s="17"/>
      <c r="G583" s="13"/>
      <c r="H583" s="13"/>
      <c r="I583" s="13"/>
      <c r="J583" s="6"/>
      <c r="K583" s="6"/>
      <c r="L583" s="6"/>
      <c r="M583" s="6"/>
      <c r="N583" s="6"/>
      <c r="O583" s="6"/>
      <c r="P583" s="6"/>
    </row>
    <row r="584">
      <c r="A584" s="13"/>
      <c r="B584" s="13"/>
      <c r="C584" s="13"/>
      <c r="D584" s="17"/>
      <c r="E584" s="13"/>
      <c r="F584" s="17"/>
      <c r="G584" s="13"/>
      <c r="H584" s="13"/>
      <c r="I584" s="13"/>
      <c r="J584" s="6"/>
      <c r="K584" s="6"/>
      <c r="L584" s="6"/>
      <c r="M584" s="6"/>
      <c r="N584" s="6"/>
      <c r="O584" s="6"/>
      <c r="P584" s="6"/>
    </row>
    <row r="585">
      <c r="A585" s="13"/>
      <c r="B585" s="13"/>
      <c r="C585" s="13"/>
      <c r="D585" s="17"/>
      <c r="E585" s="13"/>
      <c r="F585" s="17"/>
      <c r="G585" s="13"/>
      <c r="H585" s="13"/>
      <c r="I585" s="13"/>
      <c r="J585" s="6"/>
      <c r="K585" s="6"/>
      <c r="L585" s="6"/>
      <c r="M585" s="6"/>
      <c r="N585" s="6"/>
      <c r="O585" s="6"/>
      <c r="P585" s="6"/>
    </row>
    <row r="586">
      <c r="A586" s="13"/>
      <c r="B586" s="13"/>
      <c r="C586" s="13"/>
      <c r="D586" s="17"/>
      <c r="E586" s="13"/>
      <c r="F586" s="17"/>
      <c r="G586" s="13"/>
      <c r="H586" s="13"/>
      <c r="I586" s="13"/>
      <c r="J586" s="6"/>
      <c r="K586" s="6"/>
      <c r="L586" s="6"/>
      <c r="M586" s="6"/>
      <c r="N586" s="6"/>
      <c r="O586" s="6"/>
      <c r="P586" s="6"/>
    </row>
    <row r="587">
      <c r="A587" s="13"/>
      <c r="B587" s="13"/>
      <c r="C587" s="13"/>
      <c r="D587" s="17"/>
      <c r="E587" s="13"/>
      <c r="F587" s="17"/>
      <c r="G587" s="13"/>
      <c r="H587" s="13"/>
      <c r="I587" s="13"/>
      <c r="J587" s="6"/>
      <c r="K587" s="6"/>
      <c r="L587" s="6"/>
      <c r="M587" s="6"/>
      <c r="N587" s="6"/>
      <c r="O587" s="6"/>
      <c r="P587" s="6"/>
    </row>
    <row r="588">
      <c r="A588" s="13"/>
      <c r="B588" s="13"/>
      <c r="C588" s="13"/>
      <c r="D588" s="17"/>
      <c r="E588" s="13"/>
      <c r="F588" s="17"/>
      <c r="G588" s="13"/>
      <c r="H588" s="13"/>
      <c r="I588" s="13"/>
      <c r="J588" s="6"/>
      <c r="K588" s="6"/>
      <c r="L588" s="6"/>
      <c r="M588" s="6"/>
      <c r="N588" s="6"/>
      <c r="O588" s="6"/>
      <c r="P588" s="6"/>
    </row>
    <row r="589">
      <c r="A589" s="13"/>
      <c r="B589" s="13"/>
      <c r="C589" s="13"/>
      <c r="D589" s="17"/>
      <c r="E589" s="13"/>
      <c r="F589" s="17"/>
      <c r="G589" s="13"/>
      <c r="H589" s="13"/>
      <c r="I589" s="13"/>
      <c r="J589" s="6"/>
      <c r="K589" s="6"/>
      <c r="L589" s="6"/>
      <c r="M589" s="6"/>
      <c r="N589" s="6"/>
      <c r="O589" s="6"/>
      <c r="P589" s="6"/>
    </row>
    <row r="590">
      <c r="A590" s="13"/>
      <c r="B590" s="13"/>
      <c r="C590" s="13"/>
      <c r="D590" s="17"/>
      <c r="E590" s="13"/>
      <c r="F590" s="17"/>
      <c r="G590" s="13"/>
      <c r="H590" s="13"/>
      <c r="I590" s="13"/>
      <c r="J590" s="6"/>
      <c r="K590" s="6"/>
      <c r="L590" s="6"/>
      <c r="M590" s="6"/>
      <c r="N590" s="6"/>
      <c r="O590" s="6"/>
      <c r="P590" s="6"/>
    </row>
    <row r="591">
      <c r="A591" s="13"/>
      <c r="B591" s="13"/>
      <c r="C591" s="13"/>
      <c r="D591" s="17"/>
      <c r="E591" s="13"/>
      <c r="F591" s="17"/>
      <c r="G591" s="13"/>
      <c r="H591" s="13"/>
      <c r="I591" s="13"/>
      <c r="J591" s="6"/>
      <c r="K591" s="6"/>
      <c r="L591" s="6"/>
      <c r="M591" s="6"/>
      <c r="N591" s="6"/>
      <c r="O591" s="6"/>
      <c r="P591" s="6"/>
    </row>
    <row r="592">
      <c r="A592" s="13"/>
      <c r="B592" s="13"/>
      <c r="C592" s="13"/>
      <c r="D592" s="17"/>
      <c r="E592" s="13"/>
      <c r="F592" s="17"/>
      <c r="G592" s="13"/>
      <c r="H592" s="13"/>
      <c r="I592" s="13"/>
      <c r="J592" s="6"/>
      <c r="K592" s="6"/>
      <c r="L592" s="6"/>
      <c r="M592" s="6"/>
      <c r="N592" s="6"/>
      <c r="O592" s="6"/>
      <c r="P592" s="6"/>
    </row>
    <row r="593">
      <c r="A593" s="13"/>
      <c r="B593" s="13"/>
      <c r="C593" s="13"/>
      <c r="D593" s="17"/>
      <c r="E593" s="13"/>
      <c r="F593" s="17"/>
      <c r="G593" s="13"/>
      <c r="H593" s="13"/>
      <c r="I593" s="13"/>
      <c r="J593" s="6"/>
      <c r="K593" s="6"/>
      <c r="L593" s="6"/>
      <c r="M593" s="6"/>
      <c r="N593" s="6"/>
      <c r="O593" s="6"/>
      <c r="P593" s="6"/>
    </row>
    <row r="594">
      <c r="A594" s="13"/>
      <c r="B594" s="13"/>
      <c r="C594" s="13"/>
      <c r="D594" s="17"/>
      <c r="E594" s="13"/>
      <c r="F594" s="17"/>
      <c r="G594" s="13"/>
      <c r="H594" s="13"/>
      <c r="I594" s="13"/>
      <c r="J594" s="6"/>
      <c r="K594" s="6"/>
      <c r="L594" s="6"/>
      <c r="M594" s="6"/>
      <c r="N594" s="6"/>
      <c r="O594" s="6"/>
      <c r="P594" s="6"/>
    </row>
    <row r="595">
      <c r="A595" s="13"/>
      <c r="B595" s="13"/>
      <c r="C595" s="13"/>
      <c r="D595" s="17"/>
      <c r="E595" s="13"/>
      <c r="F595" s="17"/>
      <c r="G595" s="13"/>
      <c r="H595" s="13"/>
      <c r="I595" s="13"/>
      <c r="J595" s="6"/>
      <c r="K595" s="6"/>
      <c r="L595" s="6"/>
      <c r="M595" s="6"/>
      <c r="N595" s="6"/>
      <c r="O595" s="6"/>
      <c r="P595" s="6"/>
    </row>
    <row r="596">
      <c r="A596" s="13"/>
      <c r="B596" s="13"/>
      <c r="C596" s="13"/>
      <c r="D596" s="17"/>
      <c r="E596" s="13"/>
      <c r="F596" s="17"/>
      <c r="G596" s="13"/>
      <c r="H596" s="13"/>
      <c r="I596" s="13"/>
      <c r="J596" s="6"/>
      <c r="K596" s="6"/>
      <c r="L596" s="6"/>
      <c r="M596" s="6"/>
      <c r="N596" s="6"/>
      <c r="O596" s="6"/>
      <c r="P596" s="6"/>
    </row>
    <row r="597">
      <c r="A597" s="13"/>
      <c r="B597" s="13"/>
      <c r="C597" s="13"/>
      <c r="D597" s="17"/>
      <c r="E597" s="13"/>
      <c r="F597" s="17"/>
      <c r="G597" s="13"/>
      <c r="H597" s="13"/>
      <c r="I597" s="13"/>
      <c r="J597" s="6"/>
      <c r="K597" s="6"/>
      <c r="L597" s="6"/>
      <c r="M597" s="6"/>
      <c r="N597" s="6"/>
      <c r="O597" s="6"/>
      <c r="P597" s="6"/>
    </row>
    <row r="598">
      <c r="A598" s="13"/>
      <c r="B598" s="13"/>
      <c r="C598" s="13"/>
      <c r="D598" s="17"/>
      <c r="E598" s="13"/>
      <c r="F598" s="17"/>
      <c r="G598" s="13"/>
      <c r="H598" s="13"/>
      <c r="I598" s="13"/>
      <c r="J598" s="6"/>
      <c r="K598" s="6"/>
      <c r="L598" s="6"/>
      <c r="M598" s="6"/>
      <c r="N598" s="6"/>
      <c r="O598" s="6"/>
      <c r="P598" s="6"/>
    </row>
    <row r="599">
      <c r="A599" s="13"/>
      <c r="B599" s="13"/>
      <c r="C599" s="13"/>
      <c r="D599" s="17"/>
      <c r="E599" s="13"/>
      <c r="F599" s="17"/>
      <c r="G599" s="13"/>
      <c r="H599" s="13"/>
      <c r="I599" s="13"/>
      <c r="J599" s="6"/>
      <c r="K599" s="6"/>
      <c r="L599" s="6"/>
      <c r="M599" s="6"/>
      <c r="N599" s="6"/>
      <c r="O599" s="6"/>
      <c r="P599" s="6"/>
    </row>
    <row r="600">
      <c r="A600" s="13"/>
      <c r="B600" s="13"/>
      <c r="C600" s="13"/>
      <c r="D600" s="17"/>
      <c r="E600" s="13"/>
      <c r="F600" s="17"/>
      <c r="G600" s="13"/>
      <c r="H600" s="13"/>
      <c r="I600" s="13"/>
      <c r="J600" s="6"/>
      <c r="K600" s="6"/>
      <c r="L600" s="6"/>
      <c r="M600" s="6"/>
      <c r="N600" s="6"/>
      <c r="O600" s="6"/>
      <c r="P600" s="6"/>
    </row>
    <row r="601">
      <c r="A601" s="13"/>
      <c r="B601" s="13"/>
      <c r="C601" s="13"/>
      <c r="D601" s="17"/>
      <c r="E601" s="13"/>
      <c r="F601" s="17"/>
      <c r="G601" s="13"/>
      <c r="H601" s="13"/>
      <c r="I601" s="13"/>
      <c r="J601" s="6"/>
      <c r="K601" s="6"/>
      <c r="L601" s="6"/>
      <c r="M601" s="6"/>
      <c r="N601" s="6"/>
      <c r="O601" s="6"/>
      <c r="P601" s="6"/>
    </row>
    <row r="602">
      <c r="A602" s="13"/>
      <c r="B602" s="13"/>
      <c r="C602" s="13"/>
      <c r="D602" s="17"/>
      <c r="E602" s="13"/>
      <c r="F602" s="17"/>
      <c r="G602" s="13"/>
      <c r="H602" s="13"/>
      <c r="I602" s="13"/>
      <c r="J602" s="6"/>
      <c r="K602" s="6"/>
      <c r="L602" s="6"/>
      <c r="M602" s="6"/>
      <c r="N602" s="6"/>
      <c r="O602" s="6"/>
      <c r="P602" s="6"/>
    </row>
    <row r="603">
      <c r="A603" s="13"/>
      <c r="B603" s="13"/>
      <c r="C603" s="13"/>
      <c r="D603" s="17"/>
      <c r="E603" s="13"/>
      <c r="F603" s="17"/>
      <c r="G603" s="13"/>
      <c r="H603" s="13"/>
      <c r="I603" s="13"/>
      <c r="J603" s="6"/>
      <c r="K603" s="6"/>
      <c r="L603" s="6"/>
      <c r="M603" s="6"/>
      <c r="N603" s="6"/>
      <c r="O603" s="6"/>
      <c r="P603" s="6"/>
    </row>
    <row r="604">
      <c r="A604" s="13"/>
      <c r="B604" s="13"/>
      <c r="C604" s="13"/>
      <c r="D604" s="17"/>
      <c r="E604" s="13"/>
      <c r="F604" s="17"/>
      <c r="G604" s="13"/>
      <c r="H604" s="13"/>
      <c r="I604" s="13"/>
      <c r="J604" s="6"/>
      <c r="K604" s="6"/>
      <c r="L604" s="6"/>
      <c r="M604" s="6"/>
      <c r="N604" s="6"/>
      <c r="O604" s="6"/>
      <c r="P604" s="6"/>
    </row>
    <row r="605">
      <c r="A605" s="13"/>
      <c r="B605" s="13"/>
      <c r="C605" s="13"/>
      <c r="D605" s="17"/>
      <c r="E605" s="13"/>
      <c r="F605" s="17"/>
      <c r="G605" s="13"/>
      <c r="H605" s="13"/>
      <c r="I605" s="13"/>
      <c r="J605" s="6"/>
      <c r="K605" s="6"/>
      <c r="L605" s="6"/>
      <c r="M605" s="6"/>
      <c r="N605" s="6"/>
      <c r="O605" s="6"/>
      <c r="P605" s="6"/>
    </row>
    <row r="606">
      <c r="A606" s="13"/>
      <c r="B606" s="13"/>
      <c r="C606" s="13"/>
      <c r="D606" s="17"/>
      <c r="E606" s="13"/>
      <c r="F606" s="17"/>
      <c r="G606" s="13"/>
      <c r="H606" s="13"/>
      <c r="I606" s="13"/>
      <c r="J606" s="6"/>
      <c r="K606" s="6"/>
      <c r="L606" s="6"/>
      <c r="M606" s="6"/>
      <c r="N606" s="6"/>
      <c r="O606" s="6"/>
      <c r="P606" s="6"/>
    </row>
    <row r="607">
      <c r="A607" s="13"/>
      <c r="B607" s="13"/>
      <c r="C607" s="13"/>
      <c r="D607" s="17"/>
      <c r="E607" s="13"/>
      <c r="F607" s="17"/>
      <c r="G607" s="13"/>
      <c r="H607" s="13"/>
      <c r="I607" s="13"/>
      <c r="J607" s="6"/>
      <c r="K607" s="6"/>
      <c r="L607" s="6"/>
      <c r="M607" s="6"/>
      <c r="N607" s="6"/>
      <c r="O607" s="6"/>
      <c r="P607" s="6"/>
    </row>
    <row r="608">
      <c r="A608" s="13"/>
      <c r="B608" s="13"/>
      <c r="C608" s="13"/>
      <c r="D608" s="17"/>
      <c r="E608" s="13"/>
      <c r="F608" s="17"/>
      <c r="G608" s="13"/>
      <c r="H608" s="13"/>
      <c r="I608" s="13"/>
      <c r="J608" s="6"/>
      <c r="K608" s="6"/>
      <c r="L608" s="6"/>
      <c r="M608" s="6"/>
      <c r="N608" s="6"/>
      <c r="O608" s="6"/>
      <c r="P608" s="6"/>
    </row>
    <row r="609">
      <c r="A609" s="13"/>
      <c r="B609" s="13"/>
      <c r="C609" s="13"/>
      <c r="D609" s="17"/>
      <c r="E609" s="13"/>
      <c r="F609" s="17"/>
      <c r="G609" s="13"/>
      <c r="H609" s="13"/>
      <c r="I609" s="13"/>
      <c r="J609" s="6"/>
      <c r="K609" s="6"/>
      <c r="L609" s="6"/>
      <c r="M609" s="6"/>
      <c r="N609" s="6"/>
      <c r="O609" s="6"/>
      <c r="P609" s="6"/>
    </row>
    <row r="610">
      <c r="A610" s="13"/>
      <c r="B610" s="13"/>
      <c r="C610" s="13"/>
      <c r="D610" s="17"/>
      <c r="E610" s="13"/>
      <c r="F610" s="17"/>
      <c r="G610" s="13"/>
      <c r="H610" s="13"/>
      <c r="I610" s="13"/>
      <c r="J610" s="6"/>
      <c r="K610" s="6"/>
      <c r="L610" s="6"/>
      <c r="M610" s="6"/>
      <c r="N610" s="6"/>
      <c r="O610" s="6"/>
      <c r="P610" s="6"/>
    </row>
    <row r="611">
      <c r="A611" s="13"/>
      <c r="B611" s="13"/>
      <c r="C611" s="13"/>
      <c r="D611" s="17"/>
      <c r="E611" s="13"/>
      <c r="F611" s="17"/>
      <c r="G611" s="13"/>
      <c r="H611" s="13"/>
      <c r="I611" s="13"/>
      <c r="J611" s="6"/>
      <c r="K611" s="6"/>
      <c r="L611" s="6"/>
      <c r="M611" s="6"/>
      <c r="N611" s="6"/>
      <c r="O611" s="6"/>
      <c r="P611" s="6"/>
    </row>
    <row r="612">
      <c r="A612" s="13"/>
      <c r="B612" s="13"/>
      <c r="C612" s="13"/>
      <c r="D612" s="17"/>
      <c r="E612" s="13"/>
      <c r="F612" s="17"/>
      <c r="G612" s="13"/>
      <c r="H612" s="13"/>
      <c r="I612" s="13"/>
      <c r="J612" s="6"/>
      <c r="K612" s="6"/>
      <c r="L612" s="6"/>
      <c r="M612" s="6"/>
      <c r="N612" s="6"/>
      <c r="O612" s="6"/>
      <c r="P612" s="6"/>
    </row>
    <row r="613">
      <c r="A613" s="13"/>
      <c r="B613" s="13"/>
      <c r="C613" s="13"/>
      <c r="D613" s="17"/>
      <c r="E613" s="13"/>
      <c r="F613" s="17"/>
      <c r="G613" s="13"/>
      <c r="H613" s="13"/>
      <c r="I613" s="13"/>
      <c r="J613" s="6"/>
      <c r="K613" s="6"/>
      <c r="L613" s="6"/>
      <c r="M613" s="6"/>
      <c r="N613" s="6"/>
      <c r="O613" s="6"/>
      <c r="P613" s="6"/>
    </row>
    <row r="614">
      <c r="A614" s="13"/>
      <c r="B614" s="13"/>
      <c r="C614" s="13"/>
      <c r="D614" s="17"/>
      <c r="E614" s="13"/>
      <c r="F614" s="17"/>
      <c r="G614" s="13"/>
      <c r="H614" s="13"/>
      <c r="I614" s="13"/>
      <c r="J614" s="6"/>
      <c r="K614" s="6"/>
      <c r="L614" s="6"/>
      <c r="M614" s="6"/>
      <c r="N614" s="6"/>
      <c r="O614" s="6"/>
      <c r="P614" s="6"/>
    </row>
    <row r="615">
      <c r="A615" s="13"/>
      <c r="B615" s="13"/>
      <c r="C615" s="13"/>
      <c r="D615" s="17"/>
      <c r="E615" s="13"/>
      <c r="F615" s="17"/>
      <c r="G615" s="13"/>
      <c r="H615" s="13"/>
      <c r="I615" s="13"/>
      <c r="J615" s="6"/>
      <c r="K615" s="6"/>
      <c r="L615" s="6"/>
      <c r="M615" s="6"/>
      <c r="N615" s="6"/>
      <c r="O615" s="6"/>
      <c r="P615" s="6"/>
    </row>
    <row r="616">
      <c r="A616" s="13"/>
      <c r="B616" s="13"/>
      <c r="C616" s="13"/>
      <c r="D616" s="17"/>
      <c r="E616" s="13"/>
      <c r="F616" s="17"/>
      <c r="G616" s="13"/>
      <c r="H616" s="13"/>
      <c r="I616" s="13"/>
      <c r="J616" s="6"/>
      <c r="K616" s="6"/>
      <c r="L616" s="6"/>
      <c r="M616" s="6"/>
      <c r="N616" s="6"/>
      <c r="O616" s="6"/>
      <c r="P616" s="6"/>
    </row>
    <row r="617">
      <c r="A617" s="13"/>
      <c r="B617" s="13"/>
      <c r="C617" s="13"/>
      <c r="D617" s="17"/>
      <c r="E617" s="13"/>
      <c r="F617" s="17"/>
      <c r="G617" s="13"/>
      <c r="H617" s="13"/>
      <c r="I617" s="13"/>
      <c r="J617" s="6"/>
      <c r="K617" s="6"/>
      <c r="L617" s="6"/>
      <c r="M617" s="6"/>
      <c r="N617" s="6"/>
      <c r="O617" s="6"/>
      <c r="P617" s="6"/>
    </row>
    <row r="618">
      <c r="A618" s="13"/>
      <c r="B618" s="13"/>
      <c r="C618" s="13"/>
      <c r="D618" s="17"/>
      <c r="E618" s="13"/>
      <c r="F618" s="17"/>
      <c r="G618" s="13"/>
      <c r="H618" s="13"/>
      <c r="I618" s="13"/>
      <c r="J618" s="6"/>
      <c r="K618" s="6"/>
      <c r="L618" s="6"/>
      <c r="M618" s="6"/>
      <c r="N618" s="6"/>
      <c r="O618" s="6"/>
      <c r="P618" s="6"/>
    </row>
    <row r="619">
      <c r="A619" s="13"/>
      <c r="B619" s="13"/>
      <c r="C619" s="13"/>
      <c r="D619" s="17"/>
      <c r="E619" s="13"/>
      <c r="F619" s="17"/>
      <c r="G619" s="13"/>
      <c r="H619" s="13"/>
      <c r="I619" s="13"/>
      <c r="J619" s="6"/>
      <c r="K619" s="6"/>
      <c r="L619" s="6"/>
      <c r="M619" s="6"/>
      <c r="N619" s="6"/>
      <c r="O619" s="6"/>
      <c r="P619" s="6"/>
    </row>
    <row r="620">
      <c r="A620" s="13"/>
      <c r="B620" s="13"/>
      <c r="C620" s="13"/>
      <c r="D620" s="17"/>
      <c r="E620" s="13"/>
      <c r="F620" s="17"/>
      <c r="G620" s="13"/>
      <c r="H620" s="13"/>
      <c r="I620" s="13"/>
      <c r="J620" s="6"/>
      <c r="K620" s="6"/>
      <c r="L620" s="6"/>
      <c r="M620" s="6"/>
      <c r="N620" s="6"/>
      <c r="O620" s="6"/>
      <c r="P620" s="6"/>
    </row>
    <row r="621">
      <c r="A621" s="13"/>
      <c r="B621" s="13"/>
      <c r="C621" s="13"/>
      <c r="D621" s="17"/>
      <c r="E621" s="13"/>
      <c r="F621" s="17"/>
      <c r="G621" s="13"/>
      <c r="H621" s="13"/>
      <c r="I621" s="13"/>
      <c r="J621" s="6"/>
      <c r="K621" s="6"/>
      <c r="L621" s="6"/>
      <c r="M621" s="6"/>
      <c r="N621" s="6"/>
      <c r="O621" s="6"/>
      <c r="P621" s="6"/>
    </row>
    <row r="622">
      <c r="A622" s="13"/>
      <c r="B622" s="13"/>
      <c r="C622" s="13"/>
      <c r="D622" s="17"/>
      <c r="E622" s="13"/>
      <c r="F622" s="17"/>
      <c r="G622" s="13"/>
      <c r="H622" s="13"/>
      <c r="I622" s="13"/>
      <c r="J622" s="6"/>
      <c r="K622" s="6"/>
      <c r="L622" s="6"/>
      <c r="M622" s="6"/>
      <c r="N622" s="6"/>
      <c r="O622" s="6"/>
      <c r="P622" s="6"/>
    </row>
    <row r="623">
      <c r="A623" s="13"/>
      <c r="B623" s="13"/>
      <c r="C623" s="13"/>
      <c r="D623" s="17"/>
      <c r="E623" s="13"/>
      <c r="F623" s="17"/>
      <c r="G623" s="13"/>
      <c r="H623" s="13"/>
      <c r="I623" s="13"/>
      <c r="J623" s="6"/>
      <c r="K623" s="6"/>
      <c r="L623" s="6"/>
      <c r="M623" s="6"/>
      <c r="N623" s="6"/>
      <c r="O623" s="6"/>
      <c r="P623" s="6"/>
    </row>
    <row r="624">
      <c r="A624" s="13"/>
      <c r="B624" s="13"/>
      <c r="C624" s="13"/>
      <c r="D624" s="17"/>
      <c r="E624" s="13"/>
      <c r="F624" s="17"/>
      <c r="G624" s="13"/>
      <c r="H624" s="13"/>
      <c r="I624" s="13"/>
      <c r="J624" s="6"/>
      <c r="K624" s="6"/>
      <c r="L624" s="6"/>
      <c r="M624" s="6"/>
      <c r="N624" s="6"/>
      <c r="O624" s="6"/>
      <c r="P624" s="6"/>
    </row>
    <row r="625">
      <c r="A625" s="13"/>
      <c r="B625" s="13"/>
      <c r="C625" s="13"/>
      <c r="D625" s="17"/>
      <c r="E625" s="13"/>
      <c r="F625" s="17"/>
      <c r="G625" s="13"/>
      <c r="H625" s="13"/>
      <c r="I625" s="13"/>
      <c r="J625" s="6"/>
      <c r="K625" s="6"/>
      <c r="L625" s="6"/>
      <c r="M625" s="6"/>
      <c r="N625" s="6"/>
      <c r="O625" s="6"/>
      <c r="P625" s="6"/>
    </row>
    <row r="626">
      <c r="A626" s="13"/>
      <c r="B626" s="13"/>
      <c r="C626" s="13"/>
      <c r="D626" s="17"/>
      <c r="E626" s="13"/>
      <c r="F626" s="17"/>
      <c r="G626" s="13"/>
      <c r="H626" s="13"/>
      <c r="I626" s="13"/>
      <c r="J626" s="6"/>
      <c r="K626" s="6"/>
      <c r="L626" s="6"/>
      <c r="M626" s="6"/>
      <c r="N626" s="6"/>
      <c r="O626" s="6"/>
      <c r="P626" s="6"/>
    </row>
    <row r="627">
      <c r="A627" s="13"/>
      <c r="B627" s="13"/>
      <c r="C627" s="13"/>
      <c r="D627" s="17"/>
      <c r="E627" s="13"/>
      <c r="F627" s="17"/>
      <c r="G627" s="13"/>
      <c r="H627" s="13"/>
      <c r="I627" s="13"/>
      <c r="J627" s="6"/>
      <c r="K627" s="6"/>
      <c r="L627" s="6"/>
      <c r="M627" s="6"/>
      <c r="N627" s="6"/>
      <c r="O627" s="6"/>
      <c r="P627" s="6"/>
    </row>
    <row r="628">
      <c r="A628" s="13"/>
      <c r="B628" s="13"/>
      <c r="C628" s="13"/>
      <c r="D628" s="17"/>
      <c r="E628" s="13"/>
      <c r="F628" s="17"/>
      <c r="G628" s="13"/>
      <c r="H628" s="13"/>
      <c r="I628" s="13"/>
      <c r="J628" s="6"/>
      <c r="K628" s="6"/>
      <c r="L628" s="6"/>
      <c r="M628" s="6"/>
      <c r="N628" s="6"/>
      <c r="O628" s="6"/>
      <c r="P628" s="6"/>
    </row>
    <row r="629">
      <c r="A629" s="13"/>
      <c r="B629" s="13"/>
      <c r="C629" s="13"/>
      <c r="D629" s="17"/>
      <c r="E629" s="13"/>
      <c r="F629" s="17"/>
      <c r="G629" s="13"/>
      <c r="H629" s="13"/>
      <c r="I629" s="13"/>
      <c r="J629" s="6"/>
      <c r="K629" s="6"/>
      <c r="L629" s="6"/>
      <c r="M629" s="6"/>
      <c r="N629" s="6"/>
      <c r="O629" s="6"/>
      <c r="P629" s="6"/>
    </row>
    <row r="630">
      <c r="A630" s="13"/>
      <c r="B630" s="13"/>
      <c r="C630" s="13"/>
      <c r="D630" s="17"/>
      <c r="E630" s="13"/>
      <c r="F630" s="17"/>
      <c r="G630" s="13"/>
      <c r="H630" s="13"/>
      <c r="I630" s="13"/>
      <c r="J630" s="6"/>
      <c r="K630" s="6"/>
      <c r="L630" s="6"/>
      <c r="M630" s="6"/>
      <c r="N630" s="6"/>
      <c r="O630" s="6"/>
      <c r="P630" s="6"/>
    </row>
    <row r="631">
      <c r="A631" s="13"/>
      <c r="B631" s="13"/>
      <c r="C631" s="13"/>
      <c r="D631" s="17"/>
      <c r="E631" s="13"/>
      <c r="F631" s="17"/>
      <c r="G631" s="13"/>
      <c r="H631" s="13"/>
      <c r="I631" s="13"/>
      <c r="J631" s="6"/>
      <c r="K631" s="6"/>
      <c r="L631" s="6"/>
      <c r="M631" s="6"/>
      <c r="N631" s="6"/>
      <c r="O631" s="6"/>
      <c r="P631" s="6"/>
    </row>
    <row r="632">
      <c r="A632" s="13"/>
      <c r="B632" s="13"/>
      <c r="C632" s="13"/>
      <c r="D632" s="17"/>
      <c r="E632" s="13"/>
      <c r="F632" s="17"/>
      <c r="G632" s="13"/>
      <c r="H632" s="13"/>
      <c r="I632" s="13"/>
      <c r="J632" s="6"/>
      <c r="K632" s="6"/>
      <c r="L632" s="6"/>
      <c r="M632" s="6"/>
      <c r="N632" s="6"/>
      <c r="O632" s="6"/>
      <c r="P632" s="6"/>
    </row>
    <row r="633">
      <c r="A633" s="13"/>
      <c r="B633" s="13"/>
      <c r="C633" s="13"/>
      <c r="D633" s="17"/>
      <c r="E633" s="13"/>
      <c r="F633" s="17"/>
      <c r="G633" s="13"/>
      <c r="H633" s="13"/>
      <c r="I633" s="13"/>
      <c r="J633" s="6"/>
      <c r="K633" s="6"/>
      <c r="L633" s="6"/>
      <c r="M633" s="6"/>
      <c r="N633" s="6"/>
      <c r="O633" s="6"/>
      <c r="P633" s="6"/>
    </row>
    <row r="634">
      <c r="A634" s="13"/>
      <c r="B634" s="13"/>
      <c r="C634" s="13"/>
      <c r="D634" s="17"/>
      <c r="E634" s="13"/>
      <c r="F634" s="17"/>
      <c r="G634" s="13"/>
      <c r="H634" s="13"/>
      <c r="I634" s="13"/>
      <c r="J634" s="6"/>
      <c r="K634" s="6"/>
      <c r="L634" s="6"/>
      <c r="M634" s="6"/>
      <c r="N634" s="6"/>
      <c r="O634" s="6"/>
      <c r="P634" s="6"/>
    </row>
    <row r="635">
      <c r="A635" s="13"/>
      <c r="B635" s="13"/>
      <c r="C635" s="13"/>
      <c r="D635" s="17"/>
      <c r="E635" s="13"/>
      <c r="F635" s="17"/>
      <c r="G635" s="13"/>
      <c r="H635" s="13"/>
      <c r="I635" s="13"/>
      <c r="J635" s="6"/>
      <c r="K635" s="6"/>
      <c r="L635" s="6"/>
      <c r="M635" s="6"/>
      <c r="N635" s="6"/>
      <c r="O635" s="6"/>
      <c r="P635" s="6"/>
    </row>
    <row r="636">
      <c r="A636" s="13"/>
      <c r="B636" s="13"/>
      <c r="C636" s="13"/>
      <c r="D636" s="17"/>
      <c r="E636" s="13"/>
      <c r="F636" s="17"/>
      <c r="G636" s="13"/>
      <c r="H636" s="13"/>
      <c r="I636" s="13"/>
      <c r="J636" s="6"/>
      <c r="K636" s="6"/>
      <c r="L636" s="6"/>
      <c r="M636" s="6"/>
      <c r="N636" s="6"/>
      <c r="O636" s="6"/>
      <c r="P636" s="6"/>
    </row>
    <row r="637">
      <c r="A637" s="13"/>
      <c r="B637" s="13"/>
      <c r="C637" s="13"/>
      <c r="D637" s="17"/>
      <c r="E637" s="13"/>
      <c r="F637" s="17"/>
      <c r="G637" s="13"/>
      <c r="H637" s="13"/>
      <c r="I637" s="13"/>
      <c r="J637" s="6"/>
      <c r="K637" s="6"/>
      <c r="L637" s="6"/>
      <c r="M637" s="6"/>
      <c r="N637" s="6"/>
      <c r="O637" s="6"/>
      <c r="P637" s="6"/>
    </row>
    <row r="638">
      <c r="A638" s="13"/>
      <c r="B638" s="13"/>
      <c r="C638" s="13"/>
      <c r="D638" s="17"/>
      <c r="E638" s="13"/>
      <c r="F638" s="17"/>
      <c r="G638" s="13"/>
      <c r="H638" s="13"/>
      <c r="I638" s="13"/>
      <c r="J638" s="6"/>
      <c r="K638" s="6"/>
      <c r="L638" s="6"/>
      <c r="M638" s="6"/>
      <c r="N638" s="6"/>
      <c r="O638" s="6"/>
      <c r="P638" s="6"/>
    </row>
    <row r="639">
      <c r="A639" s="13"/>
      <c r="B639" s="13"/>
      <c r="C639" s="13"/>
      <c r="D639" s="17"/>
      <c r="E639" s="13"/>
      <c r="F639" s="17"/>
      <c r="G639" s="13"/>
      <c r="H639" s="13"/>
      <c r="I639" s="13"/>
      <c r="J639" s="6"/>
      <c r="K639" s="6"/>
      <c r="L639" s="6"/>
      <c r="M639" s="6"/>
      <c r="N639" s="6"/>
      <c r="O639" s="6"/>
      <c r="P639" s="6"/>
    </row>
    <row r="640">
      <c r="A640" s="13"/>
      <c r="B640" s="13"/>
      <c r="C640" s="13"/>
      <c r="D640" s="17"/>
      <c r="E640" s="13"/>
      <c r="F640" s="17"/>
      <c r="G640" s="13"/>
      <c r="H640" s="13"/>
      <c r="I640" s="13"/>
      <c r="J640" s="6"/>
      <c r="K640" s="6"/>
      <c r="L640" s="6"/>
      <c r="M640" s="6"/>
      <c r="N640" s="6"/>
      <c r="O640" s="6"/>
      <c r="P640" s="6"/>
    </row>
    <row r="641">
      <c r="A641" s="13"/>
      <c r="B641" s="13"/>
      <c r="C641" s="13"/>
      <c r="D641" s="17"/>
      <c r="E641" s="13"/>
      <c r="F641" s="17"/>
      <c r="G641" s="13"/>
      <c r="H641" s="13"/>
      <c r="I641" s="13"/>
      <c r="J641" s="6"/>
      <c r="K641" s="6"/>
      <c r="L641" s="6"/>
      <c r="M641" s="6"/>
      <c r="N641" s="6"/>
      <c r="O641" s="6"/>
      <c r="P641" s="6"/>
    </row>
    <row r="642">
      <c r="A642" s="13"/>
      <c r="B642" s="13"/>
      <c r="C642" s="13"/>
      <c r="D642" s="17"/>
      <c r="E642" s="13"/>
      <c r="F642" s="17"/>
      <c r="G642" s="13"/>
      <c r="H642" s="13"/>
      <c r="I642" s="13"/>
      <c r="J642" s="6"/>
      <c r="K642" s="6"/>
      <c r="L642" s="6"/>
      <c r="M642" s="6"/>
      <c r="N642" s="6"/>
      <c r="O642" s="6"/>
      <c r="P642" s="6"/>
    </row>
    <row r="643">
      <c r="A643" s="13"/>
      <c r="B643" s="13"/>
      <c r="C643" s="13"/>
      <c r="D643" s="17"/>
      <c r="E643" s="13"/>
      <c r="F643" s="17"/>
      <c r="G643" s="13"/>
      <c r="H643" s="13"/>
      <c r="I643" s="13"/>
      <c r="J643" s="6"/>
      <c r="K643" s="6"/>
      <c r="L643" s="6"/>
      <c r="M643" s="6"/>
      <c r="N643" s="6"/>
      <c r="O643" s="6"/>
      <c r="P643" s="6"/>
    </row>
    <row r="644">
      <c r="A644" s="13"/>
      <c r="B644" s="13"/>
      <c r="C644" s="13"/>
      <c r="D644" s="17"/>
      <c r="E644" s="13"/>
      <c r="F644" s="17"/>
      <c r="G644" s="13"/>
      <c r="H644" s="13"/>
      <c r="I644" s="13"/>
      <c r="J644" s="6"/>
      <c r="K644" s="6"/>
      <c r="L644" s="6"/>
      <c r="M644" s="6"/>
      <c r="N644" s="6"/>
      <c r="O644" s="6"/>
      <c r="P644" s="6"/>
    </row>
    <row r="645">
      <c r="A645" s="13"/>
      <c r="B645" s="13"/>
      <c r="C645" s="13"/>
      <c r="D645" s="17"/>
      <c r="E645" s="13"/>
      <c r="F645" s="17"/>
      <c r="G645" s="13"/>
      <c r="H645" s="13"/>
      <c r="I645" s="13"/>
      <c r="J645" s="6"/>
      <c r="K645" s="6"/>
      <c r="L645" s="6"/>
      <c r="M645" s="6"/>
      <c r="N645" s="6"/>
      <c r="O645" s="6"/>
      <c r="P645" s="6"/>
    </row>
    <row r="646">
      <c r="A646" s="13"/>
      <c r="B646" s="13"/>
      <c r="C646" s="13"/>
      <c r="D646" s="17"/>
      <c r="E646" s="13"/>
      <c r="F646" s="17"/>
      <c r="G646" s="13"/>
      <c r="H646" s="13"/>
      <c r="I646" s="13"/>
      <c r="J646" s="6"/>
      <c r="K646" s="6"/>
      <c r="L646" s="6"/>
      <c r="M646" s="6"/>
      <c r="N646" s="6"/>
      <c r="O646" s="6"/>
      <c r="P646" s="6"/>
    </row>
    <row r="647">
      <c r="A647" s="13"/>
      <c r="B647" s="13"/>
      <c r="C647" s="13"/>
      <c r="D647" s="17"/>
      <c r="E647" s="13"/>
      <c r="F647" s="17"/>
      <c r="G647" s="13"/>
      <c r="H647" s="13"/>
      <c r="I647" s="13"/>
      <c r="J647" s="6"/>
      <c r="K647" s="6"/>
      <c r="L647" s="6"/>
      <c r="M647" s="6"/>
      <c r="N647" s="6"/>
      <c r="O647" s="6"/>
      <c r="P647" s="6"/>
    </row>
    <row r="648">
      <c r="A648" s="13"/>
      <c r="B648" s="13"/>
      <c r="C648" s="13"/>
      <c r="D648" s="17"/>
      <c r="E648" s="13"/>
      <c r="F648" s="17"/>
      <c r="G648" s="13"/>
      <c r="H648" s="13"/>
      <c r="I648" s="13"/>
      <c r="J648" s="6"/>
      <c r="K648" s="6"/>
      <c r="L648" s="6"/>
      <c r="M648" s="6"/>
      <c r="N648" s="6"/>
      <c r="O648" s="6"/>
      <c r="P648" s="6"/>
    </row>
    <row r="649">
      <c r="A649" s="13"/>
      <c r="B649" s="13"/>
      <c r="C649" s="13"/>
      <c r="D649" s="17"/>
      <c r="E649" s="13"/>
      <c r="F649" s="17"/>
      <c r="G649" s="13"/>
      <c r="H649" s="13"/>
      <c r="I649" s="13"/>
      <c r="J649" s="6"/>
      <c r="K649" s="6"/>
      <c r="L649" s="6"/>
      <c r="M649" s="6"/>
      <c r="N649" s="6"/>
      <c r="O649" s="6"/>
      <c r="P649" s="6"/>
    </row>
    <row r="650">
      <c r="A650" s="13"/>
      <c r="B650" s="13"/>
      <c r="C650" s="13"/>
      <c r="D650" s="17"/>
      <c r="E650" s="13"/>
      <c r="F650" s="17"/>
      <c r="G650" s="13"/>
      <c r="H650" s="13"/>
      <c r="I650" s="13"/>
      <c r="J650" s="6"/>
      <c r="K650" s="6"/>
      <c r="L650" s="6"/>
      <c r="M650" s="6"/>
      <c r="N650" s="6"/>
      <c r="O650" s="6"/>
      <c r="P650" s="6"/>
    </row>
    <row r="651">
      <c r="A651" s="13"/>
      <c r="B651" s="13"/>
      <c r="C651" s="13"/>
      <c r="D651" s="17"/>
      <c r="E651" s="13"/>
      <c r="F651" s="17"/>
      <c r="G651" s="13"/>
      <c r="H651" s="13"/>
      <c r="I651" s="13"/>
      <c r="J651" s="6"/>
      <c r="K651" s="6"/>
      <c r="L651" s="6"/>
      <c r="M651" s="6"/>
      <c r="N651" s="6"/>
      <c r="O651" s="6"/>
      <c r="P651" s="6"/>
    </row>
    <row r="652">
      <c r="A652" s="13"/>
      <c r="B652" s="13"/>
      <c r="C652" s="13"/>
      <c r="D652" s="17"/>
      <c r="E652" s="13"/>
      <c r="F652" s="17"/>
      <c r="G652" s="13"/>
      <c r="H652" s="13"/>
      <c r="I652" s="13"/>
      <c r="J652" s="6"/>
      <c r="K652" s="6"/>
      <c r="L652" s="6"/>
      <c r="M652" s="6"/>
      <c r="N652" s="6"/>
      <c r="O652" s="6"/>
      <c r="P652" s="6"/>
    </row>
    <row r="653">
      <c r="A653" s="13"/>
      <c r="B653" s="13"/>
      <c r="C653" s="13"/>
      <c r="D653" s="17"/>
      <c r="E653" s="13"/>
      <c r="F653" s="17"/>
      <c r="G653" s="13"/>
      <c r="H653" s="13"/>
      <c r="I653" s="13"/>
      <c r="J653" s="6"/>
      <c r="K653" s="6"/>
      <c r="L653" s="6"/>
      <c r="M653" s="6"/>
      <c r="N653" s="6"/>
      <c r="O653" s="6"/>
      <c r="P653" s="6"/>
    </row>
    <row r="654">
      <c r="A654" s="13"/>
      <c r="B654" s="13"/>
      <c r="C654" s="13"/>
      <c r="D654" s="17"/>
      <c r="E654" s="13"/>
      <c r="F654" s="17"/>
      <c r="G654" s="13"/>
      <c r="H654" s="13"/>
      <c r="I654" s="13"/>
      <c r="J654" s="6"/>
      <c r="K654" s="6"/>
      <c r="L654" s="6"/>
      <c r="M654" s="6"/>
      <c r="N654" s="6"/>
      <c r="O654" s="6"/>
      <c r="P654" s="6"/>
    </row>
    <row r="655">
      <c r="A655" s="13"/>
      <c r="B655" s="13"/>
      <c r="C655" s="13"/>
      <c r="D655" s="17"/>
      <c r="E655" s="13"/>
      <c r="F655" s="17"/>
      <c r="G655" s="13"/>
      <c r="H655" s="13"/>
      <c r="I655" s="13"/>
      <c r="J655" s="6"/>
      <c r="K655" s="6"/>
      <c r="L655" s="6"/>
      <c r="M655" s="6"/>
      <c r="N655" s="6"/>
      <c r="O655" s="6"/>
      <c r="P655" s="6"/>
    </row>
    <row r="656">
      <c r="A656" s="13"/>
      <c r="B656" s="13"/>
      <c r="C656" s="13"/>
      <c r="D656" s="17"/>
      <c r="E656" s="13"/>
      <c r="F656" s="17"/>
      <c r="G656" s="13"/>
      <c r="H656" s="13"/>
      <c r="I656" s="13"/>
      <c r="J656" s="6"/>
      <c r="K656" s="6"/>
      <c r="L656" s="6"/>
      <c r="M656" s="6"/>
      <c r="N656" s="6"/>
      <c r="O656" s="6"/>
      <c r="P656" s="6"/>
    </row>
    <row r="657">
      <c r="A657" s="13"/>
      <c r="B657" s="13"/>
      <c r="C657" s="13"/>
      <c r="D657" s="17"/>
      <c r="E657" s="13"/>
      <c r="F657" s="17"/>
      <c r="G657" s="13"/>
      <c r="H657" s="13"/>
      <c r="I657" s="13"/>
      <c r="J657" s="6"/>
      <c r="K657" s="6"/>
      <c r="L657" s="6"/>
      <c r="M657" s="6"/>
      <c r="N657" s="6"/>
      <c r="O657" s="6"/>
      <c r="P657" s="6"/>
    </row>
    <row r="658">
      <c r="A658" s="13"/>
      <c r="B658" s="13"/>
      <c r="C658" s="13"/>
      <c r="D658" s="17"/>
      <c r="E658" s="13"/>
      <c r="F658" s="17"/>
      <c r="G658" s="13"/>
      <c r="H658" s="13"/>
      <c r="I658" s="13"/>
      <c r="J658" s="6"/>
      <c r="K658" s="6"/>
      <c r="L658" s="6"/>
      <c r="M658" s="6"/>
      <c r="N658" s="6"/>
      <c r="O658" s="6"/>
      <c r="P658" s="6"/>
    </row>
    <row r="659">
      <c r="A659" s="13"/>
      <c r="B659" s="13"/>
      <c r="C659" s="13"/>
      <c r="D659" s="17"/>
      <c r="E659" s="13"/>
      <c r="F659" s="17"/>
      <c r="G659" s="13"/>
      <c r="H659" s="13"/>
      <c r="I659" s="13"/>
      <c r="J659" s="6"/>
      <c r="K659" s="6"/>
      <c r="L659" s="6"/>
      <c r="M659" s="6"/>
      <c r="N659" s="6"/>
      <c r="O659" s="6"/>
      <c r="P659" s="6"/>
    </row>
    <row r="660">
      <c r="A660" s="13"/>
      <c r="B660" s="13"/>
      <c r="C660" s="13"/>
      <c r="D660" s="17"/>
      <c r="E660" s="13"/>
      <c r="F660" s="17"/>
      <c r="G660" s="13"/>
      <c r="H660" s="13"/>
      <c r="I660" s="13"/>
      <c r="J660" s="6"/>
      <c r="K660" s="6"/>
      <c r="L660" s="6"/>
      <c r="M660" s="6"/>
      <c r="N660" s="6"/>
      <c r="O660" s="6"/>
      <c r="P660" s="6"/>
    </row>
    <row r="661">
      <c r="A661" s="13"/>
      <c r="B661" s="13"/>
      <c r="C661" s="13"/>
      <c r="D661" s="17"/>
      <c r="E661" s="13"/>
      <c r="F661" s="17"/>
      <c r="G661" s="13"/>
      <c r="H661" s="13"/>
      <c r="I661" s="13"/>
      <c r="J661" s="6"/>
      <c r="K661" s="6"/>
      <c r="L661" s="6"/>
      <c r="M661" s="6"/>
      <c r="N661" s="6"/>
      <c r="O661" s="6"/>
      <c r="P661" s="6"/>
    </row>
    <row r="662">
      <c r="A662" s="13"/>
      <c r="B662" s="13"/>
      <c r="C662" s="13"/>
      <c r="D662" s="17"/>
      <c r="E662" s="13"/>
      <c r="F662" s="17"/>
      <c r="G662" s="13"/>
      <c r="H662" s="13"/>
      <c r="I662" s="13"/>
      <c r="J662" s="6"/>
      <c r="K662" s="6"/>
      <c r="L662" s="6"/>
      <c r="M662" s="6"/>
      <c r="N662" s="6"/>
      <c r="O662" s="6"/>
      <c r="P662" s="6"/>
    </row>
    <row r="663">
      <c r="A663" s="13"/>
      <c r="B663" s="13"/>
      <c r="C663" s="13"/>
      <c r="D663" s="17"/>
      <c r="E663" s="13"/>
      <c r="F663" s="17"/>
      <c r="G663" s="13"/>
      <c r="H663" s="13"/>
      <c r="I663" s="13"/>
      <c r="J663" s="6"/>
      <c r="K663" s="6"/>
      <c r="L663" s="6"/>
      <c r="M663" s="6"/>
      <c r="N663" s="6"/>
      <c r="O663" s="6"/>
      <c r="P663" s="6"/>
    </row>
    <row r="664">
      <c r="A664" s="13"/>
      <c r="B664" s="13"/>
      <c r="C664" s="13"/>
      <c r="D664" s="17"/>
      <c r="E664" s="13"/>
      <c r="F664" s="17"/>
      <c r="G664" s="13"/>
      <c r="H664" s="13"/>
      <c r="I664" s="13"/>
      <c r="J664" s="6"/>
      <c r="K664" s="6"/>
      <c r="L664" s="6"/>
      <c r="M664" s="6"/>
      <c r="N664" s="6"/>
      <c r="O664" s="6"/>
      <c r="P664" s="6"/>
    </row>
    <row r="665">
      <c r="A665" s="13"/>
      <c r="B665" s="13"/>
      <c r="C665" s="13"/>
      <c r="D665" s="17"/>
      <c r="E665" s="13"/>
      <c r="F665" s="17"/>
      <c r="G665" s="13"/>
      <c r="H665" s="13"/>
      <c r="I665" s="13"/>
      <c r="J665" s="6"/>
      <c r="K665" s="6"/>
      <c r="L665" s="6"/>
      <c r="M665" s="6"/>
      <c r="N665" s="6"/>
      <c r="O665" s="6"/>
      <c r="P665" s="6"/>
    </row>
    <row r="666">
      <c r="A666" s="13"/>
      <c r="B666" s="13"/>
      <c r="C666" s="13"/>
      <c r="D666" s="17"/>
      <c r="E666" s="13"/>
      <c r="F666" s="17"/>
      <c r="G666" s="13"/>
      <c r="H666" s="13"/>
      <c r="I666" s="13"/>
      <c r="J666" s="6"/>
      <c r="K666" s="6"/>
      <c r="L666" s="6"/>
      <c r="M666" s="6"/>
      <c r="N666" s="6"/>
      <c r="O666" s="6"/>
      <c r="P666" s="6"/>
    </row>
    <row r="667">
      <c r="A667" s="13"/>
      <c r="B667" s="13"/>
      <c r="C667" s="13"/>
      <c r="D667" s="17"/>
      <c r="E667" s="13"/>
      <c r="F667" s="17"/>
      <c r="G667" s="13"/>
      <c r="H667" s="13"/>
      <c r="I667" s="13"/>
      <c r="J667" s="6"/>
      <c r="K667" s="6"/>
      <c r="L667" s="6"/>
      <c r="M667" s="6"/>
      <c r="N667" s="6"/>
      <c r="O667" s="6"/>
      <c r="P667" s="6"/>
    </row>
    <row r="668">
      <c r="A668" s="13"/>
      <c r="B668" s="13"/>
      <c r="C668" s="13"/>
      <c r="D668" s="17"/>
      <c r="E668" s="13"/>
      <c r="F668" s="17"/>
      <c r="G668" s="13"/>
      <c r="H668" s="13"/>
      <c r="I668" s="13"/>
      <c r="J668" s="6"/>
      <c r="K668" s="6"/>
      <c r="L668" s="6"/>
      <c r="M668" s="6"/>
      <c r="N668" s="6"/>
      <c r="O668" s="6"/>
      <c r="P668" s="6"/>
    </row>
    <row r="669">
      <c r="A669" s="13"/>
      <c r="B669" s="13"/>
      <c r="C669" s="13"/>
      <c r="D669" s="17"/>
      <c r="E669" s="13"/>
      <c r="F669" s="17"/>
      <c r="G669" s="13"/>
      <c r="H669" s="13"/>
      <c r="I669" s="13"/>
      <c r="J669" s="6"/>
      <c r="K669" s="6"/>
      <c r="L669" s="6"/>
      <c r="M669" s="6"/>
      <c r="N669" s="6"/>
      <c r="O669" s="6"/>
      <c r="P669" s="6"/>
    </row>
    <row r="670">
      <c r="A670" s="13"/>
      <c r="B670" s="13"/>
      <c r="C670" s="13"/>
      <c r="D670" s="17"/>
      <c r="E670" s="13"/>
      <c r="F670" s="17"/>
      <c r="G670" s="13"/>
      <c r="H670" s="13"/>
      <c r="I670" s="13"/>
      <c r="J670" s="6"/>
      <c r="K670" s="6"/>
      <c r="L670" s="6"/>
      <c r="M670" s="6"/>
      <c r="N670" s="6"/>
      <c r="O670" s="6"/>
      <c r="P670" s="6"/>
    </row>
    <row r="671">
      <c r="A671" s="13"/>
      <c r="B671" s="13"/>
      <c r="C671" s="13"/>
      <c r="D671" s="17"/>
      <c r="E671" s="13"/>
      <c r="F671" s="17"/>
      <c r="G671" s="13"/>
      <c r="H671" s="13"/>
      <c r="I671" s="13"/>
      <c r="J671" s="6"/>
      <c r="K671" s="6"/>
      <c r="L671" s="6"/>
      <c r="M671" s="6"/>
      <c r="N671" s="6"/>
      <c r="O671" s="6"/>
      <c r="P671" s="6"/>
    </row>
    <row r="672">
      <c r="A672" s="13"/>
      <c r="B672" s="13"/>
      <c r="C672" s="13"/>
      <c r="D672" s="17"/>
      <c r="E672" s="13"/>
      <c r="F672" s="17"/>
      <c r="G672" s="13"/>
      <c r="H672" s="13"/>
      <c r="I672" s="13"/>
      <c r="J672" s="6"/>
      <c r="K672" s="6"/>
      <c r="L672" s="6"/>
      <c r="M672" s="6"/>
      <c r="N672" s="6"/>
      <c r="O672" s="6"/>
      <c r="P672" s="6"/>
    </row>
    <row r="673">
      <c r="A673" s="13"/>
      <c r="B673" s="13"/>
      <c r="C673" s="13"/>
      <c r="D673" s="17"/>
      <c r="E673" s="13"/>
      <c r="F673" s="17"/>
      <c r="G673" s="13"/>
      <c r="H673" s="13"/>
      <c r="I673" s="13"/>
      <c r="J673" s="6"/>
      <c r="K673" s="6"/>
      <c r="L673" s="6"/>
      <c r="M673" s="6"/>
      <c r="N673" s="6"/>
      <c r="O673" s="6"/>
      <c r="P673" s="6"/>
    </row>
    <row r="674">
      <c r="A674" s="13"/>
      <c r="B674" s="13"/>
      <c r="C674" s="13"/>
      <c r="D674" s="17"/>
      <c r="E674" s="13"/>
      <c r="F674" s="17"/>
      <c r="G674" s="13"/>
      <c r="H674" s="13"/>
      <c r="I674" s="13"/>
      <c r="J674" s="6"/>
      <c r="K674" s="6"/>
      <c r="L674" s="6"/>
      <c r="M674" s="6"/>
      <c r="N674" s="6"/>
      <c r="O674" s="6"/>
      <c r="P674" s="6"/>
    </row>
    <row r="675">
      <c r="A675" s="13"/>
      <c r="B675" s="13"/>
      <c r="C675" s="13"/>
      <c r="D675" s="17"/>
      <c r="E675" s="13"/>
      <c r="F675" s="17"/>
      <c r="G675" s="13"/>
      <c r="H675" s="13"/>
      <c r="I675" s="13"/>
      <c r="J675" s="6"/>
      <c r="K675" s="6"/>
      <c r="L675" s="6"/>
      <c r="M675" s="6"/>
      <c r="N675" s="6"/>
      <c r="O675" s="6"/>
      <c r="P675" s="6"/>
    </row>
    <row r="676">
      <c r="A676" s="13"/>
      <c r="B676" s="13"/>
      <c r="C676" s="13"/>
      <c r="D676" s="17"/>
      <c r="E676" s="13"/>
      <c r="F676" s="17"/>
      <c r="G676" s="13"/>
      <c r="H676" s="13"/>
      <c r="I676" s="13"/>
      <c r="J676" s="6"/>
      <c r="K676" s="6"/>
      <c r="L676" s="6"/>
      <c r="M676" s="6"/>
      <c r="N676" s="6"/>
      <c r="O676" s="6"/>
      <c r="P676" s="6"/>
    </row>
    <row r="677">
      <c r="A677" s="13"/>
      <c r="B677" s="13"/>
      <c r="C677" s="13"/>
      <c r="D677" s="17"/>
      <c r="E677" s="13"/>
      <c r="F677" s="17"/>
      <c r="G677" s="13"/>
      <c r="H677" s="13"/>
      <c r="I677" s="13"/>
      <c r="J677" s="6"/>
      <c r="K677" s="6"/>
      <c r="L677" s="6"/>
      <c r="M677" s="6"/>
      <c r="N677" s="6"/>
      <c r="O677" s="6"/>
      <c r="P677" s="6"/>
    </row>
    <row r="678">
      <c r="A678" s="13"/>
      <c r="B678" s="13"/>
      <c r="C678" s="13"/>
      <c r="D678" s="17"/>
      <c r="E678" s="13"/>
      <c r="F678" s="17"/>
      <c r="G678" s="13"/>
      <c r="H678" s="13"/>
      <c r="I678" s="13"/>
      <c r="J678" s="6"/>
      <c r="K678" s="6"/>
      <c r="L678" s="6"/>
      <c r="M678" s="6"/>
      <c r="N678" s="6"/>
      <c r="O678" s="6"/>
      <c r="P678" s="6"/>
    </row>
    <row r="679">
      <c r="A679" s="13"/>
      <c r="B679" s="13"/>
      <c r="C679" s="13"/>
      <c r="D679" s="17"/>
      <c r="E679" s="13"/>
      <c r="F679" s="17"/>
      <c r="G679" s="13"/>
      <c r="H679" s="13"/>
      <c r="I679" s="13"/>
      <c r="J679" s="6"/>
      <c r="K679" s="6"/>
      <c r="L679" s="6"/>
      <c r="M679" s="6"/>
      <c r="N679" s="6"/>
      <c r="O679" s="6"/>
      <c r="P679" s="6"/>
    </row>
    <row r="680">
      <c r="A680" s="13"/>
      <c r="B680" s="13"/>
      <c r="C680" s="13"/>
      <c r="D680" s="17"/>
      <c r="E680" s="13"/>
      <c r="F680" s="17"/>
      <c r="G680" s="13"/>
      <c r="H680" s="13"/>
      <c r="I680" s="13"/>
      <c r="J680" s="6"/>
      <c r="K680" s="6"/>
      <c r="L680" s="6"/>
      <c r="M680" s="6"/>
      <c r="N680" s="6"/>
      <c r="O680" s="6"/>
      <c r="P680" s="6"/>
    </row>
    <row r="681">
      <c r="A681" s="13"/>
      <c r="B681" s="13"/>
      <c r="C681" s="13"/>
      <c r="D681" s="17"/>
      <c r="E681" s="13"/>
      <c r="F681" s="17"/>
      <c r="G681" s="13"/>
      <c r="H681" s="13"/>
      <c r="I681" s="13"/>
      <c r="J681" s="6"/>
      <c r="K681" s="6"/>
      <c r="L681" s="6"/>
      <c r="M681" s="6"/>
      <c r="N681" s="6"/>
      <c r="O681" s="6"/>
      <c r="P681" s="6"/>
    </row>
    <row r="682">
      <c r="A682" s="13"/>
      <c r="B682" s="13"/>
      <c r="C682" s="13"/>
      <c r="D682" s="17"/>
      <c r="E682" s="13"/>
      <c r="F682" s="17"/>
      <c r="G682" s="13"/>
      <c r="H682" s="13"/>
      <c r="I682" s="13"/>
      <c r="J682" s="6"/>
      <c r="K682" s="6"/>
      <c r="L682" s="6"/>
      <c r="M682" s="6"/>
      <c r="N682" s="6"/>
      <c r="O682" s="6"/>
      <c r="P682" s="6"/>
    </row>
    <row r="683">
      <c r="A683" s="13"/>
      <c r="B683" s="13"/>
      <c r="C683" s="13"/>
      <c r="D683" s="17"/>
      <c r="E683" s="13"/>
      <c r="F683" s="17"/>
      <c r="G683" s="13"/>
      <c r="H683" s="13"/>
      <c r="I683" s="13"/>
      <c r="J683" s="6"/>
      <c r="K683" s="6"/>
      <c r="L683" s="6"/>
      <c r="M683" s="6"/>
      <c r="N683" s="6"/>
      <c r="O683" s="6"/>
      <c r="P683" s="6"/>
    </row>
    <row r="684">
      <c r="A684" s="13"/>
      <c r="B684" s="13"/>
      <c r="C684" s="13"/>
      <c r="D684" s="17"/>
      <c r="E684" s="13"/>
      <c r="F684" s="17"/>
      <c r="G684" s="13"/>
      <c r="H684" s="13"/>
      <c r="I684" s="13"/>
      <c r="J684" s="6"/>
      <c r="K684" s="6"/>
      <c r="L684" s="6"/>
      <c r="M684" s="6"/>
      <c r="N684" s="6"/>
      <c r="O684" s="6"/>
      <c r="P684" s="6"/>
    </row>
    <row r="685">
      <c r="A685" s="13"/>
      <c r="B685" s="13"/>
      <c r="C685" s="13"/>
      <c r="D685" s="17"/>
      <c r="E685" s="13"/>
      <c r="F685" s="17"/>
      <c r="G685" s="13"/>
      <c r="H685" s="13"/>
      <c r="I685" s="13"/>
      <c r="J685" s="6"/>
      <c r="K685" s="6"/>
      <c r="L685" s="6"/>
      <c r="M685" s="6"/>
      <c r="N685" s="6"/>
      <c r="O685" s="6"/>
      <c r="P685" s="6"/>
    </row>
    <row r="686">
      <c r="A686" s="13"/>
      <c r="B686" s="13"/>
      <c r="C686" s="13"/>
      <c r="D686" s="17"/>
      <c r="E686" s="13"/>
      <c r="F686" s="17"/>
      <c r="G686" s="13"/>
      <c r="H686" s="13"/>
      <c r="I686" s="13"/>
      <c r="J686" s="6"/>
      <c r="K686" s="6"/>
      <c r="L686" s="6"/>
      <c r="M686" s="6"/>
      <c r="N686" s="6"/>
      <c r="O686" s="6"/>
      <c r="P686" s="6"/>
    </row>
    <row r="687">
      <c r="A687" s="13"/>
      <c r="B687" s="13"/>
      <c r="C687" s="13"/>
      <c r="D687" s="17"/>
      <c r="E687" s="13"/>
      <c r="F687" s="17"/>
      <c r="G687" s="13"/>
      <c r="H687" s="13"/>
      <c r="I687" s="13"/>
      <c r="J687" s="6"/>
      <c r="K687" s="6"/>
      <c r="L687" s="6"/>
      <c r="M687" s="6"/>
      <c r="N687" s="6"/>
      <c r="O687" s="6"/>
      <c r="P687" s="6"/>
    </row>
    <row r="688">
      <c r="A688" s="13"/>
      <c r="B688" s="13"/>
      <c r="C688" s="13"/>
      <c r="D688" s="17"/>
      <c r="E688" s="13"/>
      <c r="F688" s="17"/>
      <c r="G688" s="13"/>
      <c r="H688" s="13"/>
      <c r="I688" s="13"/>
      <c r="J688" s="6"/>
      <c r="K688" s="6"/>
      <c r="L688" s="6"/>
      <c r="M688" s="6"/>
      <c r="N688" s="6"/>
      <c r="O688" s="6"/>
      <c r="P688" s="6"/>
    </row>
    <row r="689">
      <c r="A689" s="13"/>
      <c r="B689" s="13"/>
      <c r="C689" s="13"/>
      <c r="D689" s="17"/>
      <c r="E689" s="13"/>
      <c r="F689" s="17"/>
      <c r="G689" s="13"/>
      <c r="H689" s="13"/>
      <c r="I689" s="13"/>
      <c r="J689" s="6"/>
      <c r="K689" s="6"/>
      <c r="L689" s="6"/>
      <c r="M689" s="6"/>
      <c r="N689" s="6"/>
      <c r="O689" s="6"/>
      <c r="P689" s="6"/>
    </row>
    <row r="690">
      <c r="A690" s="13"/>
      <c r="B690" s="13"/>
      <c r="C690" s="13"/>
      <c r="D690" s="17"/>
      <c r="E690" s="13"/>
      <c r="F690" s="17"/>
      <c r="G690" s="13"/>
      <c r="H690" s="13"/>
      <c r="I690" s="13"/>
      <c r="J690" s="6"/>
      <c r="K690" s="6"/>
      <c r="L690" s="6"/>
      <c r="M690" s="6"/>
      <c r="N690" s="6"/>
      <c r="O690" s="6"/>
      <c r="P690" s="6"/>
    </row>
    <row r="691">
      <c r="A691" s="13"/>
      <c r="B691" s="13"/>
      <c r="C691" s="13"/>
      <c r="D691" s="17"/>
      <c r="E691" s="13"/>
      <c r="F691" s="17"/>
      <c r="G691" s="13"/>
      <c r="H691" s="13"/>
      <c r="I691" s="13"/>
      <c r="J691" s="6"/>
      <c r="K691" s="6"/>
      <c r="L691" s="6"/>
      <c r="M691" s="6"/>
      <c r="N691" s="6"/>
      <c r="O691" s="6"/>
      <c r="P691" s="6"/>
    </row>
    <row r="692">
      <c r="A692" s="13"/>
      <c r="B692" s="13"/>
      <c r="C692" s="13"/>
      <c r="D692" s="17"/>
      <c r="E692" s="13"/>
      <c r="F692" s="17"/>
      <c r="G692" s="13"/>
      <c r="H692" s="13"/>
      <c r="I692" s="13"/>
      <c r="J692" s="6"/>
      <c r="K692" s="6"/>
      <c r="L692" s="6"/>
      <c r="M692" s="6"/>
      <c r="N692" s="6"/>
      <c r="O692" s="6"/>
      <c r="P692" s="6"/>
    </row>
    <row r="693">
      <c r="A693" s="13"/>
      <c r="B693" s="13"/>
      <c r="C693" s="13"/>
      <c r="D693" s="17"/>
      <c r="E693" s="13"/>
      <c r="F693" s="17"/>
      <c r="G693" s="13"/>
      <c r="H693" s="13"/>
      <c r="I693" s="13"/>
      <c r="J693" s="6"/>
      <c r="K693" s="6"/>
      <c r="L693" s="6"/>
      <c r="M693" s="6"/>
      <c r="N693" s="6"/>
      <c r="O693" s="6"/>
      <c r="P693" s="6"/>
    </row>
    <row r="694">
      <c r="A694" s="13"/>
      <c r="B694" s="13"/>
      <c r="C694" s="13"/>
      <c r="D694" s="17"/>
      <c r="E694" s="13"/>
      <c r="F694" s="17"/>
      <c r="G694" s="13"/>
      <c r="H694" s="13"/>
      <c r="I694" s="13"/>
      <c r="J694" s="6"/>
      <c r="K694" s="6"/>
      <c r="L694" s="6"/>
      <c r="M694" s="6"/>
      <c r="N694" s="6"/>
      <c r="O694" s="6"/>
      <c r="P694" s="6"/>
    </row>
    <row r="695">
      <c r="A695" s="13"/>
      <c r="B695" s="13"/>
      <c r="C695" s="13"/>
      <c r="D695" s="17"/>
      <c r="E695" s="13"/>
      <c r="F695" s="17"/>
      <c r="G695" s="13"/>
      <c r="H695" s="13"/>
      <c r="I695" s="13"/>
      <c r="J695" s="6"/>
      <c r="K695" s="6"/>
      <c r="L695" s="6"/>
      <c r="M695" s="6"/>
      <c r="N695" s="6"/>
      <c r="O695" s="6"/>
      <c r="P695" s="6"/>
    </row>
    <row r="696">
      <c r="A696" s="13"/>
      <c r="B696" s="13"/>
      <c r="C696" s="13"/>
      <c r="D696" s="17"/>
      <c r="E696" s="13"/>
      <c r="F696" s="17"/>
      <c r="G696" s="13"/>
      <c r="H696" s="13"/>
      <c r="I696" s="13"/>
      <c r="J696" s="6"/>
      <c r="K696" s="6"/>
      <c r="L696" s="6"/>
      <c r="M696" s="6"/>
      <c r="N696" s="6"/>
      <c r="O696" s="6"/>
      <c r="P696" s="6"/>
    </row>
    <row r="697">
      <c r="A697" s="13"/>
      <c r="B697" s="13"/>
      <c r="C697" s="13"/>
      <c r="D697" s="17"/>
      <c r="E697" s="13"/>
      <c r="F697" s="17"/>
      <c r="G697" s="13"/>
      <c r="H697" s="13"/>
      <c r="I697" s="13"/>
      <c r="J697" s="6"/>
      <c r="K697" s="6"/>
      <c r="L697" s="6"/>
      <c r="M697" s="6"/>
      <c r="N697" s="6"/>
      <c r="O697" s="6"/>
      <c r="P697" s="6"/>
    </row>
    <row r="698">
      <c r="A698" s="13"/>
      <c r="B698" s="13"/>
      <c r="C698" s="13"/>
      <c r="D698" s="17"/>
      <c r="E698" s="13"/>
      <c r="F698" s="17"/>
      <c r="G698" s="13"/>
      <c r="H698" s="13"/>
      <c r="I698" s="13"/>
      <c r="J698" s="6"/>
      <c r="K698" s="6"/>
      <c r="L698" s="6"/>
      <c r="M698" s="6"/>
      <c r="N698" s="6"/>
      <c r="O698" s="6"/>
      <c r="P698" s="6"/>
    </row>
    <row r="699">
      <c r="A699" s="13"/>
      <c r="B699" s="13"/>
      <c r="C699" s="13"/>
      <c r="D699" s="17"/>
      <c r="E699" s="13"/>
      <c r="F699" s="17"/>
      <c r="G699" s="13"/>
      <c r="H699" s="13"/>
      <c r="I699" s="13"/>
      <c r="J699" s="6"/>
      <c r="K699" s="6"/>
      <c r="L699" s="6"/>
      <c r="M699" s="6"/>
      <c r="N699" s="6"/>
      <c r="O699" s="6"/>
      <c r="P699" s="6"/>
    </row>
    <row r="700">
      <c r="A700" s="13"/>
      <c r="B700" s="13"/>
      <c r="C700" s="13"/>
      <c r="D700" s="17"/>
      <c r="E700" s="13"/>
      <c r="F700" s="17"/>
      <c r="G700" s="13"/>
      <c r="H700" s="13"/>
      <c r="I700" s="13"/>
      <c r="J700" s="6"/>
      <c r="K700" s="6"/>
      <c r="L700" s="6"/>
      <c r="M700" s="6"/>
      <c r="N700" s="6"/>
      <c r="O700" s="6"/>
      <c r="P700" s="6"/>
    </row>
    <row r="701">
      <c r="A701" s="13"/>
      <c r="B701" s="13"/>
      <c r="C701" s="13"/>
      <c r="D701" s="17"/>
      <c r="E701" s="13"/>
      <c r="F701" s="17"/>
      <c r="G701" s="13"/>
      <c r="H701" s="13"/>
      <c r="I701" s="13"/>
      <c r="J701" s="6"/>
      <c r="K701" s="6"/>
      <c r="L701" s="6"/>
      <c r="M701" s="6"/>
      <c r="N701" s="6"/>
      <c r="O701" s="6"/>
      <c r="P701" s="6"/>
    </row>
    <row r="702">
      <c r="A702" s="13"/>
      <c r="B702" s="13"/>
      <c r="C702" s="13"/>
      <c r="D702" s="17"/>
      <c r="E702" s="13"/>
      <c r="F702" s="17"/>
      <c r="G702" s="13"/>
      <c r="H702" s="13"/>
      <c r="I702" s="13"/>
      <c r="J702" s="6"/>
      <c r="K702" s="6"/>
      <c r="L702" s="6"/>
      <c r="M702" s="6"/>
      <c r="N702" s="6"/>
      <c r="O702" s="6"/>
      <c r="P702" s="6"/>
    </row>
    <row r="703">
      <c r="A703" s="13"/>
      <c r="B703" s="13"/>
      <c r="C703" s="13"/>
      <c r="D703" s="17"/>
      <c r="E703" s="13"/>
      <c r="F703" s="17"/>
      <c r="G703" s="13"/>
      <c r="H703" s="13"/>
      <c r="I703" s="13"/>
      <c r="J703" s="6"/>
      <c r="K703" s="6"/>
      <c r="L703" s="6"/>
      <c r="M703" s="6"/>
      <c r="N703" s="6"/>
      <c r="O703" s="6"/>
      <c r="P703" s="6"/>
    </row>
    <row r="704">
      <c r="A704" s="13"/>
      <c r="B704" s="13"/>
      <c r="C704" s="13"/>
      <c r="D704" s="17"/>
      <c r="E704" s="13"/>
      <c r="F704" s="17"/>
      <c r="G704" s="13"/>
      <c r="H704" s="13"/>
      <c r="I704" s="13"/>
      <c r="J704" s="6"/>
      <c r="K704" s="6"/>
      <c r="L704" s="6"/>
      <c r="M704" s="6"/>
      <c r="N704" s="6"/>
      <c r="O704" s="6"/>
      <c r="P704" s="6"/>
    </row>
    <row r="705">
      <c r="A705" s="13"/>
      <c r="B705" s="13"/>
      <c r="C705" s="13"/>
      <c r="D705" s="17"/>
      <c r="E705" s="13"/>
      <c r="F705" s="17"/>
      <c r="G705" s="13"/>
      <c r="H705" s="13"/>
      <c r="I705" s="13"/>
      <c r="J705" s="6"/>
      <c r="K705" s="6"/>
      <c r="L705" s="6"/>
      <c r="M705" s="6"/>
      <c r="N705" s="6"/>
      <c r="O705" s="6"/>
      <c r="P705" s="6"/>
    </row>
    <row r="706">
      <c r="A706" s="13"/>
      <c r="B706" s="13"/>
      <c r="C706" s="13"/>
      <c r="D706" s="17"/>
      <c r="E706" s="13"/>
      <c r="F706" s="17"/>
      <c r="G706" s="13"/>
      <c r="H706" s="13"/>
      <c r="I706" s="13"/>
      <c r="J706" s="6"/>
      <c r="K706" s="6"/>
      <c r="L706" s="6"/>
      <c r="M706" s="6"/>
      <c r="N706" s="6"/>
      <c r="O706" s="6"/>
      <c r="P706" s="6"/>
    </row>
    <row r="707">
      <c r="A707" s="13"/>
      <c r="B707" s="13"/>
      <c r="C707" s="13"/>
      <c r="D707" s="17"/>
      <c r="E707" s="13"/>
      <c r="F707" s="17"/>
      <c r="G707" s="13"/>
      <c r="H707" s="13"/>
      <c r="I707" s="13"/>
      <c r="J707" s="6"/>
      <c r="K707" s="6"/>
      <c r="L707" s="6"/>
      <c r="M707" s="6"/>
      <c r="N707" s="6"/>
      <c r="O707" s="6"/>
      <c r="P707" s="6"/>
    </row>
    <row r="708">
      <c r="A708" s="13"/>
      <c r="B708" s="13"/>
      <c r="C708" s="13"/>
      <c r="D708" s="17"/>
      <c r="E708" s="13"/>
      <c r="F708" s="17"/>
      <c r="G708" s="13"/>
      <c r="H708" s="13"/>
      <c r="I708" s="13"/>
      <c r="J708" s="6"/>
      <c r="K708" s="6"/>
      <c r="L708" s="6"/>
      <c r="M708" s="6"/>
      <c r="N708" s="6"/>
      <c r="O708" s="6"/>
      <c r="P708" s="6"/>
    </row>
    <row r="709">
      <c r="A709" s="13"/>
      <c r="B709" s="13"/>
      <c r="C709" s="13"/>
      <c r="D709" s="17"/>
      <c r="E709" s="13"/>
      <c r="F709" s="17"/>
      <c r="G709" s="13"/>
      <c r="H709" s="13"/>
      <c r="I709" s="13"/>
      <c r="J709" s="6"/>
      <c r="K709" s="6"/>
      <c r="L709" s="6"/>
      <c r="M709" s="6"/>
      <c r="N709" s="6"/>
      <c r="O709" s="6"/>
      <c r="P709" s="6"/>
    </row>
    <row r="710">
      <c r="A710" s="13"/>
      <c r="B710" s="13"/>
      <c r="C710" s="13"/>
      <c r="D710" s="17"/>
      <c r="E710" s="13"/>
      <c r="F710" s="17"/>
      <c r="G710" s="13"/>
      <c r="H710" s="13"/>
      <c r="I710" s="13"/>
      <c r="J710" s="6"/>
      <c r="K710" s="6"/>
      <c r="L710" s="6"/>
      <c r="M710" s="6"/>
      <c r="N710" s="6"/>
      <c r="O710" s="6"/>
      <c r="P710" s="6"/>
    </row>
    <row r="711">
      <c r="A711" s="13"/>
      <c r="B711" s="13"/>
      <c r="C711" s="13"/>
      <c r="D711" s="17"/>
      <c r="E711" s="13"/>
      <c r="F711" s="17"/>
      <c r="G711" s="13"/>
      <c r="H711" s="13"/>
      <c r="I711" s="13"/>
      <c r="J711" s="6"/>
      <c r="K711" s="6"/>
      <c r="L711" s="6"/>
      <c r="M711" s="6"/>
      <c r="N711" s="6"/>
      <c r="O711" s="6"/>
      <c r="P711" s="6"/>
    </row>
    <row r="712">
      <c r="A712" s="13"/>
      <c r="B712" s="13"/>
      <c r="C712" s="13"/>
      <c r="D712" s="17"/>
      <c r="E712" s="13"/>
      <c r="F712" s="17"/>
      <c r="G712" s="13"/>
      <c r="H712" s="13"/>
      <c r="I712" s="13"/>
      <c r="J712" s="6"/>
      <c r="K712" s="6"/>
      <c r="L712" s="6"/>
      <c r="M712" s="6"/>
      <c r="N712" s="6"/>
      <c r="O712" s="6"/>
      <c r="P712" s="6"/>
    </row>
    <row r="713">
      <c r="A713" s="13"/>
      <c r="B713" s="13"/>
      <c r="C713" s="13"/>
      <c r="D713" s="17"/>
      <c r="E713" s="13"/>
      <c r="F713" s="17"/>
      <c r="G713" s="13"/>
      <c r="H713" s="13"/>
      <c r="I713" s="13"/>
      <c r="J713" s="6"/>
      <c r="K713" s="6"/>
      <c r="L713" s="6"/>
      <c r="M713" s="6"/>
      <c r="N713" s="6"/>
      <c r="O713" s="6"/>
      <c r="P713" s="6"/>
    </row>
    <row r="714">
      <c r="A714" s="13"/>
      <c r="B714" s="13"/>
      <c r="C714" s="13"/>
      <c r="D714" s="17"/>
      <c r="E714" s="13"/>
      <c r="F714" s="17"/>
      <c r="G714" s="13"/>
      <c r="H714" s="13"/>
      <c r="I714" s="13"/>
      <c r="J714" s="6"/>
      <c r="K714" s="6"/>
      <c r="L714" s="6"/>
      <c r="M714" s="6"/>
      <c r="N714" s="6"/>
      <c r="O714" s="6"/>
      <c r="P714" s="6"/>
    </row>
    <row r="715">
      <c r="A715" s="13"/>
      <c r="B715" s="13"/>
      <c r="C715" s="13"/>
      <c r="D715" s="17"/>
      <c r="E715" s="13"/>
      <c r="F715" s="17"/>
      <c r="G715" s="13"/>
      <c r="H715" s="13"/>
      <c r="I715" s="13"/>
      <c r="J715" s="6"/>
      <c r="K715" s="6"/>
      <c r="L715" s="6"/>
      <c r="M715" s="6"/>
      <c r="N715" s="6"/>
      <c r="O715" s="6"/>
      <c r="P715" s="6"/>
    </row>
    <row r="716">
      <c r="A716" s="13"/>
      <c r="B716" s="13"/>
      <c r="C716" s="13"/>
      <c r="D716" s="17"/>
      <c r="E716" s="13"/>
      <c r="F716" s="17"/>
      <c r="G716" s="13"/>
      <c r="H716" s="13"/>
      <c r="I716" s="13"/>
      <c r="J716" s="6"/>
      <c r="K716" s="6"/>
      <c r="L716" s="6"/>
      <c r="M716" s="6"/>
      <c r="N716" s="6"/>
      <c r="O716" s="6"/>
      <c r="P716" s="6"/>
    </row>
    <row r="717">
      <c r="A717" s="13"/>
      <c r="B717" s="13"/>
      <c r="C717" s="13"/>
      <c r="D717" s="17"/>
      <c r="E717" s="13"/>
      <c r="F717" s="17"/>
      <c r="G717" s="13"/>
      <c r="H717" s="13"/>
      <c r="I717" s="13"/>
      <c r="J717" s="6"/>
      <c r="K717" s="6"/>
      <c r="L717" s="6"/>
      <c r="M717" s="6"/>
      <c r="N717" s="6"/>
      <c r="O717" s="6"/>
      <c r="P717" s="6"/>
    </row>
    <row r="718">
      <c r="A718" s="13"/>
      <c r="B718" s="13"/>
      <c r="C718" s="13"/>
      <c r="D718" s="17"/>
      <c r="E718" s="13"/>
      <c r="F718" s="17"/>
      <c r="G718" s="13"/>
      <c r="H718" s="13"/>
      <c r="I718" s="13"/>
      <c r="J718" s="6"/>
      <c r="K718" s="6"/>
      <c r="L718" s="6"/>
      <c r="M718" s="6"/>
      <c r="N718" s="6"/>
      <c r="O718" s="6"/>
      <c r="P718" s="6"/>
    </row>
    <row r="719">
      <c r="A719" s="13"/>
      <c r="B719" s="13"/>
      <c r="C719" s="13"/>
      <c r="D719" s="17"/>
      <c r="E719" s="13"/>
      <c r="F719" s="17"/>
      <c r="G719" s="13"/>
      <c r="H719" s="13"/>
      <c r="I719" s="13"/>
      <c r="J719" s="6"/>
      <c r="K719" s="6"/>
      <c r="L719" s="6"/>
      <c r="M719" s="6"/>
      <c r="N719" s="6"/>
      <c r="O719" s="6"/>
      <c r="P719" s="6"/>
    </row>
    <row r="720">
      <c r="A720" s="13"/>
      <c r="B720" s="13"/>
      <c r="C720" s="13"/>
      <c r="D720" s="17"/>
      <c r="E720" s="13"/>
      <c r="F720" s="17"/>
      <c r="G720" s="13"/>
      <c r="H720" s="13"/>
      <c r="I720" s="13"/>
      <c r="J720" s="6"/>
      <c r="K720" s="6"/>
      <c r="L720" s="6"/>
      <c r="M720" s="6"/>
      <c r="N720" s="6"/>
      <c r="O720" s="6"/>
      <c r="P720" s="6"/>
    </row>
    <row r="721">
      <c r="A721" s="13"/>
      <c r="B721" s="13"/>
      <c r="C721" s="13"/>
      <c r="D721" s="17"/>
      <c r="E721" s="13"/>
      <c r="F721" s="17"/>
      <c r="G721" s="13"/>
      <c r="H721" s="13"/>
      <c r="I721" s="13"/>
      <c r="J721" s="6"/>
      <c r="K721" s="6"/>
      <c r="L721" s="6"/>
      <c r="M721" s="6"/>
      <c r="N721" s="6"/>
      <c r="O721" s="6"/>
      <c r="P721" s="6"/>
    </row>
    <row r="722">
      <c r="A722" s="13"/>
      <c r="B722" s="13"/>
      <c r="C722" s="13"/>
      <c r="D722" s="17"/>
      <c r="E722" s="13"/>
      <c r="F722" s="17"/>
      <c r="G722" s="13"/>
      <c r="H722" s="13"/>
      <c r="I722" s="13"/>
      <c r="J722" s="6"/>
      <c r="K722" s="6"/>
      <c r="L722" s="6"/>
      <c r="M722" s="6"/>
      <c r="N722" s="6"/>
      <c r="O722" s="6"/>
      <c r="P722" s="6"/>
    </row>
    <row r="723">
      <c r="A723" s="13"/>
      <c r="B723" s="13"/>
      <c r="C723" s="13"/>
      <c r="D723" s="17"/>
      <c r="E723" s="13"/>
      <c r="F723" s="17"/>
      <c r="G723" s="13"/>
      <c r="H723" s="13"/>
      <c r="I723" s="13"/>
      <c r="J723" s="6"/>
      <c r="K723" s="6"/>
      <c r="L723" s="6"/>
      <c r="M723" s="6"/>
      <c r="N723" s="6"/>
      <c r="O723" s="6"/>
      <c r="P723" s="6"/>
    </row>
    <row r="724">
      <c r="A724" s="13"/>
      <c r="B724" s="13"/>
      <c r="C724" s="13"/>
      <c r="D724" s="17"/>
      <c r="E724" s="13"/>
      <c r="F724" s="17"/>
      <c r="G724" s="13"/>
      <c r="H724" s="13"/>
      <c r="I724" s="13"/>
      <c r="J724" s="6"/>
      <c r="K724" s="6"/>
      <c r="L724" s="6"/>
      <c r="M724" s="6"/>
      <c r="N724" s="6"/>
      <c r="O724" s="6"/>
      <c r="P724" s="6"/>
    </row>
    <row r="725">
      <c r="A725" s="13"/>
      <c r="B725" s="13"/>
      <c r="C725" s="13"/>
      <c r="D725" s="17"/>
      <c r="E725" s="13"/>
      <c r="F725" s="17"/>
      <c r="G725" s="13"/>
      <c r="H725" s="13"/>
      <c r="I725" s="13"/>
      <c r="J725" s="6"/>
      <c r="K725" s="6"/>
      <c r="L725" s="6"/>
      <c r="M725" s="6"/>
      <c r="N725" s="6"/>
      <c r="O725" s="6"/>
      <c r="P725" s="6"/>
    </row>
    <row r="726">
      <c r="A726" s="13"/>
      <c r="B726" s="13"/>
      <c r="C726" s="13"/>
      <c r="D726" s="17"/>
      <c r="E726" s="13"/>
      <c r="F726" s="17"/>
      <c r="G726" s="13"/>
      <c r="H726" s="13"/>
      <c r="I726" s="13"/>
      <c r="J726" s="6"/>
      <c r="K726" s="6"/>
      <c r="L726" s="6"/>
      <c r="M726" s="6"/>
      <c r="N726" s="6"/>
      <c r="O726" s="6"/>
      <c r="P726" s="6"/>
    </row>
    <row r="727">
      <c r="A727" s="13"/>
      <c r="B727" s="13"/>
      <c r="C727" s="13"/>
      <c r="D727" s="17"/>
      <c r="E727" s="13"/>
      <c r="F727" s="17"/>
      <c r="G727" s="13"/>
      <c r="H727" s="13"/>
      <c r="I727" s="13"/>
      <c r="J727" s="6"/>
      <c r="K727" s="6"/>
      <c r="L727" s="6"/>
      <c r="M727" s="6"/>
      <c r="N727" s="6"/>
      <c r="O727" s="6"/>
      <c r="P727" s="6"/>
    </row>
    <row r="728">
      <c r="A728" s="13"/>
      <c r="B728" s="13"/>
      <c r="C728" s="13"/>
      <c r="D728" s="17"/>
      <c r="E728" s="13"/>
      <c r="F728" s="17"/>
      <c r="G728" s="13"/>
      <c r="H728" s="13"/>
      <c r="I728" s="13"/>
      <c r="J728" s="6"/>
      <c r="K728" s="6"/>
      <c r="L728" s="6"/>
      <c r="M728" s="6"/>
      <c r="N728" s="6"/>
      <c r="O728" s="6"/>
      <c r="P728" s="6"/>
    </row>
    <row r="729">
      <c r="A729" s="13"/>
      <c r="B729" s="13"/>
      <c r="C729" s="13"/>
      <c r="D729" s="17"/>
      <c r="E729" s="13"/>
      <c r="F729" s="17"/>
      <c r="G729" s="13"/>
      <c r="H729" s="13"/>
      <c r="I729" s="13"/>
      <c r="J729" s="6"/>
      <c r="K729" s="6"/>
      <c r="L729" s="6"/>
      <c r="M729" s="6"/>
      <c r="N729" s="6"/>
      <c r="O729" s="6"/>
      <c r="P729" s="6"/>
    </row>
    <row r="730">
      <c r="A730" s="13"/>
      <c r="B730" s="13"/>
      <c r="C730" s="13"/>
      <c r="D730" s="17"/>
      <c r="E730" s="13"/>
      <c r="F730" s="17"/>
      <c r="G730" s="13"/>
      <c r="H730" s="13"/>
      <c r="I730" s="13"/>
      <c r="J730" s="6"/>
      <c r="K730" s="6"/>
      <c r="L730" s="6"/>
      <c r="M730" s="6"/>
      <c r="N730" s="6"/>
      <c r="O730" s="6"/>
      <c r="P730" s="6"/>
    </row>
    <row r="731">
      <c r="A731" s="13"/>
      <c r="B731" s="13"/>
      <c r="C731" s="13"/>
      <c r="D731" s="17"/>
      <c r="E731" s="13"/>
      <c r="F731" s="17"/>
      <c r="G731" s="13"/>
      <c r="H731" s="13"/>
      <c r="I731" s="13"/>
      <c r="J731" s="6"/>
      <c r="K731" s="6"/>
      <c r="L731" s="6"/>
      <c r="M731" s="6"/>
      <c r="N731" s="6"/>
      <c r="O731" s="6"/>
      <c r="P731" s="6"/>
    </row>
    <row r="732">
      <c r="A732" s="13"/>
      <c r="B732" s="13"/>
      <c r="C732" s="13"/>
      <c r="D732" s="17"/>
      <c r="E732" s="13"/>
      <c r="F732" s="17"/>
      <c r="G732" s="13"/>
      <c r="H732" s="13"/>
      <c r="I732" s="13"/>
      <c r="J732" s="6"/>
      <c r="K732" s="6"/>
      <c r="L732" s="6"/>
      <c r="M732" s="6"/>
      <c r="N732" s="6"/>
      <c r="O732" s="6"/>
      <c r="P732" s="6"/>
    </row>
    <row r="733">
      <c r="A733" s="13"/>
      <c r="B733" s="13"/>
      <c r="C733" s="13"/>
      <c r="D733" s="17"/>
      <c r="E733" s="13"/>
      <c r="F733" s="17"/>
      <c r="G733" s="13"/>
      <c r="H733" s="13"/>
      <c r="I733" s="13"/>
      <c r="J733" s="6"/>
      <c r="K733" s="6"/>
      <c r="L733" s="6"/>
      <c r="M733" s="6"/>
      <c r="N733" s="6"/>
      <c r="O733" s="6"/>
      <c r="P733" s="6"/>
    </row>
    <row r="734">
      <c r="A734" s="13"/>
      <c r="B734" s="13"/>
      <c r="C734" s="13"/>
      <c r="D734" s="17"/>
      <c r="E734" s="13"/>
      <c r="F734" s="17"/>
      <c r="G734" s="13"/>
      <c r="H734" s="13"/>
      <c r="I734" s="13"/>
      <c r="J734" s="6"/>
      <c r="K734" s="6"/>
      <c r="L734" s="6"/>
      <c r="M734" s="6"/>
      <c r="N734" s="6"/>
      <c r="O734" s="6"/>
      <c r="P734" s="6"/>
    </row>
    <row r="735">
      <c r="A735" s="13"/>
      <c r="B735" s="13"/>
      <c r="C735" s="13"/>
      <c r="D735" s="17"/>
      <c r="E735" s="13"/>
      <c r="F735" s="17"/>
      <c r="G735" s="13"/>
      <c r="H735" s="13"/>
      <c r="I735" s="13"/>
      <c r="J735" s="6"/>
      <c r="K735" s="6"/>
      <c r="L735" s="6"/>
      <c r="M735" s="6"/>
      <c r="N735" s="6"/>
      <c r="O735" s="6"/>
      <c r="P735" s="6"/>
    </row>
    <row r="736">
      <c r="A736" s="13"/>
      <c r="B736" s="13"/>
      <c r="C736" s="13"/>
      <c r="D736" s="17"/>
      <c r="E736" s="13"/>
      <c r="F736" s="17"/>
      <c r="G736" s="13"/>
      <c r="H736" s="13"/>
      <c r="I736" s="13"/>
      <c r="J736" s="6"/>
      <c r="K736" s="6"/>
      <c r="L736" s="6"/>
      <c r="M736" s="6"/>
      <c r="N736" s="6"/>
      <c r="O736" s="6"/>
      <c r="P736" s="6"/>
    </row>
    <row r="737">
      <c r="A737" s="13"/>
      <c r="B737" s="13"/>
      <c r="C737" s="13"/>
      <c r="D737" s="17"/>
      <c r="E737" s="13"/>
      <c r="F737" s="17"/>
      <c r="G737" s="13"/>
      <c r="H737" s="13"/>
      <c r="I737" s="13"/>
      <c r="J737" s="6"/>
      <c r="K737" s="6"/>
      <c r="L737" s="6"/>
      <c r="M737" s="6"/>
      <c r="N737" s="6"/>
      <c r="O737" s="6"/>
      <c r="P737" s="6"/>
    </row>
    <row r="738">
      <c r="A738" s="13"/>
      <c r="B738" s="13"/>
      <c r="C738" s="13"/>
      <c r="D738" s="17"/>
      <c r="E738" s="13"/>
      <c r="F738" s="17"/>
      <c r="G738" s="13"/>
      <c r="H738" s="13"/>
      <c r="I738" s="13"/>
      <c r="J738" s="6"/>
      <c r="K738" s="6"/>
      <c r="L738" s="6"/>
      <c r="M738" s="6"/>
      <c r="N738" s="6"/>
      <c r="O738" s="6"/>
      <c r="P738" s="6"/>
    </row>
    <row r="739">
      <c r="A739" s="13"/>
      <c r="B739" s="13"/>
      <c r="C739" s="13"/>
      <c r="D739" s="17"/>
      <c r="E739" s="13"/>
      <c r="F739" s="17"/>
      <c r="G739" s="13"/>
      <c r="H739" s="13"/>
      <c r="I739" s="13"/>
      <c r="J739" s="6"/>
      <c r="K739" s="6"/>
      <c r="L739" s="6"/>
      <c r="M739" s="6"/>
      <c r="N739" s="6"/>
      <c r="O739" s="6"/>
      <c r="P739" s="6"/>
    </row>
    <row r="740">
      <c r="A740" s="13"/>
      <c r="B740" s="13"/>
      <c r="C740" s="13"/>
      <c r="D740" s="17"/>
      <c r="E740" s="13"/>
      <c r="F740" s="17"/>
      <c r="G740" s="13"/>
      <c r="H740" s="13"/>
      <c r="I740" s="13"/>
      <c r="J740" s="6"/>
      <c r="K740" s="6"/>
      <c r="L740" s="6"/>
      <c r="M740" s="6"/>
      <c r="N740" s="6"/>
      <c r="O740" s="6"/>
      <c r="P740" s="6"/>
    </row>
    <row r="741">
      <c r="A741" s="13"/>
      <c r="B741" s="13"/>
      <c r="C741" s="13"/>
      <c r="D741" s="17"/>
      <c r="E741" s="13"/>
      <c r="F741" s="17"/>
      <c r="G741" s="13"/>
      <c r="H741" s="13"/>
      <c r="I741" s="13"/>
      <c r="J741" s="6"/>
      <c r="K741" s="6"/>
      <c r="L741" s="6"/>
      <c r="M741" s="6"/>
      <c r="N741" s="6"/>
      <c r="O741" s="6"/>
      <c r="P741" s="6"/>
    </row>
    <row r="742">
      <c r="A742" s="13"/>
      <c r="B742" s="13"/>
      <c r="C742" s="13"/>
      <c r="D742" s="17"/>
      <c r="E742" s="13"/>
      <c r="F742" s="17"/>
      <c r="G742" s="13"/>
      <c r="H742" s="13"/>
      <c r="I742" s="13"/>
      <c r="J742" s="6"/>
      <c r="K742" s="6"/>
      <c r="L742" s="6"/>
      <c r="M742" s="6"/>
      <c r="N742" s="6"/>
      <c r="O742" s="6"/>
      <c r="P742" s="6"/>
    </row>
    <row r="743">
      <c r="A743" s="13"/>
      <c r="B743" s="13"/>
      <c r="C743" s="13"/>
      <c r="D743" s="17"/>
      <c r="E743" s="13"/>
      <c r="F743" s="17"/>
      <c r="G743" s="13"/>
      <c r="H743" s="13"/>
      <c r="I743" s="13"/>
      <c r="J743" s="6"/>
      <c r="K743" s="6"/>
      <c r="L743" s="6"/>
      <c r="M743" s="6"/>
      <c r="N743" s="6"/>
      <c r="O743" s="6"/>
      <c r="P743" s="6"/>
    </row>
    <row r="744">
      <c r="A744" s="13"/>
      <c r="B744" s="13"/>
      <c r="C744" s="13"/>
      <c r="D744" s="17"/>
      <c r="E744" s="13"/>
      <c r="F744" s="17"/>
      <c r="G744" s="13"/>
      <c r="H744" s="13"/>
      <c r="I744" s="13"/>
      <c r="J744" s="6"/>
      <c r="K744" s="6"/>
      <c r="L744" s="6"/>
      <c r="M744" s="6"/>
      <c r="N744" s="6"/>
      <c r="O744" s="6"/>
      <c r="P744" s="6"/>
    </row>
    <row r="745">
      <c r="A745" s="13"/>
      <c r="B745" s="13"/>
      <c r="C745" s="13"/>
      <c r="D745" s="17"/>
      <c r="E745" s="13"/>
      <c r="F745" s="17"/>
      <c r="G745" s="13"/>
      <c r="H745" s="13"/>
      <c r="I745" s="13"/>
      <c r="J745" s="6"/>
      <c r="K745" s="6"/>
      <c r="L745" s="6"/>
      <c r="M745" s="6"/>
      <c r="N745" s="6"/>
      <c r="O745" s="6"/>
      <c r="P745" s="6"/>
    </row>
    <row r="746">
      <c r="A746" s="13"/>
      <c r="B746" s="13"/>
      <c r="C746" s="13"/>
      <c r="D746" s="17"/>
      <c r="E746" s="13"/>
      <c r="F746" s="17"/>
      <c r="G746" s="13"/>
      <c r="H746" s="13"/>
      <c r="I746" s="13"/>
      <c r="J746" s="6"/>
      <c r="K746" s="6"/>
      <c r="L746" s="6"/>
      <c r="M746" s="6"/>
      <c r="N746" s="6"/>
      <c r="O746" s="6"/>
      <c r="P746" s="6"/>
    </row>
    <row r="747">
      <c r="A747" s="13"/>
      <c r="B747" s="13"/>
      <c r="C747" s="13"/>
      <c r="D747" s="17"/>
      <c r="E747" s="13"/>
      <c r="F747" s="17"/>
      <c r="G747" s="13"/>
      <c r="H747" s="13"/>
      <c r="I747" s="13"/>
      <c r="J747" s="6"/>
      <c r="K747" s="6"/>
      <c r="L747" s="6"/>
      <c r="M747" s="6"/>
      <c r="N747" s="6"/>
      <c r="O747" s="6"/>
      <c r="P747" s="6"/>
    </row>
    <row r="748">
      <c r="A748" s="13"/>
      <c r="B748" s="13"/>
      <c r="C748" s="13"/>
      <c r="D748" s="17"/>
      <c r="E748" s="13"/>
      <c r="F748" s="17"/>
      <c r="G748" s="13"/>
      <c r="H748" s="13"/>
      <c r="I748" s="13"/>
      <c r="J748" s="6"/>
      <c r="K748" s="6"/>
      <c r="L748" s="6"/>
      <c r="M748" s="6"/>
      <c r="N748" s="6"/>
      <c r="O748" s="6"/>
      <c r="P748" s="6"/>
    </row>
    <row r="749">
      <c r="A749" s="13"/>
      <c r="B749" s="13"/>
      <c r="C749" s="13"/>
      <c r="D749" s="17"/>
      <c r="E749" s="13"/>
      <c r="F749" s="17"/>
      <c r="G749" s="13"/>
      <c r="H749" s="13"/>
      <c r="I749" s="13"/>
      <c r="J749" s="6"/>
      <c r="K749" s="6"/>
      <c r="L749" s="6"/>
      <c r="M749" s="6"/>
      <c r="N749" s="6"/>
      <c r="O749" s="6"/>
      <c r="P749" s="6"/>
    </row>
    <row r="750">
      <c r="A750" s="13"/>
      <c r="B750" s="13"/>
      <c r="C750" s="13"/>
      <c r="D750" s="17"/>
      <c r="E750" s="13"/>
      <c r="F750" s="17"/>
      <c r="G750" s="13"/>
      <c r="H750" s="13"/>
      <c r="I750" s="13"/>
      <c r="J750" s="6"/>
      <c r="K750" s="6"/>
      <c r="L750" s="6"/>
      <c r="M750" s="6"/>
      <c r="N750" s="6"/>
      <c r="O750" s="6"/>
      <c r="P750" s="6"/>
    </row>
    <row r="751">
      <c r="A751" s="13"/>
      <c r="B751" s="13"/>
      <c r="C751" s="13"/>
      <c r="D751" s="17"/>
      <c r="E751" s="13"/>
      <c r="F751" s="17"/>
      <c r="G751" s="13"/>
      <c r="H751" s="13"/>
      <c r="I751" s="13"/>
      <c r="J751" s="6"/>
      <c r="K751" s="6"/>
      <c r="L751" s="6"/>
      <c r="M751" s="6"/>
      <c r="N751" s="6"/>
      <c r="O751" s="6"/>
      <c r="P751" s="6"/>
    </row>
    <row r="752">
      <c r="A752" s="13"/>
      <c r="B752" s="13"/>
      <c r="C752" s="13"/>
      <c r="D752" s="17"/>
      <c r="E752" s="13"/>
      <c r="F752" s="17"/>
      <c r="G752" s="13"/>
      <c r="H752" s="13"/>
      <c r="I752" s="13"/>
      <c r="J752" s="6"/>
      <c r="K752" s="6"/>
      <c r="L752" s="6"/>
      <c r="M752" s="6"/>
      <c r="N752" s="6"/>
      <c r="O752" s="6"/>
      <c r="P752" s="6"/>
    </row>
    <row r="753">
      <c r="A753" s="13"/>
      <c r="B753" s="13"/>
      <c r="C753" s="13"/>
      <c r="D753" s="17"/>
      <c r="E753" s="13"/>
      <c r="F753" s="17"/>
      <c r="G753" s="13"/>
      <c r="H753" s="13"/>
      <c r="I753" s="13"/>
      <c r="J753" s="6"/>
      <c r="K753" s="6"/>
      <c r="L753" s="6"/>
      <c r="M753" s="6"/>
      <c r="N753" s="6"/>
      <c r="O753" s="6"/>
      <c r="P753" s="6"/>
    </row>
    <row r="754">
      <c r="A754" s="13"/>
      <c r="B754" s="13"/>
      <c r="C754" s="13"/>
      <c r="D754" s="17"/>
      <c r="E754" s="13"/>
      <c r="F754" s="17"/>
      <c r="G754" s="13"/>
      <c r="H754" s="13"/>
      <c r="I754" s="13"/>
      <c r="J754" s="6"/>
      <c r="K754" s="6"/>
      <c r="L754" s="6"/>
      <c r="M754" s="6"/>
      <c r="N754" s="6"/>
      <c r="O754" s="6"/>
      <c r="P754" s="6"/>
    </row>
    <row r="755">
      <c r="A755" s="13"/>
      <c r="B755" s="13"/>
      <c r="C755" s="13"/>
      <c r="D755" s="17"/>
      <c r="E755" s="13"/>
      <c r="F755" s="17"/>
      <c r="G755" s="13"/>
      <c r="H755" s="13"/>
      <c r="I755" s="13"/>
      <c r="J755" s="6"/>
      <c r="K755" s="6"/>
      <c r="L755" s="6"/>
      <c r="M755" s="6"/>
      <c r="N755" s="6"/>
      <c r="O755" s="6"/>
      <c r="P755" s="6"/>
    </row>
    <row r="756">
      <c r="A756" s="13"/>
      <c r="B756" s="13"/>
      <c r="C756" s="13"/>
      <c r="D756" s="17"/>
      <c r="E756" s="13"/>
      <c r="F756" s="17"/>
      <c r="G756" s="13"/>
      <c r="H756" s="13"/>
      <c r="I756" s="13"/>
      <c r="J756" s="6"/>
      <c r="K756" s="6"/>
      <c r="L756" s="6"/>
      <c r="M756" s="6"/>
      <c r="N756" s="6"/>
      <c r="O756" s="6"/>
      <c r="P756" s="6"/>
    </row>
    <row r="757">
      <c r="A757" s="13"/>
      <c r="B757" s="13"/>
      <c r="C757" s="13"/>
      <c r="D757" s="17"/>
      <c r="E757" s="13"/>
      <c r="F757" s="17"/>
      <c r="G757" s="13"/>
      <c r="H757" s="13"/>
      <c r="I757" s="13"/>
      <c r="J757" s="6"/>
      <c r="K757" s="6"/>
      <c r="L757" s="6"/>
      <c r="M757" s="6"/>
      <c r="N757" s="6"/>
      <c r="O757" s="6"/>
      <c r="P757" s="6"/>
    </row>
    <row r="758">
      <c r="A758" s="13"/>
      <c r="B758" s="13"/>
      <c r="C758" s="13"/>
      <c r="D758" s="17"/>
      <c r="E758" s="13"/>
      <c r="F758" s="17"/>
      <c r="G758" s="13"/>
      <c r="H758" s="13"/>
      <c r="I758" s="13"/>
      <c r="J758" s="6"/>
      <c r="K758" s="6"/>
      <c r="L758" s="6"/>
      <c r="M758" s="6"/>
      <c r="N758" s="6"/>
      <c r="O758" s="6"/>
      <c r="P758" s="6"/>
    </row>
    <row r="759">
      <c r="A759" s="13"/>
      <c r="B759" s="13"/>
      <c r="C759" s="13"/>
      <c r="D759" s="17"/>
      <c r="E759" s="13"/>
      <c r="F759" s="17"/>
      <c r="G759" s="13"/>
      <c r="H759" s="13"/>
      <c r="I759" s="13"/>
      <c r="J759" s="6"/>
      <c r="K759" s="6"/>
      <c r="L759" s="6"/>
      <c r="M759" s="6"/>
      <c r="N759" s="6"/>
      <c r="O759" s="6"/>
      <c r="P759" s="6"/>
    </row>
    <row r="760">
      <c r="A760" s="13"/>
      <c r="B760" s="13"/>
      <c r="C760" s="13"/>
      <c r="D760" s="17"/>
      <c r="E760" s="13"/>
      <c r="F760" s="17"/>
      <c r="G760" s="13"/>
      <c r="H760" s="13"/>
      <c r="I760" s="13"/>
      <c r="J760" s="6"/>
      <c r="K760" s="6"/>
      <c r="L760" s="6"/>
      <c r="M760" s="6"/>
      <c r="N760" s="6"/>
      <c r="O760" s="6"/>
      <c r="P760" s="6"/>
    </row>
    <row r="761">
      <c r="A761" s="13"/>
      <c r="B761" s="13"/>
      <c r="C761" s="13"/>
      <c r="D761" s="17"/>
      <c r="E761" s="13"/>
      <c r="F761" s="17"/>
      <c r="G761" s="13"/>
      <c r="H761" s="13"/>
      <c r="I761" s="13"/>
      <c r="J761" s="6"/>
      <c r="K761" s="6"/>
      <c r="L761" s="6"/>
      <c r="M761" s="6"/>
      <c r="N761" s="6"/>
      <c r="O761" s="6"/>
      <c r="P761" s="6"/>
    </row>
    <row r="762">
      <c r="A762" s="13"/>
      <c r="B762" s="13"/>
      <c r="C762" s="13"/>
      <c r="D762" s="17"/>
      <c r="E762" s="13"/>
      <c r="F762" s="17"/>
      <c r="G762" s="13"/>
      <c r="H762" s="13"/>
      <c r="I762" s="13"/>
      <c r="J762" s="6"/>
      <c r="K762" s="6"/>
      <c r="L762" s="6"/>
      <c r="M762" s="6"/>
      <c r="N762" s="6"/>
      <c r="O762" s="6"/>
      <c r="P762" s="6"/>
    </row>
    <row r="763">
      <c r="A763" s="13"/>
      <c r="B763" s="13"/>
      <c r="C763" s="13"/>
      <c r="D763" s="17"/>
      <c r="E763" s="13"/>
      <c r="F763" s="17"/>
      <c r="G763" s="13"/>
      <c r="H763" s="13"/>
      <c r="I763" s="13"/>
      <c r="J763" s="6"/>
      <c r="K763" s="6"/>
      <c r="L763" s="6"/>
      <c r="M763" s="6"/>
      <c r="N763" s="6"/>
      <c r="O763" s="6"/>
      <c r="P763" s="6"/>
    </row>
    <row r="764">
      <c r="A764" s="13"/>
      <c r="B764" s="13"/>
      <c r="C764" s="13"/>
      <c r="D764" s="17"/>
      <c r="E764" s="13"/>
      <c r="F764" s="17"/>
      <c r="G764" s="13"/>
      <c r="H764" s="13"/>
      <c r="I764" s="13"/>
      <c r="J764" s="6"/>
      <c r="K764" s="6"/>
      <c r="L764" s="6"/>
      <c r="M764" s="6"/>
      <c r="N764" s="6"/>
      <c r="O764" s="6"/>
      <c r="P764" s="6"/>
    </row>
    <row r="765">
      <c r="A765" s="13"/>
      <c r="B765" s="13"/>
      <c r="C765" s="13"/>
      <c r="D765" s="17"/>
      <c r="E765" s="13"/>
      <c r="F765" s="17"/>
      <c r="G765" s="13"/>
      <c r="H765" s="13"/>
      <c r="I765" s="13"/>
      <c r="J765" s="6"/>
      <c r="K765" s="6"/>
      <c r="L765" s="6"/>
      <c r="M765" s="6"/>
      <c r="N765" s="6"/>
      <c r="O765" s="6"/>
      <c r="P765" s="6"/>
    </row>
    <row r="766">
      <c r="A766" s="13"/>
      <c r="B766" s="13"/>
      <c r="C766" s="13"/>
      <c r="D766" s="17"/>
      <c r="E766" s="13"/>
      <c r="F766" s="17"/>
      <c r="G766" s="13"/>
      <c r="H766" s="13"/>
      <c r="I766" s="13"/>
      <c r="J766" s="6"/>
      <c r="K766" s="6"/>
      <c r="L766" s="6"/>
      <c r="M766" s="6"/>
      <c r="N766" s="6"/>
      <c r="O766" s="6"/>
      <c r="P766" s="6"/>
    </row>
    <row r="767">
      <c r="A767" s="13"/>
      <c r="B767" s="13"/>
      <c r="C767" s="13"/>
      <c r="D767" s="17"/>
      <c r="E767" s="13"/>
      <c r="F767" s="17"/>
      <c r="G767" s="13"/>
      <c r="H767" s="13"/>
      <c r="I767" s="13"/>
      <c r="J767" s="6"/>
      <c r="K767" s="6"/>
      <c r="L767" s="6"/>
      <c r="M767" s="6"/>
      <c r="N767" s="6"/>
      <c r="O767" s="6"/>
      <c r="P767" s="6"/>
    </row>
    <row r="768">
      <c r="A768" s="13"/>
      <c r="B768" s="13"/>
      <c r="C768" s="13"/>
      <c r="D768" s="17"/>
      <c r="E768" s="13"/>
      <c r="F768" s="17"/>
      <c r="G768" s="13"/>
      <c r="H768" s="13"/>
      <c r="I768" s="13"/>
      <c r="J768" s="6"/>
      <c r="K768" s="6"/>
      <c r="L768" s="6"/>
      <c r="M768" s="6"/>
      <c r="N768" s="6"/>
      <c r="O768" s="6"/>
      <c r="P768" s="6"/>
    </row>
    <row r="769">
      <c r="A769" s="13"/>
      <c r="B769" s="13"/>
      <c r="C769" s="13"/>
      <c r="D769" s="17"/>
      <c r="E769" s="13"/>
      <c r="F769" s="17"/>
      <c r="G769" s="13"/>
      <c r="H769" s="13"/>
      <c r="I769" s="13"/>
      <c r="J769" s="6"/>
      <c r="K769" s="6"/>
      <c r="L769" s="6"/>
      <c r="M769" s="6"/>
      <c r="N769" s="6"/>
      <c r="O769" s="6"/>
      <c r="P769" s="6"/>
    </row>
    <row r="770">
      <c r="A770" s="13"/>
      <c r="B770" s="13"/>
      <c r="C770" s="13"/>
      <c r="D770" s="17"/>
      <c r="E770" s="13"/>
      <c r="F770" s="17"/>
      <c r="G770" s="13"/>
      <c r="H770" s="13"/>
      <c r="I770" s="13"/>
      <c r="J770" s="6"/>
      <c r="K770" s="6"/>
      <c r="L770" s="6"/>
      <c r="M770" s="6"/>
      <c r="N770" s="6"/>
      <c r="O770" s="6"/>
      <c r="P770" s="6"/>
    </row>
    <row r="771">
      <c r="A771" s="13"/>
      <c r="B771" s="13"/>
      <c r="C771" s="13"/>
      <c r="D771" s="17"/>
      <c r="E771" s="13"/>
      <c r="F771" s="17"/>
      <c r="G771" s="13"/>
      <c r="H771" s="13"/>
      <c r="I771" s="13"/>
      <c r="J771" s="6"/>
      <c r="K771" s="6"/>
      <c r="L771" s="6"/>
      <c r="M771" s="6"/>
      <c r="N771" s="6"/>
      <c r="O771" s="6"/>
      <c r="P771" s="6"/>
    </row>
    <row r="772">
      <c r="A772" s="13"/>
      <c r="B772" s="13"/>
      <c r="C772" s="13"/>
      <c r="D772" s="17"/>
      <c r="E772" s="13"/>
      <c r="F772" s="17"/>
      <c r="G772" s="13"/>
      <c r="H772" s="13"/>
      <c r="I772" s="13"/>
      <c r="J772" s="6"/>
      <c r="K772" s="6"/>
      <c r="L772" s="6"/>
      <c r="M772" s="6"/>
      <c r="N772" s="6"/>
      <c r="O772" s="6"/>
      <c r="P772" s="6"/>
    </row>
    <row r="773">
      <c r="A773" s="13"/>
      <c r="B773" s="13"/>
      <c r="C773" s="13"/>
      <c r="D773" s="17"/>
      <c r="E773" s="13"/>
      <c r="F773" s="17"/>
      <c r="G773" s="13"/>
      <c r="H773" s="13"/>
      <c r="I773" s="13"/>
      <c r="J773" s="6"/>
      <c r="K773" s="6"/>
      <c r="L773" s="6"/>
      <c r="M773" s="6"/>
      <c r="N773" s="6"/>
      <c r="O773" s="6"/>
      <c r="P773" s="6"/>
    </row>
    <row r="774">
      <c r="A774" s="13"/>
      <c r="B774" s="13"/>
      <c r="C774" s="13"/>
      <c r="D774" s="17"/>
      <c r="E774" s="13"/>
      <c r="F774" s="17"/>
      <c r="G774" s="13"/>
      <c r="H774" s="13"/>
      <c r="I774" s="13"/>
      <c r="J774" s="6"/>
      <c r="K774" s="6"/>
      <c r="L774" s="6"/>
      <c r="M774" s="6"/>
      <c r="N774" s="6"/>
      <c r="O774" s="6"/>
      <c r="P774" s="6"/>
    </row>
    <row r="775">
      <c r="A775" s="13"/>
      <c r="B775" s="13"/>
      <c r="C775" s="13"/>
      <c r="D775" s="17"/>
      <c r="E775" s="13"/>
      <c r="F775" s="17"/>
      <c r="G775" s="13"/>
      <c r="H775" s="13"/>
      <c r="I775" s="13"/>
      <c r="J775" s="6"/>
      <c r="K775" s="6"/>
      <c r="L775" s="6"/>
      <c r="M775" s="6"/>
      <c r="N775" s="6"/>
      <c r="O775" s="6"/>
      <c r="P775" s="6"/>
    </row>
    <row r="776">
      <c r="A776" s="13"/>
      <c r="B776" s="13"/>
      <c r="C776" s="13"/>
      <c r="D776" s="17"/>
      <c r="E776" s="13"/>
      <c r="F776" s="17"/>
      <c r="G776" s="13"/>
      <c r="H776" s="13"/>
      <c r="I776" s="13"/>
      <c r="J776" s="6"/>
      <c r="K776" s="6"/>
      <c r="L776" s="6"/>
      <c r="M776" s="6"/>
      <c r="N776" s="6"/>
      <c r="O776" s="6"/>
      <c r="P776" s="6"/>
    </row>
    <row r="777">
      <c r="A777" s="13"/>
      <c r="B777" s="13"/>
      <c r="C777" s="13"/>
      <c r="D777" s="17"/>
      <c r="E777" s="13"/>
      <c r="F777" s="17"/>
      <c r="G777" s="13"/>
      <c r="H777" s="13"/>
      <c r="I777" s="13"/>
      <c r="J777" s="6"/>
      <c r="K777" s="6"/>
      <c r="L777" s="6"/>
      <c r="M777" s="6"/>
      <c r="N777" s="6"/>
      <c r="O777" s="6"/>
      <c r="P777" s="6"/>
    </row>
    <row r="778">
      <c r="A778" s="13"/>
      <c r="B778" s="13"/>
      <c r="C778" s="13"/>
      <c r="D778" s="17"/>
      <c r="E778" s="13"/>
      <c r="F778" s="17"/>
      <c r="G778" s="13"/>
      <c r="H778" s="13"/>
      <c r="I778" s="13"/>
      <c r="J778" s="6"/>
      <c r="K778" s="6"/>
      <c r="L778" s="6"/>
      <c r="M778" s="6"/>
      <c r="N778" s="6"/>
      <c r="O778" s="6"/>
      <c r="P778" s="6"/>
    </row>
    <row r="779">
      <c r="A779" s="13"/>
      <c r="B779" s="13"/>
      <c r="C779" s="13"/>
      <c r="D779" s="17"/>
      <c r="E779" s="13"/>
      <c r="F779" s="17"/>
      <c r="G779" s="13"/>
      <c r="H779" s="13"/>
      <c r="I779" s="13"/>
      <c r="J779" s="6"/>
      <c r="K779" s="6"/>
      <c r="L779" s="6"/>
      <c r="M779" s="6"/>
      <c r="N779" s="6"/>
      <c r="O779" s="6"/>
      <c r="P779" s="6"/>
    </row>
    <row r="780">
      <c r="A780" s="13"/>
      <c r="B780" s="13"/>
      <c r="C780" s="13"/>
      <c r="D780" s="17"/>
      <c r="E780" s="13"/>
      <c r="F780" s="17"/>
      <c r="G780" s="13"/>
      <c r="H780" s="13"/>
      <c r="I780" s="13"/>
      <c r="J780" s="6"/>
      <c r="K780" s="6"/>
      <c r="L780" s="6"/>
      <c r="M780" s="6"/>
      <c r="N780" s="6"/>
      <c r="O780" s="6"/>
      <c r="P780" s="6"/>
    </row>
    <row r="781">
      <c r="A781" s="13"/>
      <c r="B781" s="13"/>
      <c r="C781" s="13"/>
      <c r="D781" s="17"/>
      <c r="E781" s="13"/>
      <c r="F781" s="17"/>
      <c r="G781" s="13"/>
      <c r="H781" s="13"/>
      <c r="I781" s="13"/>
      <c r="J781" s="6"/>
      <c r="K781" s="6"/>
      <c r="L781" s="6"/>
      <c r="M781" s="6"/>
      <c r="N781" s="6"/>
      <c r="O781" s="6"/>
      <c r="P781" s="6"/>
    </row>
    <row r="782">
      <c r="A782" s="13"/>
      <c r="B782" s="13"/>
      <c r="C782" s="13"/>
      <c r="D782" s="17"/>
      <c r="E782" s="13"/>
      <c r="F782" s="17"/>
      <c r="G782" s="13"/>
      <c r="H782" s="13"/>
      <c r="I782" s="13"/>
      <c r="J782" s="6"/>
      <c r="K782" s="6"/>
      <c r="L782" s="6"/>
      <c r="M782" s="6"/>
      <c r="N782" s="6"/>
      <c r="O782" s="6"/>
      <c r="P782" s="6"/>
    </row>
    <row r="783">
      <c r="A783" s="13"/>
      <c r="B783" s="13"/>
      <c r="C783" s="13"/>
      <c r="D783" s="17"/>
      <c r="E783" s="13"/>
      <c r="F783" s="17"/>
      <c r="G783" s="13"/>
      <c r="H783" s="13"/>
      <c r="I783" s="13"/>
      <c r="J783" s="6"/>
      <c r="K783" s="6"/>
      <c r="L783" s="6"/>
      <c r="M783" s="6"/>
      <c r="N783" s="6"/>
      <c r="O783" s="6"/>
      <c r="P783" s="6"/>
    </row>
    <row r="784">
      <c r="A784" s="13"/>
      <c r="B784" s="13"/>
      <c r="C784" s="13"/>
      <c r="D784" s="17"/>
      <c r="E784" s="13"/>
      <c r="F784" s="17"/>
      <c r="G784" s="13"/>
      <c r="H784" s="13"/>
      <c r="I784" s="13"/>
      <c r="J784" s="6"/>
      <c r="K784" s="6"/>
      <c r="L784" s="6"/>
      <c r="M784" s="6"/>
      <c r="N784" s="6"/>
      <c r="O784" s="6"/>
      <c r="P784" s="6"/>
    </row>
    <row r="785">
      <c r="A785" s="13"/>
      <c r="B785" s="13"/>
      <c r="C785" s="13"/>
      <c r="D785" s="17"/>
      <c r="E785" s="13"/>
      <c r="F785" s="17"/>
      <c r="G785" s="13"/>
      <c r="H785" s="13"/>
      <c r="I785" s="13"/>
      <c r="J785" s="6"/>
      <c r="K785" s="6"/>
      <c r="L785" s="6"/>
      <c r="M785" s="6"/>
      <c r="N785" s="6"/>
      <c r="O785" s="6"/>
      <c r="P785" s="6"/>
    </row>
    <row r="786">
      <c r="A786" s="13"/>
      <c r="B786" s="13"/>
      <c r="C786" s="13"/>
      <c r="D786" s="17"/>
      <c r="E786" s="13"/>
      <c r="F786" s="17"/>
      <c r="G786" s="13"/>
      <c r="H786" s="13"/>
      <c r="I786" s="13"/>
      <c r="J786" s="6"/>
      <c r="K786" s="6"/>
      <c r="L786" s="6"/>
      <c r="M786" s="6"/>
      <c r="N786" s="6"/>
      <c r="O786" s="6"/>
      <c r="P786" s="6"/>
    </row>
    <row r="787">
      <c r="A787" s="13"/>
      <c r="B787" s="13"/>
      <c r="C787" s="13"/>
      <c r="D787" s="17"/>
      <c r="E787" s="13"/>
      <c r="F787" s="17"/>
      <c r="G787" s="13"/>
      <c r="H787" s="13"/>
      <c r="I787" s="13"/>
      <c r="J787" s="6"/>
      <c r="K787" s="6"/>
      <c r="L787" s="6"/>
      <c r="M787" s="6"/>
      <c r="N787" s="6"/>
      <c r="O787" s="6"/>
      <c r="P787" s="6"/>
    </row>
    <row r="788">
      <c r="A788" s="13"/>
      <c r="B788" s="13"/>
      <c r="C788" s="13"/>
      <c r="D788" s="17"/>
      <c r="E788" s="13"/>
      <c r="F788" s="17"/>
      <c r="G788" s="13"/>
      <c r="H788" s="13"/>
      <c r="I788" s="13"/>
      <c r="J788" s="6"/>
      <c r="K788" s="6"/>
      <c r="L788" s="6"/>
      <c r="M788" s="6"/>
      <c r="N788" s="6"/>
      <c r="O788" s="6"/>
      <c r="P788" s="6"/>
    </row>
    <row r="789">
      <c r="A789" s="13"/>
      <c r="B789" s="13"/>
      <c r="C789" s="13"/>
      <c r="D789" s="17"/>
      <c r="E789" s="13"/>
      <c r="F789" s="17"/>
      <c r="G789" s="13"/>
      <c r="H789" s="13"/>
      <c r="I789" s="13"/>
      <c r="J789" s="6"/>
      <c r="K789" s="6"/>
      <c r="L789" s="6"/>
      <c r="M789" s="6"/>
      <c r="N789" s="6"/>
      <c r="O789" s="6"/>
      <c r="P789" s="6"/>
    </row>
    <row r="790">
      <c r="A790" s="13"/>
      <c r="B790" s="13"/>
      <c r="C790" s="13"/>
      <c r="D790" s="17"/>
      <c r="E790" s="13"/>
      <c r="F790" s="17"/>
      <c r="G790" s="13"/>
      <c r="H790" s="13"/>
      <c r="I790" s="13"/>
      <c r="J790" s="6"/>
      <c r="K790" s="6"/>
      <c r="L790" s="6"/>
      <c r="M790" s="6"/>
      <c r="N790" s="6"/>
      <c r="O790" s="6"/>
      <c r="P790" s="6"/>
    </row>
    <row r="791">
      <c r="A791" s="13"/>
      <c r="B791" s="13"/>
      <c r="C791" s="13"/>
      <c r="D791" s="17"/>
      <c r="E791" s="13"/>
      <c r="F791" s="17"/>
      <c r="G791" s="13"/>
      <c r="H791" s="13"/>
      <c r="I791" s="13"/>
      <c r="J791" s="6"/>
      <c r="K791" s="6"/>
      <c r="L791" s="6"/>
      <c r="M791" s="6"/>
      <c r="N791" s="6"/>
      <c r="O791" s="6"/>
      <c r="P791" s="6"/>
    </row>
    <row r="792">
      <c r="A792" s="13"/>
      <c r="B792" s="13"/>
      <c r="C792" s="13"/>
      <c r="D792" s="17"/>
      <c r="E792" s="13"/>
      <c r="F792" s="17"/>
      <c r="G792" s="13"/>
      <c r="H792" s="13"/>
      <c r="I792" s="13"/>
      <c r="J792" s="6"/>
      <c r="K792" s="6"/>
      <c r="L792" s="6"/>
      <c r="M792" s="6"/>
      <c r="N792" s="6"/>
      <c r="O792" s="6"/>
      <c r="P792" s="6"/>
    </row>
    <row r="793">
      <c r="A793" s="13"/>
      <c r="B793" s="13"/>
      <c r="C793" s="13"/>
      <c r="D793" s="17"/>
      <c r="E793" s="13"/>
      <c r="F793" s="17"/>
      <c r="G793" s="13"/>
      <c r="H793" s="13"/>
      <c r="I793" s="13"/>
      <c r="J793" s="6"/>
      <c r="K793" s="6"/>
      <c r="L793" s="6"/>
      <c r="M793" s="6"/>
      <c r="N793" s="6"/>
      <c r="O793" s="6"/>
      <c r="P793" s="6"/>
    </row>
    <row r="794">
      <c r="A794" s="13"/>
      <c r="B794" s="13"/>
      <c r="C794" s="13"/>
      <c r="D794" s="17"/>
      <c r="E794" s="13"/>
      <c r="F794" s="17"/>
      <c r="G794" s="13"/>
      <c r="H794" s="13"/>
      <c r="I794" s="13"/>
      <c r="J794" s="6"/>
      <c r="K794" s="6"/>
      <c r="L794" s="6"/>
      <c r="M794" s="6"/>
      <c r="N794" s="6"/>
      <c r="O794" s="6"/>
      <c r="P794" s="6"/>
    </row>
    <row r="795">
      <c r="A795" s="13"/>
      <c r="B795" s="13"/>
      <c r="C795" s="13"/>
      <c r="D795" s="17"/>
      <c r="E795" s="13"/>
      <c r="F795" s="17"/>
      <c r="G795" s="13"/>
      <c r="H795" s="13"/>
      <c r="I795" s="13"/>
      <c r="J795" s="6"/>
      <c r="K795" s="6"/>
      <c r="L795" s="6"/>
      <c r="M795" s="6"/>
      <c r="N795" s="6"/>
      <c r="O795" s="6"/>
      <c r="P795" s="6"/>
    </row>
    <row r="796">
      <c r="A796" s="13"/>
      <c r="B796" s="13"/>
      <c r="C796" s="13"/>
      <c r="D796" s="17"/>
      <c r="E796" s="13"/>
      <c r="F796" s="17"/>
      <c r="G796" s="13"/>
      <c r="H796" s="13"/>
      <c r="I796" s="13"/>
      <c r="J796" s="6"/>
      <c r="K796" s="6"/>
      <c r="L796" s="6"/>
      <c r="M796" s="6"/>
      <c r="N796" s="6"/>
      <c r="O796" s="6"/>
      <c r="P796" s="6"/>
    </row>
    <row r="797">
      <c r="A797" s="13"/>
      <c r="B797" s="13"/>
      <c r="C797" s="13"/>
      <c r="D797" s="17"/>
      <c r="E797" s="13"/>
      <c r="F797" s="17"/>
      <c r="G797" s="13"/>
      <c r="H797" s="13"/>
      <c r="I797" s="13"/>
      <c r="J797" s="6"/>
      <c r="K797" s="6"/>
      <c r="L797" s="6"/>
      <c r="M797" s="6"/>
      <c r="N797" s="6"/>
      <c r="O797" s="6"/>
      <c r="P797" s="6"/>
    </row>
    <row r="798">
      <c r="A798" s="13"/>
      <c r="B798" s="13"/>
      <c r="C798" s="13"/>
      <c r="D798" s="17"/>
      <c r="E798" s="13"/>
      <c r="F798" s="17"/>
      <c r="G798" s="13"/>
      <c r="H798" s="13"/>
      <c r="I798" s="13"/>
      <c r="J798" s="6"/>
      <c r="K798" s="6"/>
      <c r="L798" s="6"/>
      <c r="M798" s="6"/>
      <c r="N798" s="6"/>
      <c r="O798" s="6"/>
      <c r="P798" s="6"/>
    </row>
    <row r="799">
      <c r="A799" s="13"/>
      <c r="B799" s="13"/>
      <c r="C799" s="13"/>
      <c r="D799" s="17"/>
      <c r="E799" s="13"/>
      <c r="F799" s="17"/>
      <c r="G799" s="13"/>
      <c r="H799" s="13"/>
      <c r="I799" s="13"/>
      <c r="J799" s="6"/>
      <c r="K799" s="6"/>
      <c r="L799" s="6"/>
      <c r="M799" s="6"/>
      <c r="N799" s="6"/>
      <c r="O799" s="6"/>
      <c r="P799" s="6"/>
    </row>
    <row r="800">
      <c r="A800" s="13"/>
      <c r="B800" s="13"/>
      <c r="C800" s="13"/>
      <c r="D800" s="17"/>
      <c r="E800" s="13"/>
      <c r="F800" s="17"/>
      <c r="G800" s="13"/>
      <c r="H800" s="13"/>
      <c r="I800" s="13"/>
      <c r="J800" s="6"/>
      <c r="K800" s="6"/>
      <c r="L800" s="6"/>
      <c r="M800" s="6"/>
      <c r="N800" s="6"/>
      <c r="O800" s="6"/>
      <c r="P800" s="6"/>
    </row>
    <row r="801">
      <c r="A801" s="13"/>
      <c r="B801" s="13"/>
      <c r="C801" s="13"/>
      <c r="D801" s="17"/>
      <c r="E801" s="13"/>
      <c r="F801" s="17"/>
      <c r="G801" s="13"/>
      <c r="H801" s="13"/>
      <c r="I801" s="13"/>
      <c r="J801" s="6"/>
      <c r="K801" s="6"/>
      <c r="L801" s="6"/>
      <c r="M801" s="6"/>
      <c r="N801" s="6"/>
      <c r="O801" s="6"/>
      <c r="P801" s="6"/>
    </row>
    <row r="802">
      <c r="A802" s="13"/>
      <c r="B802" s="13"/>
      <c r="C802" s="13"/>
      <c r="D802" s="17"/>
      <c r="E802" s="13"/>
      <c r="F802" s="17"/>
      <c r="G802" s="13"/>
      <c r="H802" s="13"/>
      <c r="I802" s="13"/>
      <c r="J802" s="6"/>
      <c r="K802" s="6"/>
      <c r="L802" s="6"/>
      <c r="M802" s="6"/>
      <c r="N802" s="6"/>
      <c r="O802" s="6"/>
      <c r="P802" s="6"/>
    </row>
    <row r="803">
      <c r="A803" s="13"/>
      <c r="B803" s="13"/>
      <c r="C803" s="13"/>
      <c r="D803" s="17"/>
      <c r="E803" s="13"/>
      <c r="F803" s="17"/>
      <c r="G803" s="13"/>
      <c r="H803" s="13"/>
      <c r="I803" s="13"/>
      <c r="J803" s="6"/>
      <c r="K803" s="6"/>
      <c r="L803" s="6"/>
      <c r="M803" s="6"/>
      <c r="N803" s="6"/>
      <c r="O803" s="6"/>
      <c r="P803" s="6"/>
    </row>
    <row r="804">
      <c r="A804" s="13"/>
      <c r="B804" s="13"/>
      <c r="C804" s="13"/>
      <c r="D804" s="17"/>
      <c r="E804" s="13"/>
      <c r="F804" s="17"/>
      <c r="G804" s="13"/>
      <c r="H804" s="13"/>
      <c r="I804" s="13"/>
      <c r="J804" s="6"/>
      <c r="K804" s="6"/>
      <c r="L804" s="6"/>
      <c r="M804" s="6"/>
      <c r="N804" s="6"/>
      <c r="O804" s="6"/>
      <c r="P804" s="6"/>
    </row>
    <row r="805">
      <c r="A805" s="13"/>
      <c r="B805" s="13"/>
      <c r="C805" s="13"/>
      <c r="D805" s="17"/>
      <c r="E805" s="13"/>
      <c r="F805" s="17"/>
      <c r="G805" s="13"/>
      <c r="H805" s="13"/>
      <c r="I805" s="13"/>
      <c r="J805" s="6"/>
      <c r="K805" s="6"/>
      <c r="L805" s="6"/>
      <c r="M805" s="6"/>
      <c r="N805" s="6"/>
      <c r="O805" s="6"/>
      <c r="P805" s="6"/>
    </row>
    <row r="806">
      <c r="A806" s="13"/>
      <c r="B806" s="13"/>
      <c r="C806" s="13"/>
      <c r="D806" s="17"/>
      <c r="E806" s="13"/>
      <c r="F806" s="17"/>
      <c r="G806" s="13"/>
      <c r="H806" s="13"/>
      <c r="I806" s="13"/>
      <c r="J806" s="6"/>
      <c r="K806" s="6"/>
      <c r="L806" s="6"/>
      <c r="M806" s="6"/>
      <c r="N806" s="6"/>
      <c r="O806" s="6"/>
      <c r="P806" s="6"/>
    </row>
    <row r="807">
      <c r="A807" s="13"/>
      <c r="B807" s="13"/>
      <c r="C807" s="13"/>
      <c r="D807" s="17"/>
      <c r="E807" s="13"/>
      <c r="F807" s="17"/>
      <c r="G807" s="13"/>
      <c r="H807" s="13"/>
      <c r="I807" s="13"/>
      <c r="J807" s="6"/>
      <c r="K807" s="6"/>
      <c r="L807" s="6"/>
      <c r="M807" s="6"/>
      <c r="N807" s="6"/>
      <c r="O807" s="6"/>
      <c r="P807" s="6"/>
    </row>
    <row r="808">
      <c r="A808" s="13"/>
      <c r="B808" s="13"/>
      <c r="C808" s="13"/>
      <c r="D808" s="17"/>
      <c r="E808" s="13"/>
      <c r="F808" s="17"/>
      <c r="G808" s="13"/>
      <c r="H808" s="13"/>
      <c r="I808" s="13"/>
      <c r="J808" s="6"/>
      <c r="K808" s="6"/>
      <c r="L808" s="6"/>
      <c r="M808" s="6"/>
      <c r="N808" s="6"/>
      <c r="O808" s="6"/>
      <c r="P808" s="6"/>
    </row>
    <row r="809">
      <c r="A809" s="13"/>
      <c r="B809" s="13"/>
      <c r="C809" s="13"/>
      <c r="D809" s="17"/>
      <c r="E809" s="13"/>
      <c r="F809" s="17"/>
      <c r="G809" s="13"/>
      <c r="H809" s="13"/>
      <c r="I809" s="13"/>
      <c r="J809" s="6"/>
      <c r="K809" s="6"/>
      <c r="L809" s="6"/>
      <c r="M809" s="6"/>
      <c r="N809" s="6"/>
      <c r="O809" s="6"/>
      <c r="P809" s="6"/>
    </row>
    <row r="810">
      <c r="A810" s="13"/>
      <c r="B810" s="13"/>
      <c r="C810" s="13"/>
      <c r="D810" s="17"/>
      <c r="E810" s="13"/>
      <c r="F810" s="17"/>
      <c r="G810" s="13"/>
      <c r="H810" s="13"/>
      <c r="I810" s="13"/>
      <c r="J810" s="6"/>
      <c r="K810" s="6"/>
      <c r="L810" s="6"/>
      <c r="M810" s="6"/>
      <c r="N810" s="6"/>
      <c r="O810" s="6"/>
      <c r="P810" s="6"/>
    </row>
    <row r="811">
      <c r="A811" s="13"/>
      <c r="B811" s="13"/>
      <c r="C811" s="13"/>
      <c r="D811" s="17"/>
      <c r="E811" s="13"/>
      <c r="F811" s="17"/>
      <c r="G811" s="13"/>
      <c r="H811" s="13"/>
      <c r="I811" s="13"/>
      <c r="J811" s="6"/>
      <c r="K811" s="6"/>
      <c r="L811" s="6"/>
      <c r="M811" s="6"/>
      <c r="N811" s="6"/>
      <c r="O811" s="6"/>
      <c r="P811" s="6"/>
    </row>
    <row r="812">
      <c r="A812" s="13"/>
      <c r="B812" s="13"/>
      <c r="C812" s="13"/>
      <c r="D812" s="17"/>
      <c r="E812" s="13"/>
      <c r="F812" s="17"/>
      <c r="G812" s="13"/>
      <c r="H812" s="13"/>
      <c r="I812" s="13"/>
      <c r="J812" s="6"/>
      <c r="K812" s="6"/>
      <c r="L812" s="6"/>
      <c r="M812" s="6"/>
      <c r="N812" s="6"/>
      <c r="O812" s="6"/>
      <c r="P812" s="6"/>
    </row>
    <row r="813">
      <c r="A813" s="13"/>
      <c r="B813" s="13"/>
      <c r="C813" s="13"/>
      <c r="D813" s="17"/>
      <c r="E813" s="13"/>
      <c r="F813" s="17"/>
      <c r="G813" s="13"/>
      <c r="H813" s="13"/>
      <c r="I813" s="13"/>
      <c r="J813" s="6"/>
      <c r="K813" s="6"/>
      <c r="L813" s="6"/>
      <c r="M813" s="6"/>
      <c r="N813" s="6"/>
      <c r="O813" s="6"/>
      <c r="P813" s="6"/>
    </row>
    <row r="814">
      <c r="A814" s="13"/>
      <c r="B814" s="13"/>
      <c r="C814" s="13"/>
      <c r="D814" s="17"/>
      <c r="E814" s="13"/>
      <c r="F814" s="17"/>
      <c r="G814" s="13"/>
      <c r="H814" s="13"/>
      <c r="I814" s="13"/>
      <c r="J814" s="6"/>
      <c r="K814" s="6"/>
      <c r="L814" s="6"/>
      <c r="M814" s="6"/>
      <c r="N814" s="6"/>
      <c r="O814" s="6"/>
      <c r="P814" s="6"/>
    </row>
    <row r="815">
      <c r="A815" s="13"/>
      <c r="B815" s="13"/>
      <c r="C815" s="13"/>
      <c r="D815" s="17"/>
      <c r="E815" s="13"/>
      <c r="F815" s="17"/>
      <c r="G815" s="13"/>
      <c r="H815" s="13"/>
      <c r="I815" s="13"/>
      <c r="J815" s="6"/>
      <c r="K815" s="6"/>
      <c r="L815" s="6"/>
      <c r="M815" s="6"/>
      <c r="N815" s="6"/>
      <c r="O815" s="6"/>
      <c r="P815" s="6"/>
    </row>
    <row r="816">
      <c r="A816" s="13"/>
      <c r="B816" s="13"/>
      <c r="C816" s="13"/>
      <c r="D816" s="17"/>
      <c r="E816" s="13"/>
      <c r="F816" s="17"/>
      <c r="G816" s="13"/>
      <c r="H816" s="13"/>
      <c r="I816" s="13"/>
      <c r="J816" s="6"/>
      <c r="K816" s="6"/>
      <c r="L816" s="6"/>
      <c r="M816" s="6"/>
      <c r="N816" s="6"/>
      <c r="O816" s="6"/>
      <c r="P816" s="6"/>
    </row>
    <row r="817">
      <c r="A817" s="13"/>
      <c r="B817" s="13"/>
      <c r="C817" s="13"/>
      <c r="D817" s="17"/>
      <c r="E817" s="13"/>
      <c r="F817" s="17"/>
      <c r="G817" s="13"/>
      <c r="H817" s="13"/>
      <c r="I817" s="13"/>
      <c r="J817" s="6"/>
      <c r="K817" s="6"/>
      <c r="L817" s="6"/>
      <c r="M817" s="6"/>
      <c r="N817" s="6"/>
      <c r="O817" s="6"/>
      <c r="P817" s="6"/>
    </row>
    <row r="818">
      <c r="A818" s="13"/>
      <c r="B818" s="13"/>
      <c r="C818" s="13"/>
      <c r="D818" s="17"/>
      <c r="E818" s="13"/>
      <c r="F818" s="17"/>
      <c r="G818" s="13"/>
      <c r="H818" s="13"/>
      <c r="I818" s="13"/>
      <c r="J818" s="6"/>
      <c r="K818" s="6"/>
      <c r="L818" s="6"/>
      <c r="M818" s="6"/>
      <c r="N818" s="6"/>
      <c r="O818" s="6"/>
      <c r="P818" s="6"/>
    </row>
    <row r="819">
      <c r="A819" s="13"/>
      <c r="B819" s="13"/>
      <c r="C819" s="13"/>
      <c r="D819" s="17"/>
      <c r="E819" s="13"/>
      <c r="F819" s="17"/>
      <c r="G819" s="13"/>
      <c r="H819" s="13"/>
      <c r="I819" s="13"/>
      <c r="J819" s="6"/>
      <c r="K819" s="6"/>
      <c r="L819" s="6"/>
      <c r="M819" s="6"/>
      <c r="N819" s="6"/>
      <c r="O819" s="6"/>
      <c r="P819" s="6"/>
    </row>
    <row r="820">
      <c r="A820" s="13"/>
      <c r="B820" s="13"/>
      <c r="C820" s="13"/>
      <c r="D820" s="17"/>
      <c r="E820" s="13"/>
      <c r="F820" s="17"/>
      <c r="G820" s="13"/>
      <c r="H820" s="13"/>
      <c r="I820" s="13"/>
      <c r="J820" s="6"/>
      <c r="K820" s="6"/>
      <c r="L820" s="6"/>
      <c r="M820" s="6"/>
      <c r="N820" s="6"/>
      <c r="O820" s="6"/>
      <c r="P820" s="6"/>
    </row>
    <row r="821">
      <c r="A821" s="13"/>
      <c r="B821" s="13"/>
      <c r="C821" s="13"/>
      <c r="D821" s="17"/>
      <c r="E821" s="13"/>
      <c r="F821" s="17"/>
      <c r="G821" s="13"/>
      <c r="H821" s="13"/>
      <c r="I821" s="13"/>
      <c r="J821" s="6"/>
      <c r="K821" s="6"/>
      <c r="L821" s="6"/>
      <c r="M821" s="6"/>
      <c r="N821" s="6"/>
      <c r="O821" s="6"/>
      <c r="P821" s="6"/>
    </row>
    <row r="822">
      <c r="A822" s="13"/>
      <c r="B822" s="13"/>
      <c r="C822" s="13"/>
      <c r="D822" s="17"/>
      <c r="E822" s="13"/>
      <c r="F822" s="17"/>
      <c r="G822" s="13"/>
      <c r="H822" s="13"/>
      <c r="I822" s="13"/>
      <c r="J822" s="6"/>
      <c r="K822" s="6"/>
      <c r="L822" s="6"/>
      <c r="M822" s="6"/>
      <c r="N822" s="6"/>
      <c r="O822" s="6"/>
      <c r="P822" s="6"/>
    </row>
    <row r="823">
      <c r="A823" s="13"/>
      <c r="B823" s="13"/>
      <c r="C823" s="13"/>
      <c r="D823" s="17"/>
      <c r="E823" s="13"/>
      <c r="F823" s="17"/>
      <c r="G823" s="13"/>
      <c r="H823" s="13"/>
      <c r="I823" s="13"/>
      <c r="J823" s="6"/>
      <c r="K823" s="6"/>
      <c r="L823" s="6"/>
      <c r="M823" s="6"/>
      <c r="N823" s="6"/>
      <c r="O823" s="6"/>
      <c r="P823" s="6"/>
    </row>
    <row r="824">
      <c r="A824" s="13"/>
      <c r="B824" s="13"/>
      <c r="C824" s="13"/>
      <c r="D824" s="17"/>
      <c r="E824" s="13"/>
      <c r="F824" s="17"/>
      <c r="G824" s="13"/>
      <c r="H824" s="13"/>
      <c r="I824" s="13"/>
      <c r="J824" s="6"/>
      <c r="K824" s="6"/>
      <c r="L824" s="6"/>
      <c r="M824" s="6"/>
      <c r="N824" s="6"/>
      <c r="O824" s="6"/>
      <c r="P824" s="6"/>
    </row>
    <row r="825">
      <c r="A825" s="13"/>
      <c r="B825" s="13"/>
      <c r="C825" s="13"/>
      <c r="D825" s="17"/>
      <c r="E825" s="13"/>
      <c r="F825" s="17"/>
      <c r="G825" s="13"/>
      <c r="H825" s="13"/>
      <c r="I825" s="13"/>
      <c r="J825" s="6"/>
      <c r="K825" s="6"/>
      <c r="L825" s="6"/>
      <c r="M825" s="6"/>
      <c r="N825" s="6"/>
      <c r="O825" s="6"/>
      <c r="P825" s="6"/>
    </row>
    <row r="826">
      <c r="A826" s="13"/>
      <c r="B826" s="13"/>
      <c r="C826" s="13"/>
      <c r="D826" s="17"/>
      <c r="E826" s="13"/>
      <c r="F826" s="17"/>
      <c r="G826" s="13"/>
      <c r="H826" s="13"/>
      <c r="I826" s="13"/>
      <c r="J826" s="6"/>
      <c r="K826" s="6"/>
      <c r="L826" s="6"/>
      <c r="M826" s="6"/>
      <c r="N826" s="6"/>
      <c r="O826" s="6"/>
      <c r="P826" s="6"/>
    </row>
    <row r="827">
      <c r="A827" s="13"/>
      <c r="B827" s="13"/>
      <c r="C827" s="13"/>
      <c r="D827" s="17"/>
      <c r="E827" s="13"/>
      <c r="F827" s="17"/>
      <c r="G827" s="13"/>
      <c r="H827" s="13"/>
      <c r="I827" s="13"/>
      <c r="J827" s="6"/>
      <c r="K827" s="6"/>
      <c r="L827" s="6"/>
      <c r="M827" s="6"/>
      <c r="N827" s="6"/>
      <c r="O827" s="6"/>
      <c r="P827" s="6"/>
    </row>
    <row r="828">
      <c r="A828" s="13"/>
      <c r="B828" s="13"/>
      <c r="C828" s="13"/>
      <c r="D828" s="17"/>
      <c r="E828" s="13"/>
      <c r="F828" s="17"/>
      <c r="G828" s="13"/>
      <c r="H828" s="13"/>
      <c r="I828" s="13"/>
      <c r="J828" s="6"/>
      <c r="K828" s="6"/>
      <c r="L828" s="6"/>
      <c r="M828" s="6"/>
      <c r="N828" s="6"/>
      <c r="O828" s="6"/>
      <c r="P828" s="6"/>
    </row>
    <row r="829">
      <c r="A829" s="13"/>
      <c r="B829" s="13"/>
      <c r="C829" s="13"/>
      <c r="D829" s="17"/>
      <c r="E829" s="13"/>
      <c r="F829" s="17"/>
      <c r="G829" s="13"/>
      <c r="H829" s="13"/>
      <c r="I829" s="13"/>
      <c r="J829" s="6"/>
      <c r="K829" s="6"/>
      <c r="L829" s="6"/>
      <c r="M829" s="6"/>
      <c r="N829" s="6"/>
      <c r="O829" s="6"/>
      <c r="P829" s="6"/>
    </row>
    <row r="830">
      <c r="A830" s="13"/>
      <c r="B830" s="13"/>
      <c r="C830" s="13"/>
      <c r="D830" s="17"/>
      <c r="E830" s="13"/>
      <c r="F830" s="17"/>
      <c r="G830" s="13"/>
      <c r="H830" s="13"/>
      <c r="I830" s="13"/>
      <c r="J830" s="6"/>
      <c r="K830" s="6"/>
      <c r="L830" s="6"/>
      <c r="M830" s="6"/>
      <c r="N830" s="6"/>
      <c r="O830" s="6"/>
      <c r="P830" s="6"/>
    </row>
    <row r="831">
      <c r="A831" s="13"/>
      <c r="B831" s="13"/>
      <c r="C831" s="13"/>
      <c r="D831" s="17"/>
      <c r="E831" s="13"/>
      <c r="F831" s="17"/>
      <c r="G831" s="13"/>
      <c r="H831" s="13"/>
      <c r="I831" s="13"/>
      <c r="J831" s="6"/>
      <c r="K831" s="6"/>
      <c r="L831" s="6"/>
      <c r="M831" s="6"/>
      <c r="N831" s="6"/>
      <c r="O831" s="6"/>
      <c r="P831" s="6"/>
    </row>
    <row r="832">
      <c r="A832" s="13"/>
      <c r="B832" s="13"/>
      <c r="C832" s="13"/>
      <c r="D832" s="17"/>
      <c r="E832" s="13"/>
      <c r="F832" s="17"/>
      <c r="G832" s="13"/>
      <c r="H832" s="13"/>
      <c r="I832" s="13"/>
      <c r="J832" s="6"/>
      <c r="K832" s="6"/>
      <c r="L832" s="6"/>
      <c r="M832" s="6"/>
      <c r="N832" s="6"/>
      <c r="O832" s="6"/>
      <c r="P832" s="6"/>
    </row>
    <row r="833">
      <c r="A833" s="13"/>
      <c r="B833" s="13"/>
      <c r="C833" s="13"/>
      <c r="D833" s="17"/>
      <c r="E833" s="13"/>
      <c r="F833" s="17"/>
      <c r="G833" s="13"/>
      <c r="H833" s="13"/>
      <c r="I833" s="13"/>
      <c r="J833" s="6"/>
      <c r="K833" s="6"/>
      <c r="L833" s="6"/>
      <c r="M833" s="6"/>
      <c r="N833" s="6"/>
      <c r="O833" s="6"/>
      <c r="P833" s="6"/>
    </row>
    <row r="834">
      <c r="A834" s="13"/>
      <c r="B834" s="13"/>
      <c r="C834" s="13"/>
      <c r="D834" s="17"/>
      <c r="E834" s="13"/>
      <c r="F834" s="17"/>
      <c r="G834" s="13"/>
      <c r="H834" s="13"/>
      <c r="I834" s="13"/>
      <c r="J834" s="6"/>
      <c r="K834" s="6"/>
      <c r="L834" s="6"/>
      <c r="M834" s="6"/>
      <c r="N834" s="6"/>
      <c r="O834" s="6"/>
      <c r="P834" s="6"/>
    </row>
    <row r="835">
      <c r="A835" s="13"/>
      <c r="B835" s="13"/>
      <c r="C835" s="13"/>
      <c r="D835" s="17"/>
      <c r="E835" s="13"/>
      <c r="F835" s="17"/>
      <c r="G835" s="13"/>
      <c r="H835" s="13"/>
      <c r="I835" s="13"/>
      <c r="J835" s="6"/>
      <c r="K835" s="6"/>
      <c r="L835" s="6"/>
      <c r="M835" s="6"/>
      <c r="N835" s="6"/>
      <c r="O835" s="6"/>
      <c r="P835" s="6"/>
    </row>
    <row r="836">
      <c r="A836" s="13"/>
      <c r="B836" s="13"/>
      <c r="C836" s="13"/>
      <c r="D836" s="17"/>
      <c r="E836" s="13"/>
      <c r="F836" s="17"/>
      <c r="G836" s="13"/>
      <c r="H836" s="13"/>
      <c r="I836" s="13"/>
      <c r="J836" s="6"/>
      <c r="K836" s="6"/>
      <c r="L836" s="6"/>
      <c r="M836" s="6"/>
      <c r="N836" s="6"/>
      <c r="O836" s="6"/>
      <c r="P836" s="6"/>
    </row>
    <row r="837">
      <c r="A837" s="13"/>
      <c r="B837" s="13"/>
      <c r="C837" s="13"/>
      <c r="D837" s="17"/>
      <c r="E837" s="13"/>
      <c r="F837" s="17"/>
      <c r="G837" s="13"/>
      <c r="H837" s="13"/>
      <c r="I837" s="13"/>
      <c r="J837" s="6"/>
      <c r="K837" s="6"/>
      <c r="L837" s="6"/>
      <c r="M837" s="6"/>
      <c r="N837" s="6"/>
      <c r="O837" s="6"/>
      <c r="P837" s="6"/>
    </row>
    <row r="838">
      <c r="A838" s="13"/>
      <c r="B838" s="13"/>
      <c r="C838" s="13"/>
      <c r="D838" s="17"/>
      <c r="E838" s="13"/>
      <c r="F838" s="17"/>
      <c r="G838" s="13"/>
      <c r="H838" s="13"/>
      <c r="I838" s="13"/>
      <c r="J838" s="6"/>
      <c r="K838" s="6"/>
      <c r="L838" s="6"/>
      <c r="M838" s="6"/>
      <c r="N838" s="6"/>
      <c r="O838" s="6"/>
      <c r="P838" s="6"/>
    </row>
    <row r="839">
      <c r="A839" s="13"/>
      <c r="B839" s="13"/>
      <c r="C839" s="13"/>
      <c r="D839" s="17"/>
      <c r="E839" s="13"/>
      <c r="F839" s="17"/>
      <c r="G839" s="13"/>
      <c r="H839" s="13"/>
      <c r="I839" s="13"/>
      <c r="J839" s="6"/>
      <c r="K839" s="6"/>
      <c r="L839" s="6"/>
      <c r="M839" s="6"/>
      <c r="N839" s="6"/>
      <c r="O839" s="6"/>
      <c r="P839" s="6"/>
    </row>
    <row r="840">
      <c r="A840" s="13"/>
      <c r="B840" s="13"/>
      <c r="C840" s="13"/>
      <c r="D840" s="17"/>
      <c r="E840" s="13"/>
      <c r="F840" s="17"/>
      <c r="G840" s="13"/>
      <c r="H840" s="13"/>
      <c r="I840" s="13"/>
      <c r="J840" s="6"/>
      <c r="K840" s="6"/>
      <c r="L840" s="6"/>
      <c r="M840" s="6"/>
      <c r="N840" s="6"/>
      <c r="O840" s="6"/>
      <c r="P840" s="6"/>
    </row>
    <row r="841">
      <c r="A841" s="13"/>
      <c r="B841" s="13"/>
      <c r="C841" s="13"/>
      <c r="D841" s="17"/>
      <c r="E841" s="13"/>
      <c r="F841" s="17"/>
      <c r="G841" s="13"/>
      <c r="H841" s="13"/>
      <c r="I841" s="13"/>
      <c r="J841" s="6"/>
      <c r="K841" s="6"/>
      <c r="L841" s="6"/>
      <c r="M841" s="6"/>
      <c r="N841" s="6"/>
      <c r="O841" s="6"/>
      <c r="P841" s="6"/>
    </row>
    <row r="842">
      <c r="A842" s="13"/>
      <c r="B842" s="13"/>
      <c r="C842" s="13"/>
      <c r="D842" s="17"/>
      <c r="E842" s="13"/>
      <c r="F842" s="17"/>
      <c r="G842" s="13"/>
      <c r="H842" s="13"/>
      <c r="I842" s="13"/>
      <c r="J842" s="6"/>
      <c r="K842" s="6"/>
      <c r="L842" s="6"/>
      <c r="M842" s="6"/>
      <c r="N842" s="6"/>
      <c r="O842" s="6"/>
      <c r="P842" s="6"/>
    </row>
    <row r="843">
      <c r="A843" s="13"/>
      <c r="B843" s="13"/>
      <c r="C843" s="13"/>
      <c r="D843" s="17"/>
      <c r="E843" s="13"/>
      <c r="F843" s="17"/>
      <c r="G843" s="13"/>
      <c r="H843" s="13"/>
      <c r="I843" s="13"/>
      <c r="J843" s="6"/>
      <c r="K843" s="6"/>
      <c r="L843" s="6"/>
      <c r="M843" s="6"/>
      <c r="N843" s="6"/>
      <c r="O843" s="6"/>
      <c r="P843" s="6"/>
    </row>
    <row r="844">
      <c r="A844" s="13"/>
      <c r="B844" s="13"/>
      <c r="C844" s="13"/>
      <c r="D844" s="17"/>
      <c r="E844" s="13"/>
      <c r="F844" s="17"/>
      <c r="G844" s="13"/>
      <c r="H844" s="13"/>
      <c r="I844" s="13"/>
      <c r="J844" s="6"/>
      <c r="K844" s="6"/>
      <c r="L844" s="6"/>
      <c r="M844" s="6"/>
      <c r="N844" s="6"/>
      <c r="O844" s="6"/>
      <c r="P844" s="6"/>
    </row>
    <row r="845">
      <c r="A845" s="13"/>
      <c r="B845" s="13"/>
      <c r="C845" s="13"/>
      <c r="D845" s="17"/>
      <c r="E845" s="13"/>
      <c r="F845" s="17"/>
      <c r="G845" s="13"/>
      <c r="H845" s="13"/>
      <c r="I845" s="13"/>
      <c r="J845" s="6"/>
      <c r="K845" s="6"/>
      <c r="L845" s="6"/>
      <c r="M845" s="6"/>
      <c r="N845" s="6"/>
      <c r="O845" s="6"/>
      <c r="P845" s="6"/>
    </row>
    <row r="846">
      <c r="A846" s="13"/>
      <c r="B846" s="13"/>
      <c r="C846" s="13"/>
      <c r="D846" s="17"/>
      <c r="E846" s="13"/>
      <c r="F846" s="17"/>
      <c r="G846" s="13"/>
      <c r="H846" s="13"/>
      <c r="I846" s="13"/>
      <c r="J846" s="6"/>
      <c r="K846" s="6"/>
      <c r="L846" s="6"/>
      <c r="M846" s="6"/>
      <c r="N846" s="6"/>
      <c r="O846" s="6"/>
      <c r="P846" s="6"/>
    </row>
    <row r="847">
      <c r="A847" s="13"/>
      <c r="B847" s="13"/>
      <c r="C847" s="13"/>
      <c r="D847" s="17"/>
      <c r="E847" s="13"/>
      <c r="F847" s="17"/>
      <c r="G847" s="13"/>
      <c r="H847" s="13"/>
      <c r="I847" s="13"/>
      <c r="J847" s="6"/>
      <c r="K847" s="6"/>
      <c r="L847" s="6"/>
      <c r="M847" s="6"/>
      <c r="N847" s="6"/>
      <c r="O847" s="6"/>
      <c r="P847" s="6"/>
    </row>
    <row r="848">
      <c r="A848" s="13"/>
      <c r="B848" s="13"/>
      <c r="C848" s="13"/>
      <c r="D848" s="17"/>
      <c r="E848" s="13"/>
      <c r="F848" s="17"/>
      <c r="G848" s="13"/>
      <c r="H848" s="13"/>
      <c r="I848" s="13"/>
      <c r="J848" s="6"/>
      <c r="K848" s="6"/>
      <c r="L848" s="6"/>
      <c r="M848" s="6"/>
      <c r="N848" s="6"/>
      <c r="O848" s="6"/>
      <c r="P848" s="6"/>
    </row>
    <row r="849">
      <c r="A849" s="13"/>
      <c r="B849" s="13"/>
      <c r="C849" s="13"/>
      <c r="D849" s="17"/>
      <c r="E849" s="13"/>
      <c r="F849" s="17"/>
      <c r="G849" s="13"/>
      <c r="H849" s="13"/>
      <c r="I849" s="13"/>
      <c r="J849" s="6"/>
      <c r="K849" s="6"/>
      <c r="L849" s="6"/>
      <c r="M849" s="6"/>
      <c r="N849" s="6"/>
      <c r="O849" s="6"/>
      <c r="P849" s="6"/>
    </row>
    <row r="850">
      <c r="A850" s="13"/>
      <c r="B850" s="13"/>
      <c r="C850" s="13"/>
      <c r="D850" s="17"/>
      <c r="E850" s="13"/>
      <c r="F850" s="17"/>
      <c r="G850" s="13"/>
      <c r="H850" s="13"/>
      <c r="I850" s="13"/>
      <c r="J850" s="6"/>
      <c r="K850" s="6"/>
      <c r="L850" s="6"/>
      <c r="M850" s="6"/>
      <c r="N850" s="6"/>
      <c r="O850" s="6"/>
      <c r="P850" s="6"/>
    </row>
    <row r="851">
      <c r="A851" s="13"/>
      <c r="B851" s="13"/>
      <c r="C851" s="13"/>
      <c r="D851" s="17"/>
      <c r="E851" s="13"/>
      <c r="F851" s="17"/>
      <c r="G851" s="13"/>
      <c r="H851" s="13"/>
      <c r="I851" s="13"/>
      <c r="J851" s="6"/>
      <c r="K851" s="6"/>
      <c r="L851" s="6"/>
      <c r="M851" s="6"/>
      <c r="N851" s="6"/>
      <c r="O851" s="6"/>
      <c r="P851" s="6"/>
    </row>
    <row r="852">
      <c r="A852" s="13"/>
      <c r="B852" s="13"/>
      <c r="C852" s="13"/>
      <c r="D852" s="17"/>
      <c r="E852" s="13"/>
      <c r="F852" s="17"/>
      <c r="G852" s="13"/>
      <c r="H852" s="13"/>
      <c r="I852" s="13"/>
      <c r="J852" s="6"/>
      <c r="K852" s="6"/>
      <c r="L852" s="6"/>
      <c r="M852" s="6"/>
      <c r="N852" s="6"/>
      <c r="O852" s="6"/>
      <c r="P852" s="6"/>
    </row>
    <row r="853">
      <c r="A853" s="13"/>
      <c r="B853" s="13"/>
      <c r="C853" s="13"/>
      <c r="D853" s="17"/>
      <c r="E853" s="13"/>
      <c r="F853" s="17"/>
      <c r="G853" s="13"/>
      <c r="H853" s="13"/>
      <c r="I853" s="13"/>
      <c r="J853" s="6"/>
      <c r="K853" s="6"/>
      <c r="L853" s="6"/>
      <c r="M853" s="6"/>
      <c r="N853" s="6"/>
      <c r="O853" s="6"/>
      <c r="P853" s="6"/>
    </row>
    <row r="854">
      <c r="A854" s="13"/>
      <c r="B854" s="13"/>
      <c r="C854" s="13"/>
      <c r="D854" s="17"/>
      <c r="E854" s="13"/>
      <c r="F854" s="17"/>
      <c r="G854" s="13"/>
      <c r="H854" s="13"/>
      <c r="I854" s="13"/>
      <c r="J854" s="6"/>
      <c r="K854" s="6"/>
      <c r="L854" s="6"/>
      <c r="M854" s="6"/>
      <c r="N854" s="6"/>
      <c r="O854" s="6"/>
      <c r="P854" s="6"/>
    </row>
    <row r="855">
      <c r="A855" s="13"/>
      <c r="B855" s="13"/>
      <c r="C855" s="13"/>
      <c r="D855" s="17"/>
      <c r="E855" s="13"/>
      <c r="F855" s="17"/>
      <c r="G855" s="13"/>
      <c r="H855" s="13"/>
      <c r="I855" s="13"/>
      <c r="J855" s="6"/>
      <c r="K855" s="6"/>
      <c r="L855" s="6"/>
      <c r="M855" s="6"/>
      <c r="N855" s="6"/>
      <c r="O855" s="6"/>
      <c r="P855" s="6"/>
    </row>
    <row r="856">
      <c r="A856" s="13"/>
      <c r="B856" s="13"/>
      <c r="C856" s="13"/>
      <c r="D856" s="17"/>
      <c r="E856" s="13"/>
      <c r="F856" s="17"/>
      <c r="G856" s="13"/>
      <c r="H856" s="13"/>
      <c r="I856" s="13"/>
      <c r="J856" s="6"/>
      <c r="K856" s="6"/>
      <c r="L856" s="6"/>
      <c r="M856" s="6"/>
      <c r="N856" s="6"/>
      <c r="O856" s="6"/>
      <c r="P856" s="6"/>
    </row>
    <row r="857">
      <c r="A857" s="13"/>
      <c r="B857" s="13"/>
      <c r="C857" s="13"/>
      <c r="D857" s="17"/>
      <c r="E857" s="13"/>
      <c r="F857" s="17"/>
      <c r="G857" s="13"/>
      <c r="H857" s="13"/>
      <c r="I857" s="13"/>
      <c r="J857" s="6"/>
      <c r="K857" s="6"/>
      <c r="L857" s="6"/>
      <c r="M857" s="6"/>
      <c r="N857" s="6"/>
      <c r="O857" s="6"/>
      <c r="P857" s="6"/>
    </row>
    <row r="858">
      <c r="A858" s="13"/>
      <c r="B858" s="13"/>
      <c r="C858" s="13"/>
      <c r="D858" s="17"/>
      <c r="E858" s="13"/>
      <c r="F858" s="17"/>
      <c r="G858" s="13"/>
      <c r="H858" s="13"/>
      <c r="I858" s="13"/>
      <c r="J858" s="6"/>
      <c r="K858" s="6"/>
      <c r="L858" s="6"/>
      <c r="M858" s="6"/>
      <c r="N858" s="6"/>
      <c r="O858" s="6"/>
      <c r="P858" s="6"/>
    </row>
    <row r="859">
      <c r="A859" s="13"/>
      <c r="B859" s="13"/>
      <c r="C859" s="13"/>
      <c r="D859" s="17"/>
      <c r="E859" s="13"/>
      <c r="F859" s="17"/>
      <c r="G859" s="13"/>
      <c r="H859" s="13"/>
      <c r="I859" s="13"/>
      <c r="J859" s="6"/>
      <c r="K859" s="6"/>
      <c r="L859" s="6"/>
      <c r="M859" s="6"/>
      <c r="N859" s="6"/>
      <c r="O859" s="6"/>
      <c r="P859" s="6"/>
    </row>
    <row r="860">
      <c r="A860" s="13"/>
      <c r="B860" s="13"/>
      <c r="C860" s="13"/>
      <c r="D860" s="17"/>
      <c r="E860" s="13"/>
      <c r="F860" s="17"/>
      <c r="G860" s="13"/>
      <c r="H860" s="13"/>
      <c r="I860" s="13"/>
      <c r="J860" s="6"/>
      <c r="K860" s="6"/>
      <c r="L860" s="6"/>
      <c r="M860" s="6"/>
      <c r="N860" s="6"/>
      <c r="O860" s="6"/>
      <c r="P860" s="6"/>
    </row>
    <row r="861">
      <c r="A861" s="13"/>
      <c r="B861" s="13"/>
      <c r="C861" s="13"/>
      <c r="D861" s="17"/>
      <c r="E861" s="13"/>
      <c r="F861" s="17"/>
      <c r="G861" s="13"/>
      <c r="H861" s="13"/>
      <c r="I861" s="13"/>
      <c r="J861" s="6"/>
      <c r="K861" s="6"/>
      <c r="L861" s="6"/>
      <c r="M861" s="6"/>
      <c r="N861" s="6"/>
      <c r="O861" s="6"/>
      <c r="P861" s="6"/>
    </row>
    <row r="862">
      <c r="A862" s="13"/>
      <c r="B862" s="13"/>
      <c r="C862" s="13"/>
      <c r="D862" s="17"/>
      <c r="E862" s="13"/>
      <c r="F862" s="17"/>
      <c r="G862" s="13"/>
      <c r="H862" s="13"/>
      <c r="I862" s="13"/>
      <c r="J862" s="6"/>
      <c r="K862" s="6"/>
      <c r="L862" s="6"/>
      <c r="M862" s="6"/>
      <c r="N862" s="6"/>
      <c r="O862" s="6"/>
      <c r="P862" s="6"/>
    </row>
    <row r="863">
      <c r="A863" s="13"/>
      <c r="B863" s="13"/>
      <c r="C863" s="13"/>
      <c r="D863" s="17"/>
      <c r="E863" s="13"/>
      <c r="F863" s="17"/>
      <c r="G863" s="13"/>
      <c r="H863" s="13"/>
      <c r="I863" s="13"/>
      <c r="J863" s="6"/>
      <c r="K863" s="6"/>
      <c r="L863" s="6"/>
      <c r="M863" s="6"/>
      <c r="N863" s="6"/>
      <c r="O863" s="6"/>
      <c r="P863" s="6"/>
    </row>
    <row r="864">
      <c r="A864" s="13"/>
      <c r="B864" s="13"/>
      <c r="C864" s="13"/>
      <c r="D864" s="17"/>
      <c r="E864" s="13"/>
      <c r="F864" s="17"/>
      <c r="G864" s="13"/>
      <c r="H864" s="13"/>
      <c r="I864" s="13"/>
      <c r="J864" s="6"/>
      <c r="K864" s="6"/>
      <c r="L864" s="6"/>
      <c r="M864" s="6"/>
      <c r="N864" s="6"/>
      <c r="O864" s="6"/>
      <c r="P864" s="6"/>
    </row>
    <row r="865">
      <c r="A865" s="13"/>
      <c r="B865" s="13"/>
      <c r="C865" s="13"/>
      <c r="D865" s="17"/>
      <c r="E865" s="13"/>
      <c r="F865" s="17"/>
      <c r="G865" s="13"/>
      <c r="H865" s="13"/>
      <c r="I865" s="13"/>
      <c r="J865" s="6"/>
      <c r="K865" s="6"/>
      <c r="L865" s="6"/>
      <c r="M865" s="6"/>
      <c r="N865" s="6"/>
      <c r="O865" s="6"/>
      <c r="P865" s="6"/>
    </row>
    <row r="866">
      <c r="A866" s="13"/>
      <c r="B866" s="13"/>
      <c r="C866" s="13"/>
      <c r="D866" s="17"/>
      <c r="E866" s="13"/>
      <c r="F866" s="17"/>
      <c r="G866" s="13"/>
      <c r="H866" s="13"/>
      <c r="I866" s="13"/>
      <c r="J866" s="6"/>
      <c r="K866" s="6"/>
      <c r="L866" s="6"/>
      <c r="M866" s="6"/>
      <c r="N866" s="6"/>
      <c r="O866" s="6"/>
      <c r="P866" s="6"/>
    </row>
    <row r="867">
      <c r="A867" s="13"/>
      <c r="B867" s="13"/>
      <c r="C867" s="13"/>
      <c r="D867" s="17"/>
      <c r="E867" s="13"/>
      <c r="F867" s="17"/>
      <c r="G867" s="13"/>
      <c r="H867" s="13"/>
      <c r="I867" s="13"/>
      <c r="J867" s="6"/>
      <c r="K867" s="6"/>
      <c r="L867" s="6"/>
      <c r="M867" s="6"/>
      <c r="N867" s="6"/>
      <c r="O867" s="6"/>
      <c r="P867" s="6"/>
    </row>
    <row r="868">
      <c r="A868" s="13"/>
      <c r="B868" s="13"/>
      <c r="C868" s="13"/>
      <c r="D868" s="17"/>
      <c r="E868" s="13"/>
      <c r="F868" s="17"/>
      <c r="G868" s="13"/>
      <c r="H868" s="13"/>
      <c r="I868" s="13"/>
      <c r="J868" s="6"/>
      <c r="K868" s="6"/>
      <c r="L868" s="6"/>
      <c r="M868" s="6"/>
      <c r="N868" s="6"/>
      <c r="O868" s="6"/>
      <c r="P868" s="6"/>
    </row>
    <row r="869">
      <c r="A869" s="13"/>
      <c r="B869" s="13"/>
      <c r="C869" s="13"/>
      <c r="D869" s="17"/>
      <c r="E869" s="13"/>
      <c r="F869" s="17"/>
      <c r="G869" s="13"/>
      <c r="H869" s="13"/>
      <c r="I869" s="13"/>
      <c r="J869" s="6"/>
      <c r="K869" s="6"/>
      <c r="L869" s="6"/>
      <c r="M869" s="6"/>
      <c r="N869" s="6"/>
      <c r="O869" s="6"/>
      <c r="P869" s="6"/>
    </row>
    <row r="870">
      <c r="A870" s="13"/>
      <c r="B870" s="13"/>
      <c r="C870" s="13"/>
      <c r="D870" s="17"/>
      <c r="E870" s="13"/>
      <c r="F870" s="17"/>
      <c r="G870" s="13"/>
      <c r="H870" s="13"/>
      <c r="I870" s="13"/>
      <c r="J870" s="6"/>
      <c r="K870" s="6"/>
      <c r="L870" s="6"/>
      <c r="M870" s="6"/>
      <c r="N870" s="6"/>
      <c r="O870" s="6"/>
      <c r="P870" s="6"/>
    </row>
    <row r="871">
      <c r="A871" s="13"/>
      <c r="B871" s="13"/>
      <c r="C871" s="13"/>
      <c r="D871" s="17"/>
      <c r="E871" s="13"/>
      <c r="F871" s="17"/>
      <c r="G871" s="13"/>
      <c r="H871" s="13"/>
      <c r="I871" s="13"/>
      <c r="J871" s="6"/>
      <c r="K871" s="6"/>
      <c r="L871" s="6"/>
      <c r="M871" s="6"/>
      <c r="N871" s="6"/>
      <c r="O871" s="6"/>
      <c r="P871" s="6"/>
    </row>
    <row r="872">
      <c r="A872" s="13"/>
      <c r="B872" s="13"/>
      <c r="C872" s="13"/>
      <c r="D872" s="17"/>
      <c r="E872" s="13"/>
      <c r="F872" s="17"/>
      <c r="G872" s="13"/>
      <c r="H872" s="13"/>
      <c r="I872" s="13"/>
      <c r="J872" s="6"/>
      <c r="K872" s="6"/>
      <c r="L872" s="6"/>
      <c r="M872" s="6"/>
      <c r="N872" s="6"/>
      <c r="O872" s="6"/>
      <c r="P872" s="6"/>
    </row>
    <row r="873">
      <c r="A873" s="13"/>
      <c r="B873" s="13"/>
      <c r="C873" s="13"/>
      <c r="D873" s="17"/>
      <c r="E873" s="13"/>
      <c r="F873" s="17"/>
      <c r="G873" s="13"/>
      <c r="H873" s="13"/>
      <c r="I873" s="13"/>
      <c r="J873" s="6"/>
      <c r="K873" s="6"/>
      <c r="L873" s="6"/>
      <c r="M873" s="6"/>
      <c r="N873" s="6"/>
      <c r="O873" s="6"/>
      <c r="P873" s="6"/>
    </row>
    <row r="874">
      <c r="A874" s="13"/>
      <c r="B874" s="13"/>
      <c r="C874" s="13"/>
      <c r="D874" s="17"/>
      <c r="E874" s="13"/>
      <c r="F874" s="17"/>
      <c r="G874" s="13"/>
      <c r="H874" s="13"/>
      <c r="I874" s="13"/>
      <c r="J874" s="6"/>
      <c r="K874" s="6"/>
      <c r="L874" s="6"/>
      <c r="M874" s="6"/>
      <c r="N874" s="6"/>
      <c r="O874" s="6"/>
      <c r="P874" s="6"/>
    </row>
    <row r="875">
      <c r="A875" s="13"/>
      <c r="B875" s="13"/>
      <c r="C875" s="13"/>
      <c r="D875" s="17"/>
      <c r="E875" s="13"/>
      <c r="F875" s="17"/>
      <c r="G875" s="13"/>
      <c r="H875" s="13"/>
      <c r="I875" s="13"/>
      <c r="J875" s="6"/>
      <c r="K875" s="6"/>
      <c r="L875" s="6"/>
      <c r="M875" s="6"/>
      <c r="N875" s="6"/>
      <c r="O875" s="6"/>
      <c r="P875" s="6"/>
    </row>
    <row r="876">
      <c r="A876" s="13"/>
      <c r="B876" s="13"/>
      <c r="C876" s="13"/>
      <c r="D876" s="17"/>
      <c r="E876" s="13"/>
      <c r="F876" s="17"/>
      <c r="G876" s="13"/>
      <c r="H876" s="13"/>
      <c r="I876" s="13"/>
      <c r="J876" s="6"/>
      <c r="K876" s="6"/>
      <c r="L876" s="6"/>
      <c r="M876" s="6"/>
      <c r="N876" s="6"/>
      <c r="O876" s="6"/>
      <c r="P876" s="6"/>
    </row>
    <row r="877">
      <c r="A877" s="13"/>
      <c r="B877" s="13"/>
      <c r="C877" s="13"/>
      <c r="D877" s="17"/>
      <c r="E877" s="13"/>
      <c r="F877" s="17"/>
      <c r="G877" s="13"/>
      <c r="H877" s="13"/>
      <c r="I877" s="13"/>
      <c r="J877" s="6"/>
      <c r="K877" s="6"/>
      <c r="L877" s="6"/>
      <c r="M877" s="6"/>
      <c r="N877" s="6"/>
      <c r="O877" s="6"/>
      <c r="P877" s="6"/>
    </row>
    <row r="878">
      <c r="A878" s="13"/>
      <c r="B878" s="13"/>
      <c r="C878" s="13"/>
      <c r="D878" s="17"/>
      <c r="E878" s="13"/>
      <c r="F878" s="17"/>
      <c r="G878" s="13"/>
      <c r="H878" s="13"/>
      <c r="I878" s="13"/>
      <c r="J878" s="6"/>
      <c r="K878" s="6"/>
      <c r="L878" s="6"/>
      <c r="M878" s="6"/>
      <c r="N878" s="6"/>
      <c r="O878" s="6"/>
      <c r="P878" s="6"/>
    </row>
    <row r="879">
      <c r="A879" s="13"/>
      <c r="B879" s="13"/>
      <c r="C879" s="13"/>
      <c r="D879" s="17"/>
      <c r="E879" s="13"/>
      <c r="F879" s="17"/>
      <c r="G879" s="13"/>
      <c r="H879" s="13"/>
      <c r="I879" s="13"/>
      <c r="J879" s="6"/>
      <c r="K879" s="6"/>
      <c r="L879" s="6"/>
      <c r="M879" s="6"/>
      <c r="N879" s="6"/>
      <c r="O879" s="6"/>
      <c r="P879" s="6"/>
    </row>
    <row r="880">
      <c r="A880" s="13"/>
      <c r="B880" s="13"/>
      <c r="C880" s="13"/>
      <c r="D880" s="17"/>
      <c r="E880" s="13"/>
      <c r="F880" s="17"/>
      <c r="G880" s="13"/>
      <c r="H880" s="13"/>
      <c r="I880" s="13"/>
      <c r="J880" s="6"/>
      <c r="K880" s="6"/>
      <c r="L880" s="6"/>
      <c r="M880" s="6"/>
      <c r="N880" s="6"/>
      <c r="O880" s="6"/>
      <c r="P880" s="6"/>
    </row>
    <row r="881">
      <c r="A881" s="13"/>
      <c r="B881" s="13"/>
      <c r="C881" s="13"/>
      <c r="D881" s="17"/>
      <c r="E881" s="13"/>
      <c r="F881" s="17"/>
      <c r="G881" s="13"/>
      <c r="H881" s="13"/>
      <c r="I881" s="13"/>
      <c r="J881" s="6"/>
      <c r="K881" s="6"/>
      <c r="L881" s="6"/>
      <c r="M881" s="6"/>
      <c r="N881" s="6"/>
      <c r="O881" s="6"/>
      <c r="P881" s="6"/>
    </row>
    <row r="882">
      <c r="A882" s="13"/>
      <c r="B882" s="13"/>
      <c r="C882" s="13"/>
      <c r="D882" s="17"/>
      <c r="E882" s="13"/>
      <c r="F882" s="17"/>
      <c r="G882" s="13"/>
      <c r="H882" s="13"/>
      <c r="I882" s="13"/>
      <c r="J882" s="6"/>
      <c r="K882" s="6"/>
      <c r="L882" s="6"/>
      <c r="M882" s="6"/>
      <c r="N882" s="6"/>
      <c r="O882" s="6"/>
      <c r="P882" s="6"/>
    </row>
    <row r="883">
      <c r="A883" s="13"/>
      <c r="B883" s="13"/>
      <c r="C883" s="13"/>
      <c r="D883" s="17"/>
      <c r="E883" s="13"/>
      <c r="F883" s="17"/>
      <c r="G883" s="13"/>
      <c r="H883" s="13"/>
      <c r="I883" s="13"/>
      <c r="J883" s="6"/>
      <c r="K883" s="6"/>
      <c r="L883" s="6"/>
      <c r="M883" s="6"/>
      <c r="N883" s="6"/>
      <c r="O883" s="6"/>
      <c r="P883" s="6"/>
    </row>
    <row r="884">
      <c r="A884" s="13"/>
      <c r="B884" s="13"/>
      <c r="C884" s="13"/>
      <c r="D884" s="17"/>
      <c r="E884" s="13"/>
      <c r="F884" s="17"/>
      <c r="G884" s="13"/>
      <c r="H884" s="13"/>
      <c r="I884" s="13"/>
      <c r="J884" s="6"/>
      <c r="K884" s="6"/>
      <c r="L884" s="6"/>
      <c r="M884" s="6"/>
      <c r="N884" s="6"/>
      <c r="O884" s="6"/>
      <c r="P884" s="6"/>
    </row>
    <row r="885">
      <c r="A885" s="13"/>
      <c r="B885" s="13"/>
      <c r="C885" s="13"/>
      <c r="D885" s="17"/>
      <c r="E885" s="13"/>
      <c r="F885" s="17"/>
      <c r="G885" s="13"/>
      <c r="H885" s="13"/>
      <c r="I885" s="13"/>
      <c r="J885" s="6"/>
      <c r="K885" s="6"/>
      <c r="L885" s="6"/>
      <c r="M885" s="6"/>
      <c r="N885" s="6"/>
      <c r="O885" s="6"/>
      <c r="P885" s="6"/>
    </row>
    <row r="886">
      <c r="A886" s="13"/>
      <c r="B886" s="13"/>
      <c r="C886" s="13"/>
      <c r="D886" s="17"/>
      <c r="E886" s="13"/>
      <c r="F886" s="17"/>
      <c r="G886" s="13"/>
      <c r="H886" s="13"/>
      <c r="I886" s="13"/>
      <c r="J886" s="6"/>
      <c r="K886" s="6"/>
      <c r="L886" s="6"/>
      <c r="M886" s="6"/>
      <c r="N886" s="6"/>
      <c r="O886" s="6"/>
      <c r="P886" s="6"/>
    </row>
    <row r="887">
      <c r="A887" s="13"/>
      <c r="B887" s="13"/>
      <c r="C887" s="13"/>
      <c r="D887" s="17"/>
      <c r="E887" s="13"/>
      <c r="F887" s="17"/>
      <c r="G887" s="13"/>
      <c r="H887" s="13"/>
      <c r="I887" s="13"/>
      <c r="J887" s="6"/>
      <c r="K887" s="6"/>
      <c r="L887" s="6"/>
      <c r="M887" s="6"/>
      <c r="N887" s="6"/>
      <c r="O887" s="6"/>
      <c r="P887" s="6"/>
    </row>
    <row r="888">
      <c r="A888" s="13"/>
      <c r="B888" s="13"/>
      <c r="C888" s="13"/>
      <c r="D888" s="17"/>
      <c r="E888" s="13"/>
      <c r="F888" s="17"/>
      <c r="G888" s="13"/>
      <c r="H888" s="13"/>
      <c r="I888" s="13"/>
      <c r="J888" s="6"/>
      <c r="K888" s="6"/>
      <c r="L888" s="6"/>
      <c r="M888" s="6"/>
      <c r="N888" s="6"/>
      <c r="O888" s="6"/>
      <c r="P888" s="6"/>
    </row>
    <row r="889">
      <c r="A889" s="13"/>
      <c r="B889" s="13"/>
      <c r="C889" s="13"/>
      <c r="D889" s="17"/>
      <c r="E889" s="13"/>
      <c r="F889" s="17"/>
      <c r="G889" s="13"/>
      <c r="H889" s="13"/>
      <c r="I889" s="13"/>
      <c r="J889" s="6"/>
      <c r="K889" s="6"/>
      <c r="L889" s="6"/>
      <c r="M889" s="6"/>
      <c r="N889" s="6"/>
      <c r="O889" s="6"/>
      <c r="P889" s="6"/>
    </row>
    <row r="890">
      <c r="A890" s="13"/>
      <c r="B890" s="13"/>
      <c r="C890" s="13"/>
      <c r="D890" s="17"/>
      <c r="E890" s="13"/>
      <c r="F890" s="17"/>
      <c r="G890" s="13"/>
      <c r="H890" s="13"/>
      <c r="I890" s="13"/>
      <c r="J890" s="6"/>
      <c r="K890" s="6"/>
      <c r="L890" s="6"/>
      <c r="M890" s="6"/>
      <c r="N890" s="6"/>
      <c r="O890" s="6"/>
      <c r="P890" s="6"/>
    </row>
    <row r="891">
      <c r="A891" s="13"/>
      <c r="B891" s="13"/>
      <c r="C891" s="13"/>
      <c r="D891" s="17"/>
      <c r="E891" s="13"/>
      <c r="F891" s="17"/>
      <c r="G891" s="13"/>
      <c r="H891" s="13"/>
      <c r="I891" s="13"/>
      <c r="J891" s="6"/>
      <c r="K891" s="6"/>
      <c r="L891" s="6"/>
      <c r="M891" s="6"/>
      <c r="N891" s="6"/>
      <c r="O891" s="6"/>
      <c r="P891" s="6"/>
    </row>
    <row r="892">
      <c r="A892" s="13"/>
      <c r="B892" s="13"/>
      <c r="C892" s="13"/>
      <c r="D892" s="17"/>
      <c r="E892" s="13"/>
      <c r="F892" s="17"/>
      <c r="G892" s="13"/>
      <c r="H892" s="13"/>
      <c r="I892" s="13"/>
      <c r="J892" s="6"/>
      <c r="K892" s="6"/>
      <c r="L892" s="6"/>
      <c r="M892" s="6"/>
      <c r="N892" s="6"/>
      <c r="O892" s="6"/>
      <c r="P892" s="6"/>
    </row>
    <row r="893">
      <c r="A893" s="13"/>
      <c r="B893" s="13"/>
      <c r="C893" s="13"/>
      <c r="D893" s="17"/>
      <c r="E893" s="13"/>
      <c r="F893" s="17"/>
      <c r="G893" s="13"/>
      <c r="H893" s="13"/>
      <c r="I893" s="13"/>
      <c r="J893" s="6"/>
      <c r="K893" s="6"/>
      <c r="L893" s="6"/>
      <c r="M893" s="6"/>
      <c r="N893" s="6"/>
      <c r="O893" s="6"/>
      <c r="P893" s="6"/>
    </row>
    <row r="894">
      <c r="A894" s="13"/>
      <c r="B894" s="13"/>
      <c r="C894" s="13"/>
      <c r="D894" s="17"/>
      <c r="E894" s="13"/>
      <c r="F894" s="17"/>
      <c r="G894" s="13"/>
      <c r="H894" s="13"/>
      <c r="I894" s="13"/>
      <c r="J894" s="6"/>
      <c r="K894" s="6"/>
      <c r="L894" s="6"/>
      <c r="M894" s="6"/>
      <c r="N894" s="6"/>
      <c r="O894" s="6"/>
      <c r="P894" s="6"/>
    </row>
    <row r="895">
      <c r="A895" s="13"/>
      <c r="B895" s="13"/>
      <c r="C895" s="13"/>
      <c r="D895" s="17"/>
      <c r="E895" s="13"/>
      <c r="F895" s="17"/>
      <c r="G895" s="13"/>
      <c r="H895" s="13"/>
      <c r="I895" s="13"/>
      <c r="J895" s="6"/>
      <c r="K895" s="6"/>
      <c r="L895" s="6"/>
      <c r="M895" s="6"/>
      <c r="N895" s="6"/>
      <c r="O895" s="6"/>
      <c r="P895" s="6"/>
    </row>
    <row r="896">
      <c r="A896" s="13"/>
      <c r="B896" s="13"/>
      <c r="C896" s="13"/>
      <c r="D896" s="17"/>
      <c r="E896" s="13"/>
      <c r="F896" s="17"/>
      <c r="G896" s="13"/>
      <c r="H896" s="13"/>
      <c r="I896" s="13"/>
      <c r="J896" s="6"/>
      <c r="K896" s="6"/>
      <c r="L896" s="6"/>
      <c r="M896" s="6"/>
      <c r="N896" s="6"/>
      <c r="O896" s="6"/>
      <c r="P896" s="6"/>
    </row>
    <row r="897">
      <c r="A897" s="13"/>
      <c r="B897" s="13"/>
      <c r="C897" s="13"/>
      <c r="D897" s="17"/>
      <c r="E897" s="13"/>
      <c r="F897" s="17"/>
      <c r="G897" s="13"/>
      <c r="H897" s="13"/>
      <c r="I897" s="13"/>
      <c r="J897" s="6"/>
      <c r="K897" s="6"/>
      <c r="L897" s="6"/>
      <c r="M897" s="6"/>
      <c r="N897" s="6"/>
      <c r="O897" s="6"/>
      <c r="P897" s="6"/>
    </row>
    <row r="898">
      <c r="A898" s="13"/>
      <c r="B898" s="13"/>
      <c r="C898" s="13"/>
      <c r="D898" s="17"/>
      <c r="E898" s="13"/>
      <c r="F898" s="17"/>
      <c r="G898" s="13"/>
      <c r="H898" s="13"/>
      <c r="I898" s="13"/>
      <c r="J898" s="6"/>
      <c r="K898" s="6"/>
      <c r="L898" s="6"/>
      <c r="M898" s="6"/>
      <c r="N898" s="6"/>
      <c r="O898" s="6"/>
      <c r="P898" s="6"/>
    </row>
    <row r="899">
      <c r="A899" s="13"/>
      <c r="B899" s="13"/>
      <c r="C899" s="13"/>
      <c r="D899" s="17"/>
      <c r="E899" s="13"/>
      <c r="F899" s="17"/>
      <c r="G899" s="13"/>
      <c r="H899" s="13"/>
      <c r="I899" s="13"/>
      <c r="J899" s="6"/>
      <c r="K899" s="6"/>
      <c r="L899" s="6"/>
      <c r="M899" s="6"/>
      <c r="N899" s="6"/>
      <c r="O899" s="6"/>
      <c r="P899" s="6"/>
    </row>
    <row r="900">
      <c r="A900" s="13"/>
      <c r="B900" s="13"/>
      <c r="C900" s="13"/>
      <c r="D900" s="17"/>
      <c r="E900" s="13"/>
      <c r="F900" s="17"/>
      <c r="G900" s="13"/>
      <c r="H900" s="13"/>
      <c r="I900" s="13"/>
      <c r="J900" s="6"/>
      <c r="K900" s="6"/>
      <c r="L900" s="6"/>
      <c r="M900" s="6"/>
      <c r="N900" s="6"/>
      <c r="O900" s="6"/>
      <c r="P900" s="6"/>
    </row>
    <row r="901">
      <c r="A901" s="13"/>
      <c r="B901" s="13"/>
      <c r="C901" s="13"/>
      <c r="D901" s="17"/>
      <c r="E901" s="13"/>
      <c r="F901" s="17"/>
      <c r="G901" s="13"/>
      <c r="H901" s="13"/>
      <c r="I901" s="13"/>
      <c r="J901" s="6"/>
      <c r="K901" s="6"/>
      <c r="L901" s="6"/>
      <c r="M901" s="6"/>
      <c r="N901" s="6"/>
      <c r="O901" s="6"/>
      <c r="P901" s="6"/>
    </row>
    <row r="902">
      <c r="A902" s="13"/>
      <c r="B902" s="13"/>
      <c r="C902" s="13"/>
      <c r="D902" s="17"/>
      <c r="E902" s="13"/>
      <c r="F902" s="17"/>
      <c r="G902" s="13"/>
      <c r="H902" s="13"/>
      <c r="I902" s="13"/>
      <c r="J902" s="6"/>
      <c r="K902" s="6"/>
      <c r="L902" s="6"/>
      <c r="M902" s="6"/>
      <c r="N902" s="6"/>
      <c r="O902" s="6"/>
      <c r="P902" s="6"/>
    </row>
    <row r="903">
      <c r="A903" s="13"/>
      <c r="B903" s="13"/>
      <c r="C903" s="13"/>
      <c r="D903" s="17"/>
      <c r="E903" s="13"/>
      <c r="F903" s="17"/>
      <c r="G903" s="13"/>
      <c r="H903" s="13"/>
      <c r="I903" s="13"/>
      <c r="J903" s="6"/>
      <c r="K903" s="6"/>
      <c r="L903" s="6"/>
      <c r="M903" s="6"/>
      <c r="N903" s="6"/>
      <c r="O903" s="6"/>
      <c r="P903" s="6"/>
    </row>
    <row r="904">
      <c r="A904" s="13"/>
      <c r="B904" s="13"/>
      <c r="C904" s="13"/>
      <c r="D904" s="17"/>
      <c r="E904" s="13"/>
      <c r="F904" s="17"/>
      <c r="G904" s="13"/>
      <c r="H904" s="13"/>
      <c r="I904" s="13"/>
      <c r="J904" s="6"/>
      <c r="K904" s="6"/>
      <c r="L904" s="6"/>
      <c r="M904" s="6"/>
      <c r="N904" s="6"/>
      <c r="O904" s="6"/>
      <c r="P904" s="6"/>
    </row>
    <row r="905">
      <c r="A905" s="13"/>
      <c r="B905" s="13"/>
      <c r="C905" s="13"/>
      <c r="D905" s="17"/>
      <c r="E905" s="13"/>
      <c r="F905" s="17"/>
      <c r="G905" s="13"/>
      <c r="H905" s="13"/>
      <c r="I905" s="13"/>
      <c r="J905" s="6"/>
      <c r="K905" s="6"/>
      <c r="L905" s="6"/>
      <c r="M905" s="6"/>
      <c r="N905" s="6"/>
      <c r="O905" s="6"/>
      <c r="P905" s="6"/>
    </row>
    <row r="906">
      <c r="A906" s="13"/>
      <c r="B906" s="13"/>
      <c r="C906" s="13"/>
      <c r="D906" s="17"/>
      <c r="E906" s="13"/>
      <c r="F906" s="17"/>
      <c r="G906" s="13"/>
      <c r="H906" s="13"/>
      <c r="I906" s="13"/>
      <c r="J906" s="6"/>
      <c r="K906" s="6"/>
      <c r="L906" s="6"/>
      <c r="M906" s="6"/>
      <c r="N906" s="6"/>
      <c r="O906" s="6"/>
      <c r="P906" s="6"/>
    </row>
    <row r="907">
      <c r="A907" s="13"/>
      <c r="B907" s="13"/>
      <c r="C907" s="13"/>
      <c r="D907" s="17"/>
      <c r="E907" s="13"/>
      <c r="F907" s="17"/>
      <c r="G907" s="13"/>
      <c r="H907" s="13"/>
      <c r="I907" s="13"/>
      <c r="J907" s="6"/>
      <c r="K907" s="6"/>
      <c r="L907" s="6"/>
      <c r="M907" s="6"/>
      <c r="N907" s="6"/>
      <c r="O907" s="6"/>
      <c r="P907" s="6"/>
    </row>
    <row r="908">
      <c r="A908" s="13"/>
      <c r="B908" s="13"/>
      <c r="C908" s="13"/>
      <c r="D908" s="17"/>
      <c r="E908" s="13"/>
      <c r="F908" s="17"/>
      <c r="G908" s="13"/>
      <c r="H908" s="13"/>
      <c r="I908" s="13"/>
      <c r="J908" s="6"/>
      <c r="K908" s="6"/>
      <c r="L908" s="6"/>
      <c r="M908" s="6"/>
      <c r="N908" s="6"/>
      <c r="O908" s="6"/>
      <c r="P908" s="6"/>
    </row>
    <row r="909">
      <c r="A909" s="13"/>
      <c r="B909" s="13"/>
      <c r="C909" s="13"/>
      <c r="D909" s="17"/>
      <c r="E909" s="13"/>
      <c r="F909" s="17"/>
      <c r="G909" s="13"/>
      <c r="H909" s="13"/>
      <c r="I909" s="13"/>
      <c r="J909" s="6"/>
      <c r="K909" s="6"/>
      <c r="L909" s="6"/>
      <c r="M909" s="6"/>
      <c r="N909" s="6"/>
      <c r="O909" s="6"/>
      <c r="P909" s="6"/>
    </row>
    <row r="910">
      <c r="A910" s="13"/>
      <c r="B910" s="13"/>
      <c r="C910" s="13"/>
      <c r="D910" s="17"/>
      <c r="E910" s="13"/>
      <c r="F910" s="17"/>
      <c r="G910" s="13"/>
      <c r="H910" s="13"/>
      <c r="I910" s="13"/>
      <c r="J910" s="6"/>
      <c r="K910" s="6"/>
      <c r="L910" s="6"/>
      <c r="M910" s="6"/>
      <c r="N910" s="6"/>
      <c r="O910" s="6"/>
      <c r="P910" s="6"/>
    </row>
    <row r="911">
      <c r="A911" s="13"/>
      <c r="B911" s="13"/>
      <c r="C911" s="13"/>
      <c r="D911" s="17"/>
      <c r="E911" s="13"/>
      <c r="F911" s="17"/>
      <c r="G911" s="13"/>
      <c r="H911" s="13"/>
      <c r="I911" s="13"/>
      <c r="J911" s="6"/>
      <c r="K911" s="6"/>
      <c r="L911" s="6"/>
      <c r="M911" s="6"/>
      <c r="N911" s="6"/>
      <c r="O911" s="6"/>
      <c r="P911" s="6"/>
    </row>
    <row r="912">
      <c r="A912" s="13"/>
      <c r="B912" s="13"/>
      <c r="C912" s="13"/>
      <c r="D912" s="17"/>
      <c r="E912" s="13"/>
      <c r="F912" s="17"/>
      <c r="G912" s="13"/>
      <c r="H912" s="13"/>
      <c r="I912" s="13"/>
      <c r="J912" s="6"/>
      <c r="K912" s="6"/>
      <c r="L912" s="6"/>
      <c r="M912" s="6"/>
      <c r="N912" s="6"/>
      <c r="O912" s="6"/>
      <c r="P912" s="6"/>
    </row>
    <row r="913">
      <c r="A913" s="13"/>
      <c r="B913" s="13"/>
      <c r="C913" s="13"/>
      <c r="D913" s="17"/>
      <c r="E913" s="13"/>
      <c r="F913" s="17"/>
      <c r="G913" s="13"/>
      <c r="H913" s="13"/>
      <c r="I913" s="13"/>
      <c r="J913" s="6"/>
      <c r="K913" s="6"/>
      <c r="L913" s="6"/>
      <c r="M913" s="6"/>
      <c r="N913" s="6"/>
      <c r="O913" s="6"/>
      <c r="P913" s="6"/>
    </row>
    <row r="914">
      <c r="A914" s="13"/>
      <c r="B914" s="13"/>
      <c r="C914" s="13"/>
      <c r="D914" s="17"/>
      <c r="E914" s="13"/>
      <c r="F914" s="17"/>
      <c r="G914" s="13"/>
      <c r="H914" s="13"/>
      <c r="I914" s="13"/>
      <c r="J914" s="6"/>
      <c r="K914" s="6"/>
      <c r="L914" s="6"/>
      <c r="M914" s="6"/>
      <c r="N914" s="6"/>
      <c r="O914" s="6"/>
      <c r="P914" s="6"/>
    </row>
    <row r="915">
      <c r="A915" s="13"/>
      <c r="B915" s="13"/>
      <c r="C915" s="13"/>
      <c r="D915" s="17"/>
      <c r="E915" s="13"/>
      <c r="F915" s="17"/>
      <c r="G915" s="13"/>
      <c r="H915" s="13"/>
      <c r="I915" s="13"/>
      <c r="J915" s="6"/>
      <c r="K915" s="6"/>
      <c r="L915" s="6"/>
      <c r="M915" s="6"/>
      <c r="N915" s="6"/>
      <c r="O915" s="6"/>
      <c r="P915" s="6"/>
    </row>
    <row r="916">
      <c r="A916" s="13"/>
      <c r="B916" s="13"/>
      <c r="C916" s="13"/>
      <c r="D916" s="17"/>
      <c r="E916" s="13"/>
      <c r="F916" s="17"/>
      <c r="G916" s="13"/>
      <c r="H916" s="13"/>
      <c r="I916" s="13"/>
      <c r="J916" s="6"/>
      <c r="K916" s="6"/>
      <c r="L916" s="6"/>
      <c r="M916" s="6"/>
      <c r="N916" s="6"/>
      <c r="O916" s="6"/>
      <c r="P916" s="6"/>
    </row>
    <row r="917">
      <c r="A917" s="13"/>
      <c r="B917" s="13"/>
      <c r="C917" s="13"/>
      <c r="D917" s="17"/>
      <c r="E917" s="13"/>
      <c r="F917" s="17"/>
      <c r="G917" s="13"/>
      <c r="H917" s="13"/>
      <c r="I917" s="13"/>
      <c r="J917" s="6"/>
      <c r="K917" s="6"/>
      <c r="L917" s="6"/>
      <c r="M917" s="6"/>
      <c r="N917" s="6"/>
      <c r="O917" s="6"/>
      <c r="P917" s="6"/>
    </row>
    <row r="918">
      <c r="A918" s="13"/>
      <c r="B918" s="13"/>
      <c r="C918" s="13"/>
      <c r="D918" s="17"/>
      <c r="E918" s="13"/>
      <c r="F918" s="17"/>
      <c r="G918" s="13"/>
      <c r="H918" s="13"/>
      <c r="I918" s="13"/>
      <c r="J918" s="6"/>
      <c r="K918" s="6"/>
      <c r="L918" s="6"/>
      <c r="M918" s="6"/>
      <c r="N918" s="6"/>
      <c r="O918" s="6"/>
      <c r="P918" s="6"/>
    </row>
    <row r="919">
      <c r="A919" s="13"/>
      <c r="B919" s="13"/>
      <c r="C919" s="13"/>
      <c r="D919" s="17"/>
      <c r="E919" s="13"/>
      <c r="F919" s="17"/>
      <c r="G919" s="13"/>
      <c r="H919" s="13"/>
      <c r="I919" s="13"/>
      <c r="J919" s="6"/>
      <c r="K919" s="6"/>
      <c r="L919" s="6"/>
      <c r="M919" s="6"/>
      <c r="N919" s="6"/>
      <c r="O919" s="6"/>
      <c r="P919" s="6"/>
    </row>
    <row r="920">
      <c r="A920" s="13"/>
      <c r="B920" s="13"/>
      <c r="C920" s="13"/>
      <c r="D920" s="17"/>
      <c r="E920" s="13"/>
      <c r="F920" s="17"/>
      <c r="G920" s="13"/>
      <c r="H920" s="13"/>
      <c r="I920" s="13"/>
      <c r="J920" s="6"/>
      <c r="K920" s="6"/>
      <c r="L920" s="6"/>
      <c r="M920" s="6"/>
      <c r="N920" s="6"/>
      <c r="O920" s="6"/>
      <c r="P920" s="6"/>
    </row>
    <row r="921">
      <c r="A921" s="13"/>
      <c r="B921" s="13"/>
      <c r="C921" s="13"/>
      <c r="D921" s="17"/>
      <c r="E921" s="13"/>
      <c r="F921" s="17"/>
      <c r="G921" s="13"/>
      <c r="H921" s="13"/>
      <c r="I921" s="13"/>
      <c r="J921" s="6"/>
      <c r="K921" s="6"/>
      <c r="L921" s="6"/>
      <c r="M921" s="6"/>
      <c r="N921" s="6"/>
      <c r="O921" s="6"/>
      <c r="P921" s="6"/>
    </row>
    <row r="922">
      <c r="A922" s="13"/>
      <c r="B922" s="13"/>
      <c r="C922" s="13"/>
      <c r="D922" s="17"/>
      <c r="E922" s="13"/>
      <c r="F922" s="17"/>
      <c r="G922" s="13"/>
      <c r="H922" s="13"/>
      <c r="I922" s="13"/>
      <c r="J922" s="6"/>
      <c r="K922" s="6"/>
      <c r="L922" s="6"/>
      <c r="M922" s="6"/>
      <c r="N922" s="6"/>
      <c r="O922" s="6"/>
      <c r="P922" s="6"/>
    </row>
    <row r="923">
      <c r="A923" s="13"/>
      <c r="B923" s="13"/>
      <c r="C923" s="13"/>
      <c r="D923" s="17"/>
      <c r="E923" s="13"/>
      <c r="F923" s="17"/>
      <c r="G923" s="13"/>
      <c r="H923" s="13"/>
      <c r="I923" s="13"/>
      <c r="J923" s="6"/>
      <c r="K923" s="6"/>
      <c r="L923" s="6"/>
      <c r="M923" s="6"/>
      <c r="N923" s="6"/>
      <c r="O923" s="6"/>
      <c r="P923" s="6"/>
    </row>
    <row r="924">
      <c r="A924" s="13"/>
      <c r="B924" s="13"/>
      <c r="C924" s="13"/>
      <c r="D924" s="17"/>
      <c r="E924" s="13"/>
      <c r="F924" s="17"/>
      <c r="G924" s="13"/>
      <c r="H924" s="13"/>
      <c r="I924" s="13"/>
      <c r="J924" s="6"/>
      <c r="K924" s="6"/>
      <c r="L924" s="6"/>
      <c r="M924" s="6"/>
      <c r="N924" s="6"/>
      <c r="O924" s="6"/>
      <c r="P924" s="6"/>
    </row>
    <row r="925">
      <c r="A925" s="13"/>
      <c r="B925" s="13"/>
      <c r="C925" s="13"/>
      <c r="D925" s="17"/>
      <c r="E925" s="13"/>
      <c r="F925" s="17"/>
      <c r="G925" s="13"/>
      <c r="H925" s="13"/>
      <c r="I925" s="13"/>
      <c r="J925" s="6"/>
      <c r="K925" s="6"/>
      <c r="L925" s="6"/>
      <c r="M925" s="6"/>
      <c r="N925" s="6"/>
      <c r="O925" s="6"/>
      <c r="P925" s="6"/>
    </row>
    <row r="926">
      <c r="A926" s="13"/>
      <c r="B926" s="13"/>
      <c r="C926" s="13"/>
      <c r="D926" s="17"/>
      <c r="E926" s="13"/>
      <c r="F926" s="17"/>
      <c r="G926" s="13"/>
      <c r="H926" s="13"/>
      <c r="I926" s="13"/>
      <c r="J926" s="6"/>
      <c r="K926" s="6"/>
      <c r="L926" s="6"/>
      <c r="M926" s="6"/>
      <c r="N926" s="6"/>
      <c r="O926" s="6"/>
      <c r="P926" s="6"/>
    </row>
    <row r="927">
      <c r="A927" s="13"/>
      <c r="B927" s="13"/>
      <c r="C927" s="13"/>
      <c r="D927" s="17"/>
      <c r="E927" s="13"/>
      <c r="F927" s="17"/>
      <c r="G927" s="13"/>
      <c r="H927" s="13"/>
      <c r="I927" s="13"/>
      <c r="J927" s="6"/>
      <c r="K927" s="6"/>
      <c r="L927" s="6"/>
      <c r="M927" s="6"/>
      <c r="N927" s="6"/>
      <c r="O927" s="6"/>
      <c r="P927" s="6"/>
    </row>
    <row r="928">
      <c r="A928" s="13"/>
      <c r="B928" s="13"/>
      <c r="C928" s="13"/>
      <c r="D928" s="17"/>
      <c r="E928" s="13"/>
      <c r="F928" s="17"/>
      <c r="G928" s="13"/>
      <c r="H928" s="13"/>
      <c r="I928" s="13"/>
      <c r="J928" s="6"/>
      <c r="K928" s="6"/>
      <c r="L928" s="6"/>
      <c r="M928" s="6"/>
      <c r="N928" s="6"/>
      <c r="O928" s="6"/>
      <c r="P928" s="6"/>
    </row>
    <row r="929">
      <c r="A929" s="13"/>
      <c r="B929" s="13"/>
      <c r="C929" s="13"/>
      <c r="D929" s="17"/>
      <c r="E929" s="13"/>
      <c r="F929" s="17"/>
      <c r="G929" s="13"/>
      <c r="H929" s="13"/>
      <c r="I929" s="13"/>
      <c r="J929" s="6"/>
      <c r="K929" s="6"/>
      <c r="L929" s="6"/>
      <c r="M929" s="6"/>
      <c r="N929" s="6"/>
      <c r="O929" s="6"/>
      <c r="P929" s="6"/>
    </row>
    <row r="930">
      <c r="A930" s="13"/>
      <c r="B930" s="13"/>
      <c r="C930" s="13"/>
      <c r="D930" s="17"/>
      <c r="E930" s="13"/>
      <c r="F930" s="17"/>
      <c r="G930" s="13"/>
      <c r="H930" s="13"/>
      <c r="I930" s="13"/>
      <c r="J930" s="6"/>
      <c r="K930" s="6"/>
      <c r="L930" s="6"/>
      <c r="M930" s="6"/>
      <c r="N930" s="6"/>
      <c r="O930" s="6"/>
      <c r="P930" s="6"/>
    </row>
    <row r="931">
      <c r="A931" s="13"/>
      <c r="B931" s="13"/>
      <c r="C931" s="13"/>
      <c r="D931" s="17"/>
      <c r="E931" s="13"/>
      <c r="F931" s="17"/>
      <c r="G931" s="13"/>
      <c r="H931" s="13"/>
      <c r="I931" s="13"/>
      <c r="J931" s="6"/>
      <c r="K931" s="6"/>
      <c r="L931" s="6"/>
      <c r="M931" s="6"/>
      <c r="N931" s="6"/>
      <c r="O931" s="6"/>
      <c r="P931" s="6"/>
    </row>
    <row r="932">
      <c r="A932" s="13"/>
      <c r="B932" s="13"/>
      <c r="C932" s="13"/>
      <c r="D932" s="17"/>
      <c r="E932" s="13"/>
      <c r="F932" s="17"/>
      <c r="G932" s="13"/>
      <c r="H932" s="13"/>
      <c r="I932" s="13"/>
      <c r="J932" s="6"/>
      <c r="K932" s="6"/>
      <c r="L932" s="6"/>
      <c r="M932" s="6"/>
      <c r="N932" s="6"/>
      <c r="O932" s="6"/>
      <c r="P932" s="6"/>
    </row>
    <row r="933">
      <c r="A933" s="13"/>
      <c r="B933" s="13"/>
      <c r="C933" s="13"/>
      <c r="D933" s="17"/>
      <c r="E933" s="13"/>
      <c r="F933" s="17"/>
      <c r="G933" s="13"/>
      <c r="H933" s="13"/>
      <c r="I933" s="13"/>
      <c r="J933" s="6"/>
      <c r="K933" s="6"/>
      <c r="L933" s="6"/>
      <c r="M933" s="6"/>
      <c r="N933" s="6"/>
      <c r="O933" s="6"/>
      <c r="P933" s="6"/>
    </row>
    <row r="934">
      <c r="A934" s="13"/>
      <c r="B934" s="13"/>
      <c r="C934" s="13"/>
      <c r="D934" s="17"/>
      <c r="E934" s="13"/>
      <c r="F934" s="17"/>
      <c r="G934" s="13"/>
      <c r="H934" s="13"/>
      <c r="I934" s="13"/>
      <c r="J934" s="6"/>
      <c r="K934" s="6"/>
      <c r="L934" s="6"/>
      <c r="M934" s="6"/>
      <c r="N934" s="6"/>
      <c r="O934" s="6"/>
      <c r="P934" s="6"/>
    </row>
    <row r="935">
      <c r="A935" s="13"/>
      <c r="B935" s="13"/>
      <c r="C935" s="13"/>
      <c r="D935" s="17"/>
      <c r="E935" s="13"/>
      <c r="F935" s="17"/>
      <c r="G935" s="13"/>
      <c r="H935" s="13"/>
      <c r="I935" s="13"/>
      <c r="J935" s="6"/>
      <c r="K935" s="6"/>
      <c r="L935" s="6"/>
      <c r="M935" s="6"/>
      <c r="N935" s="6"/>
      <c r="O935" s="6"/>
      <c r="P935" s="6"/>
    </row>
    <row r="936">
      <c r="A936" s="13"/>
      <c r="B936" s="13"/>
      <c r="C936" s="13"/>
      <c r="D936" s="17"/>
      <c r="E936" s="13"/>
      <c r="F936" s="17"/>
      <c r="G936" s="13"/>
      <c r="H936" s="13"/>
      <c r="I936" s="13"/>
      <c r="J936" s="6"/>
      <c r="K936" s="6"/>
      <c r="L936" s="6"/>
      <c r="M936" s="6"/>
      <c r="N936" s="6"/>
      <c r="O936" s="6"/>
      <c r="P936" s="6"/>
    </row>
    <row r="937">
      <c r="A937" s="13"/>
      <c r="B937" s="13"/>
      <c r="C937" s="13"/>
      <c r="D937" s="17"/>
      <c r="E937" s="13"/>
      <c r="F937" s="17"/>
      <c r="G937" s="13"/>
      <c r="H937" s="13"/>
      <c r="I937" s="13"/>
      <c r="J937" s="6"/>
      <c r="K937" s="6"/>
      <c r="L937" s="6"/>
      <c r="M937" s="6"/>
      <c r="N937" s="6"/>
      <c r="O937" s="6"/>
      <c r="P937" s="6"/>
    </row>
    <row r="938">
      <c r="A938" s="13"/>
      <c r="B938" s="13"/>
      <c r="C938" s="13"/>
      <c r="D938" s="17"/>
      <c r="E938" s="13"/>
      <c r="F938" s="17"/>
      <c r="G938" s="13"/>
      <c r="H938" s="13"/>
      <c r="I938" s="13"/>
      <c r="J938" s="6"/>
      <c r="K938" s="6"/>
      <c r="L938" s="6"/>
      <c r="M938" s="6"/>
      <c r="N938" s="6"/>
      <c r="O938" s="6"/>
      <c r="P938" s="6"/>
    </row>
    <row r="939">
      <c r="A939" s="13"/>
      <c r="B939" s="13"/>
      <c r="C939" s="13"/>
      <c r="D939" s="17"/>
      <c r="E939" s="13"/>
      <c r="F939" s="17"/>
      <c r="G939" s="13"/>
      <c r="H939" s="13"/>
      <c r="I939" s="13"/>
      <c r="J939" s="6"/>
      <c r="K939" s="6"/>
      <c r="L939" s="6"/>
      <c r="M939" s="6"/>
      <c r="N939" s="6"/>
      <c r="O939" s="6"/>
      <c r="P939" s="6"/>
    </row>
    <row r="940">
      <c r="A940" s="13"/>
      <c r="B940" s="13"/>
      <c r="C940" s="13"/>
      <c r="D940" s="17"/>
      <c r="E940" s="13"/>
      <c r="F940" s="17"/>
      <c r="G940" s="13"/>
      <c r="H940" s="13"/>
      <c r="I940" s="13"/>
      <c r="J940" s="6"/>
      <c r="K940" s="6"/>
      <c r="L940" s="6"/>
      <c r="M940" s="6"/>
      <c r="N940" s="6"/>
      <c r="O940" s="6"/>
      <c r="P940" s="6"/>
    </row>
    <row r="941">
      <c r="A941" s="13"/>
      <c r="B941" s="13"/>
      <c r="C941" s="13"/>
      <c r="D941" s="17"/>
      <c r="E941" s="13"/>
      <c r="F941" s="17"/>
      <c r="G941" s="13"/>
      <c r="H941" s="13"/>
      <c r="I941" s="13"/>
      <c r="J941" s="6"/>
      <c r="K941" s="6"/>
      <c r="L941" s="6"/>
      <c r="M941" s="6"/>
      <c r="N941" s="6"/>
      <c r="O941" s="6"/>
      <c r="P941" s="6"/>
    </row>
    <row r="942">
      <c r="A942" s="13"/>
      <c r="B942" s="13"/>
      <c r="C942" s="13"/>
      <c r="D942" s="17"/>
      <c r="E942" s="13"/>
      <c r="F942" s="17"/>
      <c r="G942" s="13"/>
      <c r="H942" s="13"/>
      <c r="I942" s="13"/>
      <c r="J942" s="6"/>
      <c r="K942" s="6"/>
      <c r="L942" s="6"/>
      <c r="M942" s="6"/>
      <c r="N942" s="6"/>
      <c r="O942" s="6"/>
      <c r="P942" s="6"/>
    </row>
    <row r="943">
      <c r="A943" s="13"/>
      <c r="B943" s="13"/>
      <c r="C943" s="13"/>
      <c r="D943" s="17"/>
      <c r="E943" s="13"/>
      <c r="F943" s="17"/>
      <c r="G943" s="13"/>
      <c r="H943" s="13"/>
      <c r="I943" s="13"/>
      <c r="J943" s="6"/>
      <c r="K943" s="6"/>
      <c r="L943" s="6"/>
      <c r="M943" s="6"/>
      <c r="N943" s="6"/>
      <c r="O943" s="6"/>
      <c r="P943" s="6"/>
    </row>
    <row r="944">
      <c r="A944" s="13"/>
      <c r="B944" s="13"/>
      <c r="C944" s="13"/>
      <c r="D944" s="17"/>
      <c r="E944" s="13"/>
      <c r="F944" s="17"/>
      <c r="G944" s="13"/>
      <c r="H944" s="13"/>
      <c r="I944" s="13"/>
      <c r="J944" s="6"/>
      <c r="K944" s="6"/>
      <c r="L944" s="6"/>
      <c r="M944" s="6"/>
      <c r="N944" s="6"/>
      <c r="O944" s="6"/>
      <c r="P944" s="6"/>
    </row>
    <row r="945">
      <c r="A945" s="13"/>
      <c r="B945" s="13"/>
      <c r="C945" s="13"/>
      <c r="D945" s="17"/>
      <c r="E945" s="13"/>
      <c r="F945" s="17"/>
      <c r="G945" s="13"/>
      <c r="H945" s="13"/>
      <c r="I945" s="13"/>
      <c r="J945" s="6"/>
      <c r="K945" s="6"/>
      <c r="L945" s="6"/>
      <c r="M945" s="6"/>
      <c r="N945" s="6"/>
      <c r="O945" s="6"/>
      <c r="P945" s="6"/>
    </row>
    <row r="946">
      <c r="A946" s="13"/>
      <c r="B946" s="13"/>
      <c r="C946" s="13"/>
      <c r="D946" s="17"/>
      <c r="E946" s="13"/>
      <c r="F946" s="17"/>
      <c r="G946" s="13"/>
      <c r="H946" s="13"/>
      <c r="I946" s="13"/>
      <c r="J946" s="6"/>
      <c r="K946" s="6"/>
      <c r="L946" s="6"/>
      <c r="M946" s="6"/>
      <c r="N946" s="6"/>
      <c r="O946" s="6"/>
      <c r="P946" s="6"/>
    </row>
    <row r="947">
      <c r="A947" s="13"/>
      <c r="B947" s="13"/>
      <c r="C947" s="13"/>
      <c r="D947" s="17"/>
      <c r="E947" s="13"/>
      <c r="F947" s="17"/>
      <c r="G947" s="13"/>
      <c r="H947" s="13"/>
      <c r="I947" s="13"/>
      <c r="J947" s="6"/>
      <c r="K947" s="6"/>
      <c r="L947" s="6"/>
      <c r="M947" s="6"/>
      <c r="N947" s="6"/>
      <c r="O947" s="6"/>
      <c r="P947" s="6"/>
    </row>
    <row r="948">
      <c r="A948" s="13"/>
      <c r="B948" s="13"/>
      <c r="C948" s="13"/>
      <c r="D948" s="17"/>
      <c r="E948" s="13"/>
      <c r="F948" s="17"/>
      <c r="G948" s="13"/>
      <c r="H948" s="13"/>
      <c r="I948" s="13"/>
      <c r="J948" s="6"/>
      <c r="K948" s="6"/>
      <c r="L948" s="6"/>
      <c r="M948" s="6"/>
      <c r="N948" s="6"/>
      <c r="O948" s="6"/>
      <c r="P948" s="6"/>
    </row>
    <row r="949">
      <c r="A949" s="13"/>
      <c r="B949" s="13"/>
      <c r="C949" s="13"/>
      <c r="D949" s="17"/>
      <c r="E949" s="13"/>
      <c r="F949" s="17"/>
      <c r="G949" s="13"/>
      <c r="H949" s="13"/>
      <c r="I949" s="13"/>
      <c r="J949" s="6"/>
      <c r="K949" s="6"/>
      <c r="L949" s="6"/>
      <c r="M949" s="6"/>
      <c r="N949" s="6"/>
      <c r="O949" s="6"/>
      <c r="P949" s="6"/>
    </row>
    <row r="950">
      <c r="A950" s="13"/>
      <c r="B950" s="13"/>
      <c r="C950" s="13"/>
      <c r="D950" s="17"/>
      <c r="E950" s="13"/>
      <c r="F950" s="17"/>
      <c r="G950" s="13"/>
      <c r="H950" s="13"/>
      <c r="I950" s="13"/>
      <c r="J950" s="6"/>
      <c r="K950" s="6"/>
      <c r="L950" s="6"/>
      <c r="M950" s="6"/>
      <c r="N950" s="6"/>
      <c r="O950" s="6"/>
      <c r="P950" s="6"/>
    </row>
    <row r="951">
      <c r="A951" s="13"/>
      <c r="B951" s="13"/>
      <c r="C951" s="13"/>
      <c r="D951" s="17"/>
      <c r="E951" s="13"/>
      <c r="F951" s="17"/>
      <c r="G951" s="13"/>
      <c r="H951" s="13"/>
      <c r="I951" s="13"/>
      <c r="J951" s="6"/>
      <c r="K951" s="6"/>
      <c r="L951" s="6"/>
      <c r="M951" s="6"/>
      <c r="N951" s="6"/>
      <c r="O951" s="6"/>
      <c r="P951" s="6"/>
    </row>
    <row r="952">
      <c r="A952" s="13"/>
      <c r="B952" s="13"/>
      <c r="C952" s="13"/>
      <c r="D952" s="17"/>
      <c r="E952" s="13"/>
      <c r="F952" s="17"/>
      <c r="G952" s="13"/>
      <c r="H952" s="13"/>
      <c r="I952" s="13"/>
      <c r="J952" s="6"/>
      <c r="K952" s="6"/>
      <c r="L952" s="6"/>
      <c r="M952" s="6"/>
      <c r="N952" s="6"/>
      <c r="O952" s="6"/>
      <c r="P952" s="6"/>
    </row>
    <row r="953">
      <c r="A953" s="13"/>
      <c r="B953" s="13"/>
      <c r="C953" s="13"/>
      <c r="D953" s="17"/>
      <c r="E953" s="13"/>
      <c r="F953" s="17"/>
      <c r="G953" s="13"/>
      <c r="H953" s="13"/>
      <c r="I953" s="13"/>
      <c r="J953" s="6"/>
      <c r="K953" s="6"/>
      <c r="L953" s="6"/>
      <c r="M953" s="6"/>
      <c r="N953" s="6"/>
      <c r="O953" s="6"/>
      <c r="P953" s="6"/>
    </row>
    <row r="954">
      <c r="A954" s="13"/>
      <c r="B954" s="13"/>
      <c r="C954" s="13"/>
      <c r="D954" s="17"/>
      <c r="E954" s="13"/>
      <c r="F954" s="17"/>
      <c r="G954" s="13"/>
      <c r="H954" s="13"/>
      <c r="I954" s="13"/>
      <c r="J954" s="6"/>
      <c r="K954" s="6"/>
      <c r="L954" s="6"/>
      <c r="M954" s="6"/>
      <c r="N954" s="6"/>
      <c r="O954" s="6"/>
      <c r="P954" s="6"/>
    </row>
    <row r="955">
      <c r="A955" s="13"/>
      <c r="B955" s="13"/>
      <c r="C955" s="13"/>
      <c r="D955" s="17"/>
      <c r="E955" s="13"/>
      <c r="F955" s="17"/>
      <c r="G955" s="13"/>
      <c r="H955" s="13"/>
      <c r="I955" s="13"/>
      <c r="J955" s="6"/>
      <c r="K955" s="6"/>
      <c r="L955" s="6"/>
      <c r="M955" s="6"/>
      <c r="N955" s="6"/>
      <c r="O955" s="6"/>
      <c r="P955" s="6"/>
    </row>
    <row r="956">
      <c r="A956" s="13"/>
      <c r="B956" s="13"/>
      <c r="C956" s="13"/>
      <c r="D956" s="17"/>
      <c r="E956" s="13"/>
      <c r="F956" s="17"/>
      <c r="G956" s="13"/>
      <c r="H956" s="13"/>
      <c r="I956" s="13"/>
      <c r="J956" s="6"/>
      <c r="K956" s="6"/>
      <c r="L956" s="6"/>
      <c r="M956" s="6"/>
      <c r="N956" s="6"/>
      <c r="O956" s="6"/>
      <c r="P956" s="6"/>
    </row>
    <row r="957">
      <c r="A957" s="13"/>
      <c r="B957" s="13"/>
      <c r="C957" s="13"/>
      <c r="D957" s="17"/>
      <c r="E957" s="13"/>
      <c r="F957" s="17"/>
      <c r="G957" s="13"/>
      <c r="H957" s="13"/>
      <c r="I957" s="13"/>
      <c r="J957" s="6"/>
      <c r="K957" s="6"/>
      <c r="L957" s="6"/>
      <c r="M957" s="6"/>
      <c r="N957" s="6"/>
      <c r="O957" s="6"/>
      <c r="P957" s="6"/>
    </row>
    <row r="958">
      <c r="A958" s="13"/>
      <c r="B958" s="13"/>
      <c r="C958" s="13"/>
      <c r="D958" s="17"/>
      <c r="E958" s="13"/>
      <c r="F958" s="17"/>
      <c r="G958" s="13"/>
      <c r="H958" s="13"/>
      <c r="I958" s="13"/>
      <c r="J958" s="6"/>
      <c r="K958" s="6"/>
      <c r="L958" s="6"/>
      <c r="M958" s="6"/>
      <c r="N958" s="6"/>
      <c r="O958" s="6"/>
      <c r="P958" s="6"/>
    </row>
    <row r="959">
      <c r="A959" s="13"/>
      <c r="B959" s="13"/>
      <c r="C959" s="13"/>
      <c r="D959" s="17"/>
      <c r="E959" s="13"/>
      <c r="F959" s="17"/>
      <c r="G959" s="13"/>
      <c r="H959" s="13"/>
      <c r="I959" s="13"/>
      <c r="J959" s="6"/>
      <c r="K959" s="6"/>
      <c r="L959" s="6"/>
      <c r="M959" s="6"/>
      <c r="N959" s="6"/>
      <c r="O959" s="6"/>
      <c r="P959" s="6"/>
    </row>
    <row r="960">
      <c r="A960" s="13"/>
      <c r="B960" s="13"/>
      <c r="C960" s="13"/>
      <c r="D960" s="17"/>
      <c r="E960" s="13"/>
      <c r="F960" s="17"/>
      <c r="G960" s="13"/>
      <c r="H960" s="13"/>
      <c r="I960" s="13"/>
      <c r="J960" s="6"/>
      <c r="K960" s="6"/>
      <c r="L960" s="6"/>
      <c r="M960" s="6"/>
      <c r="N960" s="6"/>
      <c r="O960" s="6"/>
      <c r="P960" s="6"/>
    </row>
    <row r="961">
      <c r="A961" s="13"/>
      <c r="B961" s="13"/>
      <c r="C961" s="13"/>
      <c r="D961" s="17"/>
      <c r="E961" s="13"/>
      <c r="F961" s="17"/>
      <c r="G961" s="13"/>
      <c r="H961" s="13"/>
      <c r="I961" s="13"/>
      <c r="J961" s="6"/>
      <c r="K961" s="6"/>
      <c r="L961" s="6"/>
      <c r="M961" s="6"/>
      <c r="N961" s="6"/>
      <c r="O961" s="6"/>
      <c r="P961" s="6"/>
    </row>
    <row r="962">
      <c r="A962" s="13"/>
      <c r="B962" s="13"/>
      <c r="C962" s="13"/>
      <c r="D962" s="17"/>
      <c r="E962" s="13"/>
      <c r="F962" s="17"/>
      <c r="G962" s="13"/>
      <c r="H962" s="13"/>
      <c r="I962" s="13"/>
      <c r="J962" s="6"/>
      <c r="K962" s="6"/>
      <c r="L962" s="6"/>
      <c r="M962" s="6"/>
      <c r="N962" s="6"/>
      <c r="O962" s="6"/>
      <c r="P962" s="6"/>
    </row>
    <row r="963">
      <c r="A963" s="13"/>
      <c r="B963" s="13"/>
      <c r="C963" s="13"/>
      <c r="D963" s="17"/>
      <c r="E963" s="13"/>
      <c r="F963" s="17"/>
      <c r="G963" s="13"/>
      <c r="H963" s="13"/>
      <c r="I963" s="13"/>
      <c r="J963" s="6"/>
      <c r="K963" s="6"/>
      <c r="L963" s="6"/>
      <c r="M963" s="6"/>
      <c r="N963" s="6"/>
      <c r="O963" s="6"/>
      <c r="P963" s="6"/>
    </row>
    <row r="964">
      <c r="A964" s="13"/>
      <c r="B964" s="13"/>
      <c r="C964" s="13"/>
      <c r="D964" s="17"/>
      <c r="E964" s="13"/>
      <c r="F964" s="17"/>
      <c r="G964" s="13"/>
      <c r="H964" s="13"/>
      <c r="I964" s="13"/>
      <c r="J964" s="6"/>
      <c r="K964" s="6"/>
      <c r="L964" s="6"/>
      <c r="M964" s="6"/>
      <c r="N964" s="6"/>
      <c r="O964" s="6"/>
      <c r="P964" s="6"/>
    </row>
    <row r="965">
      <c r="A965" s="13"/>
      <c r="B965" s="13"/>
      <c r="C965" s="13"/>
      <c r="D965" s="17"/>
      <c r="E965" s="13"/>
      <c r="F965" s="17"/>
      <c r="G965" s="13"/>
      <c r="H965" s="13"/>
      <c r="I965" s="13"/>
      <c r="J965" s="6"/>
      <c r="K965" s="6"/>
      <c r="L965" s="6"/>
      <c r="M965" s="6"/>
      <c r="N965" s="6"/>
      <c r="O965" s="6"/>
      <c r="P965" s="6"/>
    </row>
    <row r="966">
      <c r="A966" s="13"/>
      <c r="B966" s="13"/>
      <c r="C966" s="13"/>
      <c r="D966" s="17"/>
      <c r="E966" s="13"/>
      <c r="F966" s="17"/>
      <c r="G966" s="13"/>
      <c r="H966" s="13"/>
      <c r="I966" s="13"/>
      <c r="J966" s="6"/>
      <c r="K966" s="6"/>
      <c r="L966" s="6"/>
      <c r="M966" s="6"/>
      <c r="N966" s="6"/>
      <c r="O966" s="6"/>
      <c r="P966" s="6"/>
    </row>
    <row r="967">
      <c r="A967" s="13"/>
      <c r="B967" s="13"/>
      <c r="C967" s="13"/>
      <c r="D967" s="17"/>
      <c r="E967" s="13"/>
      <c r="F967" s="17"/>
      <c r="G967" s="13"/>
      <c r="H967" s="13"/>
      <c r="I967" s="13"/>
      <c r="J967" s="6"/>
      <c r="K967" s="6"/>
      <c r="L967" s="6"/>
      <c r="M967" s="6"/>
      <c r="N967" s="6"/>
      <c r="O967" s="6"/>
      <c r="P967" s="6"/>
    </row>
    <row r="968">
      <c r="A968" s="13"/>
      <c r="B968" s="13"/>
      <c r="C968" s="13"/>
      <c r="D968" s="17"/>
      <c r="E968" s="13"/>
      <c r="F968" s="17"/>
      <c r="G968" s="13"/>
      <c r="H968" s="13"/>
      <c r="I968" s="13"/>
      <c r="J968" s="6"/>
      <c r="K968" s="6"/>
      <c r="L968" s="6"/>
      <c r="M968" s="6"/>
      <c r="N968" s="6"/>
      <c r="O968" s="6"/>
      <c r="P968" s="6"/>
    </row>
    <row r="969">
      <c r="A969" s="13"/>
      <c r="B969" s="13"/>
      <c r="C969" s="13"/>
      <c r="D969" s="17"/>
      <c r="E969" s="13"/>
      <c r="F969" s="17"/>
      <c r="G969" s="13"/>
      <c r="H969" s="13"/>
      <c r="I969" s="13"/>
      <c r="J969" s="6"/>
      <c r="K969" s="6"/>
      <c r="L969" s="6"/>
      <c r="M969" s="6"/>
      <c r="N969" s="6"/>
      <c r="O969" s="6"/>
      <c r="P969" s="6"/>
    </row>
    <row r="970">
      <c r="A970" s="13"/>
      <c r="B970" s="13"/>
      <c r="C970" s="13"/>
      <c r="D970" s="17"/>
      <c r="E970" s="13"/>
      <c r="F970" s="17"/>
      <c r="G970" s="13"/>
      <c r="H970" s="13"/>
      <c r="I970" s="13"/>
      <c r="J970" s="6"/>
      <c r="K970" s="6"/>
      <c r="L970" s="6"/>
      <c r="M970" s="6"/>
      <c r="N970" s="6"/>
      <c r="O970" s="6"/>
      <c r="P970" s="6"/>
    </row>
    <row r="971">
      <c r="A971" s="13"/>
      <c r="B971" s="13"/>
      <c r="C971" s="13"/>
      <c r="D971" s="17"/>
      <c r="E971" s="13"/>
      <c r="F971" s="17"/>
      <c r="G971" s="13"/>
      <c r="H971" s="13"/>
      <c r="I971" s="13"/>
      <c r="J971" s="6"/>
      <c r="K971" s="6"/>
      <c r="L971" s="6"/>
      <c r="M971" s="6"/>
      <c r="N971" s="6"/>
      <c r="O971" s="6"/>
      <c r="P971" s="6"/>
    </row>
    <row r="972">
      <c r="A972" s="13"/>
      <c r="B972" s="13"/>
      <c r="C972" s="13"/>
      <c r="D972" s="17"/>
      <c r="E972" s="13"/>
      <c r="F972" s="17"/>
      <c r="G972" s="13"/>
      <c r="H972" s="13"/>
      <c r="I972" s="13"/>
      <c r="J972" s="6"/>
      <c r="K972" s="6"/>
      <c r="L972" s="6"/>
      <c r="M972" s="6"/>
      <c r="N972" s="6"/>
      <c r="O972" s="6"/>
      <c r="P972" s="6"/>
    </row>
    <row r="973">
      <c r="A973" s="13"/>
      <c r="B973" s="13"/>
      <c r="C973" s="13"/>
      <c r="D973" s="17"/>
      <c r="E973" s="13"/>
      <c r="F973" s="17"/>
      <c r="G973" s="13"/>
      <c r="H973" s="13"/>
      <c r="I973" s="13"/>
      <c r="J973" s="6"/>
      <c r="K973" s="6"/>
      <c r="L973" s="6"/>
      <c r="M973" s="6"/>
      <c r="N973" s="6"/>
      <c r="O973" s="6"/>
      <c r="P973" s="6"/>
    </row>
    <row r="974">
      <c r="A974" s="13"/>
      <c r="B974" s="13"/>
      <c r="C974" s="13"/>
      <c r="D974" s="17"/>
      <c r="E974" s="13"/>
      <c r="F974" s="17"/>
      <c r="G974" s="13"/>
      <c r="H974" s="13"/>
      <c r="I974" s="13"/>
      <c r="J974" s="6"/>
      <c r="K974" s="6"/>
      <c r="L974" s="6"/>
      <c r="M974" s="6"/>
      <c r="N974" s="6"/>
      <c r="O974" s="6"/>
      <c r="P974" s="6"/>
    </row>
    <row r="975">
      <c r="A975" s="13"/>
      <c r="B975" s="13"/>
      <c r="C975" s="13"/>
      <c r="D975" s="17"/>
      <c r="E975" s="13"/>
      <c r="F975" s="17"/>
      <c r="G975" s="13"/>
      <c r="H975" s="13"/>
      <c r="I975" s="13"/>
      <c r="J975" s="6"/>
      <c r="K975" s="6"/>
      <c r="L975" s="6"/>
      <c r="M975" s="6"/>
      <c r="N975" s="6"/>
      <c r="O975" s="6"/>
      <c r="P975" s="6"/>
    </row>
    <row r="976">
      <c r="A976" s="13"/>
      <c r="B976" s="13"/>
      <c r="C976" s="13"/>
      <c r="D976" s="17"/>
      <c r="E976" s="13"/>
      <c r="F976" s="17"/>
      <c r="G976" s="13"/>
      <c r="H976" s="13"/>
      <c r="I976" s="13"/>
      <c r="J976" s="6"/>
      <c r="K976" s="6"/>
      <c r="L976" s="6"/>
      <c r="M976" s="6"/>
      <c r="N976" s="6"/>
      <c r="O976" s="6"/>
      <c r="P976" s="6"/>
    </row>
    <row r="977">
      <c r="A977" s="13"/>
      <c r="B977" s="13"/>
      <c r="C977" s="13"/>
      <c r="D977" s="17"/>
      <c r="E977" s="13"/>
      <c r="F977" s="17"/>
      <c r="G977" s="13"/>
      <c r="H977" s="13"/>
      <c r="I977" s="13"/>
      <c r="J977" s="6"/>
      <c r="K977" s="6"/>
      <c r="L977" s="6"/>
      <c r="M977" s="6"/>
      <c r="N977" s="6"/>
      <c r="O977" s="6"/>
      <c r="P977" s="6"/>
    </row>
    <row r="978">
      <c r="A978" s="13"/>
      <c r="B978" s="13"/>
      <c r="C978" s="13"/>
      <c r="D978" s="17"/>
      <c r="E978" s="13"/>
      <c r="F978" s="17"/>
      <c r="G978" s="13"/>
      <c r="H978" s="13"/>
      <c r="I978" s="13"/>
      <c r="J978" s="6"/>
      <c r="K978" s="6"/>
      <c r="L978" s="6"/>
      <c r="M978" s="6"/>
      <c r="N978" s="6"/>
      <c r="O978" s="6"/>
      <c r="P978" s="6"/>
    </row>
    <row r="979">
      <c r="A979" s="13"/>
      <c r="B979" s="13"/>
      <c r="C979" s="13"/>
      <c r="D979" s="17"/>
      <c r="E979" s="13"/>
      <c r="F979" s="17"/>
      <c r="G979" s="13"/>
      <c r="H979" s="13"/>
      <c r="I979" s="13"/>
      <c r="J979" s="6"/>
      <c r="K979" s="6"/>
      <c r="L979" s="6"/>
      <c r="M979" s="6"/>
      <c r="N979" s="6"/>
      <c r="O979" s="6"/>
      <c r="P979" s="6"/>
    </row>
    <row r="980">
      <c r="A980" s="13"/>
      <c r="B980" s="13"/>
      <c r="C980" s="13"/>
      <c r="D980" s="17"/>
      <c r="E980" s="13"/>
      <c r="F980" s="17"/>
      <c r="G980" s="13"/>
      <c r="H980" s="13"/>
      <c r="I980" s="13"/>
      <c r="J980" s="6"/>
      <c r="K980" s="6"/>
      <c r="L980" s="6"/>
      <c r="M980" s="6"/>
      <c r="N980" s="6"/>
      <c r="O980" s="6"/>
      <c r="P980" s="6"/>
    </row>
    <row r="981">
      <c r="A981" s="13"/>
      <c r="B981" s="13"/>
      <c r="C981" s="13"/>
      <c r="D981" s="17"/>
      <c r="E981" s="13"/>
      <c r="F981" s="17"/>
      <c r="G981" s="13"/>
      <c r="H981" s="13"/>
      <c r="I981" s="13"/>
      <c r="J981" s="6"/>
      <c r="K981" s="6"/>
      <c r="L981" s="6"/>
      <c r="M981" s="6"/>
      <c r="N981" s="6"/>
      <c r="O981" s="6"/>
      <c r="P981" s="6"/>
    </row>
    <row r="982">
      <c r="A982" s="13"/>
      <c r="B982" s="13"/>
      <c r="C982" s="13"/>
      <c r="D982" s="17"/>
      <c r="E982" s="13"/>
      <c r="F982" s="17"/>
      <c r="G982" s="13"/>
      <c r="H982" s="13"/>
      <c r="I982" s="13"/>
      <c r="J982" s="6"/>
      <c r="K982" s="6"/>
      <c r="L982" s="6"/>
      <c r="M982" s="6"/>
      <c r="N982" s="6"/>
      <c r="O982" s="6"/>
      <c r="P982" s="6"/>
    </row>
    <row r="983">
      <c r="A983" s="13"/>
      <c r="B983" s="13"/>
      <c r="C983" s="13"/>
      <c r="D983" s="17"/>
      <c r="E983" s="13"/>
      <c r="F983" s="17"/>
      <c r="G983" s="13"/>
      <c r="H983" s="13"/>
      <c r="I983" s="13"/>
      <c r="J983" s="6"/>
      <c r="K983" s="6"/>
      <c r="L983" s="6"/>
      <c r="M983" s="6"/>
      <c r="N983" s="6"/>
      <c r="O983" s="6"/>
      <c r="P983" s="6"/>
    </row>
    <row r="984">
      <c r="A984" s="13"/>
      <c r="B984" s="13"/>
      <c r="C984" s="13"/>
      <c r="D984" s="17"/>
      <c r="E984" s="13"/>
      <c r="F984" s="17"/>
      <c r="G984" s="13"/>
      <c r="H984" s="13"/>
      <c r="I984" s="13"/>
      <c r="J984" s="6"/>
      <c r="K984" s="6"/>
      <c r="L984" s="6"/>
      <c r="M984" s="6"/>
      <c r="N984" s="6"/>
      <c r="O984" s="6"/>
      <c r="P984" s="6"/>
    </row>
    <row r="985">
      <c r="A985" s="13"/>
      <c r="B985" s="13"/>
      <c r="C985" s="13"/>
      <c r="D985" s="17"/>
      <c r="E985" s="13"/>
      <c r="F985" s="17"/>
      <c r="G985" s="13"/>
      <c r="H985" s="13"/>
      <c r="I985" s="13"/>
      <c r="J985" s="6"/>
      <c r="K985" s="6"/>
      <c r="L985" s="6"/>
      <c r="M985" s="6"/>
      <c r="N985" s="6"/>
      <c r="O985" s="6"/>
      <c r="P985" s="6"/>
    </row>
    <row r="986">
      <c r="A986" s="13"/>
      <c r="B986" s="13"/>
      <c r="C986" s="13"/>
      <c r="D986" s="17"/>
      <c r="E986" s="13"/>
      <c r="F986" s="17"/>
      <c r="G986" s="13"/>
      <c r="H986" s="13"/>
      <c r="I986" s="13"/>
      <c r="J986" s="6"/>
      <c r="K986" s="6"/>
      <c r="L986" s="6"/>
      <c r="M986" s="6"/>
      <c r="N986" s="6"/>
      <c r="O986" s="6"/>
      <c r="P986" s="6"/>
    </row>
    <row r="987">
      <c r="A987" s="13"/>
      <c r="B987" s="13"/>
      <c r="C987" s="13"/>
      <c r="D987" s="17"/>
      <c r="E987" s="13"/>
      <c r="F987" s="17"/>
      <c r="G987" s="13"/>
      <c r="H987" s="13"/>
      <c r="I987" s="13"/>
      <c r="J987" s="6"/>
      <c r="K987" s="6"/>
      <c r="L987" s="6"/>
      <c r="M987" s="6"/>
      <c r="N987" s="6"/>
      <c r="O987" s="6"/>
      <c r="P987" s="6"/>
    </row>
    <row r="988">
      <c r="A988" s="13"/>
      <c r="B988" s="13"/>
      <c r="C988" s="13"/>
      <c r="D988" s="17"/>
      <c r="E988" s="13"/>
      <c r="F988" s="17"/>
      <c r="G988" s="13"/>
      <c r="H988" s="13"/>
      <c r="I988" s="13"/>
      <c r="J988" s="6"/>
      <c r="K988" s="6"/>
      <c r="L988" s="6"/>
      <c r="M988" s="6"/>
      <c r="N988" s="6"/>
      <c r="O988" s="6"/>
      <c r="P988" s="6"/>
    </row>
    <row r="989">
      <c r="A989" s="13"/>
      <c r="B989" s="13"/>
      <c r="C989" s="13"/>
      <c r="D989" s="17"/>
      <c r="E989" s="13"/>
      <c r="F989" s="17"/>
      <c r="G989" s="13"/>
      <c r="H989" s="13"/>
      <c r="I989" s="13"/>
      <c r="J989" s="6"/>
      <c r="K989" s="6"/>
      <c r="L989" s="6"/>
      <c r="M989" s="6"/>
      <c r="N989" s="6"/>
      <c r="O989" s="6"/>
      <c r="P989" s="6"/>
    </row>
    <row r="990">
      <c r="A990" s="13"/>
      <c r="B990" s="13"/>
      <c r="C990" s="13"/>
      <c r="D990" s="17"/>
      <c r="E990" s="13"/>
      <c r="F990" s="17"/>
      <c r="G990" s="13"/>
      <c r="H990" s="13"/>
      <c r="I990" s="13"/>
      <c r="J990" s="6"/>
      <c r="K990" s="6"/>
      <c r="L990" s="6"/>
      <c r="M990" s="6"/>
      <c r="N990" s="6"/>
      <c r="O990" s="6"/>
      <c r="P990" s="6"/>
    </row>
    <row r="991">
      <c r="A991" s="13"/>
      <c r="B991" s="13"/>
      <c r="C991" s="13"/>
      <c r="D991" s="17"/>
      <c r="E991" s="13"/>
      <c r="F991" s="17"/>
      <c r="G991" s="13"/>
      <c r="H991" s="13"/>
      <c r="I991" s="13"/>
      <c r="J991" s="6"/>
      <c r="K991" s="6"/>
      <c r="L991" s="6"/>
      <c r="M991" s="6"/>
      <c r="N991" s="6"/>
      <c r="O991" s="6"/>
      <c r="P991" s="6"/>
    </row>
    <row r="992">
      <c r="A992" s="13"/>
      <c r="B992" s="13"/>
      <c r="C992" s="13"/>
      <c r="D992" s="17"/>
      <c r="E992" s="13"/>
      <c r="F992" s="17"/>
      <c r="G992" s="13"/>
      <c r="H992" s="13"/>
      <c r="I992" s="13"/>
      <c r="J992" s="6"/>
      <c r="K992" s="6"/>
      <c r="L992" s="6"/>
      <c r="M992" s="6"/>
      <c r="N992" s="6"/>
      <c r="O992" s="6"/>
      <c r="P992" s="6"/>
    </row>
    <row r="993">
      <c r="A993" s="6"/>
      <c r="B993" s="13"/>
      <c r="C993" s="13"/>
      <c r="D993" s="17"/>
      <c r="E993" s="13"/>
      <c r="F993" s="17"/>
      <c r="G993" s="13"/>
      <c r="H993" s="13"/>
      <c r="I993" s="13"/>
      <c r="J993" s="6"/>
      <c r="K993" s="6"/>
      <c r="L993" s="6"/>
      <c r="M993" s="6"/>
      <c r="N993" s="6"/>
      <c r="O993" s="6"/>
      <c r="P993" s="6"/>
    </row>
    <row r="994">
      <c r="A994" s="6"/>
      <c r="B994" s="13"/>
      <c r="C994" s="13"/>
      <c r="D994" s="17"/>
      <c r="E994" s="13"/>
      <c r="F994" s="17"/>
      <c r="G994" s="13"/>
      <c r="H994" s="13"/>
      <c r="I994" s="13"/>
      <c r="J994" s="6"/>
      <c r="K994" s="6"/>
      <c r="L994" s="6"/>
      <c r="M994" s="6"/>
      <c r="N994" s="6"/>
      <c r="O994" s="6"/>
      <c r="P994" s="6"/>
    </row>
    <row r="995">
      <c r="A995" s="6"/>
      <c r="B995" s="13"/>
      <c r="C995" s="13"/>
      <c r="D995" s="17"/>
      <c r="E995" s="13"/>
      <c r="F995" s="17"/>
      <c r="G995" s="13"/>
      <c r="H995" s="13"/>
      <c r="I995" s="13"/>
      <c r="J995" s="6"/>
      <c r="K995" s="6"/>
      <c r="L995" s="6"/>
      <c r="M995" s="6"/>
      <c r="N995" s="6"/>
      <c r="O995" s="6"/>
      <c r="P995" s="6"/>
    </row>
    <row r="996">
      <c r="A996" s="6"/>
      <c r="B996" s="13"/>
      <c r="C996" s="13"/>
      <c r="D996" s="17"/>
      <c r="E996" s="13"/>
      <c r="F996" s="17"/>
      <c r="G996" s="13"/>
      <c r="H996" s="13"/>
      <c r="I996" s="13"/>
      <c r="J996" s="6"/>
      <c r="K996" s="6"/>
      <c r="L996" s="6"/>
      <c r="M996" s="6"/>
      <c r="N996" s="6"/>
      <c r="O996" s="6"/>
      <c r="P996" s="6"/>
    </row>
    <row r="997">
      <c r="A997" s="6"/>
      <c r="B997" s="13"/>
      <c r="C997" s="13"/>
      <c r="D997" s="17"/>
      <c r="E997" s="13"/>
      <c r="F997" s="17"/>
      <c r="G997" s="13"/>
      <c r="H997" s="13"/>
      <c r="I997" s="13"/>
      <c r="J997" s="6"/>
      <c r="K997" s="6"/>
      <c r="L997" s="6"/>
      <c r="M997" s="6"/>
      <c r="N997" s="6"/>
      <c r="O997" s="6"/>
      <c r="P997" s="6"/>
    </row>
    <row r="998">
      <c r="A998" s="6"/>
      <c r="B998" s="13"/>
      <c r="C998" s="13"/>
      <c r="D998" s="17"/>
      <c r="E998" s="13"/>
      <c r="F998" s="17"/>
      <c r="G998" s="13"/>
      <c r="H998" s="13"/>
      <c r="I998" s="13"/>
      <c r="J998" s="6"/>
      <c r="K998" s="6"/>
      <c r="L998" s="6"/>
      <c r="M998" s="6"/>
      <c r="N998" s="6"/>
      <c r="O998" s="6"/>
      <c r="P998" s="6"/>
    </row>
    <row r="999">
      <c r="A999" s="6"/>
      <c r="B999" s="13"/>
      <c r="C999" s="13"/>
      <c r="D999" s="17"/>
      <c r="E999" s="13"/>
      <c r="F999" s="17"/>
      <c r="G999" s="13"/>
      <c r="H999" s="13"/>
      <c r="I999" s="13"/>
      <c r="J999" s="6"/>
      <c r="K999" s="6"/>
      <c r="L999" s="6"/>
      <c r="M999" s="6"/>
      <c r="N999" s="6"/>
      <c r="O999" s="6"/>
      <c r="P999" s="6"/>
    </row>
    <row r="1000">
      <c r="A1000" s="6"/>
      <c r="B1000" s="13"/>
      <c r="C1000" s="13"/>
      <c r="D1000" s="17"/>
      <c r="E1000" s="13"/>
      <c r="F1000" s="17"/>
      <c r="G1000" s="13"/>
      <c r="H1000" s="13"/>
      <c r="I1000" s="13"/>
      <c r="J1000" s="6"/>
      <c r="K1000" s="6"/>
      <c r="L1000" s="6"/>
      <c r="M1000" s="6"/>
      <c r="N1000" s="6"/>
      <c r="O1000" s="6"/>
      <c r="P1000" s="6"/>
    </row>
    <row r="1001">
      <c r="A1001" s="6"/>
      <c r="B1001" s="13"/>
      <c r="C1001" s="13"/>
      <c r="D1001" s="17"/>
      <c r="E1001" s="13"/>
      <c r="F1001" s="17"/>
      <c r="G1001" s="13"/>
      <c r="H1001" s="13"/>
      <c r="I1001" s="13"/>
      <c r="J1001" s="6"/>
      <c r="K1001" s="6"/>
      <c r="L1001" s="6"/>
      <c r="M1001" s="6"/>
      <c r="N1001" s="6"/>
      <c r="O1001" s="6"/>
      <c r="P1001" s="6"/>
    </row>
    <row r="1002">
      <c r="A1002" s="6"/>
      <c r="B1002" s="13"/>
      <c r="C1002" s="13"/>
      <c r="D1002" s="17"/>
      <c r="E1002" s="13"/>
      <c r="F1002" s="17"/>
      <c r="G1002" s="13"/>
      <c r="H1002" s="13"/>
      <c r="I1002" s="13"/>
      <c r="J1002" s="6"/>
      <c r="K1002" s="6"/>
      <c r="L1002" s="6"/>
      <c r="M1002" s="6"/>
      <c r="N1002" s="6"/>
      <c r="O1002" s="6"/>
      <c r="P1002" s="6"/>
    </row>
    <row r="1003">
      <c r="A1003" s="6"/>
      <c r="B1003" s="13"/>
      <c r="C1003" s="13"/>
      <c r="D1003" s="17"/>
      <c r="E1003" s="13"/>
      <c r="F1003" s="17"/>
      <c r="G1003" s="13"/>
      <c r="H1003" s="13"/>
      <c r="I1003" s="13"/>
      <c r="J1003" s="6"/>
      <c r="K1003" s="6"/>
      <c r="L1003" s="6"/>
      <c r="M1003" s="6"/>
      <c r="N1003" s="6"/>
      <c r="O1003" s="6"/>
      <c r="P1003" s="6"/>
    </row>
    <row r="1004">
      <c r="A1004" s="6"/>
      <c r="B1004" s="13"/>
      <c r="C1004" s="13"/>
      <c r="D1004" s="17"/>
      <c r="E1004" s="13"/>
      <c r="F1004" s="17"/>
      <c r="G1004" s="13"/>
      <c r="H1004" s="13"/>
      <c r="I1004" s="13"/>
      <c r="J1004" s="6"/>
      <c r="K1004" s="6"/>
      <c r="L1004" s="6"/>
      <c r="M1004" s="6"/>
      <c r="N1004" s="6"/>
      <c r="O1004" s="6"/>
      <c r="P1004" s="6"/>
    </row>
    <row r="1005">
      <c r="A1005" s="6"/>
      <c r="B1005" s="13"/>
      <c r="C1005" s="13"/>
      <c r="D1005" s="17"/>
      <c r="E1005" s="13"/>
      <c r="F1005" s="17"/>
      <c r="G1005" s="13"/>
      <c r="H1005" s="13"/>
      <c r="I1005" s="13"/>
      <c r="J1005" s="6"/>
      <c r="K1005" s="6"/>
      <c r="L1005" s="6"/>
      <c r="M1005" s="6"/>
      <c r="N1005" s="6"/>
      <c r="O1005" s="6"/>
      <c r="P1005" s="6"/>
    </row>
    <row r="1006">
      <c r="A1006" s="6"/>
      <c r="B1006" s="13"/>
      <c r="C1006" s="13"/>
      <c r="D1006" s="17"/>
      <c r="E1006" s="13"/>
      <c r="F1006" s="17"/>
      <c r="G1006" s="13"/>
      <c r="H1006" s="13"/>
      <c r="I1006" s="13"/>
      <c r="J1006" s="6"/>
      <c r="K1006" s="6"/>
      <c r="L1006" s="6"/>
      <c r="M1006" s="6"/>
      <c r="N1006" s="6"/>
      <c r="O1006" s="6"/>
      <c r="P1006" s="6"/>
    </row>
    <row r="1007">
      <c r="A1007" s="6"/>
      <c r="B1007" s="13"/>
      <c r="C1007" s="13"/>
      <c r="D1007" s="17"/>
      <c r="E1007" s="13"/>
      <c r="F1007" s="17"/>
      <c r="G1007" s="13"/>
      <c r="H1007" s="13"/>
      <c r="I1007" s="13"/>
      <c r="J1007" s="6"/>
      <c r="K1007" s="6"/>
      <c r="L1007" s="6"/>
      <c r="M1007" s="6"/>
      <c r="N1007" s="6"/>
      <c r="O1007" s="6"/>
      <c r="P1007" s="6"/>
    </row>
    <row r="1008">
      <c r="A1008" s="6"/>
      <c r="B1008" s="13"/>
      <c r="C1008" s="13"/>
      <c r="D1008" s="17"/>
      <c r="E1008" s="13"/>
      <c r="F1008" s="17"/>
      <c r="G1008" s="13"/>
      <c r="H1008" s="13"/>
      <c r="I1008" s="13"/>
      <c r="J1008" s="6"/>
      <c r="K1008" s="6"/>
      <c r="L1008" s="6"/>
      <c r="M1008" s="6"/>
      <c r="N1008" s="6"/>
      <c r="O1008" s="6"/>
      <c r="P1008" s="6"/>
    </row>
    <row r="1009">
      <c r="A1009" s="6"/>
      <c r="B1009" s="13"/>
      <c r="C1009" s="13"/>
      <c r="D1009" s="17"/>
      <c r="E1009" s="13"/>
      <c r="F1009" s="17"/>
      <c r="G1009" s="13"/>
      <c r="H1009" s="13"/>
      <c r="I1009" s="13"/>
      <c r="J1009" s="6"/>
      <c r="K1009" s="6"/>
      <c r="L1009" s="6"/>
      <c r="M1009" s="6"/>
      <c r="N1009" s="6"/>
      <c r="O1009" s="6"/>
      <c r="P1009" s="6"/>
    </row>
    <row r="1010">
      <c r="A1010" s="6"/>
      <c r="B1010" s="13"/>
      <c r="C1010" s="13"/>
      <c r="D1010" s="17"/>
      <c r="E1010" s="13"/>
      <c r="F1010" s="17"/>
      <c r="G1010" s="13"/>
      <c r="H1010" s="13"/>
      <c r="I1010" s="13"/>
      <c r="J1010" s="6"/>
      <c r="K1010" s="6"/>
      <c r="L1010" s="6"/>
      <c r="M1010" s="6"/>
      <c r="N1010" s="6"/>
      <c r="O1010" s="6"/>
      <c r="P1010" s="6"/>
    </row>
    <row r="1011">
      <c r="A1011" s="6"/>
      <c r="B1011" s="13"/>
      <c r="C1011" s="13"/>
      <c r="D1011" s="17"/>
      <c r="E1011" s="13"/>
      <c r="F1011" s="17"/>
      <c r="G1011" s="13"/>
      <c r="H1011" s="13"/>
      <c r="I1011" s="13"/>
      <c r="J1011" s="6"/>
      <c r="K1011" s="6"/>
      <c r="L1011" s="6"/>
      <c r="M1011" s="6"/>
      <c r="N1011" s="6"/>
      <c r="O1011" s="6"/>
      <c r="P1011" s="6"/>
    </row>
    <row r="1012">
      <c r="A1012" s="6"/>
      <c r="B1012" s="13"/>
      <c r="C1012" s="13"/>
      <c r="D1012" s="17"/>
      <c r="E1012" s="13"/>
      <c r="F1012" s="17"/>
      <c r="G1012" s="13"/>
      <c r="H1012" s="13"/>
      <c r="I1012" s="13"/>
      <c r="J1012" s="6"/>
      <c r="K1012" s="6"/>
      <c r="L1012" s="6"/>
      <c r="M1012" s="6"/>
      <c r="N1012" s="6"/>
      <c r="O1012" s="6"/>
      <c r="P1012" s="6"/>
    </row>
    <row r="1013">
      <c r="A1013" s="6"/>
      <c r="B1013" s="13"/>
      <c r="C1013" s="13"/>
      <c r="D1013" s="17"/>
      <c r="E1013" s="13"/>
      <c r="F1013" s="17"/>
      <c r="G1013" s="13"/>
      <c r="H1013" s="13"/>
      <c r="I1013" s="13"/>
      <c r="J1013" s="6"/>
      <c r="K1013" s="6"/>
      <c r="L1013" s="6"/>
      <c r="M1013" s="6"/>
      <c r="N1013" s="6"/>
      <c r="O1013" s="6"/>
      <c r="P1013" s="6"/>
    </row>
    <row r="1014">
      <c r="A1014" s="6"/>
      <c r="B1014" s="13"/>
      <c r="C1014" s="13"/>
      <c r="D1014" s="17"/>
      <c r="E1014" s="13"/>
      <c r="F1014" s="17"/>
      <c r="G1014" s="13"/>
      <c r="H1014" s="13"/>
      <c r="I1014" s="13"/>
      <c r="J1014" s="6"/>
      <c r="K1014" s="6"/>
      <c r="L1014" s="6"/>
      <c r="M1014" s="6"/>
      <c r="N1014" s="6"/>
      <c r="O1014" s="6"/>
      <c r="P1014" s="6"/>
    </row>
    <row r="1015">
      <c r="A1015" s="6"/>
      <c r="B1015" s="13"/>
      <c r="C1015" s="13"/>
      <c r="D1015" s="17"/>
      <c r="E1015" s="13"/>
      <c r="F1015" s="17"/>
      <c r="G1015" s="13"/>
      <c r="H1015" s="13"/>
      <c r="I1015" s="13"/>
      <c r="J1015" s="6"/>
      <c r="K1015" s="6"/>
      <c r="L1015" s="6"/>
      <c r="M1015" s="6"/>
      <c r="N1015" s="6"/>
      <c r="O1015" s="6"/>
      <c r="P1015" s="6"/>
    </row>
    <row r="1016">
      <c r="A1016" s="6"/>
      <c r="B1016" s="13"/>
      <c r="C1016" s="13"/>
      <c r="D1016" s="17"/>
      <c r="E1016" s="13"/>
      <c r="F1016" s="17"/>
      <c r="G1016" s="13"/>
      <c r="H1016" s="13"/>
      <c r="I1016" s="13"/>
      <c r="J1016" s="6"/>
      <c r="K1016" s="6"/>
      <c r="L1016" s="6"/>
      <c r="M1016" s="6"/>
      <c r="N1016" s="6"/>
      <c r="O1016" s="6"/>
      <c r="P1016" s="6"/>
    </row>
    <row r="1017">
      <c r="A1017" s="6"/>
      <c r="B1017" s="13"/>
      <c r="C1017" s="13"/>
      <c r="D1017" s="17"/>
      <c r="E1017" s="13"/>
      <c r="F1017" s="17"/>
      <c r="G1017" s="13"/>
      <c r="H1017" s="13"/>
      <c r="I1017" s="13"/>
      <c r="J1017" s="6"/>
      <c r="K1017" s="6"/>
      <c r="L1017" s="6"/>
      <c r="M1017" s="6"/>
      <c r="N1017" s="6"/>
      <c r="O1017" s="6"/>
      <c r="P1017" s="6"/>
    </row>
    <row r="1018">
      <c r="A1018" s="6"/>
      <c r="B1018" s="13"/>
      <c r="C1018" s="13"/>
      <c r="D1018" s="17"/>
      <c r="E1018" s="13"/>
      <c r="F1018" s="17"/>
      <c r="G1018" s="13"/>
      <c r="H1018" s="13"/>
      <c r="I1018" s="13"/>
      <c r="J1018" s="6"/>
      <c r="K1018" s="6"/>
      <c r="L1018" s="6"/>
      <c r="M1018" s="6"/>
      <c r="N1018" s="6"/>
      <c r="O1018" s="6"/>
      <c r="P1018" s="6"/>
    </row>
    <row r="1019">
      <c r="A1019" s="6"/>
      <c r="B1019" s="13"/>
      <c r="C1019" s="13"/>
      <c r="D1019" s="17"/>
      <c r="E1019" s="13"/>
      <c r="F1019" s="17"/>
      <c r="G1019" s="13"/>
      <c r="H1019" s="13"/>
      <c r="I1019" s="13"/>
      <c r="J1019" s="6"/>
      <c r="K1019" s="6"/>
      <c r="L1019" s="6"/>
      <c r="M1019" s="6"/>
      <c r="N1019" s="6"/>
      <c r="O1019" s="6"/>
      <c r="P1019" s="6"/>
    </row>
    <row r="1020">
      <c r="A1020" s="6"/>
      <c r="B1020" s="13"/>
      <c r="C1020" s="13"/>
      <c r="D1020" s="17"/>
      <c r="E1020" s="13"/>
      <c r="F1020" s="17"/>
      <c r="G1020" s="13"/>
      <c r="H1020" s="13"/>
      <c r="I1020" s="13"/>
      <c r="J1020" s="6"/>
      <c r="K1020" s="6"/>
      <c r="L1020" s="6"/>
      <c r="M1020" s="6"/>
      <c r="N1020" s="6"/>
      <c r="O1020" s="6"/>
      <c r="P1020" s="6"/>
    </row>
    <row r="1021">
      <c r="A1021" s="6"/>
      <c r="B1021" s="13"/>
      <c r="C1021" s="13"/>
      <c r="D1021" s="17"/>
      <c r="E1021" s="13"/>
      <c r="F1021" s="17"/>
      <c r="G1021" s="13"/>
      <c r="H1021" s="13"/>
      <c r="I1021" s="13"/>
      <c r="J1021" s="6"/>
      <c r="K1021" s="6"/>
      <c r="L1021" s="6"/>
      <c r="M1021" s="6"/>
      <c r="N1021" s="6"/>
      <c r="O1021" s="6"/>
      <c r="P1021" s="6"/>
    </row>
    <row r="1022">
      <c r="A1022" s="6"/>
      <c r="B1022" s="13"/>
      <c r="C1022" s="13"/>
      <c r="D1022" s="17"/>
      <c r="E1022" s="13"/>
      <c r="F1022" s="17"/>
      <c r="G1022" s="13"/>
      <c r="H1022" s="13"/>
      <c r="I1022" s="13"/>
      <c r="J1022" s="6"/>
      <c r="K1022" s="6"/>
      <c r="L1022" s="6"/>
      <c r="M1022" s="6"/>
      <c r="N1022" s="6"/>
      <c r="O1022" s="6"/>
      <c r="P1022" s="6"/>
    </row>
    <row r="1023">
      <c r="A1023" s="6"/>
      <c r="B1023" s="13"/>
      <c r="C1023" s="13"/>
      <c r="D1023" s="17"/>
      <c r="E1023" s="13"/>
      <c r="F1023" s="17"/>
      <c r="G1023" s="13"/>
      <c r="H1023" s="13"/>
      <c r="I1023" s="13"/>
      <c r="J1023" s="6"/>
      <c r="K1023" s="6"/>
      <c r="L1023" s="6"/>
      <c r="M1023" s="6"/>
      <c r="N1023" s="6"/>
      <c r="O1023" s="6"/>
      <c r="P1023" s="6"/>
    </row>
    <row r="1024">
      <c r="A1024" s="6"/>
      <c r="B1024" s="13"/>
      <c r="C1024" s="13"/>
      <c r="D1024" s="17"/>
      <c r="E1024" s="13"/>
      <c r="F1024" s="17"/>
      <c r="G1024" s="13"/>
      <c r="H1024" s="13"/>
      <c r="I1024" s="13"/>
      <c r="J1024" s="6"/>
      <c r="K1024" s="6"/>
      <c r="L1024" s="6"/>
      <c r="M1024" s="6"/>
      <c r="N1024" s="6"/>
      <c r="O1024" s="6"/>
      <c r="P1024" s="6"/>
    </row>
    <row r="1025">
      <c r="A1025" s="6"/>
      <c r="B1025" s="13"/>
      <c r="C1025" s="13"/>
      <c r="D1025" s="17"/>
      <c r="E1025" s="13"/>
      <c r="F1025" s="17"/>
      <c r="G1025" s="13"/>
      <c r="H1025" s="13"/>
      <c r="I1025" s="13"/>
      <c r="J1025" s="6"/>
      <c r="K1025" s="6"/>
      <c r="L1025" s="6"/>
      <c r="M1025" s="6"/>
      <c r="N1025" s="6"/>
      <c r="O1025" s="6"/>
      <c r="P1025" s="6"/>
    </row>
    <row r="1026">
      <c r="A1026" s="6"/>
      <c r="B1026" s="13"/>
      <c r="C1026" s="13"/>
      <c r="D1026" s="17"/>
      <c r="E1026" s="13"/>
      <c r="F1026" s="17"/>
      <c r="G1026" s="13"/>
      <c r="H1026" s="13"/>
      <c r="I1026" s="13"/>
      <c r="J1026" s="6"/>
      <c r="K1026" s="6"/>
      <c r="L1026" s="6"/>
      <c r="M1026" s="6"/>
      <c r="N1026" s="6"/>
      <c r="O1026" s="6"/>
      <c r="P1026" s="6"/>
    </row>
    <row r="1027">
      <c r="A1027" s="6"/>
      <c r="B1027" s="13"/>
      <c r="C1027" s="13"/>
      <c r="D1027" s="17"/>
      <c r="E1027" s="13"/>
      <c r="F1027" s="17"/>
      <c r="G1027" s="13"/>
      <c r="H1027" s="13"/>
      <c r="I1027" s="13"/>
      <c r="J1027" s="6"/>
      <c r="K1027" s="6"/>
      <c r="L1027" s="6"/>
      <c r="M1027" s="6"/>
      <c r="N1027" s="6"/>
      <c r="O1027" s="6"/>
      <c r="P1027" s="6"/>
    </row>
    <row r="1028">
      <c r="A1028" s="6"/>
      <c r="B1028" s="13"/>
      <c r="C1028" s="13"/>
      <c r="D1028" s="17"/>
      <c r="E1028" s="13"/>
      <c r="F1028" s="17"/>
      <c r="G1028" s="13"/>
      <c r="H1028" s="13"/>
      <c r="I1028" s="13"/>
      <c r="J1028" s="6"/>
      <c r="K1028" s="6"/>
      <c r="L1028" s="6"/>
      <c r="M1028" s="6"/>
      <c r="N1028" s="6"/>
      <c r="O1028" s="6"/>
      <c r="P1028" s="6"/>
    </row>
    <row r="1029">
      <c r="A1029" s="6"/>
      <c r="B1029" s="13"/>
      <c r="C1029" s="13"/>
      <c r="D1029" s="17"/>
      <c r="E1029" s="13"/>
      <c r="F1029" s="17"/>
      <c r="G1029" s="13"/>
      <c r="H1029" s="13"/>
      <c r="I1029" s="13"/>
      <c r="J1029" s="6"/>
      <c r="K1029" s="6"/>
      <c r="L1029" s="6"/>
      <c r="M1029" s="6"/>
      <c r="N1029" s="6"/>
      <c r="O1029" s="6"/>
      <c r="P1029" s="6"/>
    </row>
    <row r="1030">
      <c r="A1030" s="6"/>
      <c r="B1030" s="13"/>
      <c r="C1030" s="13"/>
      <c r="D1030" s="17"/>
      <c r="E1030" s="13"/>
      <c r="F1030" s="17"/>
      <c r="G1030" s="13"/>
      <c r="H1030" s="13"/>
      <c r="I1030" s="13"/>
      <c r="J1030" s="6"/>
      <c r="K1030" s="6"/>
      <c r="L1030" s="6"/>
      <c r="M1030" s="6"/>
      <c r="N1030" s="6"/>
      <c r="O1030" s="6"/>
      <c r="P1030" s="6"/>
    </row>
    <row r="1031">
      <c r="A1031" s="6"/>
      <c r="B1031" s="13"/>
      <c r="C1031" s="13"/>
      <c r="D1031" s="17"/>
      <c r="E1031" s="13"/>
      <c r="F1031" s="17"/>
      <c r="G1031" s="13"/>
      <c r="H1031" s="13"/>
      <c r="I1031" s="13"/>
      <c r="J1031" s="6"/>
      <c r="K1031" s="6"/>
      <c r="L1031" s="6"/>
      <c r="M1031" s="6"/>
      <c r="N1031" s="6"/>
      <c r="O1031" s="6"/>
      <c r="P1031" s="6"/>
    </row>
    <row r="1032">
      <c r="A1032" s="6"/>
      <c r="B1032" s="13"/>
      <c r="C1032" s="13"/>
      <c r="D1032" s="17"/>
      <c r="E1032" s="13"/>
      <c r="F1032" s="17"/>
      <c r="G1032" s="13"/>
      <c r="H1032" s="13"/>
      <c r="I1032" s="13"/>
      <c r="J1032" s="6"/>
      <c r="K1032" s="6"/>
      <c r="L1032" s="6"/>
      <c r="M1032" s="6"/>
      <c r="N1032" s="6"/>
      <c r="O1032" s="6"/>
      <c r="P1032" s="6"/>
    </row>
    <row r="1033">
      <c r="A1033" s="6"/>
      <c r="B1033" s="13"/>
      <c r="C1033" s="13"/>
      <c r="D1033" s="17"/>
      <c r="E1033" s="13"/>
      <c r="F1033" s="17"/>
      <c r="G1033" s="13"/>
      <c r="H1033" s="13"/>
      <c r="I1033" s="13"/>
      <c r="J1033" s="6"/>
      <c r="K1033" s="6"/>
      <c r="L1033" s="6"/>
      <c r="M1033" s="6"/>
      <c r="N1033" s="6"/>
      <c r="O1033" s="6"/>
      <c r="P1033" s="6"/>
    </row>
    <row r="1034">
      <c r="A1034" s="6"/>
      <c r="B1034" s="13"/>
      <c r="C1034" s="13"/>
      <c r="D1034" s="17"/>
      <c r="E1034" s="13"/>
      <c r="F1034" s="17"/>
      <c r="G1034" s="13"/>
      <c r="H1034" s="13"/>
      <c r="I1034" s="13"/>
      <c r="J1034" s="6"/>
      <c r="K1034" s="6"/>
      <c r="L1034" s="6"/>
      <c r="M1034" s="6"/>
      <c r="N1034" s="6"/>
      <c r="O1034" s="6"/>
      <c r="P1034" s="6"/>
    </row>
    <row r="1035">
      <c r="A1035" s="6"/>
      <c r="B1035" s="13"/>
      <c r="C1035" s="13"/>
      <c r="D1035" s="17"/>
      <c r="E1035" s="13"/>
      <c r="F1035" s="17"/>
      <c r="G1035" s="13"/>
      <c r="H1035" s="13"/>
      <c r="I1035" s="13"/>
      <c r="J1035" s="6"/>
      <c r="K1035" s="6"/>
      <c r="L1035" s="6"/>
      <c r="M1035" s="6"/>
      <c r="N1035" s="6"/>
      <c r="O1035" s="6"/>
      <c r="P1035" s="6"/>
    </row>
    <row r="1036">
      <c r="A1036" s="6"/>
      <c r="B1036" s="13"/>
      <c r="C1036" s="13"/>
      <c r="D1036" s="17"/>
      <c r="E1036" s="13"/>
      <c r="F1036" s="17"/>
      <c r="G1036" s="13"/>
      <c r="H1036" s="13"/>
      <c r="I1036" s="13"/>
      <c r="J1036" s="6"/>
      <c r="K1036" s="6"/>
      <c r="L1036" s="6"/>
      <c r="M1036" s="6"/>
      <c r="N1036" s="6"/>
      <c r="O1036" s="6"/>
      <c r="P1036" s="6"/>
    </row>
    <row r="1037">
      <c r="A1037" s="6"/>
      <c r="B1037" s="13"/>
      <c r="C1037" s="13"/>
      <c r="D1037" s="17"/>
      <c r="E1037" s="13"/>
      <c r="F1037" s="17"/>
      <c r="G1037" s="13"/>
      <c r="H1037" s="13"/>
      <c r="I1037" s="13"/>
      <c r="J1037" s="6"/>
      <c r="K1037" s="6"/>
      <c r="L1037" s="6"/>
      <c r="M1037" s="6"/>
      <c r="N1037" s="6"/>
      <c r="O1037" s="6"/>
      <c r="P1037" s="6"/>
    </row>
    <row r="1038">
      <c r="A1038" s="6"/>
      <c r="B1038" s="13"/>
      <c r="C1038" s="13"/>
      <c r="D1038" s="17"/>
      <c r="E1038" s="13"/>
      <c r="F1038" s="17"/>
      <c r="G1038" s="13"/>
      <c r="H1038" s="13"/>
      <c r="I1038" s="13"/>
      <c r="J1038" s="6"/>
      <c r="K1038" s="6"/>
      <c r="L1038" s="6"/>
      <c r="M1038" s="6"/>
      <c r="N1038" s="6"/>
      <c r="O1038" s="6"/>
      <c r="P1038" s="6"/>
    </row>
    <row r="1039">
      <c r="A1039" s="6"/>
      <c r="B1039" s="13"/>
      <c r="C1039" s="13"/>
      <c r="D1039" s="17"/>
      <c r="E1039" s="13"/>
      <c r="F1039" s="17"/>
      <c r="G1039" s="13"/>
      <c r="H1039" s="13"/>
      <c r="I1039" s="13"/>
      <c r="J1039" s="6"/>
      <c r="K1039" s="6"/>
      <c r="L1039" s="6"/>
      <c r="M1039" s="6"/>
      <c r="N1039" s="6"/>
      <c r="O1039" s="6"/>
      <c r="P1039" s="6"/>
    </row>
    <row r="1040">
      <c r="A1040" s="6"/>
      <c r="B1040" s="13"/>
      <c r="C1040" s="13"/>
      <c r="D1040" s="17"/>
      <c r="E1040" s="13"/>
      <c r="F1040" s="17"/>
      <c r="G1040" s="13"/>
      <c r="H1040" s="13"/>
      <c r="I1040" s="13"/>
      <c r="J1040" s="6"/>
      <c r="K1040" s="6"/>
      <c r="L1040" s="6"/>
      <c r="M1040" s="6"/>
      <c r="N1040" s="6"/>
      <c r="O1040" s="6"/>
      <c r="P1040" s="6"/>
    </row>
    <row r="1041">
      <c r="A1041" s="6"/>
      <c r="B1041" s="13"/>
      <c r="C1041" s="13"/>
      <c r="D1041" s="17"/>
      <c r="E1041" s="13"/>
      <c r="F1041" s="17"/>
      <c r="G1041" s="13"/>
      <c r="H1041" s="13"/>
      <c r="I1041" s="13"/>
      <c r="J1041" s="6"/>
      <c r="K1041" s="6"/>
      <c r="L1041" s="6"/>
      <c r="M1041" s="6"/>
      <c r="N1041" s="6"/>
      <c r="O1041" s="6"/>
      <c r="P1041" s="6"/>
    </row>
    <row r="1042">
      <c r="A1042" s="6"/>
      <c r="B1042" s="13"/>
      <c r="C1042" s="13"/>
      <c r="D1042" s="17"/>
      <c r="E1042" s="13"/>
      <c r="F1042" s="17"/>
      <c r="G1042" s="13"/>
      <c r="H1042" s="13"/>
      <c r="I1042" s="13"/>
      <c r="J1042" s="6"/>
      <c r="K1042" s="6"/>
      <c r="L1042" s="6"/>
      <c r="M1042" s="6"/>
      <c r="N1042" s="6"/>
      <c r="O1042" s="6"/>
      <c r="P1042" s="6"/>
    </row>
    <row r="1043">
      <c r="A1043" s="6"/>
      <c r="B1043" s="13"/>
      <c r="C1043" s="13"/>
      <c r="D1043" s="17"/>
      <c r="E1043" s="13"/>
      <c r="F1043" s="17"/>
      <c r="G1043" s="13"/>
      <c r="H1043" s="13"/>
      <c r="I1043" s="13"/>
      <c r="J1043" s="6"/>
      <c r="K1043" s="6"/>
      <c r="L1043" s="6"/>
      <c r="M1043" s="6"/>
      <c r="N1043" s="6"/>
      <c r="O1043" s="6"/>
      <c r="P1043" s="6"/>
    </row>
    <row r="1044">
      <c r="A1044" s="6"/>
      <c r="B1044" s="13"/>
      <c r="C1044" s="13"/>
      <c r="D1044" s="17"/>
      <c r="E1044" s="13"/>
      <c r="F1044" s="17"/>
      <c r="G1044" s="13"/>
      <c r="H1044" s="13"/>
      <c r="I1044" s="13"/>
      <c r="J1044" s="6"/>
      <c r="K1044" s="6"/>
      <c r="L1044" s="6"/>
      <c r="M1044" s="6"/>
      <c r="N1044" s="6"/>
      <c r="O1044" s="6"/>
      <c r="P1044" s="6"/>
    </row>
    <row r="1045">
      <c r="A1045" s="6"/>
      <c r="B1045" s="13"/>
      <c r="C1045" s="13"/>
      <c r="D1045" s="17"/>
      <c r="E1045" s="13"/>
      <c r="F1045" s="17"/>
      <c r="G1045" s="13"/>
      <c r="H1045" s="13"/>
      <c r="I1045" s="13"/>
      <c r="J1045" s="6"/>
      <c r="K1045" s="6"/>
      <c r="L1045" s="6"/>
      <c r="M1045" s="6"/>
      <c r="N1045" s="6"/>
      <c r="O1045" s="6"/>
      <c r="P1045" s="6"/>
    </row>
    <row r="1046">
      <c r="A1046" s="6"/>
      <c r="B1046" s="13"/>
      <c r="C1046" s="13"/>
      <c r="D1046" s="17"/>
      <c r="E1046" s="13"/>
      <c r="F1046" s="17"/>
      <c r="G1046" s="13"/>
      <c r="H1046" s="13"/>
      <c r="I1046" s="13"/>
      <c r="J1046" s="6"/>
      <c r="K1046" s="6"/>
      <c r="L1046" s="6"/>
      <c r="M1046" s="6"/>
      <c r="N1046" s="6"/>
      <c r="O1046" s="6"/>
      <c r="P1046" s="6"/>
    </row>
    <row r="1047">
      <c r="A1047" s="6"/>
      <c r="B1047" s="13"/>
      <c r="C1047" s="13"/>
      <c r="D1047" s="17"/>
      <c r="E1047" s="13"/>
      <c r="F1047" s="17"/>
      <c r="G1047" s="13"/>
      <c r="H1047" s="13"/>
      <c r="I1047" s="13"/>
      <c r="J1047" s="6"/>
      <c r="K1047" s="6"/>
      <c r="L1047" s="6"/>
      <c r="M1047" s="6"/>
      <c r="N1047" s="6"/>
      <c r="O1047" s="6"/>
      <c r="P1047" s="6"/>
    </row>
    <row r="1048">
      <c r="A1048" s="6"/>
      <c r="B1048" s="13"/>
      <c r="C1048" s="13"/>
      <c r="D1048" s="17"/>
      <c r="E1048" s="13"/>
      <c r="F1048" s="17"/>
      <c r="G1048" s="13"/>
      <c r="H1048" s="13"/>
      <c r="I1048" s="13"/>
      <c r="J1048" s="6"/>
      <c r="K1048" s="6"/>
      <c r="L1048" s="6"/>
      <c r="M1048" s="6"/>
      <c r="N1048" s="6"/>
      <c r="O1048" s="6"/>
      <c r="P1048" s="6"/>
    </row>
    <row r="1049">
      <c r="A1049" s="6"/>
      <c r="B1049" s="13"/>
      <c r="C1049" s="13"/>
      <c r="D1049" s="17"/>
      <c r="E1049" s="13"/>
      <c r="F1049" s="17"/>
      <c r="G1049" s="13"/>
      <c r="H1049" s="13"/>
      <c r="I1049" s="13"/>
      <c r="J1049" s="6"/>
      <c r="K1049" s="6"/>
      <c r="L1049" s="6"/>
      <c r="M1049" s="6"/>
      <c r="N1049" s="6"/>
      <c r="O1049" s="6"/>
      <c r="P1049" s="6"/>
    </row>
    <row r="1050">
      <c r="A1050" s="6"/>
      <c r="B1050" s="13"/>
      <c r="C1050" s="13"/>
      <c r="D1050" s="17"/>
      <c r="E1050" s="13"/>
      <c r="F1050" s="17"/>
      <c r="G1050" s="13"/>
      <c r="H1050" s="13"/>
      <c r="I1050" s="13"/>
      <c r="J1050" s="6"/>
      <c r="K1050" s="6"/>
      <c r="L1050" s="6"/>
      <c r="M1050" s="6"/>
      <c r="N1050" s="6"/>
      <c r="O1050" s="6"/>
      <c r="P1050" s="6"/>
    </row>
    <row r="1051">
      <c r="A1051" s="6"/>
      <c r="B1051" s="13"/>
      <c r="C1051" s="13"/>
      <c r="D1051" s="17"/>
      <c r="E1051" s="13"/>
      <c r="F1051" s="17"/>
      <c r="G1051" s="13"/>
      <c r="H1051" s="13"/>
      <c r="I1051" s="13"/>
      <c r="J1051" s="6"/>
      <c r="K1051" s="6"/>
      <c r="L1051" s="6"/>
      <c r="M1051" s="6"/>
      <c r="N1051" s="6"/>
      <c r="O1051" s="6"/>
      <c r="P1051" s="6"/>
    </row>
    <row r="1052">
      <c r="A1052" s="6"/>
      <c r="B1052" s="13"/>
      <c r="C1052" s="13"/>
      <c r="D1052" s="17"/>
      <c r="E1052" s="13"/>
      <c r="F1052" s="17"/>
      <c r="G1052" s="13"/>
      <c r="H1052" s="13"/>
      <c r="I1052" s="13"/>
      <c r="J1052" s="6"/>
      <c r="K1052" s="6"/>
      <c r="L1052" s="6"/>
      <c r="M1052" s="6"/>
      <c r="N1052" s="6"/>
      <c r="O1052" s="6"/>
      <c r="P1052" s="6"/>
    </row>
    <row r="1053">
      <c r="A1053" s="6"/>
      <c r="B1053" s="13"/>
      <c r="C1053" s="13"/>
      <c r="D1053" s="17"/>
      <c r="E1053" s="13"/>
      <c r="F1053" s="17"/>
      <c r="G1053" s="13"/>
      <c r="H1053" s="13"/>
      <c r="I1053" s="13"/>
      <c r="J1053" s="6"/>
      <c r="K1053" s="6"/>
      <c r="L1053" s="6"/>
      <c r="M1053" s="6"/>
      <c r="N1053" s="6"/>
      <c r="O1053" s="6"/>
      <c r="P1053" s="6"/>
    </row>
    <row r="1054">
      <c r="A1054" s="6"/>
      <c r="B1054" s="13"/>
      <c r="C1054" s="13"/>
      <c r="D1054" s="17"/>
      <c r="E1054" s="13"/>
      <c r="F1054" s="17"/>
      <c r="G1054" s="13"/>
      <c r="H1054" s="13"/>
      <c r="I1054" s="13"/>
      <c r="J1054" s="6"/>
      <c r="K1054" s="6"/>
      <c r="L1054" s="6"/>
      <c r="M1054" s="6"/>
      <c r="N1054" s="6"/>
      <c r="O1054" s="6"/>
      <c r="P1054" s="6"/>
    </row>
    <row r="1055">
      <c r="A1055" s="6"/>
      <c r="B1055" s="13"/>
      <c r="C1055" s="13"/>
      <c r="D1055" s="17"/>
      <c r="E1055" s="13"/>
      <c r="F1055" s="17"/>
      <c r="G1055" s="13"/>
      <c r="H1055" s="13"/>
      <c r="I1055" s="13"/>
      <c r="J1055" s="6"/>
      <c r="K1055" s="6"/>
      <c r="L1055" s="6"/>
      <c r="M1055" s="6"/>
      <c r="N1055" s="6"/>
      <c r="O1055" s="6"/>
      <c r="P1055" s="6"/>
    </row>
    <row r="1056">
      <c r="A1056" s="6"/>
      <c r="B1056" s="13"/>
      <c r="C1056" s="13"/>
      <c r="D1056" s="17"/>
      <c r="E1056" s="13"/>
      <c r="F1056" s="17"/>
      <c r="G1056" s="13"/>
      <c r="H1056" s="13"/>
      <c r="I1056" s="13"/>
      <c r="J1056" s="6"/>
      <c r="K1056" s="6"/>
      <c r="L1056" s="6"/>
      <c r="M1056" s="6"/>
      <c r="N1056" s="6"/>
      <c r="O1056" s="6"/>
      <c r="P1056" s="6"/>
    </row>
    <row r="1057">
      <c r="A1057" s="6"/>
      <c r="B1057" s="13"/>
      <c r="C1057" s="13"/>
      <c r="D1057" s="17"/>
      <c r="E1057" s="13"/>
      <c r="F1057" s="17"/>
      <c r="G1057" s="13"/>
      <c r="H1057" s="13"/>
      <c r="I1057" s="13"/>
      <c r="J1057" s="6"/>
      <c r="K1057" s="6"/>
      <c r="L1057" s="6"/>
      <c r="M1057" s="6"/>
      <c r="N1057" s="6"/>
      <c r="O1057" s="6"/>
      <c r="P1057" s="6"/>
    </row>
    <row r="1058">
      <c r="A1058" s="6"/>
      <c r="B1058" s="13"/>
      <c r="C1058" s="13"/>
      <c r="D1058" s="17"/>
      <c r="E1058" s="13"/>
      <c r="F1058" s="17"/>
      <c r="G1058" s="13"/>
      <c r="H1058" s="13"/>
      <c r="I1058" s="13"/>
      <c r="J1058" s="6"/>
      <c r="K1058" s="6"/>
      <c r="L1058" s="6"/>
      <c r="M1058" s="6"/>
      <c r="N1058" s="6"/>
      <c r="O1058" s="6"/>
      <c r="P1058" s="6"/>
    </row>
    <row r="1059">
      <c r="A1059" s="6"/>
      <c r="B1059" s="13"/>
      <c r="C1059" s="13"/>
      <c r="D1059" s="17"/>
      <c r="E1059" s="13"/>
      <c r="F1059" s="17"/>
      <c r="G1059" s="13"/>
      <c r="H1059" s="13"/>
      <c r="I1059" s="13"/>
      <c r="J1059" s="6"/>
      <c r="K1059" s="6"/>
      <c r="L1059" s="6"/>
      <c r="M1059" s="6"/>
      <c r="N1059" s="6"/>
      <c r="O1059" s="6"/>
      <c r="P1059" s="6"/>
    </row>
    <row r="1060">
      <c r="A1060" s="6"/>
      <c r="B1060" s="13"/>
      <c r="C1060" s="13"/>
      <c r="D1060" s="17"/>
      <c r="E1060" s="13"/>
      <c r="F1060" s="17"/>
      <c r="G1060" s="13"/>
      <c r="H1060" s="13"/>
      <c r="I1060" s="13"/>
      <c r="J1060" s="6"/>
      <c r="K1060" s="6"/>
      <c r="L1060" s="6"/>
      <c r="M1060" s="6"/>
      <c r="N1060" s="6"/>
      <c r="O1060" s="6"/>
      <c r="P1060" s="6"/>
    </row>
    <row r="1061">
      <c r="A1061" s="6"/>
      <c r="B1061" s="13"/>
      <c r="C1061" s="13"/>
      <c r="D1061" s="17"/>
      <c r="E1061" s="13"/>
      <c r="F1061" s="17"/>
      <c r="G1061" s="13"/>
      <c r="H1061" s="13"/>
      <c r="I1061" s="13"/>
      <c r="J1061" s="6"/>
      <c r="K1061" s="6"/>
      <c r="L1061" s="6"/>
      <c r="M1061" s="6"/>
      <c r="N1061" s="6"/>
      <c r="O1061" s="6"/>
      <c r="P1061" s="6"/>
    </row>
    <row r="1062">
      <c r="A1062" s="6"/>
      <c r="B1062" s="13"/>
      <c r="C1062" s="13"/>
      <c r="D1062" s="17"/>
      <c r="E1062" s="13"/>
      <c r="F1062" s="17"/>
      <c r="G1062" s="13"/>
      <c r="H1062" s="13"/>
      <c r="I1062" s="13"/>
      <c r="J1062" s="6"/>
      <c r="K1062" s="6"/>
      <c r="L1062" s="6"/>
      <c r="M1062" s="6"/>
      <c r="N1062" s="6"/>
      <c r="O1062" s="6"/>
      <c r="P1062" s="6"/>
    </row>
    <row r="1063">
      <c r="A1063" s="6"/>
      <c r="B1063" s="13"/>
      <c r="C1063" s="13"/>
      <c r="D1063" s="17"/>
      <c r="E1063" s="13"/>
      <c r="F1063" s="17"/>
      <c r="G1063" s="13"/>
      <c r="H1063" s="13"/>
      <c r="I1063" s="13"/>
      <c r="J1063" s="6"/>
      <c r="K1063" s="6"/>
      <c r="L1063" s="6"/>
      <c r="M1063" s="6"/>
      <c r="N1063" s="6"/>
      <c r="O1063" s="6"/>
      <c r="P1063" s="6"/>
    </row>
    <row r="1064">
      <c r="A1064" s="6"/>
      <c r="B1064" s="13"/>
      <c r="C1064" s="13"/>
      <c r="D1064" s="17"/>
      <c r="E1064" s="13"/>
      <c r="F1064" s="17"/>
      <c r="G1064" s="13"/>
      <c r="H1064" s="13"/>
      <c r="I1064" s="13"/>
      <c r="J1064" s="6"/>
      <c r="K1064" s="6"/>
      <c r="L1064" s="6"/>
      <c r="M1064" s="6"/>
      <c r="N1064" s="6"/>
      <c r="O1064" s="6"/>
      <c r="P1064" s="6"/>
    </row>
    <row r="1065">
      <c r="A1065" s="6"/>
      <c r="B1065" s="13"/>
      <c r="C1065" s="13"/>
      <c r="D1065" s="17"/>
      <c r="E1065" s="13"/>
      <c r="F1065" s="17"/>
      <c r="G1065" s="13"/>
      <c r="H1065" s="13"/>
      <c r="I1065" s="13"/>
      <c r="J1065" s="6"/>
      <c r="K1065" s="6"/>
      <c r="L1065" s="6"/>
      <c r="M1065" s="6"/>
      <c r="N1065" s="6"/>
      <c r="O1065" s="6"/>
      <c r="P1065" s="6"/>
    </row>
    <row r="1066">
      <c r="A1066" s="6"/>
      <c r="B1066" s="13"/>
      <c r="C1066" s="13"/>
      <c r="D1066" s="17"/>
      <c r="E1066" s="13"/>
      <c r="F1066" s="17"/>
      <c r="G1066" s="13"/>
      <c r="H1066" s="13"/>
      <c r="I1066" s="13"/>
      <c r="J1066" s="6"/>
      <c r="K1066" s="6"/>
      <c r="L1066" s="6"/>
      <c r="M1066" s="6"/>
      <c r="N1066" s="6"/>
      <c r="O1066" s="6"/>
      <c r="P1066" s="6"/>
    </row>
    <row r="1067">
      <c r="A1067" s="6"/>
      <c r="B1067" s="13"/>
      <c r="C1067" s="13"/>
      <c r="D1067" s="17"/>
      <c r="E1067" s="13"/>
      <c r="F1067" s="17"/>
      <c r="G1067" s="13"/>
      <c r="H1067" s="13"/>
      <c r="I1067" s="13"/>
      <c r="J1067" s="6"/>
      <c r="K1067" s="6"/>
      <c r="L1067" s="6"/>
      <c r="M1067" s="6"/>
      <c r="N1067" s="6"/>
      <c r="O1067" s="6"/>
      <c r="P1067" s="6"/>
    </row>
    <row r="1068">
      <c r="A1068" s="6"/>
      <c r="B1068" s="13"/>
      <c r="C1068" s="13"/>
      <c r="D1068" s="17"/>
      <c r="E1068" s="13"/>
      <c r="F1068" s="17"/>
      <c r="G1068" s="13"/>
      <c r="H1068" s="13"/>
      <c r="I1068" s="13"/>
      <c r="J1068" s="6"/>
      <c r="K1068" s="6"/>
      <c r="L1068" s="6"/>
      <c r="M1068" s="6"/>
      <c r="N1068" s="6"/>
      <c r="O1068" s="6"/>
      <c r="P1068" s="6"/>
    </row>
    <row r="1069">
      <c r="A1069" s="6"/>
      <c r="B1069" s="13"/>
      <c r="C1069" s="13"/>
      <c r="D1069" s="17"/>
      <c r="E1069" s="13"/>
      <c r="F1069" s="17"/>
      <c r="G1069" s="13"/>
      <c r="H1069" s="13"/>
      <c r="I1069" s="13"/>
      <c r="J1069" s="6"/>
      <c r="K1069" s="6"/>
      <c r="L1069" s="6"/>
      <c r="M1069" s="6"/>
      <c r="N1069" s="6"/>
      <c r="O1069" s="6"/>
      <c r="P1069" s="6"/>
    </row>
    <row r="1070">
      <c r="A1070" s="6"/>
      <c r="B1070" s="13"/>
      <c r="C1070" s="13"/>
      <c r="D1070" s="17"/>
      <c r="E1070" s="13"/>
      <c r="F1070" s="17"/>
      <c r="G1070" s="13"/>
      <c r="H1070" s="13"/>
      <c r="I1070" s="13"/>
      <c r="J1070" s="6"/>
      <c r="K1070" s="6"/>
      <c r="L1070" s="6"/>
      <c r="M1070" s="6"/>
      <c r="N1070" s="6"/>
      <c r="O1070" s="6"/>
      <c r="P1070" s="6"/>
    </row>
    <row r="1071">
      <c r="A1071" s="6"/>
      <c r="B1071" s="13"/>
      <c r="C1071" s="13"/>
      <c r="D1071" s="17"/>
      <c r="E1071" s="13"/>
      <c r="F1071" s="17"/>
      <c r="G1071" s="13"/>
      <c r="H1071" s="13"/>
      <c r="I1071" s="13"/>
      <c r="J1071" s="6"/>
      <c r="K1071" s="6"/>
      <c r="L1071" s="6"/>
      <c r="M1071" s="6"/>
      <c r="N1071" s="6"/>
      <c r="O1071" s="6"/>
      <c r="P1071" s="6"/>
    </row>
    <row r="1072">
      <c r="A1072" s="6"/>
      <c r="B1072" s="13"/>
      <c r="C1072" s="13"/>
      <c r="D1072" s="17"/>
      <c r="E1072" s="13"/>
      <c r="F1072" s="17"/>
      <c r="G1072" s="13"/>
      <c r="H1072" s="13"/>
      <c r="I1072" s="13"/>
      <c r="J1072" s="6"/>
      <c r="K1072" s="6"/>
      <c r="L1072" s="6"/>
      <c r="M1072" s="6"/>
      <c r="N1072" s="6"/>
      <c r="O1072" s="6"/>
      <c r="P1072" s="6"/>
    </row>
    <row r="1073">
      <c r="A1073" s="6"/>
      <c r="B1073" s="13"/>
      <c r="C1073" s="13"/>
      <c r="D1073" s="17"/>
      <c r="E1073" s="13"/>
      <c r="F1073" s="17"/>
      <c r="G1073" s="13"/>
      <c r="H1073" s="13"/>
      <c r="I1073" s="13"/>
      <c r="J1073" s="6"/>
      <c r="K1073" s="6"/>
      <c r="L1073" s="6"/>
      <c r="M1073" s="6"/>
      <c r="N1073" s="6"/>
      <c r="O1073" s="6"/>
      <c r="P1073" s="6"/>
    </row>
    <row r="1074">
      <c r="A1074" s="6"/>
      <c r="B1074" s="13"/>
      <c r="C1074" s="13"/>
      <c r="D1074" s="17"/>
      <c r="E1074" s="13"/>
      <c r="F1074" s="17"/>
      <c r="G1074" s="13"/>
      <c r="H1074" s="13"/>
      <c r="I1074" s="13"/>
      <c r="J1074" s="6"/>
      <c r="K1074" s="6"/>
      <c r="L1074" s="6"/>
      <c r="M1074" s="6"/>
      <c r="N1074" s="6"/>
      <c r="O1074" s="6"/>
      <c r="P1074" s="6"/>
    </row>
    <row r="1075">
      <c r="A1075" s="6"/>
      <c r="B1075" s="13"/>
      <c r="C1075" s="13"/>
      <c r="D1075" s="17"/>
      <c r="E1075" s="13"/>
      <c r="F1075" s="17"/>
      <c r="G1075" s="13"/>
      <c r="H1075" s="13"/>
      <c r="I1075" s="13"/>
      <c r="J1075" s="6"/>
      <c r="K1075" s="6"/>
      <c r="L1075" s="6"/>
      <c r="M1075" s="6"/>
      <c r="N1075" s="6"/>
      <c r="O1075" s="6"/>
      <c r="P1075" s="6"/>
    </row>
    <row r="1076">
      <c r="A1076" s="6"/>
      <c r="B1076" s="13"/>
      <c r="C1076" s="13"/>
      <c r="D1076" s="17"/>
      <c r="E1076" s="13"/>
      <c r="F1076" s="17"/>
      <c r="G1076" s="13"/>
      <c r="H1076" s="13"/>
      <c r="I1076" s="13"/>
      <c r="J1076" s="6"/>
      <c r="K1076" s="6"/>
      <c r="L1076" s="6"/>
      <c r="M1076" s="6"/>
      <c r="N1076" s="6"/>
      <c r="O1076" s="6"/>
      <c r="P1076" s="6"/>
    </row>
    <row r="1077">
      <c r="A1077" s="6"/>
      <c r="B1077" s="13"/>
      <c r="C1077" s="13"/>
      <c r="D1077" s="17"/>
      <c r="E1077" s="13"/>
      <c r="F1077" s="17"/>
      <c r="G1077" s="13"/>
      <c r="H1077" s="13"/>
      <c r="I1077" s="13"/>
      <c r="J1077" s="6"/>
      <c r="K1077" s="6"/>
      <c r="L1077" s="6"/>
      <c r="M1077" s="6"/>
      <c r="N1077" s="6"/>
      <c r="O1077" s="6"/>
      <c r="P1077" s="6"/>
    </row>
    <row r="1078">
      <c r="A1078" s="6"/>
      <c r="B1078" s="13"/>
      <c r="C1078" s="13"/>
      <c r="D1078" s="17"/>
      <c r="E1078" s="13"/>
      <c r="F1078" s="17"/>
      <c r="G1078" s="13"/>
      <c r="H1078" s="13"/>
      <c r="I1078" s="13"/>
      <c r="J1078" s="6"/>
      <c r="K1078" s="6"/>
      <c r="L1078" s="6"/>
      <c r="M1078" s="6"/>
      <c r="N1078" s="6"/>
      <c r="O1078" s="6"/>
      <c r="P1078" s="6"/>
    </row>
    <row r="1079">
      <c r="A1079" s="6"/>
      <c r="B1079" s="13"/>
      <c r="C1079" s="13"/>
      <c r="D1079" s="17"/>
      <c r="E1079" s="13"/>
      <c r="F1079" s="17"/>
      <c r="G1079" s="13"/>
      <c r="H1079" s="13"/>
      <c r="I1079" s="13"/>
      <c r="J1079" s="6"/>
      <c r="K1079" s="6"/>
      <c r="L1079" s="6"/>
      <c r="M1079" s="6"/>
      <c r="N1079" s="6"/>
      <c r="O1079" s="6"/>
      <c r="P1079" s="6"/>
    </row>
    <row r="1080">
      <c r="A1080" s="6"/>
      <c r="B1080" s="13"/>
      <c r="C1080" s="13"/>
      <c r="D1080" s="17"/>
      <c r="E1080" s="13"/>
      <c r="F1080" s="17"/>
      <c r="G1080" s="13"/>
      <c r="H1080" s="13"/>
      <c r="I1080" s="13"/>
      <c r="J1080" s="6"/>
      <c r="K1080" s="6"/>
      <c r="L1080" s="6"/>
      <c r="M1080" s="6"/>
      <c r="N1080" s="6"/>
      <c r="O1080" s="6"/>
      <c r="P1080" s="6"/>
    </row>
    <row r="1081">
      <c r="A1081" s="6"/>
      <c r="B1081" s="13"/>
      <c r="C1081" s="13"/>
      <c r="D1081" s="17"/>
      <c r="E1081" s="13"/>
      <c r="F1081" s="17"/>
      <c r="G1081" s="13"/>
      <c r="H1081" s="13"/>
      <c r="I1081" s="13"/>
      <c r="J1081" s="6"/>
      <c r="K1081" s="6"/>
      <c r="L1081" s="6"/>
      <c r="M1081" s="6"/>
      <c r="N1081" s="6"/>
      <c r="O1081" s="6"/>
      <c r="P1081" s="6"/>
    </row>
    <row r="1082">
      <c r="A1082" s="6"/>
      <c r="B1082" s="13"/>
      <c r="C1082" s="13"/>
      <c r="D1082" s="17"/>
      <c r="E1082" s="13"/>
      <c r="F1082" s="17"/>
      <c r="G1082" s="13"/>
      <c r="H1082" s="13"/>
      <c r="I1082" s="13"/>
      <c r="J1082" s="6"/>
      <c r="K1082" s="6"/>
      <c r="L1082" s="6"/>
      <c r="M1082" s="6"/>
      <c r="N1082" s="6"/>
      <c r="O1082" s="6"/>
      <c r="P1082" s="6"/>
    </row>
    <row r="1083">
      <c r="A1083" s="6"/>
      <c r="B1083" s="13"/>
      <c r="C1083" s="13"/>
      <c r="D1083" s="17"/>
      <c r="E1083" s="13"/>
      <c r="F1083" s="17"/>
      <c r="G1083" s="13"/>
      <c r="H1083" s="13"/>
      <c r="I1083" s="13"/>
      <c r="J1083" s="6"/>
      <c r="K1083" s="6"/>
      <c r="L1083" s="6"/>
      <c r="M1083" s="6"/>
      <c r="N1083" s="6"/>
      <c r="O1083" s="6"/>
      <c r="P1083" s="6"/>
    </row>
    <row r="1084">
      <c r="A1084" s="6"/>
      <c r="B1084" s="13"/>
      <c r="C1084" s="13"/>
      <c r="D1084" s="17"/>
      <c r="E1084" s="13"/>
      <c r="F1084" s="17"/>
      <c r="G1084" s="13"/>
      <c r="H1084" s="13"/>
      <c r="I1084" s="13"/>
      <c r="J1084" s="6"/>
      <c r="K1084" s="6"/>
      <c r="L1084" s="6"/>
      <c r="M1084" s="6"/>
      <c r="N1084" s="6"/>
      <c r="O1084" s="6"/>
      <c r="P1084" s="6"/>
    </row>
    <row r="1085">
      <c r="A1085" s="6"/>
      <c r="B1085" s="13"/>
      <c r="C1085" s="13"/>
      <c r="D1085" s="17"/>
      <c r="E1085" s="13"/>
      <c r="F1085" s="17"/>
      <c r="G1085" s="13"/>
      <c r="H1085" s="13"/>
      <c r="I1085" s="13"/>
      <c r="J1085" s="6"/>
      <c r="K1085" s="6"/>
      <c r="L1085" s="6"/>
      <c r="M1085" s="6"/>
      <c r="N1085" s="6"/>
      <c r="O1085" s="6"/>
      <c r="P1085" s="6"/>
    </row>
    <row r="1086">
      <c r="A1086" s="6"/>
      <c r="B1086" s="13"/>
      <c r="C1086" s="13"/>
      <c r="D1086" s="17"/>
      <c r="E1086" s="13"/>
      <c r="F1086" s="17"/>
      <c r="G1086" s="13"/>
      <c r="H1086" s="13"/>
      <c r="I1086" s="13"/>
      <c r="J1086" s="6"/>
      <c r="K1086" s="6"/>
      <c r="L1086" s="6"/>
      <c r="M1086" s="6"/>
      <c r="N1086" s="6"/>
      <c r="O1086" s="6"/>
      <c r="P1086" s="6"/>
    </row>
    <row r="1087">
      <c r="A1087" s="6"/>
      <c r="B1087" s="13"/>
      <c r="C1087" s="13"/>
      <c r="D1087" s="17"/>
      <c r="E1087" s="13"/>
      <c r="F1087" s="17"/>
      <c r="G1087" s="13"/>
      <c r="H1087" s="13"/>
      <c r="I1087" s="13"/>
      <c r="J1087" s="6"/>
      <c r="K1087" s="6"/>
      <c r="L1087" s="6"/>
      <c r="M1087" s="6"/>
      <c r="N1087" s="6"/>
      <c r="O1087" s="6"/>
      <c r="P1087" s="6"/>
    </row>
    <row r="1088">
      <c r="A1088" s="6"/>
      <c r="B1088" s="13"/>
      <c r="C1088" s="13"/>
      <c r="D1088" s="17"/>
      <c r="E1088" s="13"/>
      <c r="F1088" s="17"/>
      <c r="G1088" s="13"/>
      <c r="H1088" s="13"/>
      <c r="I1088" s="13"/>
      <c r="J1088" s="6"/>
      <c r="K1088" s="6"/>
      <c r="L1088" s="6"/>
      <c r="M1088" s="6"/>
      <c r="N1088" s="6"/>
      <c r="O1088" s="6"/>
      <c r="P1088" s="6"/>
    </row>
    <row r="1089">
      <c r="A1089" s="6"/>
      <c r="B1089" s="13"/>
      <c r="C1089" s="13"/>
      <c r="D1089" s="17"/>
      <c r="E1089" s="13"/>
      <c r="F1089" s="17"/>
      <c r="G1089" s="13"/>
      <c r="H1089" s="13"/>
      <c r="I1089" s="13"/>
      <c r="J1089" s="6"/>
      <c r="K1089" s="6"/>
      <c r="L1089" s="6"/>
      <c r="M1089" s="6"/>
      <c r="N1089" s="6"/>
      <c r="O1089" s="6"/>
      <c r="P1089" s="6"/>
    </row>
    <row r="1090">
      <c r="A1090" s="6"/>
      <c r="B1090" s="13"/>
      <c r="C1090" s="13"/>
      <c r="D1090" s="17"/>
      <c r="E1090" s="13"/>
      <c r="F1090" s="17"/>
      <c r="G1090" s="13"/>
      <c r="H1090" s="13"/>
      <c r="I1090" s="13"/>
      <c r="J1090" s="6"/>
      <c r="K1090" s="6"/>
      <c r="L1090" s="6"/>
      <c r="M1090" s="6"/>
      <c r="N1090" s="6"/>
      <c r="O1090" s="6"/>
      <c r="P1090" s="6"/>
    </row>
    <row r="1091">
      <c r="A1091" s="6"/>
      <c r="B1091" s="13"/>
      <c r="C1091" s="13"/>
      <c r="D1091" s="17"/>
      <c r="E1091" s="13"/>
      <c r="F1091" s="17"/>
      <c r="G1091" s="13"/>
      <c r="H1091" s="13"/>
      <c r="I1091" s="13"/>
      <c r="J1091" s="6"/>
      <c r="K1091" s="6"/>
      <c r="L1091" s="6"/>
      <c r="M1091" s="6"/>
      <c r="N1091" s="6"/>
      <c r="O1091" s="6"/>
      <c r="P1091" s="6"/>
    </row>
    <row r="1092">
      <c r="A1092" s="6"/>
      <c r="B1092" s="13"/>
      <c r="C1092" s="13"/>
      <c r="D1092" s="17"/>
      <c r="E1092" s="13"/>
      <c r="F1092" s="17"/>
      <c r="G1092" s="13"/>
      <c r="H1092" s="13"/>
      <c r="I1092" s="13"/>
      <c r="J1092" s="6"/>
      <c r="K1092" s="6"/>
      <c r="L1092" s="6"/>
      <c r="M1092" s="6"/>
      <c r="N1092" s="6"/>
      <c r="O1092" s="6"/>
      <c r="P1092" s="6"/>
    </row>
    <row r="1093">
      <c r="A1093" s="6"/>
      <c r="B1093" s="13"/>
      <c r="C1093" s="13"/>
      <c r="D1093" s="17"/>
      <c r="E1093" s="13"/>
      <c r="F1093" s="17"/>
      <c r="G1093" s="13"/>
      <c r="H1093" s="13"/>
      <c r="I1093" s="13"/>
      <c r="J1093" s="6"/>
      <c r="K1093" s="6"/>
      <c r="L1093" s="6"/>
      <c r="M1093" s="6"/>
      <c r="N1093" s="6"/>
      <c r="O1093" s="6"/>
      <c r="P1093" s="6"/>
    </row>
    <row r="1094">
      <c r="A1094" s="6"/>
      <c r="B1094" s="13"/>
      <c r="C1094" s="13"/>
      <c r="D1094" s="17"/>
      <c r="E1094" s="13"/>
      <c r="F1094" s="17"/>
      <c r="G1094" s="13"/>
      <c r="H1094" s="13"/>
      <c r="I1094" s="13"/>
      <c r="J1094" s="6"/>
      <c r="K1094" s="6"/>
      <c r="L1094" s="6"/>
      <c r="M1094" s="6"/>
      <c r="N1094" s="6"/>
      <c r="O1094" s="6"/>
      <c r="P1094" s="6"/>
    </row>
    <row r="1095">
      <c r="A1095" s="6"/>
      <c r="B1095" s="13"/>
      <c r="C1095" s="13"/>
      <c r="D1095" s="17"/>
      <c r="E1095" s="13"/>
      <c r="F1095" s="17"/>
      <c r="G1095" s="13"/>
      <c r="H1095" s="13"/>
      <c r="I1095" s="13"/>
      <c r="J1095" s="6"/>
      <c r="K1095" s="6"/>
      <c r="L1095" s="6"/>
      <c r="M1095" s="6"/>
      <c r="N1095" s="6"/>
      <c r="O1095" s="6"/>
      <c r="P1095" s="6"/>
    </row>
    <row r="1096">
      <c r="A1096" s="6"/>
      <c r="B1096" s="13"/>
      <c r="C1096" s="13"/>
      <c r="D1096" s="17"/>
      <c r="E1096" s="13"/>
      <c r="F1096" s="17"/>
      <c r="G1096" s="13"/>
      <c r="H1096" s="13"/>
      <c r="I1096" s="13"/>
      <c r="J1096" s="6"/>
      <c r="K1096" s="6"/>
      <c r="L1096" s="6"/>
      <c r="M1096" s="6"/>
      <c r="N1096" s="6"/>
      <c r="O1096" s="6"/>
      <c r="P1096" s="6"/>
    </row>
    <row r="1097">
      <c r="A1097" s="6"/>
      <c r="B1097" s="13"/>
      <c r="C1097" s="13"/>
      <c r="D1097" s="17"/>
      <c r="E1097" s="13"/>
      <c r="F1097" s="17"/>
      <c r="G1097" s="13"/>
      <c r="H1097" s="13"/>
      <c r="I1097" s="13"/>
      <c r="J1097" s="6"/>
      <c r="K1097" s="6"/>
      <c r="L1097" s="6"/>
      <c r="M1097" s="6"/>
      <c r="N1097" s="6"/>
      <c r="O1097" s="6"/>
      <c r="P1097" s="6"/>
    </row>
    <row r="1098">
      <c r="A1098" s="6"/>
      <c r="B1098" s="13"/>
      <c r="C1098" s="13"/>
      <c r="D1098" s="17"/>
      <c r="E1098" s="13"/>
      <c r="F1098" s="17"/>
      <c r="G1098" s="13"/>
      <c r="H1098" s="13"/>
      <c r="I1098" s="13"/>
      <c r="J1098" s="6"/>
      <c r="K1098" s="6"/>
      <c r="L1098" s="6"/>
      <c r="M1098" s="6"/>
      <c r="N1098" s="6"/>
      <c r="O1098" s="6"/>
      <c r="P1098" s="6"/>
    </row>
    <row r="1099">
      <c r="A1099" s="6"/>
      <c r="B1099" s="13"/>
      <c r="C1099" s="13"/>
      <c r="D1099" s="17"/>
      <c r="E1099" s="13"/>
      <c r="F1099" s="17"/>
      <c r="G1099" s="13"/>
      <c r="H1099" s="13"/>
      <c r="I1099" s="13"/>
      <c r="J1099" s="6"/>
      <c r="K1099" s="6"/>
      <c r="L1099" s="6"/>
      <c r="M1099" s="6"/>
      <c r="N1099" s="6"/>
      <c r="O1099" s="6"/>
      <c r="P1099" s="6"/>
    </row>
    <row r="1100">
      <c r="A1100" s="6"/>
      <c r="B1100" s="13"/>
      <c r="C1100" s="13"/>
      <c r="D1100" s="17"/>
      <c r="E1100" s="13"/>
      <c r="F1100" s="17"/>
      <c r="G1100" s="13"/>
      <c r="H1100" s="13"/>
      <c r="I1100" s="13"/>
      <c r="J1100" s="6"/>
      <c r="K1100" s="6"/>
      <c r="L1100" s="6"/>
      <c r="M1100" s="6"/>
      <c r="N1100" s="6"/>
      <c r="O1100" s="6"/>
      <c r="P1100" s="6"/>
    </row>
    <row r="1101">
      <c r="A1101" s="6"/>
      <c r="B1101" s="13"/>
      <c r="C1101" s="13"/>
      <c r="D1101" s="17"/>
      <c r="E1101" s="13"/>
      <c r="F1101" s="17"/>
      <c r="G1101" s="13"/>
      <c r="H1101" s="13"/>
      <c r="I1101" s="13"/>
      <c r="J1101" s="6"/>
      <c r="K1101" s="6"/>
      <c r="L1101" s="6"/>
      <c r="M1101" s="6"/>
      <c r="N1101" s="6"/>
      <c r="O1101" s="6"/>
      <c r="P1101" s="6"/>
    </row>
    <row r="1102">
      <c r="A1102" s="6"/>
      <c r="B1102" s="13"/>
      <c r="C1102" s="13"/>
      <c r="D1102" s="17"/>
      <c r="E1102" s="13"/>
      <c r="F1102" s="17"/>
      <c r="G1102" s="13"/>
      <c r="H1102" s="13"/>
      <c r="I1102" s="13"/>
      <c r="J1102" s="6"/>
      <c r="K1102" s="6"/>
      <c r="L1102" s="6"/>
      <c r="M1102" s="6"/>
      <c r="N1102" s="6"/>
      <c r="O1102" s="6"/>
      <c r="P1102" s="6"/>
    </row>
    <row r="1103">
      <c r="A1103" s="6"/>
      <c r="B1103" s="13"/>
      <c r="C1103" s="13"/>
      <c r="D1103" s="17"/>
      <c r="E1103" s="13"/>
      <c r="F1103" s="17"/>
      <c r="G1103" s="13"/>
      <c r="H1103" s="13"/>
      <c r="I1103" s="13"/>
      <c r="J1103" s="6"/>
      <c r="K1103" s="6"/>
      <c r="L1103" s="6"/>
      <c r="M1103" s="6"/>
      <c r="N1103" s="6"/>
      <c r="O1103" s="6"/>
      <c r="P1103" s="6"/>
    </row>
    <row r="1104">
      <c r="A1104" s="6"/>
      <c r="B1104" s="13"/>
      <c r="C1104" s="13"/>
      <c r="D1104" s="17"/>
      <c r="E1104" s="13"/>
      <c r="F1104" s="17"/>
      <c r="G1104" s="13"/>
      <c r="H1104" s="13"/>
      <c r="I1104" s="13"/>
      <c r="J1104" s="6"/>
      <c r="K1104" s="6"/>
      <c r="L1104" s="6"/>
      <c r="M1104" s="6"/>
      <c r="N1104" s="6"/>
      <c r="O1104" s="6"/>
      <c r="P1104" s="6"/>
    </row>
    <row r="1105">
      <c r="A1105" s="6"/>
      <c r="B1105" s="13"/>
      <c r="C1105" s="13"/>
      <c r="D1105" s="17"/>
      <c r="E1105" s="13"/>
      <c r="F1105" s="17"/>
      <c r="G1105" s="13"/>
      <c r="H1105" s="13"/>
      <c r="I1105" s="13"/>
      <c r="J1105" s="6"/>
      <c r="K1105" s="6"/>
      <c r="L1105" s="6"/>
      <c r="M1105" s="6"/>
      <c r="N1105" s="6"/>
      <c r="O1105" s="6"/>
      <c r="P1105" s="6"/>
    </row>
    <row r="1106">
      <c r="A1106" s="6"/>
      <c r="B1106" s="13"/>
      <c r="C1106" s="13"/>
      <c r="D1106" s="17"/>
      <c r="E1106" s="13"/>
      <c r="F1106" s="17"/>
      <c r="G1106" s="13"/>
      <c r="H1106" s="13"/>
      <c r="I1106" s="13"/>
      <c r="J1106" s="6"/>
      <c r="K1106" s="6"/>
      <c r="L1106" s="6"/>
      <c r="M1106" s="6"/>
      <c r="N1106" s="6"/>
      <c r="O1106" s="6"/>
      <c r="P1106" s="6"/>
    </row>
    <row r="1107">
      <c r="A1107" s="6"/>
      <c r="B1107" s="13"/>
      <c r="C1107" s="13"/>
      <c r="D1107" s="17"/>
      <c r="E1107" s="13"/>
      <c r="F1107" s="17"/>
      <c r="G1107" s="13"/>
      <c r="H1107" s="13"/>
      <c r="I1107" s="13"/>
      <c r="J1107" s="6"/>
      <c r="K1107" s="6"/>
      <c r="L1107" s="6"/>
      <c r="M1107" s="6"/>
      <c r="N1107" s="6"/>
      <c r="O1107" s="6"/>
      <c r="P1107" s="6"/>
    </row>
    <row r="1108">
      <c r="A1108" s="6"/>
      <c r="B1108" s="13"/>
      <c r="C1108" s="13"/>
      <c r="D1108" s="17"/>
      <c r="E1108" s="13"/>
      <c r="F1108" s="17"/>
      <c r="G1108" s="13"/>
      <c r="H1108" s="13"/>
      <c r="I1108" s="13"/>
      <c r="J1108" s="6"/>
      <c r="K1108" s="6"/>
      <c r="L1108" s="6"/>
      <c r="M1108" s="6"/>
      <c r="N1108" s="6"/>
      <c r="O1108" s="6"/>
      <c r="P1108" s="6"/>
    </row>
    <row r="1109">
      <c r="A1109" s="6"/>
      <c r="B1109" s="13"/>
      <c r="C1109" s="13"/>
      <c r="D1109" s="17"/>
      <c r="E1109" s="13"/>
      <c r="F1109" s="17"/>
      <c r="G1109" s="13"/>
      <c r="H1109" s="13"/>
      <c r="I1109" s="13"/>
      <c r="J1109" s="6"/>
      <c r="K1109" s="6"/>
      <c r="L1109" s="6"/>
      <c r="M1109" s="6"/>
      <c r="N1109" s="6"/>
      <c r="O1109" s="6"/>
      <c r="P1109" s="6"/>
    </row>
    <row r="1110">
      <c r="A1110" s="6"/>
      <c r="B1110" s="13"/>
      <c r="C1110" s="13"/>
      <c r="D1110" s="17"/>
      <c r="E1110" s="13"/>
      <c r="F1110" s="17"/>
      <c r="G1110" s="13"/>
      <c r="H1110" s="13"/>
      <c r="I1110" s="13"/>
      <c r="J1110" s="6"/>
      <c r="K1110" s="6"/>
      <c r="L1110" s="6"/>
      <c r="M1110" s="6"/>
      <c r="N1110" s="6"/>
      <c r="O1110" s="6"/>
      <c r="P1110" s="6"/>
    </row>
    <row r="1111">
      <c r="A1111" s="6"/>
      <c r="B1111" s="13"/>
      <c r="C1111" s="13"/>
      <c r="D1111" s="17"/>
      <c r="E1111" s="13"/>
      <c r="F1111" s="17"/>
      <c r="G1111" s="13"/>
      <c r="H1111" s="13"/>
      <c r="I1111" s="13"/>
      <c r="J1111" s="6"/>
      <c r="K1111" s="6"/>
      <c r="L1111" s="6"/>
      <c r="M1111" s="6"/>
      <c r="N1111" s="6"/>
      <c r="O1111" s="6"/>
      <c r="P1111" s="6"/>
    </row>
    <row r="1112">
      <c r="A1112" s="6"/>
      <c r="B1112" s="13"/>
      <c r="C1112" s="13"/>
      <c r="D1112" s="17"/>
      <c r="E1112" s="13"/>
      <c r="F1112" s="17"/>
      <c r="G1112" s="13"/>
      <c r="H1112" s="13"/>
      <c r="I1112" s="13"/>
      <c r="J1112" s="6"/>
      <c r="K1112" s="6"/>
      <c r="L1112" s="6"/>
      <c r="M1112" s="6"/>
      <c r="N1112" s="6"/>
      <c r="O1112" s="6"/>
      <c r="P1112" s="6"/>
    </row>
    <row r="1113">
      <c r="A1113" s="6"/>
      <c r="B1113" s="13"/>
      <c r="C1113" s="13"/>
      <c r="D1113" s="17"/>
      <c r="E1113" s="13"/>
      <c r="F1113" s="17"/>
      <c r="G1113" s="13"/>
      <c r="H1113" s="13"/>
      <c r="I1113" s="13"/>
      <c r="J1113" s="6"/>
      <c r="K1113" s="6"/>
      <c r="L1113" s="6"/>
      <c r="M1113" s="6"/>
      <c r="N1113" s="6"/>
      <c r="O1113" s="6"/>
      <c r="P1113" s="6"/>
    </row>
    <row r="1114">
      <c r="A1114" s="6"/>
      <c r="B1114" s="13"/>
      <c r="C1114" s="13"/>
      <c r="D1114" s="17"/>
      <c r="E1114" s="13"/>
      <c r="F1114" s="17"/>
      <c r="G1114" s="13"/>
      <c r="H1114" s="13"/>
      <c r="I1114" s="13"/>
      <c r="J1114" s="6"/>
      <c r="K1114" s="6"/>
      <c r="L1114" s="6"/>
      <c r="M1114" s="6"/>
      <c r="N1114" s="6"/>
      <c r="O1114" s="6"/>
      <c r="P1114" s="6"/>
    </row>
    <row r="1115">
      <c r="A1115" s="6"/>
      <c r="B1115" s="13"/>
      <c r="C1115" s="13"/>
      <c r="D1115" s="17"/>
      <c r="E1115" s="13"/>
      <c r="F1115" s="17"/>
      <c r="G1115" s="13"/>
      <c r="H1115" s="13"/>
      <c r="I1115" s="13"/>
      <c r="J1115" s="6"/>
      <c r="K1115" s="6"/>
      <c r="L1115" s="6"/>
      <c r="M1115" s="6"/>
      <c r="N1115" s="6"/>
      <c r="O1115" s="6"/>
      <c r="P1115" s="6"/>
    </row>
    <row r="1116">
      <c r="A1116" s="6"/>
      <c r="B1116" s="13"/>
      <c r="C1116" s="13"/>
      <c r="D1116" s="17"/>
      <c r="E1116" s="13"/>
      <c r="F1116" s="17"/>
      <c r="G1116" s="13"/>
      <c r="H1116" s="13"/>
      <c r="I1116" s="13"/>
      <c r="J1116" s="6"/>
      <c r="K1116" s="6"/>
      <c r="L1116" s="6"/>
      <c r="M1116" s="6"/>
      <c r="N1116" s="6"/>
      <c r="O1116" s="6"/>
      <c r="P1116" s="6"/>
    </row>
    <row r="1117">
      <c r="A1117" s="6"/>
      <c r="B1117" s="13"/>
      <c r="C1117" s="13"/>
      <c r="D1117" s="17"/>
      <c r="E1117" s="13"/>
      <c r="F1117" s="17"/>
      <c r="G1117" s="13"/>
      <c r="H1117" s="13"/>
      <c r="I1117" s="13"/>
      <c r="J1117" s="6"/>
      <c r="K1117" s="6"/>
      <c r="L1117" s="6"/>
      <c r="M1117" s="6"/>
      <c r="N1117" s="6"/>
      <c r="O1117" s="6"/>
      <c r="P1117" s="6"/>
    </row>
    <row r="1118">
      <c r="A1118" s="6"/>
      <c r="B1118" s="13"/>
      <c r="C1118" s="13"/>
      <c r="D1118" s="17"/>
      <c r="E1118" s="13"/>
      <c r="F1118" s="17"/>
      <c r="G1118" s="13"/>
      <c r="H1118" s="13"/>
      <c r="I1118" s="13"/>
      <c r="J1118" s="6"/>
      <c r="K1118" s="6"/>
      <c r="L1118" s="6"/>
      <c r="M1118" s="6"/>
      <c r="N1118" s="6"/>
      <c r="O1118" s="6"/>
      <c r="P1118" s="6"/>
    </row>
    <row r="1119">
      <c r="A1119" s="6"/>
      <c r="B1119" s="13"/>
      <c r="C1119" s="13"/>
      <c r="D1119" s="17"/>
      <c r="E1119" s="13"/>
      <c r="F1119" s="17"/>
      <c r="G1119" s="13"/>
      <c r="H1119" s="13"/>
      <c r="I1119" s="13"/>
      <c r="J1119" s="6"/>
      <c r="K1119" s="6"/>
      <c r="L1119" s="6"/>
      <c r="M1119" s="6"/>
      <c r="N1119" s="6"/>
      <c r="O1119" s="6"/>
      <c r="P1119" s="6"/>
    </row>
    <row r="1120">
      <c r="A1120" s="6"/>
      <c r="B1120" s="13"/>
      <c r="C1120" s="13"/>
      <c r="D1120" s="17"/>
      <c r="E1120" s="13"/>
      <c r="F1120" s="17"/>
      <c r="G1120" s="13"/>
      <c r="H1120" s="13"/>
      <c r="I1120" s="13"/>
      <c r="J1120" s="6"/>
      <c r="K1120" s="6"/>
      <c r="L1120" s="6"/>
      <c r="M1120" s="6"/>
      <c r="N1120" s="6"/>
      <c r="O1120" s="6"/>
      <c r="P1120" s="6"/>
    </row>
    <row r="1121">
      <c r="A1121" s="6"/>
      <c r="B1121" s="13"/>
      <c r="C1121" s="13"/>
      <c r="D1121" s="17"/>
      <c r="E1121" s="13"/>
      <c r="F1121" s="17"/>
      <c r="G1121" s="13"/>
      <c r="H1121" s="13"/>
      <c r="I1121" s="13"/>
      <c r="J1121" s="6"/>
      <c r="K1121" s="6"/>
      <c r="L1121" s="6"/>
      <c r="M1121" s="6"/>
      <c r="N1121" s="6"/>
      <c r="O1121" s="6"/>
      <c r="P1121" s="6"/>
    </row>
    <row r="1122">
      <c r="A1122" s="6"/>
      <c r="B1122" s="13"/>
      <c r="C1122" s="13"/>
      <c r="D1122" s="17"/>
      <c r="E1122" s="13"/>
      <c r="F1122" s="17"/>
      <c r="G1122" s="13"/>
      <c r="H1122" s="13"/>
      <c r="I1122" s="13"/>
      <c r="J1122" s="6"/>
      <c r="K1122" s="6"/>
      <c r="L1122" s="6"/>
      <c r="M1122" s="6"/>
      <c r="N1122" s="6"/>
      <c r="O1122" s="6"/>
      <c r="P1122" s="6"/>
    </row>
    <row r="1123">
      <c r="A1123" s="6"/>
      <c r="B1123" s="13"/>
      <c r="C1123" s="13"/>
      <c r="D1123" s="17"/>
      <c r="E1123" s="13"/>
      <c r="F1123" s="17"/>
      <c r="G1123" s="13"/>
      <c r="H1123" s="13"/>
      <c r="I1123" s="13"/>
      <c r="J1123" s="6"/>
      <c r="K1123" s="6"/>
      <c r="L1123" s="6"/>
      <c r="M1123" s="6"/>
      <c r="N1123" s="6"/>
      <c r="O1123" s="6"/>
      <c r="P1123" s="6"/>
    </row>
    <row r="1124">
      <c r="A1124" s="6"/>
      <c r="B1124" s="13"/>
      <c r="C1124" s="13"/>
      <c r="D1124" s="17"/>
      <c r="E1124" s="13"/>
      <c r="F1124" s="17"/>
      <c r="G1124" s="13"/>
      <c r="H1124" s="13"/>
      <c r="I1124" s="13"/>
      <c r="J1124" s="6"/>
      <c r="K1124" s="6"/>
      <c r="L1124" s="6"/>
      <c r="M1124" s="6"/>
      <c r="N1124" s="6"/>
      <c r="O1124" s="6"/>
      <c r="P1124" s="6"/>
    </row>
    <row r="1125">
      <c r="A1125" s="6"/>
      <c r="B1125" s="13"/>
      <c r="C1125" s="13"/>
      <c r="D1125" s="17"/>
      <c r="E1125" s="13"/>
      <c r="F1125" s="17"/>
      <c r="G1125" s="13"/>
      <c r="H1125" s="13"/>
      <c r="I1125" s="13"/>
      <c r="J1125" s="6"/>
      <c r="K1125" s="6"/>
      <c r="L1125" s="6"/>
      <c r="M1125" s="6"/>
      <c r="N1125" s="6"/>
      <c r="O1125" s="6"/>
      <c r="P1125" s="6"/>
    </row>
    <row r="1126">
      <c r="A1126" s="6"/>
      <c r="B1126" s="13"/>
      <c r="C1126" s="13"/>
      <c r="D1126" s="17"/>
      <c r="E1126" s="13"/>
      <c r="F1126" s="17"/>
      <c r="G1126" s="13"/>
      <c r="H1126" s="13"/>
      <c r="I1126" s="13"/>
      <c r="J1126" s="6"/>
      <c r="K1126" s="6"/>
      <c r="L1126" s="6"/>
      <c r="M1126" s="6"/>
      <c r="N1126" s="6"/>
      <c r="O1126" s="6"/>
      <c r="P1126" s="6"/>
    </row>
    <row r="1127">
      <c r="A1127" s="6"/>
      <c r="B1127" s="13"/>
      <c r="C1127" s="13"/>
      <c r="D1127" s="17"/>
      <c r="E1127" s="13"/>
      <c r="F1127" s="17"/>
      <c r="G1127" s="13"/>
      <c r="H1127" s="13"/>
      <c r="I1127" s="13"/>
      <c r="J1127" s="6"/>
      <c r="K1127" s="6"/>
      <c r="L1127" s="6"/>
      <c r="M1127" s="6"/>
      <c r="N1127" s="6"/>
      <c r="O1127" s="6"/>
      <c r="P1127" s="6"/>
    </row>
    <row r="1128">
      <c r="A1128" s="6"/>
      <c r="B1128" s="13"/>
      <c r="C1128" s="13"/>
      <c r="D1128" s="17"/>
      <c r="E1128" s="13"/>
      <c r="F1128" s="17"/>
      <c r="G1128" s="13"/>
      <c r="H1128" s="13"/>
      <c r="I1128" s="13"/>
      <c r="J1128" s="6"/>
      <c r="K1128" s="6"/>
      <c r="L1128" s="6"/>
      <c r="M1128" s="6"/>
      <c r="N1128" s="6"/>
      <c r="O1128" s="6"/>
      <c r="P1128" s="6"/>
    </row>
    <row r="1129">
      <c r="A1129" s="6"/>
      <c r="B1129" s="13"/>
      <c r="C1129" s="13"/>
      <c r="D1129" s="17"/>
      <c r="E1129" s="13"/>
      <c r="F1129" s="17"/>
      <c r="G1129" s="13"/>
      <c r="H1129" s="13"/>
      <c r="I1129" s="13"/>
      <c r="J1129" s="6"/>
      <c r="K1129" s="6"/>
      <c r="L1129" s="6"/>
      <c r="M1129" s="6"/>
      <c r="N1129" s="6"/>
      <c r="O1129" s="6"/>
      <c r="P1129" s="6"/>
    </row>
    <row r="1130">
      <c r="A1130" s="6"/>
      <c r="B1130" s="13"/>
      <c r="C1130" s="13"/>
      <c r="D1130" s="17"/>
      <c r="E1130" s="13"/>
      <c r="F1130" s="17"/>
      <c r="G1130" s="13"/>
      <c r="H1130" s="13"/>
      <c r="I1130" s="13"/>
      <c r="J1130" s="6"/>
      <c r="K1130" s="6"/>
      <c r="L1130" s="6"/>
      <c r="M1130" s="6"/>
      <c r="N1130" s="6"/>
      <c r="O1130" s="6"/>
      <c r="P1130" s="6"/>
    </row>
    <row r="1131">
      <c r="A1131" s="6"/>
      <c r="B1131" s="13"/>
      <c r="C1131" s="13"/>
      <c r="D1131" s="17"/>
      <c r="E1131" s="13"/>
      <c r="F1131" s="17"/>
      <c r="G1131" s="13"/>
      <c r="H1131" s="13"/>
      <c r="I1131" s="13"/>
      <c r="J1131" s="6"/>
      <c r="K1131" s="6"/>
      <c r="L1131" s="6"/>
      <c r="M1131" s="6"/>
      <c r="N1131" s="6"/>
      <c r="O1131" s="6"/>
      <c r="P1131" s="6"/>
    </row>
    <row r="1132">
      <c r="A1132" s="6"/>
      <c r="B1132" s="13"/>
      <c r="C1132" s="13"/>
      <c r="D1132" s="17"/>
      <c r="E1132" s="13"/>
      <c r="F1132" s="17"/>
      <c r="G1132" s="13"/>
      <c r="H1132" s="13"/>
      <c r="I1132" s="13"/>
      <c r="J1132" s="6"/>
      <c r="K1132" s="6"/>
      <c r="L1132" s="6"/>
      <c r="M1132" s="6"/>
      <c r="N1132" s="6"/>
      <c r="O1132" s="6"/>
      <c r="P1132" s="6"/>
    </row>
    <row r="1133">
      <c r="A1133" s="6"/>
      <c r="B1133" s="13"/>
      <c r="C1133" s="13"/>
      <c r="D1133" s="17"/>
      <c r="E1133" s="13"/>
      <c r="F1133" s="17"/>
      <c r="G1133" s="13"/>
      <c r="H1133" s="13"/>
      <c r="I1133" s="13"/>
      <c r="J1133" s="6"/>
      <c r="K1133" s="6"/>
      <c r="L1133" s="6"/>
      <c r="M1133" s="6"/>
      <c r="N1133" s="6"/>
      <c r="O1133" s="6"/>
      <c r="P1133" s="6"/>
    </row>
    <row r="1134">
      <c r="A1134" s="6"/>
      <c r="B1134" s="13"/>
      <c r="C1134" s="13"/>
      <c r="D1134" s="17"/>
      <c r="E1134" s="13"/>
      <c r="F1134" s="17"/>
      <c r="G1134" s="13"/>
      <c r="H1134" s="13"/>
      <c r="I1134" s="13"/>
      <c r="J1134" s="6"/>
      <c r="K1134" s="6"/>
      <c r="L1134" s="6"/>
      <c r="M1134" s="6"/>
      <c r="N1134" s="6"/>
      <c r="O1134" s="6"/>
      <c r="P1134" s="6"/>
    </row>
    <row r="1135">
      <c r="A1135" s="6"/>
      <c r="B1135" s="13"/>
      <c r="C1135" s="13"/>
      <c r="D1135" s="17"/>
      <c r="E1135" s="13"/>
      <c r="F1135" s="17"/>
      <c r="G1135" s="13"/>
      <c r="H1135" s="13"/>
      <c r="I1135" s="13"/>
      <c r="J1135" s="6"/>
      <c r="K1135" s="6"/>
      <c r="L1135" s="6"/>
      <c r="M1135" s="6"/>
      <c r="N1135" s="6"/>
      <c r="O1135" s="6"/>
      <c r="P1135" s="6"/>
    </row>
    <row r="1136">
      <c r="A1136" s="6"/>
      <c r="B1136" s="13"/>
      <c r="C1136" s="13"/>
      <c r="D1136" s="17"/>
      <c r="E1136" s="13"/>
      <c r="F1136" s="17"/>
      <c r="G1136" s="13"/>
      <c r="H1136" s="13"/>
      <c r="I1136" s="13"/>
      <c r="J1136" s="6"/>
      <c r="K1136" s="6"/>
      <c r="L1136" s="6"/>
      <c r="M1136" s="6"/>
      <c r="N1136" s="6"/>
      <c r="O1136" s="6"/>
      <c r="P1136" s="6"/>
    </row>
    <row r="1137">
      <c r="A1137" s="6"/>
      <c r="B1137" s="13"/>
      <c r="C1137" s="13"/>
      <c r="D1137" s="17"/>
      <c r="E1137" s="13"/>
      <c r="F1137" s="17"/>
      <c r="G1137" s="13"/>
      <c r="H1137" s="13"/>
      <c r="I1137" s="13"/>
      <c r="J1137" s="6"/>
      <c r="K1137" s="6"/>
      <c r="L1137" s="6"/>
      <c r="M1137" s="6"/>
      <c r="N1137" s="6"/>
      <c r="O1137" s="6"/>
      <c r="P1137" s="6"/>
    </row>
    <row r="1138">
      <c r="A1138" s="6"/>
      <c r="B1138" s="13"/>
      <c r="C1138" s="13"/>
      <c r="D1138" s="17"/>
      <c r="E1138" s="13"/>
      <c r="F1138" s="17"/>
      <c r="G1138" s="13"/>
      <c r="H1138" s="13"/>
      <c r="I1138" s="13"/>
      <c r="J1138" s="6"/>
      <c r="K1138" s="6"/>
      <c r="L1138" s="6"/>
      <c r="M1138" s="6"/>
      <c r="N1138" s="6"/>
      <c r="O1138" s="6"/>
      <c r="P1138" s="6"/>
    </row>
    <row r="1139">
      <c r="A1139" s="6"/>
      <c r="B1139" s="13"/>
      <c r="C1139" s="13"/>
      <c r="D1139" s="17"/>
      <c r="E1139" s="13"/>
      <c r="F1139" s="17"/>
      <c r="G1139" s="13"/>
      <c r="H1139" s="13"/>
      <c r="I1139" s="13"/>
      <c r="J1139" s="6"/>
      <c r="K1139" s="6"/>
      <c r="L1139" s="6"/>
      <c r="M1139" s="6"/>
      <c r="N1139" s="6"/>
      <c r="O1139" s="6"/>
      <c r="P1139" s="6"/>
    </row>
    <row r="1140">
      <c r="A1140" s="6"/>
      <c r="B1140" s="13"/>
      <c r="C1140" s="13"/>
      <c r="D1140" s="17"/>
      <c r="E1140" s="13"/>
      <c r="F1140" s="17"/>
      <c r="G1140" s="13"/>
      <c r="H1140" s="13"/>
      <c r="I1140" s="13"/>
      <c r="J1140" s="6"/>
      <c r="K1140" s="6"/>
      <c r="L1140" s="6"/>
      <c r="M1140" s="6"/>
      <c r="N1140" s="6"/>
      <c r="O1140" s="6"/>
      <c r="P1140" s="6"/>
    </row>
    <row r="1141">
      <c r="A1141" s="6"/>
      <c r="B1141" s="13"/>
      <c r="C1141" s="13"/>
      <c r="D1141" s="17"/>
      <c r="E1141" s="13"/>
      <c r="F1141" s="17"/>
      <c r="G1141" s="13"/>
      <c r="H1141" s="13"/>
      <c r="I1141" s="13"/>
      <c r="J1141" s="6"/>
      <c r="K1141" s="6"/>
      <c r="L1141" s="6"/>
      <c r="M1141" s="6"/>
      <c r="N1141" s="6"/>
      <c r="O1141" s="6"/>
      <c r="P1141" s="6"/>
    </row>
    <row r="1142">
      <c r="A1142" s="6"/>
      <c r="B1142" s="13"/>
      <c r="C1142" s="13"/>
      <c r="D1142" s="17"/>
      <c r="E1142" s="13"/>
      <c r="F1142" s="17"/>
      <c r="G1142" s="13"/>
      <c r="H1142" s="13"/>
      <c r="I1142" s="13"/>
      <c r="J1142" s="6"/>
      <c r="K1142" s="6"/>
      <c r="L1142" s="6"/>
      <c r="M1142" s="6"/>
      <c r="N1142" s="6"/>
      <c r="O1142" s="6"/>
      <c r="P1142" s="6"/>
    </row>
    <row r="1143">
      <c r="A1143" s="6"/>
      <c r="B1143" s="13"/>
      <c r="C1143" s="13"/>
      <c r="D1143" s="17"/>
      <c r="E1143" s="13"/>
      <c r="F1143" s="17"/>
      <c r="G1143" s="13"/>
      <c r="H1143" s="13"/>
      <c r="I1143" s="13"/>
      <c r="J1143" s="6"/>
      <c r="K1143" s="6"/>
      <c r="L1143" s="6"/>
      <c r="M1143" s="6"/>
      <c r="N1143" s="6"/>
      <c r="O1143" s="6"/>
      <c r="P1143" s="6"/>
    </row>
    <row r="1144">
      <c r="A1144" s="6"/>
      <c r="B1144" s="13"/>
      <c r="C1144" s="13"/>
      <c r="D1144" s="17"/>
      <c r="E1144" s="13"/>
      <c r="F1144" s="17"/>
      <c r="G1144" s="13"/>
      <c r="H1144" s="13"/>
      <c r="I1144" s="13"/>
      <c r="J1144" s="6"/>
      <c r="K1144" s="6"/>
      <c r="L1144" s="6"/>
      <c r="M1144" s="6"/>
      <c r="N1144" s="6"/>
      <c r="O1144" s="6"/>
      <c r="P1144" s="6"/>
    </row>
    <row r="1145">
      <c r="A1145" s="6"/>
      <c r="B1145" s="13"/>
      <c r="C1145" s="13"/>
      <c r="D1145" s="17"/>
      <c r="E1145" s="13"/>
      <c r="F1145" s="17"/>
      <c r="G1145" s="13"/>
      <c r="H1145" s="13"/>
      <c r="I1145" s="13"/>
      <c r="J1145" s="6"/>
      <c r="K1145" s="6"/>
      <c r="L1145" s="6"/>
      <c r="M1145" s="6"/>
      <c r="N1145" s="6"/>
      <c r="O1145" s="6"/>
      <c r="P1145" s="6"/>
    </row>
    <row r="1146">
      <c r="A1146" s="6"/>
      <c r="B1146" s="13"/>
      <c r="C1146" s="13"/>
      <c r="D1146" s="17"/>
      <c r="E1146" s="13"/>
      <c r="F1146" s="17"/>
      <c r="G1146" s="13"/>
      <c r="H1146" s="13"/>
      <c r="I1146" s="13"/>
      <c r="J1146" s="6"/>
      <c r="K1146" s="6"/>
      <c r="L1146" s="6"/>
      <c r="M1146" s="6"/>
      <c r="N1146" s="6"/>
      <c r="O1146" s="6"/>
      <c r="P1146" s="6"/>
    </row>
    <row r="1147">
      <c r="A1147" s="6"/>
      <c r="B1147" s="13"/>
      <c r="C1147" s="13"/>
      <c r="D1147" s="17"/>
      <c r="E1147" s="13"/>
      <c r="F1147" s="17"/>
      <c r="G1147" s="13"/>
      <c r="H1147" s="13"/>
      <c r="I1147" s="13"/>
      <c r="J1147" s="6"/>
      <c r="K1147" s="6"/>
      <c r="L1147" s="6"/>
      <c r="M1147" s="6"/>
      <c r="N1147" s="6"/>
      <c r="O1147" s="6"/>
      <c r="P1147" s="6"/>
    </row>
    <row r="1148">
      <c r="A1148" s="6"/>
      <c r="B1148" s="13"/>
      <c r="C1148" s="13"/>
      <c r="D1148" s="17"/>
      <c r="E1148" s="13"/>
      <c r="F1148" s="17"/>
      <c r="G1148" s="13"/>
      <c r="H1148" s="13"/>
      <c r="I1148" s="13"/>
      <c r="J1148" s="6"/>
      <c r="K1148" s="6"/>
      <c r="L1148" s="6"/>
      <c r="M1148" s="6"/>
      <c r="N1148" s="6"/>
      <c r="O1148" s="6"/>
      <c r="P1148" s="6"/>
    </row>
    <row r="1149">
      <c r="A1149" s="6"/>
      <c r="B1149" s="13"/>
      <c r="C1149" s="13"/>
      <c r="D1149" s="17"/>
      <c r="E1149" s="13"/>
      <c r="F1149" s="17"/>
      <c r="G1149" s="13"/>
      <c r="H1149" s="13"/>
      <c r="I1149" s="13"/>
      <c r="J1149" s="6"/>
      <c r="K1149" s="6"/>
      <c r="L1149" s="6"/>
      <c r="M1149" s="6"/>
      <c r="N1149" s="6"/>
      <c r="O1149" s="6"/>
      <c r="P1149" s="6"/>
    </row>
    <row r="1150">
      <c r="A1150" s="6"/>
      <c r="B1150" s="13"/>
      <c r="C1150" s="13"/>
      <c r="D1150" s="17"/>
      <c r="E1150" s="13"/>
      <c r="F1150" s="17"/>
      <c r="G1150" s="13"/>
      <c r="H1150" s="13"/>
      <c r="I1150" s="13"/>
      <c r="J1150" s="6"/>
      <c r="K1150" s="6"/>
      <c r="L1150" s="6"/>
      <c r="M1150" s="6"/>
      <c r="N1150" s="6"/>
      <c r="O1150" s="6"/>
      <c r="P1150" s="6"/>
    </row>
    <row r="1151">
      <c r="A1151" s="6"/>
      <c r="B1151" s="13"/>
      <c r="C1151" s="13"/>
      <c r="D1151" s="17"/>
      <c r="E1151" s="13"/>
      <c r="F1151" s="17"/>
      <c r="G1151" s="13"/>
      <c r="H1151" s="13"/>
      <c r="I1151" s="13"/>
      <c r="J1151" s="6"/>
      <c r="K1151" s="6"/>
      <c r="L1151" s="6"/>
      <c r="M1151" s="6"/>
      <c r="N1151" s="6"/>
      <c r="O1151" s="6"/>
      <c r="P1151" s="6"/>
    </row>
    <row r="1152">
      <c r="A1152" s="6"/>
      <c r="B1152" s="13"/>
      <c r="C1152" s="13"/>
      <c r="D1152" s="17"/>
      <c r="E1152" s="13"/>
      <c r="F1152" s="17"/>
      <c r="G1152" s="13"/>
      <c r="H1152" s="13"/>
      <c r="I1152" s="13"/>
      <c r="J1152" s="6"/>
      <c r="K1152" s="6"/>
      <c r="L1152" s="6"/>
      <c r="M1152" s="6"/>
      <c r="N1152" s="6"/>
      <c r="O1152" s="6"/>
      <c r="P1152" s="6"/>
    </row>
    <row r="1153">
      <c r="A1153" s="6"/>
      <c r="B1153" s="13"/>
      <c r="C1153" s="13"/>
      <c r="D1153" s="17"/>
      <c r="E1153" s="13"/>
      <c r="F1153" s="17"/>
      <c r="G1153" s="13"/>
      <c r="H1153" s="13"/>
      <c r="I1153" s="13"/>
      <c r="J1153" s="6"/>
      <c r="K1153" s="6"/>
      <c r="L1153" s="6"/>
      <c r="M1153" s="6"/>
      <c r="N1153" s="6"/>
      <c r="O1153" s="6"/>
      <c r="P1153" s="6"/>
    </row>
    <row r="1154">
      <c r="A1154" s="6"/>
      <c r="B1154" s="13"/>
      <c r="C1154" s="13"/>
      <c r="D1154" s="17"/>
      <c r="E1154" s="13"/>
      <c r="F1154" s="17"/>
      <c r="G1154" s="13"/>
      <c r="H1154" s="13"/>
      <c r="I1154" s="13"/>
      <c r="J1154" s="6"/>
      <c r="K1154" s="6"/>
      <c r="L1154" s="6"/>
      <c r="M1154" s="6"/>
      <c r="N1154" s="6"/>
      <c r="O1154" s="6"/>
      <c r="P1154" s="6"/>
    </row>
    <row r="1155">
      <c r="A1155" s="6"/>
      <c r="B1155" s="13"/>
      <c r="C1155" s="13"/>
      <c r="D1155" s="17"/>
      <c r="E1155" s="13"/>
      <c r="F1155" s="17"/>
      <c r="G1155" s="13"/>
      <c r="H1155" s="13"/>
      <c r="I1155" s="13"/>
      <c r="J1155" s="6"/>
      <c r="K1155" s="6"/>
      <c r="L1155" s="6"/>
      <c r="M1155" s="6"/>
      <c r="N1155" s="6"/>
      <c r="O1155" s="6"/>
      <c r="P1155" s="6"/>
    </row>
    <row r="1156">
      <c r="A1156" s="6"/>
      <c r="B1156" s="13"/>
      <c r="C1156" s="13"/>
      <c r="D1156" s="17"/>
      <c r="E1156" s="13"/>
      <c r="F1156" s="17"/>
      <c r="G1156" s="13"/>
      <c r="H1156" s="13"/>
      <c r="I1156" s="13"/>
      <c r="J1156" s="6"/>
      <c r="K1156" s="6"/>
      <c r="L1156" s="6"/>
      <c r="M1156" s="6"/>
      <c r="N1156" s="6"/>
      <c r="O1156" s="6"/>
      <c r="P1156" s="6"/>
    </row>
    <row r="1157">
      <c r="A1157" s="6"/>
      <c r="B1157" s="13"/>
      <c r="C1157" s="13"/>
      <c r="D1157" s="17"/>
      <c r="E1157" s="13"/>
      <c r="F1157" s="17"/>
      <c r="G1157" s="13"/>
      <c r="H1157" s="13"/>
      <c r="I1157" s="13"/>
      <c r="J1157" s="6"/>
      <c r="K1157" s="6"/>
      <c r="L1157" s="6"/>
      <c r="M1157" s="6"/>
      <c r="N1157" s="6"/>
      <c r="O1157" s="6"/>
      <c r="P1157" s="6"/>
    </row>
    <row r="1158">
      <c r="A1158" s="6"/>
      <c r="B1158" s="13"/>
      <c r="C1158" s="13"/>
      <c r="D1158" s="17"/>
      <c r="E1158" s="13"/>
      <c r="F1158" s="17"/>
      <c r="G1158" s="13"/>
      <c r="H1158" s="13"/>
      <c r="I1158" s="13"/>
      <c r="J1158" s="6"/>
      <c r="K1158" s="6"/>
      <c r="L1158" s="6"/>
      <c r="M1158" s="6"/>
      <c r="N1158" s="6"/>
      <c r="O1158" s="6"/>
      <c r="P1158" s="6"/>
    </row>
    <row r="1159">
      <c r="A1159" s="6"/>
      <c r="B1159" s="13"/>
      <c r="C1159" s="13"/>
      <c r="D1159" s="17"/>
      <c r="E1159" s="13"/>
      <c r="F1159" s="17"/>
      <c r="G1159" s="13"/>
      <c r="H1159" s="13"/>
      <c r="I1159" s="13"/>
      <c r="J1159" s="6"/>
      <c r="K1159" s="6"/>
      <c r="L1159" s="6"/>
      <c r="M1159" s="6"/>
      <c r="N1159" s="6"/>
      <c r="O1159" s="6"/>
      <c r="P1159" s="6"/>
    </row>
    <row r="1160">
      <c r="A1160" s="6"/>
      <c r="B1160" s="13"/>
      <c r="C1160" s="13"/>
      <c r="D1160" s="17"/>
      <c r="E1160" s="13"/>
      <c r="F1160" s="17"/>
      <c r="G1160" s="13"/>
      <c r="H1160" s="13"/>
      <c r="I1160" s="13"/>
      <c r="J1160" s="6"/>
      <c r="K1160" s="6"/>
      <c r="L1160" s="6"/>
      <c r="M1160" s="6"/>
      <c r="N1160" s="6"/>
      <c r="O1160" s="6"/>
      <c r="P1160" s="6"/>
    </row>
    <row r="1161">
      <c r="A1161" s="6"/>
      <c r="B1161" s="13"/>
      <c r="C1161" s="13"/>
      <c r="D1161" s="17"/>
      <c r="E1161" s="13"/>
      <c r="F1161" s="17"/>
      <c r="G1161" s="13"/>
      <c r="H1161" s="13"/>
      <c r="I1161" s="13"/>
      <c r="J1161" s="6"/>
      <c r="K1161" s="6"/>
      <c r="L1161" s="6"/>
      <c r="M1161" s="6"/>
      <c r="N1161" s="6"/>
      <c r="O1161" s="6"/>
      <c r="P1161" s="6"/>
    </row>
    <row r="1162">
      <c r="A1162" s="6"/>
      <c r="B1162" s="13"/>
      <c r="C1162" s="13"/>
      <c r="D1162" s="17"/>
      <c r="E1162" s="13"/>
      <c r="F1162" s="17"/>
      <c r="G1162" s="13"/>
      <c r="H1162" s="13"/>
      <c r="I1162" s="13"/>
      <c r="J1162" s="6"/>
      <c r="K1162" s="6"/>
      <c r="L1162" s="6"/>
      <c r="M1162" s="6"/>
      <c r="N1162" s="6"/>
      <c r="O1162" s="6"/>
      <c r="P1162" s="6"/>
    </row>
    <row r="1163">
      <c r="A1163" s="6"/>
      <c r="B1163" s="13"/>
      <c r="C1163" s="13"/>
      <c r="D1163" s="17"/>
      <c r="E1163" s="13"/>
      <c r="F1163" s="17"/>
      <c r="G1163" s="13"/>
      <c r="H1163" s="13"/>
      <c r="I1163" s="13"/>
      <c r="J1163" s="6"/>
      <c r="K1163" s="6"/>
      <c r="L1163" s="6"/>
      <c r="M1163" s="6"/>
      <c r="N1163" s="6"/>
      <c r="O1163" s="6"/>
      <c r="P1163" s="6"/>
    </row>
    <row r="1164">
      <c r="A1164" s="6"/>
      <c r="B1164" s="13"/>
      <c r="C1164" s="13"/>
      <c r="D1164" s="17"/>
      <c r="E1164" s="13"/>
      <c r="F1164" s="17"/>
      <c r="G1164" s="13"/>
      <c r="H1164" s="13"/>
      <c r="I1164" s="13"/>
      <c r="J1164" s="6"/>
      <c r="K1164" s="6"/>
      <c r="L1164" s="6"/>
      <c r="M1164" s="6"/>
      <c r="N1164" s="6"/>
      <c r="O1164" s="6"/>
      <c r="P1164" s="6"/>
    </row>
    <row r="1165">
      <c r="A1165" s="6"/>
      <c r="B1165" s="13"/>
      <c r="C1165" s="13"/>
      <c r="D1165" s="17"/>
      <c r="E1165" s="13"/>
      <c r="F1165" s="17"/>
      <c r="G1165" s="13"/>
      <c r="H1165" s="13"/>
      <c r="I1165" s="13"/>
      <c r="J1165" s="6"/>
      <c r="K1165" s="6"/>
      <c r="L1165" s="6"/>
      <c r="M1165" s="6"/>
      <c r="N1165" s="6"/>
      <c r="O1165" s="6"/>
      <c r="P1165" s="6"/>
    </row>
    <row r="1166">
      <c r="A1166" s="6"/>
      <c r="B1166" s="13"/>
      <c r="C1166" s="13"/>
      <c r="D1166" s="17"/>
      <c r="E1166" s="13"/>
      <c r="F1166" s="17"/>
      <c r="G1166" s="13"/>
      <c r="H1166" s="13"/>
      <c r="I1166" s="13"/>
      <c r="J1166" s="6"/>
      <c r="K1166" s="6"/>
      <c r="L1166" s="6"/>
      <c r="M1166" s="6"/>
      <c r="N1166" s="6"/>
      <c r="O1166" s="6"/>
      <c r="P1166" s="6"/>
    </row>
    <row r="1167">
      <c r="A1167" s="6"/>
      <c r="B1167" s="13"/>
      <c r="C1167" s="13"/>
      <c r="D1167" s="17"/>
      <c r="E1167" s="13"/>
      <c r="F1167" s="17"/>
      <c r="G1167" s="13"/>
      <c r="H1167" s="13"/>
      <c r="I1167" s="13"/>
      <c r="J1167" s="6"/>
      <c r="K1167" s="6"/>
      <c r="L1167" s="6"/>
      <c r="M1167" s="6"/>
      <c r="N1167" s="6"/>
      <c r="O1167" s="6"/>
      <c r="P1167" s="6"/>
    </row>
    <row r="1168">
      <c r="A1168" s="6"/>
      <c r="B1168" s="13"/>
      <c r="C1168" s="13"/>
      <c r="D1168" s="17"/>
      <c r="E1168" s="13"/>
      <c r="F1168" s="17"/>
      <c r="G1168" s="13"/>
      <c r="H1168" s="13"/>
      <c r="I1168" s="13"/>
      <c r="J1168" s="6"/>
      <c r="K1168" s="6"/>
      <c r="L1168" s="6"/>
      <c r="M1168" s="6"/>
      <c r="N1168" s="6"/>
      <c r="O1168" s="6"/>
      <c r="P1168" s="6"/>
    </row>
    <row r="1169">
      <c r="A1169" s="6"/>
      <c r="B1169" s="13"/>
      <c r="C1169" s="13"/>
      <c r="D1169" s="17"/>
      <c r="E1169" s="13"/>
      <c r="F1169" s="17"/>
      <c r="G1169" s="13"/>
      <c r="H1169" s="13"/>
      <c r="I1169" s="13"/>
      <c r="J1169" s="6"/>
      <c r="K1169" s="6"/>
      <c r="L1169" s="6"/>
      <c r="M1169" s="6"/>
      <c r="N1169" s="6"/>
      <c r="O1169" s="6"/>
      <c r="P1169" s="6"/>
    </row>
    <row r="1170">
      <c r="A1170" s="6"/>
      <c r="B1170" s="13"/>
      <c r="C1170" s="13"/>
      <c r="D1170" s="17"/>
      <c r="E1170" s="13"/>
      <c r="F1170" s="17"/>
      <c r="G1170" s="13"/>
      <c r="H1170" s="13"/>
      <c r="I1170" s="13"/>
      <c r="J1170" s="6"/>
      <c r="K1170" s="6"/>
      <c r="L1170" s="6"/>
      <c r="M1170" s="6"/>
      <c r="N1170" s="6"/>
      <c r="O1170" s="6"/>
      <c r="P1170" s="6"/>
    </row>
    <row r="1171">
      <c r="A1171" s="6"/>
      <c r="B1171" s="13"/>
      <c r="C1171" s="13"/>
      <c r="D1171" s="17"/>
      <c r="E1171" s="13"/>
      <c r="F1171" s="17"/>
      <c r="G1171" s="13"/>
      <c r="H1171" s="13"/>
      <c r="I1171" s="13"/>
      <c r="J1171" s="6"/>
      <c r="K1171" s="6"/>
      <c r="L1171" s="6"/>
      <c r="M1171" s="6"/>
      <c r="N1171" s="6"/>
      <c r="O1171" s="6"/>
      <c r="P1171" s="6"/>
    </row>
    <row r="1172">
      <c r="A1172" s="6"/>
      <c r="B1172" s="13"/>
      <c r="C1172" s="13"/>
      <c r="D1172" s="17"/>
      <c r="E1172" s="13"/>
      <c r="F1172" s="17"/>
      <c r="G1172" s="13"/>
      <c r="H1172" s="13"/>
      <c r="I1172" s="13"/>
      <c r="J1172" s="6"/>
      <c r="K1172" s="6"/>
      <c r="L1172" s="6"/>
      <c r="M1172" s="6"/>
      <c r="N1172" s="6"/>
      <c r="O1172" s="6"/>
      <c r="P1172" s="6"/>
    </row>
    <row r="1173">
      <c r="A1173" s="6"/>
      <c r="B1173" s="13"/>
      <c r="C1173" s="13"/>
      <c r="D1173" s="17"/>
      <c r="E1173" s="13"/>
      <c r="F1173" s="17"/>
      <c r="G1173" s="13"/>
      <c r="H1173" s="13"/>
      <c r="I1173" s="13"/>
      <c r="J1173" s="6"/>
      <c r="K1173" s="6"/>
      <c r="L1173" s="6"/>
      <c r="M1173" s="6"/>
      <c r="N1173" s="6"/>
      <c r="O1173" s="6"/>
      <c r="P1173" s="6"/>
    </row>
    <row r="1174">
      <c r="A1174" s="6"/>
      <c r="B1174" s="13"/>
      <c r="C1174" s="13"/>
      <c r="D1174" s="17"/>
      <c r="E1174" s="13"/>
      <c r="F1174" s="17"/>
      <c r="G1174" s="13"/>
      <c r="H1174" s="13"/>
      <c r="I1174" s="13"/>
      <c r="J1174" s="6"/>
      <c r="K1174" s="6"/>
      <c r="L1174" s="6"/>
      <c r="M1174" s="6"/>
      <c r="N1174" s="6"/>
      <c r="O1174" s="6"/>
      <c r="P1174" s="6"/>
    </row>
    <row r="1175">
      <c r="A1175" s="6"/>
      <c r="B1175" s="13"/>
      <c r="C1175" s="13"/>
      <c r="D1175" s="17"/>
      <c r="E1175" s="13"/>
      <c r="F1175" s="17"/>
      <c r="G1175" s="13"/>
      <c r="H1175" s="13"/>
      <c r="I1175" s="13"/>
      <c r="J1175" s="6"/>
      <c r="K1175" s="6"/>
      <c r="L1175" s="6"/>
      <c r="M1175" s="6"/>
      <c r="N1175" s="6"/>
      <c r="O1175" s="6"/>
      <c r="P1175" s="6"/>
    </row>
    <row r="1176">
      <c r="A1176" s="6"/>
      <c r="B1176" s="13"/>
      <c r="C1176" s="13"/>
      <c r="D1176" s="17"/>
      <c r="E1176" s="13"/>
      <c r="F1176" s="17"/>
      <c r="G1176" s="13"/>
      <c r="H1176" s="13"/>
      <c r="I1176" s="13"/>
      <c r="J1176" s="6"/>
      <c r="K1176" s="6"/>
      <c r="L1176" s="6"/>
      <c r="M1176" s="6"/>
      <c r="N1176" s="6"/>
      <c r="O1176" s="6"/>
      <c r="P1176" s="6"/>
    </row>
    <row r="1177">
      <c r="A1177" s="6"/>
      <c r="B1177" s="13"/>
      <c r="C1177" s="13"/>
      <c r="D1177" s="17"/>
      <c r="E1177" s="13"/>
      <c r="F1177" s="17"/>
      <c r="G1177" s="13"/>
      <c r="H1177" s="13"/>
      <c r="I1177" s="13"/>
      <c r="J1177" s="6"/>
      <c r="K1177" s="6"/>
      <c r="L1177" s="6"/>
      <c r="M1177" s="6"/>
      <c r="N1177" s="6"/>
      <c r="O1177" s="6"/>
      <c r="P1177" s="6"/>
    </row>
    <row r="1178">
      <c r="A1178" s="6"/>
      <c r="B1178" s="13"/>
      <c r="C1178" s="13"/>
      <c r="D1178" s="17"/>
      <c r="E1178" s="13"/>
      <c r="F1178" s="17"/>
      <c r="G1178" s="13"/>
      <c r="H1178" s="13"/>
      <c r="I1178" s="13"/>
      <c r="J1178" s="6"/>
      <c r="K1178" s="6"/>
      <c r="L1178" s="6"/>
      <c r="M1178" s="6"/>
      <c r="N1178" s="6"/>
      <c r="O1178" s="6"/>
      <c r="P1178" s="6"/>
    </row>
    <row r="1179">
      <c r="A1179" s="6"/>
      <c r="B1179" s="13"/>
      <c r="C1179" s="13"/>
      <c r="D1179" s="17"/>
      <c r="E1179" s="13"/>
      <c r="F1179" s="17"/>
      <c r="G1179" s="13"/>
      <c r="H1179" s="13"/>
      <c r="I1179" s="13"/>
      <c r="J1179" s="6"/>
      <c r="K1179" s="6"/>
      <c r="L1179" s="6"/>
      <c r="M1179" s="6"/>
      <c r="N1179" s="6"/>
      <c r="O1179" s="6"/>
      <c r="P1179" s="6"/>
    </row>
    <row r="1180">
      <c r="A1180" s="6"/>
      <c r="B1180" s="13"/>
      <c r="C1180" s="13"/>
      <c r="D1180" s="17"/>
      <c r="E1180" s="13"/>
      <c r="F1180" s="17"/>
      <c r="G1180" s="13"/>
      <c r="H1180" s="13"/>
      <c r="I1180" s="13"/>
      <c r="J1180" s="6"/>
      <c r="K1180" s="6"/>
      <c r="L1180" s="6"/>
      <c r="M1180" s="6"/>
      <c r="N1180" s="6"/>
      <c r="O1180" s="6"/>
      <c r="P1180" s="6"/>
    </row>
    <row r="1181">
      <c r="A1181" s="6"/>
      <c r="B1181" s="13"/>
      <c r="C1181" s="13"/>
      <c r="D1181" s="17"/>
      <c r="E1181" s="13"/>
      <c r="F1181" s="17"/>
      <c r="G1181" s="13"/>
      <c r="H1181" s="13"/>
      <c r="I1181" s="13"/>
      <c r="J1181" s="6"/>
      <c r="K1181" s="6"/>
      <c r="L1181" s="6"/>
      <c r="M1181" s="6"/>
      <c r="N1181" s="6"/>
      <c r="O1181" s="6"/>
      <c r="P1181" s="6"/>
    </row>
    <row r="1182">
      <c r="A1182" s="6"/>
      <c r="B1182" s="13"/>
      <c r="C1182" s="13"/>
      <c r="D1182" s="17"/>
      <c r="E1182" s="13"/>
      <c r="F1182" s="17"/>
      <c r="G1182" s="13"/>
      <c r="H1182" s="13"/>
      <c r="I1182" s="13"/>
      <c r="J1182" s="6"/>
      <c r="K1182" s="6"/>
      <c r="L1182" s="6"/>
      <c r="M1182" s="6"/>
      <c r="N1182" s="6"/>
      <c r="O1182" s="6"/>
      <c r="P1182" s="6"/>
    </row>
    <row r="1183">
      <c r="A1183" s="6"/>
      <c r="B1183" s="13"/>
      <c r="C1183" s="13"/>
      <c r="D1183" s="17"/>
      <c r="E1183" s="13"/>
      <c r="F1183" s="17"/>
      <c r="G1183" s="13"/>
      <c r="H1183" s="13"/>
      <c r="I1183" s="13"/>
      <c r="J1183" s="6"/>
      <c r="K1183" s="6"/>
      <c r="L1183" s="6"/>
      <c r="M1183" s="6"/>
      <c r="N1183" s="6"/>
      <c r="O1183" s="6"/>
      <c r="P1183" s="6"/>
    </row>
    <row r="1184">
      <c r="A1184" s="6"/>
      <c r="B1184" s="13"/>
      <c r="C1184" s="13"/>
      <c r="D1184" s="17"/>
      <c r="E1184" s="13"/>
      <c r="F1184" s="17"/>
      <c r="G1184" s="13"/>
      <c r="H1184" s="13"/>
      <c r="I1184" s="13"/>
      <c r="J1184" s="6"/>
      <c r="K1184" s="6"/>
      <c r="L1184" s="6"/>
      <c r="M1184" s="6"/>
      <c r="N1184" s="6"/>
      <c r="O1184" s="6"/>
      <c r="P1184" s="6"/>
    </row>
    <row r="1185">
      <c r="A1185" s="6"/>
      <c r="B1185" s="13"/>
      <c r="C1185" s="13"/>
      <c r="D1185" s="17"/>
      <c r="E1185" s="13"/>
      <c r="F1185" s="17"/>
      <c r="G1185" s="13"/>
      <c r="H1185" s="13"/>
      <c r="I1185" s="13"/>
      <c r="J1185" s="6"/>
      <c r="K1185" s="6"/>
      <c r="L1185" s="6"/>
      <c r="M1185" s="6"/>
      <c r="N1185" s="6"/>
      <c r="O1185" s="6"/>
      <c r="P1185" s="6"/>
    </row>
    <row r="1186">
      <c r="A1186" s="6"/>
      <c r="B1186" s="13"/>
      <c r="C1186" s="13"/>
      <c r="D1186" s="17"/>
      <c r="E1186" s="13"/>
      <c r="F1186" s="17"/>
      <c r="G1186" s="13"/>
      <c r="H1186" s="13"/>
      <c r="I1186" s="13"/>
      <c r="J1186" s="6"/>
      <c r="K1186" s="6"/>
      <c r="L1186" s="6"/>
      <c r="M1186" s="6"/>
      <c r="N1186" s="6"/>
      <c r="O1186" s="6"/>
      <c r="P1186" s="6"/>
    </row>
    <row r="1187">
      <c r="A1187" s="6"/>
      <c r="B1187" s="13"/>
      <c r="C1187" s="13"/>
      <c r="D1187" s="17"/>
      <c r="E1187" s="13"/>
      <c r="F1187" s="17"/>
      <c r="G1187" s="13"/>
      <c r="H1187" s="13"/>
      <c r="I1187" s="13"/>
      <c r="J1187" s="6"/>
      <c r="K1187" s="6"/>
      <c r="L1187" s="6"/>
      <c r="M1187" s="6"/>
      <c r="N1187" s="6"/>
      <c r="O1187" s="6"/>
      <c r="P1187" s="6"/>
    </row>
    <row r="1188">
      <c r="A1188" s="6"/>
      <c r="B1188" s="13"/>
      <c r="C1188" s="13"/>
      <c r="D1188" s="17"/>
      <c r="E1188" s="13"/>
      <c r="F1188" s="17"/>
      <c r="G1188" s="13"/>
      <c r="H1188" s="13"/>
      <c r="I1188" s="13"/>
      <c r="J1188" s="6"/>
      <c r="K1188" s="6"/>
      <c r="L1188" s="6"/>
      <c r="M1188" s="6"/>
      <c r="N1188" s="6"/>
      <c r="O1188" s="6"/>
      <c r="P1188" s="6"/>
    </row>
    <row r="1189">
      <c r="A1189" s="6"/>
      <c r="B1189" s="13"/>
      <c r="C1189" s="13"/>
      <c r="D1189" s="17"/>
      <c r="E1189" s="13"/>
      <c r="F1189" s="17"/>
      <c r="G1189" s="13"/>
      <c r="H1189" s="13"/>
      <c r="I1189" s="13"/>
      <c r="J1189" s="6"/>
      <c r="K1189" s="6"/>
      <c r="L1189" s="6"/>
      <c r="M1189" s="6"/>
      <c r="N1189" s="6"/>
      <c r="O1189" s="6"/>
      <c r="P1189" s="6"/>
    </row>
    <row r="1190">
      <c r="A1190" s="6"/>
      <c r="B1190" s="13"/>
      <c r="C1190" s="13"/>
      <c r="D1190" s="17"/>
      <c r="E1190" s="13"/>
      <c r="F1190" s="17"/>
      <c r="G1190" s="13"/>
      <c r="H1190" s="13"/>
      <c r="I1190" s="13"/>
      <c r="J1190" s="6"/>
      <c r="K1190" s="6"/>
      <c r="L1190" s="6"/>
      <c r="M1190" s="6"/>
      <c r="N1190" s="6"/>
      <c r="O1190" s="6"/>
      <c r="P1190" s="6"/>
    </row>
    <row r="1191">
      <c r="A1191" s="6"/>
      <c r="B1191" s="13"/>
      <c r="C1191" s="13"/>
      <c r="D1191" s="17"/>
      <c r="E1191" s="13"/>
      <c r="F1191" s="17"/>
      <c r="G1191" s="13"/>
      <c r="H1191" s="13"/>
      <c r="I1191" s="13"/>
      <c r="J1191" s="6"/>
      <c r="K1191" s="6"/>
      <c r="L1191" s="6"/>
      <c r="M1191" s="6"/>
      <c r="N1191" s="6"/>
      <c r="O1191" s="6"/>
      <c r="P1191" s="6"/>
    </row>
    <row r="1192">
      <c r="A1192" s="6"/>
      <c r="B1192" s="13"/>
      <c r="C1192" s="13"/>
      <c r="D1192" s="17"/>
      <c r="E1192" s="13"/>
      <c r="F1192" s="17"/>
      <c r="G1192" s="13"/>
      <c r="H1192" s="13"/>
      <c r="I1192" s="13"/>
      <c r="J1192" s="6"/>
      <c r="K1192" s="6"/>
      <c r="L1192" s="6"/>
      <c r="M1192" s="6"/>
      <c r="N1192" s="6"/>
      <c r="O1192" s="6"/>
      <c r="P1192" s="6"/>
    </row>
    <row r="1193">
      <c r="A1193" s="6"/>
      <c r="B1193" s="13"/>
      <c r="C1193" s="13"/>
      <c r="D1193" s="17"/>
      <c r="E1193" s="13"/>
      <c r="F1193" s="17"/>
      <c r="G1193" s="13"/>
      <c r="H1193" s="13"/>
      <c r="I1193" s="13"/>
      <c r="J1193" s="6"/>
      <c r="K1193" s="6"/>
      <c r="L1193" s="6"/>
      <c r="M1193" s="6"/>
      <c r="N1193" s="6"/>
      <c r="O1193" s="6"/>
      <c r="P1193" s="6"/>
    </row>
    <row r="1194">
      <c r="A1194" s="6"/>
      <c r="B1194" s="13"/>
      <c r="C1194" s="13"/>
      <c r="D1194" s="17"/>
      <c r="E1194" s="13"/>
      <c r="F1194" s="17"/>
      <c r="G1194" s="13"/>
      <c r="H1194" s="13"/>
      <c r="I1194" s="13"/>
      <c r="J1194" s="6"/>
      <c r="K1194" s="6"/>
      <c r="L1194" s="6"/>
      <c r="M1194" s="6"/>
      <c r="N1194" s="6"/>
      <c r="O1194" s="6"/>
      <c r="P1194" s="6"/>
    </row>
    <row r="1195">
      <c r="A1195" s="6"/>
      <c r="B1195" s="13"/>
      <c r="C1195" s="13"/>
      <c r="D1195" s="17"/>
      <c r="E1195" s="13"/>
      <c r="F1195" s="17"/>
      <c r="G1195" s="13"/>
      <c r="H1195" s="13"/>
      <c r="I1195" s="13"/>
      <c r="J1195" s="6"/>
      <c r="K1195" s="6"/>
      <c r="L1195" s="6"/>
      <c r="M1195" s="6"/>
      <c r="N1195" s="6"/>
      <c r="O1195" s="6"/>
      <c r="P1195" s="6"/>
    </row>
    <row r="1196">
      <c r="A1196" s="6"/>
      <c r="B1196" s="13"/>
      <c r="C1196" s="13"/>
      <c r="D1196" s="17"/>
      <c r="E1196" s="13"/>
      <c r="F1196" s="17"/>
      <c r="G1196" s="13"/>
      <c r="H1196" s="13"/>
      <c r="I1196" s="13"/>
      <c r="J1196" s="6"/>
      <c r="K1196" s="6"/>
      <c r="L1196" s="6"/>
      <c r="M1196" s="6"/>
      <c r="N1196" s="6"/>
      <c r="O1196" s="6"/>
      <c r="P1196" s="6"/>
    </row>
    <row r="1197">
      <c r="A1197" s="6"/>
      <c r="B1197" s="13"/>
      <c r="C1197" s="13"/>
      <c r="D1197" s="17"/>
      <c r="E1197" s="13"/>
      <c r="F1197" s="17"/>
      <c r="G1197" s="13"/>
      <c r="H1197" s="13"/>
      <c r="I1197" s="13"/>
      <c r="J1197" s="6"/>
      <c r="K1197" s="6"/>
      <c r="L1197" s="6"/>
      <c r="M1197" s="6"/>
      <c r="N1197" s="6"/>
      <c r="O1197" s="6"/>
      <c r="P1197" s="6"/>
    </row>
    <row r="1198">
      <c r="A1198" s="6"/>
      <c r="B1198" s="13"/>
      <c r="C1198" s="13"/>
      <c r="D1198" s="17"/>
      <c r="E1198" s="13"/>
      <c r="F1198" s="17"/>
      <c r="G1198" s="13"/>
      <c r="H1198" s="13"/>
      <c r="I1198" s="13"/>
      <c r="J1198" s="6"/>
      <c r="K1198" s="6"/>
      <c r="L1198" s="6"/>
      <c r="M1198" s="6"/>
      <c r="N1198" s="6"/>
      <c r="O1198" s="6"/>
      <c r="P1198" s="6"/>
    </row>
    <row r="1199">
      <c r="A1199" s="6"/>
      <c r="B1199" s="13"/>
      <c r="C1199" s="13"/>
      <c r="D1199" s="17"/>
      <c r="E1199" s="13"/>
      <c r="F1199" s="17"/>
      <c r="G1199" s="13"/>
      <c r="H1199" s="13"/>
      <c r="I1199" s="13"/>
      <c r="J1199" s="6"/>
      <c r="K1199" s="6"/>
      <c r="L1199" s="6"/>
      <c r="M1199" s="6"/>
      <c r="N1199" s="6"/>
      <c r="O1199" s="6"/>
      <c r="P1199" s="6"/>
    </row>
    <row r="1200">
      <c r="A1200" s="6"/>
      <c r="B1200" s="13"/>
      <c r="C1200" s="13"/>
      <c r="D1200" s="17"/>
      <c r="E1200" s="13"/>
      <c r="F1200" s="17"/>
      <c r="G1200" s="13"/>
      <c r="H1200" s="13"/>
      <c r="I1200" s="13"/>
      <c r="J1200" s="6"/>
      <c r="K1200" s="6"/>
      <c r="L1200" s="6"/>
      <c r="M1200" s="6"/>
      <c r="N1200" s="6"/>
      <c r="O1200" s="6"/>
      <c r="P1200" s="6"/>
    </row>
    <row r="1201">
      <c r="A1201" s="6"/>
      <c r="B1201" s="13"/>
      <c r="C1201" s="13"/>
      <c r="D1201" s="17"/>
      <c r="E1201" s="13"/>
      <c r="F1201" s="17"/>
      <c r="G1201" s="13"/>
      <c r="H1201" s="13"/>
      <c r="I1201" s="13"/>
      <c r="J1201" s="6"/>
      <c r="K1201" s="6"/>
      <c r="L1201" s="6"/>
      <c r="M1201" s="6"/>
      <c r="N1201" s="6"/>
      <c r="O1201" s="6"/>
      <c r="P1201" s="6"/>
    </row>
    <row r="1202">
      <c r="A1202" s="6"/>
      <c r="B1202" s="13"/>
      <c r="C1202" s="13"/>
      <c r="D1202" s="17"/>
      <c r="E1202" s="13"/>
      <c r="F1202" s="17"/>
      <c r="G1202" s="13"/>
      <c r="H1202" s="13"/>
      <c r="I1202" s="13"/>
      <c r="J1202" s="6"/>
      <c r="K1202" s="6"/>
      <c r="L1202" s="6"/>
      <c r="M1202" s="6"/>
      <c r="N1202" s="6"/>
      <c r="O1202" s="6"/>
      <c r="P1202" s="6"/>
    </row>
    <row r="1203">
      <c r="A1203" s="6"/>
      <c r="B1203" s="13"/>
      <c r="C1203" s="13"/>
      <c r="D1203" s="17"/>
      <c r="E1203" s="13"/>
      <c r="F1203" s="17"/>
      <c r="G1203" s="13"/>
      <c r="H1203" s="13"/>
      <c r="I1203" s="13"/>
      <c r="J1203" s="6"/>
      <c r="K1203" s="6"/>
      <c r="L1203" s="6"/>
      <c r="M1203" s="6"/>
      <c r="N1203" s="6"/>
      <c r="O1203" s="6"/>
      <c r="P1203" s="6"/>
    </row>
    <row r="1204">
      <c r="A1204" s="6"/>
      <c r="B1204" s="13"/>
      <c r="C1204" s="13"/>
      <c r="D1204" s="17"/>
      <c r="E1204" s="13"/>
      <c r="F1204" s="17"/>
      <c r="G1204" s="13"/>
      <c r="H1204" s="13"/>
      <c r="I1204" s="13"/>
      <c r="J1204" s="6"/>
      <c r="K1204" s="6"/>
      <c r="L1204" s="6"/>
      <c r="M1204" s="6"/>
      <c r="N1204" s="6"/>
      <c r="O1204" s="6"/>
      <c r="P1204" s="6"/>
    </row>
    <row r="1205">
      <c r="A1205" s="6"/>
      <c r="B1205" s="13"/>
      <c r="C1205" s="13"/>
      <c r="D1205" s="17"/>
      <c r="E1205" s="13"/>
      <c r="F1205" s="17"/>
      <c r="G1205" s="13"/>
      <c r="H1205" s="13"/>
      <c r="I1205" s="13"/>
      <c r="J1205" s="6"/>
      <c r="K1205" s="6"/>
      <c r="L1205" s="6"/>
      <c r="M1205" s="6"/>
      <c r="N1205" s="6"/>
      <c r="O1205" s="6"/>
      <c r="P1205" s="6"/>
    </row>
    <row r="1206">
      <c r="A1206" s="6"/>
      <c r="B1206" s="13"/>
      <c r="C1206" s="13"/>
      <c r="D1206" s="17"/>
      <c r="E1206" s="13"/>
      <c r="F1206" s="17"/>
      <c r="G1206" s="13"/>
      <c r="H1206" s="13"/>
      <c r="I1206" s="13"/>
      <c r="J1206" s="6"/>
      <c r="K1206" s="6"/>
      <c r="L1206" s="6"/>
      <c r="M1206" s="6"/>
      <c r="N1206" s="6"/>
      <c r="O1206" s="6"/>
      <c r="P1206" s="6"/>
    </row>
    <row r="1207">
      <c r="A1207" s="6"/>
      <c r="B1207" s="13"/>
      <c r="C1207" s="13"/>
      <c r="D1207" s="17"/>
      <c r="E1207" s="13"/>
      <c r="F1207" s="17"/>
      <c r="G1207" s="13"/>
      <c r="H1207" s="13"/>
      <c r="I1207" s="13"/>
      <c r="J1207" s="6"/>
      <c r="K1207" s="6"/>
      <c r="L1207" s="6"/>
      <c r="M1207" s="6"/>
      <c r="N1207" s="6"/>
      <c r="O1207" s="6"/>
      <c r="P1207" s="6"/>
    </row>
    <row r="1208">
      <c r="A1208" s="6"/>
      <c r="B1208" s="13"/>
      <c r="C1208" s="13"/>
      <c r="D1208" s="17"/>
      <c r="E1208" s="13"/>
      <c r="F1208" s="17"/>
      <c r="G1208" s="13"/>
      <c r="H1208" s="13"/>
      <c r="I1208" s="13"/>
      <c r="J1208" s="6"/>
      <c r="K1208" s="6"/>
      <c r="L1208" s="6"/>
      <c r="M1208" s="6"/>
      <c r="N1208" s="6"/>
      <c r="O1208" s="6"/>
      <c r="P1208" s="6"/>
    </row>
    <row r="1209">
      <c r="A1209" s="6"/>
      <c r="B1209" s="13"/>
      <c r="C1209" s="13"/>
      <c r="D1209" s="17"/>
      <c r="E1209" s="13"/>
      <c r="F1209" s="17"/>
      <c r="G1209" s="13"/>
      <c r="H1209" s="13"/>
      <c r="I1209" s="13"/>
      <c r="J1209" s="6"/>
      <c r="K1209" s="6"/>
      <c r="L1209" s="6"/>
      <c r="M1209" s="6"/>
      <c r="N1209" s="6"/>
      <c r="O1209" s="6"/>
      <c r="P1209" s="6"/>
    </row>
    <row r="1210">
      <c r="A1210" s="6"/>
      <c r="B1210" s="13"/>
      <c r="C1210" s="13"/>
      <c r="D1210" s="17"/>
      <c r="E1210" s="13"/>
      <c r="F1210" s="17"/>
      <c r="G1210" s="13"/>
      <c r="H1210" s="13"/>
      <c r="I1210" s="13"/>
      <c r="J1210" s="6"/>
      <c r="K1210" s="6"/>
      <c r="L1210" s="6"/>
      <c r="M1210" s="6"/>
      <c r="N1210" s="6"/>
      <c r="O1210" s="6"/>
      <c r="P1210" s="6"/>
    </row>
    <row r="1211">
      <c r="A1211" s="6"/>
      <c r="B1211" s="13"/>
      <c r="C1211" s="13"/>
      <c r="D1211" s="17"/>
      <c r="E1211" s="13"/>
      <c r="F1211" s="17"/>
      <c r="G1211" s="13"/>
      <c r="H1211" s="13"/>
      <c r="I1211" s="13"/>
      <c r="J1211" s="6"/>
      <c r="K1211" s="6"/>
      <c r="L1211" s="6"/>
      <c r="M1211" s="6"/>
      <c r="N1211" s="6"/>
      <c r="O1211" s="6"/>
      <c r="P1211" s="6"/>
    </row>
    <row r="1212">
      <c r="A1212" s="6"/>
      <c r="B1212" s="13"/>
      <c r="C1212" s="13"/>
      <c r="D1212" s="17"/>
      <c r="E1212" s="13"/>
      <c r="F1212" s="17"/>
      <c r="G1212" s="13"/>
      <c r="H1212" s="13"/>
      <c r="I1212" s="13"/>
      <c r="J1212" s="6"/>
      <c r="K1212" s="6"/>
      <c r="L1212" s="6"/>
      <c r="M1212" s="6"/>
      <c r="N1212" s="6"/>
      <c r="O1212" s="6"/>
      <c r="P1212" s="6"/>
    </row>
    <row r="1213">
      <c r="A1213" s="6"/>
      <c r="B1213" s="13"/>
      <c r="C1213" s="13"/>
      <c r="D1213" s="17"/>
      <c r="E1213" s="13"/>
      <c r="F1213" s="17"/>
      <c r="G1213" s="13"/>
      <c r="H1213" s="13"/>
      <c r="I1213" s="13"/>
      <c r="J1213" s="6"/>
      <c r="K1213" s="6"/>
      <c r="L1213" s="6"/>
      <c r="M1213" s="6"/>
      <c r="N1213" s="6"/>
      <c r="O1213" s="6"/>
      <c r="P1213" s="6"/>
    </row>
    <row r="1214">
      <c r="A1214" s="6"/>
      <c r="B1214" s="13"/>
      <c r="C1214" s="13"/>
      <c r="D1214" s="17"/>
      <c r="E1214" s="13"/>
      <c r="F1214" s="17"/>
      <c r="G1214" s="13"/>
      <c r="H1214" s="13"/>
      <c r="I1214" s="13"/>
      <c r="J1214" s="6"/>
      <c r="K1214" s="6"/>
      <c r="L1214" s="6"/>
      <c r="M1214" s="6"/>
      <c r="N1214" s="6"/>
      <c r="O1214" s="6"/>
      <c r="P1214" s="6"/>
    </row>
    <row r="1215">
      <c r="A1215" s="6"/>
      <c r="B1215" s="13"/>
      <c r="C1215" s="13"/>
      <c r="D1215" s="17"/>
      <c r="E1215" s="13"/>
      <c r="F1215" s="17"/>
      <c r="G1215" s="13"/>
      <c r="H1215" s="13"/>
      <c r="I1215" s="13"/>
      <c r="J1215" s="6"/>
      <c r="K1215" s="6"/>
      <c r="L1215" s="6"/>
      <c r="M1215" s="6"/>
      <c r="N1215" s="6"/>
      <c r="O1215" s="6"/>
      <c r="P1215" s="6"/>
    </row>
    <row r="1216">
      <c r="A1216" s="6"/>
      <c r="B1216" s="13"/>
      <c r="C1216" s="13"/>
      <c r="D1216" s="17"/>
      <c r="E1216" s="13"/>
      <c r="F1216" s="17"/>
      <c r="G1216" s="13"/>
      <c r="H1216" s="13"/>
      <c r="I1216" s="13"/>
      <c r="J1216" s="6"/>
      <c r="K1216" s="6"/>
      <c r="L1216" s="6"/>
      <c r="M1216" s="6"/>
      <c r="N1216" s="6"/>
      <c r="O1216" s="6"/>
      <c r="P1216" s="6"/>
    </row>
    <row r="1217">
      <c r="A1217" s="6"/>
      <c r="B1217" s="13"/>
      <c r="C1217" s="13"/>
      <c r="D1217" s="17"/>
      <c r="E1217" s="13"/>
      <c r="F1217" s="17"/>
      <c r="G1217" s="13"/>
      <c r="H1217" s="13"/>
      <c r="I1217" s="13"/>
      <c r="J1217" s="6"/>
      <c r="K1217" s="6"/>
      <c r="L1217" s="6"/>
      <c r="M1217" s="6"/>
      <c r="N1217" s="6"/>
      <c r="O1217" s="6"/>
      <c r="P1217" s="6"/>
    </row>
    <row r="1218">
      <c r="A1218" s="6"/>
      <c r="B1218" s="13"/>
      <c r="C1218" s="13"/>
      <c r="D1218" s="17"/>
      <c r="E1218" s="13"/>
      <c r="F1218" s="17"/>
      <c r="G1218" s="13"/>
      <c r="H1218" s="13"/>
      <c r="I1218" s="13"/>
      <c r="J1218" s="6"/>
      <c r="K1218" s="6"/>
      <c r="L1218" s="6"/>
      <c r="M1218" s="6"/>
      <c r="N1218" s="6"/>
      <c r="O1218" s="6"/>
      <c r="P1218" s="6"/>
    </row>
    <row r="1219">
      <c r="A1219" s="6"/>
      <c r="B1219" s="13"/>
      <c r="C1219" s="13"/>
      <c r="D1219" s="17"/>
      <c r="E1219" s="13"/>
      <c r="F1219" s="17"/>
      <c r="G1219" s="13"/>
      <c r="H1219" s="13"/>
      <c r="I1219" s="13"/>
      <c r="J1219" s="6"/>
      <c r="K1219" s="6"/>
      <c r="L1219" s="6"/>
      <c r="M1219" s="6"/>
      <c r="N1219" s="6"/>
      <c r="O1219" s="6"/>
      <c r="P1219" s="6"/>
    </row>
    <row r="1220">
      <c r="A1220" s="6"/>
      <c r="B1220" s="13"/>
      <c r="C1220" s="13"/>
      <c r="D1220" s="17"/>
      <c r="E1220" s="13"/>
      <c r="F1220" s="17"/>
      <c r="G1220" s="13"/>
      <c r="H1220" s="13"/>
      <c r="I1220" s="13"/>
      <c r="J1220" s="6"/>
      <c r="K1220" s="6"/>
      <c r="L1220" s="6"/>
      <c r="M1220" s="6"/>
      <c r="N1220" s="6"/>
      <c r="O1220" s="6"/>
      <c r="P1220" s="6"/>
    </row>
    <row r="1221">
      <c r="A1221" s="6"/>
      <c r="B1221" s="13"/>
      <c r="C1221" s="13"/>
      <c r="D1221" s="17"/>
      <c r="E1221" s="13"/>
      <c r="F1221" s="17"/>
      <c r="G1221" s="13"/>
      <c r="H1221" s="13"/>
      <c r="I1221" s="13"/>
      <c r="J1221" s="6"/>
      <c r="K1221" s="6"/>
      <c r="L1221" s="6"/>
      <c r="M1221" s="6"/>
      <c r="N1221" s="6"/>
      <c r="O1221" s="6"/>
      <c r="P1221" s="6"/>
    </row>
    <row r="1222">
      <c r="A1222" s="6"/>
      <c r="B1222" s="13"/>
      <c r="C1222" s="13"/>
      <c r="D1222" s="17"/>
      <c r="E1222" s="13"/>
      <c r="F1222" s="17"/>
      <c r="G1222" s="13"/>
      <c r="H1222" s="13"/>
      <c r="I1222" s="13"/>
      <c r="J1222" s="6"/>
      <c r="K1222" s="6"/>
      <c r="L1222" s="6"/>
      <c r="M1222" s="6"/>
      <c r="N1222" s="6"/>
      <c r="O1222" s="6"/>
      <c r="P1222" s="6"/>
    </row>
    <row r="1223">
      <c r="A1223" s="6"/>
      <c r="B1223" s="13"/>
      <c r="C1223" s="13"/>
      <c r="D1223" s="17"/>
      <c r="E1223" s="13"/>
      <c r="F1223" s="17"/>
      <c r="G1223" s="13"/>
      <c r="H1223" s="13"/>
      <c r="I1223" s="13"/>
      <c r="J1223" s="6"/>
      <c r="K1223" s="6"/>
      <c r="L1223" s="6"/>
      <c r="M1223" s="6"/>
      <c r="N1223" s="6"/>
      <c r="O1223" s="6"/>
      <c r="P1223" s="6"/>
    </row>
    <row r="1224">
      <c r="A1224" s="6"/>
      <c r="B1224" s="13"/>
      <c r="C1224" s="13"/>
      <c r="D1224" s="17"/>
      <c r="E1224" s="13"/>
      <c r="F1224" s="17"/>
      <c r="G1224" s="13"/>
      <c r="H1224" s="13"/>
      <c r="I1224" s="13"/>
      <c r="J1224" s="6"/>
      <c r="K1224" s="6"/>
      <c r="L1224" s="6"/>
      <c r="M1224" s="6"/>
      <c r="N1224" s="6"/>
      <c r="O1224" s="6"/>
      <c r="P1224" s="6"/>
    </row>
    <row r="1225">
      <c r="A1225" s="6"/>
      <c r="B1225" s="13"/>
      <c r="C1225" s="13"/>
      <c r="D1225" s="17"/>
      <c r="E1225" s="13"/>
      <c r="F1225" s="17"/>
      <c r="G1225" s="13"/>
      <c r="H1225" s="13"/>
      <c r="I1225" s="13"/>
      <c r="J1225" s="6"/>
      <c r="K1225" s="6"/>
      <c r="L1225" s="6"/>
      <c r="M1225" s="6"/>
      <c r="N1225" s="6"/>
      <c r="O1225" s="6"/>
      <c r="P1225" s="6"/>
    </row>
    <row r="1226">
      <c r="A1226" s="6"/>
      <c r="B1226" s="13"/>
      <c r="C1226" s="13"/>
      <c r="D1226" s="17"/>
      <c r="E1226" s="13"/>
      <c r="F1226" s="17"/>
      <c r="G1226" s="13"/>
      <c r="H1226" s="13"/>
      <c r="I1226" s="13"/>
      <c r="J1226" s="6"/>
      <c r="K1226" s="6"/>
      <c r="L1226" s="6"/>
      <c r="M1226" s="6"/>
      <c r="N1226" s="6"/>
      <c r="O1226" s="6"/>
      <c r="P1226" s="6"/>
    </row>
    <row r="1227">
      <c r="A1227" s="6"/>
      <c r="B1227" s="13"/>
      <c r="C1227" s="13"/>
      <c r="D1227" s="17"/>
      <c r="E1227" s="13"/>
      <c r="F1227" s="17"/>
      <c r="G1227" s="13"/>
      <c r="H1227" s="13"/>
      <c r="I1227" s="13"/>
      <c r="J1227" s="6"/>
      <c r="K1227" s="6"/>
      <c r="L1227" s="6"/>
      <c r="M1227" s="6"/>
      <c r="N1227" s="6"/>
      <c r="O1227" s="6"/>
      <c r="P1227" s="6"/>
    </row>
    <row r="1228">
      <c r="A1228" s="6"/>
      <c r="B1228" s="13"/>
      <c r="C1228" s="13"/>
      <c r="D1228" s="17"/>
      <c r="E1228" s="13"/>
      <c r="F1228" s="17"/>
      <c r="G1228" s="13"/>
      <c r="H1228" s="13"/>
      <c r="I1228" s="13"/>
      <c r="J1228" s="6"/>
      <c r="K1228" s="6"/>
      <c r="L1228" s="6"/>
      <c r="M1228" s="6"/>
      <c r="N1228" s="6"/>
      <c r="O1228" s="6"/>
      <c r="P1228" s="6"/>
    </row>
    <row r="1229">
      <c r="A1229" s="6"/>
      <c r="B1229" s="13"/>
      <c r="C1229" s="13"/>
      <c r="D1229" s="17"/>
      <c r="E1229" s="13"/>
      <c r="F1229" s="17"/>
      <c r="G1229" s="13"/>
      <c r="H1229" s="13"/>
      <c r="I1229" s="13"/>
      <c r="J1229" s="6"/>
      <c r="K1229" s="6"/>
      <c r="L1229" s="6"/>
      <c r="M1229" s="6"/>
      <c r="N1229" s="6"/>
      <c r="O1229" s="6"/>
      <c r="P1229" s="6"/>
    </row>
    <row r="1230">
      <c r="A1230" s="6"/>
      <c r="B1230" s="13"/>
      <c r="C1230" s="13"/>
      <c r="D1230" s="17"/>
      <c r="E1230" s="13"/>
      <c r="F1230" s="17"/>
      <c r="G1230" s="13"/>
      <c r="H1230" s="13"/>
      <c r="I1230" s="13"/>
      <c r="J1230" s="6"/>
      <c r="K1230" s="6"/>
      <c r="L1230" s="6"/>
      <c r="M1230" s="6"/>
      <c r="N1230" s="6"/>
      <c r="O1230" s="6"/>
      <c r="P1230" s="6"/>
    </row>
    <row r="1231">
      <c r="A1231" s="6"/>
      <c r="B1231" s="13"/>
      <c r="C1231" s="13"/>
      <c r="D1231" s="17"/>
      <c r="E1231" s="13"/>
      <c r="F1231" s="17"/>
      <c r="G1231" s="13"/>
      <c r="H1231" s="13"/>
      <c r="I1231" s="13"/>
      <c r="J1231" s="6"/>
      <c r="K1231" s="6"/>
      <c r="L1231" s="6"/>
      <c r="M1231" s="6"/>
      <c r="N1231" s="6"/>
      <c r="O1231" s="6"/>
      <c r="P1231" s="6"/>
    </row>
    <row r="1232">
      <c r="A1232" s="6"/>
      <c r="B1232" s="13"/>
      <c r="C1232" s="13"/>
      <c r="D1232" s="17"/>
      <c r="E1232" s="13"/>
      <c r="F1232" s="17"/>
      <c r="G1232" s="13"/>
      <c r="H1232" s="13"/>
      <c r="I1232" s="13"/>
      <c r="J1232" s="6"/>
      <c r="K1232" s="6"/>
      <c r="L1232" s="6"/>
      <c r="M1232" s="6"/>
      <c r="N1232" s="6"/>
      <c r="O1232" s="6"/>
      <c r="P1232" s="6"/>
    </row>
    <row r="1233">
      <c r="A1233" s="6"/>
      <c r="B1233" s="13"/>
      <c r="C1233" s="13"/>
      <c r="D1233" s="17"/>
      <c r="E1233" s="13"/>
      <c r="F1233" s="17"/>
      <c r="G1233" s="13"/>
      <c r="H1233" s="13"/>
      <c r="I1233" s="13"/>
      <c r="J1233" s="6"/>
      <c r="K1233" s="6"/>
      <c r="L1233" s="6"/>
      <c r="M1233" s="6"/>
      <c r="N1233" s="6"/>
      <c r="O1233" s="6"/>
      <c r="P1233" s="6"/>
    </row>
    <row r="1234">
      <c r="A1234" s="6"/>
      <c r="B1234" s="13"/>
      <c r="C1234" s="13"/>
      <c r="D1234" s="17"/>
      <c r="E1234" s="13"/>
      <c r="F1234" s="17"/>
      <c r="G1234" s="13"/>
      <c r="H1234" s="13"/>
      <c r="I1234" s="13"/>
      <c r="J1234" s="6"/>
      <c r="K1234" s="6"/>
      <c r="L1234" s="6"/>
      <c r="M1234" s="6"/>
      <c r="N1234" s="6"/>
      <c r="O1234" s="6"/>
      <c r="P1234" s="6"/>
    </row>
    <row r="1235">
      <c r="A1235" s="6"/>
      <c r="B1235" s="13"/>
      <c r="C1235" s="13"/>
      <c r="D1235" s="17"/>
      <c r="E1235" s="13"/>
      <c r="F1235" s="17"/>
      <c r="G1235" s="13"/>
      <c r="H1235" s="13"/>
      <c r="I1235" s="13"/>
      <c r="J1235" s="6"/>
      <c r="K1235" s="6"/>
      <c r="L1235" s="6"/>
      <c r="M1235" s="6"/>
      <c r="N1235" s="6"/>
      <c r="O1235" s="6"/>
      <c r="P1235" s="6"/>
    </row>
    <row r="1236">
      <c r="A1236" s="6"/>
      <c r="B1236" s="13"/>
      <c r="C1236" s="13"/>
      <c r="D1236" s="17"/>
      <c r="E1236" s="13"/>
      <c r="F1236" s="17"/>
      <c r="G1236" s="13"/>
      <c r="H1236" s="13"/>
      <c r="I1236" s="13"/>
      <c r="J1236" s="6"/>
      <c r="K1236" s="6"/>
      <c r="L1236" s="6"/>
      <c r="M1236" s="6"/>
      <c r="N1236" s="6"/>
      <c r="O1236" s="6"/>
      <c r="P1236" s="6"/>
    </row>
    <row r="1237">
      <c r="A1237" s="6"/>
      <c r="B1237" s="13"/>
      <c r="C1237" s="13"/>
      <c r="D1237" s="17"/>
      <c r="E1237" s="13"/>
      <c r="F1237" s="17"/>
      <c r="G1237" s="13"/>
      <c r="H1237" s="13"/>
      <c r="I1237" s="13"/>
      <c r="J1237" s="6"/>
      <c r="K1237" s="6"/>
      <c r="L1237" s="6"/>
      <c r="M1237" s="6"/>
      <c r="N1237" s="6"/>
      <c r="O1237" s="6"/>
      <c r="P1237" s="6"/>
    </row>
    <row r="1238">
      <c r="A1238" s="6"/>
      <c r="B1238" s="13"/>
      <c r="C1238" s="13"/>
      <c r="D1238" s="17"/>
      <c r="E1238" s="13"/>
      <c r="F1238" s="17"/>
      <c r="G1238" s="13"/>
      <c r="H1238" s="13"/>
      <c r="I1238" s="13"/>
      <c r="J1238" s="6"/>
      <c r="K1238" s="6"/>
      <c r="L1238" s="6"/>
      <c r="M1238" s="6"/>
      <c r="N1238" s="6"/>
      <c r="O1238" s="6"/>
      <c r="P1238" s="6"/>
    </row>
    <row r="1239">
      <c r="A1239" s="6"/>
      <c r="B1239" s="13"/>
      <c r="C1239" s="13"/>
      <c r="D1239" s="17"/>
      <c r="E1239" s="13"/>
      <c r="F1239" s="17"/>
      <c r="G1239" s="13"/>
      <c r="H1239" s="13"/>
      <c r="I1239" s="13"/>
      <c r="J1239" s="6"/>
      <c r="K1239" s="6"/>
      <c r="L1239" s="6"/>
      <c r="M1239" s="6"/>
      <c r="N1239" s="6"/>
      <c r="O1239" s="6"/>
      <c r="P1239" s="6"/>
    </row>
    <row r="1240">
      <c r="A1240" s="6"/>
      <c r="B1240" s="13"/>
      <c r="C1240" s="13"/>
      <c r="D1240" s="17"/>
      <c r="E1240" s="13"/>
      <c r="F1240" s="17"/>
      <c r="G1240" s="13"/>
      <c r="H1240" s="13"/>
      <c r="I1240" s="13"/>
      <c r="J1240" s="6"/>
      <c r="K1240" s="6"/>
      <c r="L1240" s="6"/>
      <c r="M1240" s="6"/>
      <c r="N1240" s="6"/>
      <c r="O1240" s="6"/>
      <c r="P1240" s="6"/>
    </row>
    <row r="1241">
      <c r="A1241" s="6"/>
      <c r="B1241" s="13"/>
      <c r="C1241" s="13"/>
      <c r="D1241" s="17"/>
      <c r="E1241" s="13"/>
      <c r="F1241" s="17"/>
      <c r="G1241" s="13"/>
      <c r="H1241" s="13"/>
      <c r="I1241" s="13"/>
      <c r="J1241" s="6"/>
      <c r="K1241" s="6"/>
      <c r="L1241" s="6"/>
      <c r="M1241" s="6"/>
      <c r="N1241" s="6"/>
      <c r="O1241" s="6"/>
      <c r="P1241" s="6"/>
    </row>
    <row r="1242">
      <c r="A1242" s="6"/>
      <c r="B1242" s="13"/>
      <c r="C1242" s="13"/>
      <c r="D1242" s="17"/>
      <c r="E1242" s="13"/>
      <c r="F1242" s="17"/>
      <c r="G1242" s="13"/>
      <c r="H1242" s="13"/>
      <c r="I1242" s="13"/>
      <c r="J1242" s="6"/>
      <c r="K1242" s="6"/>
      <c r="L1242" s="6"/>
      <c r="M1242" s="6"/>
      <c r="N1242" s="6"/>
      <c r="O1242" s="6"/>
      <c r="P1242" s="6"/>
    </row>
    <row r="1243">
      <c r="A1243" s="6"/>
      <c r="B1243" s="13"/>
      <c r="C1243" s="13"/>
      <c r="D1243" s="17"/>
      <c r="E1243" s="13"/>
      <c r="F1243" s="17"/>
      <c r="G1243" s="13"/>
      <c r="H1243" s="13"/>
      <c r="I1243" s="13"/>
      <c r="J1243" s="6"/>
      <c r="K1243" s="6"/>
      <c r="L1243" s="6"/>
      <c r="M1243" s="6"/>
      <c r="N1243" s="6"/>
      <c r="O1243" s="6"/>
      <c r="P1243" s="6"/>
    </row>
    <row r="1244">
      <c r="A1244" s="6"/>
      <c r="B1244" s="13"/>
      <c r="C1244" s="13"/>
      <c r="D1244" s="17"/>
      <c r="E1244" s="13"/>
      <c r="F1244" s="17"/>
      <c r="G1244" s="13"/>
      <c r="H1244" s="13"/>
      <c r="I1244" s="13"/>
      <c r="J1244" s="6"/>
      <c r="K1244" s="6"/>
      <c r="L1244" s="6"/>
      <c r="M1244" s="6"/>
      <c r="N1244" s="6"/>
      <c r="O1244" s="6"/>
      <c r="P1244" s="6"/>
    </row>
    <row r="1245">
      <c r="A1245" s="6"/>
      <c r="B1245" s="13"/>
      <c r="C1245" s="13"/>
      <c r="D1245" s="17"/>
      <c r="E1245" s="13"/>
      <c r="F1245" s="17"/>
      <c r="G1245" s="13"/>
      <c r="H1245" s="13"/>
      <c r="I1245" s="13"/>
      <c r="J1245" s="6"/>
      <c r="K1245" s="6"/>
      <c r="L1245" s="6"/>
      <c r="M1245" s="6"/>
      <c r="N1245" s="6"/>
      <c r="O1245" s="6"/>
      <c r="P1245" s="6"/>
    </row>
    <row r="1246">
      <c r="A1246" s="6"/>
      <c r="B1246" s="13"/>
      <c r="C1246" s="13"/>
      <c r="D1246" s="17"/>
      <c r="E1246" s="13"/>
      <c r="F1246" s="17"/>
      <c r="G1246" s="13"/>
      <c r="H1246" s="13"/>
      <c r="I1246" s="13"/>
      <c r="J1246" s="6"/>
      <c r="K1246" s="6"/>
      <c r="L1246" s="6"/>
      <c r="M1246" s="6"/>
      <c r="N1246" s="6"/>
      <c r="O1246" s="6"/>
      <c r="P1246" s="6"/>
    </row>
    <row r="1247">
      <c r="A1247" s="6"/>
      <c r="B1247" s="13"/>
      <c r="C1247" s="13"/>
      <c r="D1247" s="17"/>
      <c r="E1247" s="13"/>
      <c r="F1247" s="17"/>
      <c r="G1247" s="13"/>
      <c r="H1247" s="13"/>
      <c r="I1247" s="13"/>
      <c r="J1247" s="6"/>
      <c r="K1247" s="6"/>
      <c r="L1247" s="6"/>
      <c r="M1247" s="6"/>
      <c r="N1247" s="6"/>
      <c r="O1247" s="6"/>
      <c r="P1247" s="6"/>
    </row>
    <row r="1248">
      <c r="A1248" s="6"/>
      <c r="B1248" s="13"/>
      <c r="C1248" s="13"/>
      <c r="D1248" s="17"/>
      <c r="E1248" s="13"/>
      <c r="F1248" s="17"/>
      <c r="G1248" s="13"/>
      <c r="H1248" s="13"/>
      <c r="I1248" s="13"/>
      <c r="J1248" s="6"/>
      <c r="K1248" s="6"/>
      <c r="L1248" s="6"/>
      <c r="M1248" s="6"/>
      <c r="N1248" s="6"/>
      <c r="O1248" s="6"/>
      <c r="P1248" s="6"/>
    </row>
    <row r="1249">
      <c r="A1249" s="6"/>
      <c r="B1249" s="13"/>
      <c r="C1249" s="13"/>
      <c r="D1249" s="17"/>
      <c r="E1249" s="13"/>
      <c r="F1249" s="17"/>
      <c r="G1249" s="13"/>
      <c r="H1249" s="13"/>
      <c r="I1249" s="13"/>
      <c r="J1249" s="6"/>
      <c r="K1249" s="6"/>
      <c r="L1249" s="6"/>
      <c r="M1249" s="6"/>
      <c r="N1249" s="6"/>
      <c r="O1249" s="6"/>
      <c r="P1249" s="6"/>
    </row>
    <row r="1250">
      <c r="A1250" s="6"/>
      <c r="B1250" s="13"/>
      <c r="C1250" s="13"/>
      <c r="D1250" s="17"/>
      <c r="E1250" s="13"/>
      <c r="F1250" s="17"/>
      <c r="G1250" s="13"/>
      <c r="H1250" s="13"/>
      <c r="I1250" s="13"/>
      <c r="J1250" s="6"/>
      <c r="K1250" s="6"/>
      <c r="L1250" s="6"/>
      <c r="M1250" s="6"/>
      <c r="N1250" s="6"/>
      <c r="O1250" s="6"/>
      <c r="P1250" s="6"/>
    </row>
    <row r="1251">
      <c r="A1251" s="6"/>
      <c r="B1251" s="13"/>
      <c r="C1251" s="13"/>
      <c r="D1251" s="17"/>
      <c r="E1251" s="13"/>
      <c r="F1251" s="17"/>
      <c r="G1251" s="13"/>
      <c r="H1251" s="13"/>
      <c r="I1251" s="13"/>
      <c r="J1251" s="6"/>
      <c r="K1251" s="6"/>
      <c r="L1251" s="6"/>
      <c r="M1251" s="6"/>
      <c r="N1251" s="6"/>
      <c r="O1251" s="6"/>
      <c r="P1251" s="6"/>
    </row>
    <row r="1252">
      <c r="A1252" s="6"/>
      <c r="B1252" s="13"/>
      <c r="C1252" s="13"/>
      <c r="D1252" s="17"/>
      <c r="E1252" s="13"/>
      <c r="F1252" s="17"/>
      <c r="G1252" s="13"/>
      <c r="H1252" s="13"/>
      <c r="I1252" s="13"/>
      <c r="J1252" s="6"/>
      <c r="K1252" s="6"/>
      <c r="L1252" s="6"/>
      <c r="M1252" s="6"/>
      <c r="N1252" s="6"/>
      <c r="O1252" s="6"/>
      <c r="P1252" s="6"/>
    </row>
    <row r="1253">
      <c r="A1253" s="6"/>
      <c r="B1253" s="13"/>
      <c r="C1253" s="13"/>
      <c r="D1253" s="17"/>
      <c r="E1253" s="13"/>
      <c r="F1253" s="17"/>
      <c r="G1253" s="13"/>
      <c r="H1253" s="13"/>
      <c r="I1253" s="13"/>
      <c r="J1253" s="6"/>
      <c r="K1253" s="6"/>
      <c r="L1253" s="6"/>
      <c r="M1253" s="6"/>
      <c r="N1253" s="6"/>
      <c r="O1253" s="6"/>
      <c r="P1253" s="6"/>
    </row>
    <row r="1254">
      <c r="A1254" s="6"/>
      <c r="B1254" s="13"/>
      <c r="C1254" s="13"/>
      <c r="D1254" s="17"/>
      <c r="E1254" s="13"/>
      <c r="F1254" s="17"/>
      <c r="G1254" s="13"/>
      <c r="H1254" s="13"/>
      <c r="I1254" s="13"/>
      <c r="J1254" s="6"/>
      <c r="K1254" s="6"/>
      <c r="L1254" s="6"/>
      <c r="M1254" s="6"/>
      <c r="N1254" s="6"/>
      <c r="O1254" s="6"/>
      <c r="P1254" s="6"/>
    </row>
    <row r="1255">
      <c r="A1255" s="6"/>
      <c r="B1255" s="13"/>
      <c r="C1255" s="13"/>
      <c r="D1255" s="17"/>
      <c r="E1255" s="13"/>
      <c r="F1255" s="17"/>
      <c r="G1255" s="13"/>
      <c r="H1255" s="13"/>
      <c r="I1255" s="13"/>
      <c r="J1255" s="6"/>
      <c r="K1255" s="6"/>
      <c r="L1255" s="6"/>
      <c r="M1255" s="6"/>
      <c r="N1255" s="6"/>
      <c r="O1255" s="6"/>
      <c r="P1255" s="6"/>
    </row>
    <row r="1256">
      <c r="A1256" s="6"/>
      <c r="B1256" s="13"/>
      <c r="C1256" s="13"/>
      <c r="D1256" s="17"/>
      <c r="E1256" s="13"/>
      <c r="F1256" s="17"/>
      <c r="G1256" s="13"/>
      <c r="H1256" s="13"/>
      <c r="I1256" s="13"/>
      <c r="J1256" s="6"/>
      <c r="K1256" s="6"/>
      <c r="L1256" s="6"/>
      <c r="M1256" s="6"/>
      <c r="N1256" s="6"/>
      <c r="O1256" s="6"/>
      <c r="P1256" s="6"/>
    </row>
    <row r="1257">
      <c r="A1257" s="6"/>
      <c r="B1257" s="13"/>
      <c r="C1257" s="13"/>
      <c r="D1257" s="17"/>
      <c r="E1257" s="13"/>
      <c r="F1257" s="17"/>
      <c r="G1257" s="13"/>
      <c r="H1257" s="13"/>
      <c r="I1257" s="13"/>
      <c r="J1257" s="6"/>
      <c r="K1257" s="6"/>
      <c r="L1257" s="6"/>
      <c r="M1257" s="6"/>
      <c r="N1257" s="6"/>
      <c r="O1257" s="6"/>
      <c r="P1257" s="6"/>
    </row>
    <row r="1258">
      <c r="A1258" s="6"/>
      <c r="B1258" s="13"/>
      <c r="C1258" s="13"/>
      <c r="D1258" s="17"/>
      <c r="E1258" s="13"/>
      <c r="F1258" s="17"/>
      <c r="G1258" s="13"/>
      <c r="H1258" s="13"/>
      <c r="I1258" s="13"/>
      <c r="J1258" s="6"/>
      <c r="K1258" s="6"/>
      <c r="L1258" s="6"/>
      <c r="M1258" s="6"/>
      <c r="N1258" s="6"/>
      <c r="O1258" s="6"/>
      <c r="P1258" s="6"/>
    </row>
    <row r="1259">
      <c r="A1259" s="6"/>
      <c r="B1259" s="13"/>
      <c r="C1259" s="13"/>
      <c r="D1259" s="17"/>
      <c r="E1259" s="13"/>
      <c r="F1259" s="17"/>
      <c r="G1259" s="13"/>
      <c r="H1259" s="13"/>
      <c r="I1259" s="13"/>
      <c r="J1259" s="6"/>
      <c r="K1259" s="6"/>
      <c r="L1259" s="6"/>
      <c r="M1259" s="6"/>
      <c r="N1259" s="6"/>
      <c r="O1259" s="6"/>
      <c r="P1259" s="6"/>
    </row>
    <row r="1260">
      <c r="A1260" s="6"/>
      <c r="B1260" s="13"/>
      <c r="C1260" s="13"/>
      <c r="D1260" s="17"/>
      <c r="E1260" s="13"/>
      <c r="F1260" s="17"/>
      <c r="G1260" s="13"/>
      <c r="H1260" s="13"/>
      <c r="I1260" s="13"/>
      <c r="J1260" s="6"/>
      <c r="K1260" s="6"/>
      <c r="L1260" s="6"/>
      <c r="M1260" s="6"/>
      <c r="N1260" s="6"/>
      <c r="O1260" s="6"/>
      <c r="P1260" s="6"/>
    </row>
    <row r="1261">
      <c r="A1261" s="6"/>
      <c r="B1261" s="13"/>
      <c r="C1261" s="13"/>
      <c r="D1261" s="17"/>
      <c r="E1261" s="13"/>
      <c r="F1261" s="17"/>
      <c r="G1261" s="13"/>
      <c r="H1261" s="13"/>
      <c r="I1261" s="13"/>
      <c r="J1261" s="6"/>
      <c r="K1261" s="6"/>
      <c r="L1261" s="6"/>
      <c r="M1261" s="6"/>
      <c r="N1261" s="6"/>
      <c r="O1261" s="6"/>
      <c r="P1261" s="6"/>
    </row>
    <row r="1262">
      <c r="A1262" s="6"/>
      <c r="B1262" s="13"/>
      <c r="C1262" s="13"/>
      <c r="D1262" s="17"/>
      <c r="E1262" s="13"/>
      <c r="F1262" s="17"/>
      <c r="G1262" s="13"/>
      <c r="H1262" s="13"/>
      <c r="I1262" s="13"/>
      <c r="J1262" s="6"/>
      <c r="K1262" s="6"/>
      <c r="L1262" s="6"/>
      <c r="M1262" s="6"/>
      <c r="N1262" s="6"/>
      <c r="O1262" s="6"/>
      <c r="P1262" s="6"/>
    </row>
    <row r="1263">
      <c r="A1263" s="6"/>
      <c r="B1263" s="13"/>
      <c r="C1263" s="13"/>
      <c r="D1263" s="17"/>
      <c r="E1263" s="13"/>
      <c r="F1263" s="17"/>
      <c r="G1263" s="13"/>
      <c r="H1263" s="13"/>
      <c r="I1263" s="13"/>
      <c r="J1263" s="6"/>
      <c r="K1263" s="6"/>
      <c r="L1263" s="6"/>
      <c r="M1263" s="6"/>
      <c r="N1263" s="6"/>
      <c r="O1263" s="6"/>
      <c r="P1263" s="6"/>
    </row>
    <row r="1264">
      <c r="A1264" s="6"/>
      <c r="B1264" s="13"/>
      <c r="C1264" s="13"/>
      <c r="D1264" s="17"/>
      <c r="E1264" s="13"/>
      <c r="F1264" s="17"/>
      <c r="G1264" s="13"/>
      <c r="H1264" s="13"/>
      <c r="I1264" s="13"/>
      <c r="J1264" s="6"/>
      <c r="K1264" s="6"/>
      <c r="L1264" s="6"/>
      <c r="M1264" s="6"/>
      <c r="N1264" s="6"/>
      <c r="O1264" s="6"/>
      <c r="P1264" s="6"/>
    </row>
    <row r="1265">
      <c r="A1265" s="6"/>
      <c r="B1265" s="13"/>
      <c r="C1265" s="13"/>
      <c r="D1265" s="17"/>
      <c r="E1265" s="13"/>
      <c r="F1265" s="17"/>
      <c r="G1265" s="13"/>
      <c r="H1265" s="13"/>
      <c r="I1265" s="13"/>
      <c r="J1265" s="6"/>
      <c r="K1265" s="6"/>
      <c r="L1265" s="6"/>
      <c r="M1265" s="6"/>
      <c r="N1265" s="6"/>
      <c r="O1265" s="6"/>
      <c r="P1265" s="6"/>
    </row>
    <row r="1266">
      <c r="A1266" s="6"/>
      <c r="B1266" s="13"/>
      <c r="C1266" s="13"/>
      <c r="D1266" s="17"/>
      <c r="E1266" s="13"/>
      <c r="F1266" s="17"/>
      <c r="G1266" s="13"/>
      <c r="H1266" s="13"/>
      <c r="I1266" s="13"/>
      <c r="J1266" s="6"/>
      <c r="K1266" s="6"/>
      <c r="L1266" s="6"/>
      <c r="M1266" s="6"/>
      <c r="N1266" s="6"/>
      <c r="O1266" s="6"/>
      <c r="P1266" s="6"/>
    </row>
    <row r="1267">
      <c r="A1267" s="6"/>
      <c r="B1267" s="13"/>
      <c r="C1267" s="13"/>
      <c r="D1267" s="17"/>
      <c r="E1267" s="13"/>
      <c r="F1267" s="17"/>
      <c r="G1267" s="13"/>
      <c r="H1267" s="13"/>
      <c r="I1267" s="13"/>
      <c r="J1267" s="6"/>
      <c r="K1267" s="6"/>
      <c r="L1267" s="6"/>
      <c r="M1267" s="6"/>
      <c r="N1267" s="6"/>
      <c r="O1267" s="6"/>
      <c r="P1267" s="6"/>
    </row>
    <row r="1268">
      <c r="A1268" s="6"/>
      <c r="B1268" s="13"/>
      <c r="C1268" s="13"/>
      <c r="D1268" s="17"/>
      <c r="E1268" s="13"/>
      <c r="F1268" s="17"/>
      <c r="G1268" s="13"/>
      <c r="H1268" s="13"/>
      <c r="I1268" s="13"/>
      <c r="J1268" s="6"/>
      <c r="K1268" s="6"/>
      <c r="L1268" s="6"/>
      <c r="M1268" s="6"/>
      <c r="N1268" s="6"/>
      <c r="O1268" s="6"/>
      <c r="P1268" s="6"/>
    </row>
    <row r="1269">
      <c r="A1269" s="6"/>
      <c r="B1269" s="13"/>
      <c r="C1269" s="13"/>
      <c r="D1269" s="17"/>
      <c r="E1269" s="13"/>
      <c r="F1269" s="17"/>
      <c r="G1269" s="13"/>
      <c r="H1269" s="13"/>
      <c r="I1269" s="13"/>
      <c r="J1269" s="6"/>
      <c r="K1269" s="6"/>
      <c r="L1269" s="6"/>
      <c r="M1269" s="6"/>
      <c r="N1269" s="6"/>
      <c r="O1269" s="6"/>
      <c r="P1269" s="6"/>
    </row>
    <row r="1270">
      <c r="A1270" s="6"/>
      <c r="B1270" s="13"/>
      <c r="C1270" s="13"/>
      <c r="D1270" s="17"/>
      <c r="E1270" s="13"/>
      <c r="F1270" s="17"/>
      <c r="G1270" s="13"/>
      <c r="H1270" s="13"/>
      <c r="I1270" s="13"/>
      <c r="J1270" s="6"/>
      <c r="K1270" s="6"/>
      <c r="L1270" s="6"/>
      <c r="M1270" s="6"/>
      <c r="N1270" s="6"/>
      <c r="O1270" s="6"/>
      <c r="P1270" s="6"/>
    </row>
    <row r="1271">
      <c r="A1271" s="6"/>
      <c r="B1271" s="13"/>
      <c r="C1271" s="13"/>
      <c r="D1271" s="17"/>
      <c r="E1271" s="13"/>
      <c r="F1271" s="17"/>
      <c r="G1271" s="13"/>
      <c r="H1271" s="13"/>
      <c r="I1271" s="13"/>
      <c r="J1271" s="6"/>
      <c r="K1271" s="6"/>
      <c r="L1271" s="6"/>
      <c r="M1271" s="6"/>
      <c r="N1271" s="6"/>
      <c r="O1271" s="6"/>
      <c r="P1271" s="6"/>
    </row>
    <row r="1272">
      <c r="A1272" s="6"/>
      <c r="B1272" s="13"/>
      <c r="C1272" s="13"/>
      <c r="D1272" s="17"/>
      <c r="E1272" s="13"/>
      <c r="F1272" s="17"/>
      <c r="G1272" s="13"/>
      <c r="H1272" s="13"/>
      <c r="I1272" s="13"/>
      <c r="J1272" s="6"/>
      <c r="K1272" s="6"/>
      <c r="L1272" s="6"/>
      <c r="M1272" s="6"/>
      <c r="N1272" s="6"/>
      <c r="O1272" s="6"/>
      <c r="P1272" s="6"/>
    </row>
    <row r="1273">
      <c r="A1273" s="6"/>
      <c r="B1273" s="13"/>
      <c r="C1273" s="13"/>
      <c r="D1273" s="17"/>
      <c r="E1273" s="13"/>
      <c r="F1273" s="17"/>
      <c r="G1273" s="13"/>
      <c r="H1273" s="13"/>
      <c r="I1273" s="13"/>
      <c r="J1273" s="6"/>
      <c r="K1273" s="6"/>
      <c r="L1273" s="6"/>
      <c r="M1273" s="6"/>
      <c r="N1273" s="6"/>
      <c r="O1273" s="6"/>
      <c r="P1273" s="6"/>
    </row>
    <row r="1274">
      <c r="A1274" s="6"/>
      <c r="B1274" s="13"/>
      <c r="C1274" s="13"/>
      <c r="D1274" s="17"/>
      <c r="E1274" s="13"/>
      <c r="F1274" s="17"/>
      <c r="G1274" s="13"/>
      <c r="H1274" s="13"/>
      <c r="I1274" s="13"/>
      <c r="J1274" s="6"/>
      <c r="K1274" s="6"/>
      <c r="L1274" s="6"/>
      <c r="M1274" s="6"/>
      <c r="N1274" s="6"/>
      <c r="O1274" s="6"/>
      <c r="P1274" s="6"/>
    </row>
    <row r="1275">
      <c r="A1275" s="6"/>
      <c r="B1275" s="13"/>
      <c r="C1275" s="13"/>
      <c r="D1275" s="17"/>
      <c r="E1275" s="13"/>
      <c r="F1275" s="17"/>
      <c r="G1275" s="13"/>
      <c r="H1275" s="13"/>
      <c r="I1275" s="13"/>
      <c r="J1275" s="6"/>
      <c r="K1275" s="6"/>
      <c r="L1275" s="6"/>
      <c r="M1275" s="6"/>
      <c r="N1275" s="6"/>
      <c r="O1275" s="6"/>
      <c r="P1275" s="6"/>
    </row>
    <row r="1276">
      <c r="A1276" s="6"/>
      <c r="B1276" s="13"/>
      <c r="C1276" s="13"/>
      <c r="D1276" s="17"/>
      <c r="E1276" s="13"/>
      <c r="F1276" s="17"/>
      <c r="G1276" s="13"/>
      <c r="H1276" s="13"/>
      <c r="I1276" s="13"/>
      <c r="J1276" s="6"/>
      <c r="K1276" s="6"/>
      <c r="L1276" s="6"/>
      <c r="M1276" s="6"/>
      <c r="N1276" s="6"/>
      <c r="O1276" s="6"/>
      <c r="P1276" s="6"/>
    </row>
    <row r="1277">
      <c r="A1277" s="6"/>
      <c r="B1277" s="13"/>
      <c r="C1277" s="13"/>
      <c r="D1277" s="17"/>
      <c r="E1277" s="13"/>
      <c r="F1277" s="17"/>
      <c r="G1277" s="13"/>
      <c r="H1277" s="13"/>
      <c r="I1277" s="13"/>
      <c r="J1277" s="6"/>
      <c r="K1277" s="6"/>
      <c r="L1277" s="6"/>
      <c r="M1277" s="6"/>
      <c r="N1277" s="6"/>
      <c r="O1277" s="6"/>
      <c r="P1277" s="6"/>
    </row>
    <row r="1278">
      <c r="A1278" s="6"/>
      <c r="B1278" s="13"/>
      <c r="C1278" s="13"/>
      <c r="D1278" s="17"/>
      <c r="E1278" s="13"/>
      <c r="F1278" s="17"/>
      <c r="G1278" s="13"/>
      <c r="H1278" s="13"/>
      <c r="I1278" s="13"/>
      <c r="J1278" s="6"/>
      <c r="K1278" s="6"/>
      <c r="L1278" s="6"/>
      <c r="M1278" s="6"/>
      <c r="N1278" s="6"/>
      <c r="O1278" s="6"/>
      <c r="P1278" s="6"/>
    </row>
    <row r="1279">
      <c r="A1279" s="6"/>
      <c r="B1279" s="13"/>
      <c r="C1279" s="13"/>
      <c r="D1279" s="17"/>
      <c r="E1279" s="13"/>
      <c r="F1279" s="17"/>
      <c r="G1279" s="13"/>
      <c r="H1279" s="13"/>
      <c r="I1279" s="13"/>
      <c r="J1279" s="6"/>
      <c r="K1279" s="6"/>
      <c r="L1279" s="6"/>
      <c r="M1279" s="6"/>
      <c r="N1279" s="6"/>
      <c r="O1279" s="6"/>
      <c r="P1279" s="6"/>
    </row>
    <row r="1280">
      <c r="A1280" s="6"/>
      <c r="B1280" s="13"/>
      <c r="C1280" s="13"/>
      <c r="D1280" s="17"/>
      <c r="E1280" s="13"/>
      <c r="F1280" s="17"/>
      <c r="G1280" s="13"/>
      <c r="H1280" s="13"/>
      <c r="I1280" s="13"/>
      <c r="J1280" s="6"/>
      <c r="K1280" s="6"/>
      <c r="L1280" s="6"/>
      <c r="M1280" s="6"/>
      <c r="N1280" s="6"/>
      <c r="O1280" s="6"/>
      <c r="P1280" s="6"/>
    </row>
    <row r="1281">
      <c r="A1281" s="6"/>
      <c r="B1281" s="13"/>
      <c r="C1281" s="13"/>
      <c r="D1281" s="17"/>
      <c r="E1281" s="13"/>
      <c r="F1281" s="17"/>
      <c r="G1281" s="13"/>
      <c r="H1281" s="13"/>
      <c r="I1281" s="13"/>
      <c r="J1281" s="6"/>
      <c r="K1281" s="6"/>
      <c r="L1281" s="6"/>
      <c r="M1281" s="6"/>
      <c r="N1281" s="6"/>
      <c r="O1281" s="6"/>
      <c r="P1281" s="6"/>
    </row>
    <row r="1282">
      <c r="A1282" s="6"/>
      <c r="B1282" s="13"/>
      <c r="C1282" s="13"/>
      <c r="D1282" s="17"/>
      <c r="E1282" s="13"/>
      <c r="F1282" s="17"/>
      <c r="G1282" s="13"/>
      <c r="H1282" s="13"/>
      <c r="I1282" s="13"/>
      <c r="J1282" s="6"/>
      <c r="K1282" s="6"/>
      <c r="L1282" s="6"/>
      <c r="M1282" s="6"/>
      <c r="N1282" s="6"/>
      <c r="O1282" s="6"/>
      <c r="P1282" s="6"/>
    </row>
    <row r="1283">
      <c r="A1283" s="6"/>
      <c r="B1283" s="13"/>
      <c r="C1283" s="13"/>
      <c r="D1283" s="17"/>
      <c r="E1283" s="13"/>
      <c r="F1283" s="17"/>
      <c r="G1283" s="13"/>
      <c r="H1283" s="13"/>
      <c r="I1283" s="13"/>
      <c r="J1283" s="6"/>
      <c r="K1283" s="6"/>
      <c r="L1283" s="6"/>
      <c r="M1283" s="6"/>
      <c r="N1283" s="6"/>
      <c r="O1283" s="6"/>
      <c r="P1283" s="6"/>
    </row>
    <row r="1284">
      <c r="A1284" s="6"/>
      <c r="B1284" s="13"/>
      <c r="C1284" s="13"/>
      <c r="D1284" s="17"/>
      <c r="E1284" s="13"/>
      <c r="F1284" s="17"/>
      <c r="G1284" s="13"/>
      <c r="H1284" s="13"/>
      <c r="I1284" s="13"/>
      <c r="J1284" s="6"/>
      <c r="K1284" s="6"/>
      <c r="L1284" s="6"/>
      <c r="M1284" s="6"/>
      <c r="N1284" s="6"/>
      <c r="O1284" s="6"/>
      <c r="P1284" s="6"/>
    </row>
    <row r="1285">
      <c r="A1285" s="6"/>
      <c r="B1285" s="13"/>
      <c r="C1285" s="13"/>
      <c r="D1285" s="17"/>
      <c r="E1285" s="13"/>
      <c r="F1285" s="17"/>
      <c r="G1285" s="13"/>
      <c r="H1285" s="13"/>
      <c r="I1285" s="13"/>
      <c r="J1285" s="6"/>
      <c r="K1285" s="6"/>
      <c r="L1285" s="6"/>
      <c r="M1285" s="6"/>
      <c r="N1285" s="6"/>
      <c r="O1285" s="6"/>
      <c r="P1285" s="6"/>
    </row>
    <row r="1286">
      <c r="A1286" s="6"/>
      <c r="B1286" s="13"/>
      <c r="C1286" s="13"/>
      <c r="D1286" s="17"/>
      <c r="E1286" s="13"/>
      <c r="F1286" s="17"/>
      <c r="G1286" s="13"/>
      <c r="H1286" s="13"/>
      <c r="I1286" s="13"/>
      <c r="J1286" s="6"/>
      <c r="K1286" s="6"/>
      <c r="L1286" s="6"/>
      <c r="M1286" s="6"/>
      <c r="N1286" s="6"/>
      <c r="O1286" s="6"/>
      <c r="P1286" s="6"/>
    </row>
    <row r="1287">
      <c r="A1287" s="6"/>
      <c r="B1287" s="13"/>
      <c r="C1287" s="13"/>
      <c r="D1287" s="17"/>
      <c r="E1287" s="13"/>
      <c r="F1287" s="17"/>
      <c r="G1287" s="13"/>
      <c r="H1287" s="13"/>
      <c r="I1287" s="13"/>
      <c r="J1287" s="6"/>
      <c r="K1287" s="6"/>
      <c r="L1287" s="6"/>
      <c r="M1287" s="6"/>
      <c r="N1287" s="6"/>
      <c r="O1287" s="6"/>
      <c r="P1287" s="6"/>
    </row>
    <row r="1288">
      <c r="A1288" s="6"/>
      <c r="B1288" s="13"/>
      <c r="C1288" s="13"/>
      <c r="D1288" s="17"/>
      <c r="E1288" s="13"/>
      <c r="F1288" s="17"/>
      <c r="G1288" s="13"/>
      <c r="H1288" s="13"/>
      <c r="I1288" s="13"/>
      <c r="J1288" s="6"/>
      <c r="K1288" s="6"/>
      <c r="L1288" s="6"/>
      <c r="M1288" s="6"/>
      <c r="N1288" s="6"/>
      <c r="O1288" s="6"/>
      <c r="P1288" s="6"/>
    </row>
    <row r="1289">
      <c r="A1289" s="6"/>
      <c r="B1289" s="13"/>
      <c r="C1289" s="13"/>
      <c r="D1289" s="17"/>
      <c r="E1289" s="13"/>
      <c r="F1289" s="17"/>
      <c r="G1289" s="13"/>
      <c r="H1289" s="13"/>
      <c r="I1289" s="13"/>
      <c r="J1289" s="6"/>
      <c r="K1289" s="6"/>
      <c r="L1289" s="6"/>
      <c r="M1289" s="6"/>
      <c r="N1289" s="6"/>
      <c r="O1289" s="6"/>
      <c r="P1289" s="6"/>
    </row>
    <row r="1290">
      <c r="A1290" s="6"/>
      <c r="B1290" s="13"/>
      <c r="C1290" s="13"/>
      <c r="D1290" s="17"/>
      <c r="E1290" s="13"/>
      <c r="F1290" s="17"/>
      <c r="G1290" s="13"/>
      <c r="H1290" s="13"/>
      <c r="I1290" s="13"/>
      <c r="J1290" s="6"/>
      <c r="K1290" s="6"/>
      <c r="L1290" s="6"/>
      <c r="M1290" s="6"/>
      <c r="N1290" s="6"/>
      <c r="O1290" s="6"/>
      <c r="P1290" s="6"/>
    </row>
    <row r="1291">
      <c r="A1291" s="6"/>
      <c r="B1291" s="13"/>
      <c r="C1291" s="13"/>
      <c r="D1291" s="17"/>
      <c r="E1291" s="13"/>
      <c r="F1291" s="17"/>
      <c r="G1291" s="13"/>
      <c r="H1291" s="13"/>
      <c r="I1291" s="13"/>
      <c r="J1291" s="6"/>
      <c r="K1291" s="6"/>
      <c r="L1291" s="6"/>
      <c r="M1291" s="6"/>
      <c r="N1291" s="6"/>
      <c r="O1291" s="6"/>
      <c r="P1291" s="6"/>
    </row>
    <row r="1292">
      <c r="A1292" s="6"/>
      <c r="B1292" s="13"/>
      <c r="C1292" s="13"/>
      <c r="D1292" s="17"/>
      <c r="E1292" s="13"/>
      <c r="F1292" s="17"/>
      <c r="G1292" s="13"/>
      <c r="H1292" s="13"/>
      <c r="I1292" s="13"/>
      <c r="J1292" s="6"/>
      <c r="K1292" s="6"/>
      <c r="L1292" s="6"/>
      <c r="M1292" s="6"/>
      <c r="N1292" s="6"/>
      <c r="O1292" s="6"/>
      <c r="P1292" s="6"/>
    </row>
    <row r="1293">
      <c r="A1293" s="6"/>
      <c r="B1293" s="13"/>
      <c r="C1293" s="13"/>
      <c r="D1293" s="17"/>
      <c r="E1293" s="13"/>
      <c r="F1293" s="17"/>
      <c r="G1293" s="13"/>
      <c r="H1293" s="13"/>
      <c r="I1293" s="13"/>
      <c r="J1293" s="6"/>
      <c r="K1293" s="6"/>
      <c r="L1293" s="6"/>
      <c r="M1293" s="6"/>
      <c r="N1293" s="6"/>
      <c r="O1293" s="6"/>
      <c r="P1293" s="6"/>
    </row>
    <row r="1294">
      <c r="A1294" s="6"/>
      <c r="B1294" s="13"/>
      <c r="C1294" s="13"/>
      <c r="D1294" s="17"/>
      <c r="E1294" s="13"/>
      <c r="F1294" s="17"/>
      <c r="G1294" s="13"/>
      <c r="H1294" s="13"/>
      <c r="I1294" s="13"/>
      <c r="J1294" s="6"/>
      <c r="K1294" s="6"/>
      <c r="L1294" s="6"/>
      <c r="M1294" s="6"/>
      <c r="N1294" s="6"/>
      <c r="O1294" s="6"/>
      <c r="P1294" s="6"/>
    </row>
    <row r="1295">
      <c r="A1295" s="6"/>
      <c r="B1295" s="13"/>
      <c r="C1295" s="13"/>
      <c r="D1295" s="17"/>
      <c r="E1295" s="13"/>
      <c r="F1295" s="17"/>
      <c r="G1295" s="13"/>
      <c r="H1295" s="13"/>
      <c r="I1295" s="13"/>
      <c r="J1295" s="6"/>
      <c r="K1295" s="6"/>
      <c r="L1295" s="6"/>
      <c r="M1295" s="6"/>
      <c r="N1295" s="6"/>
      <c r="O1295" s="6"/>
      <c r="P1295" s="6"/>
    </row>
    <row r="1296">
      <c r="A1296" s="6"/>
      <c r="B1296" s="13"/>
      <c r="C1296" s="13"/>
      <c r="D1296" s="17"/>
      <c r="E1296" s="13"/>
      <c r="F1296" s="17"/>
      <c r="G1296" s="13"/>
      <c r="H1296" s="13"/>
      <c r="I1296" s="13"/>
      <c r="J1296" s="6"/>
      <c r="K1296" s="6"/>
      <c r="L1296" s="6"/>
      <c r="M1296" s="6"/>
      <c r="N1296" s="6"/>
      <c r="O1296" s="6"/>
      <c r="P1296" s="6"/>
    </row>
    <row r="1297">
      <c r="A1297" s="6"/>
      <c r="B1297" s="13"/>
      <c r="C1297" s="13"/>
      <c r="D1297" s="17"/>
      <c r="E1297" s="13"/>
      <c r="F1297" s="17"/>
      <c r="G1297" s="13"/>
      <c r="H1297" s="13"/>
      <c r="I1297" s="13"/>
      <c r="J1297" s="6"/>
      <c r="K1297" s="6"/>
      <c r="L1297" s="6"/>
      <c r="M1297" s="6"/>
      <c r="N1297" s="6"/>
      <c r="O1297" s="6"/>
      <c r="P1297" s="6"/>
    </row>
    <row r="1298">
      <c r="A1298" s="6"/>
      <c r="B1298" s="13"/>
      <c r="C1298" s="13"/>
      <c r="D1298" s="17"/>
      <c r="E1298" s="13"/>
      <c r="F1298" s="17"/>
      <c r="G1298" s="13"/>
      <c r="H1298" s="13"/>
      <c r="I1298" s="13"/>
      <c r="J1298" s="6"/>
      <c r="K1298" s="6"/>
      <c r="L1298" s="6"/>
      <c r="M1298" s="6"/>
      <c r="N1298" s="6"/>
      <c r="O1298" s="6"/>
      <c r="P1298" s="6"/>
    </row>
    <row r="1299">
      <c r="A1299" s="6"/>
      <c r="B1299" s="13"/>
      <c r="C1299" s="13"/>
      <c r="D1299" s="17"/>
      <c r="E1299" s="13"/>
      <c r="F1299" s="17"/>
      <c r="G1299" s="13"/>
      <c r="H1299" s="13"/>
      <c r="I1299" s="13"/>
      <c r="J1299" s="6"/>
      <c r="K1299" s="6"/>
      <c r="L1299" s="6"/>
      <c r="M1299" s="6"/>
      <c r="N1299" s="6"/>
      <c r="O1299" s="6"/>
      <c r="P1299" s="6"/>
    </row>
    <row r="1300">
      <c r="A1300" s="6"/>
      <c r="B1300" s="13"/>
      <c r="C1300" s="13"/>
      <c r="D1300" s="17"/>
      <c r="E1300" s="13"/>
      <c r="F1300" s="17"/>
      <c r="G1300" s="13"/>
      <c r="H1300" s="13"/>
      <c r="I1300" s="13"/>
      <c r="J1300" s="6"/>
      <c r="K1300" s="6"/>
      <c r="L1300" s="6"/>
      <c r="M1300" s="6"/>
      <c r="N1300" s="6"/>
      <c r="O1300" s="6"/>
      <c r="P1300" s="6"/>
    </row>
    <row r="1301">
      <c r="A1301" s="6"/>
      <c r="B1301" s="13"/>
      <c r="C1301" s="13"/>
      <c r="D1301" s="17"/>
      <c r="E1301" s="13"/>
      <c r="F1301" s="17"/>
      <c r="G1301" s="13"/>
      <c r="H1301" s="13"/>
      <c r="I1301" s="13"/>
      <c r="J1301" s="6"/>
      <c r="K1301" s="6"/>
      <c r="L1301" s="6"/>
      <c r="M1301" s="6"/>
      <c r="N1301" s="6"/>
      <c r="O1301" s="6"/>
      <c r="P1301" s="6"/>
    </row>
    <row r="1302">
      <c r="A1302" s="6"/>
      <c r="B1302" s="13"/>
      <c r="C1302" s="13"/>
      <c r="D1302" s="17"/>
      <c r="E1302" s="13"/>
      <c r="F1302" s="17"/>
      <c r="G1302" s="13"/>
      <c r="H1302" s="13"/>
      <c r="I1302" s="13"/>
      <c r="J1302" s="6"/>
      <c r="K1302" s="6"/>
      <c r="L1302" s="6"/>
      <c r="M1302" s="6"/>
      <c r="N1302" s="6"/>
      <c r="O1302" s="6"/>
      <c r="P1302" s="6"/>
    </row>
    <row r="1303">
      <c r="A1303" s="6"/>
      <c r="B1303" s="13"/>
      <c r="C1303" s="13"/>
      <c r="D1303" s="17"/>
      <c r="E1303" s="13"/>
      <c r="F1303" s="17"/>
      <c r="G1303" s="13"/>
      <c r="H1303" s="13"/>
      <c r="I1303" s="13"/>
      <c r="J1303" s="6"/>
      <c r="K1303" s="6"/>
      <c r="L1303" s="6"/>
      <c r="M1303" s="6"/>
      <c r="N1303" s="6"/>
      <c r="O1303" s="6"/>
      <c r="P1303" s="6"/>
    </row>
    <row r="1304">
      <c r="A1304" s="6"/>
      <c r="B1304" s="13"/>
      <c r="C1304" s="13"/>
      <c r="D1304" s="17"/>
      <c r="E1304" s="13"/>
      <c r="F1304" s="17"/>
      <c r="G1304" s="13"/>
      <c r="H1304" s="13"/>
      <c r="I1304" s="13"/>
      <c r="J1304" s="6"/>
      <c r="K1304" s="6"/>
      <c r="L1304" s="6"/>
      <c r="M1304" s="6"/>
      <c r="N1304" s="6"/>
      <c r="O1304" s="6"/>
      <c r="P1304" s="6"/>
    </row>
    <row r="1305">
      <c r="A1305" s="6"/>
      <c r="B1305" s="13"/>
      <c r="C1305" s="13"/>
      <c r="D1305" s="17"/>
      <c r="E1305" s="13"/>
      <c r="F1305" s="17"/>
      <c r="G1305" s="13"/>
      <c r="H1305" s="13"/>
      <c r="I1305" s="13"/>
      <c r="J1305" s="6"/>
      <c r="K1305" s="6"/>
      <c r="L1305" s="6"/>
      <c r="M1305" s="6"/>
      <c r="N1305" s="6"/>
      <c r="O1305" s="6"/>
      <c r="P1305" s="6"/>
    </row>
    <row r="1306">
      <c r="A1306" s="6"/>
      <c r="B1306" s="13"/>
      <c r="C1306" s="13"/>
      <c r="D1306" s="17"/>
      <c r="E1306" s="13"/>
      <c r="F1306" s="17"/>
      <c r="G1306" s="13"/>
      <c r="H1306" s="13"/>
      <c r="I1306" s="13"/>
      <c r="J1306" s="6"/>
      <c r="K1306" s="6"/>
      <c r="L1306" s="6"/>
      <c r="M1306" s="6"/>
      <c r="N1306" s="6"/>
      <c r="O1306" s="6"/>
      <c r="P1306" s="6"/>
    </row>
    <row r="1307">
      <c r="A1307" s="6"/>
      <c r="B1307" s="13"/>
      <c r="C1307" s="13"/>
      <c r="D1307" s="17"/>
      <c r="E1307" s="13"/>
      <c r="F1307" s="17"/>
      <c r="G1307" s="13"/>
      <c r="H1307" s="13"/>
      <c r="I1307" s="13"/>
      <c r="J1307" s="6"/>
      <c r="K1307" s="6"/>
      <c r="L1307" s="6"/>
      <c r="M1307" s="6"/>
      <c r="N1307" s="6"/>
      <c r="O1307" s="6"/>
      <c r="P1307" s="6"/>
    </row>
    <row r="1308">
      <c r="A1308" s="6"/>
      <c r="B1308" s="13"/>
      <c r="C1308" s="13"/>
      <c r="D1308" s="17"/>
      <c r="E1308" s="13"/>
      <c r="F1308" s="17"/>
      <c r="G1308" s="13"/>
      <c r="H1308" s="13"/>
      <c r="I1308" s="13"/>
      <c r="J1308" s="6"/>
      <c r="K1308" s="6"/>
      <c r="L1308" s="6"/>
      <c r="M1308" s="6"/>
      <c r="N1308" s="6"/>
      <c r="O1308" s="6"/>
      <c r="P1308" s="6"/>
    </row>
    <row r="1309">
      <c r="A1309" s="6"/>
      <c r="B1309" s="13"/>
      <c r="C1309" s="13"/>
      <c r="D1309" s="17"/>
      <c r="E1309" s="13"/>
      <c r="F1309" s="17"/>
      <c r="G1309" s="13"/>
      <c r="H1309" s="13"/>
      <c r="I1309" s="13"/>
      <c r="J1309" s="6"/>
      <c r="K1309" s="6"/>
      <c r="L1309" s="6"/>
      <c r="M1309" s="6"/>
      <c r="N1309" s="6"/>
      <c r="O1309" s="6"/>
      <c r="P1309" s="6"/>
    </row>
    <row r="1310">
      <c r="A1310" s="6"/>
      <c r="B1310" s="13"/>
      <c r="C1310" s="13"/>
      <c r="D1310" s="17"/>
      <c r="E1310" s="13"/>
      <c r="F1310" s="17"/>
      <c r="G1310" s="13"/>
      <c r="H1310" s="13"/>
      <c r="I1310" s="13"/>
      <c r="J1310" s="6"/>
      <c r="K1310" s="6"/>
      <c r="L1310" s="6"/>
      <c r="M1310" s="6"/>
      <c r="N1310" s="6"/>
      <c r="O1310" s="6"/>
      <c r="P1310" s="6"/>
    </row>
    <row r="1311">
      <c r="A1311" s="6"/>
      <c r="B1311" s="13"/>
      <c r="C1311" s="13"/>
      <c r="D1311" s="17"/>
      <c r="E1311" s="13"/>
      <c r="F1311" s="17"/>
      <c r="G1311" s="13"/>
      <c r="H1311" s="13"/>
      <c r="I1311" s="13"/>
      <c r="J1311" s="6"/>
      <c r="K1311" s="6"/>
      <c r="L1311" s="6"/>
      <c r="M1311" s="6"/>
      <c r="N1311" s="6"/>
      <c r="O1311" s="6"/>
      <c r="P1311" s="6"/>
    </row>
    <row r="1312">
      <c r="A1312" s="6"/>
      <c r="B1312" s="13"/>
      <c r="C1312" s="13"/>
      <c r="D1312" s="17"/>
      <c r="E1312" s="13"/>
      <c r="F1312" s="17"/>
      <c r="G1312" s="13"/>
      <c r="H1312" s="13"/>
      <c r="I1312" s="13"/>
      <c r="J1312" s="6"/>
      <c r="K1312" s="6"/>
      <c r="L1312" s="6"/>
      <c r="M1312" s="6"/>
      <c r="N1312" s="6"/>
      <c r="O1312" s="6"/>
      <c r="P1312" s="6"/>
    </row>
    <row r="1313">
      <c r="A1313" s="6"/>
      <c r="B1313" s="13"/>
      <c r="C1313" s="13"/>
      <c r="D1313" s="17"/>
      <c r="E1313" s="13"/>
      <c r="F1313" s="17"/>
      <c r="G1313" s="13"/>
      <c r="H1313" s="13"/>
      <c r="I1313" s="13"/>
      <c r="J1313" s="6"/>
      <c r="K1313" s="6"/>
      <c r="L1313" s="6"/>
      <c r="M1313" s="6"/>
      <c r="N1313" s="6"/>
      <c r="O1313" s="6"/>
      <c r="P1313" s="6"/>
    </row>
    <row r="1314">
      <c r="A1314" s="6"/>
      <c r="B1314" s="13"/>
      <c r="C1314" s="13"/>
      <c r="D1314" s="17"/>
      <c r="E1314" s="13"/>
      <c r="F1314" s="17"/>
      <c r="G1314" s="13"/>
      <c r="H1314" s="13"/>
      <c r="I1314" s="13"/>
      <c r="J1314" s="6"/>
      <c r="K1314" s="6"/>
      <c r="L1314" s="6"/>
      <c r="M1314" s="6"/>
      <c r="N1314" s="6"/>
      <c r="O1314" s="6"/>
      <c r="P1314" s="6"/>
    </row>
    <row r="1315">
      <c r="A1315" s="6"/>
      <c r="B1315" s="13"/>
      <c r="C1315" s="13"/>
      <c r="D1315" s="17"/>
      <c r="E1315" s="13"/>
      <c r="F1315" s="17"/>
      <c r="G1315" s="13"/>
      <c r="H1315" s="13"/>
      <c r="I1315" s="13"/>
      <c r="J1315" s="6"/>
      <c r="K1315" s="6"/>
      <c r="L1315" s="6"/>
      <c r="M1315" s="6"/>
      <c r="N1315" s="6"/>
      <c r="O1315" s="6"/>
      <c r="P1315" s="6"/>
    </row>
    <row r="1316">
      <c r="A1316" s="6"/>
      <c r="B1316" s="13"/>
      <c r="C1316" s="13"/>
      <c r="D1316" s="17"/>
      <c r="E1316" s="13"/>
      <c r="F1316" s="17"/>
      <c r="G1316" s="13"/>
      <c r="H1316" s="13"/>
      <c r="I1316" s="13"/>
      <c r="J1316" s="6"/>
      <c r="K1316" s="6"/>
      <c r="L1316" s="6"/>
      <c r="M1316" s="6"/>
      <c r="N1316" s="6"/>
      <c r="O1316" s="6"/>
      <c r="P1316" s="6"/>
    </row>
    <row r="1317">
      <c r="A1317" s="6"/>
      <c r="B1317" s="13"/>
      <c r="C1317" s="13"/>
      <c r="D1317" s="17"/>
      <c r="E1317" s="13"/>
      <c r="F1317" s="17"/>
      <c r="G1317" s="13"/>
      <c r="H1317" s="13"/>
      <c r="I1317" s="13"/>
      <c r="J1317" s="6"/>
      <c r="K1317" s="6"/>
      <c r="L1317" s="6"/>
      <c r="M1317" s="6"/>
      <c r="N1317" s="6"/>
      <c r="O1317" s="6"/>
      <c r="P1317" s="6"/>
    </row>
    <row r="1318">
      <c r="A1318" s="6"/>
      <c r="B1318" s="13"/>
      <c r="C1318" s="13"/>
      <c r="D1318" s="17"/>
      <c r="E1318" s="13"/>
      <c r="F1318" s="17"/>
      <c r="G1318" s="13"/>
      <c r="H1318" s="13"/>
      <c r="I1318" s="13"/>
      <c r="J1318" s="6"/>
      <c r="K1318" s="6"/>
      <c r="L1318" s="6"/>
      <c r="M1318" s="6"/>
      <c r="N1318" s="6"/>
      <c r="O1318" s="6"/>
      <c r="P1318" s="6"/>
    </row>
    <row r="1319">
      <c r="A1319" s="6"/>
      <c r="B1319" s="13"/>
      <c r="C1319" s="13"/>
      <c r="D1319" s="17"/>
      <c r="E1319" s="13"/>
      <c r="F1319" s="17"/>
      <c r="G1319" s="13"/>
      <c r="H1319" s="13"/>
      <c r="I1319" s="13"/>
      <c r="J1319" s="6"/>
      <c r="K1319" s="6"/>
      <c r="L1319" s="6"/>
      <c r="M1319" s="6"/>
      <c r="N1319" s="6"/>
      <c r="O1319" s="6"/>
      <c r="P1319" s="6"/>
    </row>
    <row r="1320">
      <c r="A1320" s="6"/>
      <c r="B1320" s="13"/>
      <c r="C1320" s="13"/>
      <c r="D1320" s="17"/>
      <c r="E1320" s="13"/>
      <c r="F1320" s="17"/>
      <c r="G1320" s="13"/>
      <c r="H1320" s="13"/>
      <c r="I1320" s="13"/>
      <c r="J1320" s="6"/>
      <c r="K1320" s="6"/>
      <c r="L1320" s="6"/>
      <c r="M1320" s="6"/>
      <c r="N1320" s="6"/>
      <c r="O1320" s="6"/>
      <c r="P1320" s="6"/>
    </row>
    <row r="1321">
      <c r="A1321" s="6"/>
      <c r="B1321" s="13"/>
      <c r="C1321" s="13"/>
      <c r="D1321" s="17"/>
      <c r="E1321" s="13"/>
      <c r="F1321" s="17"/>
      <c r="G1321" s="13"/>
      <c r="H1321" s="13"/>
      <c r="I1321" s="13"/>
      <c r="J1321" s="6"/>
      <c r="K1321" s="6"/>
      <c r="L1321" s="6"/>
      <c r="M1321" s="6"/>
      <c r="N1321" s="6"/>
      <c r="O1321" s="6"/>
      <c r="P1321" s="6"/>
    </row>
    <row r="1322">
      <c r="A1322" s="6"/>
      <c r="B1322" s="13"/>
      <c r="C1322" s="13"/>
      <c r="D1322" s="17"/>
      <c r="E1322" s="13"/>
      <c r="F1322" s="17"/>
      <c r="G1322" s="13"/>
      <c r="H1322" s="13"/>
      <c r="I1322" s="13"/>
      <c r="J1322" s="6"/>
      <c r="K1322" s="6"/>
      <c r="L1322" s="6"/>
      <c r="M1322" s="6"/>
      <c r="N1322" s="6"/>
      <c r="O1322" s="6"/>
      <c r="P1322" s="6"/>
    </row>
    <row r="1323">
      <c r="A1323" s="6"/>
      <c r="B1323" s="13"/>
      <c r="C1323" s="13"/>
      <c r="D1323" s="17"/>
      <c r="E1323" s="13"/>
      <c r="F1323" s="17"/>
      <c r="G1323" s="13"/>
      <c r="H1323" s="13"/>
      <c r="I1323" s="13"/>
      <c r="J1323" s="6"/>
      <c r="K1323" s="6"/>
      <c r="L1323" s="6"/>
      <c r="M1323" s="6"/>
      <c r="N1323" s="6"/>
      <c r="O1323" s="6"/>
      <c r="P1323" s="6"/>
    </row>
    <row r="1324">
      <c r="A1324" s="6"/>
      <c r="B1324" s="13"/>
      <c r="C1324" s="13"/>
      <c r="D1324" s="17"/>
      <c r="E1324" s="13"/>
      <c r="F1324" s="17"/>
      <c r="G1324" s="13"/>
      <c r="H1324" s="13"/>
      <c r="I1324" s="13"/>
      <c r="J1324" s="6"/>
      <c r="K1324" s="6"/>
      <c r="L1324" s="6"/>
      <c r="M1324" s="6"/>
      <c r="N1324" s="6"/>
      <c r="O1324" s="6"/>
      <c r="P1324" s="6"/>
    </row>
    <row r="1325">
      <c r="A1325" s="6"/>
      <c r="B1325" s="13"/>
      <c r="C1325" s="13"/>
      <c r="D1325" s="17"/>
      <c r="E1325" s="13"/>
      <c r="F1325" s="17"/>
      <c r="G1325" s="13"/>
      <c r="H1325" s="13"/>
      <c r="I1325" s="13"/>
      <c r="J1325" s="6"/>
      <c r="K1325" s="6"/>
      <c r="L1325" s="6"/>
      <c r="M1325" s="6"/>
      <c r="N1325" s="6"/>
      <c r="O1325" s="6"/>
      <c r="P1325" s="6"/>
    </row>
    <row r="1326">
      <c r="A1326" s="6"/>
      <c r="B1326" s="13"/>
      <c r="C1326" s="13"/>
      <c r="D1326" s="17"/>
      <c r="E1326" s="13"/>
      <c r="F1326" s="17"/>
      <c r="G1326" s="13"/>
      <c r="H1326" s="13"/>
      <c r="I1326" s="13"/>
      <c r="J1326" s="6"/>
      <c r="K1326" s="6"/>
      <c r="L1326" s="6"/>
      <c r="M1326" s="6"/>
      <c r="N1326" s="6"/>
      <c r="O1326" s="6"/>
      <c r="P1326" s="6"/>
    </row>
    <row r="1327">
      <c r="A1327" s="6"/>
      <c r="B1327" s="13"/>
      <c r="C1327" s="13"/>
      <c r="D1327" s="17"/>
      <c r="E1327" s="13"/>
      <c r="F1327" s="17"/>
      <c r="G1327" s="13"/>
      <c r="H1327" s="13"/>
      <c r="I1327" s="13"/>
      <c r="J1327" s="6"/>
      <c r="K1327" s="6"/>
      <c r="L1327" s="6"/>
      <c r="M1327" s="6"/>
      <c r="N1327" s="6"/>
      <c r="O1327" s="6"/>
      <c r="P1327" s="6"/>
    </row>
    <row r="1328">
      <c r="A1328" s="6"/>
      <c r="B1328" s="13"/>
      <c r="C1328" s="13"/>
      <c r="D1328" s="17"/>
      <c r="E1328" s="13"/>
      <c r="F1328" s="17"/>
      <c r="G1328" s="13"/>
      <c r="H1328" s="13"/>
      <c r="I1328" s="13"/>
      <c r="J1328" s="6"/>
      <c r="K1328" s="6"/>
      <c r="L1328" s="6"/>
      <c r="M1328" s="6"/>
      <c r="N1328" s="6"/>
      <c r="O1328" s="6"/>
      <c r="P1328" s="6"/>
    </row>
    <row r="1329">
      <c r="A1329" s="6"/>
      <c r="B1329" s="13"/>
      <c r="C1329" s="13"/>
      <c r="D1329" s="17"/>
      <c r="E1329" s="13"/>
      <c r="F1329" s="17"/>
      <c r="G1329" s="13"/>
      <c r="H1329" s="13"/>
      <c r="I1329" s="13"/>
      <c r="J1329" s="6"/>
      <c r="K1329" s="6"/>
      <c r="L1329" s="6"/>
      <c r="M1329" s="6"/>
      <c r="N1329" s="6"/>
      <c r="O1329" s="6"/>
      <c r="P1329" s="6"/>
    </row>
    <row r="1330">
      <c r="A1330" s="6"/>
      <c r="B1330" s="13"/>
      <c r="C1330" s="13"/>
      <c r="D1330" s="17"/>
      <c r="E1330" s="13"/>
      <c r="F1330" s="17"/>
      <c r="G1330" s="13"/>
      <c r="H1330" s="13"/>
      <c r="I1330" s="13"/>
      <c r="J1330" s="6"/>
      <c r="K1330" s="6"/>
      <c r="L1330" s="6"/>
      <c r="M1330" s="6"/>
      <c r="N1330" s="6"/>
      <c r="O1330" s="6"/>
      <c r="P1330" s="6"/>
    </row>
    <row r="1331">
      <c r="A1331" s="6"/>
      <c r="B1331" s="13"/>
      <c r="C1331" s="13"/>
      <c r="D1331" s="17"/>
      <c r="E1331" s="13"/>
      <c r="F1331" s="17"/>
      <c r="G1331" s="13"/>
      <c r="H1331" s="13"/>
      <c r="I1331" s="13"/>
      <c r="J1331" s="6"/>
      <c r="K1331" s="6"/>
      <c r="L1331" s="6"/>
      <c r="M1331" s="6"/>
      <c r="N1331" s="6"/>
      <c r="O1331" s="6"/>
      <c r="P1331" s="6"/>
    </row>
    <row r="1332">
      <c r="A1332" s="6"/>
      <c r="B1332" s="13"/>
      <c r="C1332" s="13"/>
      <c r="D1332" s="17"/>
      <c r="E1332" s="13"/>
      <c r="F1332" s="17"/>
      <c r="G1332" s="13"/>
      <c r="H1332" s="13"/>
      <c r="I1332" s="13"/>
      <c r="J1332" s="6"/>
      <c r="K1332" s="6"/>
      <c r="L1332" s="6"/>
      <c r="M1332" s="6"/>
      <c r="N1332" s="6"/>
      <c r="O1332" s="6"/>
      <c r="P1332" s="6"/>
    </row>
    <row r="1333">
      <c r="A1333" s="6"/>
      <c r="B1333" s="13"/>
      <c r="C1333" s="13"/>
      <c r="D1333" s="17"/>
      <c r="E1333" s="13"/>
      <c r="F1333" s="17"/>
      <c r="G1333" s="13"/>
      <c r="H1333" s="13"/>
      <c r="I1333" s="13"/>
      <c r="J1333" s="6"/>
      <c r="K1333" s="6"/>
      <c r="L1333" s="6"/>
      <c r="M1333" s="6"/>
      <c r="N1333" s="6"/>
      <c r="O1333" s="6"/>
      <c r="P1333" s="6"/>
    </row>
    <row r="1334">
      <c r="A1334" s="6"/>
      <c r="B1334" s="13"/>
      <c r="C1334" s="13"/>
      <c r="D1334" s="17"/>
      <c r="E1334" s="13"/>
      <c r="F1334" s="17"/>
      <c r="G1334" s="13"/>
      <c r="H1334" s="13"/>
      <c r="I1334" s="13"/>
      <c r="J1334" s="6"/>
      <c r="K1334" s="6"/>
      <c r="L1334" s="6"/>
      <c r="M1334" s="6"/>
      <c r="N1334" s="6"/>
      <c r="O1334" s="6"/>
      <c r="P1334" s="6"/>
    </row>
    <row r="1335">
      <c r="A1335" s="6"/>
      <c r="B1335" s="13"/>
      <c r="C1335" s="13"/>
      <c r="D1335" s="17"/>
      <c r="E1335" s="13"/>
      <c r="F1335" s="17"/>
      <c r="G1335" s="13"/>
      <c r="H1335" s="13"/>
      <c r="I1335" s="13"/>
      <c r="J1335" s="6"/>
      <c r="K1335" s="6"/>
      <c r="L1335" s="6"/>
      <c r="M1335" s="6"/>
      <c r="N1335" s="6"/>
      <c r="O1335" s="6"/>
      <c r="P1335" s="6"/>
    </row>
    <row r="1336">
      <c r="A1336" s="6"/>
      <c r="B1336" s="13"/>
      <c r="C1336" s="13"/>
      <c r="D1336" s="17"/>
      <c r="E1336" s="13"/>
      <c r="F1336" s="17"/>
      <c r="G1336" s="13"/>
      <c r="H1336" s="13"/>
      <c r="I1336" s="13"/>
      <c r="J1336" s="6"/>
      <c r="K1336" s="6"/>
      <c r="L1336" s="6"/>
      <c r="M1336" s="6"/>
      <c r="N1336" s="6"/>
      <c r="O1336" s="6"/>
      <c r="P1336" s="6"/>
    </row>
    <row r="1337">
      <c r="A1337" s="6"/>
      <c r="B1337" s="13"/>
      <c r="C1337" s="13"/>
      <c r="D1337" s="17"/>
      <c r="E1337" s="13"/>
      <c r="F1337" s="17"/>
      <c r="G1337" s="13"/>
      <c r="H1337" s="13"/>
      <c r="I1337" s="13"/>
      <c r="J1337" s="6"/>
      <c r="K1337" s="6"/>
      <c r="L1337" s="6"/>
      <c r="M1337" s="6"/>
      <c r="N1337" s="6"/>
      <c r="O1337" s="6"/>
      <c r="P1337" s="6"/>
    </row>
    <row r="1338">
      <c r="A1338" s="6"/>
      <c r="B1338" s="13"/>
      <c r="C1338" s="13"/>
      <c r="D1338" s="17"/>
      <c r="E1338" s="13"/>
      <c r="F1338" s="17"/>
      <c r="G1338" s="13"/>
      <c r="H1338" s="13"/>
      <c r="I1338" s="13"/>
      <c r="J1338" s="6"/>
      <c r="K1338" s="6"/>
      <c r="L1338" s="6"/>
      <c r="M1338" s="6"/>
      <c r="N1338" s="6"/>
      <c r="O1338" s="6"/>
      <c r="P1338" s="6"/>
    </row>
    <row r="1339">
      <c r="A1339" s="6"/>
      <c r="B1339" s="13"/>
      <c r="C1339" s="13"/>
      <c r="D1339" s="17"/>
      <c r="E1339" s="13"/>
      <c r="F1339" s="17"/>
      <c r="G1339" s="13"/>
      <c r="H1339" s="13"/>
      <c r="I1339" s="13"/>
      <c r="J1339" s="6"/>
      <c r="K1339" s="6"/>
      <c r="L1339" s="6"/>
      <c r="M1339" s="6"/>
      <c r="N1339" s="6"/>
      <c r="O1339" s="6"/>
      <c r="P1339" s="6"/>
    </row>
    <row r="1340">
      <c r="A1340" s="6"/>
      <c r="B1340" s="13"/>
      <c r="C1340" s="13"/>
      <c r="D1340" s="17"/>
      <c r="E1340" s="13"/>
      <c r="F1340" s="17"/>
      <c r="G1340" s="13"/>
      <c r="H1340" s="13"/>
      <c r="I1340" s="13"/>
      <c r="J1340" s="6"/>
      <c r="K1340" s="6"/>
      <c r="L1340" s="6"/>
      <c r="M1340" s="6"/>
      <c r="N1340" s="6"/>
      <c r="O1340" s="6"/>
      <c r="P1340" s="6"/>
    </row>
    <row r="1341">
      <c r="A1341" s="6"/>
      <c r="B1341" s="13"/>
      <c r="C1341" s="13"/>
      <c r="D1341" s="17"/>
      <c r="E1341" s="13"/>
      <c r="F1341" s="17"/>
      <c r="G1341" s="13"/>
      <c r="H1341" s="13"/>
      <c r="I1341" s="13"/>
      <c r="J1341" s="6"/>
      <c r="K1341" s="6"/>
      <c r="L1341" s="6"/>
      <c r="M1341" s="6"/>
      <c r="N1341" s="6"/>
      <c r="O1341" s="6"/>
      <c r="P1341" s="6"/>
    </row>
    <row r="1342">
      <c r="A1342" s="6"/>
      <c r="B1342" s="13"/>
      <c r="C1342" s="13"/>
      <c r="D1342" s="17"/>
      <c r="E1342" s="13"/>
      <c r="F1342" s="17"/>
      <c r="G1342" s="13"/>
      <c r="H1342" s="13"/>
      <c r="I1342" s="13"/>
      <c r="J1342" s="6"/>
      <c r="K1342" s="6"/>
      <c r="L1342" s="6"/>
      <c r="M1342" s="6"/>
      <c r="N1342" s="6"/>
      <c r="O1342" s="6"/>
      <c r="P1342" s="6"/>
    </row>
    <row r="1343">
      <c r="A1343" s="6"/>
      <c r="B1343" s="13"/>
      <c r="C1343" s="13"/>
      <c r="D1343" s="17"/>
      <c r="E1343" s="13"/>
      <c r="F1343" s="17"/>
      <c r="G1343" s="13"/>
      <c r="H1343" s="13"/>
      <c r="I1343" s="13"/>
      <c r="J1343" s="6"/>
      <c r="K1343" s="6"/>
      <c r="L1343" s="6"/>
      <c r="M1343" s="6"/>
      <c r="N1343" s="6"/>
      <c r="O1343" s="6"/>
      <c r="P1343" s="6"/>
    </row>
    <row r="1344">
      <c r="A1344" s="6"/>
      <c r="B1344" s="13"/>
      <c r="C1344" s="13"/>
      <c r="D1344" s="17"/>
      <c r="E1344" s="13"/>
      <c r="F1344" s="17"/>
      <c r="G1344" s="13"/>
      <c r="H1344" s="13"/>
      <c r="I1344" s="13"/>
      <c r="J1344" s="6"/>
      <c r="K1344" s="6"/>
      <c r="L1344" s="6"/>
      <c r="M1344" s="6"/>
      <c r="N1344" s="6"/>
      <c r="O1344" s="6"/>
      <c r="P1344" s="6"/>
    </row>
    <row r="1345">
      <c r="A1345" s="6"/>
      <c r="B1345" s="13"/>
      <c r="C1345" s="13"/>
      <c r="D1345" s="17"/>
      <c r="E1345" s="13"/>
      <c r="F1345" s="17"/>
      <c r="G1345" s="13"/>
      <c r="H1345" s="13"/>
      <c r="I1345" s="13"/>
      <c r="J1345" s="6"/>
      <c r="K1345" s="6"/>
      <c r="L1345" s="6"/>
      <c r="M1345" s="6"/>
      <c r="N1345" s="6"/>
      <c r="O1345" s="6"/>
      <c r="P1345" s="6"/>
    </row>
    <row r="1346">
      <c r="A1346" s="6"/>
      <c r="B1346" s="13"/>
      <c r="C1346" s="13"/>
      <c r="D1346" s="17"/>
      <c r="E1346" s="13"/>
      <c r="F1346" s="17"/>
      <c r="G1346" s="13"/>
      <c r="H1346" s="13"/>
      <c r="I1346" s="13"/>
      <c r="J1346" s="6"/>
      <c r="K1346" s="6"/>
      <c r="L1346" s="6"/>
      <c r="M1346" s="6"/>
      <c r="N1346" s="6"/>
      <c r="O1346" s="6"/>
      <c r="P1346" s="6"/>
    </row>
    <row r="1347">
      <c r="A1347" s="6"/>
      <c r="B1347" s="13"/>
      <c r="C1347" s="13"/>
      <c r="D1347" s="17"/>
      <c r="E1347" s="13"/>
      <c r="F1347" s="17"/>
      <c r="G1347" s="13"/>
      <c r="H1347" s="13"/>
      <c r="I1347" s="13"/>
      <c r="J1347" s="6"/>
      <c r="K1347" s="6"/>
      <c r="L1347" s="6"/>
      <c r="M1347" s="6"/>
      <c r="N1347" s="6"/>
      <c r="O1347" s="6"/>
      <c r="P1347" s="6"/>
    </row>
    <row r="1348">
      <c r="A1348" s="6"/>
      <c r="B1348" s="13"/>
      <c r="C1348" s="13"/>
      <c r="D1348" s="17"/>
      <c r="E1348" s="13"/>
      <c r="F1348" s="17"/>
      <c r="G1348" s="13"/>
      <c r="H1348" s="13"/>
      <c r="I1348" s="13"/>
      <c r="J1348" s="6"/>
      <c r="K1348" s="6"/>
      <c r="L1348" s="6"/>
      <c r="M1348" s="6"/>
      <c r="N1348" s="6"/>
      <c r="O1348" s="6"/>
      <c r="P1348" s="6"/>
    </row>
    <row r="1349">
      <c r="A1349" s="6"/>
      <c r="B1349" s="13"/>
      <c r="C1349" s="13"/>
      <c r="D1349" s="17"/>
      <c r="E1349" s="13"/>
      <c r="F1349" s="17"/>
      <c r="G1349" s="13"/>
      <c r="H1349" s="13"/>
      <c r="I1349" s="13"/>
      <c r="J1349" s="6"/>
      <c r="K1349" s="6"/>
      <c r="L1349" s="6"/>
      <c r="M1349" s="6"/>
      <c r="N1349" s="6"/>
      <c r="O1349" s="6"/>
      <c r="P1349" s="6"/>
    </row>
    <row r="1350">
      <c r="A1350" s="6"/>
      <c r="B1350" s="13"/>
      <c r="C1350" s="13"/>
      <c r="D1350" s="17"/>
      <c r="E1350" s="13"/>
      <c r="F1350" s="17"/>
      <c r="G1350" s="13"/>
      <c r="H1350" s="13"/>
      <c r="I1350" s="13"/>
      <c r="J1350" s="6"/>
      <c r="K1350" s="6"/>
      <c r="L1350" s="6"/>
      <c r="M1350" s="6"/>
      <c r="N1350" s="6"/>
      <c r="O1350" s="6"/>
      <c r="P1350" s="6"/>
    </row>
    <row r="1351">
      <c r="A1351" s="6"/>
      <c r="B1351" s="13"/>
      <c r="C1351" s="13"/>
      <c r="D1351" s="17"/>
      <c r="E1351" s="13"/>
      <c r="F1351" s="17"/>
      <c r="G1351" s="13"/>
      <c r="H1351" s="13"/>
      <c r="I1351" s="13"/>
      <c r="J1351" s="6"/>
      <c r="K1351" s="6"/>
      <c r="L1351" s="6"/>
      <c r="M1351" s="6"/>
      <c r="N1351" s="6"/>
      <c r="O1351" s="6"/>
      <c r="P1351" s="6"/>
    </row>
    <row r="1352">
      <c r="A1352" s="6"/>
      <c r="B1352" s="13"/>
      <c r="C1352" s="13"/>
      <c r="D1352" s="17"/>
      <c r="E1352" s="13"/>
      <c r="F1352" s="17"/>
      <c r="G1352" s="13"/>
      <c r="H1352" s="13"/>
      <c r="I1352" s="13"/>
      <c r="J1352" s="6"/>
      <c r="K1352" s="6"/>
      <c r="L1352" s="6"/>
      <c r="M1352" s="6"/>
      <c r="N1352" s="6"/>
      <c r="O1352" s="6"/>
      <c r="P1352" s="6"/>
    </row>
    <row r="1353">
      <c r="A1353" s="6"/>
      <c r="B1353" s="13"/>
      <c r="C1353" s="13"/>
      <c r="D1353" s="17"/>
      <c r="E1353" s="13"/>
      <c r="F1353" s="17"/>
      <c r="G1353" s="13"/>
      <c r="H1353" s="13"/>
      <c r="I1353" s="13"/>
      <c r="J1353" s="6"/>
      <c r="K1353" s="6"/>
      <c r="L1353" s="6"/>
      <c r="M1353" s="6"/>
      <c r="N1353" s="6"/>
      <c r="O1353" s="6"/>
      <c r="P1353" s="6"/>
    </row>
    <row r="1354">
      <c r="A1354" s="6"/>
      <c r="B1354" s="13"/>
      <c r="C1354" s="13"/>
      <c r="D1354" s="17"/>
      <c r="E1354" s="13"/>
      <c r="F1354" s="17"/>
      <c r="G1354" s="13"/>
      <c r="H1354" s="13"/>
      <c r="I1354" s="13"/>
      <c r="J1354" s="6"/>
      <c r="K1354" s="6"/>
      <c r="L1354" s="6"/>
      <c r="M1354" s="6"/>
      <c r="N1354" s="6"/>
      <c r="O1354" s="6"/>
      <c r="P1354" s="6"/>
    </row>
    <row r="1355">
      <c r="A1355" s="6"/>
      <c r="B1355" s="13"/>
      <c r="C1355" s="13"/>
      <c r="D1355" s="17"/>
      <c r="E1355" s="13"/>
      <c r="F1355" s="17"/>
      <c r="G1355" s="13"/>
      <c r="H1355" s="13"/>
      <c r="I1355" s="13"/>
      <c r="J1355" s="6"/>
      <c r="K1355" s="6"/>
      <c r="L1355" s="6"/>
      <c r="M1355" s="6"/>
      <c r="N1355" s="6"/>
      <c r="O1355" s="6"/>
      <c r="P1355" s="6"/>
    </row>
    <row r="1356">
      <c r="A1356" s="6"/>
      <c r="B1356" s="13"/>
      <c r="C1356" s="13"/>
      <c r="D1356" s="17"/>
      <c r="E1356" s="13"/>
      <c r="F1356" s="17"/>
      <c r="G1356" s="13"/>
      <c r="H1356" s="13"/>
      <c r="I1356" s="13"/>
      <c r="J1356" s="6"/>
      <c r="K1356" s="6"/>
      <c r="L1356" s="6"/>
      <c r="M1356" s="6"/>
      <c r="N1356" s="6"/>
      <c r="O1356" s="6"/>
      <c r="P1356" s="6"/>
    </row>
    <row r="1357">
      <c r="A1357" s="6"/>
      <c r="B1357" s="13"/>
      <c r="C1357" s="13"/>
      <c r="D1357" s="17"/>
      <c r="E1357" s="13"/>
      <c r="F1357" s="17"/>
      <c r="G1357" s="13"/>
      <c r="H1357" s="13"/>
      <c r="I1357" s="13"/>
      <c r="J1357" s="6"/>
      <c r="K1357" s="6"/>
      <c r="L1357" s="6"/>
      <c r="M1357" s="6"/>
      <c r="N1357" s="6"/>
      <c r="O1357" s="6"/>
      <c r="P1357" s="6"/>
    </row>
    <row r="1358">
      <c r="A1358" s="6"/>
      <c r="B1358" s="13"/>
      <c r="C1358" s="13"/>
      <c r="D1358" s="17"/>
      <c r="E1358" s="13"/>
      <c r="F1358" s="17"/>
      <c r="G1358" s="13"/>
      <c r="H1358" s="13"/>
      <c r="I1358" s="13"/>
      <c r="J1358" s="6"/>
      <c r="K1358" s="6"/>
      <c r="L1358" s="6"/>
      <c r="M1358" s="6"/>
      <c r="N1358" s="6"/>
      <c r="O1358" s="6"/>
      <c r="P1358" s="6"/>
    </row>
    <row r="1359">
      <c r="A1359" s="6"/>
      <c r="B1359" s="13"/>
      <c r="C1359" s="13"/>
      <c r="D1359" s="17"/>
      <c r="E1359" s="13"/>
      <c r="F1359" s="17"/>
      <c r="G1359" s="13"/>
      <c r="H1359" s="13"/>
      <c r="I1359" s="13"/>
      <c r="J1359" s="6"/>
      <c r="K1359" s="6"/>
      <c r="L1359" s="6"/>
      <c r="M1359" s="6"/>
      <c r="N1359" s="6"/>
      <c r="O1359" s="6"/>
      <c r="P1359" s="6"/>
    </row>
    <row r="1360">
      <c r="A1360" s="6"/>
      <c r="B1360" s="13"/>
      <c r="C1360" s="13"/>
      <c r="D1360" s="17"/>
      <c r="E1360" s="13"/>
      <c r="F1360" s="17"/>
      <c r="G1360" s="13"/>
      <c r="H1360" s="13"/>
      <c r="I1360" s="13"/>
      <c r="J1360" s="6"/>
      <c r="K1360" s="6"/>
      <c r="L1360" s="6"/>
      <c r="M1360" s="6"/>
      <c r="N1360" s="6"/>
      <c r="O1360" s="6"/>
      <c r="P1360" s="6"/>
    </row>
    <row r="1361">
      <c r="A1361" s="6"/>
      <c r="B1361" s="13"/>
      <c r="C1361" s="13"/>
      <c r="D1361" s="17"/>
      <c r="E1361" s="13"/>
      <c r="F1361" s="17"/>
      <c r="G1361" s="13"/>
      <c r="H1361" s="13"/>
      <c r="I1361" s="13"/>
      <c r="J1361" s="6"/>
      <c r="K1361" s="6"/>
      <c r="L1361" s="6"/>
      <c r="M1361" s="6"/>
      <c r="N1361" s="6"/>
      <c r="O1361" s="6"/>
      <c r="P1361" s="6"/>
    </row>
    <row r="1362">
      <c r="A1362" s="6"/>
      <c r="B1362" s="13"/>
      <c r="C1362" s="13"/>
      <c r="D1362" s="17"/>
      <c r="E1362" s="13"/>
      <c r="F1362" s="17"/>
      <c r="G1362" s="13"/>
      <c r="H1362" s="13"/>
      <c r="I1362" s="13"/>
      <c r="J1362" s="6"/>
      <c r="K1362" s="6"/>
      <c r="L1362" s="6"/>
      <c r="M1362" s="6"/>
      <c r="N1362" s="6"/>
      <c r="O1362" s="6"/>
      <c r="P1362" s="6"/>
    </row>
    <row r="1363">
      <c r="A1363" s="6"/>
      <c r="B1363" s="13"/>
      <c r="C1363" s="13"/>
      <c r="D1363" s="17"/>
      <c r="E1363" s="13"/>
      <c r="F1363" s="17"/>
      <c r="G1363" s="13"/>
      <c r="H1363" s="13"/>
      <c r="I1363" s="13"/>
      <c r="J1363" s="6"/>
      <c r="K1363" s="6"/>
      <c r="L1363" s="6"/>
      <c r="M1363" s="6"/>
      <c r="N1363" s="6"/>
      <c r="O1363" s="6"/>
      <c r="P1363" s="6"/>
    </row>
    <row r="1364">
      <c r="A1364" s="6"/>
      <c r="B1364" s="13"/>
      <c r="C1364" s="13"/>
      <c r="D1364" s="17"/>
      <c r="E1364" s="13"/>
      <c r="F1364" s="17"/>
      <c r="G1364" s="13"/>
      <c r="H1364" s="13"/>
      <c r="I1364" s="13"/>
      <c r="J1364" s="6"/>
      <c r="K1364" s="6"/>
      <c r="L1364" s="6"/>
      <c r="M1364" s="6"/>
      <c r="N1364" s="6"/>
      <c r="O1364" s="6"/>
      <c r="P1364" s="6"/>
    </row>
    <row r="1365">
      <c r="A1365" s="6"/>
      <c r="B1365" s="13"/>
      <c r="C1365" s="13"/>
      <c r="D1365" s="17"/>
      <c r="E1365" s="13"/>
      <c r="F1365" s="17"/>
      <c r="G1365" s="13"/>
      <c r="H1365" s="13"/>
      <c r="I1365" s="13"/>
      <c r="J1365" s="6"/>
      <c r="K1365" s="6"/>
      <c r="L1365" s="6"/>
      <c r="M1365" s="6"/>
      <c r="N1365" s="6"/>
      <c r="O1365" s="6"/>
      <c r="P1365" s="6"/>
    </row>
  </sheetData>
  <mergeCells count="5">
    <mergeCell ref="A1:A2"/>
    <mergeCell ref="B1:B2"/>
    <mergeCell ref="C1:D1"/>
    <mergeCell ref="E1:G1"/>
    <mergeCell ref="H1:I1"/>
  </mergeCells>
  <dataValidations>
    <dataValidation type="list" allowBlank="1" showErrorMessage="1" sqref="I3:I1365">
      <formula1>"Giá trị tích cực,Giá trị tiêu cực,Phản ứng tích cực,Phản ứng tiêu cực,Tổng hợp tích cực,Tổng hợp tiêu cực"</formula1>
    </dataValidation>
    <dataValidation type="list" allowBlank="1" showErrorMessage="1" sqref="D3:D1365">
      <formula1>"Có Hạnh phúc,Không Hạnh phúc,Không Hài lòng,Có Hài lòng,Mong muốn tích cực,Mong muốn tiêu cực,Không An toàn,Có An toàn"</formula1>
    </dataValidation>
    <dataValidation type="list" allowBlank="1" showErrorMessage="1" sqref="C3:C1365">
      <formula1>"Cảm xúc tích cực,Cảm xúc tiêu cực"</formula1>
    </dataValidation>
    <dataValidation type="list" allowBlank="1" showErrorMessage="1" sqref="F3:F1365">
      <formula1>"Bình thường,Không Bình thường,Có Khả năng,Không Khả năng,Có Kiên quyết,Không Kiên quyết"</formula1>
    </dataValidation>
    <dataValidation type="list" allowBlank="1" showErrorMessage="1" sqref="G3:G1365">
      <formula1>"Có Chân thực,Có Đạo đức,Không Chân thực,Không Đạo đức"</formula1>
    </dataValidation>
    <dataValidation type="list" allowBlank="1" showErrorMessage="1" sqref="E3:E1365">
      <formula1>"Phán xét tích cực,Phán xét tiêu cực"</formula1>
    </dataValidation>
    <dataValidation type="list" allowBlank="1" showErrorMessage="1" sqref="H3:H1365">
      <formula1>"Thẩm giá tích cực,Thẩm giá tiêu cực"</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3.63"/>
    <col customWidth="1" min="3" max="3" width="16.13"/>
    <col customWidth="1" min="4" max="4" width="91.38"/>
    <col customWidth="1" min="5" max="5" width="22.5"/>
    <col customWidth="1" min="6" max="6" width="25.25"/>
    <col customWidth="1" min="7" max="9" width="21.13"/>
    <col customWidth="1" min="10" max="10" width="27.5"/>
    <col customWidth="1" min="11" max="11" width="16.88"/>
    <col customWidth="1" min="12" max="12" width="16.5"/>
    <col customWidth="1" min="13" max="13" width="25.13"/>
    <col customWidth="1" min="14" max="14" width="13.63"/>
    <col customWidth="1" min="15" max="15" width="16.0"/>
    <col customWidth="1" min="16" max="16" width="82.88"/>
  </cols>
  <sheetData>
    <row r="1">
      <c r="A1" s="38"/>
      <c r="B1" s="38"/>
      <c r="C1" s="38"/>
      <c r="D1" s="38"/>
      <c r="E1" s="39" t="s">
        <v>623</v>
      </c>
      <c r="F1" s="4"/>
      <c r="G1" s="4"/>
      <c r="H1" s="4"/>
      <c r="I1" s="4"/>
      <c r="J1" s="4"/>
      <c r="K1" s="4"/>
      <c r="L1" s="4"/>
      <c r="M1" s="4"/>
      <c r="N1" s="4"/>
      <c r="O1" s="3"/>
      <c r="P1" s="40"/>
    </row>
    <row r="2">
      <c r="A2" s="1" t="s">
        <v>0</v>
      </c>
      <c r="B2" s="1" t="s">
        <v>624</v>
      </c>
      <c r="C2" s="1" t="s">
        <v>625</v>
      </c>
      <c r="D2" s="1" t="s">
        <v>1</v>
      </c>
      <c r="E2" s="41" t="s">
        <v>626</v>
      </c>
      <c r="F2" s="4"/>
      <c r="G2" s="4"/>
      <c r="H2" s="4"/>
      <c r="I2" s="4"/>
      <c r="J2" s="4"/>
      <c r="K2" s="4"/>
      <c r="L2" s="3"/>
      <c r="M2" s="42" t="s">
        <v>627</v>
      </c>
      <c r="N2" s="43"/>
      <c r="O2" s="44"/>
      <c r="P2" s="40"/>
    </row>
    <row r="3">
      <c r="A3" s="7"/>
      <c r="B3" s="7"/>
      <c r="C3" s="7"/>
      <c r="D3" s="7"/>
      <c r="E3" s="45" t="s">
        <v>628</v>
      </c>
      <c r="F3" s="46" t="s">
        <v>629</v>
      </c>
      <c r="G3" s="4"/>
      <c r="H3" s="4"/>
      <c r="I3" s="3"/>
      <c r="J3" s="47" t="s">
        <v>630</v>
      </c>
      <c r="K3" s="4"/>
      <c r="L3" s="3"/>
      <c r="M3" s="48"/>
      <c r="O3" s="49"/>
      <c r="P3" s="11"/>
    </row>
    <row r="4">
      <c r="A4" s="38"/>
      <c r="B4" s="38"/>
      <c r="C4" s="38"/>
      <c r="D4" s="38"/>
      <c r="E4" s="7"/>
      <c r="F4" s="50" t="s">
        <v>631</v>
      </c>
      <c r="G4" s="51" t="s">
        <v>632</v>
      </c>
      <c r="H4" s="52" t="s">
        <v>633</v>
      </c>
      <c r="I4" s="53" t="s">
        <v>634</v>
      </c>
      <c r="J4" s="54" t="s">
        <v>635</v>
      </c>
      <c r="K4" s="55" t="s">
        <v>636</v>
      </c>
      <c r="L4" s="56" t="s">
        <v>637</v>
      </c>
      <c r="M4" s="57" t="s">
        <v>638</v>
      </c>
      <c r="N4" s="58" t="s">
        <v>639</v>
      </c>
      <c r="O4" s="58" t="s">
        <v>640</v>
      </c>
      <c r="P4" s="11"/>
    </row>
    <row r="5" ht="192.0" customHeight="1">
      <c r="A5" s="11">
        <f t="shared" ref="A5:A504" si="1">row(A1)</f>
        <v>1</v>
      </c>
      <c r="B5" s="59" t="s">
        <v>641</v>
      </c>
      <c r="C5" s="59" t="s">
        <v>642</v>
      </c>
      <c r="D5" s="12" t="s">
        <v>643</v>
      </c>
      <c r="E5" s="32" t="s">
        <v>644</v>
      </c>
      <c r="F5" s="12" t="s">
        <v>645</v>
      </c>
      <c r="G5" s="12">
        <v>7.0</v>
      </c>
      <c r="H5" s="12"/>
      <c r="I5" s="12">
        <v>3.0</v>
      </c>
      <c r="J5" s="32" t="s">
        <v>646</v>
      </c>
      <c r="K5" s="11">
        <v>4.0</v>
      </c>
      <c r="L5" s="11">
        <v>4.0</v>
      </c>
      <c r="M5" s="32" t="s">
        <v>647</v>
      </c>
      <c r="N5" s="12">
        <v>2.0</v>
      </c>
      <c r="O5" s="12">
        <v>3.0</v>
      </c>
      <c r="P5" s="12" t="s">
        <v>648</v>
      </c>
    </row>
    <row r="6" ht="227.25" customHeight="1">
      <c r="A6" s="11">
        <f t="shared" si="1"/>
        <v>2</v>
      </c>
      <c r="B6" s="60"/>
      <c r="C6" s="60"/>
      <c r="D6" s="12" t="s">
        <v>649</v>
      </c>
      <c r="E6" s="32" t="s">
        <v>644</v>
      </c>
      <c r="F6" s="32" t="s">
        <v>632</v>
      </c>
      <c r="G6" s="12">
        <v>7.0</v>
      </c>
      <c r="H6" s="12"/>
      <c r="I6" s="12"/>
      <c r="J6" s="32" t="s">
        <v>646</v>
      </c>
      <c r="K6" s="11">
        <v>5.0</v>
      </c>
      <c r="L6" s="11">
        <v>1.0</v>
      </c>
      <c r="M6" s="32" t="s">
        <v>647</v>
      </c>
      <c r="N6" s="12"/>
      <c r="O6" s="12">
        <v>2.0</v>
      </c>
      <c r="P6" s="12" t="s">
        <v>650</v>
      </c>
    </row>
    <row r="7" ht="226.5" customHeight="1">
      <c r="A7" s="11">
        <f t="shared" si="1"/>
        <v>3</v>
      </c>
      <c r="B7" s="60"/>
      <c r="C7" s="60"/>
      <c r="D7" s="12" t="s">
        <v>651</v>
      </c>
      <c r="E7" s="32" t="s">
        <v>644</v>
      </c>
      <c r="F7" s="32" t="s">
        <v>652</v>
      </c>
      <c r="G7" s="11">
        <v>16.0</v>
      </c>
      <c r="H7" s="11">
        <v>4.0</v>
      </c>
      <c r="I7" s="11">
        <v>2.0</v>
      </c>
      <c r="J7" s="32" t="s">
        <v>646</v>
      </c>
      <c r="K7" s="11">
        <v>4.0</v>
      </c>
      <c r="L7" s="11">
        <v>1.0</v>
      </c>
      <c r="M7" s="32" t="s">
        <v>640</v>
      </c>
      <c r="N7" s="12"/>
      <c r="O7" s="12">
        <v>1.0</v>
      </c>
      <c r="P7" s="12" t="s">
        <v>653</v>
      </c>
    </row>
    <row r="8">
      <c r="A8" s="11">
        <f t="shared" si="1"/>
        <v>4</v>
      </c>
      <c r="B8" s="60"/>
      <c r="C8" s="60"/>
      <c r="D8" s="12" t="s">
        <v>654</v>
      </c>
      <c r="E8" s="32" t="s">
        <v>644</v>
      </c>
      <c r="F8" s="32" t="s">
        <v>633</v>
      </c>
      <c r="G8" s="13"/>
      <c r="H8" s="11">
        <v>1.0</v>
      </c>
      <c r="I8" s="13"/>
      <c r="J8" s="32"/>
      <c r="K8" s="11"/>
      <c r="L8" s="11"/>
      <c r="M8" s="32" t="s">
        <v>640</v>
      </c>
      <c r="N8" s="13"/>
      <c r="O8" s="11">
        <v>1.0</v>
      </c>
      <c r="P8" s="13"/>
    </row>
    <row r="9" ht="77.25" customHeight="1">
      <c r="A9" s="11">
        <f t="shared" si="1"/>
        <v>5</v>
      </c>
      <c r="B9" s="60"/>
      <c r="C9" s="60"/>
      <c r="D9" s="12" t="s">
        <v>655</v>
      </c>
      <c r="E9" s="32" t="s">
        <v>656</v>
      </c>
      <c r="F9" s="32" t="s">
        <v>645</v>
      </c>
      <c r="G9" s="11">
        <v>11.0</v>
      </c>
      <c r="H9" s="13"/>
      <c r="I9" s="11">
        <v>1.0</v>
      </c>
      <c r="J9" s="32" t="s">
        <v>646</v>
      </c>
      <c r="K9" s="11">
        <v>2.0</v>
      </c>
      <c r="L9" s="11">
        <v>1.0</v>
      </c>
      <c r="M9" s="32" t="s">
        <v>640</v>
      </c>
      <c r="N9" s="13"/>
      <c r="O9" s="11">
        <v>2.0</v>
      </c>
      <c r="P9" s="13"/>
    </row>
    <row r="10" ht="193.5" customHeight="1">
      <c r="A10" s="11">
        <f t="shared" si="1"/>
        <v>6</v>
      </c>
      <c r="B10" s="60"/>
      <c r="C10" s="60"/>
      <c r="D10" s="12" t="s">
        <v>657</v>
      </c>
      <c r="E10" s="32" t="s">
        <v>644</v>
      </c>
      <c r="F10" s="32" t="s">
        <v>645</v>
      </c>
      <c r="G10" s="11">
        <v>12.0</v>
      </c>
      <c r="H10" s="13"/>
      <c r="I10" s="11">
        <v>3.0</v>
      </c>
      <c r="J10" s="17"/>
      <c r="K10" s="11">
        <v>2.0</v>
      </c>
      <c r="L10" s="11">
        <v>2.0</v>
      </c>
      <c r="M10" s="32" t="s">
        <v>639</v>
      </c>
      <c r="N10" s="11">
        <v>4.0</v>
      </c>
      <c r="O10" s="13"/>
      <c r="P10" s="13"/>
    </row>
    <row r="11" ht="202.5" customHeight="1">
      <c r="A11" s="11">
        <f t="shared" si="1"/>
        <v>7</v>
      </c>
      <c r="B11" s="60"/>
      <c r="C11" s="60"/>
      <c r="D11" s="12" t="s">
        <v>658</v>
      </c>
      <c r="E11" s="32" t="s">
        <v>644</v>
      </c>
      <c r="F11" s="32" t="s">
        <v>632</v>
      </c>
      <c r="G11" s="11">
        <v>7.0</v>
      </c>
      <c r="H11" s="13"/>
      <c r="I11" s="13"/>
      <c r="J11" s="32" t="s">
        <v>659</v>
      </c>
      <c r="K11" s="11">
        <v>3.0</v>
      </c>
      <c r="L11" s="13"/>
      <c r="M11" s="32" t="s">
        <v>647</v>
      </c>
      <c r="N11" s="11">
        <v>2.0</v>
      </c>
      <c r="O11" s="11">
        <v>1.0</v>
      </c>
      <c r="P11" s="13"/>
    </row>
    <row r="12" ht="72.75" customHeight="1">
      <c r="A12" s="11">
        <f t="shared" si="1"/>
        <v>8</v>
      </c>
      <c r="B12" s="60"/>
      <c r="C12" s="60"/>
      <c r="D12" s="12" t="s">
        <v>660</v>
      </c>
      <c r="E12" s="32" t="s">
        <v>644</v>
      </c>
      <c r="F12" s="32" t="s">
        <v>645</v>
      </c>
      <c r="G12" s="11">
        <v>1.0</v>
      </c>
      <c r="H12" s="13"/>
      <c r="I12" s="11">
        <v>3.0</v>
      </c>
      <c r="J12" s="32" t="s">
        <v>646</v>
      </c>
      <c r="K12" s="11">
        <v>2.0</v>
      </c>
      <c r="L12" s="11">
        <v>3.0</v>
      </c>
      <c r="M12" s="17"/>
      <c r="N12" s="13"/>
      <c r="O12" s="13"/>
      <c r="P12" s="13"/>
    </row>
    <row r="13" ht="79.5" customHeight="1">
      <c r="A13" s="11">
        <f t="shared" si="1"/>
        <v>9</v>
      </c>
      <c r="B13" s="60"/>
      <c r="C13" s="60"/>
      <c r="D13" s="12" t="s">
        <v>661</v>
      </c>
      <c r="E13" s="32" t="s">
        <v>644</v>
      </c>
      <c r="F13" s="32" t="s">
        <v>632</v>
      </c>
      <c r="G13" s="11">
        <v>2.0</v>
      </c>
      <c r="H13" s="13"/>
      <c r="I13" s="13"/>
      <c r="J13" s="32" t="s">
        <v>659</v>
      </c>
      <c r="K13" s="11">
        <v>1.0</v>
      </c>
      <c r="L13" s="11">
        <v>2.0</v>
      </c>
      <c r="M13" s="32" t="s">
        <v>647</v>
      </c>
      <c r="N13" s="11">
        <v>2.0</v>
      </c>
      <c r="O13" s="11">
        <v>1.0</v>
      </c>
      <c r="P13" s="13"/>
    </row>
    <row r="14" ht="244.5" customHeight="1">
      <c r="A14" s="11">
        <f t="shared" si="1"/>
        <v>10</v>
      </c>
      <c r="B14" s="60"/>
      <c r="C14" s="60"/>
      <c r="D14" s="12" t="s">
        <v>662</v>
      </c>
      <c r="E14" s="32" t="s">
        <v>644</v>
      </c>
      <c r="F14" s="32" t="s">
        <v>663</v>
      </c>
      <c r="G14" s="11">
        <v>17.0</v>
      </c>
      <c r="H14" s="11">
        <v>2.0</v>
      </c>
      <c r="I14" s="11"/>
      <c r="J14" s="32" t="s">
        <v>646</v>
      </c>
      <c r="K14" s="11">
        <v>3.0</v>
      </c>
      <c r="L14" s="11">
        <v>1.0</v>
      </c>
      <c r="M14" s="32" t="s">
        <v>647</v>
      </c>
      <c r="N14" s="11">
        <v>1.0</v>
      </c>
      <c r="O14" s="11">
        <v>1.0</v>
      </c>
      <c r="P14" s="13"/>
    </row>
    <row r="15" ht="93.0" customHeight="1">
      <c r="A15" s="11">
        <f t="shared" si="1"/>
        <v>11</v>
      </c>
      <c r="B15" s="60"/>
      <c r="C15" s="60"/>
      <c r="D15" s="12" t="s">
        <v>664</v>
      </c>
      <c r="E15" s="32" t="s">
        <v>644</v>
      </c>
      <c r="F15" s="32" t="s">
        <v>645</v>
      </c>
      <c r="G15" s="11">
        <v>6.0</v>
      </c>
      <c r="H15" s="13"/>
      <c r="I15" s="11">
        <v>2.0</v>
      </c>
      <c r="J15" s="32" t="s">
        <v>646</v>
      </c>
      <c r="K15" s="11">
        <v>2.0</v>
      </c>
      <c r="L15" s="11">
        <v>1.0</v>
      </c>
      <c r="M15" s="17"/>
      <c r="N15" s="13"/>
      <c r="O15" s="13"/>
      <c r="P15" s="13"/>
    </row>
    <row r="16" ht="190.5" customHeight="1">
      <c r="A16" s="11">
        <f t="shared" si="1"/>
        <v>12</v>
      </c>
      <c r="B16" s="60"/>
      <c r="C16" s="60"/>
      <c r="D16" s="12" t="s">
        <v>665</v>
      </c>
      <c r="E16" s="32" t="s">
        <v>644</v>
      </c>
      <c r="F16" s="32" t="s">
        <v>652</v>
      </c>
      <c r="G16" s="11">
        <v>11.0</v>
      </c>
      <c r="H16" s="11">
        <v>1.0</v>
      </c>
      <c r="I16" s="11">
        <v>1.0</v>
      </c>
      <c r="J16" s="32" t="s">
        <v>659</v>
      </c>
      <c r="K16" s="11">
        <v>6.0</v>
      </c>
      <c r="L16" s="13"/>
      <c r="M16" s="32" t="s">
        <v>639</v>
      </c>
      <c r="N16" s="11">
        <v>1.0</v>
      </c>
      <c r="O16" s="13"/>
      <c r="P16" s="13"/>
    </row>
    <row r="17" ht="134.25" customHeight="1">
      <c r="A17" s="11">
        <f t="shared" si="1"/>
        <v>13</v>
      </c>
      <c r="B17" s="60"/>
      <c r="C17" s="60"/>
      <c r="D17" s="12" t="s">
        <v>666</v>
      </c>
      <c r="E17" s="32" t="s">
        <v>644</v>
      </c>
      <c r="F17" s="32" t="s">
        <v>645</v>
      </c>
      <c r="G17" s="11">
        <v>13.0</v>
      </c>
      <c r="H17" s="13"/>
      <c r="I17" s="11">
        <v>4.0</v>
      </c>
      <c r="J17" s="32" t="s">
        <v>646</v>
      </c>
      <c r="K17" s="11">
        <v>6.0</v>
      </c>
      <c r="L17" s="11">
        <v>1.0</v>
      </c>
      <c r="M17" s="32" t="s">
        <v>639</v>
      </c>
      <c r="N17" s="11">
        <v>1.0</v>
      </c>
      <c r="O17" s="13"/>
      <c r="P17" s="13"/>
    </row>
    <row r="18" ht="91.5" customHeight="1">
      <c r="A18" s="11">
        <f t="shared" si="1"/>
        <v>14</v>
      </c>
      <c r="B18" s="60"/>
      <c r="C18" s="60"/>
      <c r="D18" s="12" t="s">
        <v>667</v>
      </c>
      <c r="E18" s="32" t="s">
        <v>644</v>
      </c>
      <c r="F18" s="32" t="s">
        <v>632</v>
      </c>
      <c r="G18" s="11">
        <v>3.0</v>
      </c>
      <c r="H18" s="13"/>
      <c r="I18" s="13"/>
      <c r="J18" s="32" t="s">
        <v>659</v>
      </c>
      <c r="K18" s="11">
        <v>2.0</v>
      </c>
      <c r="L18" s="13"/>
      <c r="M18" s="32" t="s">
        <v>668</v>
      </c>
      <c r="N18" s="11">
        <v>1.0</v>
      </c>
      <c r="O18" s="11">
        <v>1.0</v>
      </c>
      <c r="P18" s="13"/>
    </row>
    <row r="19">
      <c r="A19" s="11">
        <f t="shared" si="1"/>
        <v>15</v>
      </c>
      <c r="B19" s="60"/>
      <c r="C19" s="60"/>
      <c r="D19" s="12" t="s">
        <v>669</v>
      </c>
      <c r="E19" s="32" t="s">
        <v>644</v>
      </c>
      <c r="F19" s="32" t="s">
        <v>645</v>
      </c>
      <c r="G19" s="11">
        <v>7.0</v>
      </c>
      <c r="H19" s="13"/>
      <c r="I19" s="11">
        <v>2.0</v>
      </c>
      <c r="J19" s="32" t="s">
        <v>659</v>
      </c>
      <c r="K19" s="11">
        <v>1.0</v>
      </c>
      <c r="L19" s="13"/>
      <c r="M19" s="32" t="s">
        <v>647</v>
      </c>
      <c r="N19" s="11">
        <v>1.0</v>
      </c>
      <c r="O19" s="11">
        <v>1.0</v>
      </c>
      <c r="P19" s="13"/>
    </row>
    <row r="20" ht="102.0" customHeight="1">
      <c r="A20" s="11">
        <f t="shared" si="1"/>
        <v>16</v>
      </c>
      <c r="B20" s="60"/>
      <c r="C20" s="60"/>
      <c r="D20" s="12" t="s">
        <v>670</v>
      </c>
      <c r="E20" s="32" t="s">
        <v>644</v>
      </c>
      <c r="F20" s="32" t="s">
        <v>645</v>
      </c>
      <c r="G20" s="11">
        <v>8.0</v>
      </c>
      <c r="H20" s="13"/>
      <c r="I20" s="11">
        <v>1.0</v>
      </c>
      <c r="J20" s="32" t="s">
        <v>659</v>
      </c>
      <c r="K20" s="11">
        <v>1.0</v>
      </c>
      <c r="L20" s="13"/>
      <c r="M20" s="32" t="s">
        <v>639</v>
      </c>
      <c r="N20" s="11">
        <v>1.0</v>
      </c>
      <c r="O20" s="13"/>
      <c r="P20" s="13"/>
    </row>
    <row r="21" ht="104.25" customHeight="1">
      <c r="A21" s="11">
        <f t="shared" si="1"/>
        <v>17</v>
      </c>
      <c r="B21" s="60"/>
      <c r="C21" s="60"/>
      <c r="D21" s="12" t="s">
        <v>671</v>
      </c>
      <c r="E21" s="32" t="s">
        <v>644</v>
      </c>
      <c r="F21" s="32" t="s">
        <v>632</v>
      </c>
      <c r="G21" s="11">
        <v>5.0</v>
      </c>
      <c r="H21" s="13"/>
      <c r="I21" s="13"/>
      <c r="J21" s="32" t="s">
        <v>646</v>
      </c>
      <c r="K21" s="11">
        <v>4.0</v>
      </c>
      <c r="L21" s="11">
        <v>1.0</v>
      </c>
      <c r="M21" s="32" t="s">
        <v>639</v>
      </c>
      <c r="N21" s="11">
        <v>2.0</v>
      </c>
      <c r="O21" s="13"/>
      <c r="P21" s="13"/>
    </row>
    <row r="22" ht="76.5" customHeight="1">
      <c r="A22" s="11">
        <f t="shared" si="1"/>
        <v>18</v>
      </c>
      <c r="B22" s="60"/>
      <c r="C22" s="60"/>
      <c r="D22" s="12" t="s">
        <v>672</v>
      </c>
      <c r="E22" s="32" t="s">
        <v>644</v>
      </c>
      <c r="F22" s="32" t="s">
        <v>632</v>
      </c>
      <c r="G22" s="11">
        <v>3.0</v>
      </c>
      <c r="H22" s="13"/>
      <c r="I22" s="13"/>
      <c r="J22" s="32" t="s">
        <v>646</v>
      </c>
      <c r="K22" s="11">
        <v>2.0</v>
      </c>
      <c r="L22" s="11">
        <v>1.0</v>
      </c>
      <c r="M22" s="32" t="s">
        <v>639</v>
      </c>
      <c r="N22" s="11">
        <v>1.0</v>
      </c>
      <c r="O22" s="13"/>
      <c r="P22" s="13"/>
    </row>
    <row r="23" ht="147.75" customHeight="1">
      <c r="A23" s="11">
        <f t="shared" si="1"/>
        <v>19</v>
      </c>
      <c r="B23" s="60"/>
      <c r="C23" s="60"/>
      <c r="D23" s="12" t="s">
        <v>673</v>
      </c>
      <c r="E23" s="32" t="s">
        <v>644</v>
      </c>
      <c r="F23" s="32" t="s">
        <v>645</v>
      </c>
      <c r="G23" s="11">
        <v>9.0</v>
      </c>
      <c r="H23" s="13"/>
      <c r="I23" s="11">
        <v>3.0</v>
      </c>
      <c r="J23" s="32" t="s">
        <v>659</v>
      </c>
      <c r="K23" s="11">
        <v>1.0</v>
      </c>
      <c r="L23" s="13"/>
      <c r="M23" s="32" t="s">
        <v>639</v>
      </c>
      <c r="N23" s="11">
        <v>1.0</v>
      </c>
      <c r="O23" s="13"/>
      <c r="P23" s="13"/>
    </row>
    <row r="24" ht="103.5" customHeight="1">
      <c r="A24" s="11">
        <f t="shared" si="1"/>
        <v>20</v>
      </c>
      <c r="B24" s="60"/>
      <c r="C24" s="60"/>
      <c r="D24" s="12" t="s">
        <v>674</v>
      </c>
      <c r="E24" s="32" t="s">
        <v>644</v>
      </c>
      <c r="F24" s="32" t="s">
        <v>645</v>
      </c>
      <c r="G24" s="11">
        <v>4.0</v>
      </c>
      <c r="H24" s="13"/>
      <c r="I24" s="11">
        <v>1.0</v>
      </c>
      <c r="J24" s="32" t="s">
        <v>659</v>
      </c>
      <c r="K24" s="11">
        <v>2.0</v>
      </c>
      <c r="L24" s="13"/>
      <c r="M24" s="32" t="s">
        <v>640</v>
      </c>
      <c r="N24" s="13"/>
      <c r="O24" s="11">
        <v>1.0</v>
      </c>
      <c r="P24" s="13"/>
    </row>
    <row r="25" ht="174.75" customHeight="1">
      <c r="A25" s="11">
        <f t="shared" si="1"/>
        <v>21</v>
      </c>
      <c r="B25" s="60"/>
      <c r="C25" s="60"/>
      <c r="D25" s="12" t="s">
        <v>675</v>
      </c>
      <c r="E25" s="32" t="s">
        <v>644</v>
      </c>
      <c r="F25" s="32" t="s">
        <v>632</v>
      </c>
      <c r="G25" s="11">
        <v>13.0</v>
      </c>
      <c r="H25" s="13"/>
      <c r="I25" s="11"/>
      <c r="J25" s="32" t="s">
        <v>646</v>
      </c>
      <c r="K25" s="11">
        <v>3.0</v>
      </c>
      <c r="L25" s="11">
        <v>1.0</v>
      </c>
      <c r="M25" s="32" t="s">
        <v>640</v>
      </c>
      <c r="N25" s="13"/>
      <c r="O25" s="11">
        <v>1.0</v>
      </c>
      <c r="P25" s="13"/>
    </row>
    <row r="26" ht="104.25" customHeight="1">
      <c r="A26" s="11">
        <f t="shared" si="1"/>
        <v>22</v>
      </c>
      <c r="B26" s="60"/>
      <c r="C26" s="60"/>
      <c r="D26" s="12" t="s">
        <v>676</v>
      </c>
      <c r="E26" s="32" t="s">
        <v>644</v>
      </c>
      <c r="F26" s="32" t="s">
        <v>652</v>
      </c>
      <c r="G26" s="11">
        <v>5.0</v>
      </c>
      <c r="H26" s="11">
        <v>1.0</v>
      </c>
      <c r="I26" s="11">
        <v>1.0</v>
      </c>
      <c r="J26" s="32" t="s">
        <v>659</v>
      </c>
      <c r="K26" s="11">
        <v>1.0</v>
      </c>
      <c r="L26" s="13"/>
      <c r="M26" s="32" t="s">
        <v>640</v>
      </c>
      <c r="N26" s="13"/>
      <c r="O26" s="11">
        <v>1.0</v>
      </c>
      <c r="P26" s="13"/>
    </row>
    <row r="27" ht="165.0" customHeight="1">
      <c r="A27" s="11">
        <f t="shared" si="1"/>
        <v>23</v>
      </c>
      <c r="B27" s="60"/>
      <c r="C27" s="60"/>
      <c r="D27" s="12" t="s">
        <v>677</v>
      </c>
      <c r="E27" s="32" t="s">
        <v>644</v>
      </c>
      <c r="F27" s="32" t="s">
        <v>652</v>
      </c>
      <c r="G27" s="11">
        <v>11.0</v>
      </c>
      <c r="H27" s="11">
        <v>1.0</v>
      </c>
      <c r="I27" s="11">
        <v>3.0</v>
      </c>
      <c r="J27" s="32" t="s">
        <v>659</v>
      </c>
      <c r="K27" s="11">
        <v>1.0</v>
      </c>
      <c r="L27" s="13"/>
      <c r="M27" s="32" t="s">
        <v>640</v>
      </c>
      <c r="N27" s="13"/>
      <c r="O27" s="11">
        <v>1.0</v>
      </c>
      <c r="P27" s="13"/>
    </row>
    <row r="28" ht="148.5" customHeight="1">
      <c r="A28" s="11">
        <f t="shared" si="1"/>
        <v>24</v>
      </c>
      <c r="B28" s="60"/>
      <c r="C28" s="60"/>
      <c r="D28" s="12" t="s">
        <v>678</v>
      </c>
      <c r="E28" s="32" t="s">
        <v>644</v>
      </c>
      <c r="F28" s="32" t="s">
        <v>652</v>
      </c>
      <c r="G28" s="11">
        <v>13.0</v>
      </c>
      <c r="H28" s="11">
        <v>1.0</v>
      </c>
      <c r="I28" s="11">
        <v>1.0</v>
      </c>
      <c r="J28" s="32" t="s">
        <v>646</v>
      </c>
      <c r="K28" s="11">
        <v>3.0</v>
      </c>
      <c r="L28" s="11">
        <v>1.0</v>
      </c>
      <c r="M28" s="17"/>
      <c r="N28" s="13"/>
      <c r="O28" s="13"/>
      <c r="P28" s="13"/>
    </row>
    <row r="29" ht="148.5" customHeight="1">
      <c r="A29" s="11">
        <f t="shared" si="1"/>
        <v>25</v>
      </c>
      <c r="B29" s="60"/>
      <c r="C29" s="60"/>
      <c r="D29" s="12" t="s">
        <v>679</v>
      </c>
      <c r="E29" s="32" t="s">
        <v>644</v>
      </c>
      <c r="F29" s="32" t="s">
        <v>663</v>
      </c>
      <c r="G29" s="11">
        <v>21.0</v>
      </c>
      <c r="H29" s="11">
        <v>2.0</v>
      </c>
      <c r="I29" s="11"/>
      <c r="J29" s="32" t="s">
        <v>646</v>
      </c>
      <c r="K29" s="11">
        <v>2.0</v>
      </c>
      <c r="L29" s="11">
        <v>2.0</v>
      </c>
      <c r="M29" s="17"/>
      <c r="N29" s="13"/>
      <c r="O29" s="13"/>
      <c r="P29" s="13"/>
    </row>
    <row r="30" ht="104.25" customHeight="1">
      <c r="A30" s="11">
        <f t="shared" si="1"/>
        <v>26</v>
      </c>
      <c r="B30" s="60"/>
      <c r="C30" s="60"/>
      <c r="D30" s="12" t="s">
        <v>680</v>
      </c>
      <c r="E30" s="32" t="s">
        <v>681</v>
      </c>
      <c r="F30" s="32" t="s">
        <v>632</v>
      </c>
      <c r="G30" s="11">
        <v>7.0</v>
      </c>
      <c r="H30" s="13"/>
      <c r="I30" s="11"/>
      <c r="J30" s="17"/>
      <c r="K30" s="11"/>
      <c r="L30" s="13"/>
      <c r="M30" s="32" t="s">
        <v>647</v>
      </c>
      <c r="N30" s="11">
        <v>1.0</v>
      </c>
      <c r="O30" s="11">
        <v>2.0</v>
      </c>
      <c r="P30" s="13"/>
    </row>
    <row r="31" ht="76.5" customHeight="1">
      <c r="A31" s="11">
        <f t="shared" si="1"/>
        <v>27</v>
      </c>
      <c r="B31" s="60"/>
      <c r="C31" s="60"/>
      <c r="D31" s="12" t="s">
        <v>682</v>
      </c>
      <c r="E31" s="32" t="s">
        <v>644</v>
      </c>
      <c r="F31" s="32" t="s">
        <v>632</v>
      </c>
      <c r="G31" s="11">
        <v>7.0</v>
      </c>
      <c r="H31" s="13"/>
      <c r="I31" s="11"/>
      <c r="J31" s="32" t="s">
        <v>646</v>
      </c>
      <c r="K31" s="11">
        <v>1.0</v>
      </c>
      <c r="L31" s="11">
        <v>2.0</v>
      </c>
      <c r="M31" s="17"/>
      <c r="N31" s="13"/>
      <c r="O31" s="13"/>
      <c r="P31" s="13"/>
    </row>
    <row r="32" ht="180.0" customHeight="1">
      <c r="A32" s="11">
        <f t="shared" si="1"/>
        <v>28</v>
      </c>
      <c r="B32" s="60"/>
      <c r="C32" s="60"/>
      <c r="D32" s="12" t="s">
        <v>683</v>
      </c>
      <c r="E32" s="32" t="s">
        <v>644</v>
      </c>
      <c r="F32" s="32" t="s">
        <v>632</v>
      </c>
      <c r="G32" s="11">
        <v>6.0</v>
      </c>
      <c r="H32" s="13"/>
      <c r="I32" s="11"/>
      <c r="J32" s="32" t="s">
        <v>659</v>
      </c>
      <c r="K32" s="11">
        <v>5.0</v>
      </c>
      <c r="L32" s="13"/>
      <c r="M32" s="32" t="s">
        <v>640</v>
      </c>
      <c r="N32" s="13"/>
      <c r="O32" s="11">
        <v>2.0</v>
      </c>
      <c r="P32" s="13"/>
    </row>
    <row r="33" ht="133.5" customHeight="1">
      <c r="A33" s="11">
        <f t="shared" si="1"/>
        <v>29</v>
      </c>
      <c r="B33" s="60"/>
      <c r="C33" s="60"/>
      <c r="D33" s="12" t="s">
        <v>684</v>
      </c>
      <c r="E33" s="32" t="s">
        <v>644</v>
      </c>
      <c r="F33" s="32" t="s">
        <v>663</v>
      </c>
      <c r="G33" s="11">
        <v>10.0</v>
      </c>
      <c r="H33" s="11">
        <v>1.0</v>
      </c>
      <c r="I33" s="13"/>
      <c r="J33" s="32" t="s">
        <v>646</v>
      </c>
      <c r="K33" s="11">
        <v>2.0</v>
      </c>
      <c r="L33" s="11">
        <v>2.0</v>
      </c>
      <c r="M33" s="17"/>
      <c r="N33" s="13"/>
      <c r="O33" s="13"/>
      <c r="P33" s="13"/>
    </row>
    <row r="34" ht="132.0" customHeight="1">
      <c r="A34" s="11">
        <f t="shared" si="1"/>
        <v>30</v>
      </c>
      <c r="B34" s="60"/>
      <c r="C34" s="60"/>
      <c r="D34" s="12" t="s">
        <v>685</v>
      </c>
      <c r="E34" s="32" t="s">
        <v>644</v>
      </c>
      <c r="F34" s="32" t="s">
        <v>652</v>
      </c>
      <c r="G34" s="11">
        <v>7.0</v>
      </c>
      <c r="H34" s="11">
        <v>2.0</v>
      </c>
      <c r="I34" s="11">
        <v>2.0</v>
      </c>
      <c r="J34" s="32" t="s">
        <v>686</v>
      </c>
      <c r="K34" s="13"/>
      <c r="L34" s="11">
        <v>2.0</v>
      </c>
      <c r="M34" s="32" t="s">
        <v>640</v>
      </c>
      <c r="N34" s="13"/>
      <c r="O34" s="11">
        <v>2.0</v>
      </c>
      <c r="P34" s="13"/>
    </row>
    <row r="35" ht="149.25" customHeight="1">
      <c r="A35" s="11">
        <f t="shared" si="1"/>
        <v>31</v>
      </c>
      <c r="B35" s="60"/>
      <c r="C35" s="60"/>
      <c r="D35" s="12" t="s">
        <v>687</v>
      </c>
      <c r="E35" s="32" t="s">
        <v>644</v>
      </c>
      <c r="F35" s="32" t="s">
        <v>645</v>
      </c>
      <c r="G35" s="11">
        <v>8.0</v>
      </c>
      <c r="H35" s="13"/>
      <c r="I35" s="11">
        <v>2.0</v>
      </c>
      <c r="J35" s="32" t="s">
        <v>659</v>
      </c>
      <c r="K35" s="11">
        <v>3.0</v>
      </c>
      <c r="L35" s="13"/>
      <c r="M35" s="32" t="s">
        <v>647</v>
      </c>
      <c r="N35" s="11">
        <v>1.0</v>
      </c>
      <c r="O35" s="11">
        <v>5.0</v>
      </c>
      <c r="P35" s="13"/>
    </row>
    <row r="36" ht="147.75" customHeight="1">
      <c r="A36" s="11">
        <f t="shared" si="1"/>
        <v>32</v>
      </c>
      <c r="B36" s="60"/>
      <c r="C36" s="60"/>
      <c r="D36" s="12" t="s">
        <v>688</v>
      </c>
      <c r="E36" s="32" t="s">
        <v>644</v>
      </c>
      <c r="F36" s="32" t="s">
        <v>663</v>
      </c>
      <c r="G36" s="11">
        <v>6.0</v>
      </c>
      <c r="H36" s="11">
        <v>1.0</v>
      </c>
      <c r="I36" s="13"/>
      <c r="J36" s="32" t="s">
        <v>646</v>
      </c>
      <c r="K36" s="11">
        <v>2.0</v>
      </c>
      <c r="L36" s="11">
        <v>1.0</v>
      </c>
      <c r="M36" s="32" t="s">
        <v>647</v>
      </c>
      <c r="N36" s="11">
        <v>2.0</v>
      </c>
      <c r="O36" s="11">
        <v>7.0</v>
      </c>
      <c r="P36" s="13"/>
    </row>
    <row r="37" ht="94.5" customHeight="1">
      <c r="A37" s="11">
        <f t="shared" si="1"/>
        <v>33</v>
      </c>
      <c r="B37" s="60"/>
      <c r="C37" s="60"/>
      <c r="D37" s="12" t="s">
        <v>689</v>
      </c>
      <c r="E37" s="32" t="s">
        <v>644</v>
      </c>
      <c r="F37" s="32" t="s">
        <v>632</v>
      </c>
      <c r="G37" s="11">
        <v>7.0</v>
      </c>
      <c r="H37" s="13"/>
      <c r="I37" s="13"/>
      <c r="J37" s="32" t="s">
        <v>686</v>
      </c>
      <c r="K37" s="13"/>
      <c r="L37" s="11">
        <v>2.0</v>
      </c>
      <c r="M37" s="32" t="s">
        <v>639</v>
      </c>
      <c r="N37" s="11">
        <v>1.0</v>
      </c>
      <c r="O37" s="13"/>
      <c r="P37" s="13"/>
    </row>
    <row r="38" ht="109.5" customHeight="1">
      <c r="A38" s="11">
        <f t="shared" si="1"/>
        <v>34</v>
      </c>
      <c r="B38" s="60"/>
      <c r="C38" s="60"/>
      <c r="D38" s="12" t="s">
        <v>690</v>
      </c>
      <c r="E38" s="32" t="s">
        <v>644</v>
      </c>
      <c r="F38" s="32" t="s">
        <v>645</v>
      </c>
      <c r="G38" s="11">
        <v>7.0</v>
      </c>
      <c r="H38" s="13"/>
      <c r="I38" s="11">
        <v>2.0</v>
      </c>
      <c r="J38" s="32" t="s">
        <v>686</v>
      </c>
      <c r="K38" s="13"/>
      <c r="L38" s="11">
        <v>1.0</v>
      </c>
      <c r="M38" s="32" t="s">
        <v>647</v>
      </c>
      <c r="N38" s="11">
        <v>1.0</v>
      </c>
      <c r="O38" s="11">
        <v>1.0</v>
      </c>
      <c r="P38" s="13"/>
    </row>
    <row r="39" ht="123.0" customHeight="1">
      <c r="A39" s="11">
        <f t="shared" si="1"/>
        <v>35</v>
      </c>
      <c r="B39" s="60"/>
      <c r="C39" s="60"/>
      <c r="D39" s="12" t="s">
        <v>691</v>
      </c>
      <c r="E39" s="32" t="s">
        <v>681</v>
      </c>
      <c r="F39" s="32" t="s">
        <v>663</v>
      </c>
      <c r="G39" s="11">
        <v>9.0</v>
      </c>
      <c r="H39" s="11">
        <v>1.0</v>
      </c>
      <c r="I39" s="13"/>
      <c r="J39" s="17"/>
      <c r="K39" s="13"/>
      <c r="L39" s="13"/>
      <c r="M39" s="32" t="s">
        <v>640</v>
      </c>
      <c r="N39" s="13"/>
      <c r="O39" s="11">
        <v>2.0</v>
      </c>
      <c r="P39" s="13"/>
    </row>
    <row r="40" ht="76.5" customHeight="1">
      <c r="A40" s="11">
        <f t="shared" si="1"/>
        <v>36</v>
      </c>
      <c r="B40" s="60"/>
      <c r="C40" s="60"/>
      <c r="D40" s="12" t="s">
        <v>692</v>
      </c>
      <c r="E40" s="32" t="s">
        <v>644</v>
      </c>
      <c r="F40" s="32" t="s">
        <v>645</v>
      </c>
      <c r="G40" s="11">
        <v>2.0</v>
      </c>
      <c r="H40" s="13"/>
      <c r="I40" s="11">
        <v>1.0</v>
      </c>
      <c r="J40" s="32" t="s">
        <v>646</v>
      </c>
      <c r="K40" s="11">
        <v>1.0</v>
      </c>
      <c r="L40" s="11">
        <v>1.0</v>
      </c>
      <c r="M40" s="32" t="s">
        <v>639</v>
      </c>
      <c r="N40" s="11">
        <v>1.0</v>
      </c>
      <c r="O40" s="13"/>
      <c r="P40" s="13"/>
    </row>
    <row r="41" ht="157.5" customHeight="1">
      <c r="A41" s="11">
        <f t="shared" si="1"/>
        <v>37</v>
      </c>
      <c r="B41" s="60"/>
      <c r="C41" s="60"/>
      <c r="D41" s="12" t="s">
        <v>693</v>
      </c>
      <c r="E41" s="32" t="s">
        <v>644</v>
      </c>
      <c r="F41" s="32" t="s">
        <v>632</v>
      </c>
      <c r="G41" s="11">
        <v>8.0</v>
      </c>
      <c r="H41" s="13"/>
      <c r="I41" s="11"/>
      <c r="J41" s="32" t="s">
        <v>646</v>
      </c>
      <c r="K41" s="11">
        <v>2.0</v>
      </c>
      <c r="L41" s="11">
        <v>1.0</v>
      </c>
      <c r="M41" s="32" t="s">
        <v>639</v>
      </c>
      <c r="N41" s="11">
        <v>1.0</v>
      </c>
      <c r="O41" s="13"/>
      <c r="P41" s="13"/>
    </row>
    <row r="42" ht="88.5" customHeight="1">
      <c r="A42" s="11">
        <f t="shared" si="1"/>
        <v>38</v>
      </c>
      <c r="B42" s="60"/>
      <c r="C42" s="60"/>
      <c r="D42" s="12" t="s">
        <v>694</v>
      </c>
      <c r="E42" s="32" t="s">
        <v>644</v>
      </c>
      <c r="F42" s="32" t="s">
        <v>632</v>
      </c>
      <c r="G42" s="11">
        <v>3.0</v>
      </c>
      <c r="H42" s="13"/>
      <c r="I42" s="13"/>
      <c r="J42" s="32" t="s">
        <v>646</v>
      </c>
      <c r="K42" s="11">
        <v>1.0</v>
      </c>
      <c r="L42" s="11">
        <v>1.0</v>
      </c>
      <c r="M42" s="32" t="s">
        <v>640</v>
      </c>
      <c r="N42" s="13"/>
      <c r="O42" s="11">
        <v>1.0</v>
      </c>
      <c r="P42" s="13"/>
    </row>
    <row r="43" ht="106.5" customHeight="1">
      <c r="A43" s="11">
        <f t="shared" si="1"/>
        <v>39</v>
      </c>
      <c r="B43" s="60"/>
      <c r="C43" s="60"/>
      <c r="D43" s="12" t="s">
        <v>695</v>
      </c>
      <c r="E43" s="32" t="s">
        <v>644</v>
      </c>
      <c r="F43" s="32" t="s">
        <v>632</v>
      </c>
      <c r="G43" s="11">
        <v>4.0</v>
      </c>
      <c r="H43" s="13"/>
      <c r="I43" s="11"/>
      <c r="J43" s="32" t="s">
        <v>646</v>
      </c>
      <c r="K43" s="11">
        <v>2.0</v>
      </c>
      <c r="L43" s="11">
        <v>1.0</v>
      </c>
      <c r="M43" s="17"/>
      <c r="N43" s="13"/>
      <c r="O43" s="13"/>
      <c r="P43" s="13"/>
    </row>
    <row r="44" ht="69.0" customHeight="1">
      <c r="A44" s="11">
        <f t="shared" si="1"/>
        <v>40</v>
      </c>
      <c r="B44" s="60"/>
      <c r="C44" s="60"/>
      <c r="D44" s="12" t="s">
        <v>696</v>
      </c>
      <c r="E44" s="32" t="s">
        <v>644</v>
      </c>
      <c r="F44" s="32" t="s">
        <v>645</v>
      </c>
      <c r="G44" s="11">
        <v>3.0</v>
      </c>
      <c r="H44" s="13"/>
      <c r="I44" s="11"/>
      <c r="J44" s="32" t="s">
        <v>686</v>
      </c>
      <c r="K44" s="13"/>
      <c r="L44" s="11">
        <v>1.0</v>
      </c>
      <c r="M44" s="32" t="s">
        <v>639</v>
      </c>
      <c r="N44" s="11">
        <v>1.0</v>
      </c>
      <c r="O44" s="13"/>
      <c r="P44" s="13"/>
    </row>
    <row r="45" ht="78.75" customHeight="1">
      <c r="A45" s="11">
        <f t="shared" si="1"/>
        <v>41</v>
      </c>
      <c r="B45" s="60"/>
      <c r="C45" s="60"/>
      <c r="D45" s="22" t="s">
        <v>697</v>
      </c>
      <c r="E45" s="61" t="s">
        <v>644</v>
      </c>
      <c r="F45" s="62" t="s">
        <v>698</v>
      </c>
      <c r="G45" s="11">
        <v>3.0</v>
      </c>
      <c r="H45" s="11">
        <v>2.0</v>
      </c>
      <c r="I45" s="11">
        <v>1.0</v>
      </c>
      <c r="J45" s="32" t="s">
        <v>686</v>
      </c>
      <c r="K45" s="13"/>
      <c r="L45" s="11">
        <v>1.0</v>
      </c>
      <c r="M45" s="17"/>
      <c r="N45" s="13"/>
      <c r="O45" s="13"/>
      <c r="P45" s="13"/>
    </row>
    <row r="46" ht="213.75" customHeight="1">
      <c r="A46" s="11">
        <f t="shared" si="1"/>
        <v>42</v>
      </c>
      <c r="B46" s="60"/>
      <c r="C46" s="60"/>
      <c r="D46" s="12" t="s">
        <v>699</v>
      </c>
      <c r="E46" s="32" t="s">
        <v>644</v>
      </c>
      <c r="F46" s="32" t="s">
        <v>632</v>
      </c>
      <c r="G46" s="11">
        <v>11.0</v>
      </c>
      <c r="H46" s="13"/>
      <c r="I46" s="11"/>
      <c r="J46" s="32" t="s">
        <v>659</v>
      </c>
      <c r="K46" s="11">
        <v>1.0</v>
      </c>
      <c r="L46" s="13"/>
      <c r="M46" s="32" t="s">
        <v>647</v>
      </c>
      <c r="N46" s="11">
        <v>4.0</v>
      </c>
      <c r="O46" s="11">
        <v>6.0</v>
      </c>
      <c r="P46" s="13"/>
    </row>
    <row r="47" ht="143.25" customHeight="1">
      <c r="A47" s="11">
        <f t="shared" si="1"/>
        <v>43</v>
      </c>
      <c r="B47" s="60"/>
      <c r="C47" s="60"/>
      <c r="D47" s="12" t="s">
        <v>700</v>
      </c>
      <c r="E47" s="32" t="s">
        <v>644</v>
      </c>
      <c r="F47" s="32" t="s">
        <v>632</v>
      </c>
      <c r="G47" s="11">
        <v>7.0</v>
      </c>
      <c r="H47" s="13"/>
      <c r="I47" s="11"/>
      <c r="J47" s="32" t="s">
        <v>646</v>
      </c>
      <c r="K47" s="11">
        <v>1.0</v>
      </c>
      <c r="L47" s="11">
        <v>2.0</v>
      </c>
      <c r="M47" s="32" t="s">
        <v>640</v>
      </c>
      <c r="N47" s="13"/>
      <c r="O47" s="11">
        <v>1.0</v>
      </c>
      <c r="P47" s="13"/>
    </row>
    <row r="48" ht="60.0" customHeight="1">
      <c r="A48" s="11">
        <f t="shared" si="1"/>
        <v>44</v>
      </c>
      <c r="B48" s="60"/>
      <c r="C48" s="60"/>
      <c r="D48" s="12" t="s">
        <v>701</v>
      </c>
      <c r="E48" s="32" t="s">
        <v>681</v>
      </c>
      <c r="F48" s="32" t="s">
        <v>632</v>
      </c>
      <c r="G48" s="11">
        <v>3.0</v>
      </c>
      <c r="H48" s="13"/>
      <c r="I48" s="13"/>
      <c r="J48" s="17"/>
      <c r="K48" s="13"/>
      <c r="L48" s="13"/>
      <c r="M48" s="32" t="s">
        <v>647</v>
      </c>
      <c r="N48" s="11">
        <v>3.0</v>
      </c>
      <c r="O48" s="11">
        <v>1.0</v>
      </c>
      <c r="P48" s="13"/>
    </row>
    <row r="49" ht="193.5" customHeight="1">
      <c r="A49" s="11">
        <f t="shared" si="1"/>
        <v>45</v>
      </c>
      <c r="B49" s="60"/>
      <c r="C49" s="60"/>
      <c r="D49" s="12" t="s">
        <v>702</v>
      </c>
      <c r="E49" s="63" t="s">
        <v>703</v>
      </c>
      <c r="F49" s="32" t="s">
        <v>645</v>
      </c>
      <c r="G49" s="11">
        <v>11.0</v>
      </c>
      <c r="H49" s="13"/>
      <c r="I49" s="11">
        <v>3.0</v>
      </c>
      <c r="J49" s="32" t="s">
        <v>686</v>
      </c>
      <c r="K49" s="11"/>
      <c r="L49" s="11">
        <v>1.0</v>
      </c>
      <c r="M49" s="32" t="s">
        <v>639</v>
      </c>
      <c r="N49" s="11">
        <v>3.0</v>
      </c>
      <c r="O49" s="13"/>
      <c r="P49" s="13"/>
    </row>
    <row r="50" ht="135.0" customHeight="1">
      <c r="A50" s="11">
        <f t="shared" si="1"/>
        <v>46</v>
      </c>
      <c r="B50" s="60"/>
      <c r="C50" s="60"/>
      <c r="D50" s="12" t="s">
        <v>704</v>
      </c>
      <c r="E50" s="32" t="s">
        <v>644</v>
      </c>
      <c r="F50" s="32" t="s">
        <v>645</v>
      </c>
      <c r="G50" s="11">
        <v>8.0</v>
      </c>
      <c r="H50" s="13"/>
      <c r="I50" s="11">
        <v>4.0</v>
      </c>
      <c r="J50" s="32" t="s">
        <v>646</v>
      </c>
      <c r="K50" s="11">
        <v>3.0</v>
      </c>
      <c r="L50" s="11">
        <v>4.0</v>
      </c>
      <c r="M50" s="32" t="s">
        <v>639</v>
      </c>
      <c r="N50" s="11">
        <v>1.0</v>
      </c>
      <c r="O50" s="13"/>
      <c r="P50" s="13"/>
    </row>
    <row r="51" ht="62.25" customHeight="1">
      <c r="A51" s="11">
        <f t="shared" si="1"/>
        <v>47</v>
      </c>
      <c r="B51" s="60"/>
      <c r="C51" s="60"/>
      <c r="D51" s="12" t="s">
        <v>705</v>
      </c>
      <c r="E51" s="32" t="s">
        <v>644</v>
      </c>
      <c r="F51" s="32" t="s">
        <v>652</v>
      </c>
      <c r="G51" s="11">
        <v>2.0</v>
      </c>
      <c r="H51" s="11">
        <v>1.0</v>
      </c>
      <c r="I51" s="11">
        <v>1.0</v>
      </c>
      <c r="J51" s="32" t="s">
        <v>686</v>
      </c>
      <c r="K51" s="13"/>
      <c r="L51" s="11">
        <v>2.0</v>
      </c>
      <c r="M51" s="32" t="s">
        <v>639</v>
      </c>
      <c r="N51" s="11">
        <v>2.0</v>
      </c>
      <c r="O51" s="13"/>
      <c r="P51" s="13"/>
    </row>
    <row r="52" ht="120.75" customHeight="1">
      <c r="A52" s="11">
        <f t="shared" si="1"/>
        <v>48</v>
      </c>
      <c r="B52" s="60"/>
      <c r="C52" s="60"/>
      <c r="D52" s="12" t="s">
        <v>706</v>
      </c>
      <c r="E52" s="32" t="s">
        <v>644</v>
      </c>
      <c r="F52" s="32" t="s">
        <v>645</v>
      </c>
      <c r="G52" s="11">
        <v>7.0</v>
      </c>
      <c r="H52" s="13"/>
      <c r="I52" s="11">
        <v>1.0</v>
      </c>
      <c r="J52" s="32" t="s">
        <v>646</v>
      </c>
      <c r="K52" s="11">
        <v>1.0</v>
      </c>
      <c r="L52" s="11">
        <v>1.0</v>
      </c>
      <c r="M52" s="17"/>
      <c r="N52" s="13"/>
      <c r="O52" s="13"/>
      <c r="P52" s="13"/>
    </row>
    <row r="53" ht="111.75" customHeight="1">
      <c r="A53" s="11">
        <f t="shared" si="1"/>
        <v>49</v>
      </c>
      <c r="B53" s="60"/>
      <c r="C53" s="60"/>
      <c r="D53" s="12" t="s">
        <v>707</v>
      </c>
      <c r="E53" s="32" t="s">
        <v>644</v>
      </c>
      <c r="F53" s="32" t="s">
        <v>632</v>
      </c>
      <c r="G53" s="11">
        <v>5.0</v>
      </c>
      <c r="H53" s="13"/>
      <c r="I53" s="13"/>
      <c r="J53" s="32" t="s">
        <v>646</v>
      </c>
      <c r="K53" s="11">
        <v>3.0</v>
      </c>
      <c r="L53" s="11">
        <v>1.0</v>
      </c>
      <c r="M53" s="32" t="s">
        <v>639</v>
      </c>
      <c r="N53" s="11">
        <v>1.0</v>
      </c>
      <c r="O53" s="13"/>
      <c r="P53" s="13"/>
    </row>
    <row r="54" ht="128.25" customHeight="1">
      <c r="A54" s="11">
        <f t="shared" si="1"/>
        <v>50</v>
      </c>
      <c r="B54" s="60"/>
      <c r="C54" s="60"/>
      <c r="D54" s="12" t="s">
        <v>708</v>
      </c>
      <c r="E54" s="32" t="s">
        <v>644</v>
      </c>
      <c r="F54" s="32" t="s">
        <v>632</v>
      </c>
      <c r="G54" s="11">
        <v>8.0</v>
      </c>
      <c r="H54" s="13"/>
      <c r="I54" s="11"/>
      <c r="J54" s="32" t="s">
        <v>646</v>
      </c>
      <c r="K54" s="11">
        <v>2.0</v>
      </c>
      <c r="L54" s="11">
        <v>2.0</v>
      </c>
      <c r="M54" s="17"/>
      <c r="N54" s="13"/>
      <c r="O54" s="13"/>
      <c r="P54" s="13"/>
    </row>
    <row r="55" ht="177.0" customHeight="1">
      <c r="A55" s="11">
        <f t="shared" si="1"/>
        <v>51</v>
      </c>
      <c r="B55" s="60"/>
      <c r="C55" s="60"/>
      <c r="D55" s="12" t="s">
        <v>709</v>
      </c>
      <c r="E55" s="32" t="s">
        <v>644</v>
      </c>
      <c r="F55" s="32" t="s">
        <v>645</v>
      </c>
      <c r="G55" s="11">
        <v>8.0</v>
      </c>
      <c r="H55" s="13"/>
      <c r="I55" s="11">
        <v>3.0</v>
      </c>
      <c r="J55" s="32" t="s">
        <v>646</v>
      </c>
      <c r="K55" s="11">
        <v>3.0</v>
      </c>
      <c r="L55" s="11">
        <v>5.0</v>
      </c>
      <c r="M55" s="32"/>
      <c r="N55" s="11"/>
      <c r="O55" s="13"/>
      <c r="P55" s="13"/>
    </row>
    <row r="56" ht="173.25" customHeight="1">
      <c r="A56" s="11">
        <f t="shared" si="1"/>
        <v>52</v>
      </c>
      <c r="B56" s="60"/>
      <c r="C56" s="60"/>
      <c r="D56" s="12" t="s">
        <v>710</v>
      </c>
      <c r="E56" s="32" t="s">
        <v>644</v>
      </c>
      <c r="F56" s="32" t="s">
        <v>652</v>
      </c>
      <c r="G56" s="11">
        <v>9.0</v>
      </c>
      <c r="H56" s="11">
        <v>1.0</v>
      </c>
      <c r="I56" s="11">
        <v>1.0</v>
      </c>
      <c r="J56" s="32"/>
      <c r="K56" s="11">
        <v>1.0</v>
      </c>
      <c r="L56" s="11">
        <v>2.0</v>
      </c>
      <c r="M56" s="17"/>
      <c r="N56" s="13"/>
      <c r="O56" s="13"/>
      <c r="P56" s="13"/>
    </row>
    <row r="57" ht="76.5" customHeight="1">
      <c r="A57" s="11">
        <f t="shared" si="1"/>
        <v>53</v>
      </c>
      <c r="B57" s="60"/>
      <c r="C57" s="60"/>
      <c r="D57" s="12" t="s">
        <v>711</v>
      </c>
      <c r="E57" s="32" t="s">
        <v>644</v>
      </c>
      <c r="F57" s="32" t="s">
        <v>632</v>
      </c>
      <c r="G57" s="11">
        <v>1.0</v>
      </c>
      <c r="H57" s="13"/>
      <c r="I57" s="11"/>
      <c r="J57" s="32" t="s">
        <v>659</v>
      </c>
      <c r="K57" s="11">
        <v>1.0</v>
      </c>
      <c r="L57" s="13"/>
      <c r="M57" s="32" t="s">
        <v>640</v>
      </c>
      <c r="N57" s="13"/>
      <c r="O57" s="11">
        <v>3.0</v>
      </c>
      <c r="P57" s="13"/>
    </row>
    <row r="58" ht="123.0" customHeight="1">
      <c r="A58" s="11">
        <f t="shared" si="1"/>
        <v>54</v>
      </c>
      <c r="B58" s="60"/>
      <c r="C58" s="60"/>
      <c r="D58" s="12" t="s">
        <v>712</v>
      </c>
      <c r="E58" s="32" t="s">
        <v>644</v>
      </c>
      <c r="F58" s="32" t="s">
        <v>645</v>
      </c>
      <c r="G58" s="11">
        <v>14.0</v>
      </c>
      <c r="H58" s="13"/>
      <c r="I58" s="11">
        <v>3.0</v>
      </c>
      <c r="J58" s="32" t="s">
        <v>646</v>
      </c>
      <c r="K58" s="11">
        <v>1.0</v>
      </c>
      <c r="L58" s="11">
        <v>2.0</v>
      </c>
      <c r="M58" s="32" t="s">
        <v>647</v>
      </c>
      <c r="N58" s="11">
        <v>2.0</v>
      </c>
      <c r="O58" s="11">
        <v>1.0</v>
      </c>
      <c r="P58" s="13"/>
    </row>
    <row r="59" ht="219.0" customHeight="1">
      <c r="A59" s="11">
        <f t="shared" si="1"/>
        <v>55</v>
      </c>
      <c r="B59" s="60"/>
      <c r="C59" s="60"/>
      <c r="D59" s="12" t="s">
        <v>713</v>
      </c>
      <c r="E59" s="32" t="s">
        <v>644</v>
      </c>
      <c r="F59" s="32" t="s">
        <v>645</v>
      </c>
      <c r="G59" s="11">
        <v>18.0</v>
      </c>
      <c r="H59" s="13"/>
      <c r="I59" s="11">
        <v>1.0</v>
      </c>
      <c r="J59" s="32" t="s">
        <v>646</v>
      </c>
      <c r="K59" s="11">
        <v>1.0</v>
      </c>
      <c r="L59" s="11">
        <v>6.0</v>
      </c>
      <c r="M59" s="32" t="s">
        <v>639</v>
      </c>
      <c r="N59" s="11">
        <v>1.0</v>
      </c>
      <c r="O59" s="13"/>
      <c r="P59" s="13"/>
    </row>
    <row r="60" ht="162.0" customHeight="1">
      <c r="A60" s="11">
        <f t="shared" si="1"/>
        <v>56</v>
      </c>
      <c r="B60" s="60"/>
      <c r="C60" s="60"/>
      <c r="D60" s="12" t="s">
        <v>714</v>
      </c>
      <c r="E60" s="32" t="s">
        <v>644</v>
      </c>
      <c r="F60" s="32" t="s">
        <v>645</v>
      </c>
      <c r="G60" s="11">
        <v>12.0</v>
      </c>
      <c r="H60" s="13"/>
      <c r="I60" s="11">
        <v>1.0</v>
      </c>
      <c r="J60" s="32" t="s">
        <v>646</v>
      </c>
      <c r="K60" s="11">
        <v>2.0</v>
      </c>
      <c r="L60" s="11">
        <v>5.0</v>
      </c>
      <c r="M60" s="32" t="s">
        <v>639</v>
      </c>
      <c r="N60" s="11">
        <v>1.0</v>
      </c>
      <c r="O60" s="13"/>
      <c r="P60" s="13"/>
    </row>
    <row r="61" ht="149.25" customHeight="1">
      <c r="A61" s="11">
        <f t="shared" si="1"/>
        <v>57</v>
      </c>
      <c r="B61" s="60"/>
      <c r="C61" s="60"/>
      <c r="D61" s="12" t="s">
        <v>715</v>
      </c>
      <c r="E61" s="32" t="s">
        <v>644</v>
      </c>
      <c r="F61" s="32" t="s">
        <v>632</v>
      </c>
      <c r="G61" s="11">
        <v>15.0</v>
      </c>
      <c r="H61" s="13"/>
      <c r="I61" s="11"/>
      <c r="J61" s="32" t="s">
        <v>646</v>
      </c>
      <c r="K61" s="11">
        <v>3.0</v>
      </c>
      <c r="L61" s="11">
        <v>1.0</v>
      </c>
      <c r="M61" s="32" t="s">
        <v>640</v>
      </c>
      <c r="N61" s="13"/>
      <c r="O61" s="11">
        <v>3.0</v>
      </c>
      <c r="P61" s="13"/>
    </row>
    <row r="62" ht="132.0" customHeight="1">
      <c r="A62" s="11">
        <f t="shared" si="1"/>
        <v>58</v>
      </c>
      <c r="B62" s="60"/>
      <c r="C62" s="60"/>
      <c r="D62" s="12" t="s">
        <v>716</v>
      </c>
      <c r="E62" s="32" t="s">
        <v>644</v>
      </c>
      <c r="F62" s="32" t="s">
        <v>717</v>
      </c>
      <c r="G62" s="11">
        <v>4.0</v>
      </c>
      <c r="H62" s="11">
        <v>1.0</v>
      </c>
      <c r="I62" s="11">
        <v>2.0</v>
      </c>
      <c r="J62" s="32" t="s">
        <v>646</v>
      </c>
      <c r="K62" s="11">
        <v>7.0</v>
      </c>
      <c r="L62" s="11">
        <v>1.0</v>
      </c>
      <c r="M62" s="32" t="s">
        <v>640</v>
      </c>
      <c r="N62" s="13"/>
      <c r="O62" s="11">
        <v>1.0</v>
      </c>
      <c r="P62" s="13"/>
    </row>
    <row r="63" ht="149.25" customHeight="1">
      <c r="A63" s="11">
        <f t="shared" si="1"/>
        <v>59</v>
      </c>
      <c r="B63" s="60"/>
      <c r="C63" s="60"/>
      <c r="D63" s="12" t="s">
        <v>718</v>
      </c>
      <c r="E63" s="32" t="s">
        <v>644</v>
      </c>
      <c r="F63" s="32" t="s">
        <v>645</v>
      </c>
      <c r="G63" s="11">
        <v>4.0</v>
      </c>
      <c r="H63" s="13"/>
      <c r="I63" s="11">
        <v>1.0</v>
      </c>
      <c r="J63" s="32" t="s">
        <v>659</v>
      </c>
      <c r="K63" s="11">
        <v>1.0</v>
      </c>
      <c r="L63" s="13"/>
      <c r="M63" s="32" t="s">
        <v>647</v>
      </c>
      <c r="N63" s="11">
        <v>1.0</v>
      </c>
      <c r="O63" s="11">
        <v>1.0</v>
      </c>
      <c r="P63" s="13"/>
    </row>
    <row r="64" ht="234.75" customHeight="1">
      <c r="A64" s="11">
        <f t="shared" si="1"/>
        <v>60</v>
      </c>
      <c r="B64" s="60"/>
      <c r="C64" s="60"/>
      <c r="D64" s="12" t="s">
        <v>719</v>
      </c>
      <c r="E64" s="32" t="s">
        <v>644</v>
      </c>
      <c r="F64" s="32" t="s">
        <v>645</v>
      </c>
      <c r="G64" s="11">
        <v>12.0</v>
      </c>
      <c r="H64" s="13"/>
      <c r="I64" s="11">
        <v>1.0</v>
      </c>
      <c r="J64" s="32" t="s">
        <v>646</v>
      </c>
      <c r="K64" s="11">
        <v>1.0</v>
      </c>
      <c r="L64" s="11">
        <v>2.0</v>
      </c>
      <c r="M64" s="32" t="s">
        <v>639</v>
      </c>
      <c r="N64" s="11">
        <v>4.0</v>
      </c>
      <c r="O64" s="13"/>
      <c r="P64" s="13"/>
    </row>
    <row r="65" ht="260.25" customHeight="1">
      <c r="A65" s="11">
        <f t="shared" si="1"/>
        <v>61</v>
      </c>
      <c r="B65" s="60"/>
      <c r="C65" s="60"/>
      <c r="D65" s="12" t="s">
        <v>720</v>
      </c>
      <c r="E65" s="32" t="s">
        <v>644</v>
      </c>
      <c r="F65" s="32" t="s">
        <v>652</v>
      </c>
      <c r="G65" s="11">
        <v>17.0</v>
      </c>
      <c r="H65" s="11">
        <v>2.0</v>
      </c>
      <c r="I65" s="11">
        <v>2.0</v>
      </c>
      <c r="J65" s="32" t="s">
        <v>646</v>
      </c>
      <c r="K65" s="11">
        <v>1.0</v>
      </c>
      <c r="L65" s="11">
        <v>3.0</v>
      </c>
      <c r="M65" s="32" t="s">
        <v>639</v>
      </c>
      <c r="N65" s="11">
        <v>3.0</v>
      </c>
      <c r="O65" s="13"/>
      <c r="P65" s="13"/>
    </row>
    <row r="66" ht="188.25" customHeight="1">
      <c r="A66" s="11">
        <f t="shared" si="1"/>
        <v>62</v>
      </c>
      <c r="B66" s="60"/>
      <c r="C66" s="60"/>
      <c r="D66" s="12" t="s">
        <v>721</v>
      </c>
      <c r="E66" s="32" t="s">
        <v>644</v>
      </c>
      <c r="F66" s="32" t="s">
        <v>645</v>
      </c>
      <c r="G66" s="11">
        <v>11.0</v>
      </c>
      <c r="H66" s="13"/>
      <c r="I66" s="11">
        <v>1.0</v>
      </c>
      <c r="J66" s="32" t="s">
        <v>686</v>
      </c>
      <c r="K66" s="13"/>
      <c r="L66" s="11">
        <v>4.0</v>
      </c>
      <c r="M66" s="32" t="s">
        <v>640</v>
      </c>
      <c r="N66" s="13"/>
      <c r="O66" s="11">
        <v>1.0</v>
      </c>
      <c r="P66" s="13"/>
    </row>
    <row r="67" ht="222.0" customHeight="1">
      <c r="A67" s="11">
        <f t="shared" si="1"/>
        <v>63</v>
      </c>
      <c r="B67" s="60"/>
      <c r="C67" s="60"/>
      <c r="D67" s="12" t="s">
        <v>722</v>
      </c>
      <c r="E67" s="32" t="s">
        <v>644</v>
      </c>
      <c r="F67" s="32" t="s">
        <v>645</v>
      </c>
      <c r="G67" s="11">
        <v>9.0</v>
      </c>
      <c r="H67" s="13"/>
      <c r="I67" s="11">
        <v>2.0</v>
      </c>
      <c r="J67" s="32" t="s">
        <v>646</v>
      </c>
      <c r="K67" s="11">
        <v>1.0</v>
      </c>
      <c r="L67" s="11">
        <v>2.0</v>
      </c>
      <c r="M67" s="32" t="s">
        <v>647</v>
      </c>
      <c r="N67" s="11">
        <v>1.0</v>
      </c>
      <c r="O67" s="11">
        <v>4.0</v>
      </c>
      <c r="P67" s="13"/>
    </row>
    <row r="68" ht="166.5" customHeight="1">
      <c r="A68" s="11">
        <f t="shared" si="1"/>
        <v>64</v>
      </c>
      <c r="B68" s="60"/>
      <c r="C68" s="60"/>
      <c r="D68" s="12" t="s">
        <v>723</v>
      </c>
      <c r="E68" s="32" t="s">
        <v>644</v>
      </c>
      <c r="F68" s="32" t="s">
        <v>645</v>
      </c>
      <c r="G68" s="11">
        <v>13.0</v>
      </c>
      <c r="H68" s="13"/>
      <c r="I68" s="11">
        <v>2.0</v>
      </c>
      <c r="J68" s="32" t="s">
        <v>646</v>
      </c>
      <c r="K68" s="11">
        <v>1.0</v>
      </c>
      <c r="L68" s="11">
        <v>2.0</v>
      </c>
      <c r="M68" s="32" t="s">
        <v>647</v>
      </c>
      <c r="N68" s="11">
        <v>1.0</v>
      </c>
      <c r="O68" s="11">
        <v>1.0</v>
      </c>
      <c r="P68" s="13"/>
    </row>
    <row r="69" ht="106.5" customHeight="1">
      <c r="A69" s="11">
        <f t="shared" si="1"/>
        <v>65</v>
      </c>
      <c r="B69" s="60"/>
      <c r="C69" s="60"/>
      <c r="D69" s="12" t="s">
        <v>724</v>
      </c>
      <c r="E69" s="32" t="s">
        <v>644</v>
      </c>
      <c r="F69" s="32" t="s">
        <v>632</v>
      </c>
      <c r="G69" s="11">
        <v>8.0</v>
      </c>
      <c r="H69" s="13"/>
      <c r="I69" s="13"/>
      <c r="J69" s="32" t="s">
        <v>686</v>
      </c>
      <c r="K69" s="11"/>
      <c r="L69" s="11">
        <v>1.0</v>
      </c>
      <c r="M69" s="32" t="s">
        <v>647</v>
      </c>
      <c r="N69" s="11">
        <v>1.0</v>
      </c>
      <c r="O69" s="11">
        <v>1.0</v>
      </c>
      <c r="P69" s="13"/>
    </row>
    <row r="70" ht="192.75" customHeight="1">
      <c r="A70" s="11">
        <f t="shared" si="1"/>
        <v>66</v>
      </c>
      <c r="B70" s="60"/>
      <c r="C70" s="60"/>
      <c r="D70" s="12" t="s">
        <v>725</v>
      </c>
      <c r="E70" s="32" t="s">
        <v>644</v>
      </c>
      <c r="F70" s="32" t="s">
        <v>645</v>
      </c>
      <c r="G70" s="11">
        <v>14.0</v>
      </c>
      <c r="H70" s="13"/>
      <c r="I70" s="11">
        <v>1.0</v>
      </c>
      <c r="J70" s="32" t="s">
        <v>646</v>
      </c>
      <c r="K70" s="11">
        <v>1.0</v>
      </c>
      <c r="L70" s="11">
        <v>1.0</v>
      </c>
      <c r="M70" s="32" t="s">
        <v>639</v>
      </c>
      <c r="N70" s="11">
        <v>2.0</v>
      </c>
      <c r="O70" s="13"/>
      <c r="P70" s="13"/>
    </row>
    <row r="71" ht="206.25" customHeight="1">
      <c r="A71" s="11">
        <f t="shared" si="1"/>
        <v>67</v>
      </c>
      <c r="B71" s="60"/>
      <c r="C71" s="60"/>
      <c r="D71" s="12" t="s">
        <v>726</v>
      </c>
      <c r="E71" s="32" t="s">
        <v>644</v>
      </c>
      <c r="F71" s="32" t="s">
        <v>645</v>
      </c>
      <c r="G71" s="11">
        <v>21.0</v>
      </c>
      <c r="H71" s="13"/>
      <c r="I71" s="11">
        <v>1.0</v>
      </c>
      <c r="J71" s="32" t="s">
        <v>646</v>
      </c>
      <c r="K71" s="11">
        <v>3.0</v>
      </c>
      <c r="L71" s="11">
        <v>1.0</v>
      </c>
      <c r="M71" s="32" t="s">
        <v>647</v>
      </c>
      <c r="N71" s="11">
        <v>1.0</v>
      </c>
      <c r="O71" s="11">
        <v>1.0</v>
      </c>
      <c r="P71" s="13"/>
    </row>
    <row r="72" ht="120.75" customHeight="1">
      <c r="A72" s="11">
        <f t="shared" si="1"/>
        <v>68</v>
      </c>
      <c r="B72" s="60"/>
      <c r="C72" s="60"/>
      <c r="D72" s="12" t="s">
        <v>727</v>
      </c>
      <c r="E72" s="32" t="s">
        <v>644</v>
      </c>
      <c r="F72" s="32" t="s">
        <v>717</v>
      </c>
      <c r="G72" s="11">
        <v>10.0</v>
      </c>
      <c r="H72" s="11">
        <v>2.0</v>
      </c>
      <c r="I72" s="11">
        <v>1.0</v>
      </c>
      <c r="J72" s="32" t="s">
        <v>646</v>
      </c>
      <c r="K72" s="11">
        <v>1.0</v>
      </c>
      <c r="L72" s="11">
        <v>1.0</v>
      </c>
      <c r="M72" s="32" t="s">
        <v>647</v>
      </c>
      <c r="N72" s="11">
        <v>2.0</v>
      </c>
      <c r="O72" s="11">
        <v>1.0</v>
      </c>
      <c r="P72" s="13"/>
    </row>
    <row r="73" ht="94.5" customHeight="1">
      <c r="A73" s="11">
        <f t="shared" si="1"/>
        <v>69</v>
      </c>
      <c r="B73" s="60"/>
      <c r="C73" s="60"/>
      <c r="D73" s="12" t="s">
        <v>728</v>
      </c>
      <c r="E73" s="32" t="s">
        <v>644</v>
      </c>
      <c r="F73" s="32" t="s">
        <v>632</v>
      </c>
      <c r="G73" s="11">
        <v>7.0</v>
      </c>
      <c r="H73" s="13"/>
      <c r="I73" s="13"/>
      <c r="J73" s="32" t="s">
        <v>646</v>
      </c>
      <c r="K73" s="11">
        <v>1.0</v>
      </c>
      <c r="L73" s="11">
        <v>1.0</v>
      </c>
      <c r="M73" s="32" t="s">
        <v>639</v>
      </c>
      <c r="N73" s="11">
        <v>1.0</v>
      </c>
      <c r="O73" s="13"/>
      <c r="P73" s="13"/>
    </row>
    <row r="74" ht="149.25" customHeight="1">
      <c r="A74" s="11">
        <f t="shared" si="1"/>
        <v>70</v>
      </c>
      <c r="B74" s="60"/>
      <c r="C74" s="60"/>
      <c r="D74" s="12" t="s">
        <v>729</v>
      </c>
      <c r="E74" s="32" t="s">
        <v>644</v>
      </c>
      <c r="F74" s="32" t="s">
        <v>632</v>
      </c>
      <c r="G74" s="11">
        <v>8.0</v>
      </c>
      <c r="H74" s="13"/>
      <c r="I74" s="13"/>
      <c r="J74" s="32" t="s">
        <v>646</v>
      </c>
      <c r="K74" s="11">
        <v>2.0</v>
      </c>
      <c r="L74" s="11">
        <v>3.0</v>
      </c>
      <c r="M74" s="17"/>
      <c r="N74" s="13"/>
      <c r="O74" s="13"/>
      <c r="P74" s="13"/>
    </row>
    <row r="75" ht="130.5" customHeight="1">
      <c r="A75" s="11">
        <f t="shared" si="1"/>
        <v>71</v>
      </c>
      <c r="B75" s="60"/>
      <c r="C75" s="60"/>
      <c r="D75" s="12" t="s">
        <v>730</v>
      </c>
      <c r="E75" s="32" t="s">
        <v>681</v>
      </c>
      <c r="F75" s="32" t="s">
        <v>645</v>
      </c>
      <c r="G75" s="11">
        <v>8.0</v>
      </c>
      <c r="H75" s="13"/>
      <c r="I75" s="11">
        <v>3.0</v>
      </c>
      <c r="J75" s="17"/>
      <c r="K75" s="13"/>
      <c r="L75" s="13"/>
      <c r="M75" s="17"/>
      <c r="N75" s="13"/>
      <c r="O75" s="13"/>
      <c r="P75" s="13"/>
    </row>
    <row r="76" ht="117.0" customHeight="1">
      <c r="A76" s="11">
        <f t="shared" si="1"/>
        <v>72</v>
      </c>
      <c r="B76" s="60"/>
      <c r="C76" s="60"/>
      <c r="D76" s="12" t="s">
        <v>731</v>
      </c>
      <c r="E76" s="32" t="s">
        <v>644</v>
      </c>
      <c r="F76" s="32" t="s">
        <v>645</v>
      </c>
      <c r="G76" s="11">
        <v>5.0</v>
      </c>
      <c r="H76" s="13"/>
      <c r="I76" s="11">
        <v>1.0</v>
      </c>
      <c r="J76" s="32" t="s">
        <v>659</v>
      </c>
      <c r="K76" s="11">
        <v>1.0</v>
      </c>
      <c r="L76" s="13"/>
      <c r="M76" s="32" t="s">
        <v>639</v>
      </c>
      <c r="N76" s="11">
        <v>1.0</v>
      </c>
      <c r="O76" s="13"/>
      <c r="P76" s="13"/>
    </row>
    <row r="77" ht="85.5" customHeight="1">
      <c r="A77" s="11">
        <f t="shared" si="1"/>
        <v>73</v>
      </c>
      <c r="B77" s="60"/>
      <c r="C77" s="60"/>
      <c r="D77" s="12" t="s">
        <v>732</v>
      </c>
      <c r="E77" s="32" t="s">
        <v>644</v>
      </c>
      <c r="F77" s="32" t="s">
        <v>632</v>
      </c>
      <c r="G77" s="11">
        <v>3.0</v>
      </c>
      <c r="H77" s="13"/>
      <c r="I77" s="13"/>
      <c r="J77" s="32" t="s">
        <v>646</v>
      </c>
      <c r="K77" s="11">
        <v>1.0</v>
      </c>
      <c r="L77" s="11">
        <v>1.0</v>
      </c>
      <c r="M77" s="32" t="s">
        <v>639</v>
      </c>
      <c r="N77" s="11">
        <v>1.0</v>
      </c>
      <c r="O77" s="13"/>
      <c r="P77" s="13"/>
    </row>
    <row r="78" ht="255.75" customHeight="1">
      <c r="A78" s="11">
        <f t="shared" si="1"/>
        <v>74</v>
      </c>
      <c r="B78" s="60"/>
      <c r="C78" s="60"/>
      <c r="D78" s="12" t="s">
        <v>733</v>
      </c>
      <c r="E78" s="32" t="s">
        <v>681</v>
      </c>
      <c r="F78" s="32" t="s">
        <v>632</v>
      </c>
      <c r="G78" s="11">
        <v>13.0</v>
      </c>
      <c r="H78" s="13"/>
      <c r="I78" s="11"/>
      <c r="J78" s="17"/>
      <c r="K78" s="13"/>
      <c r="L78" s="13"/>
      <c r="M78" s="32" t="s">
        <v>639</v>
      </c>
      <c r="N78" s="11">
        <v>3.0</v>
      </c>
      <c r="O78" s="13"/>
      <c r="P78" s="13"/>
    </row>
    <row r="79" ht="119.25" customHeight="1">
      <c r="A79" s="11">
        <f t="shared" si="1"/>
        <v>75</v>
      </c>
      <c r="B79" s="60"/>
      <c r="C79" s="60"/>
      <c r="D79" s="12" t="s">
        <v>734</v>
      </c>
      <c r="E79" s="32" t="s">
        <v>644</v>
      </c>
      <c r="F79" s="32" t="s">
        <v>645</v>
      </c>
      <c r="G79" s="11">
        <v>6.0</v>
      </c>
      <c r="H79" s="13"/>
      <c r="I79" s="11">
        <v>1.0</v>
      </c>
      <c r="J79" s="32" t="s">
        <v>659</v>
      </c>
      <c r="K79" s="11">
        <v>1.0</v>
      </c>
      <c r="L79" s="13"/>
      <c r="M79" s="32" t="s">
        <v>639</v>
      </c>
      <c r="N79" s="11">
        <v>3.0</v>
      </c>
      <c r="O79" s="13"/>
      <c r="P79" s="13"/>
    </row>
    <row r="80" ht="190.5" customHeight="1">
      <c r="A80" s="11">
        <f t="shared" si="1"/>
        <v>76</v>
      </c>
      <c r="B80" s="60"/>
      <c r="C80" s="60"/>
      <c r="D80" s="12" t="s">
        <v>735</v>
      </c>
      <c r="E80" s="32" t="s">
        <v>681</v>
      </c>
      <c r="F80" s="32" t="s">
        <v>645</v>
      </c>
      <c r="G80" s="11">
        <v>6.0</v>
      </c>
      <c r="H80" s="13"/>
      <c r="I80" s="11">
        <v>1.0</v>
      </c>
      <c r="J80" s="17"/>
      <c r="K80" s="13"/>
      <c r="L80" s="13"/>
      <c r="M80" s="32" t="s">
        <v>640</v>
      </c>
      <c r="N80" s="13"/>
      <c r="O80" s="11">
        <v>2.0</v>
      </c>
      <c r="P80" s="13"/>
    </row>
    <row r="81" ht="121.5" customHeight="1">
      <c r="A81" s="11">
        <f t="shared" si="1"/>
        <v>77</v>
      </c>
      <c r="B81" s="60"/>
      <c r="C81" s="60"/>
      <c r="D81" s="12" t="s">
        <v>736</v>
      </c>
      <c r="E81" s="32" t="s">
        <v>644</v>
      </c>
      <c r="F81" s="32" t="s">
        <v>645</v>
      </c>
      <c r="G81" s="11">
        <v>7.0</v>
      </c>
      <c r="H81" s="13"/>
      <c r="I81" s="11">
        <v>1.0</v>
      </c>
      <c r="J81" s="32" t="s">
        <v>659</v>
      </c>
      <c r="K81" s="11">
        <v>2.0</v>
      </c>
      <c r="L81" s="13"/>
      <c r="M81" s="32" t="s">
        <v>647</v>
      </c>
      <c r="N81" s="11">
        <v>2.0</v>
      </c>
      <c r="O81" s="11">
        <v>1.0</v>
      </c>
      <c r="P81" s="13"/>
    </row>
    <row r="82" ht="147.0" customHeight="1">
      <c r="A82" s="11">
        <f t="shared" si="1"/>
        <v>78</v>
      </c>
      <c r="B82" s="60"/>
      <c r="C82" s="60"/>
      <c r="D82" s="12" t="s">
        <v>737</v>
      </c>
      <c r="E82" s="32" t="s">
        <v>644</v>
      </c>
      <c r="F82" s="32" t="s">
        <v>645</v>
      </c>
      <c r="G82" s="11">
        <v>9.0</v>
      </c>
      <c r="H82" s="13"/>
      <c r="I82" s="11">
        <v>2.0</v>
      </c>
      <c r="J82" s="32" t="s">
        <v>659</v>
      </c>
      <c r="K82" s="11">
        <v>2.0</v>
      </c>
      <c r="L82" s="13"/>
      <c r="M82" s="32" t="s">
        <v>647</v>
      </c>
      <c r="N82" s="11">
        <v>1.0</v>
      </c>
      <c r="O82" s="11">
        <v>1.0</v>
      </c>
      <c r="P82" s="13"/>
    </row>
    <row r="83" ht="210.0" customHeight="1">
      <c r="A83" s="11">
        <f t="shared" si="1"/>
        <v>79</v>
      </c>
      <c r="B83" s="60"/>
      <c r="C83" s="60"/>
      <c r="D83" s="12" t="s">
        <v>738</v>
      </c>
      <c r="E83" s="32" t="s">
        <v>644</v>
      </c>
      <c r="F83" s="32" t="s">
        <v>652</v>
      </c>
      <c r="G83" s="11">
        <v>18.0</v>
      </c>
      <c r="H83" s="11">
        <v>1.0</v>
      </c>
      <c r="I83" s="11">
        <v>3.0</v>
      </c>
      <c r="J83" s="32" t="s">
        <v>659</v>
      </c>
      <c r="K83" s="11">
        <v>1.0</v>
      </c>
      <c r="L83" s="13"/>
      <c r="M83" s="32" t="s">
        <v>639</v>
      </c>
      <c r="N83" s="11">
        <v>2.0</v>
      </c>
      <c r="O83" s="13"/>
      <c r="P83" s="13"/>
    </row>
    <row r="84" ht="135.0" customHeight="1">
      <c r="A84" s="11">
        <f t="shared" si="1"/>
        <v>80</v>
      </c>
      <c r="B84" s="60"/>
      <c r="C84" s="60"/>
      <c r="D84" s="12" t="s">
        <v>739</v>
      </c>
      <c r="E84" s="32" t="s">
        <v>644</v>
      </c>
      <c r="F84" s="32" t="s">
        <v>645</v>
      </c>
      <c r="G84" s="11">
        <v>6.0</v>
      </c>
      <c r="H84" s="13"/>
      <c r="I84" s="11">
        <v>1.0</v>
      </c>
      <c r="J84" s="32" t="s">
        <v>659</v>
      </c>
      <c r="K84" s="11">
        <v>1.0</v>
      </c>
      <c r="L84" s="13"/>
      <c r="M84" s="32" t="s">
        <v>639</v>
      </c>
      <c r="N84" s="11">
        <v>1.0</v>
      </c>
      <c r="O84" s="13"/>
      <c r="P84" s="13"/>
    </row>
    <row r="85" ht="191.25" customHeight="1">
      <c r="A85" s="11">
        <f t="shared" si="1"/>
        <v>81</v>
      </c>
      <c r="B85" s="60"/>
      <c r="C85" s="60"/>
      <c r="D85" s="12" t="s">
        <v>740</v>
      </c>
      <c r="E85" s="32" t="s">
        <v>644</v>
      </c>
      <c r="F85" s="32" t="s">
        <v>632</v>
      </c>
      <c r="G85" s="11">
        <v>24.0</v>
      </c>
      <c r="H85" s="13"/>
      <c r="I85" s="11"/>
      <c r="J85" s="32" t="s">
        <v>659</v>
      </c>
      <c r="K85" s="11">
        <v>2.0</v>
      </c>
      <c r="L85" s="13"/>
      <c r="M85" s="32" t="s">
        <v>639</v>
      </c>
      <c r="N85" s="11">
        <v>1.0</v>
      </c>
      <c r="O85" s="13"/>
      <c r="P85" s="13"/>
    </row>
    <row r="86" ht="150.75" customHeight="1">
      <c r="A86" s="11">
        <f t="shared" si="1"/>
        <v>82</v>
      </c>
      <c r="B86" s="60"/>
      <c r="C86" s="60"/>
      <c r="D86" s="12" t="s">
        <v>741</v>
      </c>
      <c r="E86" s="32" t="s">
        <v>644</v>
      </c>
      <c r="F86" s="32" t="s">
        <v>632</v>
      </c>
      <c r="G86" s="11">
        <v>13.0</v>
      </c>
      <c r="H86" s="13"/>
      <c r="I86" s="11">
        <v>1.0</v>
      </c>
      <c r="J86" s="32" t="s">
        <v>659</v>
      </c>
      <c r="K86" s="11">
        <v>4.0</v>
      </c>
      <c r="L86" s="13"/>
      <c r="M86" s="32" t="s">
        <v>639</v>
      </c>
      <c r="N86" s="11">
        <v>2.0</v>
      </c>
      <c r="O86" s="13"/>
      <c r="P86" s="13"/>
    </row>
    <row r="87" ht="234.75" customHeight="1">
      <c r="A87" s="11">
        <f t="shared" si="1"/>
        <v>83</v>
      </c>
      <c r="B87" s="60"/>
      <c r="C87" s="60"/>
      <c r="D87" s="12" t="s">
        <v>742</v>
      </c>
      <c r="E87" s="32" t="s">
        <v>644</v>
      </c>
      <c r="F87" s="32" t="s">
        <v>632</v>
      </c>
      <c r="G87" s="11">
        <v>11.0</v>
      </c>
      <c r="H87" s="13"/>
      <c r="I87" s="11"/>
      <c r="J87" s="32" t="s">
        <v>686</v>
      </c>
      <c r="K87" s="11"/>
      <c r="L87" s="11">
        <v>2.0</v>
      </c>
      <c r="M87" s="17"/>
      <c r="N87" s="13"/>
      <c r="O87" s="13"/>
      <c r="P87" s="13"/>
    </row>
    <row r="88" ht="120.75" customHeight="1">
      <c r="A88" s="11">
        <f t="shared" si="1"/>
        <v>84</v>
      </c>
      <c r="B88" s="60"/>
      <c r="C88" s="60"/>
      <c r="D88" s="12" t="s">
        <v>743</v>
      </c>
      <c r="E88" s="32" t="s">
        <v>644</v>
      </c>
      <c r="F88" s="32" t="s">
        <v>632</v>
      </c>
      <c r="G88" s="11">
        <v>5.0</v>
      </c>
      <c r="H88" s="13"/>
      <c r="I88" s="11"/>
      <c r="J88" s="32" t="s">
        <v>659</v>
      </c>
      <c r="K88" s="11">
        <v>4.0</v>
      </c>
      <c r="L88" s="13"/>
      <c r="M88" s="32" t="s">
        <v>647</v>
      </c>
      <c r="N88" s="11">
        <v>4.0</v>
      </c>
      <c r="O88" s="11">
        <v>1.0</v>
      </c>
      <c r="P88" s="13"/>
    </row>
    <row r="89" ht="108.0" customHeight="1">
      <c r="A89" s="11">
        <f t="shared" si="1"/>
        <v>85</v>
      </c>
      <c r="B89" s="60"/>
      <c r="C89" s="60"/>
      <c r="D89" s="12" t="s">
        <v>744</v>
      </c>
      <c r="E89" s="32" t="s">
        <v>681</v>
      </c>
      <c r="F89" s="32" t="s">
        <v>663</v>
      </c>
      <c r="G89" s="11">
        <v>10.0</v>
      </c>
      <c r="H89" s="11">
        <v>1.0</v>
      </c>
      <c r="I89" s="11"/>
      <c r="J89" s="17"/>
      <c r="K89" s="13"/>
      <c r="L89" s="13"/>
      <c r="M89" s="32"/>
      <c r="N89" s="11"/>
      <c r="O89" s="13"/>
      <c r="P89" s="13"/>
    </row>
    <row r="90" ht="95.25" customHeight="1">
      <c r="A90" s="11">
        <f t="shared" si="1"/>
        <v>86</v>
      </c>
      <c r="B90" s="60"/>
      <c r="C90" s="60"/>
      <c r="D90" s="12" t="s">
        <v>745</v>
      </c>
      <c r="E90" s="32" t="s">
        <v>644</v>
      </c>
      <c r="F90" s="32" t="s">
        <v>645</v>
      </c>
      <c r="G90" s="11">
        <v>9.0</v>
      </c>
      <c r="H90" s="13"/>
      <c r="I90" s="11">
        <v>3.0</v>
      </c>
      <c r="J90" s="32" t="s">
        <v>686</v>
      </c>
      <c r="K90" s="13"/>
      <c r="L90" s="11">
        <v>1.0</v>
      </c>
      <c r="M90" s="17"/>
      <c r="N90" s="13"/>
      <c r="O90" s="13"/>
      <c r="P90" s="13"/>
    </row>
    <row r="91" ht="91.5" customHeight="1">
      <c r="A91" s="11">
        <f t="shared" si="1"/>
        <v>87</v>
      </c>
      <c r="B91" s="60"/>
      <c r="C91" s="60"/>
      <c r="D91" s="12" t="s">
        <v>746</v>
      </c>
      <c r="E91" s="32" t="s">
        <v>644</v>
      </c>
      <c r="F91" s="32" t="s">
        <v>663</v>
      </c>
      <c r="G91" s="11">
        <v>5.0</v>
      </c>
      <c r="H91" s="11">
        <v>1.0</v>
      </c>
      <c r="I91" s="11"/>
      <c r="J91" s="32" t="s">
        <v>686</v>
      </c>
      <c r="K91" s="13"/>
      <c r="L91" s="11">
        <v>1.0</v>
      </c>
      <c r="M91" s="17"/>
      <c r="N91" s="13"/>
      <c r="O91" s="13"/>
      <c r="P91" s="13"/>
    </row>
    <row r="92" ht="193.5" customHeight="1">
      <c r="A92" s="11">
        <f t="shared" si="1"/>
        <v>88</v>
      </c>
      <c r="B92" s="60"/>
      <c r="C92" s="60"/>
      <c r="D92" s="12" t="s">
        <v>747</v>
      </c>
      <c r="E92" s="32" t="s">
        <v>644</v>
      </c>
      <c r="F92" s="32" t="s">
        <v>632</v>
      </c>
      <c r="G92" s="11">
        <v>6.0</v>
      </c>
      <c r="H92" s="13"/>
      <c r="I92" s="13"/>
      <c r="J92" s="32" t="s">
        <v>686</v>
      </c>
      <c r="K92" s="13"/>
      <c r="L92" s="11">
        <v>4.0</v>
      </c>
      <c r="M92" s="32" t="s">
        <v>639</v>
      </c>
      <c r="N92" s="11">
        <v>4.0</v>
      </c>
      <c r="O92" s="13"/>
      <c r="P92" s="13"/>
    </row>
    <row r="93" ht="118.5" customHeight="1">
      <c r="A93" s="11">
        <f t="shared" si="1"/>
        <v>89</v>
      </c>
      <c r="B93" s="60"/>
      <c r="C93" s="60"/>
      <c r="D93" s="12" t="s">
        <v>748</v>
      </c>
      <c r="E93" s="32" t="s">
        <v>644</v>
      </c>
      <c r="F93" s="32" t="s">
        <v>632</v>
      </c>
      <c r="G93" s="11">
        <v>8.0</v>
      </c>
      <c r="H93" s="13"/>
      <c r="I93" s="11"/>
      <c r="J93" s="32" t="s">
        <v>646</v>
      </c>
      <c r="K93" s="11">
        <v>1.0</v>
      </c>
      <c r="L93" s="11">
        <v>2.0</v>
      </c>
      <c r="M93" s="32" t="s">
        <v>639</v>
      </c>
      <c r="N93" s="11">
        <v>1.0</v>
      </c>
      <c r="O93" s="13"/>
      <c r="P93" s="13"/>
    </row>
    <row r="94" ht="233.25" customHeight="1">
      <c r="A94" s="11">
        <f t="shared" si="1"/>
        <v>90</v>
      </c>
      <c r="B94" s="60"/>
      <c r="C94" s="60"/>
      <c r="D94" s="12" t="s">
        <v>749</v>
      </c>
      <c r="E94" s="32" t="s">
        <v>644</v>
      </c>
      <c r="F94" s="32" t="s">
        <v>645</v>
      </c>
      <c r="G94" s="11">
        <v>13.0</v>
      </c>
      <c r="H94" s="13"/>
      <c r="I94" s="11">
        <v>3.0</v>
      </c>
      <c r="J94" s="32" t="s">
        <v>646</v>
      </c>
      <c r="K94" s="11">
        <v>1.0</v>
      </c>
      <c r="L94" s="11">
        <v>4.0</v>
      </c>
      <c r="M94" s="32" t="s">
        <v>639</v>
      </c>
      <c r="N94" s="11">
        <v>1.0</v>
      </c>
      <c r="O94" s="13"/>
      <c r="P94" s="13"/>
    </row>
    <row r="95" ht="179.25" customHeight="1">
      <c r="A95" s="11">
        <f t="shared" si="1"/>
        <v>91</v>
      </c>
      <c r="B95" s="7"/>
      <c r="C95" s="7"/>
      <c r="D95" s="12" t="s">
        <v>750</v>
      </c>
      <c r="E95" s="32" t="s">
        <v>644</v>
      </c>
      <c r="F95" s="32" t="s">
        <v>645</v>
      </c>
      <c r="G95" s="11">
        <v>7.0</v>
      </c>
      <c r="H95" s="13"/>
      <c r="I95" s="11">
        <v>1.0</v>
      </c>
      <c r="J95" s="32" t="s">
        <v>686</v>
      </c>
      <c r="K95" s="13"/>
      <c r="L95" s="11">
        <v>1.0</v>
      </c>
      <c r="M95" s="32" t="s">
        <v>647</v>
      </c>
      <c r="N95" s="11">
        <v>1.0</v>
      </c>
      <c r="O95" s="11">
        <v>3.0</v>
      </c>
      <c r="P95" s="13"/>
    </row>
    <row r="96" ht="192.0" customHeight="1">
      <c r="A96" s="11">
        <f t="shared" si="1"/>
        <v>92</v>
      </c>
      <c r="B96" s="64" t="s">
        <v>751</v>
      </c>
      <c r="C96" s="64" t="s">
        <v>752</v>
      </c>
      <c r="D96" s="12" t="s">
        <v>753</v>
      </c>
      <c r="E96" s="32" t="s">
        <v>644</v>
      </c>
      <c r="F96" s="32" t="s">
        <v>645</v>
      </c>
      <c r="G96" s="11">
        <v>10.0</v>
      </c>
      <c r="H96" s="13"/>
      <c r="I96" s="11">
        <v>3.0</v>
      </c>
      <c r="J96" s="32" t="s">
        <v>646</v>
      </c>
      <c r="K96" s="11">
        <v>3.0</v>
      </c>
      <c r="L96" s="11">
        <v>1.0</v>
      </c>
      <c r="M96" s="32" t="s">
        <v>639</v>
      </c>
      <c r="N96" s="11">
        <v>4.0</v>
      </c>
      <c r="O96" s="13"/>
      <c r="P96" s="13"/>
    </row>
    <row r="97" ht="147.0" customHeight="1">
      <c r="A97" s="11">
        <f t="shared" si="1"/>
        <v>93</v>
      </c>
      <c r="B97" s="60"/>
      <c r="C97" s="60"/>
      <c r="D97" s="12" t="s">
        <v>754</v>
      </c>
      <c r="E97" s="32" t="s">
        <v>644</v>
      </c>
      <c r="F97" s="32" t="s">
        <v>645</v>
      </c>
      <c r="G97" s="11">
        <v>17.0</v>
      </c>
      <c r="H97" s="13"/>
      <c r="I97" s="11">
        <v>1.0</v>
      </c>
      <c r="J97" s="32" t="s">
        <v>646</v>
      </c>
      <c r="K97" s="11">
        <v>1.0</v>
      </c>
      <c r="L97" s="11">
        <v>3.0</v>
      </c>
      <c r="M97" s="32" t="s">
        <v>639</v>
      </c>
      <c r="N97" s="11">
        <v>3.0</v>
      </c>
      <c r="O97" s="13"/>
      <c r="P97" s="13"/>
    </row>
    <row r="98" ht="137.25" customHeight="1">
      <c r="A98" s="11">
        <f t="shared" si="1"/>
        <v>94</v>
      </c>
      <c r="B98" s="60"/>
      <c r="C98" s="60"/>
      <c r="D98" s="22" t="s">
        <v>755</v>
      </c>
      <c r="E98" s="32" t="s">
        <v>644</v>
      </c>
      <c r="F98" s="32" t="s">
        <v>632</v>
      </c>
      <c r="G98" s="11">
        <v>8.0</v>
      </c>
      <c r="H98" s="13"/>
      <c r="I98" s="13"/>
      <c r="J98" s="32" t="s">
        <v>646</v>
      </c>
      <c r="K98" s="11">
        <v>1.0</v>
      </c>
      <c r="L98" s="11">
        <v>1.0</v>
      </c>
      <c r="M98" s="32" t="s">
        <v>640</v>
      </c>
      <c r="N98" s="13"/>
      <c r="O98" s="11">
        <v>1.0</v>
      </c>
      <c r="P98" s="13"/>
    </row>
    <row r="99" ht="93.75" customHeight="1">
      <c r="A99" s="11">
        <f t="shared" si="1"/>
        <v>95</v>
      </c>
      <c r="B99" s="60"/>
      <c r="C99" s="60"/>
      <c r="D99" s="12" t="s">
        <v>756</v>
      </c>
      <c r="E99" s="32" t="s">
        <v>644</v>
      </c>
      <c r="F99" s="32" t="s">
        <v>632</v>
      </c>
      <c r="G99" s="11">
        <v>3.0</v>
      </c>
      <c r="H99" s="13"/>
      <c r="I99" s="11"/>
      <c r="J99" s="32" t="s">
        <v>686</v>
      </c>
      <c r="K99" s="13"/>
      <c r="L99" s="11">
        <v>2.0</v>
      </c>
      <c r="M99" s="32" t="s">
        <v>640</v>
      </c>
      <c r="N99" s="13"/>
      <c r="O99" s="11">
        <v>3.0</v>
      </c>
      <c r="P99" s="13"/>
    </row>
    <row r="100" ht="145.5" customHeight="1">
      <c r="A100" s="11">
        <f t="shared" si="1"/>
        <v>96</v>
      </c>
      <c r="B100" s="60"/>
      <c r="C100" s="60"/>
      <c r="D100" s="12" t="s">
        <v>757</v>
      </c>
      <c r="E100" s="32" t="s">
        <v>644</v>
      </c>
      <c r="F100" s="32" t="s">
        <v>645</v>
      </c>
      <c r="G100" s="11">
        <v>9.0</v>
      </c>
      <c r="H100" s="13"/>
      <c r="I100" s="11">
        <v>1.0</v>
      </c>
      <c r="J100" s="32" t="s">
        <v>646</v>
      </c>
      <c r="K100" s="11">
        <v>3.0</v>
      </c>
      <c r="L100" s="11">
        <v>1.0</v>
      </c>
      <c r="M100" s="32" t="s">
        <v>647</v>
      </c>
      <c r="N100" s="11">
        <v>2.0</v>
      </c>
      <c r="O100" s="11">
        <v>3.0</v>
      </c>
      <c r="P100" s="13"/>
    </row>
    <row r="101" ht="95.25" customHeight="1">
      <c r="A101" s="11">
        <f t="shared" si="1"/>
        <v>97</v>
      </c>
      <c r="B101" s="60"/>
      <c r="C101" s="60"/>
      <c r="D101" s="12" t="s">
        <v>758</v>
      </c>
      <c r="E101" s="32" t="s">
        <v>644</v>
      </c>
      <c r="F101" s="32" t="s">
        <v>645</v>
      </c>
      <c r="G101" s="11">
        <v>6.0</v>
      </c>
      <c r="H101" s="13"/>
      <c r="I101" s="11">
        <v>1.0</v>
      </c>
      <c r="J101" s="32" t="s">
        <v>646</v>
      </c>
      <c r="K101" s="11">
        <v>1.0</v>
      </c>
      <c r="L101" s="11">
        <v>3.0</v>
      </c>
      <c r="M101" s="32" t="s">
        <v>639</v>
      </c>
      <c r="N101" s="11">
        <v>1.0</v>
      </c>
      <c r="O101" s="13"/>
      <c r="P101" s="13"/>
    </row>
    <row r="102" ht="167.25" customHeight="1">
      <c r="A102" s="11">
        <f t="shared" si="1"/>
        <v>98</v>
      </c>
      <c r="B102" s="60"/>
      <c r="C102" s="60"/>
      <c r="D102" s="12" t="s">
        <v>759</v>
      </c>
      <c r="E102" s="32" t="s">
        <v>644</v>
      </c>
      <c r="F102" s="32" t="s">
        <v>645</v>
      </c>
      <c r="G102" s="11">
        <v>19.0</v>
      </c>
      <c r="H102" s="13"/>
      <c r="I102" s="11">
        <v>1.0</v>
      </c>
      <c r="J102" s="32" t="s">
        <v>646</v>
      </c>
      <c r="K102" s="11">
        <v>1.0</v>
      </c>
      <c r="L102" s="11">
        <v>2.0</v>
      </c>
      <c r="M102" s="32" t="s">
        <v>640</v>
      </c>
      <c r="N102" s="13"/>
      <c r="O102" s="11">
        <v>1.0</v>
      </c>
      <c r="P102" s="13"/>
    </row>
    <row r="103" ht="204.75" customHeight="1">
      <c r="A103" s="11">
        <f t="shared" si="1"/>
        <v>99</v>
      </c>
      <c r="B103" s="60"/>
      <c r="C103" s="60"/>
      <c r="D103" s="12" t="s">
        <v>760</v>
      </c>
      <c r="E103" s="32" t="s">
        <v>644</v>
      </c>
      <c r="F103" s="32" t="s">
        <v>632</v>
      </c>
      <c r="G103" s="11">
        <v>16.0</v>
      </c>
      <c r="H103" s="13"/>
      <c r="I103" s="11">
        <v>3.0</v>
      </c>
      <c r="J103" s="32" t="s">
        <v>686</v>
      </c>
      <c r="K103" s="13"/>
      <c r="L103" s="11">
        <v>2.0</v>
      </c>
      <c r="M103" s="32" t="s">
        <v>639</v>
      </c>
      <c r="N103" s="11">
        <v>1.0</v>
      </c>
      <c r="O103" s="13"/>
      <c r="P103" s="13"/>
    </row>
    <row r="104" ht="183.0" customHeight="1">
      <c r="A104" s="11">
        <f t="shared" si="1"/>
        <v>100</v>
      </c>
      <c r="B104" s="60"/>
      <c r="C104" s="60"/>
      <c r="D104" s="12" t="s">
        <v>761</v>
      </c>
      <c r="E104" s="32" t="s">
        <v>644</v>
      </c>
      <c r="F104" s="32" t="s">
        <v>652</v>
      </c>
      <c r="G104" s="11">
        <v>13.0</v>
      </c>
      <c r="H104" s="11">
        <v>1.0</v>
      </c>
      <c r="I104" s="11">
        <v>1.0</v>
      </c>
      <c r="J104" s="32" t="s">
        <v>646</v>
      </c>
      <c r="K104" s="11">
        <v>2.0</v>
      </c>
      <c r="L104" s="11">
        <v>2.0</v>
      </c>
      <c r="M104" s="32" t="s">
        <v>639</v>
      </c>
      <c r="N104" s="11">
        <v>5.0</v>
      </c>
      <c r="O104" s="11"/>
      <c r="P104" s="13"/>
    </row>
    <row r="105" ht="91.5" customHeight="1">
      <c r="A105" s="11">
        <f t="shared" si="1"/>
        <v>101</v>
      </c>
      <c r="B105" s="60"/>
      <c r="C105" s="60"/>
      <c r="D105" s="12" t="s">
        <v>762</v>
      </c>
      <c r="E105" s="32" t="s">
        <v>644</v>
      </c>
      <c r="F105" s="32" t="s">
        <v>645</v>
      </c>
      <c r="G105" s="11">
        <v>10.0</v>
      </c>
      <c r="H105" s="13"/>
      <c r="I105" s="11">
        <v>3.0</v>
      </c>
      <c r="J105" s="32" t="s">
        <v>686</v>
      </c>
      <c r="K105" s="13"/>
      <c r="L105" s="11">
        <v>3.0</v>
      </c>
      <c r="M105" s="17"/>
      <c r="N105" s="13"/>
      <c r="O105" s="13"/>
      <c r="P105" s="13"/>
    </row>
    <row r="106" ht="120.75" customHeight="1">
      <c r="A106" s="11">
        <f t="shared" si="1"/>
        <v>102</v>
      </c>
      <c r="B106" s="60"/>
      <c r="C106" s="60"/>
      <c r="D106" s="12" t="s">
        <v>763</v>
      </c>
      <c r="E106" s="32" t="s">
        <v>644</v>
      </c>
      <c r="F106" s="32" t="s">
        <v>645</v>
      </c>
      <c r="G106" s="11">
        <v>9.0</v>
      </c>
      <c r="H106" s="13"/>
      <c r="I106" s="11">
        <v>1.0</v>
      </c>
      <c r="J106" s="32" t="s">
        <v>646</v>
      </c>
      <c r="K106" s="11">
        <v>1.0</v>
      </c>
      <c r="L106" s="11">
        <v>1.0</v>
      </c>
      <c r="M106" s="32" t="s">
        <v>647</v>
      </c>
      <c r="N106" s="11">
        <v>2.0</v>
      </c>
      <c r="O106" s="11">
        <v>1.0</v>
      </c>
      <c r="P106" s="13"/>
    </row>
    <row r="107" ht="123.75" customHeight="1">
      <c r="A107" s="11">
        <f t="shared" si="1"/>
        <v>103</v>
      </c>
      <c r="B107" s="60"/>
      <c r="C107" s="60"/>
      <c r="D107" s="12" t="s">
        <v>764</v>
      </c>
      <c r="E107" s="32" t="s">
        <v>644</v>
      </c>
      <c r="F107" s="32" t="s">
        <v>632</v>
      </c>
      <c r="G107" s="11">
        <v>10.0</v>
      </c>
      <c r="H107" s="13"/>
      <c r="I107" s="13"/>
      <c r="J107" s="32" t="s">
        <v>646</v>
      </c>
      <c r="K107" s="11">
        <v>2.0</v>
      </c>
      <c r="L107" s="11">
        <v>1.0</v>
      </c>
      <c r="M107" s="32" t="s">
        <v>639</v>
      </c>
      <c r="N107" s="11">
        <v>1.0</v>
      </c>
      <c r="O107" s="13"/>
      <c r="P107" s="13"/>
    </row>
    <row r="108" ht="150.0" customHeight="1">
      <c r="A108" s="11">
        <f t="shared" si="1"/>
        <v>104</v>
      </c>
      <c r="B108" s="60"/>
      <c r="C108" s="60"/>
      <c r="D108" s="12" t="s">
        <v>765</v>
      </c>
      <c r="E108" s="32" t="s">
        <v>644</v>
      </c>
      <c r="F108" s="32" t="s">
        <v>652</v>
      </c>
      <c r="G108" s="11">
        <v>10.0</v>
      </c>
      <c r="H108" s="11">
        <v>1.0</v>
      </c>
      <c r="I108" s="11">
        <v>1.0</v>
      </c>
      <c r="J108" s="32" t="s">
        <v>686</v>
      </c>
      <c r="K108" s="13"/>
      <c r="L108" s="11">
        <v>3.0</v>
      </c>
      <c r="M108" s="32" t="s">
        <v>639</v>
      </c>
      <c r="N108" s="11">
        <v>1.0</v>
      </c>
      <c r="O108" s="13"/>
      <c r="P108" s="13"/>
    </row>
    <row r="109" ht="122.25" customHeight="1">
      <c r="A109" s="11">
        <f t="shared" si="1"/>
        <v>105</v>
      </c>
      <c r="B109" s="60"/>
      <c r="C109" s="60"/>
      <c r="D109" s="12" t="s">
        <v>766</v>
      </c>
      <c r="E109" s="32" t="s">
        <v>644</v>
      </c>
      <c r="F109" s="32" t="s">
        <v>632</v>
      </c>
      <c r="G109" s="11">
        <v>6.0</v>
      </c>
      <c r="H109" s="13"/>
      <c r="I109" s="13"/>
      <c r="J109" s="32" t="s">
        <v>646</v>
      </c>
      <c r="K109" s="11">
        <v>1.0</v>
      </c>
      <c r="L109" s="11">
        <v>4.0</v>
      </c>
      <c r="M109" s="32" t="s">
        <v>639</v>
      </c>
      <c r="N109" s="11">
        <v>1.0</v>
      </c>
      <c r="O109" s="13"/>
      <c r="P109" s="13"/>
    </row>
    <row r="110" ht="138.0" customHeight="1">
      <c r="A110" s="11">
        <f t="shared" si="1"/>
        <v>106</v>
      </c>
      <c r="B110" s="60"/>
      <c r="C110" s="60"/>
      <c r="D110" s="12" t="s">
        <v>767</v>
      </c>
      <c r="E110" s="32" t="s">
        <v>644</v>
      </c>
      <c r="F110" s="32" t="s">
        <v>645</v>
      </c>
      <c r="G110" s="11">
        <v>10.0</v>
      </c>
      <c r="H110" s="13"/>
      <c r="I110" s="11">
        <v>3.0</v>
      </c>
      <c r="J110" s="32" t="s">
        <v>646</v>
      </c>
      <c r="K110" s="11">
        <v>4.0</v>
      </c>
      <c r="L110" s="11">
        <v>1.0</v>
      </c>
      <c r="M110" s="17"/>
      <c r="N110" s="13"/>
      <c r="O110" s="13"/>
      <c r="P110" s="13"/>
    </row>
    <row r="111">
      <c r="A111" s="11">
        <f t="shared" si="1"/>
        <v>107</v>
      </c>
      <c r="B111" s="60"/>
      <c r="C111" s="60"/>
      <c r="D111" s="12" t="s">
        <v>768</v>
      </c>
      <c r="E111" s="32" t="s">
        <v>644</v>
      </c>
      <c r="F111" s="32" t="s">
        <v>632</v>
      </c>
      <c r="G111" s="11">
        <v>15.0</v>
      </c>
      <c r="H111" s="13"/>
      <c r="I111" s="13"/>
      <c r="J111" s="32" t="s">
        <v>646</v>
      </c>
      <c r="K111" s="11">
        <v>1.0</v>
      </c>
      <c r="L111" s="11">
        <v>6.0</v>
      </c>
      <c r="M111" s="32" t="s">
        <v>639</v>
      </c>
      <c r="N111" s="11">
        <v>1.0</v>
      </c>
      <c r="O111" s="13"/>
      <c r="P111" s="13"/>
    </row>
    <row r="112" ht="138.0" customHeight="1">
      <c r="A112" s="11">
        <f t="shared" si="1"/>
        <v>108</v>
      </c>
      <c r="B112" s="60"/>
      <c r="C112" s="60"/>
      <c r="D112" s="12" t="s">
        <v>769</v>
      </c>
      <c r="E112" s="32" t="s">
        <v>644</v>
      </c>
      <c r="F112" s="32" t="s">
        <v>645</v>
      </c>
      <c r="G112" s="11">
        <v>12.0</v>
      </c>
      <c r="H112" s="13"/>
      <c r="I112" s="11">
        <v>3.0</v>
      </c>
      <c r="J112" s="32" t="s">
        <v>686</v>
      </c>
      <c r="K112" s="13"/>
      <c r="L112" s="11">
        <v>2.0</v>
      </c>
      <c r="M112" s="17"/>
      <c r="N112" s="13"/>
      <c r="O112" s="13"/>
      <c r="P112" s="13"/>
    </row>
    <row r="113" ht="104.25" customHeight="1">
      <c r="A113" s="11">
        <f t="shared" si="1"/>
        <v>109</v>
      </c>
      <c r="B113" s="60"/>
      <c r="C113" s="60"/>
      <c r="D113" s="12" t="s">
        <v>770</v>
      </c>
      <c r="E113" s="32" t="s">
        <v>644</v>
      </c>
      <c r="F113" s="32" t="s">
        <v>632</v>
      </c>
      <c r="G113" s="11">
        <v>6.0</v>
      </c>
      <c r="H113" s="13"/>
      <c r="I113" s="13"/>
      <c r="J113" s="32" t="s">
        <v>686</v>
      </c>
      <c r="K113" s="13"/>
      <c r="L113" s="11">
        <v>3.0</v>
      </c>
      <c r="M113" s="32" t="s">
        <v>639</v>
      </c>
      <c r="N113" s="11">
        <v>1.0</v>
      </c>
      <c r="O113" s="13"/>
      <c r="P113" s="13"/>
    </row>
    <row r="114" ht="160.5" customHeight="1">
      <c r="A114" s="11">
        <f t="shared" si="1"/>
        <v>110</v>
      </c>
      <c r="B114" s="60"/>
      <c r="C114" s="60"/>
      <c r="D114" s="12" t="s">
        <v>771</v>
      </c>
      <c r="E114" s="32" t="s">
        <v>644</v>
      </c>
      <c r="F114" s="32" t="s">
        <v>645</v>
      </c>
      <c r="G114" s="11">
        <v>8.0</v>
      </c>
      <c r="H114" s="13"/>
      <c r="I114" s="11">
        <v>1.0</v>
      </c>
      <c r="J114" s="32" t="s">
        <v>646</v>
      </c>
      <c r="K114" s="11">
        <v>1.0</v>
      </c>
      <c r="L114" s="11">
        <v>4.0</v>
      </c>
      <c r="M114" s="32" t="s">
        <v>640</v>
      </c>
      <c r="N114" s="13"/>
      <c r="O114" s="11">
        <v>1.0</v>
      </c>
      <c r="P114" s="13"/>
    </row>
    <row r="115" ht="168.0" customHeight="1">
      <c r="A115" s="11">
        <f t="shared" si="1"/>
        <v>111</v>
      </c>
      <c r="B115" s="60"/>
      <c r="C115" s="60"/>
      <c r="D115" s="12" t="s">
        <v>772</v>
      </c>
      <c r="E115" s="32" t="s">
        <v>644</v>
      </c>
      <c r="F115" s="32" t="s">
        <v>632</v>
      </c>
      <c r="G115" s="11">
        <v>6.0</v>
      </c>
      <c r="H115" s="13"/>
      <c r="I115" s="13"/>
      <c r="J115" s="32" t="s">
        <v>686</v>
      </c>
      <c r="K115" s="13"/>
      <c r="L115" s="11">
        <v>7.0</v>
      </c>
      <c r="M115" s="32" t="s">
        <v>647</v>
      </c>
      <c r="N115" s="11">
        <v>1.0</v>
      </c>
      <c r="O115" s="11">
        <v>1.0</v>
      </c>
      <c r="P115" s="13"/>
    </row>
    <row r="116" ht="134.25" customHeight="1">
      <c r="A116" s="11">
        <f t="shared" si="1"/>
        <v>112</v>
      </c>
      <c r="B116" s="60"/>
      <c r="C116" s="60"/>
      <c r="D116" s="12" t="s">
        <v>773</v>
      </c>
      <c r="E116" s="32" t="s">
        <v>644</v>
      </c>
      <c r="F116" s="32" t="s">
        <v>645</v>
      </c>
      <c r="G116" s="11">
        <v>10.0</v>
      </c>
      <c r="H116" s="13"/>
      <c r="I116" s="11">
        <v>1.0</v>
      </c>
      <c r="J116" s="32" t="s">
        <v>646</v>
      </c>
      <c r="K116" s="11">
        <v>1.0</v>
      </c>
      <c r="L116" s="11">
        <v>2.0</v>
      </c>
      <c r="M116" s="17"/>
      <c r="N116" s="13"/>
      <c r="O116" s="13"/>
      <c r="P116" s="13"/>
    </row>
    <row r="117" ht="149.25" customHeight="1">
      <c r="A117" s="11">
        <f t="shared" si="1"/>
        <v>113</v>
      </c>
      <c r="B117" s="60"/>
      <c r="C117" s="60"/>
      <c r="D117" s="12" t="s">
        <v>774</v>
      </c>
      <c r="E117" s="32" t="s">
        <v>644</v>
      </c>
      <c r="F117" s="32" t="s">
        <v>645</v>
      </c>
      <c r="G117" s="11">
        <v>8.0</v>
      </c>
      <c r="H117" s="13"/>
      <c r="I117" s="11">
        <v>2.0</v>
      </c>
      <c r="J117" s="32" t="s">
        <v>646</v>
      </c>
      <c r="K117" s="11">
        <v>1.0</v>
      </c>
      <c r="L117" s="11">
        <v>1.0</v>
      </c>
      <c r="M117" s="32" t="s">
        <v>640</v>
      </c>
      <c r="N117" s="13"/>
      <c r="O117" s="11">
        <v>3.0</v>
      </c>
      <c r="P117" s="13"/>
    </row>
    <row r="118" ht="136.5" customHeight="1">
      <c r="A118" s="11">
        <f t="shared" si="1"/>
        <v>114</v>
      </c>
      <c r="B118" s="60"/>
      <c r="C118" s="60"/>
      <c r="D118" s="12" t="s">
        <v>775</v>
      </c>
      <c r="E118" s="32" t="s">
        <v>644</v>
      </c>
      <c r="F118" s="32" t="s">
        <v>645</v>
      </c>
      <c r="G118" s="11">
        <v>4.0</v>
      </c>
      <c r="H118" s="13"/>
      <c r="I118" s="11">
        <v>2.0</v>
      </c>
      <c r="J118" s="32" t="s">
        <v>646</v>
      </c>
      <c r="K118" s="11">
        <v>3.0</v>
      </c>
      <c r="L118" s="11">
        <v>1.0</v>
      </c>
      <c r="M118" s="17"/>
      <c r="N118" s="13"/>
      <c r="O118" s="13"/>
      <c r="P118" s="13"/>
    </row>
    <row r="119" ht="225.0" customHeight="1">
      <c r="A119" s="11">
        <f t="shared" si="1"/>
        <v>115</v>
      </c>
      <c r="B119" s="60"/>
      <c r="C119" s="60"/>
      <c r="D119" s="12" t="s">
        <v>776</v>
      </c>
      <c r="E119" s="32" t="s">
        <v>644</v>
      </c>
      <c r="F119" s="32" t="s">
        <v>645</v>
      </c>
      <c r="G119" s="11">
        <v>8.0</v>
      </c>
      <c r="H119" s="13"/>
      <c r="I119" s="11">
        <v>2.0</v>
      </c>
      <c r="J119" s="32" t="s">
        <v>646</v>
      </c>
      <c r="K119" s="11">
        <v>1.0</v>
      </c>
      <c r="L119" s="11">
        <v>3.0</v>
      </c>
      <c r="M119" s="32" t="s">
        <v>639</v>
      </c>
      <c r="N119" s="11">
        <v>2.0</v>
      </c>
      <c r="O119" s="13"/>
      <c r="P119" s="13"/>
    </row>
    <row r="120" ht="152.25" customHeight="1">
      <c r="A120" s="11">
        <f t="shared" si="1"/>
        <v>116</v>
      </c>
      <c r="B120" s="60"/>
      <c r="C120" s="60"/>
      <c r="D120" s="12" t="s">
        <v>777</v>
      </c>
      <c r="E120" s="32" t="s">
        <v>644</v>
      </c>
      <c r="F120" s="32" t="s">
        <v>645</v>
      </c>
      <c r="G120" s="11">
        <v>6.0</v>
      </c>
      <c r="H120" s="13"/>
      <c r="I120" s="11">
        <v>3.0</v>
      </c>
      <c r="J120" s="32" t="s">
        <v>646</v>
      </c>
      <c r="K120" s="11">
        <v>2.0</v>
      </c>
      <c r="L120" s="11">
        <v>3.0</v>
      </c>
      <c r="M120" s="32" t="s">
        <v>639</v>
      </c>
      <c r="N120" s="11">
        <v>1.0</v>
      </c>
      <c r="O120" s="13"/>
      <c r="P120" s="13"/>
    </row>
    <row r="121" ht="138.75" customHeight="1">
      <c r="A121" s="11">
        <f t="shared" si="1"/>
        <v>117</v>
      </c>
      <c r="B121" s="60"/>
      <c r="C121" s="60"/>
      <c r="D121" s="12" t="s">
        <v>778</v>
      </c>
      <c r="E121" s="32" t="s">
        <v>644</v>
      </c>
      <c r="F121" s="32" t="s">
        <v>645</v>
      </c>
      <c r="G121" s="11">
        <v>9.0</v>
      </c>
      <c r="H121" s="13"/>
      <c r="I121" s="11">
        <v>2.0</v>
      </c>
      <c r="J121" s="32" t="s">
        <v>686</v>
      </c>
      <c r="K121" s="13"/>
      <c r="L121" s="11">
        <v>2.0</v>
      </c>
      <c r="M121" s="32" t="s">
        <v>639</v>
      </c>
      <c r="N121" s="11">
        <v>1.0</v>
      </c>
      <c r="O121" s="13"/>
      <c r="P121" s="13"/>
    </row>
    <row r="122" ht="135.75" customHeight="1">
      <c r="A122" s="11">
        <f t="shared" si="1"/>
        <v>118</v>
      </c>
      <c r="B122" s="60"/>
      <c r="C122" s="60"/>
      <c r="D122" s="22" t="s">
        <v>779</v>
      </c>
      <c r="E122" s="32" t="s">
        <v>644</v>
      </c>
      <c r="F122" s="32" t="s">
        <v>632</v>
      </c>
      <c r="G122" s="11">
        <v>9.0</v>
      </c>
      <c r="H122" s="13"/>
      <c r="I122" s="13"/>
      <c r="J122" s="32" t="s">
        <v>659</v>
      </c>
      <c r="K122" s="11">
        <v>1.0</v>
      </c>
      <c r="L122" s="13"/>
      <c r="M122" s="32" t="s">
        <v>639</v>
      </c>
      <c r="N122" s="11">
        <v>1.0</v>
      </c>
      <c r="O122" s="13"/>
      <c r="P122" s="13"/>
    </row>
    <row r="123" ht="148.5" customHeight="1">
      <c r="A123" s="11">
        <f t="shared" si="1"/>
        <v>119</v>
      </c>
      <c r="B123" s="60"/>
      <c r="C123" s="60"/>
      <c r="D123" s="12" t="s">
        <v>780</v>
      </c>
      <c r="E123" s="32" t="s">
        <v>644</v>
      </c>
      <c r="F123" s="32" t="s">
        <v>632</v>
      </c>
      <c r="G123" s="11">
        <v>7.0</v>
      </c>
      <c r="H123" s="13"/>
      <c r="I123" s="11">
        <v>1.0</v>
      </c>
      <c r="J123" s="32" t="s">
        <v>686</v>
      </c>
      <c r="K123" s="13"/>
      <c r="L123" s="11">
        <v>1.0</v>
      </c>
      <c r="M123" s="17"/>
      <c r="N123" s="13"/>
      <c r="O123" s="13"/>
      <c r="P123" s="13"/>
    </row>
    <row r="124" ht="108.0" customHeight="1">
      <c r="A124" s="11">
        <f t="shared" si="1"/>
        <v>120</v>
      </c>
      <c r="B124" s="60"/>
      <c r="C124" s="60"/>
      <c r="D124" s="12" t="s">
        <v>781</v>
      </c>
      <c r="E124" s="32" t="s">
        <v>644</v>
      </c>
      <c r="F124" s="32" t="s">
        <v>632</v>
      </c>
      <c r="G124" s="11">
        <v>2.0</v>
      </c>
      <c r="H124" s="13"/>
      <c r="I124" s="13"/>
      <c r="J124" s="32" t="s">
        <v>686</v>
      </c>
      <c r="K124" s="13"/>
      <c r="L124" s="11">
        <v>1.0</v>
      </c>
      <c r="M124" s="32" t="s">
        <v>639</v>
      </c>
      <c r="N124" s="11">
        <v>1.0</v>
      </c>
      <c r="O124" s="13"/>
      <c r="P124" s="13"/>
    </row>
    <row r="125" ht="162.75" customHeight="1">
      <c r="A125" s="11">
        <f t="shared" si="1"/>
        <v>121</v>
      </c>
      <c r="B125" s="60"/>
      <c r="C125" s="60"/>
      <c r="D125" s="12" t="s">
        <v>782</v>
      </c>
      <c r="E125" s="32" t="s">
        <v>644</v>
      </c>
      <c r="F125" s="32" t="s">
        <v>645</v>
      </c>
      <c r="G125" s="11">
        <v>5.0</v>
      </c>
      <c r="H125" s="13"/>
      <c r="I125" s="11">
        <v>4.0</v>
      </c>
      <c r="J125" s="32" t="s">
        <v>646</v>
      </c>
      <c r="K125" s="11">
        <v>1.0</v>
      </c>
      <c r="L125" s="11">
        <v>1.0</v>
      </c>
      <c r="M125" s="32" t="s">
        <v>639</v>
      </c>
      <c r="N125" s="11">
        <v>1.0</v>
      </c>
      <c r="O125" s="13"/>
      <c r="P125" s="13"/>
    </row>
    <row r="126" ht="80.25" customHeight="1">
      <c r="A126" s="11">
        <f t="shared" si="1"/>
        <v>122</v>
      </c>
      <c r="B126" s="60"/>
      <c r="C126" s="60"/>
      <c r="D126" s="12" t="s">
        <v>783</v>
      </c>
      <c r="E126" s="32" t="s">
        <v>644</v>
      </c>
      <c r="F126" s="32" t="s">
        <v>632</v>
      </c>
      <c r="G126" s="11">
        <v>1.0</v>
      </c>
      <c r="H126" s="13"/>
      <c r="I126" s="13"/>
      <c r="J126" s="32" t="s">
        <v>659</v>
      </c>
      <c r="K126" s="11">
        <v>2.0</v>
      </c>
      <c r="L126" s="13"/>
      <c r="M126" s="17"/>
      <c r="N126" s="13"/>
      <c r="O126" s="13"/>
      <c r="P126" s="13"/>
    </row>
    <row r="127" ht="105.0" customHeight="1">
      <c r="A127" s="11">
        <f t="shared" si="1"/>
        <v>123</v>
      </c>
      <c r="B127" s="60"/>
      <c r="C127" s="60"/>
      <c r="D127" s="12" t="s">
        <v>784</v>
      </c>
      <c r="E127" s="32" t="s">
        <v>644</v>
      </c>
      <c r="F127" s="32" t="s">
        <v>663</v>
      </c>
      <c r="G127" s="11">
        <v>5.0</v>
      </c>
      <c r="H127" s="11">
        <v>1.0</v>
      </c>
      <c r="I127" s="13"/>
      <c r="J127" s="32" t="s">
        <v>659</v>
      </c>
      <c r="K127" s="11">
        <v>1.0</v>
      </c>
      <c r="L127" s="13"/>
      <c r="M127" s="17"/>
      <c r="N127" s="13"/>
      <c r="O127" s="13"/>
      <c r="P127" s="13"/>
    </row>
    <row r="128" ht="130.5" customHeight="1">
      <c r="A128" s="11">
        <f t="shared" si="1"/>
        <v>124</v>
      </c>
      <c r="B128" s="60"/>
      <c r="C128" s="60"/>
      <c r="D128" s="12" t="s">
        <v>785</v>
      </c>
      <c r="E128" s="32" t="s">
        <v>644</v>
      </c>
      <c r="F128" s="32" t="s">
        <v>645</v>
      </c>
      <c r="G128" s="11">
        <v>6.0</v>
      </c>
      <c r="H128" s="13"/>
      <c r="I128" s="11">
        <v>1.0</v>
      </c>
      <c r="J128" s="32" t="s">
        <v>646</v>
      </c>
      <c r="K128" s="11">
        <v>2.0</v>
      </c>
      <c r="L128" s="11">
        <v>2.0</v>
      </c>
      <c r="M128" s="32" t="s">
        <v>639</v>
      </c>
      <c r="N128" s="11">
        <v>1.0</v>
      </c>
      <c r="O128" s="13"/>
      <c r="P128" s="13"/>
    </row>
    <row r="129" ht="134.25" customHeight="1">
      <c r="A129" s="11">
        <f t="shared" si="1"/>
        <v>125</v>
      </c>
      <c r="B129" s="60"/>
      <c r="C129" s="60"/>
      <c r="D129" s="23" t="s">
        <v>786</v>
      </c>
      <c r="E129" s="32" t="s">
        <v>644</v>
      </c>
      <c r="F129" s="32" t="s">
        <v>632</v>
      </c>
      <c r="G129" s="11">
        <v>16.0</v>
      </c>
      <c r="H129" s="13"/>
      <c r="I129" s="13"/>
      <c r="J129" s="32" t="s">
        <v>686</v>
      </c>
      <c r="K129" s="13"/>
      <c r="L129" s="11">
        <v>1.0</v>
      </c>
      <c r="M129" s="17"/>
      <c r="N129" s="13"/>
      <c r="O129" s="13"/>
      <c r="P129" s="13"/>
    </row>
    <row r="130">
      <c r="A130" s="11">
        <f t="shared" si="1"/>
        <v>126</v>
      </c>
      <c r="B130" s="60"/>
      <c r="C130" s="60"/>
      <c r="D130" s="23" t="s">
        <v>787</v>
      </c>
      <c r="E130" s="32" t="s">
        <v>644</v>
      </c>
      <c r="F130" s="32" t="s">
        <v>645</v>
      </c>
      <c r="G130" s="11">
        <v>7.0</v>
      </c>
      <c r="H130" s="13"/>
      <c r="I130" s="11">
        <v>1.0</v>
      </c>
      <c r="J130" s="32" t="s">
        <v>646</v>
      </c>
      <c r="K130" s="11">
        <v>3.0</v>
      </c>
      <c r="L130" s="11">
        <v>1.0</v>
      </c>
      <c r="M130" s="32" t="s">
        <v>639</v>
      </c>
      <c r="N130" s="11">
        <v>1.0</v>
      </c>
      <c r="O130" s="13"/>
      <c r="P130" s="13"/>
    </row>
    <row r="131">
      <c r="A131" s="11">
        <f t="shared" si="1"/>
        <v>127</v>
      </c>
      <c r="B131" s="60"/>
      <c r="C131" s="60"/>
      <c r="D131" s="23" t="s">
        <v>788</v>
      </c>
      <c r="E131" s="32" t="s">
        <v>644</v>
      </c>
      <c r="F131" s="32" t="s">
        <v>645</v>
      </c>
      <c r="G131" s="11">
        <v>5.0</v>
      </c>
      <c r="H131" s="13"/>
      <c r="I131" s="11">
        <v>1.0</v>
      </c>
      <c r="J131" s="32" t="s">
        <v>686</v>
      </c>
      <c r="K131" s="13"/>
      <c r="L131" s="11">
        <v>3.0</v>
      </c>
      <c r="M131" s="17"/>
      <c r="N131" s="13"/>
      <c r="O131" s="13"/>
      <c r="P131" s="13"/>
    </row>
    <row r="132">
      <c r="A132" s="11">
        <f t="shared" si="1"/>
        <v>128</v>
      </c>
      <c r="B132" s="60"/>
      <c r="C132" s="60"/>
      <c r="D132" s="23" t="s">
        <v>789</v>
      </c>
      <c r="E132" s="32" t="s">
        <v>681</v>
      </c>
      <c r="F132" s="32" t="s">
        <v>645</v>
      </c>
      <c r="G132" s="11">
        <v>9.0</v>
      </c>
      <c r="H132" s="13"/>
      <c r="I132" s="11">
        <v>2.0</v>
      </c>
      <c r="J132" s="17"/>
      <c r="K132" s="13"/>
      <c r="L132" s="13"/>
      <c r="M132" s="17"/>
      <c r="N132" s="11">
        <v>1.0</v>
      </c>
      <c r="O132" s="13"/>
      <c r="P132" s="13"/>
    </row>
    <row r="133">
      <c r="A133" s="11">
        <f t="shared" si="1"/>
        <v>129</v>
      </c>
      <c r="B133" s="60"/>
      <c r="C133" s="60"/>
      <c r="D133" s="23" t="s">
        <v>790</v>
      </c>
      <c r="E133" s="32" t="s">
        <v>644</v>
      </c>
      <c r="F133" s="32" t="s">
        <v>632</v>
      </c>
      <c r="G133" s="11">
        <v>11.0</v>
      </c>
      <c r="H133" s="13"/>
      <c r="I133" s="13"/>
      <c r="J133" s="32" t="s">
        <v>646</v>
      </c>
      <c r="K133" s="11">
        <v>2.0</v>
      </c>
      <c r="L133" s="11">
        <v>5.0</v>
      </c>
      <c r="M133" s="17"/>
      <c r="N133" s="13"/>
      <c r="O133" s="13"/>
      <c r="P133" s="13"/>
    </row>
    <row r="134">
      <c r="A134" s="11">
        <f t="shared" si="1"/>
        <v>130</v>
      </c>
      <c r="B134" s="60"/>
      <c r="C134" s="60"/>
      <c r="D134" s="24" t="s">
        <v>791</v>
      </c>
      <c r="E134" s="32" t="s">
        <v>644</v>
      </c>
      <c r="F134" s="32" t="s">
        <v>645</v>
      </c>
      <c r="G134" s="11">
        <v>5.0</v>
      </c>
      <c r="H134" s="13"/>
      <c r="I134" s="11">
        <v>1.0</v>
      </c>
      <c r="J134" s="32" t="s">
        <v>659</v>
      </c>
      <c r="K134" s="11">
        <v>2.0</v>
      </c>
      <c r="L134" s="13"/>
      <c r="M134" s="32" t="s">
        <v>639</v>
      </c>
      <c r="N134" s="11">
        <v>1.0</v>
      </c>
      <c r="O134" s="13"/>
      <c r="P134" s="13"/>
    </row>
    <row r="135">
      <c r="A135" s="11">
        <f t="shared" si="1"/>
        <v>131</v>
      </c>
      <c r="B135" s="7"/>
      <c r="C135" s="7"/>
      <c r="D135" s="23" t="s">
        <v>792</v>
      </c>
      <c r="E135" s="32" t="s">
        <v>644</v>
      </c>
      <c r="F135" s="32" t="s">
        <v>632</v>
      </c>
      <c r="G135" s="11">
        <v>6.0</v>
      </c>
      <c r="H135" s="13"/>
      <c r="I135" s="13"/>
      <c r="J135" s="32" t="s">
        <v>646</v>
      </c>
      <c r="K135" s="11">
        <v>2.0</v>
      </c>
      <c r="L135" s="11">
        <v>2.0</v>
      </c>
      <c r="M135" s="32" t="s">
        <v>640</v>
      </c>
      <c r="N135" s="13"/>
      <c r="O135" s="11">
        <v>1.0</v>
      </c>
      <c r="P135" s="13"/>
    </row>
    <row r="136">
      <c r="A136" s="11">
        <f t="shared" si="1"/>
        <v>132</v>
      </c>
      <c r="B136" s="64" t="s">
        <v>751</v>
      </c>
      <c r="C136" s="64" t="s">
        <v>793</v>
      </c>
      <c r="D136" s="24" t="s">
        <v>794</v>
      </c>
      <c r="E136" s="32" t="s">
        <v>644</v>
      </c>
      <c r="F136" s="32" t="s">
        <v>652</v>
      </c>
      <c r="G136" s="11">
        <v>8.0</v>
      </c>
      <c r="H136" s="11">
        <v>1.0</v>
      </c>
      <c r="I136" s="11">
        <v>3.0</v>
      </c>
      <c r="J136" s="32" t="s">
        <v>646</v>
      </c>
      <c r="K136" s="11">
        <v>1.0</v>
      </c>
      <c r="L136" s="11">
        <v>2.0</v>
      </c>
      <c r="M136" s="32" t="s">
        <v>640</v>
      </c>
      <c r="N136" s="11"/>
      <c r="O136" s="11">
        <v>1.0</v>
      </c>
      <c r="P136" s="13"/>
    </row>
    <row r="137">
      <c r="A137" s="11">
        <f t="shared" si="1"/>
        <v>133</v>
      </c>
      <c r="B137" s="60"/>
      <c r="C137" s="60"/>
      <c r="D137" s="24" t="s">
        <v>795</v>
      </c>
      <c r="E137" s="32" t="s">
        <v>644</v>
      </c>
      <c r="F137" s="32" t="s">
        <v>645</v>
      </c>
      <c r="G137" s="11">
        <v>5.0</v>
      </c>
      <c r="H137" s="13"/>
      <c r="I137" s="11">
        <v>6.0</v>
      </c>
      <c r="J137" s="32" t="s">
        <v>686</v>
      </c>
      <c r="K137" s="13"/>
      <c r="L137" s="11">
        <v>2.0</v>
      </c>
      <c r="M137" s="32" t="s">
        <v>639</v>
      </c>
      <c r="N137" s="11">
        <v>2.0</v>
      </c>
      <c r="O137" s="13"/>
      <c r="P137" s="13"/>
    </row>
    <row r="138">
      <c r="A138" s="11">
        <f t="shared" si="1"/>
        <v>134</v>
      </c>
      <c r="B138" s="60"/>
      <c r="C138" s="60"/>
      <c r="D138" s="23" t="s">
        <v>796</v>
      </c>
      <c r="E138" s="32" t="s">
        <v>644</v>
      </c>
      <c r="F138" s="32" t="s">
        <v>632</v>
      </c>
      <c r="G138" s="11">
        <v>6.0</v>
      </c>
      <c r="H138" s="13"/>
      <c r="I138" s="13"/>
      <c r="J138" s="32" t="s">
        <v>686</v>
      </c>
      <c r="K138" s="13"/>
      <c r="L138" s="11">
        <v>1.0</v>
      </c>
      <c r="M138" s="32" t="s">
        <v>639</v>
      </c>
      <c r="N138" s="11">
        <v>4.0</v>
      </c>
      <c r="O138" s="13"/>
      <c r="P138" s="13"/>
    </row>
    <row r="139">
      <c r="A139" s="11">
        <f t="shared" si="1"/>
        <v>135</v>
      </c>
      <c r="B139" s="60"/>
      <c r="C139" s="60"/>
      <c r="D139" s="23" t="s">
        <v>797</v>
      </c>
      <c r="E139" s="32" t="s">
        <v>644</v>
      </c>
      <c r="F139" s="32" t="s">
        <v>632</v>
      </c>
      <c r="G139" s="11">
        <v>9.0</v>
      </c>
      <c r="H139" s="13"/>
      <c r="I139" s="13"/>
      <c r="J139" s="32" t="s">
        <v>686</v>
      </c>
      <c r="K139" s="13"/>
      <c r="L139" s="11">
        <v>4.0</v>
      </c>
      <c r="M139" s="32" t="s">
        <v>639</v>
      </c>
      <c r="N139" s="11">
        <v>3.0</v>
      </c>
      <c r="O139" s="13"/>
      <c r="P139" s="13"/>
    </row>
    <row r="140">
      <c r="A140" s="11">
        <f t="shared" si="1"/>
        <v>136</v>
      </c>
      <c r="B140" s="60"/>
      <c r="C140" s="60"/>
      <c r="D140" s="23" t="s">
        <v>798</v>
      </c>
      <c r="E140" s="32" t="s">
        <v>644</v>
      </c>
      <c r="F140" s="32" t="s">
        <v>645</v>
      </c>
      <c r="G140" s="11">
        <v>11.0</v>
      </c>
      <c r="H140" s="13"/>
      <c r="I140" s="11">
        <v>2.0</v>
      </c>
      <c r="J140" s="32" t="s">
        <v>686</v>
      </c>
      <c r="K140" s="13"/>
      <c r="L140" s="11">
        <v>1.0</v>
      </c>
      <c r="M140" s="17"/>
      <c r="N140" s="13"/>
      <c r="O140" s="13"/>
      <c r="P140" s="13"/>
    </row>
    <row r="141">
      <c r="A141" s="11">
        <f t="shared" si="1"/>
        <v>137</v>
      </c>
      <c r="B141" s="60"/>
      <c r="C141" s="60"/>
      <c r="D141" s="24" t="s">
        <v>799</v>
      </c>
      <c r="E141" s="32" t="s">
        <v>644</v>
      </c>
      <c r="F141" s="32" t="s">
        <v>645</v>
      </c>
      <c r="G141" s="11">
        <v>11.0</v>
      </c>
      <c r="H141" s="13"/>
      <c r="I141" s="11">
        <v>3.0</v>
      </c>
      <c r="J141" s="32" t="s">
        <v>646</v>
      </c>
      <c r="K141" s="11">
        <v>3.0</v>
      </c>
      <c r="L141" s="11">
        <v>7.0</v>
      </c>
      <c r="M141" s="32" t="s">
        <v>639</v>
      </c>
      <c r="N141" s="11">
        <v>2.0</v>
      </c>
      <c r="O141" s="13"/>
      <c r="P141" s="13"/>
    </row>
    <row r="142">
      <c r="A142" s="11">
        <f t="shared" si="1"/>
        <v>138</v>
      </c>
      <c r="B142" s="60"/>
      <c r="C142" s="60"/>
      <c r="D142" s="23" t="s">
        <v>800</v>
      </c>
      <c r="E142" s="32" t="s">
        <v>644</v>
      </c>
      <c r="F142" s="32" t="s">
        <v>645</v>
      </c>
      <c r="G142" s="11">
        <v>6.0</v>
      </c>
      <c r="H142" s="13"/>
      <c r="I142" s="11">
        <v>1.0</v>
      </c>
      <c r="J142" s="32" t="s">
        <v>646</v>
      </c>
      <c r="K142" s="11">
        <v>1.0</v>
      </c>
      <c r="L142" s="11">
        <v>3.0</v>
      </c>
      <c r="M142" s="32" t="s">
        <v>639</v>
      </c>
      <c r="N142" s="11">
        <v>2.0</v>
      </c>
      <c r="O142" s="13"/>
      <c r="P142" s="13"/>
    </row>
    <row r="143">
      <c r="A143" s="11">
        <f t="shared" si="1"/>
        <v>139</v>
      </c>
      <c r="B143" s="60"/>
      <c r="C143" s="60"/>
      <c r="D143" s="24" t="s">
        <v>801</v>
      </c>
      <c r="E143" s="32" t="s">
        <v>644</v>
      </c>
      <c r="F143" s="32" t="s">
        <v>632</v>
      </c>
      <c r="G143" s="11">
        <v>8.0</v>
      </c>
      <c r="H143" s="13"/>
      <c r="I143" s="13"/>
      <c r="J143" s="32" t="s">
        <v>686</v>
      </c>
      <c r="K143" s="13"/>
      <c r="L143" s="11">
        <v>1.0</v>
      </c>
      <c r="M143" s="17"/>
      <c r="N143" s="13"/>
      <c r="O143" s="13"/>
      <c r="P143" s="13"/>
    </row>
    <row r="144">
      <c r="A144" s="11">
        <f t="shared" si="1"/>
        <v>140</v>
      </c>
      <c r="B144" s="60"/>
      <c r="C144" s="60"/>
      <c r="D144" s="24" t="s">
        <v>802</v>
      </c>
      <c r="E144" s="32" t="s">
        <v>644</v>
      </c>
      <c r="F144" s="32" t="s">
        <v>645</v>
      </c>
      <c r="G144" s="11">
        <v>13.0</v>
      </c>
      <c r="H144" s="13"/>
      <c r="I144" s="11">
        <v>1.0</v>
      </c>
      <c r="J144" s="32" t="s">
        <v>646</v>
      </c>
      <c r="K144" s="11">
        <v>1.0</v>
      </c>
      <c r="L144" s="11">
        <v>3.0</v>
      </c>
      <c r="M144" s="32" t="s">
        <v>639</v>
      </c>
      <c r="N144" s="11">
        <v>2.0</v>
      </c>
      <c r="O144" s="13"/>
      <c r="P144" s="13"/>
    </row>
    <row r="145">
      <c r="A145" s="11">
        <f t="shared" si="1"/>
        <v>141</v>
      </c>
      <c r="B145" s="60"/>
      <c r="C145" s="60"/>
      <c r="D145" s="24" t="s">
        <v>803</v>
      </c>
      <c r="E145" s="32" t="s">
        <v>656</v>
      </c>
      <c r="F145" s="32" t="s">
        <v>645</v>
      </c>
      <c r="G145" s="11">
        <v>9.0</v>
      </c>
      <c r="H145" s="13"/>
      <c r="I145" s="11">
        <v>1.0</v>
      </c>
      <c r="J145" s="32" t="s">
        <v>646</v>
      </c>
      <c r="K145" s="11">
        <v>4.0</v>
      </c>
      <c r="L145" s="11">
        <v>1.0</v>
      </c>
      <c r="M145" s="32" t="s">
        <v>639</v>
      </c>
      <c r="N145" s="11">
        <v>2.0</v>
      </c>
      <c r="O145" s="13"/>
      <c r="P145" s="13"/>
    </row>
    <row r="146">
      <c r="A146" s="11">
        <f t="shared" si="1"/>
        <v>142</v>
      </c>
      <c r="B146" s="60"/>
      <c r="C146" s="60"/>
      <c r="D146" s="23" t="s">
        <v>804</v>
      </c>
      <c r="E146" s="32" t="s">
        <v>681</v>
      </c>
      <c r="F146" s="32" t="s">
        <v>632</v>
      </c>
      <c r="G146" s="11">
        <v>13.0</v>
      </c>
      <c r="H146" s="13"/>
      <c r="I146" s="13"/>
      <c r="J146" s="17"/>
      <c r="K146" s="13"/>
      <c r="L146" s="13"/>
      <c r="M146" s="32" t="s">
        <v>639</v>
      </c>
      <c r="N146" s="11">
        <v>1.0</v>
      </c>
      <c r="O146" s="13"/>
      <c r="P146" s="13"/>
    </row>
    <row r="147">
      <c r="A147" s="11">
        <f t="shared" si="1"/>
        <v>143</v>
      </c>
      <c r="B147" s="60"/>
      <c r="C147" s="60"/>
      <c r="D147" s="23" t="s">
        <v>805</v>
      </c>
      <c r="E147" s="32" t="s">
        <v>644</v>
      </c>
      <c r="F147" s="32" t="s">
        <v>663</v>
      </c>
      <c r="G147" s="11">
        <v>3.0</v>
      </c>
      <c r="H147" s="11">
        <v>1.0</v>
      </c>
      <c r="I147" s="13"/>
      <c r="J147" s="32" t="s">
        <v>659</v>
      </c>
      <c r="K147" s="11">
        <v>1.0</v>
      </c>
      <c r="L147" s="13"/>
      <c r="M147" s="17"/>
      <c r="N147" s="13"/>
      <c r="O147" s="13"/>
      <c r="P147" s="13"/>
    </row>
    <row r="148">
      <c r="A148" s="11">
        <f t="shared" si="1"/>
        <v>144</v>
      </c>
      <c r="B148" s="60"/>
      <c r="C148" s="60"/>
      <c r="D148" s="23" t="s">
        <v>806</v>
      </c>
      <c r="E148" s="32" t="s">
        <v>681</v>
      </c>
      <c r="F148" s="32" t="s">
        <v>632</v>
      </c>
      <c r="G148" s="11">
        <v>4.0</v>
      </c>
      <c r="H148" s="13"/>
      <c r="I148" s="13"/>
      <c r="J148" s="17"/>
      <c r="K148" s="13"/>
      <c r="L148" s="13"/>
      <c r="M148" s="32" t="s">
        <v>639</v>
      </c>
      <c r="N148" s="11">
        <v>1.0</v>
      </c>
      <c r="O148" s="13"/>
      <c r="P148" s="13"/>
    </row>
    <row r="149">
      <c r="A149" s="11">
        <f t="shared" si="1"/>
        <v>145</v>
      </c>
      <c r="B149" s="60"/>
      <c r="C149" s="60"/>
      <c r="D149" s="23" t="s">
        <v>807</v>
      </c>
      <c r="E149" s="32" t="s">
        <v>644</v>
      </c>
      <c r="F149" s="32" t="s">
        <v>632</v>
      </c>
      <c r="G149" s="11">
        <v>5.0</v>
      </c>
      <c r="H149" s="13"/>
      <c r="I149" s="13"/>
      <c r="J149" s="32" t="s">
        <v>686</v>
      </c>
      <c r="K149" s="13"/>
      <c r="L149" s="11">
        <v>1.0</v>
      </c>
      <c r="M149" s="17"/>
      <c r="N149" s="13"/>
      <c r="O149" s="13"/>
      <c r="P149" s="13"/>
    </row>
    <row r="150">
      <c r="A150" s="11">
        <f t="shared" si="1"/>
        <v>146</v>
      </c>
      <c r="B150" s="60"/>
      <c r="C150" s="60"/>
      <c r="D150" s="24" t="s">
        <v>808</v>
      </c>
      <c r="E150" s="32" t="s">
        <v>644</v>
      </c>
      <c r="F150" s="32" t="s">
        <v>632</v>
      </c>
      <c r="G150" s="11">
        <v>4.0</v>
      </c>
      <c r="H150" s="13"/>
      <c r="I150" s="13"/>
      <c r="J150" s="32" t="s">
        <v>646</v>
      </c>
      <c r="K150" s="11">
        <v>1.0</v>
      </c>
      <c r="L150" s="11">
        <v>1.0</v>
      </c>
      <c r="M150" s="32" t="s">
        <v>640</v>
      </c>
      <c r="N150" s="13"/>
      <c r="O150" s="11">
        <v>1.0</v>
      </c>
      <c r="P150" s="13"/>
    </row>
    <row r="151">
      <c r="A151" s="11">
        <f t="shared" si="1"/>
        <v>147</v>
      </c>
      <c r="B151" s="60"/>
      <c r="C151" s="60"/>
      <c r="D151" s="23" t="s">
        <v>809</v>
      </c>
      <c r="E151" s="32" t="s">
        <v>644</v>
      </c>
      <c r="F151" s="32" t="s">
        <v>632</v>
      </c>
      <c r="G151" s="11">
        <v>14.0</v>
      </c>
      <c r="H151" s="13"/>
      <c r="I151" s="13"/>
      <c r="J151" s="32" t="s">
        <v>646</v>
      </c>
      <c r="K151" s="11">
        <v>1.0</v>
      </c>
      <c r="L151" s="11">
        <v>3.0</v>
      </c>
      <c r="M151" s="32" t="s">
        <v>647</v>
      </c>
      <c r="N151" s="11">
        <v>1.0</v>
      </c>
      <c r="O151" s="11">
        <v>1.0</v>
      </c>
      <c r="P151" s="13"/>
    </row>
    <row r="152">
      <c r="A152" s="11">
        <f t="shared" si="1"/>
        <v>148</v>
      </c>
      <c r="B152" s="60"/>
      <c r="C152" s="60"/>
      <c r="D152" s="23" t="s">
        <v>810</v>
      </c>
      <c r="E152" s="32" t="s">
        <v>644</v>
      </c>
      <c r="F152" s="32" t="s">
        <v>645</v>
      </c>
      <c r="G152" s="11">
        <v>6.0</v>
      </c>
      <c r="H152" s="13"/>
      <c r="I152" s="11">
        <v>2.0</v>
      </c>
      <c r="J152" s="32" t="s">
        <v>646</v>
      </c>
      <c r="K152" s="11">
        <v>2.0</v>
      </c>
      <c r="L152" s="11">
        <v>1.0</v>
      </c>
      <c r="M152" s="17"/>
      <c r="N152" s="13"/>
      <c r="O152" s="13"/>
      <c r="P152" s="13"/>
    </row>
    <row r="153">
      <c r="A153" s="11">
        <f t="shared" si="1"/>
        <v>149</v>
      </c>
      <c r="B153" s="60"/>
      <c r="C153" s="60"/>
      <c r="D153" s="24" t="s">
        <v>811</v>
      </c>
      <c r="E153" s="32" t="s">
        <v>681</v>
      </c>
      <c r="F153" s="32" t="s">
        <v>632</v>
      </c>
      <c r="G153" s="11">
        <v>5.0</v>
      </c>
      <c r="H153" s="13"/>
      <c r="I153" s="13"/>
      <c r="J153" s="17"/>
      <c r="K153" s="13"/>
      <c r="L153" s="13"/>
      <c r="M153" s="32" t="s">
        <v>639</v>
      </c>
      <c r="N153" s="11">
        <v>1.0</v>
      </c>
      <c r="O153" s="13"/>
      <c r="P153" s="13"/>
    </row>
    <row r="154">
      <c r="A154" s="11">
        <f t="shared" si="1"/>
        <v>150</v>
      </c>
      <c r="B154" s="60"/>
      <c r="C154" s="60"/>
      <c r="D154" s="24" t="s">
        <v>812</v>
      </c>
      <c r="E154" s="32" t="s">
        <v>644</v>
      </c>
      <c r="F154" s="32" t="s">
        <v>645</v>
      </c>
      <c r="G154" s="11">
        <v>5.0</v>
      </c>
      <c r="H154" s="13"/>
      <c r="I154" s="11">
        <v>1.0</v>
      </c>
      <c r="J154" s="32" t="s">
        <v>659</v>
      </c>
      <c r="K154" s="11">
        <v>3.0</v>
      </c>
      <c r="L154" s="13"/>
      <c r="M154" s="17"/>
      <c r="N154" s="13"/>
      <c r="O154" s="13"/>
      <c r="P154" s="13"/>
    </row>
    <row r="155">
      <c r="A155" s="11">
        <f t="shared" si="1"/>
        <v>151</v>
      </c>
      <c r="B155" s="60"/>
      <c r="C155" s="60"/>
      <c r="D155" s="24" t="s">
        <v>813</v>
      </c>
      <c r="E155" s="32" t="s">
        <v>644</v>
      </c>
      <c r="F155" s="32" t="s">
        <v>632</v>
      </c>
      <c r="G155" s="11">
        <v>3.0</v>
      </c>
      <c r="H155" s="13"/>
      <c r="I155" s="11">
        <v>1.0</v>
      </c>
      <c r="J155" s="32" t="s">
        <v>686</v>
      </c>
      <c r="K155" s="11"/>
      <c r="L155" s="11">
        <v>1.0</v>
      </c>
      <c r="M155" s="32" t="s">
        <v>639</v>
      </c>
      <c r="N155" s="11">
        <v>2.0</v>
      </c>
      <c r="O155" s="13"/>
      <c r="P155" s="13"/>
    </row>
    <row r="156">
      <c r="A156" s="11">
        <f t="shared" si="1"/>
        <v>152</v>
      </c>
      <c r="B156" s="60"/>
      <c r="C156" s="60"/>
      <c r="D156" s="24" t="s">
        <v>814</v>
      </c>
      <c r="E156" s="32" t="s">
        <v>644</v>
      </c>
      <c r="F156" s="32" t="s">
        <v>632</v>
      </c>
      <c r="G156" s="11">
        <v>2.0</v>
      </c>
      <c r="H156" s="13"/>
      <c r="I156" s="13"/>
      <c r="J156" s="32" t="s">
        <v>646</v>
      </c>
      <c r="K156" s="11">
        <v>2.0</v>
      </c>
      <c r="L156" s="11">
        <v>3.0</v>
      </c>
      <c r="M156" s="32" t="s">
        <v>639</v>
      </c>
      <c r="N156" s="11">
        <v>2.0</v>
      </c>
      <c r="O156" s="13"/>
      <c r="P156" s="13"/>
    </row>
    <row r="157">
      <c r="A157" s="11">
        <f t="shared" si="1"/>
        <v>153</v>
      </c>
      <c r="B157" s="7"/>
      <c r="C157" s="7"/>
      <c r="D157" s="24" t="s">
        <v>815</v>
      </c>
      <c r="E157" s="32" t="s">
        <v>644</v>
      </c>
      <c r="F157" s="63" t="s">
        <v>816</v>
      </c>
      <c r="G157" s="13"/>
      <c r="H157" s="13"/>
      <c r="I157" s="11">
        <v>2.0</v>
      </c>
      <c r="J157" s="32" t="s">
        <v>686</v>
      </c>
      <c r="K157" s="13"/>
      <c r="L157" s="11">
        <v>4.0</v>
      </c>
      <c r="M157" s="32" t="s">
        <v>647</v>
      </c>
      <c r="N157" s="11">
        <v>4.0</v>
      </c>
      <c r="O157" s="11">
        <v>1.0</v>
      </c>
      <c r="P157" s="13"/>
    </row>
    <row r="158">
      <c r="A158" s="11">
        <f t="shared" si="1"/>
        <v>154</v>
      </c>
      <c r="B158" s="64" t="s">
        <v>751</v>
      </c>
      <c r="C158" s="64" t="s">
        <v>817</v>
      </c>
      <c r="D158" s="23" t="s">
        <v>818</v>
      </c>
      <c r="E158" s="32" t="s">
        <v>644</v>
      </c>
      <c r="F158" s="32" t="s">
        <v>645</v>
      </c>
      <c r="G158" s="11">
        <v>5.0</v>
      </c>
      <c r="H158" s="13"/>
      <c r="I158" s="11">
        <v>1.0</v>
      </c>
      <c r="J158" s="32" t="s">
        <v>646</v>
      </c>
      <c r="K158" s="11">
        <v>1.0</v>
      </c>
      <c r="L158" s="11">
        <v>4.0</v>
      </c>
      <c r="M158" s="17"/>
      <c r="N158" s="13"/>
      <c r="O158" s="13"/>
      <c r="P158" s="13"/>
    </row>
    <row r="159">
      <c r="A159" s="11">
        <f t="shared" si="1"/>
        <v>155</v>
      </c>
      <c r="B159" s="60"/>
      <c r="C159" s="60"/>
      <c r="D159" s="25" t="s">
        <v>819</v>
      </c>
      <c r="E159" s="32" t="s">
        <v>644</v>
      </c>
      <c r="F159" s="32" t="s">
        <v>645</v>
      </c>
      <c r="G159" s="11">
        <v>8.0</v>
      </c>
      <c r="H159" s="13"/>
      <c r="I159" s="11">
        <v>1.0</v>
      </c>
      <c r="J159" s="32" t="s">
        <v>646</v>
      </c>
      <c r="K159" s="11">
        <v>1.0</v>
      </c>
      <c r="L159" s="11">
        <v>2.0</v>
      </c>
      <c r="M159" s="32" t="s">
        <v>639</v>
      </c>
      <c r="N159" s="11">
        <v>5.0</v>
      </c>
      <c r="O159" s="13"/>
      <c r="P159" s="13"/>
    </row>
    <row r="160" ht="147.0" customHeight="1">
      <c r="A160" s="11">
        <f t="shared" si="1"/>
        <v>156</v>
      </c>
      <c r="B160" s="60"/>
      <c r="C160" s="60"/>
      <c r="D160" s="25" t="s">
        <v>820</v>
      </c>
      <c r="E160" s="32" t="s">
        <v>644</v>
      </c>
      <c r="F160" s="32" t="s">
        <v>652</v>
      </c>
      <c r="G160" s="11">
        <v>6.0</v>
      </c>
      <c r="H160" s="11">
        <v>1.0</v>
      </c>
      <c r="I160" s="11">
        <v>1.0</v>
      </c>
      <c r="J160" s="32" t="s">
        <v>659</v>
      </c>
      <c r="K160" s="11">
        <v>5.0</v>
      </c>
      <c r="L160" s="13"/>
      <c r="M160" s="32" t="s">
        <v>639</v>
      </c>
      <c r="N160" s="11">
        <v>1.0</v>
      </c>
      <c r="O160" s="13"/>
      <c r="P160" s="13"/>
    </row>
    <row r="161" ht="118.5" customHeight="1">
      <c r="A161" s="11">
        <f t="shared" si="1"/>
        <v>157</v>
      </c>
      <c r="B161" s="60"/>
      <c r="C161" s="60"/>
      <c r="D161" s="25" t="s">
        <v>821</v>
      </c>
      <c r="E161" s="32" t="s">
        <v>644</v>
      </c>
      <c r="F161" s="32" t="s">
        <v>645</v>
      </c>
      <c r="G161" s="11">
        <v>12.0</v>
      </c>
      <c r="H161" s="13"/>
      <c r="I161" s="11">
        <v>1.0</v>
      </c>
      <c r="J161" s="32" t="s">
        <v>646</v>
      </c>
      <c r="K161" s="11">
        <v>3.0</v>
      </c>
      <c r="L161" s="11">
        <v>4.0</v>
      </c>
      <c r="M161" s="32" t="s">
        <v>639</v>
      </c>
      <c r="N161" s="11">
        <v>1.0</v>
      </c>
      <c r="O161" s="13"/>
      <c r="P161" s="13"/>
    </row>
    <row r="162">
      <c r="A162" s="11">
        <f t="shared" si="1"/>
        <v>158</v>
      </c>
      <c r="B162" s="60"/>
      <c r="C162" s="60"/>
      <c r="D162" s="25" t="s">
        <v>822</v>
      </c>
      <c r="E162" s="32" t="s">
        <v>644</v>
      </c>
      <c r="F162" s="32" t="s">
        <v>645</v>
      </c>
      <c r="G162" s="11">
        <v>10.0</v>
      </c>
      <c r="H162" s="13"/>
      <c r="I162" s="11">
        <v>1.0</v>
      </c>
      <c r="J162" s="32" t="s">
        <v>686</v>
      </c>
      <c r="K162" s="11"/>
      <c r="L162" s="11">
        <v>1.0</v>
      </c>
      <c r="M162" s="32" t="s">
        <v>639</v>
      </c>
      <c r="N162" s="11">
        <v>2.0</v>
      </c>
      <c r="O162" s="13"/>
      <c r="P162" s="13"/>
    </row>
    <row r="163">
      <c r="A163" s="11">
        <f t="shared" si="1"/>
        <v>159</v>
      </c>
      <c r="B163" s="60"/>
      <c r="C163" s="60"/>
      <c r="D163" s="25" t="s">
        <v>823</v>
      </c>
      <c r="E163" s="32" t="s">
        <v>644</v>
      </c>
      <c r="F163" s="32" t="s">
        <v>645</v>
      </c>
      <c r="G163" s="11">
        <v>9.0</v>
      </c>
      <c r="H163" s="13"/>
      <c r="I163" s="11">
        <v>1.0</v>
      </c>
      <c r="J163" s="32" t="s">
        <v>659</v>
      </c>
      <c r="K163" s="11">
        <v>1.0</v>
      </c>
      <c r="L163" s="13"/>
      <c r="M163" s="32" t="s">
        <v>639</v>
      </c>
      <c r="N163" s="11">
        <v>1.0</v>
      </c>
      <c r="O163" s="13"/>
      <c r="P163" s="13"/>
    </row>
    <row r="164">
      <c r="A164" s="11">
        <f t="shared" si="1"/>
        <v>160</v>
      </c>
      <c r="B164" s="60"/>
      <c r="C164" s="60"/>
      <c r="D164" s="25" t="s">
        <v>824</v>
      </c>
      <c r="E164" s="32" t="s">
        <v>644</v>
      </c>
      <c r="F164" s="32" t="s">
        <v>645</v>
      </c>
      <c r="G164" s="11">
        <v>8.0</v>
      </c>
      <c r="H164" s="13"/>
      <c r="I164" s="11">
        <v>2.0</v>
      </c>
      <c r="J164" s="32" t="s">
        <v>659</v>
      </c>
      <c r="K164" s="11">
        <v>1.0</v>
      </c>
      <c r="L164" s="13"/>
      <c r="M164" s="32" t="s">
        <v>639</v>
      </c>
      <c r="N164" s="11">
        <v>2.0</v>
      </c>
      <c r="O164" s="13"/>
      <c r="P164" s="13"/>
    </row>
    <row r="165">
      <c r="A165" s="11">
        <f t="shared" si="1"/>
        <v>161</v>
      </c>
      <c r="B165" s="60"/>
      <c r="C165" s="60"/>
      <c r="D165" s="25" t="s">
        <v>825</v>
      </c>
      <c r="E165" s="32" t="s">
        <v>644</v>
      </c>
      <c r="F165" s="32" t="s">
        <v>632</v>
      </c>
      <c r="G165" s="11">
        <v>5.0</v>
      </c>
      <c r="H165" s="13"/>
      <c r="I165" s="13"/>
      <c r="J165" s="32" t="s">
        <v>659</v>
      </c>
      <c r="K165" s="11">
        <v>5.0</v>
      </c>
      <c r="L165" s="13"/>
      <c r="M165" s="32" t="s">
        <v>639</v>
      </c>
      <c r="N165" s="11">
        <v>2.0</v>
      </c>
      <c r="O165" s="13"/>
      <c r="P165" s="13"/>
    </row>
    <row r="166">
      <c r="A166" s="11">
        <f t="shared" si="1"/>
        <v>162</v>
      </c>
      <c r="B166" s="60"/>
      <c r="C166" s="60"/>
      <c r="D166" s="23" t="s">
        <v>826</v>
      </c>
      <c r="E166" s="32" t="s">
        <v>644</v>
      </c>
      <c r="F166" s="32" t="s">
        <v>632</v>
      </c>
      <c r="G166" s="11">
        <v>6.0</v>
      </c>
      <c r="H166" s="13"/>
      <c r="I166" s="13"/>
      <c r="J166" s="32" t="s">
        <v>646</v>
      </c>
      <c r="K166" s="11">
        <v>1.0</v>
      </c>
      <c r="L166" s="11">
        <v>2.0</v>
      </c>
      <c r="M166" s="17"/>
      <c r="N166" s="13"/>
      <c r="O166" s="13"/>
      <c r="P166" s="13"/>
    </row>
    <row r="167">
      <c r="A167" s="11">
        <f t="shared" si="1"/>
        <v>163</v>
      </c>
      <c r="B167" s="60"/>
      <c r="C167" s="60"/>
      <c r="D167" s="25" t="s">
        <v>827</v>
      </c>
      <c r="E167" s="32" t="s">
        <v>644</v>
      </c>
      <c r="F167" s="32" t="s">
        <v>645</v>
      </c>
      <c r="G167" s="11">
        <v>5.0</v>
      </c>
      <c r="H167" s="13"/>
      <c r="I167" s="11">
        <v>1.0</v>
      </c>
      <c r="J167" s="32" t="s">
        <v>686</v>
      </c>
      <c r="K167" s="13"/>
      <c r="L167" s="11">
        <v>1.0</v>
      </c>
      <c r="M167" s="17"/>
      <c r="N167" s="13"/>
      <c r="O167" s="13"/>
      <c r="P167" s="13"/>
    </row>
    <row r="168">
      <c r="A168" s="11">
        <f t="shared" si="1"/>
        <v>164</v>
      </c>
      <c r="B168" s="60"/>
      <c r="C168" s="60"/>
      <c r="D168" s="25" t="s">
        <v>828</v>
      </c>
      <c r="E168" s="32" t="s">
        <v>644</v>
      </c>
      <c r="F168" s="32" t="s">
        <v>632</v>
      </c>
      <c r="G168" s="11">
        <v>3.0</v>
      </c>
      <c r="H168" s="13"/>
      <c r="I168" s="13"/>
      <c r="J168" s="32" t="s">
        <v>686</v>
      </c>
      <c r="K168" s="13"/>
      <c r="L168" s="11">
        <v>2.0</v>
      </c>
      <c r="M168" s="17"/>
      <c r="N168" s="13"/>
      <c r="O168" s="13"/>
      <c r="P168" s="13"/>
    </row>
    <row r="169">
      <c r="A169" s="11">
        <f t="shared" si="1"/>
        <v>165</v>
      </c>
      <c r="B169" s="60"/>
      <c r="C169" s="60"/>
      <c r="D169" s="25" t="s">
        <v>829</v>
      </c>
      <c r="E169" s="32" t="s">
        <v>644</v>
      </c>
      <c r="F169" s="32" t="s">
        <v>645</v>
      </c>
      <c r="G169" s="11">
        <v>14.0</v>
      </c>
      <c r="H169" s="13"/>
      <c r="I169" s="11">
        <v>2.0</v>
      </c>
      <c r="J169" s="32" t="s">
        <v>686</v>
      </c>
      <c r="K169" s="13"/>
      <c r="L169" s="11">
        <v>3.0</v>
      </c>
      <c r="M169" s="32" t="s">
        <v>639</v>
      </c>
      <c r="N169" s="11">
        <v>2.0</v>
      </c>
      <c r="O169" s="13"/>
      <c r="P169" s="13"/>
    </row>
    <row r="170">
      <c r="A170" s="11">
        <f t="shared" si="1"/>
        <v>166</v>
      </c>
      <c r="B170" s="60"/>
      <c r="C170" s="60"/>
      <c r="D170" s="25" t="s">
        <v>830</v>
      </c>
      <c r="E170" s="32" t="s">
        <v>644</v>
      </c>
      <c r="F170" s="12" t="s">
        <v>645</v>
      </c>
      <c r="G170" s="65">
        <v>6.0</v>
      </c>
      <c r="H170" s="13"/>
      <c r="I170" s="65">
        <v>1.0</v>
      </c>
      <c r="J170" s="32" t="s">
        <v>659</v>
      </c>
      <c r="K170" s="65">
        <v>2.0</v>
      </c>
      <c r="L170" s="13"/>
      <c r="M170" s="32" t="s">
        <v>639</v>
      </c>
      <c r="N170" s="65">
        <v>2.0</v>
      </c>
      <c r="O170" s="13"/>
      <c r="P170" s="13"/>
    </row>
    <row r="171">
      <c r="A171" s="11">
        <f t="shared" si="1"/>
        <v>167</v>
      </c>
      <c r="B171" s="60"/>
      <c r="C171" s="60"/>
      <c r="D171" s="25" t="s">
        <v>831</v>
      </c>
      <c r="E171" s="32" t="s">
        <v>681</v>
      </c>
      <c r="F171" s="12" t="s">
        <v>645</v>
      </c>
      <c r="G171" s="65">
        <v>8.0</v>
      </c>
      <c r="H171" s="13"/>
      <c r="I171" s="65">
        <v>1.0</v>
      </c>
      <c r="J171" s="17"/>
      <c r="K171" s="65"/>
      <c r="L171" s="13"/>
      <c r="M171" s="32" t="s">
        <v>639</v>
      </c>
      <c r="N171" s="65">
        <v>6.0</v>
      </c>
      <c r="O171" s="13"/>
      <c r="P171" s="13"/>
    </row>
    <row r="172">
      <c r="A172" s="11">
        <f t="shared" si="1"/>
        <v>168</v>
      </c>
      <c r="B172" s="7"/>
      <c r="C172" s="7"/>
      <c r="D172" s="25" t="s">
        <v>832</v>
      </c>
      <c r="E172" s="32" t="s">
        <v>656</v>
      </c>
      <c r="F172" s="32" t="s">
        <v>632</v>
      </c>
      <c r="G172" s="11">
        <v>2.0</v>
      </c>
      <c r="H172" s="13"/>
      <c r="I172" s="13"/>
      <c r="J172" s="32" t="s">
        <v>646</v>
      </c>
      <c r="K172" s="65">
        <v>3.0</v>
      </c>
      <c r="L172" s="65">
        <v>2.0</v>
      </c>
      <c r="M172" s="32" t="s">
        <v>639</v>
      </c>
      <c r="N172" s="65">
        <v>2.0</v>
      </c>
      <c r="O172" s="13"/>
      <c r="P172" s="13"/>
    </row>
    <row r="173">
      <c r="A173" s="11">
        <f t="shared" si="1"/>
        <v>169</v>
      </c>
      <c r="B173" s="12" t="s">
        <v>751</v>
      </c>
      <c r="C173" s="66" t="s">
        <v>833</v>
      </c>
      <c r="D173" s="12" t="s">
        <v>834</v>
      </c>
      <c r="E173" s="32" t="s">
        <v>681</v>
      </c>
      <c r="F173" s="12" t="s">
        <v>632</v>
      </c>
      <c r="G173" s="65">
        <v>6.0</v>
      </c>
      <c r="H173" s="13"/>
      <c r="I173" s="65"/>
      <c r="J173" s="32" t="s">
        <v>646</v>
      </c>
      <c r="K173" s="65">
        <v>6.0</v>
      </c>
      <c r="L173" s="65">
        <v>7.0</v>
      </c>
      <c r="M173" s="32" t="s">
        <v>639</v>
      </c>
      <c r="N173" s="65">
        <v>6.0</v>
      </c>
      <c r="O173" s="13"/>
      <c r="P173" s="13"/>
    </row>
    <row r="174">
      <c r="A174" s="11">
        <f t="shared" si="1"/>
        <v>170</v>
      </c>
      <c r="B174" s="17"/>
      <c r="C174" s="60"/>
      <c r="D174" s="12" t="s">
        <v>835</v>
      </c>
      <c r="E174" s="32" t="s">
        <v>681</v>
      </c>
      <c r="F174" s="12" t="s">
        <v>663</v>
      </c>
      <c r="G174" s="65">
        <v>6.0</v>
      </c>
      <c r="H174" s="65">
        <v>2.0</v>
      </c>
      <c r="I174" s="65"/>
      <c r="J174" s="32" t="s">
        <v>646</v>
      </c>
      <c r="K174" s="65">
        <v>3.0</v>
      </c>
      <c r="L174" s="65">
        <v>2.0</v>
      </c>
      <c r="M174" s="32" t="s">
        <v>639</v>
      </c>
      <c r="N174" s="65">
        <v>3.0</v>
      </c>
      <c r="O174" s="13"/>
      <c r="P174" s="13"/>
    </row>
    <row r="175">
      <c r="A175" s="11">
        <f t="shared" si="1"/>
        <v>171</v>
      </c>
      <c r="B175" s="17"/>
      <c r="C175" s="60"/>
      <c r="D175" s="12" t="s">
        <v>836</v>
      </c>
      <c r="E175" s="32" t="s">
        <v>681</v>
      </c>
      <c r="F175" s="12" t="s">
        <v>632</v>
      </c>
      <c r="G175" s="65">
        <v>6.0</v>
      </c>
      <c r="H175" s="13"/>
      <c r="I175" s="65"/>
      <c r="J175" s="32" t="s">
        <v>646</v>
      </c>
      <c r="K175" s="65">
        <v>2.0</v>
      </c>
      <c r="L175" s="65">
        <v>2.0</v>
      </c>
      <c r="M175" s="32" t="s">
        <v>639</v>
      </c>
      <c r="N175" s="65">
        <v>2.0</v>
      </c>
      <c r="O175" s="13"/>
      <c r="P175" s="13"/>
    </row>
    <row r="176">
      <c r="A176" s="11">
        <f t="shared" si="1"/>
        <v>172</v>
      </c>
      <c r="B176" s="17"/>
      <c r="C176" s="60"/>
      <c r="D176" s="12" t="s">
        <v>837</v>
      </c>
      <c r="E176" s="32" t="s">
        <v>681</v>
      </c>
      <c r="F176" s="12" t="s">
        <v>663</v>
      </c>
      <c r="G176" s="65">
        <v>7.0</v>
      </c>
      <c r="H176" s="65">
        <v>1.0</v>
      </c>
      <c r="I176" s="65"/>
      <c r="J176" s="32" t="s">
        <v>646</v>
      </c>
      <c r="K176" s="65">
        <v>3.0</v>
      </c>
      <c r="L176" s="65">
        <v>1.0</v>
      </c>
      <c r="M176" s="32" t="s">
        <v>647</v>
      </c>
      <c r="N176" s="65">
        <v>5.0</v>
      </c>
      <c r="O176" s="65">
        <v>1.0</v>
      </c>
      <c r="P176" s="13"/>
    </row>
    <row r="177">
      <c r="A177" s="11">
        <f t="shared" si="1"/>
        <v>173</v>
      </c>
      <c r="B177" s="17"/>
      <c r="C177" s="60"/>
      <c r="D177" s="31" t="s">
        <v>838</v>
      </c>
      <c r="E177" s="32" t="s">
        <v>681</v>
      </c>
      <c r="F177" s="12" t="s">
        <v>663</v>
      </c>
      <c r="G177" s="65">
        <v>5.0</v>
      </c>
      <c r="H177" s="65">
        <v>1.0</v>
      </c>
      <c r="I177" s="65"/>
      <c r="J177" s="32" t="s">
        <v>646</v>
      </c>
      <c r="K177" s="65">
        <v>4.0</v>
      </c>
      <c r="L177" s="65">
        <v>5.0</v>
      </c>
      <c r="M177" s="32" t="s">
        <v>639</v>
      </c>
      <c r="N177" s="65">
        <v>6.0</v>
      </c>
      <c r="O177" s="13"/>
      <c r="P177" s="13"/>
    </row>
    <row r="178">
      <c r="A178" s="11">
        <f t="shared" si="1"/>
        <v>174</v>
      </c>
      <c r="B178" s="17"/>
      <c r="C178" s="60"/>
      <c r="D178" s="12" t="s">
        <v>839</v>
      </c>
      <c r="E178" s="32" t="s">
        <v>681</v>
      </c>
      <c r="F178" s="32" t="s">
        <v>632</v>
      </c>
      <c r="G178" s="65">
        <v>4.0</v>
      </c>
      <c r="H178" s="13"/>
      <c r="I178" s="65"/>
      <c r="J178" s="32" t="s">
        <v>686</v>
      </c>
      <c r="K178" s="13"/>
      <c r="L178" s="65">
        <v>4.0</v>
      </c>
      <c r="M178" s="32" t="s">
        <v>640</v>
      </c>
      <c r="N178" s="13"/>
      <c r="O178" s="65">
        <v>2.0</v>
      </c>
      <c r="P178" s="13"/>
    </row>
    <row r="179">
      <c r="A179" s="11">
        <f t="shared" si="1"/>
        <v>175</v>
      </c>
      <c r="B179" s="17"/>
      <c r="C179" s="60"/>
      <c r="D179" s="12" t="s">
        <v>840</v>
      </c>
      <c r="E179" s="32" t="s">
        <v>644</v>
      </c>
      <c r="F179" s="32" t="s">
        <v>632</v>
      </c>
      <c r="G179" s="65">
        <v>3.0</v>
      </c>
      <c r="H179" s="13"/>
      <c r="I179" s="13"/>
      <c r="J179" s="32" t="s">
        <v>646</v>
      </c>
      <c r="K179" s="65">
        <v>1.0</v>
      </c>
      <c r="L179" s="65">
        <v>2.0</v>
      </c>
      <c r="M179" s="32" t="s">
        <v>640</v>
      </c>
      <c r="N179" s="13"/>
      <c r="O179" s="65">
        <v>1.0</v>
      </c>
      <c r="P179" s="13"/>
    </row>
    <row r="180">
      <c r="A180" s="11">
        <f t="shared" si="1"/>
        <v>176</v>
      </c>
      <c r="B180" s="17"/>
      <c r="C180" s="60"/>
      <c r="D180" s="12" t="s">
        <v>841</v>
      </c>
      <c r="E180" s="32" t="s">
        <v>630</v>
      </c>
      <c r="F180" s="17"/>
      <c r="G180" s="13"/>
      <c r="H180" s="13"/>
      <c r="I180" s="13"/>
      <c r="J180" s="32" t="s">
        <v>842</v>
      </c>
      <c r="K180" s="65">
        <v>2.0</v>
      </c>
      <c r="L180" s="65">
        <v>8.0</v>
      </c>
      <c r="M180" s="32" t="s">
        <v>639</v>
      </c>
      <c r="N180" s="65">
        <v>5.0</v>
      </c>
      <c r="O180" s="65">
        <v>1.0</v>
      </c>
      <c r="P180" s="13"/>
    </row>
    <row r="181">
      <c r="A181" s="11">
        <f t="shared" si="1"/>
        <v>177</v>
      </c>
      <c r="B181" s="17"/>
      <c r="C181" s="60"/>
      <c r="D181" s="12" t="s">
        <v>843</v>
      </c>
      <c r="E181" s="32" t="s">
        <v>644</v>
      </c>
      <c r="F181" s="32" t="s">
        <v>645</v>
      </c>
      <c r="G181" s="65">
        <v>10.0</v>
      </c>
      <c r="H181" s="13"/>
      <c r="I181" s="65">
        <v>1.0</v>
      </c>
      <c r="J181" s="32" t="s">
        <v>646</v>
      </c>
      <c r="K181" s="65">
        <v>2.0</v>
      </c>
      <c r="L181" s="65">
        <v>8.0</v>
      </c>
      <c r="M181" s="32" t="s">
        <v>639</v>
      </c>
      <c r="N181" s="65">
        <v>4.0</v>
      </c>
      <c r="O181" s="13"/>
      <c r="P181" s="13"/>
    </row>
    <row r="182">
      <c r="A182" s="11">
        <f t="shared" si="1"/>
        <v>178</v>
      </c>
      <c r="B182" s="17"/>
      <c r="C182" s="60"/>
      <c r="D182" s="12" t="s">
        <v>844</v>
      </c>
      <c r="E182" s="32" t="s">
        <v>644</v>
      </c>
      <c r="F182" s="32" t="s">
        <v>632</v>
      </c>
      <c r="G182" s="65">
        <v>8.0</v>
      </c>
      <c r="H182" s="13"/>
      <c r="I182" s="13"/>
      <c r="J182" s="32" t="s">
        <v>686</v>
      </c>
      <c r="K182" s="65"/>
      <c r="L182" s="65">
        <v>6.0</v>
      </c>
      <c r="M182" s="32" t="s">
        <v>639</v>
      </c>
      <c r="N182" s="65">
        <v>6.0</v>
      </c>
      <c r="O182" s="13"/>
      <c r="P182" s="13"/>
    </row>
    <row r="183">
      <c r="A183" s="11">
        <f t="shared" si="1"/>
        <v>179</v>
      </c>
      <c r="B183" s="17"/>
      <c r="C183" s="60"/>
      <c r="D183" s="12" t="s">
        <v>845</v>
      </c>
      <c r="E183" s="32" t="s">
        <v>644</v>
      </c>
      <c r="F183" s="32" t="s">
        <v>645</v>
      </c>
      <c r="G183" s="65">
        <v>1.0</v>
      </c>
      <c r="H183" s="13"/>
      <c r="I183" s="65">
        <v>1.0</v>
      </c>
      <c r="J183" s="32" t="s">
        <v>646</v>
      </c>
      <c r="K183" s="65">
        <v>1.0</v>
      </c>
      <c r="L183" s="65">
        <v>4.0</v>
      </c>
      <c r="M183" s="32" t="s">
        <v>647</v>
      </c>
      <c r="N183" s="65">
        <v>8.0</v>
      </c>
      <c r="O183" s="65">
        <v>2.0</v>
      </c>
      <c r="P183" s="13"/>
    </row>
    <row r="184">
      <c r="A184" s="11">
        <f t="shared" si="1"/>
        <v>180</v>
      </c>
      <c r="B184" s="17"/>
      <c r="C184" s="60"/>
      <c r="D184" s="12" t="s">
        <v>846</v>
      </c>
      <c r="E184" s="32" t="s">
        <v>681</v>
      </c>
      <c r="F184" s="32" t="s">
        <v>645</v>
      </c>
      <c r="G184" s="65">
        <v>2.0</v>
      </c>
      <c r="H184" s="67"/>
      <c r="I184" s="65">
        <v>1.0</v>
      </c>
      <c r="J184" s="32" t="s">
        <v>646</v>
      </c>
      <c r="K184" s="65">
        <v>1.0</v>
      </c>
      <c r="L184" s="65">
        <v>8.0</v>
      </c>
      <c r="M184" s="32" t="s">
        <v>639</v>
      </c>
      <c r="N184" s="65">
        <v>1.0</v>
      </c>
      <c r="O184" s="13"/>
      <c r="P184" s="13"/>
    </row>
    <row r="185">
      <c r="A185" s="11">
        <f t="shared" si="1"/>
        <v>181</v>
      </c>
      <c r="B185" s="17"/>
      <c r="C185" s="60"/>
      <c r="D185" s="12" t="s">
        <v>847</v>
      </c>
      <c r="E185" s="68" t="s">
        <v>644</v>
      </c>
      <c r="F185" s="32" t="s">
        <v>632</v>
      </c>
      <c r="G185" s="65">
        <v>5.0</v>
      </c>
      <c r="H185" s="13"/>
      <c r="I185" s="13"/>
      <c r="J185" s="32" t="s">
        <v>659</v>
      </c>
      <c r="K185" s="65">
        <v>2.0</v>
      </c>
      <c r="L185" s="65">
        <v>4.0</v>
      </c>
      <c r="M185" s="32" t="s">
        <v>639</v>
      </c>
      <c r="N185" s="65">
        <v>3.0</v>
      </c>
      <c r="O185" s="13"/>
      <c r="P185" s="13"/>
    </row>
    <row r="186">
      <c r="A186" s="11">
        <f t="shared" si="1"/>
        <v>182</v>
      </c>
      <c r="B186" s="17"/>
      <c r="C186" s="60"/>
      <c r="D186" s="12" t="s">
        <v>848</v>
      </c>
      <c r="E186" s="32" t="s">
        <v>644</v>
      </c>
      <c r="F186" s="32" t="s">
        <v>645</v>
      </c>
      <c r="G186" s="65">
        <v>7.0</v>
      </c>
      <c r="H186" s="13"/>
      <c r="I186" s="11">
        <v>1.0</v>
      </c>
      <c r="J186" s="32" t="s">
        <v>686</v>
      </c>
      <c r="K186" s="13"/>
      <c r="L186" s="65">
        <v>1.0</v>
      </c>
      <c r="M186" s="32" t="s">
        <v>639</v>
      </c>
      <c r="N186" s="65">
        <v>7.0</v>
      </c>
      <c r="O186" s="13"/>
      <c r="P186" s="13"/>
    </row>
    <row r="187">
      <c r="A187" s="11">
        <f t="shared" si="1"/>
        <v>183</v>
      </c>
      <c r="B187" s="17"/>
      <c r="C187" s="60"/>
      <c r="D187" s="12" t="s">
        <v>849</v>
      </c>
      <c r="E187" s="32" t="s">
        <v>644</v>
      </c>
      <c r="F187" s="32" t="s">
        <v>645</v>
      </c>
      <c r="G187" s="65">
        <v>6.0</v>
      </c>
      <c r="H187" s="13"/>
      <c r="I187" s="65">
        <v>1.0</v>
      </c>
      <c r="J187" s="32" t="s">
        <v>686</v>
      </c>
      <c r="K187" s="13"/>
      <c r="L187" s="65">
        <v>1.0</v>
      </c>
      <c r="M187" s="32" t="s">
        <v>639</v>
      </c>
      <c r="N187" s="65">
        <v>4.0</v>
      </c>
      <c r="O187" s="13"/>
      <c r="P187" s="13"/>
    </row>
    <row r="188">
      <c r="A188" s="11">
        <f t="shared" si="1"/>
        <v>184</v>
      </c>
      <c r="B188" s="17"/>
      <c r="C188" s="60"/>
      <c r="D188" s="12" t="s">
        <v>850</v>
      </c>
      <c r="E188" s="32" t="s">
        <v>644</v>
      </c>
      <c r="F188" s="32" t="s">
        <v>632</v>
      </c>
      <c r="G188" s="65">
        <v>3.0</v>
      </c>
      <c r="H188" s="13"/>
      <c r="I188" s="13"/>
      <c r="J188" s="32" t="s">
        <v>686</v>
      </c>
      <c r="K188" s="13"/>
      <c r="L188" s="65">
        <v>3.0</v>
      </c>
      <c r="M188" s="32" t="s">
        <v>640</v>
      </c>
      <c r="N188" s="13"/>
      <c r="O188" s="65">
        <v>1.0</v>
      </c>
      <c r="P188" s="13"/>
    </row>
    <row r="189">
      <c r="A189" s="11">
        <f t="shared" si="1"/>
        <v>185</v>
      </c>
      <c r="B189" s="17"/>
      <c r="C189" s="7"/>
      <c r="D189" s="12" t="s">
        <v>851</v>
      </c>
      <c r="E189" s="32" t="s">
        <v>644</v>
      </c>
      <c r="F189" s="32" t="s">
        <v>632</v>
      </c>
      <c r="G189" s="65">
        <v>13.0</v>
      </c>
      <c r="H189" s="13"/>
      <c r="I189" s="13"/>
      <c r="J189" s="32" t="s">
        <v>646</v>
      </c>
      <c r="K189" s="65">
        <v>3.0</v>
      </c>
      <c r="L189" s="65">
        <v>1.0</v>
      </c>
      <c r="M189" s="32" t="s">
        <v>639</v>
      </c>
      <c r="N189" s="65">
        <v>9.0</v>
      </c>
      <c r="O189" s="13"/>
      <c r="P189" s="13"/>
    </row>
    <row r="190">
      <c r="A190" s="11">
        <f t="shared" si="1"/>
        <v>186</v>
      </c>
      <c r="B190" s="17"/>
      <c r="C190" s="64" t="s">
        <v>852</v>
      </c>
      <c r="D190" s="12" t="s">
        <v>853</v>
      </c>
      <c r="E190" s="32" t="s">
        <v>644</v>
      </c>
      <c r="F190" s="32" t="s">
        <v>645</v>
      </c>
      <c r="G190" s="65">
        <v>7.0</v>
      </c>
      <c r="H190" s="13"/>
      <c r="I190" s="11">
        <v>2.0</v>
      </c>
      <c r="J190" s="32" t="s">
        <v>646</v>
      </c>
      <c r="K190" s="65">
        <v>4.0</v>
      </c>
      <c r="L190" s="65">
        <v>3.0</v>
      </c>
      <c r="M190" s="32" t="s">
        <v>639</v>
      </c>
      <c r="N190" s="65">
        <v>2.0</v>
      </c>
      <c r="O190" s="13"/>
      <c r="P190" s="13"/>
    </row>
    <row r="191">
      <c r="A191" s="11">
        <f t="shared" si="1"/>
        <v>187</v>
      </c>
      <c r="B191" s="17"/>
      <c r="C191" s="60"/>
      <c r="D191" s="12" t="s">
        <v>854</v>
      </c>
      <c r="E191" s="32" t="s">
        <v>644</v>
      </c>
      <c r="F191" s="32" t="s">
        <v>663</v>
      </c>
      <c r="G191" s="65">
        <v>5.0</v>
      </c>
      <c r="H191" s="65">
        <v>2.0</v>
      </c>
      <c r="I191" s="13"/>
      <c r="J191" s="32" t="s">
        <v>686</v>
      </c>
      <c r="K191" s="13"/>
      <c r="L191" s="65">
        <v>5.0</v>
      </c>
      <c r="M191" s="32" t="s">
        <v>639</v>
      </c>
      <c r="N191" s="65">
        <v>5.0</v>
      </c>
      <c r="O191" s="13"/>
      <c r="P191" s="13"/>
    </row>
    <row r="192">
      <c r="A192" s="11">
        <f t="shared" si="1"/>
        <v>188</v>
      </c>
      <c r="B192" s="17"/>
      <c r="C192" s="60"/>
      <c r="D192" s="12" t="s">
        <v>855</v>
      </c>
      <c r="E192" s="32" t="s">
        <v>644</v>
      </c>
      <c r="F192" s="32" t="s">
        <v>632</v>
      </c>
      <c r="G192" s="65">
        <v>11.0</v>
      </c>
      <c r="H192" s="13"/>
      <c r="I192" s="13"/>
      <c r="J192" s="32" t="s">
        <v>646</v>
      </c>
      <c r="K192" s="65">
        <v>1.0</v>
      </c>
      <c r="L192" s="65">
        <v>6.0</v>
      </c>
      <c r="M192" s="32" t="s">
        <v>639</v>
      </c>
      <c r="N192" s="65">
        <v>3.0</v>
      </c>
      <c r="O192" s="13"/>
      <c r="P192" s="13"/>
    </row>
    <row r="193">
      <c r="A193" s="11">
        <f t="shared" si="1"/>
        <v>189</v>
      </c>
      <c r="B193" s="17"/>
      <c r="C193" s="60"/>
      <c r="D193" s="12" t="s">
        <v>856</v>
      </c>
      <c r="E193" s="32" t="s">
        <v>644</v>
      </c>
      <c r="F193" s="32" t="s">
        <v>632</v>
      </c>
      <c r="G193" s="65">
        <v>5.0</v>
      </c>
      <c r="H193" s="13"/>
      <c r="I193" s="13"/>
      <c r="J193" s="32" t="s">
        <v>646</v>
      </c>
      <c r="K193" s="65">
        <v>3.0</v>
      </c>
      <c r="L193" s="65">
        <v>4.0</v>
      </c>
      <c r="M193" s="32" t="s">
        <v>639</v>
      </c>
      <c r="N193" s="65">
        <v>2.0</v>
      </c>
      <c r="O193" s="13"/>
      <c r="P193" s="13"/>
    </row>
    <row r="194">
      <c r="A194" s="11">
        <f t="shared" si="1"/>
        <v>190</v>
      </c>
      <c r="B194" s="17"/>
      <c r="C194" s="60"/>
      <c r="D194" s="12" t="s">
        <v>857</v>
      </c>
      <c r="E194" s="32" t="s">
        <v>644</v>
      </c>
      <c r="F194" s="32" t="s">
        <v>632</v>
      </c>
      <c r="G194" s="65">
        <v>6.0</v>
      </c>
      <c r="H194" s="13"/>
      <c r="I194" s="13"/>
      <c r="J194" s="32" t="s">
        <v>686</v>
      </c>
      <c r="K194" s="13"/>
      <c r="L194" s="65">
        <v>4.0</v>
      </c>
      <c r="M194" s="32" t="s">
        <v>668</v>
      </c>
      <c r="N194" s="11">
        <v>1.0</v>
      </c>
      <c r="O194" s="65">
        <v>1.0</v>
      </c>
      <c r="P194" s="13"/>
    </row>
    <row r="195">
      <c r="A195" s="11">
        <f t="shared" si="1"/>
        <v>191</v>
      </c>
      <c r="B195" s="17"/>
      <c r="C195" s="60"/>
      <c r="D195" s="12" t="s">
        <v>858</v>
      </c>
      <c r="E195" s="32" t="s">
        <v>644</v>
      </c>
      <c r="F195" s="32" t="s">
        <v>663</v>
      </c>
      <c r="G195" s="65">
        <v>6.0</v>
      </c>
      <c r="H195" s="65">
        <v>1.0</v>
      </c>
      <c r="I195" s="65"/>
      <c r="J195" s="32" t="s">
        <v>646</v>
      </c>
      <c r="K195" s="65">
        <v>4.0</v>
      </c>
      <c r="L195" s="65">
        <v>5.0</v>
      </c>
      <c r="M195" s="17"/>
      <c r="N195" s="13"/>
      <c r="O195" s="13"/>
      <c r="P195" s="13"/>
    </row>
    <row r="196">
      <c r="A196" s="11">
        <f t="shared" si="1"/>
        <v>192</v>
      </c>
      <c r="B196" s="17"/>
      <c r="C196" s="7"/>
      <c r="D196" s="12" t="s">
        <v>859</v>
      </c>
      <c r="E196" s="32" t="s">
        <v>644</v>
      </c>
      <c r="F196" s="32" t="s">
        <v>645</v>
      </c>
      <c r="G196" s="65">
        <v>2.0</v>
      </c>
      <c r="H196" s="13"/>
      <c r="I196" s="65">
        <v>1.0</v>
      </c>
      <c r="J196" s="32" t="s">
        <v>646</v>
      </c>
      <c r="K196" s="65">
        <v>2.0</v>
      </c>
      <c r="L196" s="65">
        <v>2.0</v>
      </c>
      <c r="M196" s="17"/>
      <c r="N196" s="13"/>
      <c r="O196" s="13"/>
      <c r="P196" s="13"/>
    </row>
    <row r="197">
      <c r="A197" s="11">
        <f t="shared" si="1"/>
        <v>193</v>
      </c>
      <c r="B197" s="17"/>
      <c r="C197" s="12" t="s">
        <v>860</v>
      </c>
      <c r="D197" s="12" t="s">
        <v>861</v>
      </c>
      <c r="E197" s="32" t="s">
        <v>644</v>
      </c>
      <c r="F197" s="32" t="s">
        <v>645</v>
      </c>
      <c r="G197" s="65">
        <v>2.0</v>
      </c>
      <c r="H197" s="13"/>
      <c r="I197" s="65">
        <v>1.0</v>
      </c>
      <c r="J197" s="32" t="s">
        <v>686</v>
      </c>
      <c r="K197" s="13"/>
      <c r="L197" s="65">
        <v>6.0</v>
      </c>
      <c r="M197" s="17"/>
      <c r="N197" s="13"/>
      <c r="O197" s="13"/>
      <c r="P197" s="13"/>
    </row>
    <row r="198">
      <c r="A198" s="11">
        <f t="shared" si="1"/>
        <v>194</v>
      </c>
      <c r="B198" s="17"/>
      <c r="C198" s="64" t="s">
        <v>862</v>
      </c>
      <c r="D198" s="12" t="s">
        <v>863</v>
      </c>
      <c r="E198" s="32" t="s">
        <v>644</v>
      </c>
      <c r="F198" s="32" t="s">
        <v>645</v>
      </c>
      <c r="G198" s="11">
        <v>4.0</v>
      </c>
      <c r="H198" s="13"/>
      <c r="I198" s="11">
        <v>1.0</v>
      </c>
      <c r="J198" s="32" t="s">
        <v>646</v>
      </c>
      <c r="K198" s="65">
        <v>1.0</v>
      </c>
      <c r="L198" s="65">
        <v>2.0</v>
      </c>
      <c r="M198" s="32" t="s">
        <v>639</v>
      </c>
      <c r="N198" s="65">
        <v>1.0</v>
      </c>
      <c r="O198" s="13"/>
      <c r="P198" s="13"/>
    </row>
    <row r="199">
      <c r="A199" s="11">
        <f t="shared" si="1"/>
        <v>195</v>
      </c>
      <c r="B199" s="17"/>
      <c r="C199" s="60"/>
      <c r="D199" s="12" t="s">
        <v>864</v>
      </c>
      <c r="E199" s="32" t="s">
        <v>644</v>
      </c>
      <c r="F199" s="32" t="s">
        <v>645</v>
      </c>
      <c r="G199" s="65">
        <v>5.0</v>
      </c>
      <c r="H199" s="13"/>
      <c r="I199" s="11">
        <v>1.0</v>
      </c>
      <c r="J199" s="32" t="s">
        <v>646</v>
      </c>
      <c r="K199" s="65">
        <v>1.0</v>
      </c>
      <c r="L199" s="65">
        <v>6.0</v>
      </c>
      <c r="M199" s="32" t="s">
        <v>639</v>
      </c>
      <c r="N199" s="65">
        <v>2.0</v>
      </c>
      <c r="O199" s="13"/>
      <c r="P199" s="13"/>
    </row>
    <row r="200">
      <c r="A200" s="11">
        <f t="shared" si="1"/>
        <v>196</v>
      </c>
      <c r="B200" s="17"/>
      <c r="C200" s="60"/>
      <c r="D200" s="12" t="s">
        <v>865</v>
      </c>
      <c r="E200" s="32" t="s">
        <v>644</v>
      </c>
      <c r="F200" s="32" t="s">
        <v>645</v>
      </c>
      <c r="G200" s="65">
        <v>4.0</v>
      </c>
      <c r="H200" s="13"/>
      <c r="I200" s="11">
        <v>3.0</v>
      </c>
      <c r="J200" s="32" t="s">
        <v>686</v>
      </c>
      <c r="K200" s="13"/>
      <c r="L200" s="65">
        <v>3.0</v>
      </c>
      <c r="M200" s="32" t="s">
        <v>639</v>
      </c>
      <c r="N200" s="65">
        <v>3.0</v>
      </c>
      <c r="O200" s="13"/>
      <c r="P200" s="13"/>
    </row>
    <row r="201">
      <c r="A201" s="11">
        <f t="shared" si="1"/>
        <v>197</v>
      </c>
      <c r="B201" s="17"/>
      <c r="C201" s="60"/>
      <c r="D201" s="12" t="s">
        <v>866</v>
      </c>
      <c r="E201" s="32" t="s">
        <v>644</v>
      </c>
      <c r="F201" s="32" t="s">
        <v>645</v>
      </c>
      <c r="G201" s="65">
        <v>3.0</v>
      </c>
      <c r="H201" s="13"/>
      <c r="I201" s="11">
        <v>1.0</v>
      </c>
      <c r="J201" s="32" t="s">
        <v>686</v>
      </c>
      <c r="K201" s="13"/>
      <c r="L201" s="65">
        <v>4.0</v>
      </c>
      <c r="M201" s="32" t="s">
        <v>639</v>
      </c>
      <c r="N201" s="65">
        <v>2.0</v>
      </c>
      <c r="O201" s="13"/>
      <c r="P201" s="13"/>
    </row>
    <row r="202">
      <c r="A202" s="11">
        <f t="shared" si="1"/>
        <v>198</v>
      </c>
      <c r="B202" s="17"/>
      <c r="C202" s="60"/>
      <c r="D202" s="12" t="s">
        <v>867</v>
      </c>
      <c r="E202" s="32" t="s">
        <v>644</v>
      </c>
      <c r="F202" s="32" t="s">
        <v>632</v>
      </c>
      <c r="G202" s="65">
        <v>7.0</v>
      </c>
      <c r="H202" s="13"/>
      <c r="I202" s="13"/>
      <c r="J202" s="32" t="s">
        <v>659</v>
      </c>
      <c r="K202" s="65">
        <v>2.0</v>
      </c>
      <c r="L202" s="13"/>
      <c r="M202" s="17"/>
      <c r="N202" s="13"/>
      <c r="O202" s="13"/>
      <c r="P202" s="13"/>
    </row>
    <row r="203">
      <c r="A203" s="11">
        <f t="shared" si="1"/>
        <v>199</v>
      </c>
      <c r="B203" s="17"/>
      <c r="C203" s="7"/>
      <c r="D203" s="12" t="s">
        <v>868</v>
      </c>
      <c r="E203" s="32" t="s">
        <v>644</v>
      </c>
      <c r="F203" s="32" t="s">
        <v>632</v>
      </c>
      <c r="G203" s="65">
        <v>1.0</v>
      </c>
      <c r="H203" s="13"/>
      <c r="I203" s="13"/>
      <c r="J203" s="32" t="s">
        <v>686</v>
      </c>
      <c r="K203" s="13"/>
      <c r="L203" s="65">
        <v>1.0</v>
      </c>
      <c r="M203" s="32" t="s">
        <v>640</v>
      </c>
      <c r="N203" s="13"/>
      <c r="O203" s="65">
        <v>1.0</v>
      </c>
      <c r="P203" s="13"/>
    </row>
    <row r="204">
      <c r="A204" s="11">
        <f t="shared" si="1"/>
        <v>200</v>
      </c>
      <c r="B204" s="17"/>
      <c r="C204" s="64" t="s">
        <v>869</v>
      </c>
      <c r="D204" s="12" t="s">
        <v>870</v>
      </c>
      <c r="E204" s="32" t="s">
        <v>656</v>
      </c>
      <c r="F204" s="32" t="s">
        <v>632</v>
      </c>
      <c r="G204" s="11">
        <v>2.0</v>
      </c>
      <c r="H204" s="13"/>
      <c r="I204" s="13"/>
      <c r="J204" s="32" t="s">
        <v>686</v>
      </c>
      <c r="K204" s="13"/>
      <c r="L204" s="65">
        <v>2.0</v>
      </c>
      <c r="M204" s="32" t="s">
        <v>639</v>
      </c>
      <c r="N204" s="65">
        <v>3.0</v>
      </c>
      <c r="O204" s="13"/>
      <c r="P204" s="13"/>
    </row>
    <row r="205">
      <c r="A205" s="11">
        <f t="shared" si="1"/>
        <v>201</v>
      </c>
      <c r="B205" s="17"/>
      <c r="C205" s="60"/>
      <c r="D205" s="12" t="s">
        <v>871</v>
      </c>
      <c r="E205" s="32" t="s">
        <v>644</v>
      </c>
      <c r="F205" s="32" t="s">
        <v>632</v>
      </c>
      <c r="G205" s="65">
        <v>7.0</v>
      </c>
      <c r="H205" s="13"/>
      <c r="I205" s="65">
        <v>1.0</v>
      </c>
      <c r="J205" s="17"/>
      <c r="K205" s="13"/>
      <c r="L205" s="13"/>
      <c r="M205" s="32" t="s">
        <v>639</v>
      </c>
      <c r="N205" s="65">
        <v>2.0</v>
      </c>
      <c r="O205" s="13"/>
      <c r="P205" s="13"/>
    </row>
    <row r="206">
      <c r="A206" s="11">
        <f t="shared" si="1"/>
        <v>202</v>
      </c>
      <c r="B206" s="17"/>
      <c r="C206" s="60"/>
      <c r="D206" s="12" t="s">
        <v>872</v>
      </c>
      <c r="E206" s="32" t="s">
        <v>644</v>
      </c>
      <c r="F206" s="32" t="s">
        <v>632</v>
      </c>
      <c r="G206" s="65">
        <v>3.0</v>
      </c>
      <c r="H206" s="13"/>
      <c r="I206" s="13"/>
      <c r="J206" s="32" t="s">
        <v>686</v>
      </c>
      <c r="K206" s="13"/>
      <c r="L206" s="65">
        <v>1.0</v>
      </c>
      <c r="M206" s="32" t="s">
        <v>639</v>
      </c>
      <c r="N206" s="65">
        <v>2.0</v>
      </c>
      <c r="O206" s="13"/>
      <c r="P206" s="13"/>
    </row>
    <row r="207">
      <c r="A207" s="11">
        <f t="shared" si="1"/>
        <v>203</v>
      </c>
      <c r="B207" s="17"/>
      <c r="C207" s="60"/>
      <c r="D207" s="12" t="s">
        <v>873</v>
      </c>
      <c r="E207" s="32" t="s">
        <v>644</v>
      </c>
      <c r="F207" s="32" t="s">
        <v>645</v>
      </c>
      <c r="G207" s="65">
        <v>7.0</v>
      </c>
      <c r="H207" s="13"/>
      <c r="I207" s="11">
        <v>2.0</v>
      </c>
      <c r="J207" s="32" t="s">
        <v>686</v>
      </c>
      <c r="K207" s="13"/>
      <c r="L207" s="65">
        <v>3.0</v>
      </c>
      <c r="M207" s="17"/>
      <c r="N207" s="13"/>
      <c r="O207" s="13"/>
      <c r="P207" s="13"/>
    </row>
    <row r="208">
      <c r="A208" s="11">
        <f t="shared" si="1"/>
        <v>204</v>
      </c>
      <c r="B208" s="17"/>
      <c r="C208" s="60"/>
      <c r="D208" s="12" t="s">
        <v>874</v>
      </c>
      <c r="E208" s="32" t="s">
        <v>644</v>
      </c>
      <c r="F208" s="32" t="s">
        <v>717</v>
      </c>
      <c r="G208" s="65">
        <v>3.0</v>
      </c>
      <c r="H208" s="11">
        <v>1.0</v>
      </c>
      <c r="I208" s="65">
        <v>3.0</v>
      </c>
      <c r="J208" s="32" t="s">
        <v>686</v>
      </c>
      <c r="K208" s="13"/>
      <c r="L208" s="65">
        <v>2.0</v>
      </c>
      <c r="M208" s="32" t="s">
        <v>639</v>
      </c>
      <c r="N208" s="65">
        <v>3.0</v>
      </c>
      <c r="O208" s="13"/>
      <c r="P208" s="13"/>
    </row>
    <row r="209">
      <c r="A209" s="11">
        <f t="shared" si="1"/>
        <v>205</v>
      </c>
      <c r="B209" s="17"/>
      <c r="C209" s="7"/>
      <c r="D209" s="12" t="s">
        <v>875</v>
      </c>
      <c r="E209" s="32" t="s">
        <v>644</v>
      </c>
      <c r="F209" s="32" t="s">
        <v>717</v>
      </c>
      <c r="G209" s="65">
        <v>11.0</v>
      </c>
      <c r="H209" s="65">
        <v>2.0</v>
      </c>
      <c r="I209" s="65">
        <v>4.0</v>
      </c>
      <c r="J209" s="32" t="s">
        <v>659</v>
      </c>
      <c r="K209" s="65">
        <v>1.0</v>
      </c>
      <c r="L209" s="13"/>
      <c r="M209" s="32" t="s">
        <v>639</v>
      </c>
      <c r="N209" s="65">
        <v>1.0</v>
      </c>
      <c r="O209" s="13"/>
      <c r="P209" s="13"/>
    </row>
    <row r="210">
      <c r="A210" s="11">
        <f t="shared" si="1"/>
        <v>206</v>
      </c>
      <c r="B210" s="17"/>
      <c r="C210" s="12" t="s">
        <v>876</v>
      </c>
      <c r="D210" s="12" t="s">
        <v>877</v>
      </c>
      <c r="E210" s="32" t="s">
        <v>644</v>
      </c>
      <c r="F210" s="32" t="s">
        <v>645</v>
      </c>
      <c r="G210" s="65">
        <v>7.0</v>
      </c>
      <c r="H210" s="13"/>
      <c r="I210" s="11">
        <v>4.0</v>
      </c>
      <c r="J210" s="32" t="s">
        <v>686</v>
      </c>
      <c r="K210" s="13"/>
      <c r="L210" s="65">
        <v>7.0</v>
      </c>
      <c r="M210" s="17"/>
      <c r="N210" s="13"/>
      <c r="O210" s="13"/>
      <c r="P210" s="13"/>
    </row>
    <row r="211">
      <c r="A211" s="11">
        <f t="shared" si="1"/>
        <v>207</v>
      </c>
      <c r="B211" s="17"/>
      <c r="C211" s="17"/>
      <c r="D211" s="12" t="s">
        <v>878</v>
      </c>
      <c r="E211" s="32" t="s">
        <v>644</v>
      </c>
      <c r="F211" s="32" t="s">
        <v>645</v>
      </c>
      <c r="G211" s="65">
        <v>6.0</v>
      </c>
      <c r="H211" s="13"/>
      <c r="I211" s="11">
        <v>4.0</v>
      </c>
      <c r="J211" s="32" t="s">
        <v>659</v>
      </c>
      <c r="K211" s="65">
        <v>1.0</v>
      </c>
      <c r="L211" s="13"/>
      <c r="M211" s="17"/>
      <c r="N211" s="13"/>
      <c r="O211" s="13"/>
      <c r="P211" s="13"/>
    </row>
    <row r="212">
      <c r="A212" s="11">
        <f t="shared" si="1"/>
        <v>208</v>
      </c>
      <c r="B212" s="17"/>
      <c r="C212" s="17"/>
      <c r="D212" s="12" t="s">
        <v>879</v>
      </c>
      <c r="E212" s="32" t="s">
        <v>644</v>
      </c>
      <c r="F212" s="32" t="s">
        <v>645</v>
      </c>
      <c r="G212" s="65">
        <v>11.0</v>
      </c>
      <c r="H212" s="13"/>
      <c r="I212" s="65">
        <v>1.0</v>
      </c>
      <c r="J212" s="32" t="s">
        <v>686</v>
      </c>
      <c r="K212" s="13"/>
      <c r="L212" s="65">
        <v>1.0</v>
      </c>
      <c r="M212" s="17"/>
      <c r="N212" s="13"/>
      <c r="O212" s="13"/>
      <c r="P212" s="13"/>
    </row>
    <row r="213">
      <c r="A213" s="11">
        <f t="shared" si="1"/>
        <v>209</v>
      </c>
      <c r="B213" s="17"/>
      <c r="C213" s="17"/>
      <c r="D213" s="12" t="s">
        <v>880</v>
      </c>
      <c r="E213" s="32" t="s">
        <v>644</v>
      </c>
      <c r="F213" s="32" t="s">
        <v>645</v>
      </c>
      <c r="G213" s="65">
        <v>8.0</v>
      </c>
      <c r="H213" s="13"/>
      <c r="I213" s="65">
        <v>3.0</v>
      </c>
      <c r="J213" s="32" t="s">
        <v>686</v>
      </c>
      <c r="K213" s="13"/>
      <c r="L213" s="65">
        <v>1.0</v>
      </c>
      <c r="M213" s="17"/>
      <c r="N213" s="13"/>
      <c r="O213" s="13"/>
      <c r="P213" s="13"/>
    </row>
    <row r="214">
      <c r="A214" s="11">
        <f t="shared" si="1"/>
        <v>210</v>
      </c>
      <c r="B214" s="17"/>
      <c r="C214" s="17"/>
      <c r="D214" s="12" t="s">
        <v>881</v>
      </c>
      <c r="E214" s="32" t="s">
        <v>644</v>
      </c>
      <c r="F214" s="32" t="s">
        <v>645</v>
      </c>
      <c r="G214" s="65">
        <v>10.0</v>
      </c>
      <c r="H214" s="13"/>
      <c r="I214" s="65">
        <v>1.0</v>
      </c>
      <c r="J214" s="32" t="s">
        <v>646</v>
      </c>
      <c r="K214" s="65">
        <v>1.0</v>
      </c>
      <c r="L214" s="65">
        <v>7.0</v>
      </c>
      <c r="M214" s="17"/>
      <c r="N214" s="13"/>
      <c r="O214" s="13"/>
      <c r="P214" s="13"/>
    </row>
    <row r="215">
      <c r="A215" s="11">
        <f t="shared" si="1"/>
        <v>211</v>
      </c>
      <c r="B215" s="17"/>
      <c r="C215" s="17"/>
      <c r="D215" s="12" t="s">
        <v>882</v>
      </c>
      <c r="E215" s="32" t="s">
        <v>644</v>
      </c>
      <c r="F215" s="32" t="s">
        <v>645</v>
      </c>
      <c r="G215" s="65">
        <v>1.0</v>
      </c>
      <c r="H215" s="13"/>
      <c r="I215" s="11">
        <v>1.0</v>
      </c>
      <c r="J215" s="32" t="s">
        <v>659</v>
      </c>
      <c r="K215" s="65">
        <v>1.0</v>
      </c>
      <c r="L215" s="65"/>
      <c r="M215" s="17"/>
      <c r="N215" s="13"/>
      <c r="O215" s="13"/>
      <c r="P215" s="13"/>
    </row>
    <row r="216">
      <c r="A216" s="11">
        <f t="shared" si="1"/>
        <v>212</v>
      </c>
      <c r="B216" s="17"/>
      <c r="C216" s="17"/>
      <c r="D216" s="12" t="s">
        <v>883</v>
      </c>
      <c r="E216" s="32" t="s">
        <v>644</v>
      </c>
      <c r="F216" s="32" t="s">
        <v>645</v>
      </c>
      <c r="G216" s="65">
        <v>4.0</v>
      </c>
      <c r="H216" s="13"/>
      <c r="I216" s="11">
        <v>2.0</v>
      </c>
      <c r="J216" s="32" t="s">
        <v>646</v>
      </c>
      <c r="K216" s="65">
        <v>1.0</v>
      </c>
      <c r="L216" s="65">
        <v>9.0</v>
      </c>
      <c r="M216" s="32" t="s">
        <v>639</v>
      </c>
      <c r="N216" s="65">
        <v>3.0</v>
      </c>
      <c r="O216" s="13"/>
      <c r="P216" s="13"/>
    </row>
    <row r="217">
      <c r="A217" s="11">
        <f t="shared" si="1"/>
        <v>213</v>
      </c>
      <c r="B217" s="17"/>
      <c r="C217" s="17"/>
      <c r="D217" s="12" t="s">
        <v>884</v>
      </c>
      <c r="E217" s="32" t="s">
        <v>644</v>
      </c>
      <c r="F217" s="32" t="s">
        <v>632</v>
      </c>
      <c r="G217" s="65">
        <v>5.0</v>
      </c>
      <c r="H217" s="13"/>
      <c r="I217" s="13"/>
      <c r="J217" s="32" t="s">
        <v>686</v>
      </c>
      <c r="K217" s="13"/>
      <c r="L217" s="65">
        <v>6.0</v>
      </c>
      <c r="M217" s="32" t="s">
        <v>639</v>
      </c>
      <c r="N217" s="65">
        <v>2.0</v>
      </c>
      <c r="O217" s="13"/>
      <c r="P217" s="13"/>
    </row>
    <row r="218">
      <c r="A218" s="11">
        <f t="shared" si="1"/>
        <v>214</v>
      </c>
      <c r="B218" s="17"/>
      <c r="C218" s="64" t="s">
        <v>885</v>
      </c>
      <c r="D218" s="12" t="s">
        <v>886</v>
      </c>
      <c r="E218" s="32" t="s">
        <v>644</v>
      </c>
      <c r="F218" s="32" t="s">
        <v>645</v>
      </c>
      <c r="G218" s="65">
        <v>4.0</v>
      </c>
      <c r="H218" s="13"/>
      <c r="I218" s="65">
        <v>1.0</v>
      </c>
      <c r="J218" s="32" t="s">
        <v>686</v>
      </c>
      <c r="K218" s="13"/>
      <c r="L218" s="65">
        <v>5.0</v>
      </c>
      <c r="M218" s="17"/>
      <c r="N218" s="13"/>
      <c r="O218" s="13"/>
      <c r="P218" s="13"/>
    </row>
    <row r="219">
      <c r="A219" s="11">
        <f t="shared" si="1"/>
        <v>215</v>
      </c>
      <c r="B219" s="17"/>
      <c r="C219" s="60"/>
      <c r="D219" s="12" t="s">
        <v>887</v>
      </c>
      <c r="E219" s="32" t="s">
        <v>644</v>
      </c>
      <c r="F219" s="32" t="s">
        <v>632</v>
      </c>
      <c r="G219" s="65">
        <v>3.0</v>
      </c>
      <c r="H219" s="13"/>
      <c r="I219" s="13"/>
      <c r="J219" s="32" t="s">
        <v>659</v>
      </c>
      <c r="K219" s="65">
        <v>1.0</v>
      </c>
      <c r="L219" s="13"/>
      <c r="M219" s="17"/>
      <c r="N219" s="13"/>
      <c r="O219" s="13"/>
      <c r="P219" s="13"/>
    </row>
    <row r="220">
      <c r="A220" s="11">
        <f t="shared" si="1"/>
        <v>216</v>
      </c>
      <c r="B220" s="17"/>
      <c r="C220" s="60"/>
      <c r="D220" s="12" t="s">
        <v>888</v>
      </c>
      <c r="E220" s="32" t="s">
        <v>644</v>
      </c>
      <c r="F220" s="32" t="s">
        <v>632</v>
      </c>
      <c r="G220" s="65">
        <v>6.0</v>
      </c>
      <c r="H220" s="13"/>
      <c r="I220" s="65"/>
      <c r="J220" s="32" t="s">
        <v>646</v>
      </c>
      <c r="K220" s="65">
        <v>1.0</v>
      </c>
      <c r="L220" s="65">
        <v>2.0</v>
      </c>
      <c r="M220" s="32" t="s">
        <v>639</v>
      </c>
      <c r="N220" s="11">
        <v>1.0</v>
      </c>
      <c r="O220" s="13"/>
      <c r="P220" s="13"/>
    </row>
    <row r="221">
      <c r="A221" s="11">
        <f t="shared" si="1"/>
        <v>217</v>
      </c>
      <c r="B221" s="17"/>
      <c r="C221" s="60"/>
      <c r="D221" s="12" t="s">
        <v>889</v>
      </c>
      <c r="E221" s="32" t="s">
        <v>644</v>
      </c>
      <c r="F221" s="32" t="s">
        <v>632</v>
      </c>
      <c r="G221" s="65">
        <v>13.0</v>
      </c>
      <c r="H221" s="13"/>
      <c r="I221" s="13"/>
      <c r="J221" s="32" t="s">
        <v>842</v>
      </c>
      <c r="K221" s="11">
        <v>1.0</v>
      </c>
      <c r="L221" s="65">
        <v>2.0</v>
      </c>
      <c r="M221" s="32" t="s">
        <v>639</v>
      </c>
      <c r="N221" s="65">
        <v>1.0</v>
      </c>
      <c r="O221" s="13"/>
      <c r="P221" s="13"/>
    </row>
    <row r="222">
      <c r="A222" s="11">
        <f t="shared" si="1"/>
        <v>218</v>
      </c>
      <c r="B222" s="17"/>
      <c r="C222" s="60"/>
      <c r="D222" s="12" t="s">
        <v>890</v>
      </c>
      <c r="E222" s="32" t="s">
        <v>644</v>
      </c>
      <c r="F222" s="32" t="s">
        <v>645</v>
      </c>
      <c r="G222" s="65">
        <v>4.0</v>
      </c>
      <c r="H222" s="13"/>
      <c r="I222" s="11">
        <v>1.0</v>
      </c>
      <c r="J222" s="32" t="s">
        <v>686</v>
      </c>
      <c r="K222" s="13"/>
      <c r="L222" s="65">
        <v>1.0</v>
      </c>
      <c r="M222" s="17"/>
      <c r="N222" s="13"/>
      <c r="O222" s="13"/>
      <c r="P222" s="13"/>
    </row>
    <row r="223">
      <c r="A223" s="11">
        <f t="shared" si="1"/>
        <v>219</v>
      </c>
      <c r="B223" s="17"/>
      <c r="C223" s="60"/>
      <c r="D223" s="12" t="s">
        <v>891</v>
      </c>
      <c r="E223" s="32" t="s">
        <v>644</v>
      </c>
      <c r="F223" s="32" t="s">
        <v>632</v>
      </c>
      <c r="G223" s="65">
        <v>9.0</v>
      </c>
      <c r="H223" s="13"/>
      <c r="I223" s="13"/>
      <c r="J223" s="32" t="s">
        <v>646</v>
      </c>
      <c r="K223" s="65">
        <v>1.0</v>
      </c>
      <c r="L223" s="65">
        <v>2.0</v>
      </c>
      <c r="M223" s="17"/>
      <c r="N223" s="13"/>
      <c r="O223" s="13"/>
      <c r="P223" s="13"/>
    </row>
    <row r="224">
      <c r="A224" s="11">
        <f t="shared" si="1"/>
        <v>220</v>
      </c>
      <c r="B224" s="17"/>
      <c r="C224" s="60"/>
      <c r="D224" s="12" t="s">
        <v>892</v>
      </c>
      <c r="E224" s="32" t="s">
        <v>644</v>
      </c>
      <c r="F224" s="32" t="s">
        <v>632</v>
      </c>
      <c r="G224" s="65">
        <v>3.0</v>
      </c>
      <c r="H224" s="13"/>
      <c r="I224" s="13"/>
      <c r="J224" s="32" t="s">
        <v>686</v>
      </c>
      <c r="K224" s="13"/>
      <c r="L224" s="65">
        <v>1.0</v>
      </c>
      <c r="M224" s="17"/>
      <c r="N224" s="13"/>
      <c r="O224" s="13"/>
      <c r="P224" s="13"/>
    </row>
    <row r="225">
      <c r="A225" s="11">
        <f t="shared" si="1"/>
        <v>221</v>
      </c>
      <c r="B225" s="17"/>
      <c r="C225" s="60"/>
      <c r="D225" s="12" t="s">
        <v>893</v>
      </c>
      <c r="E225" s="32" t="s">
        <v>644</v>
      </c>
      <c r="F225" s="32" t="s">
        <v>645</v>
      </c>
      <c r="G225" s="65">
        <v>12.0</v>
      </c>
      <c r="H225" s="13"/>
      <c r="I225" s="11">
        <v>3.0</v>
      </c>
      <c r="J225" s="17"/>
      <c r="K225" s="13"/>
      <c r="L225" s="13"/>
      <c r="M225" s="32" t="s">
        <v>640</v>
      </c>
      <c r="N225" s="13"/>
      <c r="O225" s="65">
        <v>4.0</v>
      </c>
      <c r="P225" s="13"/>
    </row>
    <row r="226">
      <c r="A226" s="11">
        <f t="shared" si="1"/>
        <v>222</v>
      </c>
      <c r="B226" s="17"/>
      <c r="C226" s="7"/>
      <c r="D226" s="12" t="s">
        <v>894</v>
      </c>
      <c r="E226" s="32" t="s">
        <v>644</v>
      </c>
      <c r="F226" s="32" t="s">
        <v>632</v>
      </c>
      <c r="G226" s="65">
        <v>6.0</v>
      </c>
      <c r="H226" s="13"/>
      <c r="I226" s="13"/>
      <c r="J226" s="32" t="s">
        <v>686</v>
      </c>
      <c r="K226" s="13"/>
      <c r="L226" s="65">
        <v>2.0</v>
      </c>
      <c r="M226" s="17"/>
      <c r="N226" s="13"/>
      <c r="O226" s="13"/>
      <c r="P226" s="13"/>
    </row>
    <row r="227">
      <c r="A227" s="11">
        <f t="shared" si="1"/>
        <v>223</v>
      </c>
      <c r="B227" s="17"/>
      <c r="C227" s="64" t="s">
        <v>895</v>
      </c>
      <c r="D227" s="12" t="s">
        <v>896</v>
      </c>
      <c r="E227" s="32" t="s">
        <v>644</v>
      </c>
      <c r="F227" s="32" t="s">
        <v>645</v>
      </c>
      <c r="G227" s="65">
        <v>4.0</v>
      </c>
      <c r="H227" s="13"/>
      <c r="I227" s="11">
        <v>4.0</v>
      </c>
      <c r="J227" s="32" t="s">
        <v>686</v>
      </c>
      <c r="K227" s="13"/>
      <c r="L227" s="65">
        <v>2.0</v>
      </c>
      <c r="M227" s="32" t="s">
        <v>639</v>
      </c>
      <c r="N227" s="11">
        <v>3.0</v>
      </c>
      <c r="O227" s="13"/>
      <c r="P227" s="13"/>
    </row>
    <row r="228">
      <c r="A228" s="11">
        <f t="shared" si="1"/>
        <v>224</v>
      </c>
      <c r="B228" s="17"/>
      <c r="C228" s="7"/>
      <c r="D228" s="12" t="s">
        <v>897</v>
      </c>
      <c r="E228" s="32" t="s">
        <v>644</v>
      </c>
      <c r="F228" s="32" t="s">
        <v>632</v>
      </c>
      <c r="G228" s="65">
        <v>4.0</v>
      </c>
      <c r="H228" s="13"/>
      <c r="I228" s="13"/>
      <c r="J228" s="32" t="s">
        <v>646</v>
      </c>
      <c r="K228" s="65">
        <v>1.0</v>
      </c>
      <c r="L228" s="67"/>
      <c r="M228" s="32" t="s">
        <v>639</v>
      </c>
      <c r="N228" s="11">
        <v>2.0</v>
      </c>
      <c r="O228" s="13"/>
      <c r="P228" s="13"/>
    </row>
    <row r="229">
      <c r="A229" s="11">
        <f t="shared" si="1"/>
        <v>225</v>
      </c>
      <c r="B229" s="17"/>
      <c r="C229" s="12" t="s">
        <v>898</v>
      </c>
      <c r="D229" s="12" t="s">
        <v>899</v>
      </c>
      <c r="E229" s="32" t="s">
        <v>681</v>
      </c>
      <c r="F229" s="32" t="s">
        <v>645</v>
      </c>
      <c r="G229" s="65">
        <v>3.0</v>
      </c>
      <c r="H229" s="13"/>
      <c r="I229" s="11">
        <v>1.0</v>
      </c>
      <c r="J229" s="17"/>
      <c r="K229" s="13"/>
      <c r="L229" s="13"/>
      <c r="M229" s="17"/>
      <c r="N229" s="13"/>
      <c r="O229" s="13"/>
      <c r="P229" s="13"/>
    </row>
    <row r="230">
      <c r="A230" s="11">
        <f t="shared" si="1"/>
        <v>226</v>
      </c>
      <c r="B230" s="17"/>
      <c r="C230" s="17"/>
      <c r="D230" s="12" t="s">
        <v>900</v>
      </c>
      <c r="E230" s="32" t="s">
        <v>681</v>
      </c>
      <c r="F230" s="32" t="s">
        <v>634</v>
      </c>
      <c r="G230" s="13"/>
      <c r="H230" s="13"/>
      <c r="I230" s="11">
        <v>3.0</v>
      </c>
      <c r="J230" s="17"/>
      <c r="K230" s="13"/>
      <c r="L230" s="13"/>
      <c r="M230" s="32" t="s">
        <v>639</v>
      </c>
      <c r="N230" s="65">
        <v>1.0</v>
      </c>
      <c r="O230" s="13"/>
      <c r="P230" s="13"/>
    </row>
    <row r="231">
      <c r="A231" s="11">
        <f t="shared" si="1"/>
        <v>227</v>
      </c>
      <c r="B231" s="17"/>
      <c r="C231" s="17"/>
      <c r="D231" s="12" t="s">
        <v>901</v>
      </c>
      <c r="E231" s="32" t="s">
        <v>681</v>
      </c>
      <c r="F231" s="32" t="s">
        <v>632</v>
      </c>
      <c r="G231" s="65">
        <v>3.0</v>
      </c>
      <c r="H231" s="13"/>
      <c r="I231" s="13"/>
      <c r="J231" s="17"/>
      <c r="K231" s="13"/>
      <c r="L231" s="13"/>
      <c r="M231" s="17"/>
      <c r="N231" s="13"/>
      <c r="O231" s="13"/>
      <c r="P231" s="13"/>
    </row>
    <row r="232">
      <c r="A232" s="11">
        <f t="shared" si="1"/>
        <v>228</v>
      </c>
      <c r="B232" s="17"/>
      <c r="C232" s="17"/>
      <c r="D232" s="12" t="s">
        <v>902</v>
      </c>
      <c r="E232" s="32" t="s">
        <v>656</v>
      </c>
      <c r="F232" s="32" t="s">
        <v>632</v>
      </c>
      <c r="G232" s="65">
        <v>4.0</v>
      </c>
      <c r="H232" s="13"/>
      <c r="I232" s="13"/>
      <c r="J232" s="32" t="s">
        <v>686</v>
      </c>
      <c r="K232" s="13"/>
      <c r="L232" s="65">
        <v>1.0</v>
      </c>
      <c r="M232" s="17"/>
      <c r="N232" s="13"/>
      <c r="O232" s="13"/>
      <c r="P232" s="13"/>
    </row>
    <row r="233">
      <c r="A233" s="11">
        <f t="shared" si="1"/>
        <v>229</v>
      </c>
      <c r="B233" s="17"/>
      <c r="C233" s="17"/>
      <c r="D233" s="12" t="s">
        <v>903</v>
      </c>
      <c r="E233" s="32" t="s">
        <v>644</v>
      </c>
      <c r="F233" s="32" t="s">
        <v>632</v>
      </c>
      <c r="G233" s="65">
        <v>20.0</v>
      </c>
      <c r="H233" s="13"/>
      <c r="I233" s="13"/>
      <c r="J233" s="32" t="s">
        <v>686</v>
      </c>
      <c r="K233" s="13"/>
      <c r="L233" s="65">
        <v>3.0</v>
      </c>
      <c r="M233" s="32" t="s">
        <v>639</v>
      </c>
      <c r="N233" s="11">
        <v>3.0</v>
      </c>
      <c r="O233" s="13"/>
      <c r="P233" s="13"/>
    </row>
    <row r="234">
      <c r="A234" s="11">
        <f t="shared" si="1"/>
        <v>230</v>
      </c>
      <c r="B234" s="17"/>
      <c r="C234" s="17"/>
      <c r="D234" s="12" t="s">
        <v>904</v>
      </c>
      <c r="E234" s="32" t="s">
        <v>681</v>
      </c>
      <c r="F234" s="32" t="s">
        <v>632</v>
      </c>
      <c r="G234" s="65">
        <v>2.0</v>
      </c>
      <c r="H234" s="13"/>
      <c r="I234" s="13"/>
      <c r="J234" s="17"/>
      <c r="K234" s="13"/>
      <c r="L234" s="13"/>
      <c r="M234" s="32" t="s">
        <v>639</v>
      </c>
      <c r="N234" s="11">
        <v>1.0</v>
      </c>
      <c r="O234" s="13"/>
      <c r="P234" s="13"/>
    </row>
    <row r="235">
      <c r="A235" s="11">
        <f t="shared" si="1"/>
        <v>231</v>
      </c>
      <c r="B235" s="17"/>
      <c r="C235" s="17"/>
      <c r="D235" s="69" t="s">
        <v>905</v>
      </c>
      <c r="E235" s="32" t="s">
        <v>644</v>
      </c>
      <c r="F235" s="32" t="s">
        <v>632</v>
      </c>
      <c r="G235" s="11">
        <v>2.0</v>
      </c>
      <c r="H235" s="13"/>
      <c r="I235" s="11"/>
      <c r="J235" s="32" t="s">
        <v>686</v>
      </c>
      <c r="K235" s="13"/>
      <c r="L235" s="11">
        <v>1.0</v>
      </c>
      <c r="M235" s="17"/>
      <c r="N235" s="13"/>
      <c r="O235" s="13"/>
      <c r="P235" s="13"/>
    </row>
    <row r="236">
      <c r="A236" s="11">
        <f t="shared" si="1"/>
        <v>232</v>
      </c>
      <c r="B236" s="17"/>
      <c r="C236" s="64" t="s">
        <v>906</v>
      </c>
      <c r="D236" s="12" t="s">
        <v>907</v>
      </c>
      <c r="E236" s="32" t="s">
        <v>644</v>
      </c>
      <c r="F236" s="32" t="s">
        <v>645</v>
      </c>
      <c r="G236" s="65">
        <v>14.0</v>
      </c>
      <c r="H236" s="13"/>
      <c r="I236" s="11">
        <v>2.0</v>
      </c>
      <c r="J236" s="32" t="s">
        <v>686</v>
      </c>
      <c r="K236" s="13"/>
      <c r="L236" s="11">
        <v>2.0</v>
      </c>
      <c r="M236" s="32" t="s">
        <v>639</v>
      </c>
      <c r="N236" s="11">
        <v>1.0</v>
      </c>
      <c r="O236" s="13"/>
      <c r="P236" s="13"/>
    </row>
    <row r="237">
      <c r="A237" s="11">
        <f t="shared" si="1"/>
        <v>233</v>
      </c>
      <c r="B237" s="17"/>
      <c r="C237" s="60"/>
      <c r="D237" s="31" t="s">
        <v>908</v>
      </c>
      <c r="E237" s="32" t="s">
        <v>681</v>
      </c>
      <c r="F237" s="32" t="s">
        <v>645</v>
      </c>
      <c r="G237" s="65">
        <v>5.0</v>
      </c>
      <c r="H237" s="13"/>
      <c r="I237" s="11">
        <v>1.0</v>
      </c>
      <c r="J237" s="17"/>
      <c r="K237" s="13"/>
      <c r="L237" s="13"/>
      <c r="M237" s="17"/>
      <c r="N237" s="13"/>
      <c r="O237" s="13"/>
      <c r="P237" s="13"/>
    </row>
    <row r="238">
      <c r="A238" s="11">
        <f t="shared" si="1"/>
        <v>234</v>
      </c>
      <c r="B238" s="17"/>
      <c r="C238" s="60"/>
      <c r="D238" s="12" t="s">
        <v>909</v>
      </c>
      <c r="E238" s="32" t="s">
        <v>681</v>
      </c>
      <c r="F238" s="32" t="s">
        <v>632</v>
      </c>
      <c r="G238" s="65">
        <v>2.0</v>
      </c>
      <c r="H238" s="13"/>
      <c r="I238" s="13"/>
      <c r="J238" s="17"/>
      <c r="K238" s="13"/>
      <c r="L238" s="13"/>
      <c r="M238" s="17"/>
      <c r="N238" s="13"/>
      <c r="O238" s="13"/>
      <c r="P238" s="13"/>
    </row>
    <row r="239">
      <c r="A239" s="11">
        <f t="shared" si="1"/>
        <v>235</v>
      </c>
      <c r="B239" s="17"/>
      <c r="C239" s="60"/>
      <c r="D239" s="12" t="s">
        <v>910</v>
      </c>
      <c r="E239" s="32" t="s">
        <v>681</v>
      </c>
      <c r="F239" s="32" t="s">
        <v>645</v>
      </c>
      <c r="G239" s="11">
        <v>1.0</v>
      </c>
      <c r="H239" s="13"/>
      <c r="I239" s="11">
        <v>2.0</v>
      </c>
      <c r="J239" s="17"/>
      <c r="K239" s="13"/>
      <c r="L239" s="13"/>
      <c r="M239" s="32" t="s">
        <v>639</v>
      </c>
      <c r="N239" s="11">
        <v>1.0</v>
      </c>
      <c r="O239" s="13"/>
      <c r="P239" s="13"/>
    </row>
    <row r="240">
      <c r="A240" s="11">
        <f t="shared" si="1"/>
        <v>236</v>
      </c>
      <c r="B240" s="17"/>
      <c r="C240" s="60"/>
      <c r="D240" s="12" t="s">
        <v>911</v>
      </c>
      <c r="E240" s="32" t="s">
        <v>681</v>
      </c>
      <c r="F240" s="32" t="s">
        <v>632</v>
      </c>
      <c r="G240" s="65">
        <v>7.0</v>
      </c>
      <c r="H240" s="13"/>
      <c r="I240" s="65"/>
      <c r="J240" s="32" t="s">
        <v>686</v>
      </c>
      <c r="K240" s="13"/>
      <c r="L240" s="65">
        <v>2.0</v>
      </c>
      <c r="M240" s="32" t="s">
        <v>639</v>
      </c>
      <c r="N240" s="11">
        <v>1.0</v>
      </c>
      <c r="O240" s="13"/>
      <c r="P240" s="13"/>
    </row>
    <row r="241">
      <c r="A241" s="11">
        <f t="shared" si="1"/>
        <v>237</v>
      </c>
      <c r="B241" s="17"/>
      <c r="C241" s="60"/>
      <c r="D241" s="12" t="s">
        <v>912</v>
      </c>
      <c r="E241" s="32" t="s">
        <v>644</v>
      </c>
      <c r="F241" s="32" t="s">
        <v>645</v>
      </c>
      <c r="G241" s="65">
        <v>7.0</v>
      </c>
      <c r="H241" s="13"/>
      <c r="I241" s="11">
        <v>1.0</v>
      </c>
      <c r="J241" s="32" t="s">
        <v>646</v>
      </c>
      <c r="K241" s="65">
        <v>1.0</v>
      </c>
      <c r="L241" s="65">
        <v>2.0</v>
      </c>
      <c r="M241" s="17"/>
      <c r="N241" s="13"/>
      <c r="O241" s="13"/>
      <c r="P241" s="13"/>
    </row>
    <row r="242">
      <c r="A242" s="11">
        <f t="shared" si="1"/>
        <v>238</v>
      </c>
      <c r="B242" s="17"/>
      <c r="C242" s="60"/>
      <c r="D242" s="12" t="s">
        <v>913</v>
      </c>
      <c r="E242" s="32" t="s">
        <v>644</v>
      </c>
      <c r="F242" s="32" t="s">
        <v>632</v>
      </c>
      <c r="G242" s="65">
        <v>3.0</v>
      </c>
      <c r="H242" s="13"/>
      <c r="I242" s="13"/>
      <c r="J242" s="32" t="s">
        <v>686</v>
      </c>
      <c r="K242" s="13"/>
      <c r="L242" s="65">
        <v>1.0</v>
      </c>
      <c r="M242" s="17"/>
      <c r="N242" s="13"/>
      <c r="O242" s="13"/>
      <c r="P242" s="13"/>
    </row>
    <row r="243">
      <c r="A243" s="11">
        <f t="shared" si="1"/>
        <v>239</v>
      </c>
      <c r="B243" s="17"/>
      <c r="C243" s="60"/>
      <c r="D243" s="12" t="s">
        <v>914</v>
      </c>
      <c r="E243" s="32" t="s">
        <v>644</v>
      </c>
      <c r="F243" s="32" t="s">
        <v>632</v>
      </c>
      <c r="G243" s="65">
        <v>5.0</v>
      </c>
      <c r="H243" s="13"/>
      <c r="I243" s="13"/>
      <c r="J243" s="32" t="s">
        <v>686</v>
      </c>
      <c r="K243" s="13"/>
      <c r="L243" s="65">
        <v>3.0</v>
      </c>
      <c r="M243" s="32" t="s">
        <v>639</v>
      </c>
      <c r="N243" s="11">
        <v>1.0</v>
      </c>
      <c r="O243" s="13"/>
      <c r="P243" s="13"/>
    </row>
    <row r="244">
      <c r="A244" s="11">
        <f t="shared" si="1"/>
        <v>240</v>
      </c>
      <c r="B244" s="17"/>
      <c r="C244" s="60"/>
      <c r="D244" s="12" t="s">
        <v>915</v>
      </c>
      <c r="E244" s="32" t="s">
        <v>644</v>
      </c>
      <c r="F244" s="32" t="s">
        <v>645</v>
      </c>
      <c r="G244" s="65">
        <v>10.0</v>
      </c>
      <c r="H244" s="13"/>
      <c r="I244" s="11">
        <v>5.0</v>
      </c>
      <c r="J244" s="32" t="s">
        <v>686</v>
      </c>
      <c r="K244" s="13"/>
      <c r="L244" s="65">
        <v>1.0</v>
      </c>
      <c r="M244" s="17"/>
      <c r="N244" s="13"/>
      <c r="O244" s="13"/>
      <c r="P244" s="13"/>
    </row>
    <row r="245">
      <c r="A245" s="11">
        <f t="shared" si="1"/>
        <v>241</v>
      </c>
      <c r="B245" s="17"/>
      <c r="C245" s="60"/>
      <c r="D245" s="12" t="s">
        <v>916</v>
      </c>
      <c r="E245" s="32" t="s">
        <v>644</v>
      </c>
      <c r="F245" s="32" t="s">
        <v>632</v>
      </c>
      <c r="G245" s="65">
        <v>5.0</v>
      </c>
      <c r="H245" s="13"/>
      <c r="I245" s="13"/>
      <c r="J245" s="32" t="s">
        <v>686</v>
      </c>
      <c r="K245" s="13"/>
      <c r="L245" s="65">
        <v>1.0</v>
      </c>
      <c r="M245" s="32" t="s">
        <v>639</v>
      </c>
      <c r="N245" s="11">
        <v>1.0</v>
      </c>
      <c r="O245" s="13"/>
      <c r="P245" s="13"/>
    </row>
    <row r="246">
      <c r="A246" s="11">
        <f t="shared" si="1"/>
        <v>242</v>
      </c>
      <c r="B246" s="17"/>
      <c r="C246" s="60"/>
      <c r="D246" s="12" t="s">
        <v>917</v>
      </c>
      <c r="E246" s="32" t="s">
        <v>644</v>
      </c>
      <c r="F246" s="32" t="s">
        <v>645</v>
      </c>
      <c r="G246" s="65">
        <v>4.0</v>
      </c>
      <c r="H246" s="13"/>
      <c r="I246" s="11">
        <v>3.0</v>
      </c>
      <c r="J246" s="32" t="s">
        <v>686</v>
      </c>
      <c r="K246" s="13"/>
      <c r="L246" s="65">
        <v>1.0</v>
      </c>
      <c r="M246" s="32" t="s">
        <v>639</v>
      </c>
      <c r="N246" s="65">
        <v>2.0</v>
      </c>
      <c r="O246" s="13"/>
      <c r="P246" s="13"/>
    </row>
    <row r="247">
      <c r="A247" s="11">
        <f t="shared" si="1"/>
        <v>243</v>
      </c>
      <c r="B247" s="17"/>
      <c r="C247" s="60"/>
      <c r="D247" s="12" t="s">
        <v>918</v>
      </c>
      <c r="E247" s="32" t="s">
        <v>644</v>
      </c>
      <c r="F247" s="32" t="s">
        <v>645</v>
      </c>
      <c r="G247" s="65">
        <v>13.0</v>
      </c>
      <c r="H247" s="13"/>
      <c r="I247" s="65">
        <v>2.0</v>
      </c>
      <c r="J247" s="32" t="s">
        <v>686</v>
      </c>
      <c r="K247" s="13"/>
      <c r="L247" s="65">
        <v>1.0</v>
      </c>
      <c r="M247" s="17"/>
      <c r="N247" s="13"/>
      <c r="O247" s="13"/>
      <c r="P247" s="13"/>
    </row>
    <row r="248">
      <c r="A248" s="11">
        <f t="shared" si="1"/>
        <v>244</v>
      </c>
      <c r="B248" s="17"/>
      <c r="C248" s="60"/>
      <c r="D248" s="12" t="s">
        <v>919</v>
      </c>
      <c r="E248" s="32" t="s">
        <v>644</v>
      </c>
      <c r="F248" s="32" t="s">
        <v>645</v>
      </c>
      <c r="G248" s="65">
        <v>13.0</v>
      </c>
      <c r="H248" s="13"/>
      <c r="I248" s="65">
        <v>6.0</v>
      </c>
      <c r="J248" s="32" t="s">
        <v>646</v>
      </c>
      <c r="K248" s="65">
        <v>2.0</v>
      </c>
      <c r="L248" s="65">
        <v>1.0</v>
      </c>
      <c r="M248" s="32" t="s">
        <v>639</v>
      </c>
      <c r="N248" s="65">
        <v>2.0</v>
      </c>
      <c r="O248" s="13"/>
      <c r="P248" s="13"/>
    </row>
    <row r="249">
      <c r="A249" s="11">
        <f t="shared" si="1"/>
        <v>245</v>
      </c>
      <c r="B249" s="17"/>
      <c r="C249" s="60"/>
      <c r="D249" s="12" t="s">
        <v>920</v>
      </c>
      <c r="E249" s="32" t="s">
        <v>644</v>
      </c>
      <c r="F249" s="32" t="s">
        <v>645</v>
      </c>
      <c r="G249" s="65">
        <v>2.0</v>
      </c>
      <c r="H249" s="13"/>
      <c r="I249" s="11">
        <v>1.0</v>
      </c>
      <c r="J249" s="32" t="s">
        <v>686</v>
      </c>
      <c r="K249" s="13"/>
      <c r="L249" s="65">
        <v>3.0</v>
      </c>
      <c r="M249" s="17"/>
      <c r="N249" s="13"/>
      <c r="O249" s="13"/>
      <c r="P249" s="13"/>
    </row>
    <row r="250">
      <c r="A250" s="11">
        <f t="shared" si="1"/>
        <v>246</v>
      </c>
      <c r="B250" s="17"/>
      <c r="C250" s="60"/>
      <c r="D250" s="12" t="s">
        <v>921</v>
      </c>
      <c r="E250" s="32" t="s">
        <v>681</v>
      </c>
      <c r="F250" s="32" t="s">
        <v>663</v>
      </c>
      <c r="G250" s="65">
        <v>21.0</v>
      </c>
      <c r="H250" s="65">
        <v>1.0</v>
      </c>
      <c r="I250" s="13"/>
      <c r="J250" s="17"/>
      <c r="K250" s="13"/>
      <c r="L250" s="13"/>
      <c r="M250" s="32" t="s">
        <v>639</v>
      </c>
      <c r="N250" s="65">
        <v>1.0</v>
      </c>
      <c r="O250" s="13"/>
      <c r="P250" s="13"/>
    </row>
    <row r="251">
      <c r="A251" s="11">
        <f t="shared" si="1"/>
        <v>247</v>
      </c>
      <c r="B251" s="17"/>
      <c r="C251" s="60"/>
      <c r="D251" s="12" t="s">
        <v>922</v>
      </c>
      <c r="E251" s="32" t="s">
        <v>644</v>
      </c>
      <c r="F251" s="32" t="s">
        <v>645</v>
      </c>
      <c r="G251" s="65">
        <v>12.0</v>
      </c>
      <c r="H251" s="13"/>
      <c r="I251" s="11">
        <v>3.0</v>
      </c>
      <c r="J251" s="32" t="s">
        <v>659</v>
      </c>
      <c r="K251" s="65">
        <v>2.0</v>
      </c>
      <c r="L251" s="13"/>
      <c r="M251" s="32" t="s">
        <v>639</v>
      </c>
      <c r="N251" s="65">
        <v>2.0</v>
      </c>
      <c r="O251" s="13"/>
      <c r="P251" s="13"/>
    </row>
    <row r="252">
      <c r="A252" s="11">
        <f t="shared" si="1"/>
        <v>248</v>
      </c>
      <c r="B252" s="17"/>
      <c r="C252" s="60"/>
      <c r="D252" s="12" t="s">
        <v>923</v>
      </c>
      <c r="E252" s="32" t="s">
        <v>681</v>
      </c>
      <c r="F252" s="32" t="s">
        <v>645</v>
      </c>
      <c r="G252" s="11">
        <v>3.0</v>
      </c>
      <c r="H252" s="13"/>
      <c r="I252" s="11">
        <v>3.0</v>
      </c>
      <c r="J252" s="17"/>
      <c r="K252" s="13"/>
      <c r="L252" s="13"/>
      <c r="M252" s="17"/>
      <c r="N252" s="13"/>
      <c r="O252" s="13"/>
      <c r="P252" s="13"/>
    </row>
    <row r="253">
      <c r="A253" s="11">
        <f t="shared" si="1"/>
        <v>249</v>
      </c>
      <c r="B253" s="17"/>
      <c r="C253" s="60"/>
      <c r="D253" s="12" t="s">
        <v>924</v>
      </c>
      <c r="E253" s="32" t="s">
        <v>644</v>
      </c>
      <c r="F253" s="32" t="s">
        <v>645</v>
      </c>
      <c r="G253" s="65">
        <v>10.0</v>
      </c>
      <c r="H253" s="13"/>
      <c r="I253" s="11">
        <v>3.0</v>
      </c>
      <c r="J253" s="32" t="s">
        <v>686</v>
      </c>
      <c r="K253" s="13"/>
      <c r="L253" s="65">
        <v>3.0</v>
      </c>
      <c r="M253" s="17"/>
      <c r="N253" s="13"/>
      <c r="O253" s="13"/>
      <c r="P253" s="13"/>
    </row>
    <row r="254">
      <c r="A254" s="11">
        <f t="shared" si="1"/>
        <v>250</v>
      </c>
      <c r="B254" s="17"/>
      <c r="C254" s="60"/>
      <c r="D254" s="12" t="s">
        <v>925</v>
      </c>
      <c r="E254" s="32" t="s">
        <v>644</v>
      </c>
      <c r="F254" s="32" t="s">
        <v>645</v>
      </c>
      <c r="G254" s="65">
        <v>3.0</v>
      </c>
      <c r="H254" s="13"/>
      <c r="I254" s="11">
        <v>1.0</v>
      </c>
      <c r="J254" s="32" t="s">
        <v>646</v>
      </c>
      <c r="K254" s="65">
        <v>2.0</v>
      </c>
      <c r="L254" s="65">
        <v>1.0</v>
      </c>
      <c r="M254" s="17"/>
      <c r="N254" s="13"/>
      <c r="O254" s="13"/>
      <c r="P254" s="13"/>
    </row>
    <row r="255">
      <c r="A255" s="11">
        <f t="shared" si="1"/>
        <v>251</v>
      </c>
      <c r="B255" s="17"/>
      <c r="C255" s="60"/>
      <c r="D255" s="12" t="s">
        <v>926</v>
      </c>
      <c r="E255" s="32" t="s">
        <v>681</v>
      </c>
      <c r="F255" s="32" t="s">
        <v>645</v>
      </c>
      <c r="G255" s="65">
        <v>3.0</v>
      </c>
      <c r="H255" s="13"/>
      <c r="I255" s="11">
        <v>1.0</v>
      </c>
      <c r="J255" s="17"/>
      <c r="K255" s="13"/>
      <c r="L255" s="13"/>
      <c r="M255" s="17"/>
      <c r="N255" s="13"/>
      <c r="O255" s="13"/>
      <c r="P255" s="13"/>
    </row>
    <row r="256">
      <c r="A256" s="11">
        <f t="shared" si="1"/>
        <v>252</v>
      </c>
      <c r="B256" s="17"/>
      <c r="C256" s="60"/>
      <c r="D256" s="12" t="s">
        <v>927</v>
      </c>
      <c r="E256" s="32" t="s">
        <v>644</v>
      </c>
      <c r="F256" s="32" t="s">
        <v>645</v>
      </c>
      <c r="G256" s="65">
        <v>5.0</v>
      </c>
      <c r="H256" s="13"/>
      <c r="I256" s="11">
        <v>1.0</v>
      </c>
      <c r="J256" s="32" t="s">
        <v>686</v>
      </c>
      <c r="K256" s="13"/>
      <c r="L256" s="65">
        <v>4.0</v>
      </c>
      <c r="M256" s="32" t="s">
        <v>639</v>
      </c>
      <c r="N256" s="65">
        <v>2.0</v>
      </c>
      <c r="O256" s="13"/>
      <c r="P256" s="13"/>
    </row>
    <row r="257">
      <c r="A257" s="11">
        <f t="shared" si="1"/>
        <v>253</v>
      </c>
      <c r="B257" s="17"/>
      <c r="C257" s="60"/>
      <c r="D257" s="12" t="s">
        <v>928</v>
      </c>
      <c r="E257" s="32" t="s">
        <v>681</v>
      </c>
      <c r="F257" s="32" t="s">
        <v>632</v>
      </c>
      <c r="G257" s="65">
        <v>4.0</v>
      </c>
      <c r="H257" s="13"/>
      <c r="I257" s="13"/>
      <c r="J257" s="17"/>
      <c r="K257" s="13"/>
      <c r="L257" s="13"/>
      <c r="M257" s="17"/>
      <c r="N257" s="13"/>
      <c r="O257" s="13"/>
      <c r="P257" s="13"/>
    </row>
    <row r="258">
      <c r="A258" s="11">
        <f t="shared" si="1"/>
        <v>254</v>
      </c>
      <c r="B258" s="17"/>
      <c r="C258" s="60"/>
      <c r="D258" s="12" t="s">
        <v>929</v>
      </c>
      <c r="E258" s="32" t="s">
        <v>681</v>
      </c>
      <c r="F258" s="32" t="s">
        <v>632</v>
      </c>
      <c r="G258" s="65">
        <v>3.0</v>
      </c>
      <c r="H258" s="13"/>
      <c r="I258" s="13"/>
      <c r="J258" s="17"/>
      <c r="K258" s="13"/>
      <c r="L258" s="13"/>
      <c r="M258" s="17"/>
      <c r="N258" s="13"/>
      <c r="O258" s="13"/>
      <c r="P258" s="13"/>
    </row>
    <row r="259">
      <c r="A259" s="11">
        <f t="shared" si="1"/>
        <v>255</v>
      </c>
      <c r="B259" s="17"/>
      <c r="C259" s="60"/>
      <c r="D259" s="12" t="s">
        <v>930</v>
      </c>
      <c r="E259" s="32" t="s">
        <v>630</v>
      </c>
      <c r="F259" s="17"/>
      <c r="G259" s="13"/>
      <c r="H259" s="13"/>
      <c r="I259" s="13"/>
      <c r="J259" s="32" t="s">
        <v>686</v>
      </c>
      <c r="K259" s="13"/>
      <c r="L259" s="65">
        <v>3.0</v>
      </c>
      <c r="M259" s="32" t="s">
        <v>639</v>
      </c>
      <c r="N259" s="65">
        <v>1.0</v>
      </c>
      <c r="O259" s="13"/>
      <c r="P259" s="13"/>
    </row>
    <row r="260">
      <c r="A260" s="11">
        <f t="shared" si="1"/>
        <v>256</v>
      </c>
      <c r="B260" s="17"/>
      <c r="C260" s="60"/>
      <c r="D260" s="12" t="s">
        <v>931</v>
      </c>
      <c r="E260" s="32" t="s">
        <v>681</v>
      </c>
      <c r="F260" s="32" t="s">
        <v>645</v>
      </c>
      <c r="G260" s="65">
        <v>7.0</v>
      </c>
      <c r="H260" s="13"/>
      <c r="I260" s="11">
        <v>3.0</v>
      </c>
      <c r="J260" s="17"/>
      <c r="K260" s="13"/>
      <c r="L260" s="13"/>
      <c r="M260" s="32" t="s">
        <v>639</v>
      </c>
      <c r="N260" s="65">
        <v>2.0</v>
      </c>
      <c r="O260" s="13"/>
      <c r="P260" s="13"/>
    </row>
    <row r="261">
      <c r="A261" s="11">
        <f t="shared" si="1"/>
        <v>257</v>
      </c>
      <c r="B261" s="17"/>
      <c r="C261" s="60"/>
      <c r="D261" s="12" t="s">
        <v>932</v>
      </c>
      <c r="E261" s="32" t="s">
        <v>644</v>
      </c>
      <c r="F261" s="32" t="s">
        <v>632</v>
      </c>
      <c r="G261" s="65">
        <v>8.0</v>
      </c>
      <c r="H261" s="13"/>
      <c r="I261" s="13"/>
      <c r="J261" s="32" t="s">
        <v>686</v>
      </c>
      <c r="K261" s="13"/>
      <c r="L261" s="65">
        <v>1.0</v>
      </c>
      <c r="M261" s="32" t="s">
        <v>639</v>
      </c>
      <c r="N261" s="65">
        <v>1.0</v>
      </c>
      <c r="O261" s="13"/>
      <c r="P261" s="13"/>
    </row>
    <row r="262">
      <c r="A262" s="11">
        <f t="shared" si="1"/>
        <v>258</v>
      </c>
      <c r="B262" s="17"/>
      <c r="C262" s="60"/>
      <c r="D262" s="12" t="s">
        <v>933</v>
      </c>
      <c r="E262" s="32" t="s">
        <v>681</v>
      </c>
      <c r="F262" s="32" t="s">
        <v>632</v>
      </c>
      <c r="G262" s="65">
        <v>4.0</v>
      </c>
      <c r="H262" s="13"/>
      <c r="I262" s="13"/>
      <c r="J262" s="17"/>
      <c r="K262" s="13"/>
      <c r="L262" s="13"/>
      <c r="M262" s="32" t="s">
        <v>639</v>
      </c>
      <c r="N262" s="65">
        <v>1.0</v>
      </c>
      <c r="O262" s="13"/>
      <c r="P262" s="13"/>
    </row>
    <row r="263">
      <c r="A263" s="11">
        <f t="shared" si="1"/>
        <v>259</v>
      </c>
      <c r="B263" s="17"/>
      <c r="C263" s="60"/>
      <c r="D263" s="12" t="s">
        <v>934</v>
      </c>
      <c r="E263" s="32" t="s">
        <v>644</v>
      </c>
      <c r="F263" s="32" t="s">
        <v>645</v>
      </c>
      <c r="G263" s="65">
        <v>7.0</v>
      </c>
      <c r="H263" s="13"/>
      <c r="I263" s="11">
        <v>5.0</v>
      </c>
      <c r="J263" s="32" t="s">
        <v>686</v>
      </c>
      <c r="K263" s="13"/>
      <c r="L263" s="65">
        <v>1.0</v>
      </c>
      <c r="M263" s="32" t="s">
        <v>639</v>
      </c>
      <c r="N263" s="65">
        <v>1.0</v>
      </c>
      <c r="O263" s="13"/>
      <c r="P263" s="13"/>
    </row>
    <row r="264">
      <c r="A264" s="11">
        <f t="shared" si="1"/>
        <v>260</v>
      </c>
      <c r="B264" s="17"/>
      <c r="C264" s="60"/>
      <c r="D264" s="12" t="s">
        <v>935</v>
      </c>
      <c r="E264" s="32" t="s">
        <v>644</v>
      </c>
      <c r="F264" s="32" t="s">
        <v>645</v>
      </c>
      <c r="G264" s="65">
        <v>14.0</v>
      </c>
      <c r="H264" s="13"/>
      <c r="I264" s="65">
        <v>2.0</v>
      </c>
      <c r="J264" s="32" t="s">
        <v>842</v>
      </c>
      <c r="K264" s="11">
        <v>1.0</v>
      </c>
      <c r="L264" s="65">
        <v>3.0</v>
      </c>
      <c r="M264" s="17"/>
      <c r="N264" s="13"/>
      <c r="O264" s="13"/>
      <c r="P264" s="13"/>
    </row>
    <row r="265">
      <c r="A265" s="11">
        <f t="shared" si="1"/>
        <v>261</v>
      </c>
      <c r="B265" s="17"/>
      <c r="C265" s="60"/>
      <c r="D265" s="12" t="s">
        <v>936</v>
      </c>
      <c r="E265" s="32" t="s">
        <v>644</v>
      </c>
      <c r="F265" s="32" t="s">
        <v>652</v>
      </c>
      <c r="G265" s="65">
        <v>6.0</v>
      </c>
      <c r="H265" s="65">
        <v>1.0</v>
      </c>
      <c r="I265" s="11">
        <v>2.0</v>
      </c>
      <c r="J265" s="32" t="s">
        <v>686</v>
      </c>
      <c r="K265" s="13"/>
      <c r="L265" s="65">
        <v>2.0</v>
      </c>
      <c r="M265" s="32" t="s">
        <v>639</v>
      </c>
      <c r="N265" s="65">
        <v>1.0</v>
      </c>
      <c r="O265" s="13"/>
      <c r="P265" s="13"/>
    </row>
    <row r="266">
      <c r="A266" s="11">
        <f t="shared" si="1"/>
        <v>262</v>
      </c>
      <c r="B266" s="17"/>
      <c r="C266" s="60"/>
      <c r="D266" s="12" t="s">
        <v>937</v>
      </c>
      <c r="E266" s="32" t="s">
        <v>681</v>
      </c>
      <c r="F266" s="32" t="s">
        <v>645</v>
      </c>
      <c r="G266" s="65">
        <v>7.0</v>
      </c>
      <c r="H266" s="13"/>
      <c r="I266" s="11">
        <v>1.0</v>
      </c>
      <c r="J266" s="17"/>
      <c r="K266" s="13"/>
      <c r="L266" s="13"/>
      <c r="M266" s="32" t="s">
        <v>639</v>
      </c>
      <c r="N266" s="11">
        <v>2.0</v>
      </c>
      <c r="O266" s="13"/>
      <c r="P266" s="13"/>
    </row>
    <row r="267">
      <c r="A267" s="11">
        <f t="shared" si="1"/>
        <v>263</v>
      </c>
      <c r="B267" s="17"/>
      <c r="C267" s="60"/>
      <c r="D267" s="12" t="s">
        <v>938</v>
      </c>
      <c r="E267" s="32" t="s">
        <v>681</v>
      </c>
      <c r="F267" s="32" t="s">
        <v>645</v>
      </c>
      <c r="G267" s="65">
        <v>4.0</v>
      </c>
      <c r="H267" s="13"/>
      <c r="I267" s="11">
        <v>1.0</v>
      </c>
      <c r="J267" s="17"/>
      <c r="K267" s="13"/>
      <c r="L267" s="13"/>
      <c r="M267" s="17"/>
      <c r="N267" s="13"/>
      <c r="O267" s="13"/>
      <c r="P267" s="13"/>
    </row>
    <row r="268">
      <c r="A268" s="11">
        <f t="shared" si="1"/>
        <v>264</v>
      </c>
      <c r="B268" s="17"/>
      <c r="C268" s="60"/>
      <c r="D268" s="12" t="s">
        <v>939</v>
      </c>
      <c r="E268" s="32" t="s">
        <v>644</v>
      </c>
      <c r="F268" s="32" t="s">
        <v>632</v>
      </c>
      <c r="G268" s="65">
        <v>9.0</v>
      </c>
      <c r="H268" s="13"/>
      <c r="I268" s="13"/>
      <c r="J268" s="32" t="s">
        <v>686</v>
      </c>
      <c r="K268" s="13"/>
      <c r="L268" s="65">
        <v>2.0</v>
      </c>
      <c r="M268" s="32" t="s">
        <v>639</v>
      </c>
      <c r="N268" s="65">
        <v>2.0</v>
      </c>
      <c r="O268" s="13"/>
      <c r="P268" s="13"/>
    </row>
    <row r="269">
      <c r="A269" s="11">
        <f t="shared" si="1"/>
        <v>265</v>
      </c>
      <c r="B269" s="17"/>
      <c r="C269" s="60"/>
      <c r="D269" s="12" t="s">
        <v>940</v>
      </c>
      <c r="E269" s="32" t="s">
        <v>644</v>
      </c>
      <c r="F269" s="32" t="s">
        <v>645</v>
      </c>
      <c r="G269" s="65">
        <v>5.0</v>
      </c>
      <c r="H269" s="13"/>
      <c r="I269" s="65">
        <v>1.0</v>
      </c>
      <c r="J269" s="32" t="s">
        <v>686</v>
      </c>
      <c r="K269" s="65">
        <v>1.0</v>
      </c>
      <c r="L269" s="13"/>
      <c r="M269" s="32" t="s">
        <v>639</v>
      </c>
      <c r="N269" s="65">
        <v>2.0</v>
      </c>
      <c r="O269" s="13"/>
      <c r="P269" s="13"/>
    </row>
    <row r="270">
      <c r="A270" s="11">
        <f t="shared" si="1"/>
        <v>266</v>
      </c>
      <c r="B270" s="17"/>
      <c r="C270" s="60"/>
      <c r="D270" s="12" t="s">
        <v>941</v>
      </c>
      <c r="E270" s="32" t="s">
        <v>644</v>
      </c>
      <c r="F270" s="32" t="s">
        <v>632</v>
      </c>
      <c r="G270" s="65">
        <v>6.0</v>
      </c>
      <c r="H270" s="13"/>
      <c r="I270" s="13"/>
      <c r="J270" s="32" t="s">
        <v>659</v>
      </c>
      <c r="K270" s="65">
        <v>1.0</v>
      </c>
      <c r="L270" s="13"/>
      <c r="M270" s="17"/>
      <c r="N270" s="13"/>
      <c r="O270" s="13"/>
      <c r="P270" s="13"/>
    </row>
    <row r="271">
      <c r="A271" s="11">
        <f t="shared" si="1"/>
        <v>267</v>
      </c>
      <c r="B271" s="17"/>
      <c r="C271" s="60"/>
      <c r="D271" s="12" t="s">
        <v>942</v>
      </c>
      <c r="E271" s="32" t="s">
        <v>644</v>
      </c>
      <c r="F271" s="32" t="s">
        <v>632</v>
      </c>
      <c r="G271" s="65">
        <v>2.0</v>
      </c>
      <c r="H271" s="13"/>
      <c r="I271" s="13"/>
      <c r="J271" s="32" t="s">
        <v>686</v>
      </c>
      <c r="K271" s="13"/>
      <c r="L271" s="65">
        <v>1.0</v>
      </c>
      <c r="M271" s="17"/>
      <c r="N271" s="13"/>
      <c r="O271" s="13"/>
      <c r="P271" s="13"/>
    </row>
    <row r="272">
      <c r="A272" s="11">
        <f t="shared" si="1"/>
        <v>268</v>
      </c>
      <c r="B272" s="17"/>
      <c r="C272" s="60"/>
      <c r="D272" s="12" t="s">
        <v>943</v>
      </c>
      <c r="E272" s="32" t="s">
        <v>630</v>
      </c>
      <c r="F272" s="17"/>
      <c r="G272" s="13"/>
      <c r="H272" s="13"/>
      <c r="I272" s="13"/>
      <c r="J272" s="32" t="s">
        <v>659</v>
      </c>
      <c r="K272" s="65">
        <v>1.0</v>
      </c>
      <c r="L272" s="13"/>
      <c r="M272" s="17"/>
      <c r="N272" s="13"/>
      <c r="O272" s="13"/>
      <c r="P272" s="13"/>
    </row>
    <row r="273">
      <c r="A273" s="11">
        <f t="shared" si="1"/>
        <v>269</v>
      </c>
      <c r="B273" s="17"/>
      <c r="C273" s="60"/>
      <c r="D273" s="12" t="s">
        <v>944</v>
      </c>
      <c r="E273" s="32" t="s">
        <v>644</v>
      </c>
      <c r="F273" s="32" t="s">
        <v>632</v>
      </c>
      <c r="G273" s="65">
        <v>2.0</v>
      </c>
      <c r="H273" s="13"/>
      <c r="I273" s="13"/>
      <c r="J273" s="32" t="s">
        <v>686</v>
      </c>
      <c r="K273" s="13"/>
      <c r="L273" s="65">
        <v>1.0</v>
      </c>
      <c r="M273" s="17"/>
      <c r="N273" s="13"/>
      <c r="O273" s="13"/>
      <c r="P273" s="13"/>
    </row>
    <row r="274">
      <c r="A274" s="11">
        <f t="shared" si="1"/>
        <v>270</v>
      </c>
      <c r="B274" s="17"/>
      <c r="C274" s="60"/>
      <c r="D274" s="12" t="s">
        <v>945</v>
      </c>
      <c r="E274" s="32" t="s">
        <v>644</v>
      </c>
      <c r="F274" s="32" t="s">
        <v>645</v>
      </c>
      <c r="G274" s="65">
        <v>11.0</v>
      </c>
      <c r="H274" s="13"/>
      <c r="I274" s="11">
        <v>5.0</v>
      </c>
      <c r="J274" s="32" t="s">
        <v>646</v>
      </c>
      <c r="K274" s="11">
        <v>1.0</v>
      </c>
      <c r="L274" s="65">
        <v>4.0</v>
      </c>
      <c r="M274" s="32" t="s">
        <v>639</v>
      </c>
      <c r="N274" s="65">
        <v>3.0</v>
      </c>
      <c r="O274" s="13"/>
      <c r="P274" s="13"/>
    </row>
    <row r="275">
      <c r="A275" s="11">
        <f t="shared" si="1"/>
        <v>271</v>
      </c>
      <c r="B275" s="17"/>
      <c r="C275" s="60"/>
      <c r="D275" s="12" t="s">
        <v>946</v>
      </c>
      <c r="E275" s="32" t="s">
        <v>644</v>
      </c>
      <c r="F275" s="32" t="s">
        <v>645</v>
      </c>
      <c r="G275" s="65">
        <v>3.0</v>
      </c>
      <c r="H275" s="13"/>
      <c r="I275" s="65">
        <v>1.0</v>
      </c>
      <c r="J275" s="32" t="s">
        <v>686</v>
      </c>
      <c r="K275" s="13"/>
      <c r="L275" s="65">
        <v>1.0</v>
      </c>
      <c r="M275" s="17"/>
      <c r="N275" s="13"/>
      <c r="O275" s="13"/>
      <c r="P275" s="13"/>
    </row>
    <row r="276">
      <c r="A276" s="11">
        <f t="shared" si="1"/>
        <v>272</v>
      </c>
      <c r="B276" s="17"/>
      <c r="C276" s="60"/>
      <c r="D276" s="12" t="s">
        <v>947</v>
      </c>
      <c r="E276" s="32" t="s">
        <v>644</v>
      </c>
      <c r="F276" s="32" t="s">
        <v>645</v>
      </c>
      <c r="G276" s="65">
        <v>2.0</v>
      </c>
      <c r="H276" s="13"/>
      <c r="I276" s="11">
        <v>1.0</v>
      </c>
      <c r="J276" s="32" t="s">
        <v>686</v>
      </c>
      <c r="K276" s="13"/>
      <c r="L276" s="65">
        <v>1.0</v>
      </c>
      <c r="M276" s="17"/>
      <c r="N276" s="13"/>
      <c r="O276" s="13"/>
      <c r="P276" s="13"/>
    </row>
    <row r="277">
      <c r="A277" s="11">
        <f t="shared" si="1"/>
        <v>273</v>
      </c>
      <c r="B277" s="17"/>
      <c r="C277" s="60"/>
      <c r="D277" s="12" t="s">
        <v>948</v>
      </c>
      <c r="E277" s="32" t="s">
        <v>644</v>
      </c>
      <c r="F277" s="32" t="s">
        <v>645</v>
      </c>
      <c r="G277" s="65">
        <v>11.0</v>
      </c>
      <c r="H277" s="13"/>
      <c r="I277" s="11">
        <v>2.0</v>
      </c>
      <c r="J277" s="32" t="s">
        <v>686</v>
      </c>
      <c r="K277" s="13"/>
      <c r="L277" s="11">
        <v>2.0</v>
      </c>
      <c r="M277" s="32" t="s">
        <v>639</v>
      </c>
      <c r="N277" s="11">
        <v>4.0</v>
      </c>
      <c r="O277" s="13"/>
      <c r="P277" s="13"/>
    </row>
    <row r="278">
      <c r="A278" s="11">
        <f t="shared" si="1"/>
        <v>274</v>
      </c>
      <c r="B278" s="17"/>
      <c r="C278" s="60"/>
      <c r="D278" s="12" t="s">
        <v>949</v>
      </c>
      <c r="E278" s="32" t="s">
        <v>656</v>
      </c>
      <c r="F278" s="32" t="s">
        <v>632</v>
      </c>
      <c r="G278" s="11">
        <v>4.0</v>
      </c>
      <c r="H278" s="13"/>
      <c r="I278" s="13"/>
      <c r="J278" s="32" t="s">
        <v>686</v>
      </c>
      <c r="K278" s="13"/>
      <c r="L278" s="65">
        <v>1.0</v>
      </c>
      <c r="M278" s="17"/>
      <c r="N278" s="13"/>
      <c r="O278" s="13"/>
      <c r="P278" s="13"/>
    </row>
    <row r="279">
      <c r="A279" s="11">
        <f t="shared" si="1"/>
        <v>275</v>
      </c>
      <c r="B279" s="17"/>
      <c r="C279" s="60"/>
      <c r="D279" s="12" t="s">
        <v>950</v>
      </c>
      <c r="E279" s="32" t="s">
        <v>644</v>
      </c>
      <c r="F279" s="32" t="s">
        <v>645</v>
      </c>
      <c r="G279" s="65">
        <v>12.0</v>
      </c>
      <c r="H279" s="13"/>
      <c r="I279" s="11">
        <v>1.0</v>
      </c>
      <c r="J279" s="32" t="s">
        <v>646</v>
      </c>
      <c r="K279" s="65">
        <v>1.0</v>
      </c>
      <c r="L279" s="65">
        <v>1.0</v>
      </c>
      <c r="M279" s="32" t="s">
        <v>639</v>
      </c>
      <c r="N279" s="11">
        <v>1.0</v>
      </c>
      <c r="O279" s="13"/>
      <c r="P279" s="13"/>
    </row>
    <row r="280">
      <c r="A280" s="11">
        <f t="shared" si="1"/>
        <v>276</v>
      </c>
      <c r="B280" s="17"/>
      <c r="C280" s="60"/>
      <c r="D280" s="12" t="s">
        <v>951</v>
      </c>
      <c r="E280" s="32" t="s">
        <v>681</v>
      </c>
      <c r="F280" s="32" t="s">
        <v>634</v>
      </c>
      <c r="G280" s="13"/>
      <c r="H280" s="13"/>
      <c r="I280" s="11">
        <v>1.0</v>
      </c>
      <c r="J280" s="17"/>
      <c r="K280" s="13"/>
      <c r="L280" s="13"/>
      <c r="M280" s="32" t="s">
        <v>640</v>
      </c>
      <c r="N280" s="13"/>
      <c r="O280" s="65">
        <v>1.0</v>
      </c>
      <c r="P280" s="13"/>
    </row>
    <row r="281">
      <c r="A281" s="11">
        <f t="shared" si="1"/>
        <v>277</v>
      </c>
      <c r="B281" s="17"/>
      <c r="C281" s="60"/>
      <c r="D281" s="12" t="s">
        <v>952</v>
      </c>
      <c r="E281" s="32" t="s">
        <v>681</v>
      </c>
      <c r="F281" s="32" t="s">
        <v>632</v>
      </c>
      <c r="G281" s="65">
        <v>11.0</v>
      </c>
      <c r="H281" s="13"/>
      <c r="I281" s="65"/>
      <c r="J281" s="17"/>
      <c r="K281" s="13"/>
      <c r="L281" s="13"/>
      <c r="M281" s="17"/>
      <c r="N281" s="13"/>
      <c r="O281" s="13"/>
      <c r="P281" s="13"/>
    </row>
    <row r="282">
      <c r="A282" s="11">
        <f t="shared" si="1"/>
        <v>278</v>
      </c>
      <c r="B282" s="17"/>
      <c r="C282" s="60"/>
      <c r="D282" s="12" t="s">
        <v>953</v>
      </c>
      <c r="E282" s="32" t="s">
        <v>644</v>
      </c>
      <c r="F282" s="32" t="s">
        <v>645</v>
      </c>
      <c r="G282" s="11">
        <v>13.0</v>
      </c>
      <c r="H282" s="13"/>
      <c r="I282" s="11">
        <v>1.0</v>
      </c>
      <c r="J282" s="32" t="s">
        <v>686</v>
      </c>
      <c r="K282" s="13"/>
      <c r="L282" s="11">
        <v>1.0</v>
      </c>
      <c r="M282" s="32" t="s">
        <v>639</v>
      </c>
      <c r="N282" s="11">
        <v>1.0</v>
      </c>
      <c r="O282" s="13"/>
      <c r="P282" s="13"/>
    </row>
    <row r="283">
      <c r="A283" s="11">
        <f t="shared" si="1"/>
        <v>279</v>
      </c>
      <c r="B283" s="17"/>
      <c r="C283" s="60"/>
      <c r="D283" s="12" t="s">
        <v>954</v>
      </c>
      <c r="E283" s="32" t="s">
        <v>644</v>
      </c>
      <c r="F283" s="32" t="s">
        <v>645</v>
      </c>
      <c r="G283" s="65">
        <v>11.0</v>
      </c>
      <c r="H283" s="13"/>
      <c r="I283" s="11">
        <v>1.0</v>
      </c>
      <c r="J283" s="32" t="s">
        <v>686</v>
      </c>
      <c r="K283" s="13"/>
      <c r="L283" s="65">
        <v>1.0</v>
      </c>
      <c r="M283" s="32" t="s">
        <v>640</v>
      </c>
      <c r="N283" s="13"/>
      <c r="O283" s="11">
        <v>1.0</v>
      </c>
      <c r="P283" s="13"/>
    </row>
    <row r="284">
      <c r="A284" s="11">
        <f t="shared" si="1"/>
        <v>280</v>
      </c>
      <c r="B284" s="17"/>
      <c r="C284" s="7"/>
      <c r="D284" s="12" t="s">
        <v>955</v>
      </c>
      <c r="E284" s="32" t="s">
        <v>630</v>
      </c>
      <c r="F284" s="17"/>
      <c r="G284" s="13"/>
      <c r="H284" s="13"/>
      <c r="I284" s="13"/>
      <c r="J284" s="32" t="s">
        <v>686</v>
      </c>
      <c r="K284" s="13"/>
      <c r="L284" s="65">
        <v>1.0</v>
      </c>
      <c r="M284" s="17"/>
      <c r="N284" s="13"/>
      <c r="O284" s="13"/>
      <c r="P284" s="13"/>
    </row>
    <row r="285">
      <c r="A285" s="11">
        <f t="shared" si="1"/>
        <v>281</v>
      </c>
      <c r="B285" s="17"/>
      <c r="C285" s="64" t="s">
        <v>956</v>
      </c>
      <c r="D285" s="12" t="s">
        <v>957</v>
      </c>
      <c r="E285" s="32" t="s">
        <v>644</v>
      </c>
      <c r="F285" s="32" t="s">
        <v>645</v>
      </c>
      <c r="G285" s="65">
        <v>4.0</v>
      </c>
      <c r="H285" s="13"/>
      <c r="I285" s="11">
        <v>3.0</v>
      </c>
      <c r="J285" s="32" t="s">
        <v>686</v>
      </c>
      <c r="K285" s="13"/>
      <c r="L285" s="65">
        <v>5.0</v>
      </c>
      <c r="M285" s="32" t="s">
        <v>639</v>
      </c>
      <c r="N285" s="11">
        <v>2.0</v>
      </c>
      <c r="O285" s="13"/>
      <c r="P285" s="13"/>
    </row>
    <row r="286">
      <c r="A286" s="11">
        <f t="shared" si="1"/>
        <v>282</v>
      </c>
      <c r="B286" s="17"/>
      <c r="C286" s="60"/>
      <c r="D286" s="12" t="s">
        <v>958</v>
      </c>
      <c r="E286" s="32" t="s">
        <v>644</v>
      </c>
      <c r="F286" s="32" t="s">
        <v>645</v>
      </c>
      <c r="G286" s="65">
        <v>17.0</v>
      </c>
      <c r="H286" s="13"/>
      <c r="I286" s="11">
        <v>3.0</v>
      </c>
      <c r="J286" s="32" t="s">
        <v>686</v>
      </c>
      <c r="K286" s="13"/>
      <c r="L286" s="65">
        <v>1.0</v>
      </c>
      <c r="M286" s="17"/>
      <c r="N286" s="13"/>
      <c r="O286" s="13"/>
      <c r="P286" s="13"/>
    </row>
    <row r="287">
      <c r="A287" s="11">
        <f t="shared" si="1"/>
        <v>283</v>
      </c>
      <c r="B287" s="17"/>
      <c r="C287" s="60"/>
      <c r="D287" s="12" t="s">
        <v>959</v>
      </c>
      <c r="E287" s="32" t="s">
        <v>644</v>
      </c>
      <c r="F287" s="32" t="s">
        <v>632</v>
      </c>
      <c r="G287" s="65">
        <v>7.0</v>
      </c>
      <c r="H287" s="13"/>
      <c r="I287" s="13"/>
      <c r="J287" s="32" t="s">
        <v>686</v>
      </c>
      <c r="K287" s="13"/>
      <c r="L287" s="65">
        <v>1.0</v>
      </c>
      <c r="M287" s="17"/>
      <c r="N287" s="13"/>
      <c r="O287" s="13"/>
      <c r="P287" s="13"/>
    </row>
    <row r="288">
      <c r="A288" s="11">
        <f t="shared" si="1"/>
        <v>284</v>
      </c>
      <c r="B288" s="17"/>
      <c r="C288" s="60"/>
      <c r="D288" s="12" t="s">
        <v>960</v>
      </c>
      <c r="E288" s="32" t="s">
        <v>644</v>
      </c>
      <c r="F288" s="32" t="s">
        <v>645</v>
      </c>
      <c r="G288" s="65">
        <v>7.0</v>
      </c>
      <c r="H288" s="13"/>
      <c r="I288" s="65">
        <v>1.0</v>
      </c>
      <c r="J288" s="32" t="s">
        <v>646</v>
      </c>
      <c r="K288" s="65">
        <v>1.0</v>
      </c>
      <c r="L288" s="65">
        <v>3.0</v>
      </c>
      <c r="M288" s="17"/>
      <c r="N288" s="13"/>
      <c r="O288" s="13"/>
      <c r="P288" s="13"/>
    </row>
    <row r="289">
      <c r="A289" s="11">
        <f t="shared" si="1"/>
        <v>285</v>
      </c>
      <c r="B289" s="17"/>
      <c r="C289" s="60"/>
      <c r="D289" s="12" t="s">
        <v>961</v>
      </c>
      <c r="E289" s="32" t="s">
        <v>644</v>
      </c>
      <c r="F289" s="32" t="s">
        <v>652</v>
      </c>
      <c r="G289" s="11">
        <v>4.0</v>
      </c>
      <c r="H289" s="11">
        <v>1.0</v>
      </c>
      <c r="I289" s="11">
        <v>2.0</v>
      </c>
      <c r="J289" s="32" t="s">
        <v>659</v>
      </c>
      <c r="K289" s="11">
        <v>1.0</v>
      </c>
      <c r="L289" s="13"/>
      <c r="M289" s="17"/>
      <c r="N289" s="13"/>
      <c r="O289" s="13"/>
      <c r="P289" s="13"/>
    </row>
    <row r="290">
      <c r="A290" s="11">
        <f t="shared" si="1"/>
        <v>286</v>
      </c>
      <c r="B290" s="17"/>
      <c r="C290" s="60"/>
      <c r="D290" s="12" t="s">
        <v>962</v>
      </c>
      <c r="E290" s="32" t="s">
        <v>644</v>
      </c>
      <c r="F290" s="32" t="s">
        <v>645</v>
      </c>
      <c r="G290" s="65">
        <v>4.0</v>
      </c>
      <c r="H290" s="13"/>
      <c r="I290" s="11">
        <v>3.0</v>
      </c>
      <c r="J290" s="32" t="s">
        <v>686</v>
      </c>
      <c r="K290" s="13"/>
      <c r="L290" s="11">
        <v>1.0</v>
      </c>
      <c r="M290" s="17"/>
      <c r="N290" s="13"/>
      <c r="O290" s="13"/>
      <c r="P290" s="13"/>
    </row>
    <row r="291">
      <c r="A291" s="11">
        <f t="shared" si="1"/>
        <v>287</v>
      </c>
      <c r="B291" s="17"/>
      <c r="C291" s="60"/>
      <c r="D291" s="12" t="s">
        <v>963</v>
      </c>
      <c r="E291" s="32" t="s">
        <v>681</v>
      </c>
      <c r="F291" s="32" t="s">
        <v>645</v>
      </c>
      <c r="G291" s="65">
        <v>4.0</v>
      </c>
      <c r="H291" s="13"/>
      <c r="I291" s="11">
        <v>1.0</v>
      </c>
      <c r="J291" s="17"/>
      <c r="K291" s="13"/>
      <c r="L291" s="13"/>
      <c r="M291" s="32" t="s">
        <v>639</v>
      </c>
      <c r="N291" s="11">
        <v>2.0</v>
      </c>
      <c r="O291" s="13"/>
      <c r="P291" s="13"/>
    </row>
    <row r="292">
      <c r="A292" s="11">
        <f t="shared" si="1"/>
        <v>288</v>
      </c>
      <c r="B292" s="17"/>
      <c r="C292" s="60"/>
      <c r="D292" s="12" t="s">
        <v>964</v>
      </c>
      <c r="E292" s="32" t="s">
        <v>681</v>
      </c>
      <c r="F292" s="32" t="s">
        <v>632</v>
      </c>
      <c r="G292" s="65">
        <v>11.0</v>
      </c>
      <c r="H292" s="13"/>
      <c r="I292" s="13"/>
      <c r="J292" s="32" t="s">
        <v>686</v>
      </c>
      <c r="K292" s="13"/>
      <c r="L292" s="11">
        <v>2.0</v>
      </c>
      <c r="M292" s="17"/>
      <c r="N292" s="13"/>
      <c r="O292" s="13"/>
      <c r="P292" s="13"/>
    </row>
    <row r="293">
      <c r="A293" s="11">
        <f t="shared" si="1"/>
        <v>289</v>
      </c>
      <c r="B293" s="17"/>
      <c r="C293" s="60"/>
      <c r="D293" s="12" t="s">
        <v>965</v>
      </c>
      <c r="E293" s="32" t="s">
        <v>681</v>
      </c>
      <c r="F293" s="32" t="s">
        <v>632</v>
      </c>
      <c r="G293" s="65">
        <v>9.0</v>
      </c>
      <c r="H293" s="13"/>
      <c r="I293" s="13"/>
      <c r="J293" s="17"/>
      <c r="K293" s="13"/>
      <c r="L293" s="13"/>
      <c r="M293" s="17"/>
      <c r="N293" s="13"/>
      <c r="O293" s="13"/>
      <c r="P293" s="13"/>
    </row>
    <row r="294">
      <c r="A294" s="11">
        <f t="shared" si="1"/>
        <v>290</v>
      </c>
      <c r="B294" s="17"/>
      <c r="C294" s="60"/>
      <c r="D294" s="12" t="s">
        <v>966</v>
      </c>
      <c r="E294" s="32" t="s">
        <v>644</v>
      </c>
      <c r="F294" s="32" t="s">
        <v>645</v>
      </c>
      <c r="G294" s="65">
        <v>3.0</v>
      </c>
      <c r="H294" s="13"/>
      <c r="I294" s="11">
        <v>1.0</v>
      </c>
      <c r="J294" s="32" t="s">
        <v>646</v>
      </c>
      <c r="K294" s="65">
        <v>2.0</v>
      </c>
      <c r="L294" s="65">
        <v>1.0</v>
      </c>
      <c r="M294" s="17"/>
      <c r="N294" s="13"/>
      <c r="O294" s="13"/>
      <c r="P294" s="13"/>
    </row>
    <row r="295">
      <c r="A295" s="11">
        <f t="shared" si="1"/>
        <v>291</v>
      </c>
      <c r="B295" s="17"/>
      <c r="C295" s="60"/>
      <c r="D295" s="12" t="s">
        <v>967</v>
      </c>
      <c r="E295" s="32" t="s">
        <v>644</v>
      </c>
      <c r="F295" s="32" t="s">
        <v>645</v>
      </c>
      <c r="G295" s="65">
        <v>7.0</v>
      </c>
      <c r="H295" s="13"/>
      <c r="I295" s="11">
        <v>3.0</v>
      </c>
      <c r="J295" s="32" t="s">
        <v>686</v>
      </c>
      <c r="K295" s="13"/>
      <c r="L295" s="65">
        <v>3.0</v>
      </c>
      <c r="M295" s="32" t="s">
        <v>639</v>
      </c>
      <c r="N295" s="11">
        <v>1.0</v>
      </c>
      <c r="O295" s="13"/>
      <c r="P295" s="13"/>
    </row>
    <row r="296">
      <c r="A296" s="11">
        <f t="shared" si="1"/>
        <v>292</v>
      </c>
      <c r="B296" s="17"/>
      <c r="C296" s="60"/>
      <c r="D296" s="33" t="s">
        <v>968</v>
      </c>
      <c r="E296" s="32" t="s">
        <v>644</v>
      </c>
      <c r="F296" s="32" t="s">
        <v>645</v>
      </c>
      <c r="G296" s="11">
        <v>17.0</v>
      </c>
      <c r="H296" s="13"/>
      <c r="I296" s="11">
        <v>1.0</v>
      </c>
      <c r="J296" s="32" t="s">
        <v>686</v>
      </c>
      <c r="K296" s="13"/>
      <c r="L296" s="11">
        <v>1.0</v>
      </c>
      <c r="M296" s="17"/>
      <c r="N296" s="13"/>
      <c r="O296" s="13"/>
      <c r="P296" s="13"/>
    </row>
    <row r="297">
      <c r="A297" s="11">
        <f t="shared" si="1"/>
        <v>293</v>
      </c>
      <c r="B297" s="17"/>
      <c r="C297" s="60"/>
      <c r="D297" s="33" t="s">
        <v>969</v>
      </c>
      <c r="E297" s="32" t="s">
        <v>644</v>
      </c>
      <c r="F297" s="32" t="s">
        <v>632</v>
      </c>
      <c r="G297" s="11">
        <v>10.0</v>
      </c>
      <c r="H297" s="13"/>
      <c r="I297" s="11">
        <v>1.0</v>
      </c>
      <c r="J297" s="32" t="s">
        <v>686</v>
      </c>
      <c r="K297" s="13"/>
      <c r="L297" s="11">
        <v>2.0</v>
      </c>
      <c r="M297" s="32" t="s">
        <v>639</v>
      </c>
      <c r="N297" s="11">
        <v>1.0</v>
      </c>
      <c r="O297" s="13"/>
      <c r="P297" s="13"/>
    </row>
    <row r="298">
      <c r="A298" s="11">
        <f t="shared" si="1"/>
        <v>294</v>
      </c>
      <c r="B298" s="17"/>
      <c r="C298" s="60"/>
      <c r="D298" s="33" t="s">
        <v>970</v>
      </c>
      <c r="E298" s="32" t="s">
        <v>644</v>
      </c>
      <c r="F298" s="32" t="s">
        <v>632</v>
      </c>
      <c r="G298" s="11">
        <v>5.0</v>
      </c>
      <c r="H298" s="13"/>
      <c r="I298" s="11"/>
      <c r="J298" s="32" t="s">
        <v>842</v>
      </c>
      <c r="K298" s="11">
        <v>1.0</v>
      </c>
      <c r="L298" s="11">
        <v>1.0</v>
      </c>
      <c r="M298" s="32" t="s">
        <v>639</v>
      </c>
      <c r="N298" s="11">
        <v>1.0</v>
      </c>
      <c r="O298" s="13"/>
      <c r="P298" s="13"/>
    </row>
    <row r="299">
      <c r="A299" s="11">
        <f t="shared" si="1"/>
        <v>295</v>
      </c>
      <c r="B299" s="17"/>
      <c r="C299" s="60"/>
      <c r="D299" s="33" t="s">
        <v>971</v>
      </c>
      <c r="E299" s="32" t="s">
        <v>644</v>
      </c>
      <c r="F299" s="32" t="s">
        <v>645</v>
      </c>
      <c r="G299" s="11">
        <v>5.0</v>
      </c>
      <c r="H299" s="13"/>
      <c r="I299" s="11">
        <v>2.0</v>
      </c>
      <c r="J299" s="32" t="s">
        <v>646</v>
      </c>
      <c r="K299" s="11">
        <v>1.0</v>
      </c>
      <c r="L299" s="11">
        <v>1.0</v>
      </c>
      <c r="M299" s="32" t="s">
        <v>639</v>
      </c>
      <c r="N299" s="11">
        <v>1.0</v>
      </c>
      <c r="O299" s="13"/>
      <c r="P299" s="13"/>
    </row>
    <row r="300">
      <c r="A300" s="11">
        <f t="shared" si="1"/>
        <v>296</v>
      </c>
      <c r="B300" s="17"/>
      <c r="C300" s="60"/>
      <c r="D300" s="33" t="s">
        <v>972</v>
      </c>
      <c r="E300" s="32" t="s">
        <v>644</v>
      </c>
      <c r="F300" s="32" t="s">
        <v>645</v>
      </c>
      <c r="G300" s="11">
        <v>3.0</v>
      </c>
      <c r="H300" s="13"/>
      <c r="I300" s="11">
        <v>1.0</v>
      </c>
      <c r="J300" s="32" t="s">
        <v>686</v>
      </c>
      <c r="K300" s="13"/>
      <c r="L300" s="11">
        <v>2.0</v>
      </c>
      <c r="M300" s="32" t="s">
        <v>639</v>
      </c>
      <c r="N300" s="11">
        <v>2.0</v>
      </c>
      <c r="O300" s="13"/>
      <c r="P300" s="13"/>
    </row>
    <row r="301">
      <c r="A301" s="11">
        <f t="shared" si="1"/>
        <v>297</v>
      </c>
      <c r="B301" s="17"/>
      <c r="C301" s="60"/>
      <c r="D301" s="33" t="s">
        <v>973</v>
      </c>
      <c r="E301" s="32" t="s">
        <v>644</v>
      </c>
      <c r="F301" s="32" t="s">
        <v>645</v>
      </c>
      <c r="G301" s="65">
        <v>8.0</v>
      </c>
      <c r="H301" s="13"/>
      <c r="I301" s="11">
        <v>1.0</v>
      </c>
      <c r="J301" s="32" t="s">
        <v>686</v>
      </c>
      <c r="K301" s="13"/>
      <c r="L301" s="11">
        <v>2.0</v>
      </c>
      <c r="M301" s="32" t="s">
        <v>639</v>
      </c>
      <c r="N301" s="11">
        <v>1.0</v>
      </c>
      <c r="O301" s="13"/>
      <c r="P301" s="13"/>
    </row>
    <row r="302">
      <c r="A302" s="11">
        <f t="shared" si="1"/>
        <v>298</v>
      </c>
      <c r="B302" s="17"/>
      <c r="C302" s="60"/>
      <c r="D302" s="33" t="s">
        <v>974</v>
      </c>
      <c r="E302" s="32" t="s">
        <v>644</v>
      </c>
      <c r="F302" s="32" t="s">
        <v>645</v>
      </c>
      <c r="G302" s="11">
        <v>8.0</v>
      </c>
      <c r="H302" s="13"/>
      <c r="I302" s="11">
        <v>1.0</v>
      </c>
      <c r="J302" s="32" t="s">
        <v>686</v>
      </c>
      <c r="K302" s="13"/>
      <c r="L302" s="11">
        <v>2.0</v>
      </c>
      <c r="M302" s="17"/>
      <c r="N302" s="13"/>
      <c r="O302" s="13"/>
      <c r="P302" s="13"/>
    </row>
    <row r="303">
      <c r="A303" s="11">
        <f t="shared" si="1"/>
        <v>299</v>
      </c>
      <c r="B303" s="17"/>
      <c r="C303" s="60"/>
      <c r="D303" s="33" t="s">
        <v>975</v>
      </c>
      <c r="E303" s="32" t="s">
        <v>644</v>
      </c>
      <c r="F303" s="32" t="s">
        <v>632</v>
      </c>
      <c r="G303" s="11">
        <v>4.0</v>
      </c>
      <c r="H303" s="13"/>
      <c r="I303" s="11"/>
      <c r="J303" s="32" t="s">
        <v>686</v>
      </c>
      <c r="K303" s="13"/>
      <c r="L303" s="11">
        <v>2.0</v>
      </c>
      <c r="M303" s="32" t="s">
        <v>639</v>
      </c>
      <c r="N303" s="11">
        <v>2.0</v>
      </c>
      <c r="O303" s="13"/>
      <c r="P303" s="13"/>
    </row>
    <row r="304">
      <c r="A304" s="11">
        <f t="shared" si="1"/>
        <v>300</v>
      </c>
      <c r="B304" s="17"/>
      <c r="C304" s="60"/>
      <c r="D304" s="33" t="s">
        <v>976</v>
      </c>
      <c r="E304" s="32" t="s">
        <v>644</v>
      </c>
      <c r="F304" s="32" t="s">
        <v>632</v>
      </c>
      <c r="G304" s="11">
        <v>9.0</v>
      </c>
      <c r="H304" s="13"/>
      <c r="I304" s="11"/>
      <c r="J304" s="32" t="s">
        <v>659</v>
      </c>
      <c r="K304" s="65">
        <v>1.0</v>
      </c>
      <c r="L304" s="13"/>
      <c r="M304" s="17"/>
      <c r="N304" s="13"/>
      <c r="O304" s="13"/>
      <c r="P304" s="13"/>
    </row>
    <row r="305">
      <c r="A305" s="11">
        <f t="shared" si="1"/>
        <v>301</v>
      </c>
      <c r="B305" s="17"/>
      <c r="C305" s="60"/>
      <c r="D305" s="33" t="s">
        <v>977</v>
      </c>
      <c r="E305" s="32" t="s">
        <v>681</v>
      </c>
      <c r="F305" s="32" t="s">
        <v>632</v>
      </c>
      <c r="G305" s="11">
        <v>5.0</v>
      </c>
      <c r="H305" s="13"/>
      <c r="I305" s="13"/>
      <c r="J305" s="17"/>
      <c r="K305" s="13"/>
      <c r="L305" s="13"/>
      <c r="M305" s="17"/>
      <c r="N305" s="13"/>
      <c r="O305" s="13"/>
      <c r="P305" s="13"/>
    </row>
    <row r="306">
      <c r="A306" s="11">
        <f t="shared" si="1"/>
        <v>302</v>
      </c>
      <c r="B306" s="17"/>
      <c r="C306" s="60"/>
      <c r="D306" s="33" t="s">
        <v>978</v>
      </c>
      <c r="E306" s="12" t="s">
        <v>403</v>
      </c>
      <c r="F306" s="32" t="s">
        <v>652</v>
      </c>
      <c r="G306" s="11">
        <v>8.0</v>
      </c>
      <c r="H306" s="11">
        <v>1.0</v>
      </c>
      <c r="I306" s="11">
        <v>2.0</v>
      </c>
      <c r="J306" s="32" t="s">
        <v>686</v>
      </c>
      <c r="K306" s="13"/>
      <c r="L306" s="11">
        <v>1.0</v>
      </c>
      <c r="M306" s="17"/>
      <c r="N306" s="13"/>
      <c r="O306" s="13"/>
      <c r="P306" s="13"/>
    </row>
    <row r="307">
      <c r="A307" s="11">
        <f t="shared" si="1"/>
        <v>303</v>
      </c>
      <c r="B307" s="17"/>
      <c r="C307" s="60"/>
      <c r="D307" s="33" t="s">
        <v>979</v>
      </c>
      <c r="E307" s="32" t="s">
        <v>681</v>
      </c>
      <c r="F307" s="32" t="s">
        <v>645</v>
      </c>
      <c r="G307" s="11">
        <v>7.0</v>
      </c>
      <c r="H307" s="13"/>
      <c r="I307" s="11">
        <v>1.0</v>
      </c>
      <c r="J307" s="17"/>
      <c r="K307" s="13"/>
      <c r="L307" s="13"/>
      <c r="M307" s="32" t="s">
        <v>639</v>
      </c>
      <c r="N307" s="11">
        <v>2.0</v>
      </c>
      <c r="O307" s="13"/>
      <c r="P307" s="13"/>
    </row>
    <row r="308">
      <c r="A308" s="11">
        <f t="shared" si="1"/>
        <v>304</v>
      </c>
      <c r="B308" s="17"/>
      <c r="C308" s="60"/>
      <c r="D308" s="33" t="s">
        <v>980</v>
      </c>
      <c r="E308" s="32" t="s">
        <v>644</v>
      </c>
      <c r="F308" s="32" t="s">
        <v>645</v>
      </c>
      <c r="G308" s="11">
        <v>8.0</v>
      </c>
      <c r="H308" s="13"/>
      <c r="I308" s="11">
        <v>3.0</v>
      </c>
      <c r="J308" s="17"/>
      <c r="K308" s="13"/>
      <c r="L308" s="13"/>
      <c r="M308" s="17"/>
      <c r="N308" s="13"/>
      <c r="O308" s="13"/>
      <c r="P308" s="13"/>
    </row>
    <row r="309">
      <c r="A309" s="11">
        <f t="shared" si="1"/>
        <v>305</v>
      </c>
      <c r="B309" s="17"/>
      <c r="C309" s="60"/>
      <c r="D309" s="33" t="s">
        <v>981</v>
      </c>
      <c r="E309" s="32" t="s">
        <v>644</v>
      </c>
      <c r="F309" s="32" t="s">
        <v>632</v>
      </c>
      <c r="G309" s="11">
        <v>7.0</v>
      </c>
      <c r="H309" s="13"/>
      <c r="I309" s="11"/>
      <c r="J309" s="32" t="s">
        <v>646</v>
      </c>
      <c r="K309" s="11">
        <v>1.0</v>
      </c>
      <c r="L309" s="11">
        <v>4.0</v>
      </c>
      <c r="M309" s="32" t="s">
        <v>639</v>
      </c>
      <c r="N309" s="11">
        <v>1.0</v>
      </c>
      <c r="O309" s="13"/>
      <c r="P309" s="13"/>
    </row>
    <row r="310">
      <c r="A310" s="11">
        <f t="shared" si="1"/>
        <v>306</v>
      </c>
      <c r="B310" s="17"/>
      <c r="C310" s="60"/>
      <c r="D310" s="33" t="s">
        <v>982</v>
      </c>
      <c r="E310" s="32" t="s">
        <v>644</v>
      </c>
      <c r="F310" s="32" t="s">
        <v>632</v>
      </c>
      <c r="G310" s="11">
        <v>17.0</v>
      </c>
      <c r="H310" s="13"/>
      <c r="I310" s="11"/>
      <c r="J310" s="32" t="s">
        <v>686</v>
      </c>
      <c r="K310" s="13"/>
      <c r="L310" s="65">
        <v>5.0</v>
      </c>
      <c r="M310" s="17"/>
      <c r="N310" s="13"/>
      <c r="O310" s="13"/>
      <c r="P310" s="13"/>
    </row>
    <row r="311">
      <c r="A311" s="11">
        <f t="shared" si="1"/>
        <v>307</v>
      </c>
      <c r="B311" s="17"/>
      <c r="C311" s="60"/>
      <c r="D311" s="33" t="s">
        <v>983</v>
      </c>
      <c r="E311" s="32" t="s">
        <v>644</v>
      </c>
      <c r="F311" s="32" t="s">
        <v>645</v>
      </c>
      <c r="G311" s="11">
        <v>2.0</v>
      </c>
      <c r="H311" s="13"/>
      <c r="I311" s="11">
        <v>1.0</v>
      </c>
      <c r="J311" s="32" t="s">
        <v>659</v>
      </c>
      <c r="K311" s="11">
        <v>1.0</v>
      </c>
      <c r="L311" s="13"/>
      <c r="M311" s="32" t="s">
        <v>639</v>
      </c>
      <c r="N311" s="11">
        <v>1.0</v>
      </c>
      <c r="O311" s="13"/>
      <c r="P311" s="13"/>
    </row>
    <row r="312">
      <c r="A312" s="11">
        <f t="shared" si="1"/>
        <v>308</v>
      </c>
      <c r="B312" s="17"/>
      <c r="C312" s="60"/>
      <c r="D312" s="33" t="s">
        <v>984</v>
      </c>
      <c r="E312" s="32" t="s">
        <v>644</v>
      </c>
      <c r="F312" s="32" t="s">
        <v>632</v>
      </c>
      <c r="G312" s="11">
        <v>2.0</v>
      </c>
      <c r="H312" s="13"/>
      <c r="I312" s="11"/>
      <c r="J312" s="32" t="s">
        <v>686</v>
      </c>
      <c r="K312" s="13"/>
      <c r="L312" s="11">
        <v>1.0</v>
      </c>
      <c r="M312" s="17"/>
      <c r="N312" s="13"/>
      <c r="O312" s="13"/>
      <c r="P312" s="13"/>
    </row>
    <row r="313">
      <c r="A313" s="11">
        <f t="shared" si="1"/>
        <v>309</v>
      </c>
      <c r="B313" s="17"/>
      <c r="C313" s="60"/>
      <c r="D313" s="33" t="s">
        <v>985</v>
      </c>
      <c r="E313" s="32" t="s">
        <v>644</v>
      </c>
      <c r="F313" s="32" t="s">
        <v>645</v>
      </c>
      <c r="G313" s="11">
        <v>5.0</v>
      </c>
      <c r="H313" s="13"/>
      <c r="I313" s="11">
        <v>1.0</v>
      </c>
      <c r="J313" s="32" t="s">
        <v>686</v>
      </c>
      <c r="K313" s="13"/>
      <c r="L313" s="11">
        <v>1.0</v>
      </c>
      <c r="M313" s="17"/>
      <c r="N313" s="13"/>
      <c r="O313" s="13"/>
      <c r="P313" s="13"/>
    </row>
    <row r="314">
      <c r="A314" s="11">
        <f t="shared" si="1"/>
        <v>310</v>
      </c>
      <c r="B314" s="17"/>
      <c r="C314" s="60"/>
      <c r="D314" s="33" t="s">
        <v>986</v>
      </c>
      <c r="E314" s="32" t="s">
        <v>644</v>
      </c>
      <c r="F314" s="32" t="s">
        <v>645</v>
      </c>
      <c r="G314" s="11">
        <v>2.0</v>
      </c>
      <c r="H314" s="13"/>
      <c r="I314" s="11">
        <v>2.0</v>
      </c>
      <c r="J314" s="32" t="s">
        <v>686</v>
      </c>
      <c r="K314" s="13"/>
      <c r="L314" s="11">
        <v>1.0</v>
      </c>
      <c r="M314" s="32" t="s">
        <v>639</v>
      </c>
      <c r="N314" s="11">
        <v>1.0</v>
      </c>
      <c r="O314" s="13"/>
      <c r="P314" s="13"/>
    </row>
    <row r="315">
      <c r="A315" s="11">
        <f t="shared" si="1"/>
        <v>311</v>
      </c>
      <c r="B315" s="17"/>
      <c r="C315" s="60"/>
      <c r="D315" s="33" t="s">
        <v>987</v>
      </c>
      <c r="E315" s="32" t="s">
        <v>644</v>
      </c>
      <c r="F315" s="32" t="s">
        <v>652</v>
      </c>
      <c r="G315" s="11">
        <v>6.0</v>
      </c>
      <c r="H315" s="11">
        <v>1.0</v>
      </c>
      <c r="I315" s="11">
        <v>2.0</v>
      </c>
      <c r="J315" s="32" t="s">
        <v>686</v>
      </c>
      <c r="K315" s="13"/>
      <c r="L315" s="11">
        <v>5.0</v>
      </c>
      <c r="M315" s="32" t="s">
        <v>647</v>
      </c>
      <c r="N315" s="11">
        <v>3.0</v>
      </c>
      <c r="O315" s="11">
        <v>1.0</v>
      </c>
      <c r="P315" s="13"/>
    </row>
    <row r="316">
      <c r="A316" s="11">
        <f t="shared" si="1"/>
        <v>312</v>
      </c>
      <c r="B316" s="17"/>
      <c r="C316" s="60"/>
      <c r="D316" s="33" t="s">
        <v>988</v>
      </c>
      <c r="E316" s="32" t="s">
        <v>644</v>
      </c>
      <c r="F316" s="32" t="s">
        <v>652</v>
      </c>
      <c r="G316" s="11">
        <v>11.0</v>
      </c>
      <c r="H316" s="11">
        <v>2.0</v>
      </c>
      <c r="I316" s="11">
        <v>1.0</v>
      </c>
      <c r="J316" s="32" t="s">
        <v>686</v>
      </c>
      <c r="K316" s="13"/>
      <c r="L316" s="11">
        <v>3.0</v>
      </c>
      <c r="M316" s="17"/>
      <c r="N316" s="13"/>
      <c r="O316" s="13"/>
      <c r="P316" s="13"/>
    </row>
    <row r="317">
      <c r="A317" s="11">
        <f t="shared" si="1"/>
        <v>313</v>
      </c>
      <c r="B317" s="17"/>
      <c r="C317" s="7"/>
      <c r="D317" s="33" t="s">
        <v>989</v>
      </c>
      <c r="E317" s="32" t="s">
        <v>644</v>
      </c>
      <c r="F317" s="32" t="s">
        <v>652</v>
      </c>
      <c r="G317" s="11">
        <v>15.0</v>
      </c>
      <c r="H317" s="11">
        <v>2.0</v>
      </c>
      <c r="I317" s="11">
        <v>1.0</v>
      </c>
      <c r="J317" s="32" t="s">
        <v>686</v>
      </c>
      <c r="K317" s="13"/>
      <c r="L317" s="11">
        <v>1.0</v>
      </c>
      <c r="M317" s="32" t="s">
        <v>639</v>
      </c>
      <c r="N317" s="11">
        <v>1.0</v>
      </c>
      <c r="O317" s="13"/>
      <c r="P317" s="13"/>
    </row>
    <row r="318">
      <c r="A318" s="11">
        <f t="shared" si="1"/>
        <v>314</v>
      </c>
      <c r="B318" s="17"/>
      <c r="C318" s="64" t="s">
        <v>990</v>
      </c>
      <c r="D318" s="24" t="s">
        <v>991</v>
      </c>
      <c r="E318" s="32" t="s">
        <v>644</v>
      </c>
      <c r="F318" s="32" t="s">
        <v>645</v>
      </c>
      <c r="G318" s="11">
        <v>8.0</v>
      </c>
      <c r="H318" s="13"/>
      <c r="I318" s="11">
        <v>4.0</v>
      </c>
      <c r="J318" s="32" t="s">
        <v>686</v>
      </c>
      <c r="K318" s="13"/>
      <c r="L318" s="11">
        <v>2.0</v>
      </c>
      <c r="M318" s="17"/>
      <c r="N318" s="13"/>
      <c r="O318" s="13"/>
      <c r="P318" s="13"/>
    </row>
    <row r="319">
      <c r="A319" s="11">
        <f t="shared" si="1"/>
        <v>315</v>
      </c>
      <c r="B319" s="17"/>
      <c r="C319" s="60"/>
      <c r="D319" s="24" t="s">
        <v>992</v>
      </c>
      <c r="E319" s="32" t="s">
        <v>644</v>
      </c>
      <c r="F319" s="32" t="s">
        <v>993</v>
      </c>
      <c r="G319" s="11">
        <v>6.0</v>
      </c>
      <c r="H319" s="11">
        <v>1.0</v>
      </c>
      <c r="I319" s="11">
        <v>1.0</v>
      </c>
      <c r="J319" s="32" t="s">
        <v>686</v>
      </c>
      <c r="K319" s="13"/>
      <c r="L319" s="65">
        <v>3.0</v>
      </c>
      <c r="M319" s="17"/>
      <c r="N319" s="13"/>
      <c r="O319" s="13"/>
      <c r="P319" s="13"/>
    </row>
    <row r="320">
      <c r="A320" s="11">
        <f t="shared" si="1"/>
        <v>316</v>
      </c>
      <c r="B320" s="17"/>
      <c r="C320" s="60"/>
      <c r="D320" s="24" t="s">
        <v>994</v>
      </c>
      <c r="E320" s="32" t="s">
        <v>644</v>
      </c>
      <c r="F320" s="32" t="s">
        <v>632</v>
      </c>
      <c r="G320" s="11">
        <v>6.0</v>
      </c>
      <c r="H320" s="13"/>
      <c r="I320" s="13"/>
      <c r="J320" s="32" t="s">
        <v>686</v>
      </c>
      <c r="K320" s="13"/>
      <c r="L320" s="11">
        <v>1.0</v>
      </c>
      <c r="M320" s="17"/>
      <c r="N320" s="13"/>
      <c r="O320" s="13"/>
      <c r="P320" s="13"/>
    </row>
    <row r="321">
      <c r="A321" s="11">
        <f t="shared" si="1"/>
        <v>317</v>
      </c>
      <c r="B321" s="17"/>
      <c r="C321" s="60"/>
      <c r="D321" s="24" t="s">
        <v>995</v>
      </c>
      <c r="E321" s="32" t="s">
        <v>681</v>
      </c>
      <c r="F321" s="32" t="s">
        <v>645</v>
      </c>
      <c r="G321" s="11">
        <v>9.0</v>
      </c>
      <c r="H321" s="13"/>
      <c r="I321" s="11">
        <v>4.0</v>
      </c>
      <c r="J321" s="17"/>
      <c r="K321" s="13"/>
      <c r="L321" s="13"/>
      <c r="M321" s="32" t="s">
        <v>647</v>
      </c>
      <c r="N321" s="11">
        <v>2.0</v>
      </c>
      <c r="O321" s="11">
        <v>1.0</v>
      </c>
      <c r="P321" s="13"/>
    </row>
    <row r="322">
      <c r="A322" s="11">
        <f t="shared" si="1"/>
        <v>318</v>
      </c>
      <c r="B322" s="17"/>
      <c r="C322" s="60"/>
      <c r="D322" s="24" t="s">
        <v>996</v>
      </c>
      <c r="E322" s="32" t="s">
        <v>644</v>
      </c>
      <c r="F322" s="32" t="s">
        <v>645</v>
      </c>
      <c r="G322" s="11">
        <v>9.0</v>
      </c>
      <c r="H322" s="13"/>
      <c r="I322" s="11">
        <v>1.0</v>
      </c>
      <c r="J322" s="32" t="s">
        <v>686</v>
      </c>
      <c r="K322" s="13"/>
      <c r="L322" s="11">
        <v>3.0</v>
      </c>
      <c r="M322" s="32" t="s">
        <v>639</v>
      </c>
      <c r="N322" s="11">
        <v>1.0</v>
      </c>
      <c r="O322" s="13"/>
      <c r="P322" s="13"/>
    </row>
    <row r="323">
      <c r="A323" s="11">
        <f t="shared" si="1"/>
        <v>319</v>
      </c>
      <c r="B323" s="17"/>
      <c r="C323" s="60"/>
      <c r="D323" s="24" t="s">
        <v>997</v>
      </c>
      <c r="E323" s="32" t="s">
        <v>644</v>
      </c>
      <c r="F323" s="32" t="s">
        <v>645</v>
      </c>
      <c r="G323" s="11">
        <v>4.0</v>
      </c>
      <c r="H323" s="13"/>
      <c r="I323" s="11">
        <v>2.0</v>
      </c>
      <c r="J323" s="32" t="s">
        <v>686</v>
      </c>
      <c r="K323" s="13"/>
      <c r="L323" s="11">
        <v>2.0</v>
      </c>
      <c r="M323" s="17"/>
      <c r="N323" s="13"/>
      <c r="O323" s="13"/>
      <c r="P323" s="13"/>
    </row>
    <row r="324">
      <c r="A324" s="11">
        <f t="shared" si="1"/>
        <v>320</v>
      </c>
      <c r="B324" s="17"/>
      <c r="C324" s="60"/>
      <c r="D324" s="24" t="s">
        <v>998</v>
      </c>
      <c r="E324" s="32" t="s">
        <v>644</v>
      </c>
      <c r="F324" s="32" t="s">
        <v>717</v>
      </c>
      <c r="G324" s="11">
        <v>9.0</v>
      </c>
      <c r="H324" s="11">
        <v>1.0</v>
      </c>
      <c r="I324" s="11">
        <v>1.0</v>
      </c>
      <c r="J324" s="32" t="s">
        <v>646</v>
      </c>
      <c r="K324" s="11">
        <v>1.0</v>
      </c>
      <c r="L324" s="11">
        <v>2.0</v>
      </c>
      <c r="M324" s="32" t="s">
        <v>639</v>
      </c>
      <c r="N324" s="11">
        <v>1.0</v>
      </c>
      <c r="O324" s="13"/>
      <c r="P324" s="13"/>
    </row>
    <row r="325">
      <c r="A325" s="11">
        <f t="shared" si="1"/>
        <v>321</v>
      </c>
      <c r="B325" s="17"/>
      <c r="C325" s="60"/>
      <c r="D325" s="24" t="s">
        <v>999</v>
      </c>
      <c r="E325" s="32" t="s">
        <v>681</v>
      </c>
      <c r="F325" s="32" t="s">
        <v>645</v>
      </c>
      <c r="G325" s="11">
        <v>10.0</v>
      </c>
      <c r="H325" s="13"/>
      <c r="I325" s="11">
        <v>2.0</v>
      </c>
      <c r="J325" s="17"/>
      <c r="K325" s="13"/>
      <c r="L325" s="13"/>
      <c r="M325" s="17"/>
      <c r="N325" s="13"/>
      <c r="O325" s="13"/>
      <c r="P325" s="13"/>
    </row>
    <row r="326">
      <c r="A326" s="11">
        <f t="shared" si="1"/>
        <v>322</v>
      </c>
      <c r="B326" s="17"/>
      <c r="C326" s="60"/>
      <c r="D326" s="24" t="s">
        <v>1000</v>
      </c>
      <c r="E326" s="32" t="s">
        <v>644</v>
      </c>
      <c r="F326" s="32" t="s">
        <v>632</v>
      </c>
      <c r="G326" s="11">
        <v>2.0</v>
      </c>
      <c r="H326" s="13"/>
      <c r="I326" s="13"/>
      <c r="J326" s="32" t="s">
        <v>646</v>
      </c>
      <c r="K326" s="11">
        <v>1.0</v>
      </c>
      <c r="L326" s="11">
        <v>1.0</v>
      </c>
      <c r="M326" s="17"/>
      <c r="N326" s="13"/>
      <c r="O326" s="13"/>
      <c r="P326" s="13"/>
    </row>
    <row r="327">
      <c r="A327" s="11">
        <f t="shared" si="1"/>
        <v>323</v>
      </c>
      <c r="B327" s="17"/>
      <c r="C327" s="60"/>
      <c r="D327" s="24" t="s">
        <v>1001</v>
      </c>
      <c r="E327" s="32" t="s">
        <v>681</v>
      </c>
      <c r="F327" s="32" t="s">
        <v>645</v>
      </c>
      <c r="G327" s="11">
        <v>8.0</v>
      </c>
      <c r="H327" s="13"/>
      <c r="I327" s="11">
        <v>2.0</v>
      </c>
      <c r="J327" s="32" t="s">
        <v>686</v>
      </c>
      <c r="K327" s="13"/>
      <c r="L327" s="11">
        <v>1.0</v>
      </c>
      <c r="M327" s="32" t="s">
        <v>639</v>
      </c>
      <c r="N327" s="11">
        <v>2.0</v>
      </c>
      <c r="O327" s="13"/>
      <c r="P327" s="13"/>
    </row>
    <row r="328">
      <c r="A328" s="11">
        <f t="shared" si="1"/>
        <v>324</v>
      </c>
      <c r="B328" s="17"/>
      <c r="C328" s="60"/>
      <c r="D328" s="23" t="s">
        <v>1002</v>
      </c>
      <c r="E328" s="32" t="s">
        <v>644</v>
      </c>
      <c r="F328" s="32" t="s">
        <v>645</v>
      </c>
      <c r="G328" s="11">
        <v>6.0</v>
      </c>
      <c r="H328" s="13"/>
      <c r="I328" s="11">
        <v>1.0</v>
      </c>
      <c r="J328" s="32" t="s">
        <v>686</v>
      </c>
      <c r="K328" s="13"/>
      <c r="L328" s="11">
        <v>5.0</v>
      </c>
      <c r="M328" s="32" t="s">
        <v>639</v>
      </c>
      <c r="N328" s="11">
        <v>2.0</v>
      </c>
      <c r="O328" s="13"/>
      <c r="P328" s="13"/>
    </row>
    <row r="329">
      <c r="A329" s="11">
        <f t="shared" si="1"/>
        <v>325</v>
      </c>
      <c r="B329" s="17"/>
      <c r="C329" s="60"/>
      <c r="D329" s="23" t="s">
        <v>1003</v>
      </c>
      <c r="E329" s="32" t="s">
        <v>681</v>
      </c>
      <c r="F329" s="32" t="s">
        <v>645</v>
      </c>
      <c r="G329" s="11">
        <v>3.0</v>
      </c>
      <c r="H329" s="13"/>
      <c r="I329" s="11">
        <v>2.0</v>
      </c>
      <c r="J329" s="17"/>
      <c r="K329" s="13"/>
      <c r="L329" s="13"/>
      <c r="M329" s="17"/>
      <c r="N329" s="13"/>
      <c r="O329" s="13"/>
      <c r="P329" s="13"/>
    </row>
    <row r="330">
      <c r="A330" s="11">
        <f t="shared" si="1"/>
        <v>326</v>
      </c>
      <c r="B330" s="17"/>
      <c r="C330" s="60"/>
      <c r="D330" s="23" t="s">
        <v>1004</v>
      </c>
      <c r="E330" s="32" t="s">
        <v>656</v>
      </c>
      <c r="F330" s="32" t="s">
        <v>634</v>
      </c>
      <c r="G330" s="13"/>
      <c r="H330" s="13"/>
      <c r="I330" s="11">
        <v>1.0</v>
      </c>
      <c r="J330" s="32" t="s">
        <v>659</v>
      </c>
      <c r="K330" s="11">
        <v>1.0</v>
      </c>
      <c r="L330" s="13"/>
      <c r="M330" s="17"/>
      <c r="N330" s="13"/>
      <c r="O330" s="13"/>
      <c r="P330" s="13"/>
    </row>
    <row r="331">
      <c r="A331" s="11">
        <f t="shared" si="1"/>
        <v>327</v>
      </c>
      <c r="B331" s="17"/>
      <c r="C331" s="60"/>
      <c r="D331" s="23" t="s">
        <v>1005</v>
      </c>
      <c r="E331" s="32" t="s">
        <v>644</v>
      </c>
      <c r="F331" s="32" t="s">
        <v>645</v>
      </c>
      <c r="G331" s="11">
        <v>1.0</v>
      </c>
      <c r="H331" s="13"/>
      <c r="I331" s="11">
        <v>1.0</v>
      </c>
      <c r="J331" s="32" t="s">
        <v>686</v>
      </c>
      <c r="K331" s="13"/>
      <c r="L331" s="11">
        <v>1.0</v>
      </c>
      <c r="M331" s="32" t="s">
        <v>639</v>
      </c>
      <c r="N331" s="11">
        <v>1.0</v>
      </c>
      <c r="O331" s="13"/>
      <c r="P331" s="13"/>
    </row>
    <row r="332">
      <c r="A332" s="11">
        <f t="shared" si="1"/>
        <v>328</v>
      </c>
      <c r="B332" s="17"/>
      <c r="C332" s="60"/>
      <c r="D332" s="23" t="s">
        <v>1006</v>
      </c>
      <c r="E332" s="32" t="s">
        <v>644</v>
      </c>
      <c r="F332" s="32" t="s">
        <v>645</v>
      </c>
      <c r="G332" s="11">
        <v>8.0</v>
      </c>
      <c r="H332" s="13"/>
      <c r="I332" s="11">
        <v>1.0</v>
      </c>
      <c r="J332" s="32" t="s">
        <v>686</v>
      </c>
      <c r="K332" s="13"/>
      <c r="L332" s="11">
        <v>2.0</v>
      </c>
      <c r="M332" s="32" t="s">
        <v>639</v>
      </c>
      <c r="N332" s="11">
        <v>1.0</v>
      </c>
      <c r="O332" s="13"/>
      <c r="P332" s="13"/>
    </row>
    <row r="333">
      <c r="A333" s="11">
        <f t="shared" si="1"/>
        <v>329</v>
      </c>
      <c r="B333" s="17"/>
      <c r="C333" s="60"/>
      <c r="D333" s="23" t="s">
        <v>1007</v>
      </c>
      <c r="E333" s="32" t="s">
        <v>644</v>
      </c>
      <c r="F333" s="32" t="s">
        <v>645</v>
      </c>
      <c r="G333" s="11">
        <v>9.0</v>
      </c>
      <c r="H333" s="13"/>
      <c r="I333" s="11">
        <v>3.0</v>
      </c>
      <c r="J333" s="32" t="s">
        <v>686</v>
      </c>
      <c r="K333" s="13"/>
      <c r="L333" s="11">
        <v>3.0</v>
      </c>
      <c r="M333" s="32" t="s">
        <v>639</v>
      </c>
      <c r="N333" s="11">
        <v>2.0</v>
      </c>
      <c r="O333" s="13"/>
      <c r="P333" s="13"/>
    </row>
    <row r="334">
      <c r="A334" s="11">
        <f t="shared" si="1"/>
        <v>330</v>
      </c>
      <c r="B334" s="17"/>
      <c r="C334" s="60"/>
      <c r="D334" s="23" t="s">
        <v>1008</v>
      </c>
      <c r="E334" s="32" t="s">
        <v>681</v>
      </c>
      <c r="F334" s="32" t="s">
        <v>645</v>
      </c>
      <c r="G334" s="11">
        <v>8.0</v>
      </c>
      <c r="H334" s="13"/>
      <c r="I334" s="11">
        <v>4.0</v>
      </c>
      <c r="J334" s="17"/>
      <c r="K334" s="13"/>
      <c r="L334" s="13"/>
      <c r="M334" s="32" t="s">
        <v>639</v>
      </c>
      <c r="N334" s="11">
        <v>1.0</v>
      </c>
      <c r="O334" s="13"/>
      <c r="P334" s="13"/>
    </row>
    <row r="335">
      <c r="A335" s="11">
        <f t="shared" si="1"/>
        <v>331</v>
      </c>
      <c r="B335" s="17"/>
      <c r="C335" s="60"/>
      <c r="D335" s="23" t="s">
        <v>1009</v>
      </c>
      <c r="E335" s="32" t="s">
        <v>644</v>
      </c>
      <c r="F335" s="32" t="s">
        <v>645</v>
      </c>
      <c r="G335" s="11">
        <v>3.0</v>
      </c>
      <c r="H335" s="13"/>
      <c r="I335" s="11">
        <v>2.0</v>
      </c>
      <c r="J335" s="32" t="s">
        <v>686</v>
      </c>
      <c r="K335" s="13"/>
      <c r="L335" s="11">
        <v>2.0</v>
      </c>
      <c r="M335" s="17"/>
      <c r="N335" s="13"/>
      <c r="O335" s="13"/>
      <c r="P335" s="13"/>
    </row>
    <row r="336">
      <c r="A336" s="11">
        <f t="shared" si="1"/>
        <v>332</v>
      </c>
      <c r="B336" s="17"/>
      <c r="C336" s="60"/>
      <c r="D336" s="23" t="s">
        <v>1010</v>
      </c>
      <c r="E336" s="32" t="s">
        <v>681</v>
      </c>
      <c r="F336" s="32" t="s">
        <v>632</v>
      </c>
      <c r="G336" s="11">
        <v>3.0</v>
      </c>
      <c r="H336" s="13"/>
      <c r="I336" s="13"/>
      <c r="J336" s="17"/>
      <c r="K336" s="13"/>
      <c r="L336" s="13"/>
      <c r="M336" s="17"/>
      <c r="N336" s="13"/>
      <c r="O336" s="13"/>
      <c r="P336" s="13"/>
    </row>
    <row r="337">
      <c r="A337" s="11">
        <f t="shared" si="1"/>
        <v>333</v>
      </c>
      <c r="B337" s="17"/>
      <c r="C337" s="60"/>
      <c r="D337" s="23" t="s">
        <v>1011</v>
      </c>
      <c r="E337" s="32" t="s">
        <v>681</v>
      </c>
      <c r="F337" s="32" t="s">
        <v>632</v>
      </c>
      <c r="G337" s="11">
        <v>1.0</v>
      </c>
      <c r="H337" s="13"/>
      <c r="I337" s="13"/>
      <c r="J337" s="17"/>
      <c r="K337" s="13"/>
      <c r="L337" s="13"/>
      <c r="M337" s="17"/>
      <c r="N337" s="13"/>
      <c r="O337" s="13"/>
      <c r="P337" s="13"/>
    </row>
    <row r="338">
      <c r="A338" s="11">
        <f t="shared" si="1"/>
        <v>334</v>
      </c>
      <c r="B338" s="17"/>
      <c r="C338" s="60"/>
      <c r="D338" s="23" t="s">
        <v>1012</v>
      </c>
      <c r="E338" s="32" t="s">
        <v>644</v>
      </c>
      <c r="F338" s="32" t="s">
        <v>632</v>
      </c>
      <c r="G338" s="11">
        <v>8.0</v>
      </c>
      <c r="H338" s="13"/>
      <c r="I338" s="13"/>
      <c r="J338" s="32" t="s">
        <v>646</v>
      </c>
      <c r="K338" s="11">
        <v>3.0</v>
      </c>
      <c r="L338" s="11">
        <v>1.0</v>
      </c>
      <c r="M338" s="17"/>
      <c r="N338" s="13"/>
      <c r="O338" s="13"/>
      <c r="P338" s="13"/>
    </row>
    <row r="339">
      <c r="A339" s="11">
        <f t="shared" si="1"/>
        <v>335</v>
      </c>
      <c r="B339" s="17"/>
      <c r="C339" s="60"/>
      <c r="D339" s="23" t="s">
        <v>1013</v>
      </c>
      <c r="E339" s="32" t="s">
        <v>644</v>
      </c>
      <c r="F339" s="32" t="s">
        <v>632</v>
      </c>
      <c r="G339" s="11">
        <v>3.0</v>
      </c>
      <c r="H339" s="13"/>
      <c r="I339" s="13"/>
      <c r="J339" s="32" t="s">
        <v>646</v>
      </c>
      <c r="K339" s="11">
        <v>1.0</v>
      </c>
      <c r="L339" s="11">
        <v>1.0</v>
      </c>
      <c r="M339" s="17"/>
      <c r="N339" s="13"/>
      <c r="O339" s="13"/>
      <c r="P339" s="13"/>
    </row>
    <row r="340">
      <c r="A340" s="11">
        <f t="shared" si="1"/>
        <v>336</v>
      </c>
      <c r="B340" s="17"/>
      <c r="C340" s="60"/>
      <c r="D340" s="23" t="s">
        <v>1014</v>
      </c>
      <c r="E340" s="32" t="s">
        <v>644</v>
      </c>
      <c r="F340" s="32" t="s">
        <v>632</v>
      </c>
      <c r="G340" s="11">
        <v>6.0</v>
      </c>
      <c r="H340" s="13"/>
      <c r="I340" s="13"/>
      <c r="J340" s="32" t="s">
        <v>659</v>
      </c>
      <c r="K340" s="11"/>
      <c r="L340" s="11">
        <v>2.0</v>
      </c>
      <c r="M340" s="32" t="s">
        <v>639</v>
      </c>
      <c r="N340" s="11">
        <v>1.0</v>
      </c>
      <c r="O340" s="13"/>
      <c r="P340" s="13"/>
    </row>
    <row r="341">
      <c r="A341" s="11">
        <f t="shared" si="1"/>
        <v>337</v>
      </c>
      <c r="B341" s="17"/>
      <c r="C341" s="60"/>
      <c r="D341" s="23" t="s">
        <v>1015</v>
      </c>
      <c r="E341" s="32" t="s">
        <v>644</v>
      </c>
      <c r="F341" s="32" t="s">
        <v>632</v>
      </c>
      <c r="G341" s="11">
        <v>15.0</v>
      </c>
      <c r="H341" s="13"/>
      <c r="I341" s="13"/>
      <c r="J341" s="32" t="s">
        <v>646</v>
      </c>
      <c r="K341" s="11">
        <v>2.0</v>
      </c>
      <c r="L341" s="11">
        <v>2.0</v>
      </c>
      <c r="M341" s="32" t="s">
        <v>647</v>
      </c>
      <c r="N341" s="11">
        <v>2.0</v>
      </c>
      <c r="O341" s="11">
        <v>1.0</v>
      </c>
      <c r="P341" s="13"/>
    </row>
    <row r="342">
      <c r="A342" s="11">
        <f t="shared" si="1"/>
        <v>338</v>
      </c>
      <c r="B342" s="17"/>
      <c r="C342" s="60"/>
      <c r="D342" s="23" t="s">
        <v>1016</v>
      </c>
      <c r="E342" s="32" t="s">
        <v>656</v>
      </c>
      <c r="F342" s="32" t="s">
        <v>632</v>
      </c>
      <c r="G342" s="11">
        <v>6.0</v>
      </c>
      <c r="H342" s="13"/>
      <c r="I342" s="13"/>
      <c r="J342" s="32" t="s">
        <v>646</v>
      </c>
      <c r="K342" s="11">
        <v>3.0</v>
      </c>
      <c r="L342" s="11">
        <v>2.0</v>
      </c>
      <c r="M342" s="32" t="s">
        <v>639</v>
      </c>
      <c r="N342" s="11">
        <v>1.0</v>
      </c>
      <c r="O342" s="13"/>
      <c r="P342" s="13"/>
    </row>
    <row r="343">
      <c r="A343" s="11">
        <f t="shared" si="1"/>
        <v>339</v>
      </c>
      <c r="B343" s="17"/>
      <c r="C343" s="60"/>
      <c r="D343" s="23" t="s">
        <v>1017</v>
      </c>
      <c r="E343" s="32" t="s">
        <v>644</v>
      </c>
      <c r="F343" s="32" t="s">
        <v>645</v>
      </c>
      <c r="G343" s="11">
        <v>2.0</v>
      </c>
      <c r="H343" s="11">
        <v>1.0</v>
      </c>
      <c r="I343" s="13"/>
      <c r="J343" s="32" t="s">
        <v>646</v>
      </c>
      <c r="K343" s="11">
        <v>1.0</v>
      </c>
      <c r="L343" s="11">
        <v>1.0</v>
      </c>
      <c r="M343" s="32" t="s">
        <v>640</v>
      </c>
      <c r="N343" s="13"/>
      <c r="O343" s="11">
        <v>1.0</v>
      </c>
      <c r="P343" s="13"/>
    </row>
    <row r="344">
      <c r="A344" s="11">
        <f t="shared" si="1"/>
        <v>340</v>
      </c>
      <c r="B344" s="17"/>
      <c r="C344" s="60"/>
      <c r="D344" s="23" t="s">
        <v>1018</v>
      </c>
      <c r="E344" s="32" t="s">
        <v>644</v>
      </c>
      <c r="F344" s="32" t="s">
        <v>632</v>
      </c>
      <c r="G344" s="11">
        <v>3.0</v>
      </c>
      <c r="H344" s="13"/>
      <c r="I344" s="13"/>
      <c r="J344" s="32" t="s">
        <v>686</v>
      </c>
      <c r="K344" s="13"/>
      <c r="L344" s="11">
        <v>1.0</v>
      </c>
      <c r="M344" s="17"/>
      <c r="N344" s="13"/>
      <c r="O344" s="13"/>
      <c r="P344" s="13"/>
    </row>
    <row r="345">
      <c r="A345" s="11">
        <f t="shared" si="1"/>
        <v>341</v>
      </c>
      <c r="B345" s="17"/>
      <c r="C345" s="60"/>
      <c r="D345" s="23" t="s">
        <v>1019</v>
      </c>
      <c r="E345" s="32" t="s">
        <v>644</v>
      </c>
      <c r="F345" s="32" t="s">
        <v>632</v>
      </c>
      <c r="G345" s="11">
        <v>20.0</v>
      </c>
      <c r="H345" s="13"/>
      <c r="I345" s="13"/>
      <c r="J345" s="32" t="s">
        <v>646</v>
      </c>
      <c r="K345" s="11">
        <v>1.0</v>
      </c>
      <c r="L345" s="11">
        <v>3.0</v>
      </c>
      <c r="M345" s="32" t="s">
        <v>647</v>
      </c>
      <c r="N345" s="11">
        <v>3.0</v>
      </c>
      <c r="O345" s="11">
        <v>1.0</v>
      </c>
      <c r="P345" s="13"/>
    </row>
    <row r="346">
      <c r="A346" s="11">
        <f t="shared" si="1"/>
        <v>342</v>
      </c>
      <c r="B346" s="17"/>
      <c r="C346" s="60"/>
      <c r="D346" s="23" t="s">
        <v>1020</v>
      </c>
      <c r="E346" s="32" t="s">
        <v>644</v>
      </c>
      <c r="F346" s="32" t="s">
        <v>632</v>
      </c>
      <c r="G346" s="11">
        <v>7.0</v>
      </c>
      <c r="H346" s="13"/>
      <c r="I346" s="13"/>
      <c r="J346" s="32" t="s">
        <v>686</v>
      </c>
      <c r="K346" s="13"/>
      <c r="L346" s="11">
        <v>1.0</v>
      </c>
      <c r="M346" s="32" t="s">
        <v>639</v>
      </c>
      <c r="N346" s="11">
        <v>1.0</v>
      </c>
      <c r="O346" s="13"/>
      <c r="P346" s="13"/>
    </row>
    <row r="347">
      <c r="A347" s="11">
        <f t="shared" si="1"/>
        <v>343</v>
      </c>
      <c r="B347" s="17"/>
      <c r="C347" s="60"/>
      <c r="D347" s="23" t="s">
        <v>1021</v>
      </c>
      <c r="E347" s="32" t="s">
        <v>644</v>
      </c>
      <c r="F347" s="32" t="s">
        <v>645</v>
      </c>
      <c r="G347" s="11">
        <v>6.0</v>
      </c>
      <c r="H347" s="11">
        <v>1.0</v>
      </c>
      <c r="I347" s="13"/>
      <c r="J347" s="32" t="s">
        <v>686</v>
      </c>
      <c r="K347" s="13"/>
      <c r="L347" s="11">
        <v>3.0</v>
      </c>
      <c r="M347" s="32" t="s">
        <v>647</v>
      </c>
      <c r="N347" s="11">
        <v>2.0</v>
      </c>
      <c r="O347" s="11">
        <v>2.0</v>
      </c>
      <c r="P347" s="13"/>
    </row>
    <row r="348">
      <c r="A348" s="11">
        <f t="shared" si="1"/>
        <v>344</v>
      </c>
      <c r="B348" s="17"/>
      <c r="C348" s="60"/>
      <c r="D348" s="23" t="s">
        <v>1022</v>
      </c>
      <c r="E348" s="32" t="s">
        <v>644</v>
      </c>
      <c r="F348" s="32" t="s">
        <v>632</v>
      </c>
      <c r="G348" s="11">
        <v>8.0</v>
      </c>
      <c r="H348" s="13"/>
      <c r="I348" s="13"/>
      <c r="J348" s="32" t="s">
        <v>686</v>
      </c>
      <c r="K348" s="13"/>
      <c r="L348" s="11">
        <v>5.0</v>
      </c>
      <c r="M348" s="32" t="s">
        <v>639</v>
      </c>
      <c r="N348" s="11">
        <v>3.0</v>
      </c>
      <c r="O348" s="13"/>
      <c r="P348" s="13"/>
    </row>
    <row r="349">
      <c r="A349" s="11">
        <f t="shared" si="1"/>
        <v>345</v>
      </c>
      <c r="B349" s="17"/>
      <c r="C349" s="60"/>
      <c r="D349" s="23" t="s">
        <v>1023</v>
      </c>
      <c r="E349" s="32" t="s">
        <v>681</v>
      </c>
      <c r="F349" s="32" t="s">
        <v>632</v>
      </c>
      <c r="G349" s="11">
        <v>13.0</v>
      </c>
      <c r="H349" s="13"/>
      <c r="I349" s="13"/>
      <c r="J349" s="17"/>
      <c r="K349" s="13"/>
      <c r="L349" s="13"/>
      <c r="M349" s="32" t="s">
        <v>647</v>
      </c>
      <c r="N349" s="11">
        <v>1.0</v>
      </c>
      <c r="O349" s="11">
        <v>1.0</v>
      </c>
      <c r="P349" s="13"/>
    </row>
    <row r="350">
      <c r="A350" s="11">
        <f t="shared" si="1"/>
        <v>346</v>
      </c>
      <c r="B350" s="17"/>
      <c r="C350" s="60"/>
      <c r="D350" s="23" t="s">
        <v>1024</v>
      </c>
      <c r="E350" s="32" t="s">
        <v>644</v>
      </c>
      <c r="F350" s="32" t="s">
        <v>645</v>
      </c>
      <c r="G350" s="11">
        <v>1.0</v>
      </c>
      <c r="H350" s="11">
        <v>1.0</v>
      </c>
      <c r="I350" s="13"/>
      <c r="J350" s="32" t="s">
        <v>686</v>
      </c>
      <c r="K350" s="13"/>
      <c r="L350" s="11">
        <v>4.0</v>
      </c>
      <c r="M350" s="32" t="s">
        <v>639</v>
      </c>
      <c r="N350" s="11">
        <v>1.0</v>
      </c>
      <c r="O350" s="13"/>
      <c r="P350" s="13"/>
    </row>
    <row r="351">
      <c r="A351" s="11">
        <f t="shared" si="1"/>
        <v>347</v>
      </c>
      <c r="B351" s="17"/>
      <c r="C351" s="60"/>
      <c r="D351" s="23" t="s">
        <v>1025</v>
      </c>
      <c r="E351" s="32" t="s">
        <v>644</v>
      </c>
      <c r="F351" s="32" t="s">
        <v>632</v>
      </c>
      <c r="G351" s="11">
        <v>5.0</v>
      </c>
      <c r="H351" s="13"/>
      <c r="I351" s="13"/>
      <c r="J351" s="32" t="s">
        <v>646</v>
      </c>
      <c r="K351" s="11">
        <v>2.0</v>
      </c>
      <c r="L351" s="11">
        <v>1.0</v>
      </c>
      <c r="M351" s="32" t="s">
        <v>639</v>
      </c>
      <c r="N351" s="11">
        <v>1.0</v>
      </c>
      <c r="O351" s="13"/>
      <c r="P351" s="13"/>
    </row>
    <row r="352">
      <c r="A352" s="11">
        <f t="shared" si="1"/>
        <v>348</v>
      </c>
      <c r="B352" s="17"/>
      <c r="C352" s="60"/>
      <c r="D352" s="23" t="s">
        <v>1026</v>
      </c>
      <c r="E352" s="32" t="s">
        <v>644</v>
      </c>
      <c r="F352" s="32" t="s">
        <v>632</v>
      </c>
      <c r="G352" s="11">
        <v>10.0</v>
      </c>
      <c r="H352" s="13"/>
      <c r="I352" s="13"/>
      <c r="J352" s="32" t="s">
        <v>646</v>
      </c>
      <c r="K352" s="11">
        <v>2.0</v>
      </c>
      <c r="L352" s="11">
        <v>1.0</v>
      </c>
      <c r="M352" s="17"/>
      <c r="N352" s="13"/>
      <c r="O352" s="13"/>
      <c r="P352" s="13"/>
    </row>
    <row r="353">
      <c r="A353" s="11">
        <f t="shared" si="1"/>
        <v>349</v>
      </c>
      <c r="B353" s="17"/>
      <c r="C353" s="60"/>
      <c r="D353" s="23" t="s">
        <v>1027</v>
      </c>
      <c r="E353" s="32" t="s">
        <v>644</v>
      </c>
      <c r="F353" s="32" t="s">
        <v>632</v>
      </c>
      <c r="G353" s="11">
        <v>7.0</v>
      </c>
      <c r="H353" s="11">
        <v>1.0</v>
      </c>
      <c r="I353" s="13"/>
      <c r="J353" s="32" t="s">
        <v>686</v>
      </c>
      <c r="K353" s="13"/>
      <c r="L353" s="11">
        <v>4.0</v>
      </c>
      <c r="M353" s="32" t="s">
        <v>639</v>
      </c>
      <c r="N353" s="11">
        <v>1.0</v>
      </c>
      <c r="O353" s="13"/>
      <c r="P353" s="13"/>
    </row>
    <row r="354">
      <c r="A354" s="11">
        <f t="shared" si="1"/>
        <v>350</v>
      </c>
      <c r="B354" s="17"/>
      <c r="C354" s="60"/>
      <c r="D354" s="23" t="s">
        <v>1028</v>
      </c>
      <c r="E354" s="32" t="s">
        <v>681</v>
      </c>
      <c r="F354" s="32" t="s">
        <v>632</v>
      </c>
      <c r="G354" s="11">
        <v>10.0</v>
      </c>
      <c r="H354" s="13"/>
      <c r="I354" s="13"/>
      <c r="J354" s="17"/>
      <c r="K354" s="13"/>
      <c r="L354" s="13"/>
      <c r="M354" s="32" t="s">
        <v>639</v>
      </c>
      <c r="N354" s="11">
        <v>1.0</v>
      </c>
      <c r="O354" s="13"/>
      <c r="P354" s="13"/>
    </row>
    <row r="355">
      <c r="A355" s="11">
        <f t="shared" si="1"/>
        <v>351</v>
      </c>
      <c r="B355" s="17"/>
      <c r="C355" s="60"/>
      <c r="D355" s="23" t="s">
        <v>1029</v>
      </c>
      <c r="E355" s="32" t="s">
        <v>644</v>
      </c>
      <c r="F355" s="32" t="s">
        <v>632</v>
      </c>
      <c r="G355" s="11">
        <v>11.0</v>
      </c>
      <c r="H355" s="13"/>
      <c r="I355" s="13"/>
      <c r="J355" s="32" t="s">
        <v>686</v>
      </c>
      <c r="K355" s="13"/>
      <c r="L355" s="11">
        <v>2.0</v>
      </c>
      <c r="M355" s="17"/>
      <c r="N355" s="13"/>
      <c r="O355" s="13"/>
      <c r="P355" s="13"/>
    </row>
    <row r="356">
      <c r="A356" s="11">
        <f t="shared" si="1"/>
        <v>352</v>
      </c>
      <c r="B356" s="17"/>
      <c r="C356" s="60"/>
      <c r="D356" s="23" t="s">
        <v>1030</v>
      </c>
      <c r="E356" s="32" t="s">
        <v>681</v>
      </c>
      <c r="F356" s="17"/>
      <c r="G356" s="11">
        <v>12.0</v>
      </c>
      <c r="H356" s="13"/>
      <c r="I356" s="13"/>
      <c r="J356" s="17"/>
      <c r="K356" s="13"/>
      <c r="L356" s="13"/>
      <c r="M356" s="32" t="s">
        <v>640</v>
      </c>
      <c r="N356" s="13"/>
      <c r="O356" s="11">
        <v>1.0</v>
      </c>
      <c r="P356" s="13"/>
    </row>
    <row r="357">
      <c r="A357" s="11">
        <f t="shared" si="1"/>
        <v>353</v>
      </c>
      <c r="B357" s="17"/>
      <c r="C357" s="60"/>
      <c r="D357" s="23" t="s">
        <v>1031</v>
      </c>
      <c r="E357" s="32" t="s">
        <v>681</v>
      </c>
      <c r="F357" s="32" t="s">
        <v>632</v>
      </c>
      <c r="G357" s="11">
        <v>3.0</v>
      </c>
      <c r="H357" s="13"/>
      <c r="I357" s="13"/>
      <c r="J357" s="17"/>
      <c r="K357" s="13"/>
      <c r="L357" s="13"/>
      <c r="M357" s="32" t="s">
        <v>639</v>
      </c>
      <c r="N357" s="11">
        <v>1.0</v>
      </c>
      <c r="O357" s="13"/>
      <c r="P357" s="13"/>
    </row>
    <row r="358">
      <c r="A358" s="11">
        <f t="shared" si="1"/>
        <v>354</v>
      </c>
      <c r="B358" s="17"/>
      <c r="C358" s="60"/>
      <c r="D358" s="23" t="s">
        <v>1032</v>
      </c>
      <c r="E358" s="32" t="s">
        <v>644</v>
      </c>
      <c r="F358" s="32" t="s">
        <v>632</v>
      </c>
      <c r="G358" s="11">
        <v>10.0</v>
      </c>
      <c r="H358" s="13"/>
      <c r="I358" s="13"/>
      <c r="J358" s="32" t="s">
        <v>686</v>
      </c>
      <c r="K358" s="13"/>
      <c r="L358" s="11">
        <v>3.0</v>
      </c>
      <c r="M358" s="32" t="s">
        <v>639</v>
      </c>
      <c r="N358" s="11">
        <v>1.0</v>
      </c>
      <c r="O358" s="13"/>
      <c r="P358" s="13"/>
    </row>
    <row r="359">
      <c r="A359" s="11">
        <f t="shared" si="1"/>
        <v>355</v>
      </c>
      <c r="B359" s="17"/>
      <c r="C359" s="60"/>
      <c r="D359" s="23" t="s">
        <v>1033</v>
      </c>
      <c r="E359" s="32" t="s">
        <v>644</v>
      </c>
      <c r="F359" s="32" t="s">
        <v>632</v>
      </c>
      <c r="G359" s="11">
        <v>7.0</v>
      </c>
      <c r="H359" s="13"/>
      <c r="I359" s="13"/>
      <c r="J359" s="32" t="s">
        <v>686</v>
      </c>
      <c r="K359" s="13"/>
      <c r="L359" s="11">
        <v>3.0</v>
      </c>
      <c r="M359" s="32" t="s">
        <v>640</v>
      </c>
      <c r="N359" s="13"/>
      <c r="O359" s="11">
        <v>2.0</v>
      </c>
      <c r="P359" s="13"/>
    </row>
    <row r="360">
      <c r="A360" s="11">
        <f t="shared" si="1"/>
        <v>356</v>
      </c>
      <c r="B360" s="17"/>
      <c r="C360" s="60"/>
      <c r="D360" s="23" t="s">
        <v>1034</v>
      </c>
      <c r="E360" s="32" t="s">
        <v>681</v>
      </c>
      <c r="F360" s="32" t="s">
        <v>632</v>
      </c>
      <c r="G360" s="11">
        <v>6.0</v>
      </c>
      <c r="H360" s="13"/>
      <c r="I360" s="13"/>
      <c r="J360" s="17"/>
      <c r="K360" s="13"/>
      <c r="L360" s="13"/>
      <c r="M360" s="17"/>
      <c r="N360" s="13"/>
      <c r="O360" s="13"/>
      <c r="P360" s="13"/>
    </row>
    <row r="361">
      <c r="A361" s="11">
        <f t="shared" si="1"/>
        <v>357</v>
      </c>
      <c r="B361" s="17"/>
      <c r="C361" s="60"/>
      <c r="D361" s="23" t="s">
        <v>1035</v>
      </c>
      <c r="E361" s="32" t="s">
        <v>644</v>
      </c>
      <c r="F361" s="32" t="s">
        <v>632</v>
      </c>
      <c r="G361" s="11">
        <v>2.0</v>
      </c>
      <c r="H361" s="13"/>
      <c r="I361" s="13"/>
      <c r="J361" s="32" t="s">
        <v>646</v>
      </c>
      <c r="K361" s="11">
        <v>1.0</v>
      </c>
      <c r="L361" s="11">
        <v>3.0</v>
      </c>
      <c r="M361" s="32" t="s">
        <v>639</v>
      </c>
      <c r="N361" s="11">
        <v>1.0</v>
      </c>
      <c r="O361" s="13"/>
      <c r="P361" s="13"/>
    </row>
    <row r="362">
      <c r="A362" s="11">
        <f t="shared" si="1"/>
        <v>358</v>
      </c>
      <c r="B362" s="17"/>
      <c r="C362" s="60"/>
      <c r="D362" s="23" t="s">
        <v>1036</v>
      </c>
      <c r="E362" s="32" t="s">
        <v>644</v>
      </c>
      <c r="F362" s="32" t="s">
        <v>645</v>
      </c>
      <c r="G362" s="11">
        <v>4.0</v>
      </c>
      <c r="H362" s="11">
        <v>1.0</v>
      </c>
      <c r="I362" s="13"/>
      <c r="J362" s="32" t="s">
        <v>646</v>
      </c>
      <c r="K362" s="11">
        <v>1.0</v>
      </c>
      <c r="L362" s="11">
        <v>1.0</v>
      </c>
      <c r="M362" s="17"/>
      <c r="N362" s="13"/>
      <c r="O362" s="13"/>
      <c r="P362" s="13"/>
    </row>
    <row r="363">
      <c r="A363" s="11">
        <f t="shared" si="1"/>
        <v>359</v>
      </c>
      <c r="B363" s="17"/>
      <c r="C363" s="60"/>
      <c r="D363" s="23" t="s">
        <v>1037</v>
      </c>
      <c r="E363" s="32" t="s">
        <v>644</v>
      </c>
      <c r="F363" s="32" t="s">
        <v>645</v>
      </c>
      <c r="G363" s="11">
        <v>8.0</v>
      </c>
      <c r="H363" s="11">
        <v>1.0</v>
      </c>
      <c r="I363" s="13"/>
      <c r="J363" s="32" t="s">
        <v>646</v>
      </c>
      <c r="K363" s="11">
        <v>2.0</v>
      </c>
      <c r="L363" s="11">
        <v>6.0</v>
      </c>
      <c r="M363" s="32" t="s">
        <v>639</v>
      </c>
      <c r="N363" s="11">
        <v>1.0</v>
      </c>
      <c r="O363" s="13"/>
      <c r="P363" s="13"/>
    </row>
    <row r="364">
      <c r="A364" s="11">
        <f t="shared" si="1"/>
        <v>360</v>
      </c>
      <c r="B364" s="17"/>
      <c r="C364" s="60"/>
      <c r="D364" s="23" t="s">
        <v>1038</v>
      </c>
      <c r="E364" s="32" t="s">
        <v>644</v>
      </c>
      <c r="F364" s="32" t="s">
        <v>632</v>
      </c>
      <c r="G364" s="11">
        <v>2.0</v>
      </c>
      <c r="H364" s="13"/>
      <c r="I364" s="13"/>
      <c r="J364" s="32" t="s">
        <v>686</v>
      </c>
      <c r="K364" s="13"/>
      <c r="L364" s="11">
        <v>1.0</v>
      </c>
      <c r="M364" s="32" t="s">
        <v>639</v>
      </c>
      <c r="N364" s="11">
        <v>2.0</v>
      </c>
      <c r="O364" s="13"/>
      <c r="P364" s="13"/>
    </row>
    <row r="365">
      <c r="A365" s="11">
        <f t="shared" si="1"/>
        <v>361</v>
      </c>
      <c r="B365" s="17"/>
      <c r="C365" s="60"/>
      <c r="D365" s="23" t="s">
        <v>1039</v>
      </c>
      <c r="E365" s="32" t="s">
        <v>644</v>
      </c>
      <c r="F365" s="32" t="s">
        <v>632</v>
      </c>
      <c r="G365" s="11">
        <v>3.0</v>
      </c>
      <c r="H365" s="13"/>
      <c r="I365" s="13"/>
      <c r="J365" s="32" t="s">
        <v>686</v>
      </c>
      <c r="K365" s="13"/>
      <c r="L365" s="11">
        <v>1.0</v>
      </c>
      <c r="M365" s="17"/>
      <c r="N365" s="13"/>
      <c r="O365" s="13"/>
      <c r="P365" s="13"/>
    </row>
    <row r="366">
      <c r="A366" s="11">
        <f t="shared" si="1"/>
        <v>362</v>
      </c>
      <c r="B366" s="17"/>
      <c r="C366" s="60"/>
      <c r="D366" s="23" t="s">
        <v>1040</v>
      </c>
      <c r="E366" s="32" t="s">
        <v>644</v>
      </c>
      <c r="F366" s="32" t="s">
        <v>632</v>
      </c>
      <c r="G366" s="11">
        <v>8.0</v>
      </c>
      <c r="H366" s="13"/>
      <c r="I366" s="13"/>
      <c r="J366" s="32" t="s">
        <v>646</v>
      </c>
      <c r="K366" s="11">
        <v>2.0</v>
      </c>
      <c r="L366" s="11">
        <v>3.0</v>
      </c>
      <c r="M366" s="17"/>
      <c r="N366" s="13"/>
      <c r="O366" s="13"/>
      <c r="P366" s="13"/>
    </row>
    <row r="367">
      <c r="A367" s="11">
        <f t="shared" si="1"/>
        <v>363</v>
      </c>
      <c r="B367" s="17"/>
      <c r="C367" s="60"/>
      <c r="D367" s="23" t="s">
        <v>1041</v>
      </c>
      <c r="E367" s="32" t="s">
        <v>644</v>
      </c>
      <c r="F367" s="32" t="s">
        <v>632</v>
      </c>
      <c r="G367" s="11">
        <v>6.0</v>
      </c>
      <c r="H367" s="13"/>
      <c r="I367" s="13"/>
      <c r="J367" s="32" t="s">
        <v>646</v>
      </c>
      <c r="K367" s="11">
        <v>1.0</v>
      </c>
      <c r="L367" s="11">
        <v>4.0</v>
      </c>
      <c r="M367" s="32" t="s">
        <v>639</v>
      </c>
      <c r="N367" s="11">
        <v>2.0</v>
      </c>
      <c r="O367" s="13"/>
      <c r="P367" s="13"/>
    </row>
    <row r="368">
      <c r="A368" s="11">
        <f t="shared" si="1"/>
        <v>364</v>
      </c>
      <c r="B368" s="17"/>
      <c r="C368" s="60"/>
      <c r="D368" s="23" t="s">
        <v>1042</v>
      </c>
      <c r="E368" s="32" t="s">
        <v>644</v>
      </c>
      <c r="F368" s="32" t="s">
        <v>632</v>
      </c>
      <c r="G368" s="11">
        <v>5.0</v>
      </c>
      <c r="H368" s="13"/>
      <c r="I368" s="13"/>
      <c r="J368" s="32" t="s">
        <v>686</v>
      </c>
      <c r="K368" s="13"/>
      <c r="L368" s="11">
        <v>1.0</v>
      </c>
      <c r="M368" s="17"/>
      <c r="N368" s="13"/>
      <c r="O368" s="13"/>
      <c r="P368" s="13"/>
    </row>
    <row r="369">
      <c r="A369" s="11">
        <f t="shared" si="1"/>
        <v>365</v>
      </c>
      <c r="B369" s="17"/>
      <c r="C369" s="60"/>
      <c r="D369" s="23" t="s">
        <v>1043</v>
      </c>
      <c r="E369" s="32" t="s">
        <v>644</v>
      </c>
      <c r="F369" s="32" t="s">
        <v>632</v>
      </c>
      <c r="G369" s="11">
        <v>11.0</v>
      </c>
      <c r="H369" s="13"/>
      <c r="I369" s="13"/>
      <c r="J369" s="32" t="s">
        <v>686</v>
      </c>
      <c r="K369" s="13"/>
      <c r="L369" s="11">
        <v>2.0</v>
      </c>
      <c r="M369" s="17"/>
      <c r="N369" s="13"/>
      <c r="O369" s="13"/>
      <c r="P369" s="13"/>
    </row>
    <row r="370">
      <c r="A370" s="11">
        <f t="shared" si="1"/>
        <v>366</v>
      </c>
      <c r="B370" s="17"/>
      <c r="C370" s="60"/>
      <c r="D370" s="23" t="s">
        <v>1044</v>
      </c>
      <c r="E370" s="32" t="s">
        <v>644</v>
      </c>
      <c r="F370" s="32" t="s">
        <v>632</v>
      </c>
      <c r="G370" s="11">
        <v>2.0</v>
      </c>
      <c r="H370" s="13"/>
      <c r="I370" s="13"/>
      <c r="J370" s="32" t="s">
        <v>686</v>
      </c>
      <c r="K370" s="13"/>
      <c r="L370" s="11">
        <v>2.0</v>
      </c>
      <c r="M370" s="17"/>
      <c r="N370" s="13"/>
      <c r="O370" s="13"/>
      <c r="P370" s="13"/>
    </row>
    <row r="371">
      <c r="A371" s="11">
        <f t="shared" si="1"/>
        <v>367</v>
      </c>
      <c r="B371" s="17"/>
      <c r="C371" s="60"/>
      <c r="D371" s="23" t="s">
        <v>1045</v>
      </c>
      <c r="E371" s="32" t="s">
        <v>681</v>
      </c>
      <c r="F371" s="32" t="s">
        <v>632</v>
      </c>
      <c r="G371" s="11">
        <v>9.0</v>
      </c>
      <c r="H371" s="13"/>
      <c r="I371" s="13"/>
      <c r="J371" s="17"/>
      <c r="K371" s="13"/>
      <c r="L371" s="13"/>
      <c r="M371" s="17"/>
      <c r="N371" s="13"/>
      <c r="O371" s="13"/>
      <c r="P371" s="13"/>
    </row>
    <row r="372">
      <c r="A372" s="11">
        <f t="shared" si="1"/>
        <v>368</v>
      </c>
      <c r="B372" s="17"/>
      <c r="C372" s="60"/>
      <c r="D372" s="23" t="s">
        <v>1046</v>
      </c>
      <c r="E372" s="32" t="s">
        <v>644</v>
      </c>
      <c r="F372" s="32" t="s">
        <v>632</v>
      </c>
      <c r="G372" s="11">
        <v>8.0</v>
      </c>
      <c r="H372" s="13"/>
      <c r="I372" s="13"/>
      <c r="J372" s="32" t="s">
        <v>686</v>
      </c>
      <c r="K372" s="13"/>
      <c r="L372" s="11">
        <v>2.0</v>
      </c>
      <c r="M372" s="32" t="s">
        <v>639</v>
      </c>
      <c r="N372" s="11">
        <v>1.0</v>
      </c>
      <c r="O372" s="13"/>
      <c r="P372" s="13"/>
    </row>
    <row r="373">
      <c r="A373" s="11">
        <f t="shared" si="1"/>
        <v>369</v>
      </c>
      <c r="B373" s="17"/>
      <c r="C373" s="7"/>
      <c r="D373" s="23" t="s">
        <v>1047</v>
      </c>
      <c r="E373" s="32" t="s">
        <v>644</v>
      </c>
      <c r="F373" s="32" t="s">
        <v>645</v>
      </c>
      <c r="G373" s="11">
        <v>8.0</v>
      </c>
      <c r="H373" s="11">
        <v>1.0</v>
      </c>
      <c r="I373" s="13"/>
      <c r="J373" s="32" t="s">
        <v>646</v>
      </c>
      <c r="K373" s="11">
        <v>1.0</v>
      </c>
      <c r="L373" s="11">
        <v>3.0</v>
      </c>
      <c r="M373" s="17"/>
      <c r="N373" s="13"/>
      <c r="O373" s="13"/>
      <c r="P373" s="13"/>
    </row>
    <row r="374">
      <c r="A374" s="11">
        <f t="shared" si="1"/>
        <v>370</v>
      </c>
      <c r="B374" s="17"/>
      <c r="C374" s="64" t="s">
        <v>1048</v>
      </c>
      <c r="D374" s="24" t="s">
        <v>1049</v>
      </c>
      <c r="E374" s="32" t="s">
        <v>644</v>
      </c>
      <c r="F374" s="32" t="s">
        <v>645</v>
      </c>
      <c r="G374" s="11">
        <v>10.0</v>
      </c>
      <c r="H374" s="11">
        <v>1.0</v>
      </c>
      <c r="I374" s="13"/>
      <c r="J374" s="32" t="s">
        <v>646</v>
      </c>
      <c r="K374" s="11">
        <v>3.0</v>
      </c>
      <c r="L374" s="11">
        <v>3.0</v>
      </c>
      <c r="M374" s="17"/>
      <c r="N374" s="13"/>
      <c r="O374" s="13"/>
      <c r="P374" s="13"/>
    </row>
    <row r="375">
      <c r="A375" s="11">
        <f t="shared" si="1"/>
        <v>371</v>
      </c>
      <c r="B375" s="17"/>
      <c r="C375" s="60"/>
      <c r="D375" s="24" t="s">
        <v>1050</v>
      </c>
      <c r="E375" s="32" t="s">
        <v>644</v>
      </c>
      <c r="F375" s="32" t="s">
        <v>632</v>
      </c>
      <c r="G375" s="11">
        <v>4.0</v>
      </c>
      <c r="H375" s="13"/>
      <c r="I375" s="13"/>
      <c r="J375" s="32" t="s">
        <v>686</v>
      </c>
      <c r="K375" s="13"/>
      <c r="L375" s="11">
        <v>1.0</v>
      </c>
      <c r="M375" s="32" t="s">
        <v>639</v>
      </c>
      <c r="N375" s="11">
        <v>1.0</v>
      </c>
      <c r="O375" s="13"/>
      <c r="P375" s="13"/>
    </row>
    <row r="376">
      <c r="A376" s="11">
        <f t="shared" si="1"/>
        <v>372</v>
      </c>
      <c r="B376" s="17"/>
      <c r="C376" s="60"/>
      <c r="D376" s="24" t="s">
        <v>1051</v>
      </c>
      <c r="E376" s="32" t="s">
        <v>644</v>
      </c>
      <c r="F376" s="32" t="s">
        <v>632</v>
      </c>
      <c r="G376" s="11">
        <v>5.0</v>
      </c>
      <c r="H376" s="13"/>
      <c r="I376" s="13"/>
      <c r="J376" s="32" t="s">
        <v>686</v>
      </c>
      <c r="K376" s="13"/>
      <c r="L376" s="11">
        <v>3.0</v>
      </c>
      <c r="M376" s="17"/>
      <c r="N376" s="13"/>
      <c r="O376" s="13"/>
      <c r="P376" s="13"/>
    </row>
    <row r="377">
      <c r="A377" s="11">
        <f t="shared" si="1"/>
        <v>373</v>
      </c>
      <c r="B377" s="17"/>
      <c r="C377" s="60"/>
      <c r="D377" s="24" t="s">
        <v>1052</v>
      </c>
      <c r="E377" s="32" t="s">
        <v>656</v>
      </c>
      <c r="F377" s="32" t="s">
        <v>632</v>
      </c>
      <c r="G377" s="11">
        <v>10.0</v>
      </c>
      <c r="H377" s="13"/>
      <c r="I377" s="13"/>
      <c r="J377" s="32" t="s">
        <v>842</v>
      </c>
      <c r="K377" s="11">
        <v>1.0</v>
      </c>
      <c r="L377" s="11">
        <v>2.0</v>
      </c>
      <c r="M377" s="32" t="s">
        <v>639</v>
      </c>
      <c r="N377" s="11">
        <v>3.0</v>
      </c>
      <c r="O377" s="13"/>
      <c r="P377" s="13"/>
    </row>
    <row r="378">
      <c r="A378" s="11">
        <f t="shared" si="1"/>
        <v>374</v>
      </c>
      <c r="B378" s="17"/>
      <c r="C378" s="60"/>
      <c r="D378" s="24" t="s">
        <v>1053</v>
      </c>
      <c r="E378" s="32" t="s">
        <v>644</v>
      </c>
      <c r="F378" s="32" t="s">
        <v>632</v>
      </c>
      <c r="G378" s="11">
        <v>2.0</v>
      </c>
      <c r="H378" s="13"/>
      <c r="I378" s="13"/>
      <c r="J378" s="32" t="s">
        <v>686</v>
      </c>
      <c r="K378" s="13"/>
      <c r="L378" s="11">
        <v>3.0</v>
      </c>
      <c r="M378" s="32" t="s">
        <v>639</v>
      </c>
      <c r="N378" s="11">
        <v>1.0</v>
      </c>
      <c r="O378" s="13"/>
      <c r="P378" s="13"/>
    </row>
    <row r="379">
      <c r="A379" s="11">
        <f t="shared" si="1"/>
        <v>375</v>
      </c>
      <c r="B379" s="17"/>
      <c r="C379" s="60"/>
      <c r="D379" s="24" t="s">
        <v>1054</v>
      </c>
      <c r="E379" s="32" t="s">
        <v>681</v>
      </c>
      <c r="F379" s="32" t="s">
        <v>632</v>
      </c>
      <c r="G379" s="11">
        <v>1.0</v>
      </c>
      <c r="H379" s="13"/>
      <c r="I379" s="13"/>
      <c r="J379" s="17"/>
      <c r="K379" s="13"/>
      <c r="L379" s="13"/>
      <c r="M379" s="32" t="s">
        <v>639</v>
      </c>
      <c r="N379" s="11">
        <v>2.0</v>
      </c>
      <c r="O379" s="13"/>
      <c r="P379" s="13"/>
    </row>
    <row r="380">
      <c r="A380" s="11">
        <f t="shared" si="1"/>
        <v>376</v>
      </c>
      <c r="B380" s="17"/>
      <c r="C380" s="60"/>
      <c r="D380" s="24" t="s">
        <v>1055</v>
      </c>
      <c r="E380" s="32" t="s">
        <v>644</v>
      </c>
      <c r="F380" s="32" t="s">
        <v>632</v>
      </c>
      <c r="G380" s="11">
        <v>4.0</v>
      </c>
      <c r="H380" s="13"/>
      <c r="I380" s="13"/>
      <c r="J380" s="32" t="s">
        <v>686</v>
      </c>
      <c r="K380" s="13"/>
      <c r="L380" s="11">
        <v>5.0</v>
      </c>
      <c r="M380" s="32" t="s">
        <v>639</v>
      </c>
      <c r="N380" s="11">
        <v>1.0</v>
      </c>
      <c r="O380" s="13"/>
      <c r="P380" s="13"/>
    </row>
    <row r="381">
      <c r="A381" s="11">
        <f t="shared" si="1"/>
        <v>377</v>
      </c>
      <c r="B381" s="17"/>
      <c r="C381" s="60"/>
      <c r="D381" s="24" t="s">
        <v>1056</v>
      </c>
      <c r="E381" s="32" t="s">
        <v>644</v>
      </c>
      <c r="F381" s="32" t="s">
        <v>632</v>
      </c>
      <c r="G381" s="11">
        <v>8.0</v>
      </c>
      <c r="H381" s="13"/>
      <c r="I381" s="13"/>
      <c r="J381" s="32" t="s">
        <v>686</v>
      </c>
      <c r="K381" s="13"/>
      <c r="L381" s="11">
        <v>2.0</v>
      </c>
      <c r="M381" s="32" t="s">
        <v>639</v>
      </c>
      <c r="N381" s="11">
        <v>1.0</v>
      </c>
      <c r="O381" s="13"/>
      <c r="P381" s="13"/>
    </row>
    <row r="382">
      <c r="A382" s="11">
        <f t="shared" si="1"/>
        <v>378</v>
      </c>
      <c r="B382" s="17"/>
      <c r="C382" s="60"/>
      <c r="D382" s="24" t="s">
        <v>1057</v>
      </c>
      <c r="E382" s="32" t="s">
        <v>681</v>
      </c>
      <c r="F382" s="32" t="s">
        <v>632</v>
      </c>
      <c r="G382" s="11">
        <v>7.0</v>
      </c>
      <c r="H382" s="13"/>
      <c r="I382" s="13"/>
      <c r="J382" s="17"/>
      <c r="K382" s="13"/>
      <c r="L382" s="13"/>
      <c r="M382" s="32" t="s">
        <v>639</v>
      </c>
      <c r="N382" s="11">
        <v>1.0</v>
      </c>
      <c r="O382" s="13"/>
      <c r="P382" s="13"/>
    </row>
    <row r="383">
      <c r="A383" s="11">
        <f t="shared" si="1"/>
        <v>379</v>
      </c>
      <c r="B383" s="17"/>
      <c r="C383" s="60"/>
      <c r="D383" s="24" t="s">
        <v>1058</v>
      </c>
      <c r="E383" s="32" t="s">
        <v>644</v>
      </c>
      <c r="F383" s="32" t="s">
        <v>632</v>
      </c>
      <c r="G383" s="11">
        <v>12.0</v>
      </c>
      <c r="H383" s="13"/>
      <c r="I383" s="13"/>
      <c r="J383" s="32" t="s">
        <v>686</v>
      </c>
      <c r="K383" s="13"/>
      <c r="L383" s="11">
        <v>1.0</v>
      </c>
      <c r="M383" s="32" t="s">
        <v>639</v>
      </c>
      <c r="N383" s="11">
        <v>3.0</v>
      </c>
      <c r="O383" s="13"/>
      <c r="P383" s="13"/>
    </row>
    <row r="384">
      <c r="A384" s="11">
        <f t="shared" si="1"/>
        <v>380</v>
      </c>
      <c r="B384" s="17"/>
      <c r="C384" s="60"/>
      <c r="D384" s="24" t="s">
        <v>1059</v>
      </c>
      <c r="E384" s="32" t="s">
        <v>644</v>
      </c>
      <c r="F384" s="32" t="s">
        <v>632</v>
      </c>
      <c r="G384" s="11">
        <v>12.0</v>
      </c>
      <c r="H384" s="13"/>
      <c r="I384" s="13"/>
      <c r="J384" s="32" t="s">
        <v>686</v>
      </c>
      <c r="K384" s="13"/>
      <c r="L384" s="11">
        <v>2.0</v>
      </c>
      <c r="M384" s="32" t="s">
        <v>647</v>
      </c>
      <c r="N384" s="11">
        <v>1.0</v>
      </c>
      <c r="O384" s="11">
        <v>1.0</v>
      </c>
      <c r="P384" s="13"/>
    </row>
    <row r="385">
      <c r="A385" s="11">
        <f t="shared" si="1"/>
        <v>381</v>
      </c>
      <c r="B385" s="17"/>
      <c r="C385" s="60"/>
      <c r="D385" s="24" t="s">
        <v>1060</v>
      </c>
      <c r="E385" s="32" t="s">
        <v>644</v>
      </c>
      <c r="F385" s="32" t="s">
        <v>632</v>
      </c>
      <c r="G385" s="11">
        <v>8.0</v>
      </c>
      <c r="H385" s="13"/>
      <c r="I385" s="13"/>
      <c r="J385" s="32" t="s">
        <v>686</v>
      </c>
      <c r="K385" s="13"/>
      <c r="L385" s="11">
        <v>1.0</v>
      </c>
      <c r="M385" s="17"/>
      <c r="N385" s="13"/>
      <c r="O385" s="13"/>
      <c r="P385" s="13"/>
    </row>
    <row r="386">
      <c r="A386" s="11">
        <f t="shared" si="1"/>
        <v>382</v>
      </c>
      <c r="B386" s="17"/>
      <c r="C386" s="60"/>
      <c r="D386" s="24" t="s">
        <v>1061</v>
      </c>
      <c r="E386" s="32" t="s">
        <v>644</v>
      </c>
      <c r="F386" s="32" t="s">
        <v>632</v>
      </c>
      <c r="G386" s="11">
        <v>2.0</v>
      </c>
      <c r="H386" s="13"/>
      <c r="I386" s="13"/>
      <c r="J386" s="32" t="s">
        <v>686</v>
      </c>
      <c r="K386" s="13"/>
      <c r="L386" s="11">
        <v>5.0</v>
      </c>
      <c r="M386" s="32" t="s">
        <v>668</v>
      </c>
      <c r="N386" s="11">
        <v>1.0</v>
      </c>
      <c r="O386" s="11">
        <v>1.0</v>
      </c>
      <c r="P386" s="13"/>
    </row>
    <row r="387">
      <c r="A387" s="11">
        <f t="shared" si="1"/>
        <v>383</v>
      </c>
      <c r="B387" s="17"/>
      <c r="C387" s="60"/>
      <c r="D387" s="24" t="s">
        <v>1062</v>
      </c>
      <c r="E387" s="32" t="s">
        <v>644</v>
      </c>
      <c r="F387" s="32" t="s">
        <v>632</v>
      </c>
      <c r="G387" s="11">
        <v>4.0</v>
      </c>
      <c r="H387" s="13"/>
      <c r="I387" s="13"/>
      <c r="J387" s="32" t="s">
        <v>659</v>
      </c>
      <c r="K387" s="11">
        <v>1.0</v>
      </c>
      <c r="L387" s="13"/>
      <c r="M387" s="32" t="s">
        <v>639</v>
      </c>
      <c r="N387" s="11">
        <v>2.0</v>
      </c>
      <c r="O387" s="13"/>
      <c r="P387" s="13"/>
    </row>
    <row r="388">
      <c r="A388" s="11">
        <f t="shared" si="1"/>
        <v>384</v>
      </c>
      <c r="B388" s="17"/>
      <c r="C388" s="60"/>
      <c r="D388" s="24" t="s">
        <v>1063</v>
      </c>
      <c r="E388" s="32" t="s">
        <v>681</v>
      </c>
      <c r="F388" s="32" t="s">
        <v>632</v>
      </c>
      <c r="G388" s="11">
        <v>5.0</v>
      </c>
      <c r="H388" s="13"/>
      <c r="I388" s="13"/>
      <c r="J388" s="17"/>
      <c r="K388" s="13"/>
      <c r="L388" s="13"/>
      <c r="M388" s="17"/>
      <c r="N388" s="13"/>
      <c r="O388" s="13"/>
      <c r="P388" s="13"/>
    </row>
    <row r="389">
      <c r="A389" s="11">
        <f t="shared" si="1"/>
        <v>385</v>
      </c>
      <c r="B389" s="17"/>
      <c r="C389" s="60"/>
      <c r="D389" s="24" t="s">
        <v>1064</v>
      </c>
      <c r="E389" s="32" t="s">
        <v>644</v>
      </c>
      <c r="F389" s="32" t="s">
        <v>632</v>
      </c>
      <c r="G389" s="11">
        <v>6.0</v>
      </c>
      <c r="H389" s="13"/>
      <c r="I389" s="13"/>
      <c r="J389" s="32" t="s">
        <v>646</v>
      </c>
      <c r="K389" s="11">
        <v>1.0</v>
      </c>
      <c r="L389" s="11">
        <v>1.0</v>
      </c>
      <c r="M389" s="32" t="s">
        <v>639</v>
      </c>
      <c r="N389" s="11">
        <v>1.0</v>
      </c>
      <c r="O389" s="13"/>
      <c r="P389" s="13"/>
    </row>
    <row r="390">
      <c r="A390" s="11">
        <f t="shared" si="1"/>
        <v>386</v>
      </c>
      <c r="B390" s="12" t="s">
        <v>1065</v>
      </c>
      <c r="C390" s="60"/>
      <c r="D390" s="24" t="s">
        <v>1066</v>
      </c>
      <c r="E390" s="32" t="s">
        <v>644</v>
      </c>
      <c r="F390" s="32" t="s">
        <v>645</v>
      </c>
      <c r="G390" s="11">
        <v>9.0</v>
      </c>
      <c r="H390" s="11">
        <v>2.0</v>
      </c>
      <c r="I390" s="13"/>
      <c r="J390" s="32" t="s">
        <v>646</v>
      </c>
      <c r="K390" s="11">
        <v>3.0</v>
      </c>
      <c r="L390" s="11">
        <v>5.0</v>
      </c>
      <c r="M390" s="32" t="s">
        <v>639</v>
      </c>
      <c r="N390" s="11">
        <v>3.0</v>
      </c>
      <c r="O390" s="13"/>
      <c r="P390" s="13"/>
    </row>
    <row r="391">
      <c r="A391" s="11">
        <f t="shared" si="1"/>
        <v>387</v>
      </c>
      <c r="B391" s="17"/>
      <c r="C391" s="60"/>
      <c r="D391" s="24" t="s">
        <v>1067</v>
      </c>
      <c r="E391" s="32" t="s">
        <v>644</v>
      </c>
      <c r="F391" s="32" t="s">
        <v>632</v>
      </c>
      <c r="G391" s="11">
        <v>6.0</v>
      </c>
      <c r="H391" s="13"/>
      <c r="I391" s="13"/>
      <c r="J391" s="32" t="s">
        <v>646</v>
      </c>
      <c r="K391" s="11">
        <v>1.0</v>
      </c>
      <c r="L391" s="11">
        <v>2.0</v>
      </c>
      <c r="M391" s="32" t="s">
        <v>639</v>
      </c>
      <c r="N391" s="11">
        <v>1.0</v>
      </c>
      <c r="O391" s="13"/>
      <c r="P391" s="13"/>
    </row>
    <row r="392">
      <c r="A392" s="11">
        <f t="shared" si="1"/>
        <v>388</v>
      </c>
      <c r="B392" s="17"/>
      <c r="C392" s="60"/>
      <c r="D392" s="24" t="s">
        <v>1068</v>
      </c>
      <c r="E392" s="32" t="s">
        <v>644</v>
      </c>
      <c r="F392" s="32" t="s">
        <v>632</v>
      </c>
      <c r="G392" s="11">
        <v>18.0</v>
      </c>
      <c r="H392" s="13"/>
      <c r="I392" s="13"/>
      <c r="J392" s="32" t="s">
        <v>686</v>
      </c>
      <c r="K392" s="13"/>
      <c r="L392" s="11">
        <v>1.0</v>
      </c>
      <c r="M392" s="32" t="s">
        <v>639</v>
      </c>
      <c r="N392" s="11">
        <v>2.0</v>
      </c>
      <c r="O392" s="13"/>
      <c r="P392" s="13"/>
    </row>
    <row r="393">
      <c r="A393" s="11">
        <f t="shared" si="1"/>
        <v>389</v>
      </c>
      <c r="B393" s="17"/>
      <c r="C393" s="60"/>
      <c r="D393" s="24" t="s">
        <v>1069</v>
      </c>
      <c r="E393" s="32" t="s">
        <v>644</v>
      </c>
      <c r="F393" s="32" t="s">
        <v>632</v>
      </c>
      <c r="G393" s="11">
        <v>6.0</v>
      </c>
      <c r="H393" s="13"/>
      <c r="I393" s="13"/>
      <c r="J393" s="32" t="s">
        <v>686</v>
      </c>
      <c r="K393" s="13"/>
      <c r="L393" s="11">
        <v>1.0</v>
      </c>
      <c r="M393" s="32" t="s">
        <v>639</v>
      </c>
      <c r="N393" s="11">
        <v>2.0</v>
      </c>
      <c r="O393" s="13"/>
      <c r="P393" s="13"/>
    </row>
    <row r="394">
      <c r="A394" s="11">
        <f t="shared" si="1"/>
        <v>390</v>
      </c>
      <c r="B394" s="17"/>
      <c r="C394" s="60"/>
      <c r="D394" s="24" t="s">
        <v>1070</v>
      </c>
      <c r="E394" s="32" t="s">
        <v>644</v>
      </c>
      <c r="F394" s="32" t="s">
        <v>632</v>
      </c>
      <c r="G394" s="11">
        <v>6.0</v>
      </c>
      <c r="H394" s="13"/>
      <c r="I394" s="13"/>
      <c r="J394" s="32" t="s">
        <v>646</v>
      </c>
      <c r="K394" s="11">
        <v>3.0</v>
      </c>
      <c r="L394" s="11">
        <v>1.0</v>
      </c>
      <c r="M394" s="32" t="s">
        <v>639</v>
      </c>
      <c r="N394" s="11">
        <v>1.0</v>
      </c>
      <c r="O394" s="13"/>
      <c r="P394" s="13"/>
    </row>
    <row r="395">
      <c r="A395" s="11">
        <f t="shared" si="1"/>
        <v>391</v>
      </c>
      <c r="B395" s="17"/>
      <c r="C395" s="60"/>
      <c r="D395" s="24" t="s">
        <v>1071</v>
      </c>
      <c r="E395" s="32" t="s">
        <v>644</v>
      </c>
      <c r="F395" s="32" t="s">
        <v>645</v>
      </c>
      <c r="G395" s="11">
        <v>11.0</v>
      </c>
      <c r="H395" s="11">
        <v>1.0</v>
      </c>
      <c r="I395" s="13"/>
      <c r="J395" s="32" t="s">
        <v>646</v>
      </c>
      <c r="K395" s="11">
        <v>2.0</v>
      </c>
      <c r="L395" s="11">
        <v>4.0</v>
      </c>
      <c r="M395" s="32" t="s">
        <v>639</v>
      </c>
      <c r="N395" s="11">
        <v>1.0</v>
      </c>
      <c r="O395" s="13"/>
      <c r="P395" s="13"/>
    </row>
    <row r="396">
      <c r="A396" s="11">
        <f t="shared" si="1"/>
        <v>392</v>
      </c>
      <c r="B396" s="17"/>
      <c r="C396" s="60"/>
      <c r="D396" s="24" t="s">
        <v>1072</v>
      </c>
      <c r="E396" s="32" t="s">
        <v>644</v>
      </c>
      <c r="F396" s="32" t="s">
        <v>632</v>
      </c>
      <c r="G396" s="11">
        <v>4.0</v>
      </c>
      <c r="H396" s="13"/>
      <c r="I396" s="13"/>
      <c r="J396" s="32" t="s">
        <v>646</v>
      </c>
      <c r="K396" s="11">
        <v>1.0</v>
      </c>
      <c r="L396" s="11">
        <v>2.0</v>
      </c>
      <c r="M396" s="32" t="s">
        <v>639</v>
      </c>
      <c r="N396" s="11">
        <v>1.0</v>
      </c>
      <c r="O396" s="13"/>
      <c r="P396" s="13"/>
    </row>
    <row r="397">
      <c r="A397" s="11">
        <f t="shared" si="1"/>
        <v>393</v>
      </c>
      <c r="B397" s="17"/>
      <c r="C397" s="60"/>
      <c r="D397" s="24" t="s">
        <v>1073</v>
      </c>
      <c r="E397" s="32" t="s">
        <v>681</v>
      </c>
      <c r="F397" s="32" t="s">
        <v>645</v>
      </c>
      <c r="G397" s="11">
        <v>13.0</v>
      </c>
      <c r="H397" s="11">
        <v>1.0</v>
      </c>
      <c r="I397" s="13"/>
      <c r="J397" s="17"/>
      <c r="K397" s="13"/>
      <c r="L397" s="13"/>
      <c r="M397" s="17"/>
      <c r="N397" s="13"/>
      <c r="O397" s="13"/>
      <c r="P397" s="13"/>
    </row>
    <row r="398">
      <c r="A398" s="11">
        <f t="shared" si="1"/>
        <v>394</v>
      </c>
      <c r="B398" s="17"/>
      <c r="C398" s="60"/>
      <c r="D398" s="24" t="s">
        <v>1074</v>
      </c>
      <c r="E398" s="32" t="s">
        <v>681</v>
      </c>
      <c r="F398" s="32" t="s">
        <v>632</v>
      </c>
      <c r="G398" s="11">
        <v>6.0</v>
      </c>
      <c r="H398" s="13"/>
      <c r="I398" s="13"/>
      <c r="J398" s="17"/>
      <c r="K398" s="13"/>
      <c r="L398" s="13"/>
      <c r="M398" s="32" t="s">
        <v>640</v>
      </c>
      <c r="N398" s="11"/>
      <c r="O398" s="11">
        <v>1.0</v>
      </c>
      <c r="P398" s="13"/>
    </row>
    <row r="399">
      <c r="A399" s="11">
        <f t="shared" si="1"/>
        <v>395</v>
      </c>
      <c r="B399" s="17"/>
      <c r="C399" s="60"/>
      <c r="D399" s="24" t="s">
        <v>1075</v>
      </c>
      <c r="E399" s="32" t="s">
        <v>644</v>
      </c>
      <c r="F399" s="32" t="s">
        <v>645</v>
      </c>
      <c r="G399" s="11">
        <v>9.0</v>
      </c>
      <c r="H399" s="11">
        <v>2.0</v>
      </c>
      <c r="I399" s="13"/>
      <c r="J399" s="32" t="s">
        <v>646</v>
      </c>
      <c r="K399" s="11">
        <v>1.0</v>
      </c>
      <c r="L399" s="11">
        <v>2.0</v>
      </c>
      <c r="M399" s="32" t="s">
        <v>640</v>
      </c>
      <c r="N399" s="13"/>
      <c r="O399" s="11">
        <v>2.0</v>
      </c>
      <c r="P399" s="13"/>
    </row>
    <row r="400">
      <c r="A400" s="11">
        <f t="shared" si="1"/>
        <v>396</v>
      </c>
      <c r="B400" s="17"/>
      <c r="C400" s="60"/>
      <c r="D400" s="24" t="s">
        <v>1076</v>
      </c>
      <c r="E400" s="32" t="s">
        <v>644</v>
      </c>
      <c r="F400" s="32" t="s">
        <v>632</v>
      </c>
      <c r="G400" s="11">
        <v>9.0</v>
      </c>
      <c r="H400" s="13"/>
      <c r="I400" s="13"/>
      <c r="J400" s="32" t="s">
        <v>646</v>
      </c>
      <c r="K400" s="11">
        <v>1.0</v>
      </c>
      <c r="L400" s="11">
        <v>2.0</v>
      </c>
      <c r="M400" s="17"/>
      <c r="N400" s="13"/>
      <c r="O400" s="13"/>
      <c r="P400" s="13"/>
    </row>
    <row r="401">
      <c r="A401" s="11">
        <f t="shared" si="1"/>
        <v>397</v>
      </c>
      <c r="B401" s="17"/>
      <c r="C401" s="60"/>
      <c r="D401" s="24" t="s">
        <v>1077</v>
      </c>
      <c r="E401" s="32" t="s">
        <v>644</v>
      </c>
      <c r="F401" s="32" t="s">
        <v>632</v>
      </c>
      <c r="G401" s="11">
        <v>7.0</v>
      </c>
      <c r="H401" s="13"/>
      <c r="I401" s="13"/>
      <c r="J401" s="32" t="s">
        <v>646</v>
      </c>
      <c r="K401" s="11">
        <v>2.0</v>
      </c>
      <c r="L401" s="11">
        <v>5.0</v>
      </c>
      <c r="M401" s="32" t="s">
        <v>639</v>
      </c>
      <c r="N401" s="11">
        <v>2.0</v>
      </c>
      <c r="O401" s="13"/>
      <c r="P401" s="13"/>
    </row>
    <row r="402">
      <c r="A402" s="11">
        <f t="shared" si="1"/>
        <v>398</v>
      </c>
      <c r="B402" s="17"/>
      <c r="C402" s="60"/>
      <c r="D402" s="24" t="s">
        <v>1078</v>
      </c>
      <c r="E402" s="32" t="s">
        <v>644</v>
      </c>
      <c r="F402" s="32" t="s">
        <v>632</v>
      </c>
      <c r="G402" s="11">
        <v>6.0</v>
      </c>
      <c r="H402" s="13"/>
      <c r="I402" s="13"/>
      <c r="J402" s="32" t="s">
        <v>686</v>
      </c>
      <c r="K402" s="13"/>
      <c r="L402" s="11">
        <v>3.0</v>
      </c>
      <c r="M402" s="32" t="s">
        <v>647</v>
      </c>
      <c r="N402" s="11">
        <v>1.0</v>
      </c>
      <c r="O402" s="11">
        <v>3.0</v>
      </c>
      <c r="P402" s="13"/>
    </row>
    <row r="403">
      <c r="A403" s="11">
        <f t="shared" si="1"/>
        <v>399</v>
      </c>
      <c r="B403" s="17"/>
      <c r="C403" s="60"/>
      <c r="D403" s="24" t="s">
        <v>1079</v>
      </c>
      <c r="E403" s="32" t="s">
        <v>644</v>
      </c>
      <c r="F403" s="32" t="s">
        <v>632</v>
      </c>
      <c r="G403" s="11">
        <v>19.0</v>
      </c>
      <c r="H403" s="13"/>
      <c r="I403" s="13"/>
      <c r="J403" s="32" t="s">
        <v>686</v>
      </c>
      <c r="K403" s="13"/>
      <c r="L403" s="11">
        <v>6.0</v>
      </c>
      <c r="M403" s="32" t="s">
        <v>647</v>
      </c>
      <c r="N403" s="11">
        <v>1.0</v>
      </c>
      <c r="O403" s="11">
        <v>1.0</v>
      </c>
      <c r="P403" s="13"/>
    </row>
    <row r="404">
      <c r="A404" s="11">
        <f t="shared" si="1"/>
        <v>400</v>
      </c>
      <c r="B404" s="17"/>
      <c r="C404" s="60"/>
      <c r="D404" s="24" t="s">
        <v>1080</v>
      </c>
      <c r="E404" s="32" t="s">
        <v>644</v>
      </c>
      <c r="F404" s="32" t="s">
        <v>632</v>
      </c>
      <c r="G404" s="11">
        <v>12.0</v>
      </c>
      <c r="H404" s="13"/>
      <c r="I404" s="13"/>
      <c r="J404" s="32" t="s">
        <v>686</v>
      </c>
      <c r="K404" s="13"/>
      <c r="L404" s="11">
        <v>3.0</v>
      </c>
      <c r="M404" s="32" t="s">
        <v>639</v>
      </c>
      <c r="N404" s="11">
        <v>2.0</v>
      </c>
      <c r="O404" s="13"/>
      <c r="P404" s="13"/>
    </row>
    <row r="405">
      <c r="A405" s="11">
        <f t="shared" si="1"/>
        <v>401</v>
      </c>
      <c r="B405" s="17"/>
      <c r="C405" s="60"/>
      <c r="D405" s="24" t="s">
        <v>1081</v>
      </c>
      <c r="E405" s="32" t="s">
        <v>644</v>
      </c>
      <c r="F405" s="32" t="s">
        <v>632</v>
      </c>
      <c r="G405" s="11">
        <v>4.0</v>
      </c>
      <c r="H405" s="13"/>
      <c r="I405" s="13"/>
      <c r="J405" s="32" t="s">
        <v>686</v>
      </c>
      <c r="K405" s="13"/>
      <c r="L405" s="11">
        <v>1.0</v>
      </c>
      <c r="M405" s="17"/>
      <c r="N405" s="13"/>
      <c r="O405" s="13"/>
      <c r="P405" s="13"/>
    </row>
    <row r="406">
      <c r="A406" s="11">
        <f t="shared" si="1"/>
        <v>402</v>
      </c>
      <c r="B406" s="17"/>
      <c r="C406" s="60"/>
      <c r="D406" s="24" t="s">
        <v>1082</v>
      </c>
      <c r="E406" s="32" t="s">
        <v>644</v>
      </c>
      <c r="F406" s="32" t="s">
        <v>632</v>
      </c>
      <c r="G406" s="11">
        <v>2.0</v>
      </c>
      <c r="H406" s="13"/>
      <c r="I406" s="13"/>
      <c r="J406" s="32" t="s">
        <v>646</v>
      </c>
      <c r="K406" s="11">
        <v>1.0</v>
      </c>
      <c r="L406" s="11">
        <v>3.0</v>
      </c>
      <c r="M406" s="17"/>
      <c r="N406" s="13"/>
      <c r="O406" s="13"/>
      <c r="P406" s="13"/>
    </row>
    <row r="407">
      <c r="A407" s="11">
        <f t="shared" si="1"/>
        <v>403</v>
      </c>
      <c r="B407" s="17"/>
      <c r="C407" s="60"/>
      <c r="D407" s="24" t="s">
        <v>1083</v>
      </c>
      <c r="E407" s="32" t="s">
        <v>644</v>
      </c>
      <c r="F407" s="32" t="s">
        <v>632</v>
      </c>
      <c r="G407" s="11">
        <v>12.0</v>
      </c>
      <c r="H407" s="13"/>
      <c r="I407" s="13"/>
      <c r="J407" s="32" t="s">
        <v>686</v>
      </c>
      <c r="K407" s="13"/>
      <c r="L407" s="11">
        <v>4.0</v>
      </c>
      <c r="M407" s="32" t="s">
        <v>639</v>
      </c>
      <c r="N407" s="11">
        <v>1.0</v>
      </c>
      <c r="O407" s="13"/>
      <c r="P407" s="13"/>
    </row>
    <row r="408">
      <c r="A408" s="11">
        <f t="shared" si="1"/>
        <v>404</v>
      </c>
      <c r="B408" s="17"/>
      <c r="C408" s="60"/>
      <c r="D408" s="24" t="s">
        <v>1084</v>
      </c>
      <c r="E408" s="32" t="s">
        <v>644</v>
      </c>
      <c r="F408" s="32" t="s">
        <v>632</v>
      </c>
      <c r="G408" s="11">
        <v>6.0</v>
      </c>
      <c r="H408" s="13"/>
      <c r="I408" s="13"/>
      <c r="J408" s="32" t="s">
        <v>646</v>
      </c>
      <c r="K408" s="11">
        <v>2.0</v>
      </c>
      <c r="L408" s="11">
        <v>2.0</v>
      </c>
      <c r="M408" s="32" t="s">
        <v>639</v>
      </c>
      <c r="N408" s="11">
        <v>1.0</v>
      </c>
      <c r="O408" s="13"/>
      <c r="P408" s="13"/>
    </row>
    <row r="409">
      <c r="A409" s="11">
        <f t="shared" si="1"/>
        <v>405</v>
      </c>
      <c r="B409" s="17"/>
      <c r="C409" s="60"/>
      <c r="D409" s="24" t="s">
        <v>1085</v>
      </c>
      <c r="E409" s="32" t="s">
        <v>644</v>
      </c>
      <c r="F409" s="32" t="s">
        <v>632</v>
      </c>
      <c r="G409" s="11">
        <v>11.0</v>
      </c>
      <c r="H409" s="13"/>
      <c r="I409" s="13"/>
      <c r="J409" s="32" t="s">
        <v>646</v>
      </c>
      <c r="K409" s="11">
        <v>1.0</v>
      </c>
      <c r="L409" s="11">
        <v>2.0</v>
      </c>
      <c r="M409" s="17"/>
      <c r="N409" s="13"/>
      <c r="O409" s="13"/>
      <c r="P409" s="13"/>
    </row>
    <row r="410">
      <c r="A410" s="11">
        <f t="shared" si="1"/>
        <v>406</v>
      </c>
      <c r="B410" s="17"/>
      <c r="C410" s="60"/>
      <c r="D410" s="24" t="s">
        <v>1086</v>
      </c>
      <c r="E410" s="32" t="s">
        <v>644</v>
      </c>
      <c r="F410" s="32" t="s">
        <v>632</v>
      </c>
      <c r="G410" s="11">
        <v>5.0</v>
      </c>
      <c r="H410" s="11">
        <v>1.0</v>
      </c>
      <c r="I410" s="13"/>
      <c r="J410" s="32" t="s">
        <v>686</v>
      </c>
      <c r="K410" s="13"/>
      <c r="L410" s="11">
        <v>1.0</v>
      </c>
      <c r="M410" s="32" t="s">
        <v>639</v>
      </c>
      <c r="N410" s="11">
        <v>1.0</v>
      </c>
      <c r="O410" s="13"/>
      <c r="P410" s="13"/>
    </row>
    <row r="411">
      <c r="A411" s="11">
        <f t="shared" si="1"/>
        <v>407</v>
      </c>
      <c r="B411" s="17"/>
      <c r="C411" s="60"/>
      <c r="D411" s="24" t="s">
        <v>1087</v>
      </c>
      <c r="E411" s="32" t="s">
        <v>644</v>
      </c>
      <c r="F411" s="32" t="s">
        <v>632</v>
      </c>
      <c r="G411" s="11">
        <v>5.0</v>
      </c>
      <c r="H411" s="13"/>
      <c r="I411" s="13"/>
      <c r="J411" s="32" t="s">
        <v>686</v>
      </c>
      <c r="K411" s="13"/>
      <c r="L411" s="11">
        <v>5.0</v>
      </c>
      <c r="M411" s="17"/>
      <c r="N411" s="13"/>
      <c r="O411" s="13"/>
      <c r="P411" s="13"/>
    </row>
    <row r="412">
      <c r="A412" s="11">
        <f t="shared" si="1"/>
        <v>408</v>
      </c>
      <c r="B412" s="17"/>
      <c r="C412" s="60"/>
      <c r="D412" s="24" t="s">
        <v>1088</v>
      </c>
      <c r="E412" s="32" t="s">
        <v>644</v>
      </c>
      <c r="F412" s="32" t="s">
        <v>632</v>
      </c>
      <c r="G412" s="11">
        <v>13.0</v>
      </c>
      <c r="H412" s="13"/>
      <c r="I412" s="13"/>
      <c r="J412" s="32" t="s">
        <v>646</v>
      </c>
      <c r="K412" s="11">
        <v>2.0</v>
      </c>
      <c r="L412" s="11">
        <v>2.0</v>
      </c>
      <c r="M412" s="17"/>
      <c r="N412" s="13"/>
      <c r="O412" s="13"/>
      <c r="P412" s="13"/>
    </row>
    <row r="413">
      <c r="A413" s="11">
        <f t="shared" si="1"/>
        <v>409</v>
      </c>
      <c r="B413" s="17"/>
      <c r="C413" s="60"/>
      <c r="D413" s="24" t="s">
        <v>1089</v>
      </c>
      <c r="E413" s="32" t="s">
        <v>644</v>
      </c>
      <c r="F413" s="32" t="s">
        <v>632</v>
      </c>
      <c r="G413" s="11">
        <v>3.0</v>
      </c>
      <c r="H413" s="13"/>
      <c r="I413" s="13"/>
      <c r="J413" s="32" t="s">
        <v>686</v>
      </c>
      <c r="K413" s="13"/>
      <c r="L413" s="11">
        <v>1.0</v>
      </c>
      <c r="M413" s="17"/>
      <c r="N413" s="13"/>
      <c r="O413" s="13"/>
      <c r="P413" s="13"/>
    </row>
    <row r="414">
      <c r="A414" s="11">
        <f t="shared" si="1"/>
        <v>410</v>
      </c>
      <c r="B414" s="17"/>
      <c r="C414" s="60"/>
      <c r="D414" s="24" t="s">
        <v>1090</v>
      </c>
      <c r="E414" s="32" t="s">
        <v>644</v>
      </c>
      <c r="F414" s="32" t="s">
        <v>632</v>
      </c>
      <c r="G414" s="11">
        <v>6.0</v>
      </c>
      <c r="H414" s="13"/>
      <c r="I414" s="13"/>
      <c r="J414" s="32" t="s">
        <v>646</v>
      </c>
      <c r="K414" s="11">
        <v>2.0</v>
      </c>
      <c r="L414" s="11">
        <v>3.0</v>
      </c>
      <c r="M414" s="32" t="s">
        <v>639</v>
      </c>
      <c r="N414" s="11">
        <v>1.0</v>
      </c>
      <c r="O414" s="13"/>
      <c r="P414" s="13"/>
    </row>
    <row r="415">
      <c r="A415" s="11">
        <f t="shared" si="1"/>
        <v>411</v>
      </c>
      <c r="B415" s="17"/>
      <c r="C415" s="60"/>
      <c r="D415" s="24" t="s">
        <v>1091</v>
      </c>
      <c r="E415" s="32" t="s">
        <v>644</v>
      </c>
      <c r="F415" s="32" t="s">
        <v>632</v>
      </c>
      <c r="G415" s="11">
        <v>4.0</v>
      </c>
      <c r="H415" s="13"/>
      <c r="I415" s="13"/>
      <c r="J415" s="32" t="s">
        <v>686</v>
      </c>
      <c r="K415" s="13"/>
      <c r="L415" s="11">
        <v>1.0</v>
      </c>
      <c r="M415" s="32" t="s">
        <v>639</v>
      </c>
      <c r="N415" s="11">
        <v>1.0</v>
      </c>
      <c r="O415" s="13"/>
      <c r="P415" s="13"/>
    </row>
    <row r="416">
      <c r="A416" s="11">
        <f t="shared" si="1"/>
        <v>412</v>
      </c>
      <c r="B416" s="17"/>
      <c r="C416" s="60"/>
      <c r="D416" s="24" t="s">
        <v>1092</v>
      </c>
      <c r="E416" s="32" t="s">
        <v>644</v>
      </c>
      <c r="F416" s="32" t="s">
        <v>632</v>
      </c>
      <c r="G416" s="11">
        <v>10.0</v>
      </c>
      <c r="H416" s="13"/>
      <c r="I416" s="13"/>
      <c r="J416" s="32" t="s">
        <v>686</v>
      </c>
      <c r="K416" s="13"/>
      <c r="L416" s="11">
        <v>5.0</v>
      </c>
      <c r="M416" s="32" t="s">
        <v>639</v>
      </c>
      <c r="N416" s="11">
        <v>1.0</v>
      </c>
      <c r="O416" s="13"/>
      <c r="P416" s="13"/>
    </row>
    <row r="417">
      <c r="A417" s="11">
        <f t="shared" si="1"/>
        <v>413</v>
      </c>
      <c r="B417" s="17"/>
      <c r="C417" s="60"/>
      <c r="D417" s="23" t="s">
        <v>1093</v>
      </c>
      <c r="E417" s="32" t="s">
        <v>644</v>
      </c>
      <c r="F417" s="32" t="s">
        <v>632</v>
      </c>
      <c r="G417" s="11">
        <v>10.0</v>
      </c>
      <c r="H417" s="13"/>
      <c r="I417" s="13"/>
      <c r="J417" s="32" t="s">
        <v>686</v>
      </c>
      <c r="K417" s="13"/>
      <c r="L417" s="11">
        <v>5.0</v>
      </c>
      <c r="M417" s="32" t="s">
        <v>639</v>
      </c>
      <c r="N417" s="11">
        <v>1.0</v>
      </c>
      <c r="O417" s="13"/>
      <c r="P417" s="13"/>
    </row>
    <row r="418">
      <c r="A418" s="11">
        <f t="shared" si="1"/>
        <v>414</v>
      </c>
      <c r="B418" s="17"/>
      <c r="C418" s="60"/>
      <c r="D418" s="23" t="s">
        <v>1094</v>
      </c>
      <c r="E418" s="32" t="s">
        <v>681</v>
      </c>
      <c r="F418" s="32" t="s">
        <v>632</v>
      </c>
      <c r="G418" s="11">
        <v>12.0</v>
      </c>
      <c r="H418" s="13"/>
      <c r="I418" s="13"/>
      <c r="J418" s="17"/>
      <c r="K418" s="13"/>
      <c r="L418" s="13"/>
      <c r="M418" s="32" t="s">
        <v>639</v>
      </c>
      <c r="N418" s="11">
        <v>1.0</v>
      </c>
      <c r="O418" s="13"/>
      <c r="P418" s="13"/>
    </row>
    <row r="419">
      <c r="A419" s="11">
        <f t="shared" si="1"/>
        <v>415</v>
      </c>
      <c r="B419" s="17"/>
      <c r="C419" s="60"/>
      <c r="D419" s="23" t="s">
        <v>1095</v>
      </c>
      <c r="E419" s="32" t="s">
        <v>644</v>
      </c>
      <c r="F419" s="32" t="s">
        <v>632</v>
      </c>
      <c r="G419" s="11">
        <v>12.0</v>
      </c>
      <c r="H419" s="13"/>
      <c r="I419" s="13"/>
      <c r="J419" s="32" t="s">
        <v>686</v>
      </c>
      <c r="K419" s="13"/>
      <c r="L419" s="11">
        <v>4.0</v>
      </c>
      <c r="M419" s="32" t="s">
        <v>639</v>
      </c>
      <c r="N419" s="11">
        <v>1.0</v>
      </c>
      <c r="O419" s="13"/>
      <c r="P419" s="13"/>
    </row>
    <row r="420">
      <c r="A420" s="11">
        <f t="shared" si="1"/>
        <v>416</v>
      </c>
      <c r="B420" s="17"/>
      <c r="C420" s="60"/>
      <c r="D420" s="23" t="s">
        <v>1096</v>
      </c>
      <c r="E420" s="32" t="s">
        <v>644</v>
      </c>
      <c r="F420" s="32" t="s">
        <v>645</v>
      </c>
      <c r="G420" s="11">
        <v>5.0</v>
      </c>
      <c r="H420" s="11">
        <v>1.0</v>
      </c>
      <c r="I420" s="13"/>
      <c r="J420" s="32" t="s">
        <v>646</v>
      </c>
      <c r="K420" s="11">
        <v>2.0</v>
      </c>
      <c r="L420" s="11">
        <v>5.0</v>
      </c>
      <c r="M420" s="32" t="s">
        <v>640</v>
      </c>
      <c r="N420" s="13"/>
      <c r="O420" s="11">
        <v>2.0</v>
      </c>
      <c r="P420" s="13"/>
    </row>
    <row r="421">
      <c r="A421" s="11">
        <f t="shared" si="1"/>
        <v>417</v>
      </c>
      <c r="B421" s="17"/>
      <c r="C421" s="60"/>
      <c r="D421" s="23" t="s">
        <v>1097</v>
      </c>
      <c r="E421" s="32" t="s">
        <v>644</v>
      </c>
      <c r="F421" s="32" t="s">
        <v>632</v>
      </c>
      <c r="G421" s="11">
        <v>6.0</v>
      </c>
      <c r="H421" s="13"/>
      <c r="I421" s="13"/>
      <c r="J421" s="32" t="s">
        <v>686</v>
      </c>
      <c r="K421" s="13"/>
      <c r="L421" s="11">
        <v>1.0</v>
      </c>
      <c r="M421" s="32" t="s">
        <v>639</v>
      </c>
      <c r="N421" s="11">
        <v>1.0</v>
      </c>
      <c r="O421" s="13"/>
      <c r="P421" s="13"/>
    </row>
    <row r="422">
      <c r="A422" s="11">
        <f t="shared" si="1"/>
        <v>418</v>
      </c>
      <c r="B422" s="17"/>
      <c r="C422" s="60"/>
      <c r="D422" s="23" t="s">
        <v>1098</v>
      </c>
      <c r="E422" s="32" t="s">
        <v>644</v>
      </c>
      <c r="F422" s="32" t="s">
        <v>632</v>
      </c>
      <c r="G422" s="11">
        <v>4.0</v>
      </c>
      <c r="H422" s="11">
        <v>1.0</v>
      </c>
      <c r="I422" s="13"/>
      <c r="J422" s="32" t="s">
        <v>686</v>
      </c>
      <c r="K422" s="11"/>
      <c r="L422" s="11">
        <v>2.0</v>
      </c>
      <c r="M422" s="17"/>
      <c r="N422" s="13"/>
      <c r="O422" s="13"/>
      <c r="P422" s="13"/>
    </row>
    <row r="423">
      <c r="A423" s="11">
        <f t="shared" si="1"/>
        <v>419</v>
      </c>
      <c r="B423" s="17"/>
      <c r="C423" s="60"/>
      <c r="D423" s="23" t="s">
        <v>1099</v>
      </c>
      <c r="E423" s="32" t="s">
        <v>644</v>
      </c>
      <c r="F423" s="32" t="s">
        <v>632</v>
      </c>
      <c r="G423" s="11">
        <v>9.0</v>
      </c>
      <c r="H423" s="13"/>
      <c r="I423" s="13"/>
      <c r="J423" s="32" t="s">
        <v>646</v>
      </c>
      <c r="K423" s="11">
        <v>1.0</v>
      </c>
      <c r="L423" s="11">
        <v>1.0</v>
      </c>
      <c r="M423" s="32" t="s">
        <v>639</v>
      </c>
      <c r="N423" s="11">
        <v>1.0</v>
      </c>
      <c r="O423" s="13"/>
      <c r="P423" s="13"/>
    </row>
    <row r="424">
      <c r="A424" s="11">
        <f t="shared" si="1"/>
        <v>420</v>
      </c>
      <c r="B424" s="17"/>
      <c r="C424" s="7"/>
      <c r="D424" s="23" t="s">
        <v>1100</v>
      </c>
      <c r="E424" s="32" t="s">
        <v>644</v>
      </c>
      <c r="F424" s="32" t="s">
        <v>645</v>
      </c>
      <c r="G424" s="11">
        <v>15.0</v>
      </c>
      <c r="H424" s="11">
        <v>1.0</v>
      </c>
      <c r="I424" s="13"/>
      <c r="J424" s="32" t="s">
        <v>646</v>
      </c>
      <c r="K424" s="11">
        <v>2.0</v>
      </c>
      <c r="L424" s="11">
        <v>2.0</v>
      </c>
      <c r="M424" s="32" t="s">
        <v>639</v>
      </c>
      <c r="N424" s="11">
        <v>3.0</v>
      </c>
      <c r="O424" s="13"/>
      <c r="P424" s="13"/>
    </row>
    <row r="425">
      <c r="A425" s="11">
        <f t="shared" si="1"/>
        <v>421</v>
      </c>
      <c r="B425" s="17"/>
      <c r="C425" s="64" t="s">
        <v>1101</v>
      </c>
      <c r="D425" s="23" t="s">
        <v>1102</v>
      </c>
      <c r="E425" s="32" t="s">
        <v>644</v>
      </c>
      <c r="F425" s="32" t="s">
        <v>632</v>
      </c>
      <c r="G425" s="11">
        <v>17.0</v>
      </c>
      <c r="H425" s="13"/>
      <c r="I425" s="13"/>
      <c r="J425" s="32" t="s">
        <v>646</v>
      </c>
      <c r="K425" s="11">
        <v>1.0</v>
      </c>
      <c r="L425" s="11">
        <v>6.0</v>
      </c>
      <c r="M425" s="32" t="s">
        <v>647</v>
      </c>
      <c r="N425" s="11">
        <v>2.0</v>
      </c>
      <c r="O425" s="11">
        <v>1.0</v>
      </c>
      <c r="P425" s="13"/>
    </row>
    <row r="426">
      <c r="A426" s="11">
        <f t="shared" si="1"/>
        <v>422</v>
      </c>
      <c r="B426" s="17"/>
      <c r="C426" s="60"/>
      <c r="D426" s="23" t="s">
        <v>1103</v>
      </c>
      <c r="E426" s="32" t="s">
        <v>644</v>
      </c>
      <c r="F426" s="32" t="s">
        <v>632</v>
      </c>
      <c r="G426" s="11">
        <v>18.0</v>
      </c>
      <c r="H426" s="13"/>
      <c r="I426" s="13"/>
      <c r="J426" s="32" t="s">
        <v>646</v>
      </c>
      <c r="K426" s="11">
        <v>1.0</v>
      </c>
      <c r="L426" s="11">
        <v>2.0</v>
      </c>
      <c r="M426" s="32" t="s">
        <v>639</v>
      </c>
      <c r="N426" s="11">
        <v>2.0</v>
      </c>
      <c r="O426" s="13"/>
      <c r="P426" s="13"/>
    </row>
    <row r="427">
      <c r="A427" s="11">
        <f t="shared" si="1"/>
        <v>423</v>
      </c>
      <c r="B427" s="17"/>
      <c r="C427" s="60"/>
      <c r="D427" s="23" t="s">
        <v>1104</v>
      </c>
      <c r="E427" s="32" t="s">
        <v>644</v>
      </c>
      <c r="F427" s="32" t="s">
        <v>632</v>
      </c>
      <c r="G427" s="11">
        <v>6.0</v>
      </c>
      <c r="H427" s="13"/>
      <c r="I427" s="13"/>
      <c r="J427" s="32" t="s">
        <v>686</v>
      </c>
      <c r="K427" s="13"/>
      <c r="L427" s="11">
        <v>2.0</v>
      </c>
      <c r="M427" s="32" t="s">
        <v>639</v>
      </c>
      <c r="N427" s="11">
        <v>1.0</v>
      </c>
      <c r="O427" s="13"/>
      <c r="P427" s="13"/>
    </row>
    <row r="428">
      <c r="A428" s="11">
        <f t="shared" si="1"/>
        <v>424</v>
      </c>
      <c r="B428" s="17"/>
      <c r="C428" s="60"/>
      <c r="D428" s="23" t="s">
        <v>1105</v>
      </c>
      <c r="E428" s="32" t="s">
        <v>644</v>
      </c>
      <c r="F428" s="32" t="s">
        <v>632</v>
      </c>
      <c r="G428" s="11">
        <v>5.0</v>
      </c>
      <c r="H428" s="13"/>
      <c r="I428" s="13"/>
      <c r="J428" s="32" t="s">
        <v>646</v>
      </c>
      <c r="K428" s="13"/>
      <c r="L428" s="11">
        <v>2.0</v>
      </c>
      <c r="M428" s="17"/>
      <c r="N428" s="13"/>
      <c r="O428" s="13"/>
      <c r="P428" s="13"/>
    </row>
    <row r="429">
      <c r="A429" s="11">
        <f t="shared" si="1"/>
        <v>425</v>
      </c>
      <c r="B429" s="17"/>
      <c r="C429" s="60"/>
      <c r="D429" s="23" t="s">
        <v>1106</v>
      </c>
      <c r="E429" s="32" t="s">
        <v>644</v>
      </c>
      <c r="F429" s="32" t="s">
        <v>632</v>
      </c>
      <c r="G429" s="11">
        <v>9.0</v>
      </c>
      <c r="H429" s="13"/>
      <c r="I429" s="13"/>
      <c r="J429" s="32" t="s">
        <v>686</v>
      </c>
      <c r="K429" s="13"/>
      <c r="L429" s="11">
        <v>2.0</v>
      </c>
      <c r="M429" s="32" t="s">
        <v>640</v>
      </c>
      <c r="N429" s="13"/>
      <c r="O429" s="11">
        <v>1.0</v>
      </c>
      <c r="P429" s="13"/>
    </row>
    <row r="430">
      <c r="A430" s="11">
        <f t="shared" si="1"/>
        <v>426</v>
      </c>
      <c r="B430" s="17"/>
      <c r="C430" s="60"/>
      <c r="D430" s="23" t="s">
        <v>1107</v>
      </c>
      <c r="E430" s="32" t="s">
        <v>644</v>
      </c>
      <c r="F430" s="32" t="s">
        <v>645</v>
      </c>
      <c r="G430" s="11">
        <v>7.0</v>
      </c>
      <c r="H430" s="11">
        <v>1.0</v>
      </c>
      <c r="I430" s="13"/>
      <c r="J430" s="32" t="s">
        <v>646</v>
      </c>
      <c r="K430" s="11">
        <v>1.0</v>
      </c>
      <c r="L430" s="11">
        <v>2.0</v>
      </c>
      <c r="M430" s="32" t="s">
        <v>639</v>
      </c>
      <c r="N430" s="11">
        <v>1.0</v>
      </c>
      <c r="O430" s="13"/>
      <c r="P430" s="13"/>
    </row>
    <row r="431">
      <c r="A431" s="11">
        <f t="shared" si="1"/>
        <v>427</v>
      </c>
      <c r="B431" s="17"/>
      <c r="C431" s="60"/>
      <c r="D431" s="23" t="s">
        <v>1108</v>
      </c>
      <c r="E431" s="32" t="s">
        <v>644</v>
      </c>
      <c r="F431" s="32" t="s">
        <v>632</v>
      </c>
      <c r="G431" s="11">
        <v>9.0</v>
      </c>
      <c r="H431" s="13"/>
      <c r="I431" s="13"/>
      <c r="J431" s="32" t="s">
        <v>686</v>
      </c>
      <c r="K431" s="13"/>
      <c r="L431" s="11">
        <v>3.0</v>
      </c>
      <c r="M431" s="32" t="s">
        <v>639</v>
      </c>
      <c r="N431" s="11">
        <v>1.0</v>
      </c>
      <c r="O431" s="13"/>
      <c r="P431" s="13"/>
    </row>
    <row r="432">
      <c r="A432" s="11">
        <f t="shared" si="1"/>
        <v>428</v>
      </c>
      <c r="B432" s="17"/>
      <c r="C432" s="60"/>
      <c r="D432" s="23" t="s">
        <v>1109</v>
      </c>
      <c r="E432" s="32" t="s">
        <v>644</v>
      </c>
      <c r="F432" s="32" t="s">
        <v>645</v>
      </c>
      <c r="G432" s="11">
        <v>4.0</v>
      </c>
      <c r="H432" s="11">
        <v>1.0</v>
      </c>
      <c r="I432" s="13"/>
      <c r="J432" s="32" t="s">
        <v>646</v>
      </c>
      <c r="K432" s="11">
        <v>1.0</v>
      </c>
      <c r="L432" s="11">
        <v>3.0</v>
      </c>
      <c r="M432" s="32" t="s">
        <v>639</v>
      </c>
      <c r="N432" s="11">
        <v>3.0</v>
      </c>
      <c r="O432" s="13"/>
      <c r="P432" s="13"/>
    </row>
    <row r="433">
      <c r="A433" s="11">
        <f t="shared" si="1"/>
        <v>429</v>
      </c>
      <c r="B433" s="17"/>
      <c r="C433" s="60"/>
      <c r="D433" s="23" t="s">
        <v>1110</v>
      </c>
      <c r="E433" s="32" t="s">
        <v>644</v>
      </c>
      <c r="F433" s="32" t="s">
        <v>632</v>
      </c>
      <c r="G433" s="11">
        <v>8.0</v>
      </c>
      <c r="H433" s="13"/>
      <c r="I433" s="13"/>
      <c r="J433" s="32" t="s">
        <v>646</v>
      </c>
      <c r="K433" s="11">
        <v>2.0</v>
      </c>
      <c r="L433" s="11">
        <v>1.0</v>
      </c>
      <c r="M433" s="17"/>
      <c r="N433" s="13"/>
      <c r="O433" s="13"/>
      <c r="P433" s="13"/>
    </row>
    <row r="434">
      <c r="A434" s="11">
        <f t="shared" si="1"/>
        <v>430</v>
      </c>
      <c r="B434" s="17"/>
      <c r="C434" s="60"/>
      <c r="D434" s="23" t="s">
        <v>1111</v>
      </c>
      <c r="E434" s="32" t="s">
        <v>644</v>
      </c>
      <c r="F434" s="32" t="s">
        <v>632</v>
      </c>
      <c r="G434" s="11">
        <v>10.0</v>
      </c>
      <c r="H434" s="13"/>
      <c r="I434" s="13"/>
      <c r="J434" s="32" t="s">
        <v>686</v>
      </c>
      <c r="K434" s="13"/>
      <c r="L434" s="11">
        <v>1.0</v>
      </c>
      <c r="M434" s="17"/>
      <c r="N434" s="13"/>
      <c r="O434" s="13"/>
      <c r="P434" s="13"/>
    </row>
    <row r="435">
      <c r="A435" s="11">
        <f t="shared" si="1"/>
        <v>431</v>
      </c>
      <c r="B435" s="17"/>
      <c r="C435" s="60"/>
      <c r="D435" s="23" t="s">
        <v>1112</v>
      </c>
      <c r="E435" s="32" t="s">
        <v>681</v>
      </c>
      <c r="F435" s="32" t="s">
        <v>645</v>
      </c>
      <c r="G435" s="11">
        <v>8.0</v>
      </c>
      <c r="H435" s="11">
        <v>1.0</v>
      </c>
      <c r="I435" s="13"/>
      <c r="J435" s="32" t="s">
        <v>686</v>
      </c>
      <c r="K435" s="13"/>
      <c r="L435" s="11">
        <v>1.0</v>
      </c>
      <c r="M435" s="32" t="s">
        <v>639</v>
      </c>
      <c r="N435" s="11">
        <v>1.0</v>
      </c>
      <c r="O435" s="13"/>
      <c r="P435" s="13"/>
    </row>
    <row r="436">
      <c r="A436" s="11">
        <f t="shared" si="1"/>
        <v>432</v>
      </c>
      <c r="B436" s="17"/>
      <c r="C436" s="60"/>
      <c r="D436" s="23" t="s">
        <v>1113</v>
      </c>
      <c r="E436" s="32" t="s">
        <v>644</v>
      </c>
      <c r="F436" s="32" t="s">
        <v>632</v>
      </c>
      <c r="G436" s="11">
        <v>10.0</v>
      </c>
      <c r="H436" s="13"/>
      <c r="I436" s="13"/>
      <c r="J436" s="32" t="s">
        <v>686</v>
      </c>
      <c r="K436" s="13"/>
      <c r="L436" s="11">
        <v>1.0</v>
      </c>
      <c r="M436" s="32" t="s">
        <v>647</v>
      </c>
      <c r="N436" s="11">
        <v>2.0</v>
      </c>
      <c r="O436" s="11">
        <v>1.0</v>
      </c>
      <c r="P436" s="13"/>
    </row>
    <row r="437">
      <c r="A437" s="11">
        <f t="shared" si="1"/>
        <v>433</v>
      </c>
      <c r="B437" s="17"/>
      <c r="C437" s="60"/>
      <c r="D437" s="23" t="s">
        <v>1114</v>
      </c>
      <c r="E437" s="32" t="s">
        <v>644</v>
      </c>
      <c r="F437" s="32" t="s">
        <v>645</v>
      </c>
      <c r="G437" s="11">
        <v>4.0</v>
      </c>
      <c r="H437" s="11">
        <v>1.0</v>
      </c>
      <c r="I437" s="13"/>
      <c r="J437" s="32" t="s">
        <v>686</v>
      </c>
      <c r="K437" s="13"/>
      <c r="L437" s="11">
        <v>2.0</v>
      </c>
      <c r="M437" s="32" t="s">
        <v>639</v>
      </c>
      <c r="N437" s="11">
        <v>1.0</v>
      </c>
      <c r="O437" s="13"/>
      <c r="P437" s="13"/>
    </row>
    <row r="438">
      <c r="A438" s="11">
        <f t="shared" si="1"/>
        <v>434</v>
      </c>
      <c r="B438" s="17"/>
      <c r="C438" s="60"/>
      <c r="D438" s="23" t="s">
        <v>1115</v>
      </c>
      <c r="E438" s="32" t="s">
        <v>644</v>
      </c>
      <c r="F438" s="32" t="s">
        <v>645</v>
      </c>
      <c r="G438" s="11">
        <v>16.0</v>
      </c>
      <c r="H438" s="11">
        <v>1.0</v>
      </c>
      <c r="I438" s="13"/>
      <c r="J438" s="32" t="s">
        <v>646</v>
      </c>
      <c r="K438" s="11">
        <v>2.0</v>
      </c>
      <c r="L438" s="11">
        <v>3.0</v>
      </c>
      <c r="M438" s="32" t="s">
        <v>639</v>
      </c>
      <c r="N438" s="11">
        <v>1.0</v>
      </c>
      <c r="O438" s="13"/>
      <c r="P438" s="13"/>
    </row>
    <row r="439">
      <c r="A439" s="11">
        <f t="shared" si="1"/>
        <v>435</v>
      </c>
      <c r="B439" s="17"/>
      <c r="C439" s="60"/>
      <c r="D439" s="23" t="s">
        <v>1116</v>
      </c>
      <c r="E439" s="32" t="s">
        <v>681</v>
      </c>
      <c r="F439" s="32" t="s">
        <v>645</v>
      </c>
      <c r="G439" s="11">
        <v>11.0</v>
      </c>
      <c r="H439" s="11">
        <v>1.0</v>
      </c>
      <c r="I439" s="13"/>
      <c r="J439" s="17"/>
      <c r="K439" s="13"/>
      <c r="L439" s="13"/>
      <c r="M439" s="32" t="s">
        <v>647</v>
      </c>
      <c r="N439" s="11">
        <v>1.0</v>
      </c>
      <c r="O439" s="11">
        <v>1.0</v>
      </c>
      <c r="P439" s="13"/>
    </row>
    <row r="440">
      <c r="A440" s="11">
        <f t="shared" si="1"/>
        <v>436</v>
      </c>
      <c r="B440" s="17"/>
      <c r="C440" s="60"/>
      <c r="D440" s="23" t="s">
        <v>1117</v>
      </c>
      <c r="E440" s="32" t="s">
        <v>644</v>
      </c>
      <c r="F440" s="32" t="s">
        <v>632</v>
      </c>
      <c r="G440" s="11">
        <v>2.0</v>
      </c>
      <c r="H440" s="13"/>
      <c r="I440" s="13"/>
      <c r="J440" s="32" t="s">
        <v>686</v>
      </c>
      <c r="K440" s="13"/>
      <c r="L440" s="11">
        <v>2.0</v>
      </c>
      <c r="M440" s="17"/>
      <c r="N440" s="13"/>
      <c r="O440" s="13"/>
      <c r="P440" s="13"/>
    </row>
    <row r="441">
      <c r="A441" s="11">
        <f t="shared" si="1"/>
        <v>437</v>
      </c>
      <c r="B441" s="17"/>
      <c r="C441" s="60"/>
      <c r="D441" s="23" t="s">
        <v>1118</v>
      </c>
      <c r="E441" s="32" t="s">
        <v>644</v>
      </c>
      <c r="F441" s="32" t="s">
        <v>632</v>
      </c>
      <c r="G441" s="11">
        <v>6.0</v>
      </c>
      <c r="H441" s="13"/>
      <c r="I441" s="13"/>
      <c r="J441" s="32" t="s">
        <v>659</v>
      </c>
      <c r="K441" s="11">
        <v>1.0</v>
      </c>
      <c r="L441" s="13"/>
      <c r="M441" s="17"/>
      <c r="N441" s="13"/>
      <c r="O441" s="13"/>
      <c r="P441" s="13"/>
    </row>
    <row r="442">
      <c r="A442" s="11">
        <f t="shared" si="1"/>
        <v>438</v>
      </c>
      <c r="B442" s="17"/>
      <c r="C442" s="60"/>
      <c r="D442" s="23" t="s">
        <v>1119</v>
      </c>
      <c r="E442" s="32" t="s">
        <v>644</v>
      </c>
      <c r="F442" s="32" t="s">
        <v>632</v>
      </c>
      <c r="G442" s="11">
        <v>5.0</v>
      </c>
      <c r="H442" s="13"/>
      <c r="I442" s="13"/>
      <c r="J442" s="32" t="s">
        <v>686</v>
      </c>
      <c r="K442" s="13"/>
      <c r="L442" s="11">
        <v>1.0</v>
      </c>
      <c r="M442" s="32" t="s">
        <v>639</v>
      </c>
      <c r="N442" s="11">
        <v>2.0</v>
      </c>
      <c r="O442" s="13"/>
      <c r="P442" s="13"/>
    </row>
    <row r="443">
      <c r="A443" s="11">
        <f t="shared" si="1"/>
        <v>439</v>
      </c>
      <c r="B443" s="17"/>
      <c r="C443" s="60"/>
      <c r="D443" s="23" t="s">
        <v>1120</v>
      </c>
      <c r="E443" s="32" t="s">
        <v>644</v>
      </c>
      <c r="F443" s="32" t="s">
        <v>645</v>
      </c>
      <c r="G443" s="11">
        <v>3.0</v>
      </c>
      <c r="H443" s="11">
        <v>1.0</v>
      </c>
      <c r="I443" s="13"/>
      <c r="J443" s="32" t="s">
        <v>659</v>
      </c>
      <c r="K443" s="11">
        <v>2.0</v>
      </c>
      <c r="L443" s="13"/>
      <c r="M443" s="32" t="s">
        <v>639</v>
      </c>
      <c r="N443" s="11">
        <v>1.0</v>
      </c>
      <c r="O443" s="13"/>
      <c r="P443" s="13"/>
    </row>
    <row r="444">
      <c r="A444" s="11">
        <f t="shared" si="1"/>
        <v>440</v>
      </c>
      <c r="B444" s="17"/>
      <c r="C444" s="60"/>
      <c r="D444" s="23" t="s">
        <v>1121</v>
      </c>
      <c r="E444" s="32" t="s">
        <v>644</v>
      </c>
      <c r="F444" s="32" t="s">
        <v>645</v>
      </c>
      <c r="G444" s="11">
        <v>3.0</v>
      </c>
      <c r="H444" s="11">
        <v>1.0</v>
      </c>
      <c r="I444" s="13"/>
      <c r="J444" s="32" t="s">
        <v>659</v>
      </c>
      <c r="K444" s="11">
        <v>1.0</v>
      </c>
      <c r="L444" s="13"/>
      <c r="M444" s="32" t="s">
        <v>639</v>
      </c>
      <c r="N444" s="11">
        <v>2.0</v>
      </c>
      <c r="O444" s="13"/>
      <c r="P444" s="13"/>
    </row>
    <row r="445">
      <c r="A445" s="11">
        <f t="shared" si="1"/>
        <v>441</v>
      </c>
      <c r="B445" s="17"/>
      <c r="C445" s="60"/>
      <c r="D445" s="23" t="s">
        <v>561</v>
      </c>
      <c r="E445" s="17"/>
      <c r="F445" s="17"/>
      <c r="G445" s="13"/>
      <c r="H445" s="13"/>
      <c r="I445" s="13"/>
      <c r="J445" s="17"/>
      <c r="K445" s="13"/>
      <c r="L445" s="13"/>
      <c r="M445" s="17"/>
      <c r="N445" s="13"/>
      <c r="O445" s="13"/>
      <c r="P445" s="13"/>
    </row>
    <row r="446">
      <c r="A446" s="11">
        <f t="shared" si="1"/>
        <v>442</v>
      </c>
      <c r="B446" s="17"/>
      <c r="C446" s="60"/>
      <c r="D446" s="23" t="s">
        <v>1122</v>
      </c>
      <c r="E446" s="32" t="s">
        <v>644</v>
      </c>
      <c r="F446" s="32" t="s">
        <v>632</v>
      </c>
      <c r="G446" s="11">
        <v>2.0</v>
      </c>
      <c r="H446" s="13"/>
      <c r="I446" s="13"/>
      <c r="J446" s="32" t="s">
        <v>686</v>
      </c>
      <c r="K446" s="13"/>
      <c r="L446" s="11">
        <v>2.0</v>
      </c>
      <c r="M446" s="17"/>
      <c r="N446" s="13"/>
      <c r="O446" s="13"/>
      <c r="P446" s="13"/>
    </row>
    <row r="447">
      <c r="A447" s="11">
        <f t="shared" si="1"/>
        <v>443</v>
      </c>
      <c r="B447" s="17"/>
      <c r="C447" s="60"/>
      <c r="D447" s="23" t="s">
        <v>1123</v>
      </c>
      <c r="E447" s="32" t="s">
        <v>644</v>
      </c>
      <c r="F447" s="32" t="s">
        <v>645</v>
      </c>
      <c r="G447" s="11">
        <v>5.0</v>
      </c>
      <c r="H447" s="11">
        <v>1.0</v>
      </c>
      <c r="I447" s="13"/>
      <c r="J447" s="32" t="s">
        <v>686</v>
      </c>
      <c r="K447" s="13"/>
      <c r="L447" s="11">
        <v>2.0</v>
      </c>
      <c r="M447" s="17"/>
      <c r="N447" s="13"/>
      <c r="O447" s="13"/>
      <c r="P447" s="13"/>
    </row>
    <row r="448">
      <c r="A448" s="11">
        <f t="shared" si="1"/>
        <v>444</v>
      </c>
      <c r="B448" s="17"/>
      <c r="C448" s="60"/>
      <c r="D448" s="23" t="s">
        <v>1124</v>
      </c>
      <c r="E448" s="32" t="s">
        <v>681</v>
      </c>
      <c r="F448" s="32" t="s">
        <v>632</v>
      </c>
      <c r="G448" s="11">
        <v>8.0</v>
      </c>
      <c r="H448" s="13"/>
      <c r="I448" s="13"/>
      <c r="J448" s="32" t="s">
        <v>686</v>
      </c>
      <c r="K448" s="13"/>
      <c r="L448" s="11">
        <v>3.0</v>
      </c>
      <c r="M448" s="32" t="s">
        <v>639</v>
      </c>
      <c r="N448" s="11">
        <v>2.0</v>
      </c>
      <c r="O448" s="13"/>
      <c r="P448" s="13"/>
    </row>
    <row r="449">
      <c r="A449" s="11">
        <f t="shared" si="1"/>
        <v>445</v>
      </c>
      <c r="B449" s="17"/>
      <c r="C449" s="60"/>
      <c r="D449" s="23" t="s">
        <v>1125</v>
      </c>
      <c r="E449" s="32" t="s">
        <v>644</v>
      </c>
      <c r="F449" s="32" t="s">
        <v>632</v>
      </c>
      <c r="G449" s="11">
        <v>7.0</v>
      </c>
      <c r="H449" s="13"/>
      <c r="I449" s="13"/>
      <c r="J449" s="32" t="s">
        <v>686</v>
      </c>
      <c r="K449" s="13"/>
      <c r="L449" s="11">
        <v>2.0</v>
      </c>
      <c r="M449" s="32" t="s">
        <v>640</v>
      </c>
      <c r="N449" s="13"/>
      <c r="O449" s="11">
        <v>1.0</v>
      </c>
      <c r="P449" s="13"/>
    </row>
    <row r="450">
      <c r="A450" s="11">
        <f t="shared" si="1"/>
        <v>446</v>
      </c>
      <c r="B450" s="17"/>
      <c r="C450" s="60"/>
      <c r="D450" s="23" t="s">
        <v>1126</v>
      </c>
      <c r="E450" s="32" t="s">
        <v>644</v>
      </c>
      <c r="F450" s="32" t="s">
        <v>645</v>
      </c>
      <c r="G450" s="11">
        <v>8.0</v>
      </c>
      <c r="H450" s="11">
        <v>1.0</v>
      </c>
      <c r="I450" s="13"/>
      <c r="J450" s="32" t="s">
        <v>686</v>
      </c>
      <c r="K450" s="13"/>
      <c r="L450" s="11">
        <v>1.0</v>
      </c>
      <c r="M450" s="17"/>
      <c r="N450" s="13"/>
      <c r="O450" s="13"/>
      <c r="P450" s="13"/>
    </row>
    <row r="451">
      <c r="A451" s="11">
        <f t="shared" si="1"/>
        <v>447</v>
      </c>
      <c r="B451" s="17"/>
      <c r="C451" s="60"/>
      <c r="D451" s="23" t="s">
        <v>1127</v>
      </c>
      <c r="E451" s="32" t="s">
        <v>644</v>
      </c>
      <c r="F451" s="32" t="s">
        <v>645</v>
      </c>
      <c r="G451" s="11">
        <v>8.0</v>
      </c>
      <c r="H451" s="11">
        <v>1.0</v>
      </c>
      <c r="I451" s="13"/>
      <c r="J451" s="32" t="s">
        <v>646</v>
      </c>
      <c r="K451" s="11">
        <v>2.0</v>
      </c>
      <c r="L451" s="11">
        <v>1.0</v>
      </c>
      <c r="M451" s="32" t="s">
        <v>639</v>
      </c>
      <c r="N451" s="11">
        <v>1.0</v>
      </c>
      <c r="O451" s="13"/>
      <c r="P451" s="13"/>
    </row>
    <row r="452">
      <c r="A452" s="11">
        <f t="shared" si="1"/>
        <v>448</v>
      </c>
      <c r="B452" s="17"/>
      <c r="C452" s="60"/>
      <c r="D452" s="23" t="s">
        <v>1128</v>
      </c>
      <c r="E452" s="32" t="s">
        <v>644</v>
      </c>
      <c r="F452" s="32" t="s">
        <v>632</v>
      </c>
      <c r="G452" s="11">
        <v>3.0</v>
      </c>
      <c r="H452" s="13"/>
      <c r="I452" s="13"/>
      <c r="J452" s="32" t="s">
        <v>842</v>
      </c>
      <c r="K452" s="11">
        <v>1.0</v>
      </c>
      <c r="L452" s="11">
        <v>2.0</v>
      </c>
      <c r="M452" s="17"/>
      <c r="N452" s="13"/>
      <c r="O452" s="13"/>
      <c r="P452" s="13"/>
    </row>
    <row r="453">
      <c r="A453" s="11">
        <f t="shared" si="1"/>
        <v>449</v>
      </c>
      <c r="B453" s="17"/>
      <c r="C453" s="60"/>
      <c r="D453" s="23" t="s">
        <v>1129</v>
      </c>
      <c r="E453" s="32" t="s">
        <v>644</v>
      </c>
      <c r="F453" s="32" t="s">
        <v>632</v>
      </c>
      <c r="G453" s="11">
        <v>6.0</v>
      </c>
      <c r="H453" s="13"/>
      <c r="I453" s="13"/>
      <c r="J453" s="32" t="s">
        <v>659</v>
      </c>
      <c r="K453" s="11">
        <v>1.0</v>
      </c>
      <c r="L453" s="13"/>
      <c r="M453" s="32" t="s">
        <v>640</v>
      </c>
      <c r="N453" s="11">
        <v>1.0</v>
      </c>
      <c r="O453" s="13"/>
      <c r="P453" s="13"/>
    </row>
    <row r="454">
      <c r="A454" s="11">
        <f t="shared" si="1"/>
        <v>450</v>
      </c>
      <c r="B454" s="17"/>
      <c r="C454" s="60"/>
      <c r="D454" s="23" t="s">
        <v>1130</v>
      </c>
      <c r="E454" s="32" t="s">
        <v>644</v>
      </c>
      <c r="F454" s="32" t="s">
        <v>645</v>
      </c>
      <c r="G454" s="11">
        <v>5.0</v>
      </c>
      <c r="H454" s="11">
        <v>1.0</v>
      </c>
      <c r="I454" s="13"/>
      <c r="J454" s="32" t="s">
        <v>646</v>
      </c>
      <c r="K454" s="11">
        <v>1.0</v>
      </c>
      <c r="L454" s="11">
        <v>3.0</v>
      </c>
      <c r="M454" s="32" t="s">
        <v>647</v>
      </c>
      <c r="N454" s="11">
        <v>2.0</v>
      </c>
      <c r="O454" s="11">
        <v>2.0</v>
      </c>
      <c r="P454" s="13"/>
    </row>
    <row r="455">
      <c r="A455" s="11">
        <f t="shared" si="1"/>
        <v>451</v>
      </c>
      <c r="B455" s="17"/>
      <c r="C455" s="60"/>
      <c r="D455" s="23" t="s">
        <v>1131</v>
      </c>
      <c r="E455" s="32" t="s">
        <v>644</v>
      </c>
      <c r="F455" s="32" t="s">
        <v>632</v>
      </c>
      <c r="G455" s="11">
        <v>2.0</v>
      </c>
      <c r="H455" s="13"/>
      <c r="I455" s="13"/>
      <c r="J455" s="32" t="s">
        <v>686</v>
      </c>
      <c r="K455" s="13"/>
      <c r="L455" s="11">
        <v>3.0</v>
      </c>
      <c r="M455" s="17"/>
      <c r="N455" s="13"/>
      <c r="O455" s="13"/>
      <c r="P455" s="13"/>
    </row>
    <row r="456">
      <c r="A456" s="11">
        <f t="shared" si="1"/>
        <v>452</v>
      </c>
      <c r="B456" s="17"/>
      <c r="C456" s="60"/>
      <c r="D456" s="23" t="s">
        <v>1132</v>
      </c>
      <c r="E456" s="32" t="s">
        <v>644</v>
      </c>
      <c r="F456" s="32" t="s">
        <v>632</v>
      </c>
      <c r="G456" s="11">
        <v>3.0</v>
      </c>
      <c r="H456" s="13"/>
      <c r="I456" s="13"/>
      <c r="J456" s="32" t="s">
        <v>686</v>
      </c>
      <c r="K456" s="13"/>
      <c r="L456" s="11">
        <v>2.0</v>
      </c>
      <c r="M456" s="17"/>
      <c r="N456" s="13"/>
      <c r="O456" s="13"/>
      <c r="P456" s="13"/>
    </row>
    <row r="457">
      <c r="A457" s="11">
        <f t="shared" si="1"/>
        <v>453</v>
      </c>
      <c r="B457" s="17"/>
      <c r="C457" s="60"/>
      <c r="D457" s="23" t="s">
        <v>1133</v>
      </c>
      <c r="E457" s="32"/>
      <c r="F457" s="32" t="s">
        <v>632</v>
      </c>
      <c r="G457" s="11">
        <v>12.0</v>
      </c>
      <c r="H457" s="13"/>
      <c r="I457" s="13"/>
      <c r="J457" s="32" t="s">
        <v>646</v>
      </c>
      <c r="K457" s="11">
        <v>3.0</v>
      </c>
      <c r="L457" s="11">
        <v>2.0</v>
      </c>
      <c r="M457" s="32" t="s">
        <v>647</v>
      </c>
      <c r="N457" s="11">
        <v>1.0</v>
      </c>
      <c r="O457" s="11">
        <v>2.0</v>
      </c>
      <c r="P457" s="13"/>
    </row>
    <row r="458">
      <c r="A458" s="11">
        <f t="shared" si="1"/>
        <v>454</v>
      </c>
      <c r="B458" s="17"/>
      <c r="C458" s="60"/>
      <c r="D458" s="23" t="s">
        <v>1134</v>
      </c>
      <c r="E458" s="32" t="s">
        <v>644</v>
      </c>
      <c r="F458" s="32" t="s">
        <v>632</v>
      </c>
      <c r="G458" s="11">
        <v>6.0</v>
      </c>
      <c r="H458" s="13"/>
      <c r="I458" s="13"/>
      <c r="J458" s="32" t="s">
        <v>646</v>
      </c>
      <c r="K458" s="11">
        <v>1.0</v>
      </c>
      <c r="L458" s="11">
        <v>3.0</v>
      </c>
      <c r="M458" s="32" t="s">
        <v>639</v>
      </c>
      <c r="N458" s="11">
        <v>1.0</v>
      </c>
      <c r="O458" s="13"/>
      <c r="P458" s="13"/>
    </row>
    <row r="459">
      <c r="A459" s="11">
        <f t="shared" si="1"/>
        <v>455</v>
      </c>
      <c r="B459" s="17"/>
      <c r="C459" s="60"/>
      <c r="D459" s="23" t="s">
        <v>1135</v>
      </c>
      <c r="E459" s="32" t="s">
        <v>644</v>
      </c>
      <c r="F459" s="32" t="s">
        <v>632</v>
      </c>
      <c r="G459" s="11">
        <v>9.0</v>
      </c>
      <c r="H459" s="13"/>
      <c r="I459" s="13"/>
      <c r="J459" s="32" t="s">
        <v>686</v>
      </c>
      <c r="K459" s="13"/>
      <c r="L459" s="11">
        <v>5.0</v>
      </c>
      <c r="M459" s="32" t="s">
        <v>647</v>
      </c>
      <c r="N459" s="11">
        <v>2.0</v>
      </c>
      <c r="O459" s="11">
        <v>1.0</v>
      </c>
      <c r="P459" s="13"/>
    </row>
    <row r="460">
      <c r="A460" s="11">
        <f t="shared" si="1"/>
        <v>456</v>
      </c>
      <c r="B460" s="17"/>
      <c r="C460" s="60"/>
      <c r="D460" s="23" t="s">
        <v>1136</v>
      </c>
      <c r="E460" s="32" t="s">
        <v>644</v>
      </c>
      <c r="F460" s="32" t="s">
        <v>632</v>
      </c>
      <c r="G460" s="11">
        <v>2.0</v>
      </c>
      <c r="H460" s="13"/>
      <c r="I460" s="13"/>
      <c r="J460" s="32" t="s">
        <v>646</v>
      </c>
      <c r="K460" s="11">
        <v>1.0</v>
      </c>
      <c r="L460" s="11">
        <v>3.0</v>
      </c>
      <c r="M460" s="32" t="s">
        <v>639</v>
      </c>
      <c r="N460" s="11">
        <v>2.0</v>
      </c>
      <c r="O460" s="13"/>
      <c r="P460" s="13"/>
    </row>
    <row r="461">
      <c r="A461" s="11">
        <f t="shared" si="1"/>
        <v>457</v>
      </c>
      <c r="B461" s="17"/>
      <c r="C461" s="60"/>
      <c r="D461" s="23" t="s">
        <v>1137</v>
      </c>
      <c r="E461" s="32" t="s">
        <v>644</v>
      </c>
      <c r="F461" s="32" t="s">
        <v>632</v>
      </c>
      <c r="G461" s="11">
        <v>2.0</v>
      </c>
      <c r="H461" s="13"/>
      <c r="I461" s="13"/>
      <c r="J461" s="32" t="s">
        <v>686</v>
      </c>
      <c r="K461" s="13"/>
      <c r="L461" s="11">
        <v>4.0</v>
      </c>
      <c r="M461" s="32" t="s">
        <v>640</v>
      </c>
      <c r="N461" s="13"/>
      <c r="O461" s="11">
        <v>1.0</v>
      </c>
      <c r="P461" s="13"/>
    </row>
    <row r="462">
      <c r="A462" s="11">
        <f t="shared" si="1"/>
        <v>458</v>
      </c>
      <c r="B462" s="17"/>
      <c r="C462" s="60"/>
      <c r="D462" s="23" t="s">
        <v>1138</v>
      </c>
      <c r="E462" s="32" t="s">
        <v>644</v>
      </c>
      <c r="F462" s="32" t="s">
        <v>632</v>
      </c>
      <c r="G462" s="11">
        <v>7.0</v>
      </c>
      <c r="H462" s="13"/>
      <c r="I462" s="13"/>
      <c r="J462" s="32" t="s">
        <v>646</v>
      </c>
      <c r="K462" s="11">
        <v>2.0</v>
      </c>
      <c r="L462" s="11">
        <v>2.0</v>
      </c>
      <c r="M462" s="17"/>
      <c r="N462" s="13"/>
      <c r="O462" s="13"/>
      <c r="P462" s="13"/>
    </row>
    <row r="463">
      <c r="A463" s="11">
        <f t="shared" si="1"/>
        <v>459</v>
      </c>
      <c r="B463" s="17"/>
      <c r="C463" s="60"/>
      <c r="D463" s="23" t="s">
        <v>1139</v>
      </c>
      <c r="E463" s="32" t="s">
        <v>644</v>
      </c>
      <c r="F463" s="32" t="s">
        <v>632</v>
      </c>
      <c r="G463" s="11">
        <v>3.0</v>
      </c>
      <c r="H463" s="13"/>
      <c r="I463" s="13"/>
      <c r="J463" s="32" t="s">
        <v>686</v>
      </c>
      <c r="K463" s="13"/>
      <c r="L463" s="11">
        <v>4.0</v>
      </c>
      <c r="M463" s="17"/>
      <c r="N463" s="13"/>
      <c r="O463" s="13"/>
      <c r="P463" s="13"/>
    </row>
    <row r="464">
      <c r="A464" s="11">
        <f t="shared" si="1"/>
        <v>460</v>
      </c>
      <c r="B464" s="17"/>
      <c r="C464" s="60"/>
      <c r="D464" s="23" t="s">
        <v>1140</v>
      </c>
      <c r="E464" s="32" t="s">
        <v>644</v>
      </c>
      <c r="F464" s="32" t="s">
        <v>632</v>
      </c>
      <c r="G464" s="11">
        <v>11.0</v>
      </c>
      <c r="H464" s="13"/>
      <c r="I464" s="13"/>
      <c r="J464" s="32" t="s">
        <v>686</v>
      </c>
      <c r="K464" s="13"/>
      <c r="L464" s="11">
        <v>3.0</v>
      </c>
      <c r="M464" s="17"/>
      <c r="N464" s="13"/>
      <c r="O464" s="13"/>
      <c r="P464" s="13"/>
    </row>
    <row r="465">
      <c r="A465" s="11">
        <f t="shared" si="1"/>
        <v>461</v>
      </c>
      <c r="B465" s="17"/>
      <c r="C465" s="60"/>
      <c r="D465" s="23" t="s">
        <v>1141</v>
      </c>
      <c r="E465" s="32" t="s">
        <v>644</v>
      </c>
      <c r="F465" s="32" t="s">
        <v>632</v>
      </c>
      <c r="G465" s="11">
        <v>6.0</v>
      </c>
      <c r="H465" s="13"/>
      <c r="I465" s="13"/>
      <c r="J465" s="32" t="s">
        <v>686</v>
      </c>
      <c r="K465" s="13"/>
      <c r="L465" s="11">
        <v>2.0</v>
      </c>
      <c r="M465" s="32" t="s">
        <v>639</v>
      </c>
      <c r="N465" s="11">
        <v>2.0</v>
      </c>
      <c r="O465" s="11">
        <v>0.0</v>
      </c>
      <c r="P465" s="13"/>
    </row>
    <row r="466">
      <c r="A466" s="11">
        <f t="shared" si="1"/>
        <v>462</v>
      </c>
      <c r="B466" s="17"/>
      <c r="C466" s="60"/>
      <c r="D466" s="23" t="s">
        <v>1142</v>
      </c>
      <c r="E466" s="32" t="s">
        <v>681</v>
      </c>
      <c r="F466" s="32" t="s">
        <v>632</v>
      </c>
      <c r="G466" s="11">
        <v>1.0</v>
      </c>
      <c r="H466" s="13"/>
      <c r="I466" s="13"/>
      <c r="J466" s="17"/>
      <c r="K466" s="13"/>
      <c r="L466" s="13"/>
      <c r="M466" s="32" t="s">
        <v>647</v>
      </c>
      <c r="N466" s="11">
        <v>1.0</v>
      </c>
      <c r="O466" s="11">
        <v>1.0</v>
      </c>
      <c r="P466" s="13"/>
    </row>
    <row r="467">
      <c r="A467" s="11">
        <f t="shared" si="1"/>
        <v>463</v>
      </c>
      <c r="B467" s="17"/>
      <c r="C467" s="60"/>
      <c r="D467" s="23" t="s">
        <v>1143</v>
      </c>
      <c r="E467" s="32" t="s">
        <v>644</v>
      </c>
      <c r="F467" s="32" t="s">
        <v>632</v>
      </c>
      <c r="G467" s="11">
        <v>8.0</v>
      </c>
      <c r="H467" s="13"/>
      <c r="I467" s="13"/>
      <c r="J467" s="32" t="s">
        <v>686</v>
      </c>
      <c r="K467" s="13"/>
      <c r="L467" s="11">
        <v>1.0</v>
      </c>
      <c r="M467" s="17"/>
      <c r="N467" s="13"/>
      <c r="O467" s="13"/>
      <c r="P467" s="13"/>
    </row>
    <row r="468">
      <c r="A468" s="11">
        <f t="shared" si="1"/>
        <v>464</v>
      </c>
      <c r="B468" s="17"/>
      <c r="C468" s="60"/>
      <c r="D468" s="23" t="s">
        <v>1144</v>
      </c>
      <c r="E468" s="32" t="s">
        <v>644</v>
      </c>
      <c r="F468" s="32" t="s">
        <v>632</v>
      </c>
      <c r="G468" s="11">
        <v>3.0</v>
      </c>
      <c r="H468" s="13"/>
      <c r="I468" s="13"/>
      <c r="J468" s="32" t="s">
        <v>646</v>
      </c>
      <c r="K468" s="11">
        <v>1.0</v>
      </c>
      <c r="L468" s="11">
        <v>4.0</v>
      </c>
      <c r="M468" s="17"/>
      <c r="N468" s="13"/>
      <c r="O468" s="13"/>
      <c r="P468" s="13"/>
    </row>
    <row r="469">
      <c r="A469" s="11">
        <f t="shared" si="1"/>
        <v>465</v>
      </c>
      <c r="B469" s="17"/>
      <c r="C469" s="60"/>
      <c r="D469" s="23" t="s">
        <v>1145</v>
      </c>
      <c r="E469" s="32" t="s">
        <v>681</v>
      </c>
      <c r="F469" s="32" t="s">
        <v>632</v>
      </c>
      <c r="G469" s="11">
        <v>2.0</v>
      </c>
      <c r="H469" s="13"/>
      <c r="I469" s="13"/>
      <c r="J469" s="32" t="s">
        <v>686</v>
      </c>
      <c r="K469" s="13"/>
      <c r="L469" s="11">
        <v>2.0</v>
      </c>
      <c r="M469" s="17"/>
      <c r="N469" s="13"/>
      <c r="O469" s="13"/>
      <c r="P469" s="13"/>
    </row>
    <row r="470">
      <c r="A470" s="11">
        <f t="shared" si="1"/>
        <v>466</v>
      </c>
      <c r="B470" s="17"/>
      <c r="C470" s="60"/>
      <c r="D470" s="23" t="s">
        <v>1146</v>
      </c>
      <c r="E470" s="32" t="s">
        <v>644</v>
      </c>
      <c r="F470" s="32" t="s">
        <v>632</v>
      </c>
      <c r="G470" s="11">
        <v>5.0</v>
      </c>
      <c r="H470" s="13"/>
      <c r="I470" s="13"/>
      <c r="J470" s="32" t="s">
        <v>646</v>
      </c>
      <c r="K470" s="11">
        <v>1.0</v>
      </c>
      <c r="L470" s="11">
        <v>2.0</v>
      </c>
      <c r="M470" s="17"/>
      <c r="N470" s="13"/>
      <c r="O470" s="13"/>
      <c r="P470" s="13"/>
    </row>
    <row r="471">
      <c r="A471" s="11">
        <f t="shared" si="1"/>
        <v>467</v>
      </c>
      <c r="B471" s="17"/>
      <c r="C471" s="60"/>
      <c r="D471" s="23" t="s">
        <v>1147</v>
      </c>
      <c r="E471" s="32" t="s">
        <v>644</v>
      </c>
      <c r="F471" s="32" t="s">
        <v>645</v>
      </c>
      <c r="G471" s="11">
        <v>6.0</v>
      </c>
      <c r="H471" s="11">
        <v>1.0</v>
      </c>
      <c r="I471" s="13"/>
      <c r="J471" s="32" t="s">
        <v>646</v>
      </c>
      <c r="K471" s="11">
        <v>1.0</v>
      </c>
      <c r="L471" s="11">
        <v>2.0</v>
      </c>
      <c r="M471" s="32" t="s">
        <v>639</v>
      </c>
      <c r="N471" s="11">
        <v>1.0</v>
      </c>
      <c r="O471" s="13"/>
      <c r="P471" s="13"/>
    </row>
    <row r="472">
      <c r="A472" s="11">
        <f t="shared" si="1"/>
        <v>468</v>
      </c>
      <c r="B472" s="17"/>
      <c r="C472" s="60"/>
      <c r="D472" s="23" t="s">
        <v>1148</v>
      </c>
      <c r="E472" s="32" t="s">
        <v>644</v>
      </c>
      <c r="F472" s="32" t="s">
        <v>632</v>
      </c>
      <c r="G472" s="11">
        <v>11.0</v>
      </c>
      <c r="H472" s="13"/>
      <c r="I472" s="13"/>
      <c r="J472" s="32" t="s">
        <v>686</v>
      </c>
      <c r="K472" s="13"/>
      <c r="L472" s="13"/>
      <c r="M472" s="32" t="s">
        <v>639</v>
      </c>
      <c r="N472" s="11">
        <v>2.0</v>
      </c>
      <c r="O472" s="13"/>
      <c r="P472" s="13"/>
    </row>
    <row r="473">
      <c r="A473" s="11">
        <f t="shared" si="1"/>
        <v>469</v>
      </c>
      <c r="B473" s="17"/>
      <c r="C473" s="60"/>
      <c r="D473" s="23" t="s">
        <v>1149</v>
      </c>
      <c r="E473" s="32" t="s">
        <v>644</v>
      </c>
      <c r="F473" s="32" t="s">
        <v>632</v>
      </c>
      <c r="G473" s="11">
        <v>3.0</v>
      </c>
      <c r="H473" s="13"/>
      <c r="I473" s="13"/>
      <c r="J473" s="32" t="s">
        <v>686</v>
      </c>
      <c r="K473" s="11">
        <v>1.0</v>
      </c>
      <c r="L473" s="13"/>
      <c r="M473" s="17"/>
      <c r="N473" s="13"/>
      <c r="O473" s="13"/>
      <c r="P473" s="13"/>
    </row>
    <row r="474">
      <c r="A474" s="11">
        <f t="shared" si="1"/>
        <v>470</v>
      </c>
      <c r="B474" s="17"/>
      <c r="C474" s="60"/>
      <c r="D474" s="23" t="s">
        <v>1150</v>
      </c>
      <c r="E474" s="32" t="s">
        <v>644</v>
      </c>
      <c r="F474" s="32" t="s">
        <v>632</v>
      </c>
      <c r="G474" s="11">
        <v>5.0</v>
      </c>
      <c r="H474" s="13"/>
      <c r="I474" s="13"/>
      <c r="J474" s="32" t="s">
        <v>686</v>
      </c>
      <c r="K474" s="11">
        <v>1.0</v>
      </c>
      <c r="L474" s="13"/>
      <c r="M474" s="32" t="s">
        <v>639</v>
      </c>
      <c r="N474" s="11">
        <v>1.0</v>
      </c>
      <c r="O474" s="13"/>
      <c r="P474" s="13"/>
    </row>
    <row r="475">
      <c r="A475" s="11">
        <f t="shared" si="1"/>
        <v>471</v>
      </c>
      <c r="B475" s="17"/>
      <c r="C475" s="60"/>
      <c r="D475" s="23" t="s">
        <v>1151</v>
      </c>
      <c r="E475" s="32" t="s">
        <v>681</v>
      </c>
      <c r="F475" s="32" t="s">
        <v>632</v>
      </c>
      <c r="G475" s="11">
        <v>13.0</v>
      </c>
      <c r="H475" s="13"/>
      <c r="I475" s="13"/>
      <c r="J475" s="17"/>
      <c r="K475" s="13"/>
      <c r="L475" s="13"/>
      <c r="M475" s="17"/>
      <c r="N475" s="13"/>
      <c r="O475" s="13"/>
      <c r="P475" s="13"/>
    </row>
    <row r="476">
      <c r="A476" s="11">
        <f t="shared" si="1"/>
        <v>472</v>
      </c>
      <c r="B476" s="17"/>
      <c r="C476" s="60"/>
      <c r="D476" s="23" t="s">
        <v>1152</v>
      </c>
      <c r="E476" s="32" t="s">
        <v>644</v>
      </c>
      <c r="F476" s="32" t="s">
        <v>632</v>
      </c>
      <c r="G476" s="11">
        <v>6.0</v>
      </c>
      <c r="H476" s="13"/>
      <c r="I476" s="13"/>
      <c r="J476" s="32" t="s">
        <v>646</v>
      </c>
      <c r="K476" s="11">
        <v>4.0</v>
      </c>
      <c r="L476" s="11">
        <v>3.0</v>
      </c>
      <c r="M476" s="32" t="s">
        <v>639</v>
      </c>
      <c r="N476" s="11">
        <v>1.0</v>
      </c>
      <c r="O476" s="13"/>
      <c r="P476" s="13"/>
    </row>
    <row r="477">
      <c r="A477" s="11">
        <f t="shared" si="1"/>
        <v>473</v>
      </c>
      <c r="B477" s="17"/>
      <c r="C477" s="60"/>
      <c r="D477" s="23" t="s">
        <v>1153</v>
      </c>
      <c r="E477" s="32" t="s">
        <v>681</v>
      </c>
      <c r="F477" s="32" t="s">
        <v>632</v>
      </c>
      <c r="G477" s="11">
        <v>6.0</v>
      </c>
      <c r="H477" s="13"/>
      <c r="I477" s="13"/>
      <c r="J477" s="17"/>
      <c r="K477" s="13"/>
      <c r="L477" s="13"/>
      <c r="M477" s="32" t="s">
        <v>640</v>
      </c>
      <c r="N477" s="11">
        <v>1.0</v>
      </c>
      <c r="O477" s="13"/>
      <c r="P477" s="13"/>
    </row>
    <row r="478">
      <c r="A478" s="11">
        <f t="shared" si="1"/>
        <v>474</v>
      </c>
      <c r="B478" s="17"/>
      <c r="C478" s="60"/>
      <c r="D478" s="23" t="s">
        <v>1154</v>
      </c>
      <c r="E478" s="32" t="s">
        <v>644</v>
      </c>
      <c r="F478" s="32" t="s">
        <v>645</v>
      </c>
      <c r="G478" s="11">
        <v>6.0</v>
      </c>
      <c r="H478" s="11">
        <v>2.0</v>
      </c>
      <c r="I478" s="13"/>
      <c r="J478" s="32" t="s">
        <v>686</v>
      </c>
      <c r="K478" s="13"/>
      <c r="L478" s="11">
        <v>3.0</v>
      </c>
      <c r="M478" s="32" t="s">
        <v>639</v>
      </c>
      <c r="N478" s="11">
        <v>1.0</v>
      </c>
      <c r="O478" s="13"/>
      <c r="P478" s="13"/>
    </row>
    <row r="479">
      <c r="A479" s="11">
        <f t="shared" si="1"/>
        <v>475</v>
      </c>
      <c r="B479" s="17"/>
      <c r="C479" s="60"/>
      <c r="D479" s="23" t="s">
        <v>1155</v>
      </c>
      <c r="E479" s="32" t="s">
        <v>644</v>
      </c>
      <c r="F479" s="32" t="s">
        <v>632</v>
      </c>
      <c r="G479" s="11">
        <v>6.0</v>
      </c>
      <c r="H479" s="13"/>
      <c r="I479" s="13"/>
      <c r="J479" s="32" t="s">
        <v>646</v>
      </c>
      <c r="K479" s="11">
        <v>2.0</v>
      </c>
      <c r="L479" s="11">
        <v>2.0</v>
      </c>
      <c r="M479" s="17"/>
      <c r="N479" s="13"/>
      <c r="O479" s="13"/>
      <c r="P479" s="13"/>
    </row>
    <row r="480">
      <c r="A480" s="11">
        <f t="shared" si="1"/>
        <v>476</v>
      </c>
      <c r="B480" s="17"/>
      <c r="C480" s="60"/>
      <c r="D480" s="23" t="s">
        <v>1156</v>
      </c>
      <c r="E480" s="32" t="s">
        <v>681</v>
      </c>
      <c r="F480" s="32" t="s">
        <v>632</v>
      </c>
      <c r="G480" s="11">
        <v>8.0</v>
      </c>
      <c r="H480" s="13"/>
      <c r="I480" s="13"/>
      <c r="J480" s="32" t="s">
        <v>646</v>
      </c>
      <c r="K480" s="11">
        <v>1.0</v>
      </c>
      <c r="L480" s="11">
        <v>2.0</v>
      </c>
      <c r="M480" s="32" t="s">
        <v>640</v>
      </c>
      <c r="N480" s="11">
        <v>1.0</v>
      </c>
      <c r="O480" s="13"/>
      <c r="P480" s="13"/>
    </row>
    <row r="481">
      <c r="A481" s="11">
        <f t="shared" si="1"/>
        <v>477</v>
      </c>
      <c r="B481" s="17"/>
      <c r="C481" s="60"/>
      <c r="D481" s="23" t="s">
        <v>1157</v>
      </c>
      <c r="E481" s="32" t="s">
        <v>644</v>
      </c>
      <c r="F481" s="32" t="s">
        <v>645</v>
      </c>
      <c r="G481" s="11">
        <v>11.0</v>
      </c>
      <c r="H481" s="11">
        <v>1.0</v>
      </c>
      <c r="I481" s="13"/>
      <c r="J481" s="32" t="s">
        <v>686</v>
      </c>
      <c r="K481" s="11">
        <v>1.0</v>
      </c>
      <c r="L481" s="13"/>
      <c r="M481" s="32" t="s">
        <v>639</v>
      </c>
      <c r="N481" s="11">
        <v>1.0</v>
      </c>
      <c r="O481" s="13"/>
      <c r="P481" s="13"/>
    </row>
    <row r="482">
      <c r="A482" s="11">
        <f t="shared" si="1"/>
        <v>478</v>
      </c>
      <c r="B482" s="17"/>
      <c r="C482" s="60"/>
      <c r="D482" s="23" t="s">
        <v>1158</v>
      </c>
      <c r="E482" s="32" t="s">
        <v>644</v>
      </c>
      <c r="F482" s="32" t="s">
        <v>632</v>
      </c>
      <c r="G482" s="11">
        <v>5.0</v>
      </c>
      <c r="H482" s="13"/>
      <c r="I482" s="13"/>
      <c r="J482" s="32" t="s">
        <v>686</v>
      </c>
      <c r="K482" s="13"/>
      <c r="L482" s="11">
        <v>1.0</v>
      </c>
      <c r="M482" s="32" t="s">
        <v>640</v>
      </c>
      <c r="N482" s="11">
        <v>1.0</v>
      </c>
      <c r="O482" s="13"/>
      <c r="P482" s="13"/>
    </row>
    <row r="483">
      <c r="A483" s="11">
        <f t="shared" si="1"/>
        <v>479</v>
      </c>
      <c r="B483" s="17"/>
      <c r="C483" s="60"/>
      <c r="D483" s="23" t="s">
        <v>1159</v>
      </c>
      <c r="E483" s="32" t="s">
        <v>644</v>
      </c>
      <c r="F483" s="32" t="s">
        <v>632</v>
      </c>
      <c r="G483" s="11">
        <v>7.0</v>
      </c>
      <c r="H483" s="13"/>
      <c r="I483" s="13"/>
      <c r="J483" s="32" t="s">
        <v>646</v>
      </c>
      <c r="K483" s="11">
        <v>2.0</v>
      </c>
      <c r="L483" s="11">
        <v>1.0</v>
      </c>
      <c r="M483" s="32" t="s">
        <v>639</v>
      </c>
      <c r="N483" s="11">
        <v>1.0</v>
      </c>
      <c r="O483" s="13"/>
      <c r="P483" s="13"/>
    </row>
    <row r="484">
      <c r="A484" s="11">
        <f t="shared" si="1"/>
        <v>480</v>
      </c>
      <c r="B484" s="17"/>
      <c r="C484" s="60"/>
      <c r="D484" s="23" t="s">
        <v>1160</v>
      </c>
      <c r="E484" s="32" t="s">
        <v>644</v>
      </c>
      <c r="F484" s="32" t="s">
        <v>645</v>
      </c>
      <c r="G484" s="11">
        <v>11.0</v>
      </c>
      <c r="H484" s="11">
        <v>1.0</v>
      </c>
      <c r="I484" s="13"/>
      <c r="J484" s="32" t="s">
        <v>646</v>
      </c>
      <c r="K484" s="11">
        <v>3.0</v>
      </c>
      <c r="L484" s="11">
        <v>2.0</v>
      </c>
      <c r="M484" s="32" t="s">
        <v>647</v>
      </c>
      <c r="N484" s="11">
        <v>1.0</v>
      </c>
      <c r="O484" s="11">
        <v>2.0</v>
      </c>
      <c r="P484" s="13"/>
    </row>
    <row r="485">
      <c r="A485" s="11">
        <f t="shared" si="1"/>
        <v>481</v>
      </c>
      <c r="B485" s="17"/>
      <c r="C485" s="60"/>
      <c r="D485" s="23" t="s">
        <v>1161</v>
      </c>
      <c r="E485" s="32" t="s">
        <v>644</v>
      </c>
      <c r="F485" s="32" t="s">
        <v>645</v>
      </c>
      <c r="G485" s="11">
        <v>4.0</v>
      </c>
      <c r="H485" s="11">
        <v>1.0</v>
      </c>
      <c r="I485" s="13"/>
      <c r="J485" s="32" t="s">
        <v>646</v>
      </c>
      <c r="K485" s="11">
        <v>2.0</v>
      </c>
      <c r="L485" s="11">
        <v>1.0</v>
      </c>
      <c r="M485" s="32" t="s">
        <v>647</v>
      </c>
      <c r="N485" s="11">
        <v>3.0</v>
      </c>
      <c r="O485" s="11">
        <v>1.0</v>
      </c>
      <c r="P485" s="13"/>
    </row>
    <row r="486">
      <c r="A486" s="11">
        <f t="shared" si="1"/>
        <v>482</v>
      </c>
      <c r="B486" s="17"/>
      <c r="C486" s="60"/>
      <c r="D486" s="23" t="s">
        <v>1162</v>
      </c>
      <c r="E486" s="32" t="s">
        <v>644</v>
      </c>
      <c r="F486" s="32" t="s">
        <v>645</v>
      </c>
      <c r="G486" s="11">
        <v>7.0</v>
      </c>
      <c r="H486" s="13"/>
      <c r="I486" s="13"/>
      <c r="J486" s="32" t="s">
        <v>646</v>
      </c>
      <c r="K486" s="13"/>
      <c r="L486" s="13"/>
      <c r="M486" s="32" t="s">
        <v>640</v>
      </c>
      <c r="N486" s="13"/>
      <c r="O486" s="11">
        <v>2.0</v>
      </c>
      <c r="P486" s="13"/>
    </row>
    <row r="487">
      <c r="A487" s="11">
        <f t="shared" si="1"/>
        <v>483</v>
      </c>
      <c r="B487" s="17"/>
      <c r="C487" s="60"/>
      <c r="D487" s="23" t="s">
        <v>1163</v>
      </c>
      <c r="E487" s="32" t="s">
        <v>644</v>
      </c>
      <c r="F487" s="32" t="s">
        <v>645</v>
      </c>
      <c r="G487" s="11">
        <v>7.0</v>
      </c>
      <c r="H487" s="11">
        <v>2.0</v>
      </c>
      <c r="I487" s="13"/>
      <c r="J487" s="32" t="s">
        <v>686</v>
      </c>
      <c r="K487" s="13"/>
      <c r="L487" s="11">
        <v>3.0</v>
      </c>
      <c r="M487" s="32" t="s">
        <v>639</v>
      </c>
      <c r="N487" s="11">
        <v>2.0</v>
      </c>
      <c r="O487" s="13"/>
      <c r="P487" s="13"/>
    </row>
    <row r="488">
      <c r="A488" s="11">
        <f t="shared" si="1"/>
        <v>484</v>
      </c>
      <c r="B488" s="17"/>
      <c r="C488" s="60"/>
      <c r="D488" s="23" t="s">
        <v>1164</v>
      </c>
      <c r="E488" s="32" t="s">
        <v>644</v>
      </c>
      <c r="F488" s="32" t="s">
        <v>632</v>
      </c>
      <c r="G488" s="11">
        <v>6.0</v>
      </c>
      <c r="H488" s="13"/>
      <c r="I488" s="13"/>
      <c r="J488" s="32" t="s">
        <v>646</v>
      </c>
      <c r="K488" s="13"/>
      <c r="L488" s="11">
        <v>1.0</v>
      </c>
      <c r="M488" s="17"/>
      <c r="N488" s="13"/>
      <c r="O488" s="13"/>
      <c r="P488" s="13"/>
    </row>
    <row r="489">
      <c r="A489" s="11">
        <f t="shared" si="1"/>
        <v>485</v>
      </c>
      <c r="B489" s="17"/>
      <c r="C489" s="60"/>
      <c r="D489" s="23" t="s">
        <v>1165</v>
      </c>
      <c r="E489" s="32" t="s">
        <v>644</v>
      </c>
      <c r="F489" s="32" t="s">
        <v>632</v>
      </c>
      <c r="G489" s="11">
        <v>10.0</v>
      </c>
      <c r="H489" s="11"/>
      <c r="I489" s="13"/>
      <c r="J489" s="32" t="s">
        <v>686</v>
      </c>
      <c r="K489" s="13"/>
      <c r="L489" s="11">
        <v>7.0</v>
      </c>
      <c r="M489" s="32"/>
      <c r="N489" s="13"/>
      <c r="O489" s="13"/>
      <c r="P489" s="13"/>
    </row>
    <row r="490">
      <c r="A490" s="11">
        <f t="shared" si="1"/>
        <v>486</v>
      </c>
      <c r="B490" s="17"/>
      <c r="C490" s="60"/>
      <c r="D490" s="23" t="s">
        <v>1166</v>
      </c>
      <c r="E490" s="32" t="s">
        <v>644</v>
      </c>
      <c r="F490" s="32" t="s">
        <v>645</v>
      </c>
      <c r="G490" s="11">
        <v>3.0</v>
      </c>
      <c r="H490" s="13"/>
      <c r="I490" s="13"/>
      <c r="J490" s="32" t="s">
        <v>686</v>
      </c>
      <c r="K490" s="13"/>
      <c r="L490" s="11">
        <v>2.0</v>
      </c>
      <c r="M490" s="32" t="s">
        <v>639</v>
      </c>
      <c r="N490" s="11">
        <v>1.0</v>
      </c>
      <c r="O490" s="13"/>
      <c r="P490" s="13"/>
    </row>
    <row r="491">
      <c r="A491" s="11">
        <f t="shared" si="1"/>
        <v>487</v>
      </c>
      <c r="B491" s="17"/>
      <c r="C491" s="60"/>
      <c r="D491" s="23" t="s">
        <v>1167</v>
      </c>
      <c r="E491" s="32" t="s">
        <v>644</v>
      </c>
      <c r="F491" s="32" t="s">
        <v>632</v>
      </c>
      <c r="G491" s="11">
        <v>4.0</v>
      </c>
      <c r="H491" s="13"/>
      <c r="I491" s="13"/>
      <c r="J491" s="32" t="s">
        <v>659</v>
      </c>
      <c r="K491" s="13"/>
      <c r="L491" s="13"/>
      <c r="M491" s="32" t="s">
        <v>640</v>
      </c>
      <c r="N491" s="13"/>
      <c r="O491" s="13"/>
      <c r="P491" s="13"/>
    </row>
    <row r="492">
      <c r="A492" s="11">
        <f t="shared" si="1"/>
        <v>488</v>
      </c>
      <c r="B492" s="17"/>
      <c r="C492" s="60"/>
      <c r="D492" s="23" t="s">
        <v>610</v>
      </c>
      <c r="E492" s="32" t="s">
        <v>644</v>
      </c>
      <c r="F492" s="32" t="s">
        <v>632</v>
      </c>
      <c r="G492" s="13"/>
      <c r="H492" s="13"/>
      <c r="I492" s="13"/>
      <c r="J492" s="32" t="s">
        <v>686</v>
      </c>
      <c r="K492" s="13"/>
      <c r="L492" s="13"/>
      <c r="M492" s="32" t="s">
        <v>639</v>
      </c>
      <c r="N492" s="13"/>
      <c r="O492" s="13"/>
      <c r="P492" s="13"/>
    </row>
    <row r="493">
      <c r="A493" s="11">
        <f t="shared" si="1"/>
        <v>489</v>
      </c>
      <c r="B493" s="17"/>
      <c r="C493" s="60"/>
      <c r="D493" s="23" t="s">
        <v>1168</v>
      </c>
      <c r="E493" s="32" t="s">
        <v>681</v>
      </c>
      <c r="F493" s="32" t="s">
        <v>645</v>
      </c>
      <c r="G493" s="13"/>
      <c r="H493" s="13"/>
      <c r="I493" s="13"/>
      <c r="J493" s="17"/>
      <c r="K493" s="13"/>
      <c r="L493" s="13"/>
      <c r="M493" s="17"/>
      <c r="N493" s="13"/>
      <c r="O493" s="13"/>
      <c r="P493" s="13"/>
    </row>
    <row r="494">
      <c r="A494" s="11">
        <f t="shared" si="1"/>
        <v>490</v>
      </c>
      <c r="B494" s="17"/>
      <c r="C494" s="60"/>
      <c r="D494" s="23" t="s">
        <v>1169</v>
      </c>
      <c r="E494" s="32" t="s">
        <v>644</v>
      </c>
      <c r="F494" s="32" t="s">
        <v>645</v>
      </c>
      <c r="G494" s="13"/>
      <c r="H494" s="13"/>
      <c r="I494" s="13"/>
      <c r="J494" s="32" t="s">
        <v>686</v>
      </c>
      <c r="K494" s="13"/>
      <c r="L494" s="13"/>
      <c r="M494" s="17"/>
      <c r="N494" s="13"/>
      <c r="O494" s="13"/>
      <c r="P494" s="13"/>
    </row>
    <row r="495">
      <c r="A495" s="11">
        <f t="shared" si="1"/>
        <v>491</v>
      </c>
      <c r="B495" s="17"/>
      <c r="C495" s="7"/>
      <c r="D495" s="23" t="s">
        <v>1170</v>
      </c>
      <c r="E495" s="32" t="s">
        <v>644</v>
      </c>
      <c r="F495" s="32" t="s">
        <v>632</v>
      </c>
      <c r="G495" s="13"/>
      <c r="H495" s="13"/>
      <c r="I495" s="13"/>
      <c r="J495" s="32" t="s">
        <v>686</v>
      </c>
      <c r="K495" s="13"/>
      <c r="L495" s="13"/>
      <c r="M495" s="17"/>
      <c r="N495" s="13"/>
      <c r="O495" s="13"/>
      <c r="P495" s="13"/>
    </row>
    <row r="496">
      <c r="A496" s="11">
        <f t="shared" si="1"/>
        <v>492</v>
      </c>
      <c r="B496" s="17"/>
      <c r="C496" s="12" t="s">
        <v>1171</v>
      </c>
      <c r="D496" s="23" t="s">
        <v>1172</v>
      </c>
      <c r="E496" s="32" t="s">
        <v>681</v>
      </c>
      <c r="F496" s="32" t="s">
        <v>645</v>
      </c>
      <c r="G496" s="13"/>
      <c r="H496" s="13"/>
      <c r="I496" s="13"/>
      <c r="J496" s="17"/>
      <c r="K496" s="13"/>
      <c r="L496" s="13"/>
      <c r="M496" s="17"/>
      <c r="N496" s="13"/>
      <c r="O496" s="13"/>
      <c r="P496" s="13"/>
    </row>
    <row r="497">
      <c r="A497" s="11">
        <f t="shared" si="1"/>
        <v>493</v>
      </c>
      <c r="B497" s="17"/>
      <c r="C497" s="64" t="s">
        <v>1173</v>
      </c>
      <c r="D497" s="23" t="s">
        <v>1174</v>
      </c>
      <c r="E497" s="32" t="s">
        <v>644</v>
      </c>
      <c r="F497" s="32" t="s">
        <v>632</v>
      </c>
      <c r="G497" s="13"/>
      <c r="H497" s="13"/>
      <c r="I497" s="13"/>
      <c r="J497" s="32" t="s">
        <v>686</v>
      </c>
      <c r="K497" s="13"/>
      <c r="L497" s="13"/>
      <c r="M497" s="17"/>
      <c r="N497" s="13"/>
      <c r="O497" s="13"/>
      <c r="P497" s="13"/>
    </row>
    <row r="498">
      <c r="A498" s="11">
        <f t="shared" si="1"/>
        <v>494</v>
      </c>
      <c r="B498" s="13"/>
      <c r="C498" s="7"/>
      <c r="D498" s="23" t="s">
        <v>1175</v>
      </c>
      <c r="E498" s="32" t="s">
        <v>644</v>
      </c>
      <c r="F498" s="32" t="s">
        <v>632</v>
      </c>
      <c r="G498" s="13"/>
      <c r="H498" s="13"/>
      <c r="I498" s="13"/>
      <c r="J498" s="32" t="s">
        <v>646</v>
      </c>
      <c r="K498" s="13"/>
      <c r="L498" s="13"/>
      <c r="M498" s="17"/>
      <c r="N498" s="13"/>
      <c r="O498" s="13"/>
      <c r="P498" s="13"/>
    </row>
    <row r="499">
      <c r="A499" s="11">
        <f t="shared" si="1"/>
        <v>495</v>
      </c>
      <c r="B499" s="13"/>
      <c r="C499" s="59" t="s">
        <v>1176</v>
      </c>
      <c r="D499" s="36" t="s">
        <v>1177</v>
      </c>
      <c r="E499" s="32" t="s">
        <v>644</v>
      </c>
      <c r="F499" s="32" t="s">
        <v>632</v>
      </c>
      <c r="G499" s="13"/>
      <c r="H499" s="13"/>
      <c r="I499" s="13"/>
      <c r="J499" s="32" t="s">
        <v>646</v>
      </c>
      <c r="K499" s="13"/>
      <c r="L499" s="13"/>
      <c r="M499" s="17"/>
      <c r="N499" s="13"/>
      <c r="O499" s="13"/>
      <c r="P499" s="13"/>
    </row>
    <row r="500">
      <c r="A500" s="11">
        <f t="shared" si="1"/>
        <v>496</v>
      </c>
      <c r="B500" s="13"/>
      <c r="C500" s="60"/>
      <c r="D500" s="31" t="s">
        <v>1178</v>
      </c>
      <c r="E500" s="32" t="s">
        <v>644</v>
      </c>
      <c r="F500" s="32" t="s">
        <v>632</v>
      </c>
      <c r="G500" s="11">
        <v>2.0</v>
      </c>
      <c r="H500" s="13"/>
      <c r="I500" s="13"/>
      <c r="J500" s="32" t="s">
        <v>842</v>
      </c>
      <c r="K500" s="11">
        <v>1.0</v>
      </c>
      <c r="L500" s="11">
        <v>2.0</v>
      </c>
      <c r="M500" s="17"/>
      <c r="N500" s="13"/>
      <c r="O500" s="13"/>
      <c r="P500" s="13"/>
    </row>
    <row r="501">
      <c r="A501" s="11">
        <f t="shared" si="1"/>
        <v>497</v>
      </c>
      <c r="B501" s="13"/>
      <c r="C501" s="60"/>
      <c r="D501" s="33" t="s">
        <v>1179</v>
      </c>
      <c r="E501" s="32" t="s">
        <v>644</v>
      </c>
      <c r="F501" s="32" t="s">
        <v>632</v>
      </c>
      <c r="G501" s="11">
        <v>14.0</v>
      </c>
      <c r="H501" s="13"/>
      <c r="I501" s="13"/>
      <c r="J501" s="32" t="s">
        <v>646</v>
      </c>
      <c r="K501" s="11">
        <v>1.0</v>
      </c>
      <c r="L501" s="11">
        <v>4.0</v>
      </c>
      <c r="M501" s="32" t="s">
        <v>639</v>
      </c>
      <c r="N501" s="11">
        <v>1.0</v>
      </c>
      <c r="O501" s="13"/>
      <c r="P501" s="13"/>
    </row>
    <row r="502">
      <c r="A502" s="11">
        <f t="shared" si="1"/>
        <v>498</v>
      </c>
      <c r="B502" s="13"/>
      <c r="C502" s="60"/>
      <c r="D502" s="33" t="s">
        <v>1180</v>
      </c>
      <c r="E502" s="32" t="s">
        <v>644</v>
      </c>
      <c r="F502" s="32" t="s">
        <v>632</v>
      </c>
      <c r="G502" s="11">
        <v>6.0</v>
      </c>
      <c r="H502" s="13"/>
      <c r="I502" s="13"/>
      <c r="J502" s="32" t="s">
        <v>686</v>
      </c>
      <c r="K502" s="13"/>
      <c r="L502" s="11">
        <v>2.0</v>
      </c>
      <c r="M502" s="32" t="s">
        <v>639</v>
      </c>
      <c r="N502" s="11">
        <v>2.0</v>
      </c>
      <c r="O502" s="13"/>
      <c r="P502" s="13"/>
    </row>
    <row r="503">
      <c r="A503" s="11">
        <f t="shared" si="1"/>
        <v>499</v>
      </c>
      <c r="B503" s="13"/>
      <c r="C503" s="60"/>
      <c r="D503" s="33" t="s">
        <v>1181</v>
      </c>
      <c r="E503" s="32" t="s">
        <v>656</v>
      </c>
      <c r="F503" s="32" t="s">
        <v>634</v>
      </c>
      <c r="G503" s="11">
        <v>17.0</v>
      </c>
      <c r="H503" s="11">
        <v>1.0</v>
      </c>
      <c r="I503" s="13"/>
      <c r="J503" s="32" t="s">
        <v>646</v>
      </c>
      <c r="K503" s="13"/>
      <c r="L503" s="11">
        <v>3.0</v>
      </c>
      <c r="M503" s="32" t="s">
        <v>639</v>
      </c>
      <c r="N503" s="11">
        <v>3.0</v>
      </c>
      <c r="O503" s="13"/>
      <c r="P503" s="13"/>
    </row>
    <row r="504">
      <c r="A504" s="11">
        <f t="shared" si="1"/>
        <v>500</v>
      </c>
      <c r="B504" s="13"/>
      <c r="C504" s="7"/>
      <c r="D504" s="33" t="s">
        <v>1182</v>
      </c>
      <c r="E504" s="32" t="s">
        <v>644</v>
      </c>
      <c r="F504" s="32" t="s">
        <v>645</v>
      </c>
      <c r="G504" s="11">
        <v>2.0</v>
      </c>
      <c r="H504" s="11"/>
      <c r="I504" s="13"/>
      <c r="J504" s="17"/>
      <c r="K504" s="13"/>
      <c r="L504" s="13"/>
      <c r="M504" s="32" t="s">
        <v>639</v>
      </c>
      <c r="N504" s="11">
        <v>2.0</v>
      </c>
      <c r="O504" s="13"/>
      <c r="P504" s="13"/>
    </row>
    <row r="505">
      <c r="A505" s="13"/>
      <c r="B505" s="13"/>
      <c r="C505" s="13"/>
      <c r="D505" s="37"/>
      <c r="E505" s="17"/>
      <c r="F505" s="17"/>
      <c r="G505" s="6">
        <f t="shared" ref="G505:I505" si="2">SUM(G2:G504)</f>
        <v>3523</v>
      </c>
      <c r="H505" s="6">
        <f t="shared" si="2"/>
        <v>96</v>
      </c>
      <c r="I505" s="6">
        <f t="shared" si="2"/>
        <v>361</v>
      </c>
      <c r="J505" s="70"/>
      <c r="K505" s="6">
        <f t="shared" ref="K505:L505" si="3">SUM(K2:K504)</f>
        <v>420</v>
      </c>
      <c r="L505" s="6">
        <f t="shared" si="3"/>
        <v>882</v>
      </c>
      <c r="M505" s="17"/>
      <c r="N505" s="6">
        <f t="shared" ref="N505:O505" si="4">SUM(N2:N504)</f>
        <v>509</v>
      </c>
      <c r="O505" s="6">
        <f t="shared" si="4"/>
        <v>148</v>
      </c>
      <c r="P505" s="6"/>
    </row>
    <row r="506">
      <c r="A506" s="13"/>
      <c r="B506" s="13"/>
      <c r="C506" s="13"/>
      <c r="D506" s="13"/>
      <c r="E506" s="17"/>
      <c r="F506" s="17"/>
      <c r="G506" s="6"/>
      <c r="H506" s="6"/>
      <c r="I506" s="6"/>
      <c r="J506" s="70"/>
      <c r="K506" s="6"/>
      <c r="L506" s="6"/>
      <c r="M506" s="17"/>
      <c r="N506" s="6"/>
      <c r="O506" s="6"/>
      <c r="P506" s="6"/>
    </row>
    <row r="507">
      <c r="A507" s="13"/>
      <c r="B507" s="13"/>
      <c r="C507" s="13"/>
      <c r="D507" s="13"/>
      <c r="E507" s="17"/>
      <c r="F507" s="17"/>
      <c r="G507" s="6"/>
      <c r="H507" s="6"/>
      <c r="I507" s="6"/>
      <c r="J507" s="70"/>
      <c r="K507" s="6"/>
      <c r="L507" s="6"/>
      <c r="M507" s="17"/>
      <c r="N507" s="6"/>
      <c r="O507" s="6"/>
      <c r="P507" s="6"/>
    </row>
    <row r="508">
      <c r="A508" s="13"/>
      <c r="B508" s="13"/>
      <c r="C508" s="13"/>
      <c r="D508" s="13"/>
      <c r="E508" s="17"/>
      <c r="F508" s="17"/>
      <c r="G508" s="6"/>
      <c r="H508" s="6"/>
      <c r="I508" s="6"/>
      <c r="J508" s="70"/>
      <c r="K508" s="6"/>
      <c r="L508" s="6"/>
      <c r="M508" s="17"/>
      <c r="N508" s="6"/>
      <c r="O508" s="6"/>
      <c r="P508" s="6"/>
    </row>
    <row r="509">
      <c r="A509" s="13"/>
      <c r="B509" s="13"/>
      <c r="C509" s="13"/>
      <c r="D509" s="13"/>
      <c r="E509" s="17"/>
      <c r="F509" s="17"/>
      <c r="G509" s="6"/>
      <c r="H509" s="6"/>
      <c r="I509" s="6"/>
      <c r="J509" s="70"/>
      <c r="K509" s="6"/>
      <c r="L509" s="6"/>
      <c r="M509" s="17"/>
      <c r="N509" s="6"/>
      <c r="O509" s="6"/>
      <c r="P509" s="6"/>
    </row>
    <row r="510">
      <c r="A510" s="13"/>
      <c r="B510" s="13"/>
      <c r="C510" s="13"/>
      <c r="D510" s="13"/>
      <c r="E510" s="17"/>
      <c r="F510" s="17"/>
      <c r="G510" s="6"/>
      <c r="H510" s="6"/>
      <c r="I510" s="6"/>
      <c r="J510" s="70"/>
      <c r="K510" s="6"/>
      <c r="L510" s="6"/>
      <c r="M510" s="17"/>
      <c r="N510" s="6"/>
      <c r="O510" s="6"/>
      <c r="P510" s="6"/>
    </row>
    <row r="511">
      <c r="A511" s="13"/>
      <c r="B511" s="13"/>
      <c r="C511" s="13"/>
      <c r="D511" s="13"/>
      <c r="E511" s="17"/>
      <c r="F511" s="17"/>
      <c r="G511" s="6"/>
      <c r="H511" s="6"/>
      <c r="I511" s="6"/>
      <c r="J511" s="70"/>
      <c r="K511" s="6"/>
      <c r="L511" s="6"/>
      <c r="M511" s="17"/>
      <c r="N511" s="6"/>
      <c r="O511" s="6"/>
      <c r="P511" s="6"/>
    </row>
    <row r="512">
      <c r="A512" s="13"/>
      <c r="B512" s="13"/>
      <c r="C512" s="13"/>
      <c r="D512" s="13"/>
      <c r="E512" s="17"/>
      <c r="F512" s="17"/>
      <c r="G512" s="6"/>
      <c r="H512" s="6"/>
      <c r="I512" s="6"/>
      <c r="J512" s="70"/>
      <c r="K512" s="6"/>
      <c r="L512" s="6"/>
      <c r="M512" s="17"/>
      <c r="N512" s="6"/>
      <c r="O512" s="6"/>
      <c r="P512" s="6"/>
    </row>
    <row r="513">
      <c r="A513" s="13"/>
      <c r="B513" s="13"/>
      <c r="C513" s="13"/>
      <c r="D513" s="13"/>
      <c r="E513" s="17"/>
      <c r="F513" s="17"/>
      <c r="G513" s="6"/>
      <c r="H513" s="6"/>
      <c r="I513" s="6"/>
      <c r="J513" s="70"/>
      <c r="K513" s="6"/>
      <c r="L513" s="6"/>
      <c r="M513" s="17"/>
      <c r="N513" s="6"/>
      <c r="O513" s="6"/>
      <c r="P513" s="6"/>
    </row>
    <row r="514">
      <c r="A514" s="13"/>
      <c r="B514" s="13"/>
      <c r="C514" s="13"/>
      <c r="D514" s="13"/>
      <c r="E514" s="17"/>
      <c r="F514" s="17"/>
      <c r="G514" s="6"/>
      <c r="H514" s="6"/>
      <c r="I514" s="6"/>
      <c r="J514" s="70"/>
      <c r="K514" s="6"/>
      <c r="L514" s="6"/>
      <c r="M514" s="17"/>
      <c r="N514" s="6"/>
      <c r="O514" s="6"/>
      <c r="P514" s="6"/>
    </row>
    <row r="515">
      <c r="A515" s="13"/>
      <c r="B515" s="13"/>
      <c r="C515" s="13"/>
      <c r="D515" s="13"/>
      <c r="E515" s="17"/>
      <c r="F515" s="17"/>
      <c r="G515" s="6"/>
      <c r="H515" s="6"/>
      <c r="I515" s="6"/>
      <c r="J515" s="70"/>
      <c r="K515" s="6"/>
      <c r="L515" s="6"/>
      <c r="M515" s="17"/>
      <c r="N515" s="6"/>
      <c r="O515" s="6"/>
      <c r="P515" s="6"/>
    </row>
    <row r="516">
      <c r="A516" s="13"/>
      <c r="B516" s="13"/>
      <c r="C516" s="13"/>
      <c r="D516" s="13"/>
      <c r="E516" s="17"/>
      <c r="F516" s="17"/>
      <c r="G516" s="6"/>
      <c r="H516" s="6"/>
      <c r="I516" s="6"/>
      <c r="J516" s="70"/>
      <c r="K516" s="6"/>
      <c r="L516" s="6"/>
      <c r="M516" s="17"/>
      <c r="N516" s="6"/>
      <c r="O516" s="6"/>
      <c r="P516" s="6"/>
    </row>
    <row r="517">
      <c r="A517" s="13"/>
      <c r="B517" s="13"/>
      <c r="C517" s="13"/>
      <c r="D517" s="13"/>
      <c r="E517" s="17"/>
      <c r="F517" s="17"/>
      <c r="G517" s="6"/>
      <c r="H517" s="6"/>
      <c r="I517" s="6"/>
      <c r="J517" s="70"/>
      <c r="K517" s="6"/>
      <c r="L517" s="6"/>
      <c r="M517" s="17"/>
      <c r="N517" s="6"/>
      <c r="O517" s="6"/>
      <c r="P517" s="6"/>
    </row>
    <row r="518">
      <c r="A518" s="13"/>
      <c r="B518" s="13"/>
      <c r="C518" s="13"/>
      <c r="D518" s="13"/>
      <c r="E518" s="17"/>
      <c r="F518" s="17"/>
      <c r="G518" s="6"/>
      <c r="H518" s="6"/>
      <c r="I518" s="6"/>
      <c r="J518" s="70"/>
      <c r="K518" s="6"/>
      <c r="L518" s="6"/>
      <c r="M518" s="17"/>
      <c r="N518" s="6"/>
      <c r="O518" s="6"/>
      <c r="P518" s="6"/>
    </row>
    <row r="519">
      <c r="A519" s="13"/>
      <c r="B519" s="13"/>
      <c r="C519" s="13"/>
      <c r="D519" s="13"/>
      <c r="E519" s="17"/>
      <c r="F519" s="17"/>
      <c r="G519" s="6"/>
      <c r="H519" s="6"/>
      <c r="I519" s="6"/>
      <c r="J519" s="70"/>
      <c r="K519" s="6"/>
      <c r="L519" s="6"/>
      <c r="M519" s="17"/>
      <c r="N519" s="6"/>
      <c r="O519" s="6"/>
      <c r="P519" s="6"/>
    </row>
    <row r="520">
      <c r="A520" s="13"/>
      <c r="B520" s="13"/>
      <c r="C520" s="13"/>
      <c r="D520" s="13"/>
      <c r="E520" s="17"/>
      <c r="F520" s="17"/>
      <c r="G520" s="6"/>
      <c r="H520" s="6"/>
      <c r="I520" s="6"/>
      <c r="J520" s="70"/>
      <c r="K520" s="6"/>
      <c r="L520" s="6"/>
      <c r="M520" s="17"/>
      <c r="N520" s="6"/>
      <c r="O520" s="6"/>
      <c r="P520" s="6"/>
    </row>
    <row r="521">
      <c r="A521" s="13"/>
      <c r="B521" s="13"/>
      <c r="C521" s="13"/>
      <c r="D521" s="13"/>
      <c r="E521" s="17"/>
      <c r="F521" s="17"/>
      <c r="G521" s="6"/>
      <c r="H521" s="6"/>
      <c r="I521" s="6"/>
      <c r="J521" s="70"/>
      <c r="K521" s="6"/>
      <c r="L521" s="6"/>
      <c r="M521" s="17"/>
      <c r="N521" s="6"/>
      <c r="O521" s="6"/>
      <c r="P521" s="6"/>
    </row>
    <row r="522">
      <c r="A522" s="13"/>
      <c r="B522" s="13"/>
      <c r="C522" s="13"/>
      <c r="D522" s="13"/>
      <c r="E522" s="17"/>
      <c r="F522" s="17"/>
      <c r="G522" s="6"/>
      <c r="H522" s="6"/>
      <c r="I522" s="6"/>
      <c r="J522" s="70"/>
      <c r="K522" s="6"/>
      <c r="L522" s="6"/>
      <c r="M522" s="17"/>
      <c r="N522" s="6"/>
      <c r="O522" s="6"/>
      <c r="P522" s="6"/>
    </row>
    <row r="523">
      <c r="A523" s="13"/>
      <c r="B523" s="13"/>
      <c r="C523" s="13"/>
      <c r="D523" s="13"/>
      <c r="E523" s="17"/>
      <c r="F523" s="17"/>
      <c r="G523" s="6"/>
      <c r="H523" s="6"/>
      <c r="I523" s="6"/>
      <c r="J523" s="70"/>
      <c r="K523" s="6"/>
      <c r="L523" s="6"/>
      <c r="M523" s="17"/>
      <c r="N523" s="6"/>
      <c r="O523" s="6"/>
      <c r="P523" s="6"/>
    </row>
    <row r="524">
      <c r="A524" s="13"/>
      <c r="B524" s="13"/>
      <c r="C524" s="13"/>
      <c r="D524" s="13"/>
      <c r="E524" s="17"/>
      <c r="F524" s="17"/>
      <c r="G524" s="6"/>
      <c r="H524" s="6"/>
      <c r="I524" s="6"/>
      <c r="J524" s="70"/>
      <c r="K524" s="6"/>
      <c r="L524" s="6"/>
      <c r="M524" s="17"/>
      <c r="N524" s="6"/>
      <c r="O524" s="6"/>
      <c r="P524" s="6"/>
    </row>
    <row r="525">
      <c r="A525" s="13"/>
      <c r="B525" s="13"/>
      <c r="C525" s="13"/>
      <c r="D525" s="13"/>
      <c r="E525" s="17"/>
      <c r="F525" s="17"/>
      <c r="G525" s="6"/>
      <c r="H525" s="6"/>
      <c r="I525" s="6"/>
      <c r="J525" s="70"/>
      <c r="K525" s="6"/>
      <c r="L525" s="6"/>
      <c r="M525" s="17"/>
      <c r="N525" s="6"/>
      <c r="O525" s="6"/>
      <c r="P525" s="6"/>
    </row>
    <row r="526">
      <c r="A526" s="13"/>
      <c r="B526" s="13"/>
      <c r="C526" s="13"/>
      <c r="D526" s="13"/>
      <c r="E526" s="17"/>
      <c r="F526" s="17"/>
      <c r="G526" s="6"/>
      <c r="H526" s="6"/>
      <c r="I526" s="6"/>
      <c r="J526" s="70"/>
      <c r="K526" s="6"/>
      <c r="L526" s="6"/>
      <c r="M526" s="17"/>
      <c r="N526" s="6"/>
      <c r="O526" s="6"/>
      <c r="P526" s="6"/>
    </row>
    <row r="527">
      <c r="A527" s="13"/>
      <c r="B527" s="13"/>
      <c r="C527" s="13"/>
      <c r="D527" s="13"/>
      <c r="E527" s="17"/>
      <c r="F527" s="17"/>
      <c r="G527" s="6"/>
      <c r="H527" s="6"/>
      <c r="I527" s="6"/>
      <c r="J527" s="70"/>
      <c r="K527" s="6"/>
      <c r="L527" s="6"/>
      <c r="M527" s="17"/>
      <c r="N527" s="6"/>
      <c r="O527" s="6"/>
      <c r="P527" s="6"/>
    </row>
    <row r="528">
      <c r="A528" s="13"/>
      <c r="B528" s="13"/>
      <c r="C528" s="13"/>
      <c r="D528" s="13"/>
      <c r="E528" s="17"/>
      <c r="F528" s="17"/>
      <c r="G528" s="6"/>
      <c r="H528" s="6"/>
      <c r="I528" s="6"/>
      <c r="J528" s="70"/>
      <c r="K528" s="6"/>
      <c r="L528" s="6"/>
      <c r="M528" s="17"/>
      <c r="N528" s="6"/>
      <c r="O528" s="6"/>
      <c r="P528" s="6"/>
    </row>
    <row r="529">
      <c r="A529" s="13"/>
      <c r="B529" s="13"/>
      <c r="C529" s="13"/>
      <c r="D529" s="13"/>
      <c r="E529" s="17"/>
      <c r="F529" s="17"/>
      <c r="G529" s="6"/>
      <c r="H529" s="6"/>
      <c r="I529" s="6"/>
      <c r="J529" s="70"/>
      <c r="K529" s="6"/>
      <c r="L529" s="6"/>
      <c r="M529" s="17"/>
      <c r="N529" s="6"/>
      <c r="O529" s="6"/>
      <c r="P529" s="6"/>
    </row>
    <row r="530">
      <c r="A530" s="13"/>
      <c r="B530" s="13"/>
      <c r="C530" s="13"/>
      <c r="D530" s="13"/>
      <c r="E530" s="17"/>
      <c r="F530" s="17"/>
      <c r="G530" s="6"/>
      <c r="H530" s="6"/>
      <c r="I530" s="6"/>
      <c r="J530" s="70"/>
      <c r="K530" s="6"/>
      <c r="L530" s="6"/>
      <c r="M530" s="17"/>
      <c r="N530" s="6"/>
      <c r="O530" s="6"/>
      <c r="P530" s="6"/>
    </row>
    <row r="531">
      <c r="A531" s="13"/>
      <c r="B531" s="13"/>
      <c r="C531" s="13"/>
      <c r="D531" s="13"/>
      <c r="E531" s="17"/>
      <c r="F531" s="17"/>
      <c r="G531" s="6"/>
      <c r="H531" s="6"/>
      <c r="I531" s="6"/>
      <c r="J531" s="70"/>
      <c r="K531" s="6"/>
      <c r="L531" s="6"/>
      <c r="M531" s="17"/>
      <c r="N531" s="6"/>
      <c r="O531" s="6"/>
      <c r="P531" s="6"/>
    </row>
    <row r="532">
      <c r="A532" s="13"/>
      <c r="B532" s="13"/>
      <c r="C532" s="13"/>
      <c r="D532" s="13"/>
      <c r="E532" s="17"/>
      <c r="F532" s="17"/>
      <c r="G532" s="6"/>
      <c r="H532" s="6"/>
      <c r="I532" s="6"/>
      <c r="J532" s="70"/>
      <c r="K532" s="6"/>
      <c r="L532" s="6"/>
      <c r="M532" s="17"/>
      <c r="N532" s="6"/>
      <c r="O532" s="6"/>
      <c r="P532" s="6"/>
    </row>
    <row r="533">
      <c r="A533" s="13"/>
      <c r="B533" s="13"/>
      <c r="C533" s="13"/>
      <c r="D533" s="13"/>
      <c r="E533" s="17"/>
      <c r="F533" s="17"/>
      <c r="G533" s="6"/>
      <c r="H533" s="6"/>
      <c r="I533" s="6"/>
      <c r="J533" s="70"/>
      <c r="K533" s="6"/>
      <c r="L533" s="6"/>
      <c r="M533" s="17"/>
      <c r="N533" s="6"/>
      <c r="O533" s="6"/>
      <c r="P533" s="6"/>
    </row>
    <row r="534">
      <c r="A534" s="13"/>
      <c r="B534" s="13"/>
      <c r="C534" s="13"/>
      <c r="D534" s="13"/>
      <c r="E534" s="17"/>
      <c r="F534" s="17"/>
      <c r="G534" s="6"/>
      <c r="H534" s="6"/>
      <c r="I534" s="6"/>
      <c r="J534" s="70"/>
      <c r="K534" s="6"/>
      <c r="L534" s="6"/>
      <c r="M534" s="17"/>
      <c r="N534" s="6"/>
      <c r="O534" s="6"/>
      <c r="P534" s="6"/>
    </row>
    <row r="535">
      <c r="A535" s="13"/>
      <c r="B535" s="13"/>
      <c r="C535" s="13"/>
      <c r="D535" s="13"/>
      <c r="E535" s="17"/>
      <c r="F535" s="17"/>
      <c r="G535" s="6"/>
      <c r="H535" s="6"/>
      <c r="I535" s="6"/>
      <c r="J535" s="70"/>
      <c r="K535" s="6"/>
      <c r="L535" s="6"/>
      <c r="M535" s="17"/>
      <c r="N535" s="6"/>
      <c r="O535" s="6"/>
      <c r="P535" s="6"/>
    </row>
    <row r="536">
      <c r="A536" s="13"/>
      <c r="B536" s="13"/>
      <c r="C536" s="13"/>
      <c r="D536" s="13"/>
      <c r="E536" s="17"/>
      <c r="F536" s="17"/>
      <c r="G536" s="6"/>
      <c r="H536" s="6"/>
      <c r="I536" s="6"/>
      <c r="J536" s="70"/>
      <c r="K536" s="6"/>
      <c r="L536" s="6"/>
      <c r="M536" s="17"/>
      <c r="N536" s="6"/>
      <c r="O536" s="6"/>
      <c r="P536" s="6"/>
    </row>
    <row r="537">
      <c r="A537" s="13"/>
      <c r="B537" s="13"/>
      <c r="C537" s="13"/>
      <c r="D537" s="13"/>
      <c r="E537" s="17"/>
      <c r="F537" s="17"/>
      <c r="G537" s="6"/>
      <c r="H537" s="6"/>
      <c r="I537" s="6"/>
      <c r="J537" s="70"/>
      <c r="K537" s="6"/>
      <c r="L537" s="6"/>
      <c r="M537" s="17"/>
      <c r="N537" s="6"/>
      <c r="O537" s="6"/>
      <c r="P537" s="6"/>
    </row>
    <row r="538">
      <c r="A538" s="13"/>
      <c r="B538" s="13"/>
      <c r="C538" s="13"/>
      <c r="D538" s="13"/>
      <c r="E538" s="17"/>
      <c r="F538" s="17"/>
      <c r="G538" s="6"/>
      <c r="H538" s="6"/>
      <c r="I538" s="6"/>
      <c r="J538" s="70"/>
      <c r="K538" s="6"/>
      <c r="L538" s="6"/>
      <c r="M538" s="17"/>
      <c r="N538" s="6"/>
      <c r="O538" s="6"/>
      <c r="P538" s="6"/>
    </row>
    <row r="539">
      <c r="A539" s="13"/>
      <c r="B539" s="13"/>
      <c r="C539" s="13"/>
      <c r="D539" s="13"/>
      <c r="E539" s="17"/>
      <c r="F539" s="17"/>
      <c r="G539" s="6"/>
      <c r="H539" s="6"/>
      <c r="I539" s="6"/>
      <c r="J539" s="70"/>
      <c r="K539" s="6"/>
      <c r="L539" s="6"/>
      <c r="M539" s="17"/>
      <c r="N539" s="6"/>
      <c r="O539" s="6"/>
      <c r="P539" s="6"/>
    </row>
    <row r="540">
      <c r="A540" s="13"/>
      <c r="B540" s="13"/>
      <c r="C540" s="13"/>
      <c r="D540" s="13"/>
      <c r="E540" s="17"/>
      <c r="F540" s="17"/>
      <c r="G540" s="6"/>
      <c r="H540" s="6"/>
      <c r="I540" s="6"/>
      <c r="J540" s="70"/>
      <c r="K540" s="6"/>
      <c r="L540" s="6"/>
      <c r="M540" s="17"/>
      <c r="N540" s="6"/>
      <c r="O540" s="6"/>
      <c r="P540" s="6"/>
    </row>
    <row r="541">
      <c r="A541" s="13"/>
      <c r="B541" s="13"/>
      <c r="C541" s="13"/>
      <c r="D541" s="13"/>
      <c r="E541" s="17"/>
      <c r="F541" s="17"/>
      <c r="G541" s="6"/>
      <c r="H541" s="6"/>
      <c r="I541" s="6"/>
      <c r="J541" s="70"/>
      <c r="K541" s="6"/>
      <c r="L541" s="6"/>
      <c r="M541" s="17"/>
      <c r="N541" s="6"/>
      <c r="O541" s="6"/>
      <c r="P541" s="6"/>
    </row>
    <row r="542">
      <c r="A542" s="13"/>
      <c r="B542" s="13"/>
      <c r="C542" s="13"/>
      <c r="D542" s="13"/>
      <c r="E542" s="17"/>
      <c r="F542" s="17"/>
      <c r="G542" s="6"/>
      <c r="H542" s="6"/>
      <c r="I542" s="6"/>
      <c r="J542" s="70"/>
      <c r="K542" s="6"/>
      <c r="L542" s="6"/>
      <c r="M542" s="17"/>
      <c r="N542" s="6"/>
      <c r="O542" s="6"/>
      <c r="P542" s="6"/>
    </row>
    <row r="543">
      <c r="A543" s="13"/>
      <c r="B543" s="13"/>
      <c r="C543" s="13"/>
      <c r="D543" s="13"/>
      <c r="E543" s="17"/>
      <c r="F543" s="17"/>
      <c r="G543" s="6"/>
      <c r="H543" s="6"/>
      <c r="I543" s="6"/>
      <c r="J543" s="70"/>
      <c r="K543" s="6"/>
      <c r="L543" s="6"/>
      <c r="M543" s="17"/>
      <c r="N543" s="6"/>
      <c r="O543" s="6"/>
      <c r="P543" s="6"/>
    </row>
    <row r="544">
      <c r="A544" s="13"/>
      <c r="B544" s="13"/>
      <c r="C544" s="13"/>
      <c r="D544" s="13"/>
      <c r="E544" s="17"/>
      <c r="F544" s="17"/>
      <c r="G544" s="6"/>
      <c r="H544" s="6"/>
      <c r="I544" s="6"/>
      <c r="J544" s="70"/>
      <c r="K544" s="6"/>
      <c r="L544" s="6"/>
      <c r="M544" s="17"/>
      <c r="N544" s="6"/>
      <c r="O544" s="6"/>
      <c r="P544" s="6"/>
    </row>
    <row r="545">
      <c r="A545" s="13"/>
      <c r="B545" s="13"/>
      <c r="C545" s="13"/>
      <c r="D545" s="13"/>
      <c r="E545" s="17"/>
      <c r="F545" s="17"/>
      <c r="G545" s="6"/>
      <c r="H545" s="6"/>
      <c r="I545" s="6"/>
      <c r="J545" s="70"/>
      <c r="K545" s="6"/>
      <c r="L545" s="6"/>
      <c r="M545" s="17"/>
      <c r="N545" s="6"/>
      <c r="O545" s="6"/>
      <c r="P545" s="6"/>
    </row>
    <row r="546">
      <c r="A546" s="13"/>
      <c r="B546" s="13"/>
      <c r="C546" s="13"/>
      <c r="D546" s="13"/>
      <c r="E546" s="17"/>
      <c r="F546" s="17"/>
      <c r="G546" s="6"/>
      <c r="H546" s="6"/>
      <c r="I546" s="6"/>
      <c r="J546" s="70"/>
      <c r="K546" s="6"/>
      <c r="L546" s="6"/>
      <c r="M546" s="17"/>
      <c r="N546" s="6"/>
      <c r="O546" s="6"/>
      <c r="P546" s="6"/>
    </row>
    <row r="547">
      <c r="A547" s="13"/>
      <c r="B547" s="13"/>
      <c r="C547" s="13"/>
      <c r="D547" s="13"/>
      <c r="E547" s="17"/>
      <c r="F547" s="17"/>
      <c r="G547" s="6"/>
      <c r="H547" s="6"/>
      <c r="I547" s="6"/>
      <c r="J547" s="70"/>
      <c r="K547" s="6"/>
      <c r="L547" s="6"/>
      <c r="M547" s="17"/>
      <c r="N547" s="6"/>
      <c r="O547" s="6"/>
      <c r="P547" s="6"/>
    </row>
    <row r="548">
      <c r="A548" s="13"/>
      <c r="B548" s="13"/>
      <c r="C548" s="13"/>
      <c r="D548" s="13"/>
      <c r="E548" s="17"/>
      <c r="F548" s="17"/>
      <c r="G548" s="6"/>
      <c r="H548" s="6"/>
      <c r="I548" s="6"/>
      <c r="J548" s="70"/>
      <c r="K548" s="6"/>
      <c r="L548" s="6"/>
      <c r="M548" s="17"/>
      <c r="N548" s="6"/>
      <c r="O548" s="6"/>
      <c r="P548" s="6"/>
    </row>
    <row r="549">
      <c r="A549" s="13"/>
      <c r="B549" s="13"/>
      <c r="C549" s="13"/>
      <c r="D549" s="13"/>
      <c r="E549" s="17"/>
      <c r="F549" s="17"/>
      <c r="G549" s="6"/>
      <c r="H549" s="6"/>
      <c r="I549" s="6"/>
      <c r="J549" s="70"/>
      <c r="K549" s="6"/>
      <c r="L549" s="6"/>
      <c r="M549" s="17"/>
      <c r="N549" s="6"/>
      <c r="O549" s="6"/>
      <c r="P549" s="6"/>
    </row>
    <row r="550">
      <c r="A550" s="13"/>
      <c r="B550" s="13"/>
      <c r="C550" s="13"/>
      <c r="D550" s="13"/>
      <c r="E550" s="17"/>
      <c r="F550" s="17"/>
      <c r="G550" s="6"/>
      <c r="H550" s="6"/>
      <c r="I550" s="6"/>
      <c r="J550" s="70"/>
      <c r="K550" s="6"/>
      <c r="L550" s="6"/>
      <c r="M550" s="17"/>
      <c r="N550" s="6"/>
      <c r="O550" s="6"/>
      <c r="P550" s="6"/>
    </row>
    <row r="551">
      <c r="A551" s="13"/>
      <c r="B551" s="13"/>
      <c r="C551" s="13"/>
      <c r="D551" s="13"/>
      <c r="E551" s="17"/>
      <c r="F551" s="17"/>
      <c r="G551" s="6"/>
      <c r="H551" s="6"/>
      <c r="I551" s="6"/>
      <c r="J551" s="70"/>
      <c r="K551" s="6"/>
      <c r="L551" s="6"/>
      <c r="M551" s="17"/>
      <c r="N551" s="6"/>
      <c r="O551" s="6"/>
      <c r="P551" s="6"/>
    </row>
    <row r="552">
      <c r="A552" s="13"/>
      <c r="B552" s="13"/>
      <c r="C552" s="13"/>
      <c r="D552" s="13"/>
      <c r="E552" s="17"/>
      <c r="F552" s="17"/>
      <c r="G552" s="6"/>
      <c r="H552" s="6"/>
      <c r="I552" s="6"/>
      <c r="J552" s="70"/>
      <c r="K552" s="6"/>
      <c r="L552" s="6"/>
      <c r="M552" s="17"/>
      <c r="N552" s="6"/>
      <c r="O552" s="6"/>
      <c r="P552" s="6"/>
    </row>
    <row r="553">
      <c r="A553" s="13"/>
      <c r="B553" s="13"/>
      <c r="C553" s="13"/>
      <c r="D553" s="13"/>
      <c r="E553" s="17"/>
      <c r="F553" s="17"/>
      <c r="G553" s="6"/>
      <c r="H553" s="6"/>
      <c r="I553" s="6"/>
      <c r="J553" s="70"/>
      <c r="K553" s="6"/>
      <c r="L553" s="6"/>
      <c r="M553" s="17"/>
      <c r="N553" s="6"/>
      <c r="O553" s="6"/>
      <c r="P553" s="6"/>
    </row>
    <row r="554">
      <c r="A554" s="13"/>
      <c r="B554" s="13"/>
      <c r="C554" s="13"/>
      <c r="D554" s="13"/>
      <c r="E554" s="17"/>
      <c r="F554" s="17"/>
      <c r="G554" s="6"/>
      <c r="H554" s="6"/>
      <c r="I554" s="6"/>
      <c r="J554" s="70"/>
      <c r="K554" s="6"/>
      <c r="L554" s="6"/>
      <c r="M554" s="17"/>
      <c r="N554" s="6"/>
      <c r="O554" s="6"/>
      <c r="P554" s="6"/>
    </row>
    <row r="555">
      <c r="A555" s="13"/>
      <c r="B555" s="13"/>
      <c r="C555" s="13"/>
      <c r="D555" s="13"/>
      <c r="E555" s="17"/>
      <c r="F555" s="17"/>
      <c r="G555" s="6"/>
      <c r="H555" s="6"/>
      <c r="I555" s="6"/>
      <c r="J555" s="70"/>
      <c r="K555" s="6"/>
      <c r="L555" s="6"/>
      <c r="M555" s="17"/>
      <c r="N555" s="6"/>
      <c r="O555" s="6"/>
      <c r="P555" s="6"/>
    </row>
    <row r="556">
      <c r="A556" s="13"/>
      <c r="B556" s="13"/>
      <c r="C556" s="13"/>
      <c r="D556" s="13"/>
      <c r="E556" s="17"/>
      <c r="F556" s="17"/>
      <c r="G556" s="6"/>
      <c r="H556" s="6"/>
      <c r="I556" s="6"/>
      <c r="J556" s="70"/>
      <c r="K556" s="6"/>
      <c r="L556" s="6"/>
      <c r="M556" s="17"/>
      <c r="N556" s="6"/>
      <c r="O556" s="6"/>
      <c r="P556" s="6"/>
    </row>
    <row r="557">
      <c r="A557" s="13"/>
      <c r="B557" s="13"/>
      <c r="C557" s="13"/>
      <c r="D557" s="13"/>
      <c r="E557" s="17"/>
      <c r="F557" s="17"/>
      <c r="G557" s="6"/>
      <c r="H557" s="6"/>
      <c r="I557" s="6"/>
      <c r="J557" s="70"/>
      <c r="K557" s="6"/>
      <c r="L557" s="6"/>
      <c r="M557" s="17"/>
      <c r="N557" s="6"/>
      <c r="O557" s="6"/>
      <c r="P557" s="6"/>
    </row>
    <row r="558">
      <c r="A558" s="13"/>
      <c r="B558" s="13"/>
      <c r="C558" s="13"/>
      <c r="D558" s="13"/>
      <c r="E558" s="17"/>
      <c r="F558" s="17"/>
      <c r="G558" s="6"/>
      <c r="H558" s="6"/>
      <c r="I558" s="6"/>
      <c r="J558" s="70"/>
      <c r="K558" s="6"/>
      <c r="L558" s="6"/>
      <c r="M558" s="17"/>
      <c r="N558" s="6"/>
      <c r="O558" s="6"/>
      <c r="P558" s="6"/>
    </row>
    <row r="559">
      <c r="A559" s="13"/>
      <c r="B559" s="13"/>
      <c r="C559" s="13"/>
      <c r="D559" s="13"/>
      <c r="E559" s="17"/>
      <c r="F559" s="17"/>
      <c r="G559" s="6"/>
      <c r="H559" s="6"/>
      <c r="I559" s="6"/>
      <c r="J559" s="70"/>
      <c r="K559" s="6"/>
      <c r="L559" s="6"/>
      <c r="M559" s="17"/>
      <c r="N559" s="6"/>
      <c r="O559" s="6"/>
      <c r="P559" s="6"/>
    </row>
    <row r="560">
      <c r="A560" s="13"/>
      <c r="B560" s="13"/>
      <c r="C560" s="13"/>
      <c r="D560" s="13"/>
      <c r="E560" s="17"/>
      <c r="F560" s="17"/>
      <c r="G560" s="6"/>
      <c r="H560" s="6"/>
      <c r="I560" s="6"/>
      <c r="J560" s="70"/>
      <c r="K560" s="6"/>
      <c r="L560" s="6"/>
      <c r="M560" s="17"/>
      <c r="N560" s="6"/>
      <c r="O560" s="6"/>
      <c r="P560" s="6"/>
    </row>
    <row r="561">
      <c r="A561" s="13"/>
      <c r="B561" s="13"/>
      <c r="C561" s="13"/>
      <c r="D561" s="13"/>
      <c r="E561" s="17"/>
      <c r="F561" s="17"/>
      <c r="G561" s="6"/>
      <c r="H561" s="6"/>
      <c r="I561" s="6"/>
      <c r="J561" s="70"/>
      <c r="K561" s="6"/>
      <c r="L561" s="6"/>
      <c r="M561" s="17"/>
      <c r="N561" s="6"/>
      <c r="O561" s="6"/>
      <c r="P561" s="6"/>
    </row>
    <row r="562">
      <c r="A562" s="13"/>
      <c r="B562" s="13"/>
      <c r="C562" s="13"/>
      <c r="D562" s="13"/>
      <c r="E562" s="17"/>
      <c r="F562" s="17"/>
      <c r="G562" s="6"/>
      <c r="H562" s="6"/>
      <c r="I562" s="6"/>
      <c r="J562" s="70"/>
      <c r="K562" s="6"/>
      <c r="L562" s="6"/>
      <c r="M562" s="17"/>
      <c r="N562" s="6"/>
      <c r="O562" s="6"/>
      <c r="P562" s="6"/>
    </row>
    <row r="563">
      <c r="A563" s="13"/>
      <c r="B563" s="13"/>
      <c r="C563" s="13"/>
      <c r="D563" s="13"/>
      <c r="E563" s="17"/>
      <c r="F563" s="17"/>
      <c r="G563" s="6"/>
      <c r="H563" s="6"/>
      <c r="I563" s="6"/>
      <c r="J563" s="70"/>
      <c r="K563" s="6"/>
      <c r="L563" s="6"/>
      <c r="M563" s="17"/>
      <c r="N563" s="6"/>
      <c r="O563" s="6"/>
      <c r="P563" s="6"/>
    </row>
    <row r="564">
      <c r="A564" s="13"/>
      <c r="B564" s="13"/>
      <c r="C564" s="13"/>
      <c r="D564" s="13"/>
      <c r="E564" s="17"/>
      <c r="F564" s="17"/>
      <c r="G564" s="6"/>
      <c r="H564" s="6"/>
      <c r="I564" s="6"/>
      <c r="J564" s="70"/>
      <c r="K564" s="6"/>
      <c r="L564" s="6"/>
      <c r="M564" s="17"/>
      <c r="N564" s="6"/>
      <c r="O564" s="6"/>
      <c r="P564" s="6"/>
    </row>
    <row r="565">
      <c r="A565" s="13"/>
      <c r="B565" s="13"/>
      <c r="C565" s="13"/>
      <c r="D565" s="13"/>
      <c r="E565" s="17"/>
      <c r="F565" s="17"/>
      <c r="G565" s="6"/>
      <c r="H565" s="6"/>
      <c r="I565" s="6"/>
      <c r="J565" s="70"/>
      <c r="K565" s="6"/>
      <c r="L565" s="6"/>
      <c r="M565" s="17"/>
      <c r="N565" s="6"/>
      <c r="O565" s="6"/>
      <c r="P565" s="6"/>
    </row>
    <row r="566">
      <c r="A566" s="13"/>
      <c r="B566" s="13"/>
      <c r="C566" s="13"/>
      <c r="D566" s="13"/>
      <c r="E566" s="17"/>
      <c r="F566" s="17"/>
      <c r="G566" s="6"/>
      <c r="H566" s="6"/>
      <c r="I566" s="6"/>
      <c r="J566" s="70"/>
      <c r="K566" s="6"/>
      <c r="L566" s="6"/>
      <c r="M566" s="17"/>
      <c r="N566" s="6"/>
      <c r="O566" s="6"/>
      <c r="P566" s="6"/>
    </row>
    <row r="567">
      <c r="A567" s="13"/>
      <c r="B567" s="13"/>
      <c r="C567" s="13"/>
      <c r="D567" s="13"/>
      <c r="E567" s="17"/>
      <c r="F567" s="17"/>
      <c r="G567" s="6"/>
      <c r="H567" s="6"/>
      <c r="I567" s="6"/>
      <c r="J567" s="70"/>
      <c r="K567" s="6"/>
      <c r="L567" s="6"/>
      <c r="M567" s="17"/>
      <c r="N567" s="6"/>
      <c r="O567" s="6"/>
      <c r="P567" s="6"/>
    </row>
    <row r="568">
      <c r="A568" s="13"/>
      <c r="B568" s="13"/>
      <c r="C568" s="13"/>
      <c r="D568" s="13"/>
      <c r="E568" s="17"/>
      <c r="F568" s="17"/>
      <c r="G568" s="6"/>
      <c r="H568" s="6"/>
      <c r="I568" s="6"/>
      <c r="J568" s="70"/>
      <c r="K568" s="6"/>
      <c r="L568" s="6"/>
      <c r="M568" s="17"/>
      <c r="N568" s="6"/>
      <c r="O568" s="6"/>
      <c r="P568" s="6"/>
    </row>
    <row r="569">
      <c r="A569" s="13"/>
      <c r="B569" s="13"/>
      <c r="C569" s="13"/>
      <c r="D569" s="13"/>
      <c r="E569" s="17"/>
      <c r="F569" s="17"/>
      <c r="G569" s="6"/>
      <c r="H569" s="6"/>
      <c r="I569" s="6"/>
      <c r="J569" s="70"/>
      <c r="K569" s="6"/>
      <c r="L569" s="6"/>
      <c r="M569" s="17"/>
      <c r="N569" s="6"/>
      <c r="O569" s="6"/>
      <c r="P569" s="6"/>
    </row>
    <row r="570">
      <c r="A570" s="13"/>
      <c r="B570" s="13"/>
      <c r="C570" s="13"/>
      <c r="D570" s="13"/>
      <c r="E570" s="17"/>
      <c r="F570" s="17"/>
      <c r="G570" s="6"/>
      <c r="H570" s="6"/>
      <c r="I570" s="6"/>
      <c r="J570" s="70"/>
      <c r="K570" s="6"/>
      <c r="L570" s="6"/>
      <c r="M570" s="17"/>
      <c r="N570" s="6"/>
      <c r="O570" s="6"/>
      <c r="P570" s="6"/>
    </row>
    <row r="571">
      <c r="A571" s="13"/>
      <c r="B571" s="13"/>
      <c r="C571" s="13"/>
      <c r="D571" s="13"/>
      <c r="E571" s="17"/>
      <c r="F571" s="17"/>
      <c r="G571" s="6"/>
      <c r="H571" s="6"/>
      <c r="I571" s="6"/>
      <c r="J571" s="70"/>
      <c r="K571" s="6"/>
      <c r="L571" s="6"/>
      <c r="M571" s="17"/>
      <c r="N571" s="6"/>
      <c r="O571" s="6"/>
      <c r="P571" s="6"/>
    </row>
    <row r="572">
      <c r="A572" s="13"/>
      <c r="B572" s="13"/>
      <c r="C572" s="13"/>
      <c r="D572" s="13"/>
      <c r="E572" s="17"/>
      <c r="F572" s="17"/>
      <c r="G572" s="6"/>
      <c r="H572" s="6"/>
      <c r="I572" s="6"/>
      <c r="J572" s="70"/>
      <c r="K572" s="6"/>
      <c r="L572" s="6"/>
      <c r="M572" s="17"/>
      <c r="N572" s="6"/>
      <c r="O572" s="6"/>
      <c r="P572" s="6"/>
    </row>
    <row r="573">
      <c r="A573" s="13"/>
      <c r="B573" s="13"/>
      <c r="C573" s="13"/>
      <c r="D573" s="13"/>
      <c r="E573" s="17"/>
      <c r="F573" s="17"/>
      <c r="G573" s="6"/>
      <c r="H573" s="6"/>
      <c r="I573" s="6"/>
      <c r="J573" s="70"/>
      <c r="K573" s="6"/>
      <c r="L573" s="6"/>
      <c r="M573" s="17"/>
      <c r="N573" s="6"/>
      <c r="O573" s="6"/>
      <c r="P573" s="6"/>
    </row>
    <row r="574">
      <c r="A574" s="13"/>
      <c r="B574" s="13"/>
      <c r="C574" s="13"/>
      <c r="D574" s="13"/>
      <c r="E574" s="17"/>
      <c r="F574" s="17"/>
      <c r="G574" s="6"/>
      <c r="H574" s="6"/>
      <c r="I574" s="6"/>
      <c r="J574" s="70"/>
      <c r="K574" s="6"/>
      <c r="L574" s="6"/>
      <c r="M574" s="17"/>
      <c r="N574" s="6"/>
      <c r="O574" s="6"/>
      <c r="P574" s="6"/>
    </row>
    <row r="575">
      <c r="A575" s="13"/>
      <c r="B575" s="13"/>
      <c r="C575" s="13"/>
      <c r="D575" s="13"/>
      <c r="E575" s="17"/>
      <c r="F575" s="17"/>
      <c r="G575" s="6"/>
      <c r="H575" s="6"/>
      <c r="I575" s="6"/>
      <c r="J575" s="70"/>
      <c r="K575" s="6"/>
      <c r="L575" s="6"/>
      <c r="M575" s="17"/>
      <c r="N575" s="6"/>
      <c r="O575" s="6"/>
      <c r="P575" s="6"/>
    </row>
    <row r="576">
      <c r="A576" s="13"/>
      <c r="B576" s="13"/>
      <c r="C576" s="13"/>
      <c r="D576" s="13"/>
      <c r="E576" s="17"/>
      <c r="F576" s="17"/>
      <c r="G576" s="6"/>
      <c r="H576" s="6"/>
      <c r="I576" s="6"/>
      <c r="J576" s="70"/>
      <c r="K576" s="6"/>
      <c r="L576" s="6"/>
      <c r="M576" s="17"/>
      <c r="N576" s="6"/>
      <c r="O576" s="6"/>
      <c r="P576" s="6"/>
    </row>
    <row r="577">
      <c r="A577" s="13"/>
      <c r="B577" s="13"/>
      <c r="C577" s="13"/>
      <c r="D577" s="13"/>
      <c r="E577" s="17"/>
      <c r="F577" s="17"/>
      <c r="G577" s="6"/>
      <c r="H577" s="6"/>
      <c r="I577" s="6"/>
      <c r="J577" s="70"/>
      <c r="K577" s="6"/>
      <c r="L577" s="6"/>
      <c r="M577" s="17"/>
      <c r="N577" s="6"/>
      <c r="O577" s="6"/>
      <c r="P577" s="6"/>
    </row>
    <row r="578">
      <c r="A578" s="13"/>
      <c r="B578" s="13"/>
      <c r="C578" s="13"/>
      <c r="D578" s="13"/>
      <c r="E578" s="17"/>
      <c r="F578" s="17"/>
      <c r="G578" s="6"/>
      <c r="H578" s="6"/>
      <c r="I578" s="6"/>
      <c r="J578" s="70"/>
      <c r="K578" s="6"/>
      <c r="L578" s="6"/>
      <c r="M578" s="17"/>
      <c r="N578" s="6"/>
      <c r="O578" s="6"/>
      <c r="P578" s="6"/>
    </row>
    <row r="579">
      <c r="A579" s="13"/>
      <c r="B579" s="13"/>
      <c r="C579" s="13"/>
      <c r="D579" s="13"/>
      <c r="E579" s="17"/>
      <c r="F579" s="17"/>
      <c r="G579" s="6"/>
      <c r="H579" s="6"/>
      <c r="I579" s="6"/>
      <c r="J579" s="70"/>
      <c r="K579" s="6"/>
      <c r="L579" s="6"/>
      <c r="M579" s="17"/>
      <c r="N579" s="6"/>
      <c r="O579" s="6"/>
      <c r="P579" s="6"/>
    </row>
    <row r="580">
      <c r="A580" s="13"/>
      <c r="B580" s="13"/>
      <c r="C580" s="13"/>
      <c r="D580" s="13"/>
      <c r="E580" s="17"/>
      <c r="F580" s="17"/>
      <c r="G580" s="6"/>
      <c r="H580" s="6"/>
      <c r="I580" s="6"/>
      <c r="J580" s="70"/>
      <c r="K580" s="6"/>
      <c r="L580" s="6"/>
      <c r="M580" s="17"/>
      <c r="N580" s="6"/>
      <c r="O580" s="6"/>
      <c r="P580" s="6"/>
    </row>
    <row r="581">
      <c r="A581" s="13"/>
      <c r="B581" s="13"/>
      <c r="C581" s="13"/>
      <c r="D581" s="13"/>
      <c r="E581" s="17"/>
      <c r="F581" s="17"/>
      <c r="G581" s="6"/>
      <c r="H581" s="6"/>
      <c r="I581" s="6"/>
      <c r="J581" s="70"/>
      <c r="K581" s="6"/>
      <c r="L581" s="6"/>
      <c r="M581" s="17"/>
      <c r="N581" s="6"/>
      <c r="O581" s="6"/>
      <c r="P581" s="6"/>
    </row>
    <row r="582">
      <c r="A582" s="13"/>
      <c r="B582" s="13"/>
      <c r="C582" s="13"/>
      <c r="D582" s="13"/>
      <c r="E582" s="17"/>
      <c r="F582" s="17"/>
      <c r="G582" s="6"/>
      <c r="H582" s="6"/>
      <c r="I582" s="6"/>
      <c r="J582" s="70"/>
      <c r="K582" s="6"/>
      <c r="L582" s="6"/>
      <c r="M582" s="17"/>
      <c r="N582" s="6"/>
      <c r="O582" s="6"/>
      <c r="P582" s="6"/>
    </row>
    <row r="583">
      <c r="A583" s="13"/>
      <c r="B583" s="13"/>
      <c r="C583" s="13"/>
      <c r="D583" s="13"/>
      <c r="E583" s="17"/>
      <c r="F583" s="17"/>
      <c r="G583" s="6"/>
      <c r="H583" s="6"/>
      <c r="I583" s="6"/>
      <c r="J583" s="70"/>
      <c r="K583" s="6"/>
      <c r="L583" s="6"/>
      <c r="M583" s="17"/>
      <c r="N583" s="6"/>
      <c r="O583" s="6"/>
      <c r="P583" s="6"/>
    </row>
    <row r="584">
      <c r="A584" s="13"/>
      <c r="B584" s="13"/>
      <c r="C584" s="13"/>
      <c r="D584" s="13"/>
      <c r="E584" s="17"/>
      <c r="F584" s="17"/>
      <c r="G584" s="6"/>
      <c r="H584" s="6"/>
      <c r="I584" s="6"/>
      <c r="J584" s="70"/>
      <c r="K584" s="6"/>
      <c r="L584" s="6"/>
      <c r="M584" s="17"/>
      <c r="N584" s="6"/>
      <c r="O584" s="6"/>
      <c r="P584" s="6"/>
    </row>
    <row r="585">
      <c r="A585" s="13"/>
      <c r="B585" s="13"/>
      <c r="C585" s="13"/>
      <c r="D585" s="13"/>
      <c r="E585" s="17"/>
      <c r="F585" s="17"/>
      <c r="G585" s="6"/>
      <c r="H585" s="6"/>
      <c r="I585" s="6"/>
      <c r="J585" s="70"/>
      <c r="K585" s="6"/>
      <c r="L585" s="6"/>
      <c r="M585" s="17"/>
      <c r="N585" s="6"/>
      <c r="O585" s="6"/>
      <c r="P585" s="6"/>
    </row>
    <row r="586">
      <c r="A586" s="13"/>
      <c r="B586" s="13"/>
      <c r="C586" s="13"/>
      <c r="D586" s="13"/>
      <c r="E586" s="17"/>
      <c r="F586" s="17"/>
      <c r="G586" s="6"/>
      <c r="H586" s="6"/>
      <c r="I586" s="6"/>
      <c r="J586" s="70"/>
      <c r="K586" s="6"/>
      <c r="L586" s="6"/>
      <c r="M586" s="17"/>
      <c r="N586" s="6"/>
      <c r="O586" s="6"/>
      <c r="P586" s="6"/>
    </row>
    <row r="587">
      <c r="A587" s="13"/>
      <c r="B587" s="13"/>
      <c r="C587" s="13"/>
      <c r="D587" s="13"/>
      <c r="E587" s="17"/>
      <c r="F587" s="17"/>
      <c r="G587" s="6"/>
      <c r="H587" s="6"/>
      <c r="I587" s="6"/>
      <c r="J587" s="70"/>
      <c r="K587" s="6"/>
      <c r="L587" s="6"/>
      <c r="M587" s="17"/>
      <c r="N587" s="6"/>
      <c r="O587" s="6"/>
      <c r="P587" s="6"/>
    </row>
    <row r="588">
      <c r="A588" s="13"/>
      <c r="B588" s="13"/>
      <c r="C588" s="13"/>
      <c r="D588" s="13"/>
      <c r="E588" s="17"/>
      <c r="F588" s="17"/>
      <c r="G588" s="6"/>
      <c r="H588" s="6"/>
      <c r="I588" s="6"/>
      <c r="J588" s="70"/>
      <c r="K588" s="6"/>
      <c r="L588" s="6"/>
      <c r="M588" s="17"/>
      <c r="N588" s="6"/>
      <c r="O588" s="6"/>
      <c r="P588" s="6"/>
    </row>
    <row r="589">
      <c r="A589" s="13"/>
      <c r="B589" s="13"/>
      <c r="C589" s="13"/>
      <c r="D589" s="13"/>
      <c r="E589" s="17"/>
      <c r="F589" s="17"/>
      <c r="G589" s="6"/>
      <c r="H589" s="6"/>
      <c r="I589" s="6"/>
      <c r="J589" s="70"/>
      <c r="K589" s="6"/>
      <c r="L589" s="6"/>
      <c r="M589" s="17"/>
      <c r="N589" s="6"/>
      <c r="O589" s="6"/>
      <c r="P589" s="6"/>
    </row>
    <row r="590">
      <c r="A590" s="13"/>
      <c r="B590" s="13"/>
      <c r="C590" s="13"/>
      <c r="D590" s="13"/>
      <c r="E590" s="17"/>
      <c r="F590" s="17"/>
      <c r="G590" s="6"/>
      <c r="H590" s="6"/>
      <c r="I590" s="6"/>
      <c r="J590" s="70"/>
      <c r="K590" s="6"/>
      <c r="L590" s="6"/>
      <c r="M590" s="17"/>
      <c r="N590" s="6"/>
      <c r="O590" s="6"/>
      <c r="P590" s="6"/>
    </row>
    <row r="591">
      <c r="A591" s="13"/>
      <c r="B591" s="13"/>
      <c r="C591" s="13"/>
      <c r="D591" s="13"/>
      <c r="E591" s="17"/>
      <c r="F591" s="17"/>
      <c r="G591" s="6"/>
      <c r="H591" s="6"/>
      <c r="I591" s="6"/>
      <c r="J591" s="70"/>
      <c r="K591" s="6"/>
      <c r="L591" s="6"/>
      <c r="M591" s="17"/>
      <c r="N591" s="6"/>
      <c r="O591" s="6"/>
      <c r="P591" s="6"/>
    </row>
    <row r="592">
      <c r="A592" s="13"/>
      <c r="B592" s="13"/>
      <c r="C592" s="13"/>
      <c r="D592" s="13"/>
      <c r="E592" s="17"/>
      <c r="F592" s="17"/>
      <c r="G592" s="6"/>
      <c r="H592" s="6"/>
      <c r="I592" s="6"/>
      <c r="J592" s="70"/>
      <c r="K592" s="6"/>
      <c r="L592" s="6"/>
      <c r="M592" s="17"/>
      <c r="N592" s="6"/>
      <c r="O592" s="6"/>
      <c r="P592" s="6"/>
    </row>
    <row r="593">
      <c r="A593" s="13"/>
      <c r="B593" s="13"/>
      <c r="C593" s="13"/>
      <c r="D593" s="13"/>
      <c r="E593" s="17"/>
      <c r="F593" s="17"/>
      <c r="G593" s="6"/>
      <c r="H593" s="6"/>
      <c r="I593" s="6"/>
      <c r="J593" s="70"/>
      <c r="K593" s="6"/>
      <c r="L593" s="6"/>
      <c r="M593" s="17"/>
      <c r="N593" s="6"/>
      <c r="O593" s="6"/>
      <c r="P593" s="6"/>
    </row>
    <row r="594">
      <c r="A594" s="13"/>
      <c r="B594" s="13"/>
      <c r="C594" s="13"/>
      <c r="D594" s="13"/>
      <c r="E594" s="17"/>
      <c r="F594" s="17"/>
      <c r="G594" s="6"/>
      <c r="H594" s="6"/>
      <c r="I594" s="6"/>
      <c r="J594" s="70"/>
      <c r="K594" s="6"/>
      <c r="L594" s="6"/>
      <c r="M594" s="17"/>
      <c r="N594" s="6"/>
      <c r="O594" s="6"/>
      <c r="P594" s="6"/>
    </row>
    <row r="595">
      <c r="A595" s="13"/>
      <c r="B595" s="13"/>
      <c r="C595" s="13"/>
      <c r="D595" s="13"/>
      <c r="E595" s="17"/>
      <c r="F595" s="17"/>
      <c r="G595" s="6"/>
      <c r="H595" s="6"/>
      <c r="I595" s="6"/>
      <c r="J595" s="70"/>
      <c r="K595" s="6"/>
      <c r="L595" s="6"/>
      <c r="M595" s="17"/>
      <c r="N595" s="6"/>
      <c r="O595" s="6"/>
      <c r="P595" s="6"/>
    </row>
    <row r="596">
      <c r="A596" s="13"/>
      <c r="B596" s="13"/>
      <c r="C596" s="13"/>
      <c r="D596" s="13"/>
      <c r="E596" s="17"/>
      <c r="F596" s="17"/>
      <c r="G596" s="6"/>
      <c r="H596" s="6"/>
      <c r="I596" s="6"/>
      <c r="J596" s="70"/>
      <c r="K596" s="6"/>
      <c r="L596" s="6"/>
      <c r="M596" s="17"/>
      <c r="N596" s="6"/>
      <c r="O596" s="6"/>
      <c r="P596" s="6"/>
    </row>
    <row r="597">
      <c r="A597" s="13"/>
      <c r="B597" s="13"/>
      <c r="C597" s="13"/>
      <c r="D597" s="13"/>
      <c r="E597" s="17"/>
      <c r="F597" s="17"/>
      <c r="G597" s="6"/>
      <c r="H597" s="6"/>
      <c r="I597" s="6"/>
      <c r="J597" s="70"/>
      <c r="K597" s="6"/>
      <c r="L597" s="6"/>
      <c r="M597" s="17"/>
      <c r="N597" s="6"/>
      <c r="O597" s="6"/>
      <c r="P597" s="6"/>
    </row>
    <row r="598">
      <c r="A598" s="13"/>
      <c r="B598" s="13"/>
      <c r="C598" s="13"/>
      <c r="D598" s="13"/>
      <c r="E598" s="17"/>
      <c r="F598" s="17"/>
      <c r="G598" s="6"/>
      <c r="H598" s="6"/>
      <c r="I598" s="6"/>
      <c r="J598" s="70"/>
      <c r="K598" s="6"/>
      <c r="L598" s="6"/>
      <c r="M598" s="17"/>
      <c r="N598" s="6"/>
      <c r="O598" s="6"/>
      <c r="P598" s="6"/>
    </row>
    <row r="599">
      <c r="A599" s="13"/>
      <c r="B599" s="13"/>
      <c r="C599" s="13"/>
      <c r="D599" s="13"/>
      <c r="E599" s="17"/>
      <c r="F599" s="17"/>
      <c r="G599" s="6"/>
      <c r="H599" s="6"/>
      <c r="I599" s="6"/>
      <c r="J599" s="70"/>
      <c r="K599" s="6"/>
      <c r="L599" s="6"/>
      <c r="M599" s="17"/>
      <c r="N599" s="6"/>
      <c r="O599" s="6"/>
      <c r="P599" s="6"/>
    </row>
    <row r="600">
      <c r="A600" s="13"/>
      <c r="B600" s="13"/>
      <c r="C600" s="13"/>
      <c r="D600" s="13"/>
      <c r="E600" s="17"/>
      <c r="F600" s="17"/>
      <c r="G600" s="6"/>
      <c r="H600" s="6"/>
      <c r="I600" s="6"/>
      <c r="J600" s="70"/>
      <c r="K600" s="6"/>
      <c r="L600" s="6"/>
      <c r="M600" s="17"/>
      <c r="N600" s="6"/>
      <c r="O600" s="6"/>
      <c r="P600" s="6"/>
    </row>
    <row r="601">
      <c r="A601" s="13"/>
      <c r="B601" s="13"/>
      <c r="C601" s="13"/>
      <c r="D601" s="13"/>
      <c r="E601" s="17"/>
      <c r="F601" s="17"/>
      <c r="G601" s="6"/>
      <c r="H601" s="6"/>
      <c r="I601" s="6"/>
      <c r="J601" s="70"/>
      <c r="K601" s="6"/>
      <c r="L601" s="6"/>
      <c r="M601" s="17"/>
      <c r="N601" s="6"/>
      <c r="O601" s="6"/>
      <c r="P601" s="6"/>
    </row>
    <row r="602">
      <c r="A602" s="13"/>
      <c r="B602" s="13"/>
      <c r="C602" s="13"/>
      <c r="D602" s="13"/>
      <c r="E602" s="17"/>
      <c r="F602" s="17"/>
      <c r="G602" s="6"/>
      <c r="H602" s="6"/>
      <c r="I602" s="6"/>
      <c r="J602" s="70"/>
      <c r="K602" s="6"/>
      <c r="L602" s="6"/>
      <c r="M602" s="17"/>
      <c r="N602" s="6"/>
      <c r="O602" s="6"/>
      <c r="P602" s="6"/>
    </row>
    <row r="603">
      <c r="A603" s="13"/>
      <c r="B603" s="13"/>
      <c r="C603" s="13"/>
      <c r="D603" s="13"/>
      <c r="E603" s="17"/>
      <c r="F603" s="17"/>
      <c r="G603" s="6"/>
      <c r="H603" s="6"/>
      <c r="I603" s="6"/>
      <c r="J603" s="70"/>
      <c r="K603" s="6"/>
      <c r="L603" s="6"/>
      <c r="M603" s="17"/>
      <c r="N603" s="6"/>
      <c r="O603" s="6"/>
      <c r="P603" s="6"/>
    </row>
    <row r="604">
      <c r="A604" s="13"/>
      <c r="B604" s="13"/>
      <c r="C604" s="13"/>
      <c r="D604" s="13"/>
      <c r="E604" s="17"/>
      <c r="F604" s="17"/>
      <c r="G604" s="6"/>
      <c r="H604" s="6"/>
      <c r="I604" s="6"/>
      <c r="J604" s="70"/>
      <c r="K604" s="6"/>
      <c r="L604" s="6"/>
      <c r="M604" s="17"/>
      <c r="N604" s="6"/>
      <c r="O604" s="6"/>
      <c r="P604" s="6"/>
    </row>
    <row r="605">
      <c r="A605" s="13"/>
      <c r="B605" s="13"/>
      <c r="C605" s="13"/>
      <c r="D605" s="13"/>
      <c r="E605" s="17"/>
      <c r="F605" s="17"/>
      <c r="G605" s="6"/>
      <c r="H605" s="6"/>
      <c r="I605" s="6"/>
      <c r="J605" s="70"/>
      <c r="K605" s="6"/>
      <c r="L605" s="6"/>
      <c r="M605" s="17"/>
      <c r="N605" s="6"/>
      <c r="O605" s="6"/>
      <c r="P605" s="6"/>
    </row>
    <row r="606">
      <c r="A606" s="13"/>
      <c r="B606" s="13"/>
      <c r="C606" s="13"/>
      <c r="D606" s="13"/>
      <c r="E606" s="17"/>
      <c r="F606" s="17"/>
      <c r="G606" s="6"/>
      <c r="H606" s="6"/>
      <c r="I606" s="6"/>
      <c r="J606" s="70"/>
      <c r="K606" s="6"/>
      <c r="L606" s="6"/>
      <c r="M606" s="17"/>
      <c r="N606" s="6"/>
      <c r="O606" s="6"/>
      <c r="P606" s="6"/>
    </row>
    <row r="607">
      <c r="A607" s="13"/>
      <c r="B607" s="13"/>
      <c r="C607" s="13"/>
      <c r="D607" s="13"/>
      <c r="E607" s="17"/>
      <c r="F607" s="17"/>
      <c r="G607" s="6"/>
      <c r="H607" s="6"/>
      <c r="I607" s="6"/>
      <c r="J607" s="70"/>
      <c r="K607" s="6"/>
      <c r="L607" s="6"/>
      <c r="M607" s="17"/>
      <c r="N607" s="6"/>
      <c r="O607" s="6"/>
      <c r="P607" s="6"/>
    </row>
    <row r="608">
      <c r="A608" s="13"/>
      <c r="B608" s="13"/>
      <c r="C608" s="13"/>
      <c r="D608" s="13"/>
      <c r="E608" s="17"/>
      <c r="F608" s="17"/>
      <c r="G608" s="6"/>
      <c r="H608" s="6"/>
      <c r="I608" s="6"/>
      <c r="J608" s="70"/>
      <c r="K608" s="6"/>
      <c r="L608" s="6"/>
      <c r="M608" s="17"/>
      <c r="N608" s="6"/>
      <c r="O608" s="6"/>
      <c r="P608" s="6"/>
    </row>
    <row r="609">
      <c r="A609" s="13"/>
      <c r="B609" s="13"/>
      <c r="C609" s="13"/>
      <c r="D609" s="13"/>
      <c r="E609" s="17"/>
      <c r="F609" s="17"/>
      <c r="G609" s="6"/>
      <c r="H609" s="6"/>
      <c r="I609" s="6"/>
      <c r="J609" s="70"/>
      <c r="K609" s="6"/>
      <c r="L609" s="6"/>
      <c r="M609" s="17"/>
      <c r="N609" s="6"/>
      <c r="O609" s="6"/>
      <c r="P609" s="6"/>
    </row>
    <row r="610">
      <c r="A610" s="13"/>
      <c r="B610" s="13"/>
      <c r="C610" s="13"/>
      <c r="D610" s="13"/>
      <c r="E610" s="17"/>
      <c r="F610" s="17"/>
      <c r="G610" s="6"/>
      <c r="H610" s="6"/>
      <c r="I610" s="6"/>
      <c r="J610" s="70"/>
      <c r="K610" s="6"/>
      <c r="L610" s="6"/>
      <c r="M610" s="17"/>
      <c r="N610" s="6"/>
      <c r="O610" s="6"/>
      <c r="P610" s="6"/>
    </row>
    <row r="611">
      <c r="A611" s="13"/>
      <c r="B611" s="13"/>
      <c r="C611" s="13"/>
      <c r="D611" s="13"/>
      <c r="E611" s="17"/>
      <c r="F611" s="17"/>
      <c r="G611" s="6"/>
      <c r="H611" s="6"/>
      <c r="I611" s="6"/>
      <c r="J611" s="70"/>
      <c r="K611" s="6"/>
      <c r="L611" s="6"/>
      <c r="M611" s="17"/>
      <c r="N611" s="6"/>
      <c r="O611" s="6"/>
      <c r="P611" s="6"/>
    </row>
    <row r="612">
      <c r="A612" s="13"/>
      <c r="B612" s="13"/>
      <c r="C612" s="13"/>
      <c r="D612" s="13"/>
      <c r="E612" s="17"/>
      <c r="F612" s="17"/>
      <c r="G612" s="6"/>
      <c r="H612" s="6"/>
      <c r="I612" s="6"/>
      <c r="J612" s="70"/>
      <c r="K612" s="6"/>
      <c r="L612" s="6"/>
      <c r="M612" s="17"/>
      <c r="N612" s="6"/>
      <c r="O612" s="6"/>
      <c r="P612" s="6"/>
    </row>
    <row r="613">
      <c r="A613" s="13"/>
      <c r="B613" s="13"/>
      <c r="C613" s="13"/>
      <c r="D613" s="13"/>
      <c r="E613" s="17"/>
      <c r="F613" s="17"/>
      <c r="G613" s="6"/>
      <c r="H613" s="6"/>
      <c r="I613" s="6"/>
      <c r="J613" s="70"/>
      <c r="K613" s="6"/>
      <c r="L613" s="6"/>
      <c r="M613" s="17"/>
      <c r="N613" s="6"/>
      <c r="O613" s="6"/>
      <c r="P613" s="6"/>
    </row>
    <row r="614">
      <c r="A614" s="13"/>
      <c r="B614" s="13"/>
      <c r="C614" s="13"/>
      <c r="D614" s="13"/>
      <c r="E614" s="17"/>
      <c r="F614" s="17"/>
      <c r="G614" s="6"/>
      <c r="H614" s="6"/>
      <c r="I614" s="6"/>
      <c r="J614" s="70"/>
      <c r="K614" s="6"/>
      <c r="L614" s="6"/>
      <c r="M614" s="17"/>
      <c r="N614" s="6"/>
      <c r="O614" s="6"/>
      <c r="P614" s="6"/>
    </row>
    <row r="615">
      <c r="A615" s="13"/>
      <c r="B615" s="13"/>
      <c r="C615" s="13"/>
      <c r="D615" s="13"/>
      <c r="E615" s="17"/>
      <c r="F615" s="17"/>
      <c r="G615" s="6"/>
      <c r="H615" s="6"/>
      <c r="I615" s="6"/>
      <c r="J615" s="70"/>
      <c r="K615" s="6"/>
      <c r="L615" s="6"/>
      <c r="M615" s="17"/>
      <c r="N615" s="6"/>
      <c r="O615" s="6"/>
      <c r="P615" s="6"/>
    </row>
    <row r="616">
      <c r="A616" s="13"/>
      <c r="B616" s="13"/>
      <c r="C616" s="13"/>
      <c r="D616" s="13"/>
      <c r="E616" s="17"/>
      <c r="F616" s="17"/>
      <c r="G616" s="6"/>
      <c r="H616" s="6"/>
      <c r="I616" s="6"/>
      <c r="J616" s="70"/>
      <c r="K616" s="6"/>
      <c r="L616" s="6"/>
      <c r="M616" s="17"/>
      <c r="N616" s="6"/>
      <c r="O616" s="6"/>
      <c r="P616" s="6"/>
    </row>
    <row r="617">
      <c r="A617" s="13"/>
      <c r="B617" s="13"/>
      <c r="C617" s="13"/>
      <c r="D617" s="13"/>
      <c r="E617" s="17"/>
      <c r="F617" s="17"/>
      <c r="G617" s="6"/>
      <c r="H617" s="6"/>
      <c r="I617" s="6"/>
      <c r="J617" s="70"/>
      <c r="K617" s="6"/>
      <c r="L617" s="6"/>
      <c r="M617" s="17"/>
      <c r="N617" s="6"/>
      <c r="O617" s="6"/>
      <c r="P617" s="6"/>
    </row>
    <row r="618">
      <c r="A618" s="13"/>
      <c r="B618" s="13"/>
      <c r="C618" s="13"/>
      <c r="D618" s="13"/>
      <c r="E618" s="17"/>
      <c r="F618" s="17"/>
      <c r="G618" s="6"/>
      <c r="H618" s="6"/>
      <c r="I618" s="6"/>
      <c r="J618" s="70"/>
      <c r="K618" s="6"/>
      <c r="L618" s="6"/>
      <c r="M618" s="17"/>
      <c r="N618" s="6"/>
      <c r="O618" s="6"/>
      <c r="P618" s="6"/>
    </row>
    <row r="619">
      <c r="A619" s="13"/>
      <c r="B619" s="13"/>
      <c r="C619" s="13"/>
      <c r="D619" s="13"/>
      <c r="E619" s="17"/>
      <c r="F619" s="17"/>
      <c r="G619" s="6"/>
      <c r="H619" s="6"/>
      <c r="I619" s="6"/>
      <c r="J619" s="70"/>
      <c r="K619" s="6"/>
      <c r="L619" s="6"/>
      <c r="M619" s="17"/>
      <c r="N619" s="6"/>
      <c r="O619" s="6"/>
      <c r="P619" s="6"/>
    </row>
    <row r="620">
      <c r="A620" s="13"/>
      <c r="B620" s="13"/>
      <c r="C620" s="13"/>
      <c r="D620" s="13"/>
      <c r="E620" s="17"/>
      <c r="F620" s="17"/>
      <c r="G620" s="6"/>
      <c r="H620" s="6"/>
      <c r="I620" s="6"/>
      <c r="J620" s="70"/>
      <c r="K620" s="6"/>
      <c r="L620" s="6"/>
      <c r="M620" s="17"/>
      <c r="N620" s="6"/>
      <c r="O620" s="6"/>
      <c r="P620" s="6"/>
    </row>
    <row r="621">
      <c r="A621" s="13"/>
      <c r="B621" s="13"/>
      <c r="C621" s="13"/>
      <c r="D621" s="13"/>
      <c r="E621" s="17"/>
      <c r="F621" s="17"/>
      <c r="G621" s="6"/>
      <c r="H621" s="6"/>
      <c r="I621" s="6"/>
      <c r="J621" s="70"/>
      <c r="K621" s="6"/>
      <c r="L621" s="6"/>
      <c r="M621" s="17"/>
      <c r="N621" s="6"/>
      <c r="O621" s="6"/>
      <c r="P621" s="6"/>
    </row>
    <row r="622">
      <c r="A622" s="13"/>
      <c r="B622" s="13"/>
      <c r="C622" s="13"/>
      <c r="D622" s="13"/>
      <c r="E622" s="17"/>
      <c r="F622" s="17"/>
      <c r="G622" s="6"/>
      <c r="H622" s="6"/>
      <c r="I622" s="6"/>
      <c r="J622" s="70"/>
      <c r="K622" s="6"/>
      <c r="L622" s="6"/>
      <c r="M622" s="17"/>
      <c r="N622" s="6"/>
      <c r="O622" s="6"/>
      <c r="P622" s="6"/>
    </row>
    <row r="623">
      <c r="A623" s="13"/>
      <c r="B623" s="13"/>
      <c r="C623" s="13"/>
      <c r="D623" s="13"/>
      <c r="E623" s="17"/>
      <c r="F623" s="17"/>
      <c r="G623" s="6"/>
      <c r="H623" s="6"/>
      <c r="I623" s="6"/>
      <c r="J623" s="70"/>
      <c r="K623" s="6"/>
      <c r="L623" s="6"/>
      <c r="M623" s="17"/>
      <c r="N623" s="6"/>
      <c r="O623" s="6"/>
      <c r="P623" s="6"/>
    </row>
    <row r="624">
      <c r="A624" s="13"/>
      <c r="B624" s="13"/>
      <c r="C624" s="13"/>
      <c r="D624" s="13"/>
      <c r="E624" s="17"/>
      <c r="F624" s="17"/>
      <c r="G624" s="6"/>
      <c r="H624" s="6"/>
      <c r="I624" s="6"/>
      <c r="J624" s="70"/>
      <c r="K624" s="6"/>
      <c r="L624" s="6"/>
      <c r="M624" s="17"/>
      <c r="N624" s="6"/>
      <c r="O624" s="6"/>
      <c r="P624" s="6"/>
    </row>
    <row r="625">
      <c r="A625" s="13"/>
      <c r="B625" s="13"/>
      <c r="C625" s="13"/>
      <c r="D625" s="13"/>
      <c r="E625" s="17"/>
      <c r="F625" s="17"/>
      <c r="G625" s="6"/>
      <c r="H625" s="6"/>
      <c r="I625" s="6"/>
      <c r="J625" s="70"/>
      <c r="K625" s="6"/>
      <c r="L625" s="6"/>
      <c r="M625" s="17"/>
      <c r="N625" s="6"/>
      <c r="O625" s="6"/>
      <c r="P625" s="6"/>
    </row>
    <row r="626">
      <c r="A626" s="13"/>
      <c r="B626" s="13"/>
      <c r="C626" s="13"/>
      <c r="D626" s="13"/>
      <c r="E626" s="17"/>
      <c r="F626" s="17"/>
      <c r="G626" s="6"/>
      <c r="H626" s="6"/>
      <c r="I626" s="6"/>
      <c r="J626" s="70"/>
      <c r="K626" s="6"/>
      <c r="L626" s="6"/>
      <c r="M626" s="17"/>
      <c r="N626" s="6"/>
      <c r="O626" s="6"/>
      <c r="P626" s="6"/>
    </row>
    <row r="627">
      <c r="A627" s="13"/>
      <c r="B627" s="13"/>
      <c r="C627" s="13"/>
      <c r="D627" s="13"/>
      <c r="E627" s="17"/>
      <c r="F627" s="17"/>
      <c r="G627" s="6"/>
      <c r="H627" s="6"/>
      <c r="I627" s="6"/>
      <c r="J627" s="70"/>
      <c r="K627" s="6"/>
      <c r="L627" s="6"/>
      <c r="M627" s="17"/>
      <c r="N627" s="6"/>
      <c r="O627" s="6"/>
      <c r="P627" s="6"/>
    </row>
    <row r="628">
      <c r="A628" s="13"/>
      <c r="B628" s="13"/>
      <c r="C628" s="13"/>
      <c r="D628" s="13"/>
      <c r="E628" s="17"/>
      <c r="F628" s="17"/>
      <c r="G628" s="6"/>
      <c r="H628" s="6"/>
      <c r="I628" s="6"/>
      <c r="J628" s="70"/>
      <c r="K628" s="6"/>
      <c r="L628" s="6"/>
      <c r="M628" s="17"/>
      <c r="N628" s="6"/>
      <c r="O628" s="6"/>
      <c r="P628" s="6"/>
    </row>
    <row r="629">
      <c r="A629" s="13"/>
      <c r="B629" s="13"/>
      <c r="C629" s="13"/>
      <c r="D629" s="13"/>
      <c r="E629" s="17"/>
      <c r="F629" s="17"/>
      <c r="G629" s="6"/>
      <c r="H629" s="6"/>
      <c r="I629" s="6"/>
      <c r="J629" s="70"/>
      <c r="K629" s="6"/>
      <c r="L629" s="6"/>
      <c r="M629" s="17"/>
      <c r="N629" s="6"/>
      <c r="O629" s="6"/>
      <c r="P629" s="6"/>
    </row>
    <row r="630">
      <c r="A630" s="13"/>
      <c r="B630" s="13"/>
      <c r="C630" s="13"/>
      <c r="D630" s="13"/>
      <c r="E630" s="17"/>
      <c r="F630" s="17"/>
      <c r="G630" s="6"/>
      <c r="H630" s="6"/>
      <c r="I630" s="6"/>
      <c r="J630" s="70"/>
      <c r="K630" s="6"/>
      <c r="L630" s="6"/>
      <c r="M630" s="17"/>
      <c r="N630" s="6"/>
      <c r="O630" s="6"/>
      <c r="P630" s="6"/>
    </row>
    <row r="631">
      <c r="A631" s="13"/>
      <c r="B631" s="13"/>
      <c r="C631" s="13"/>
      <c r="D631" s="13"/>
      <c r="E631" s="17"/>
      <c r="F631" s="17"/>
      <c r="G631" s="6"/>
      <c r="H631" s="6"/>
      <c r="I631" s="6"/>
      <c r="J631" s="70"/>
      <c r="K631" s="6"/>
      <c r="L631" s="6"/>
      <c r="M631" s="17"/>
      <c r="N631" s="6"/>
      <c r="O631" s="6"/>
      <c r="P631" s="6"/>
    </row>
    <row r="632">
      <c r="A632" s="13"/>
      <c r="B632" s="13"/>
      <c r="C632" s="13"/>
      <c r="D632" s="13"/>
      <c r="E632" s="17"/>
      <c r="F632" s="17"/>
      <c r="G632" s="6"/>
      <c r="H632" s="6"/>
      <c r="I632" s="6"/>
      <c r="J632" s="70"/>
      <c r="K632" s="6"/>
      <c r="L632" s="6"/>
      <c r="M632" s="17"/>
      <c r="N632" s="6"/>
      <c r="O632" s="6"/>
      <c r="P632" s="6"/>
    </row>
    <row r="633">
      <c r="A633" s="13"/>
      <c r="B633" s="13"/>
      <c r="C633" s="13"/>
      <c r="D633" s="13"/>
      <c r="E633" s="17"/>
      <c r="F633" s="17"/>
      <c r="G633" s="6"/>
      <c r="H633" s="6"/>
      <c r="I633" s="6"/>
      <c r="J633" s="70"/>
      <c r="K633" s="6"/>
      <c r="L633" s="6"/>
      <c r="M633" s="17"/>
      <c r="N633" s="6"/>
      <c r="O633" s="6"/>
      <c r="P633" s="6"/>
    </row>
    <row r="634">
      <c r="A634" s="13"/>
      <c r="B634" s="13"/>
      <c r="C634" s="13"/>
      <c r="D634" s="13"/>
      <c r="E634" s="17"/>
      <c r="F634" s="17"/>
      <c r="G634" s="6"/>
      <c r="H634" s="6"/>
      <c r="I634" s="6"/>
      <c r="J634" s="70"/>
      <c r="K634" s="6"/>
      <c r="L634" s="6"/>
      <c r="M634" s="17"/>
      <c r="N634" s="6"/>
      <c r="O634" s="6"/>
      <c r="P634" s="6"/>
    </row>
    <row r="635">
      <c r="A635" s="13"/>
      <c r="B635" s="13"/>
      <c r="C635" s="13"/>
      <c r="D635" s="13"/>
      <c r="E635" s="17"/>
      <c r="F635" s="17"/>
      <c r="G635" s="6"/>
      <c r="H635" s="6"/>
      <c r="I635" s="6"/>
      <c r="J635" s="70"/>
      <c r="K635" s="6"/>
      <c r="L635" s="6"/>
      <c r="M635" s="17"/>
      <c r="N635" s="6"/>
      <c r="O635" s="6"/>
      <c r="P635" s="6"/>
    </row>
    <row r="636">
      <c r="A636" s="13"/>
      <c r="B636" s="13"/>
      <c r="C636" s="13"/>
      <c r="D636" s="13"/>
      <c r="E636" s="17"/>
      <c r="F636" s="17"/>
      <c r="G636" s="6"/>
      <c r="H636" s="6"/>
      <c r="I636" s="6"/>
      <c r="J636" s="70"/>
      <c r="K636" s="6"/>
      <c r="L636" s="6"/>
      <c r="M636" s="17"/>
      <c r="N636" s="6"/>
      <c r="O636" s="6"/>
      <c r="P636" s="6"/>
    </row>
    <row r="637">
      <c r="A637" s="13"/>
      <c r="B637" s="13"/>
      <c r="C637" s="13"/>
      <c r="D637" s="13"/>
      <c r="E637" s="17"/>
      <c r="F637" s="17"/>
      <c r="G637" s="6"/>
      <c r="H637" s="6"/>
      <c r="I637" s="6"/>
      <c r="J637" s="70"/>
      <c r="K637" s="6"/>
      <c r="L637" s="6"/>
      <c r="M637" s="17"/>
      <c r="N637" s="6"/>
      <c r="O637" s="6"/>
      <c r="P637" s="6"/>
    </row>
    <row r="638">
      <c r="A638" s="13"/>
      <c r="B638" s="13"/>
      <c r="C638" s="13"/>
      <c r="D638" s="13"/>
      <c r="E638" s="17"/>
      <c r="F638" s="17"/>
      <c r="G638" s="6"/>
      <c r="H638" s="6"/>
      <c r="I638" s="6"/>
      <c r="J638" s="70"/>
      <c r="K638" s="6"/>
      <c r="L638" s="6"/>
      <c r="M638" s="17"/>
      <c r="N638" s="6"/>
      <c r="O638" s="6"/>
      <c r="P638" s="6"/>
    </row>
    <row r="639">
      <c r="A639" s="13"/>
      <c r="B639" s="13"/>
      <c r="C639" s="13"/>
      <c r="D639" s="13"/>
      <c r="E639" s="17"/>
      <c r="F639" s="17"/>
      <c r="G639" s="6"/>
      <c r="H639" s="6"/>
      <c r="I639" s="6"/>
      <c r="J639" s="70"/>
      <c r="K639" s="6"/>
      <c r="L639" s="6"/>
      <c r="M639" s="17"/>
      <c r="N639" s="6"/>
      <c r="O639" s="6"/>
      <c r="P639" s="6"/>
    </row>
    <row r="640">
      <c r="A640" s="13"/>
      <c r="B640" s="13"/>
      <c r="C640" s="13"/>
      <c r="D640" s="13"/>
      <c r="E640" s="17"/>
      <c r="F640" s="17"/>
      <c r="G640" s="6"/>
      <c r="H640" s="6"/>
      <c r="I640" s="6"/>
      <c r="J640" s="70"/>
      <c r="K640" s="6"/>
      <c r="L640" s="6"/>
      <c r="M640" s="17"/>
      <c r="N640" s="6"/>
      <c r="O640" s="6"/>
      <c r="P640" s="6"/>
    </row>
    <row r="641">
      <c r="A641" s="13"/>
      <c r="B641" s="13"/>
      <c r="C641" s="13"/>
      <c r="D641" s="13"/>
      <c r="E641" s="17"/>
      <c r="F641" s="17"/>
      <c r="G641" s="6"/>
      <c r="H641" s="6"/>
      <c r="I641" s="6"/>
      <c r="J641" s="70"/>
      <c r="K641" s="6"/>
      <c r="L641" s="6"/>
      <c r="M641" s="17"/>
      <c r="N641" s="6"/>
      <c r="O641" s="6"/>
      <c r="P641" s="6"/>
    </row>
    <row r="642">
      <c r="A642" s="13"/>
      <c r="B642" s="13"/>
      <c r="C642" s="13"/>
      <c r="D642" s="13"/>
      <c r="E642" s="17"/>
      <c r="F642" s="17"/>
      <c r="G642" s="6"/>
      <c r="H642" s="6"/>
      <c r="I642" s="6"/>
      <c r="J642" s="70"/>
      <c r="K642" s="6"/>
      <c r="L642" s="6"/>
      <c r="M642" s="17"/>
      <c r="N642" s="6"/>
      <c r="O642" s="6"/>
      <c r="P642" s="6"/>
    </row>
    <row r="643">
      <c r="A643" s="13"/>
      <c r="B643" s="13"/>
      <c r="C643" s="13"/>
      <c r="D643" s="13"/>
      <c r="E643" s="17"/>
      <c r="F643" s="17"/>
      <c r="G643" s="6"/>
      <c r="H643" s="6"/>
      <c r="I643" s="6"/>
      <c r="J643" s="70"/>
      <c r="K643" s="6"/>
      <c r="L643" s="6"/>
      <c r="M643" s="17"/>
      <c r="N643" s="6"/>
      <c r="O643" s="6"/>
      <c r="P643" s="6"/>
    </row>
    <row r="644">
      <c r="A644" s="13"/>
      <c r="B644" s="13"/>
      <c r="C644" s="13"/>
      <c r="D644" s="13"/>
      <c r="E644" s="17"/>
      <c r="F644" s="17"/>
      <c r="G644" s="6"/>
      <c r="H644" s="6"/>
      <c r="I644" s="6"/>
      <c r="J644" s="70"/>
      <c r="K644" s="6"/>
      <c r="L644" s="6"/>
      <c r="M644" s="17"/>
      <c r="N644" s="6"/>
      <c r="O644" s="6"/>
      <c r="P644" s="6"/>
    </row>
    <row r="645">
      <c r="A645" s="13"/>
      <c r="B645" s="13"/>
      <c r="C645" s="13"/>
      <c r="D645" s="13"/>
      <c r="E645" s="17"/>
      <c r="F645" s="17"/>
      <c r="G645" s="6"/>
      <c r="H645" s="6"/>
      <c r="I645" s="6"/>
      <c r="J645" s="70"/>
      <c r="K645" s="6"/>
      <c r="L645" s="6"/>
      <c r="M645" s="17"/>
      <c r="N645" s="6"/>
      <c r="O645" s="6"/>
      <c r="P645" s="6"/>
    </row>
    <row r="646">
      <c r="A646" s="13"/>
      <c r="B646" s="13"/>
      <c r="C646" s="13"/>
      <c r="D646" s="13"/>
      <c r="E646" s="17"/>
      <c r="F646" s="17"/>
      <c r="G646" s="6"/>
      <c r="H646" s="6"/>
      <c r="I646" s="6"/>
      <c r="J646" s="70"/>
      <c r="K646" s="6"/>
      <c r="L646" s="6"/>
      <c r="M646" s="17"/>
      <c r="N646" s="6"/>
      <c r="O646" s="6"/>
      <c r="P646" s="6"/>
    </row>
    <row r="647">
      <c r="A647" s="13"/>
      <c r="B647" s="13"/>
      <c r="C647" s="13"/>
      <c r="D647" s="13"/>
      <c r="E647" s="17"/>
      <c r="F647" s="17"/>
      <c r="G647" s="6"/>
      <c r="H647" s="6"/>
      <c r="I647" s="6"/>
      <c r="J647" s="70"/>
      <c r="K647" s="6"/>
      <c r="L647" s="6"/>
      <c r="M647" s="17"/>
      <c r="N647" s="6"/>
      <c r="O647" s="6"/>
      <c r="P647" s="6"/>
    </row>
    <row r="648">
      <c r="A648" s="13"/>
      <c r="B648" s="13"/>
      <c r="C648" s="13"/>
      <c r="D648" s="13"/>
      <c r="E648" s="17"/>
      <c r="F648" s="17"/>
      <c r="G648" s="6"/>
      <c r="H648" s="6"/>
      <c r="I648" s="6"/>
      <c r="J648" s="70"/>
      <c r="K648" s="6"/>
      <c r="L648" s="6"/>
      <c r="M648" s="17"/>
      <c r="N648" s="6"/>
      <c r="O648" s="6"/>
      <c r="P648" s="6"/>
    </row>
    <row r="649">
      <c r="A649" s="13"/>
      <c r="B649" s="13"/>
      <c r="C649" s="13"/>
      <c r="D649" s="13"/>
      <c r="E649" s="17"/>
      <c r="F649" s="17"/>
      <c r="G649" s="6"/>
      <c r="H649" s="6"/>
      <c r="I649" s="6"/>
      <c r="J649" s="70"/>
      <c r="K649" s="6"/>
      <c r="L649" s="6"/>
      <c r="M649" s="17"/>
      <c r="N649" s="6"/>
      <c r="O649" s="6"/>
      <c r="P649" s="6"/>
    </row>
    <row r="650">
      <c r="A650" s="13"/>
      <c r="B650" s="13"/>
      <c r="C650" s="13"/>
      <c r="D650" s="13"/>
      <c r="E650" s="17"/>
      <c r="F650" s="17"/>
      <c r="G650" s="6"/>
      <c r="H650" s="6"/>
      <c r="I650" s="6"/>
      <c r="J650" s="70"/>
      <c r="K650" s="6"/>
      <c r="L650" s="6"/>
      <c r="M650" s="17"/>
      <c r="N650" s="6"/>
      <c r="O650" s="6"/>
      <c r="P650" s="6"/>
    </row>
    <row r="651">
      <c r="A651" s="13"/>
      <c r="B651" s="13"/>
      <c r="C651" s="13"/>
      <c r="D651" s="13"/>
      <c r="E651" s="17"/>
      <c r="F651" s="17"/>
      <c r="G651" s="6"/>
      <c r="H651" s="6"/>
      <c r="I651" s="6"/>
      <c r="J651" s="70"/>
      <c r="K651" s="6"/>
      <c r="L651" s="6"/>
      <c r="M651" s="17"/>
      <c r="N651" s="6"/>
      <c r="O651" s="6"/>
      <c r="P651" s="6"/>
    </row>
    <row r="652">
      <c r="A652" s="13"/>
      <c r="B652" s="13"/>
      <c r="C652" s="13"/>
      <c r="D652" s="13"/>
      <c r="E652" s="17"/>
      <c r="F652" s="17"/>
      <c r="G652" s="6"/>
      <c r="H652" s="6"/>
      <c r="I652" s="6"/>
      <c r="J652" s="70"/>
      <c r="K652" s="6"/>
      <c r="L652" s="6"/>
      <c r="M652" s="17"/>
      <c r="N652" s="6"/>
      <c r="O652" s="6"/>
      <c r="P652" s="6"/>
    </row>
    <row r="653">
      <c r="A653" s="13"/>
      <c r="B653" s="13"/>
      <c r="C653" s="13"/>
      <c r="D653" s="13"/>
      <c r="E653" s="17"/>
      <c r="F653" s="17"/>
      <c r="G653" s="6"/>
      <c r="H653" s="6"/>
      <c r="I653" s="6"/>
      <c r="J653" s="70"/>
      <c r="K653" s="6"/>
      <c r="L653" s="6"/>
      <c r="M653" s="17"/>
      <c r="N653" s="6"/>
      <c r="O653" s="6"/>
      <c r="P653" s="6"/>
    </row>
    <row r="654">
      <c r="A654" s="13"/>
      <c r="B654" s="13"/>
      <c r="C654" s="13"/>
      <c r="D654" s="13"/>
      <c r="E654" s="17"/>
      <c r="F654" s="17"/>
      <c r="G654" s="6"/>
      <c r="H654" s="6"/>
      <c r="I654" s="6"/>
      <c r="J654" s="70"/>
      <c r="K654" s="6"/>
      <c r="L654" s="6"/>
      <c r="M654" s="17"/>
      <c r="N654" s="6"/>
      <c r="O654" s="6"/>
      <c r="P654" s="6"/>
    </row>
    <row r="655">
      <c r="A655" s="13"/>
      <c r="B655" s="13"/>
      <c r="C655" s="13"/>
      <c r="D655" s="13"/>
      <c r="E655" s="17"/>
      <c r="F655" s="17"/>
      <c r="G655" s="6"/>
      <c r="H655" s="6"/>
      <c r="I655" s="6"/>
      <c r="J655" s="70"/>
      <c r="K655" s="6"/>
      <c r="L655" s="6"/>
      <c r="M655" s="17"/>
      <c r="N655" s="6"/>
      <c r="O655" s="6"/>
      <c r="P655" s="6"/>
    </row>
    <row r="656">
      <c r="A656" s="13"/>
      <c r="B656" s="13"/>
      <c r="C656" s="13"/>
      <c r="D656" s="13"/>
      <c r="E656" s="17"/>
      <c r="F656" s="17"/>
      <c r="G656" s="6"/>
      <c r="H656" s="6"/>
      <c r="I656" s="6"/>
      <c r="J656" s="70"/>
      <c r="K656" s="6"/>
      <c r="L656" s="6"/>
      <c r="M656" s="17"/>
      <c r="N656" s="6"/>
      <c r="O656" s="6"/>
      <c r="P656" s="6"/>
    </row>
    <row r="657">
      <c r="A657" s="13"/>
      <c r="B657" s="13"/>
      <c r="C657" s="13"/>
      <c r="D657" s="13"/>
      <c r="E657" s="17"/>
      <c r="F657" s="17"/>
      <c r="G657" s="6"/>
      <c r="H657" s="6"/>
      <c r="I657" s="6"/>
      <c r="J657" s="70"/>
      <c r="K657" s="6"/>
      <c r="L657" s="6"/>
      <c r="M657" s="17"/>
      <c r="N657" s="6"/>
      <c r="O657" s="6"/>
      <c r="P657" s="6"/>
    </row>
    <row r="658">
      <c r="A658" s="13"/>
      <c r="B658" s="13"/>
      <c r="C658" s="13"/>
      <c r="D658" s="13"/>
      <c r="E658" s="17"/>
      <c r="F658" s="17"/>
      <c r="G658" s="6"/>
      <c r="H658" s="6"/>
      <c r="I658" s="6"/>
      <c r="J658" s="70"/>
      <c r="K658" s="6"/>
      <c r="L658" s="6"/>
      <c r="M658" s="17"/>
      <c r="N658" s="6"/>
      <c r="O658" s="6"/>
      <c r="P658" s="6"/>
    </row>
    <row r="659">
      <c r="A659" s="13"/>
      <c r="B659" s="13"/>
      <c r="C659" s="13"/>
      <c r="D659" s="13"/>
      <c r="E659" s="17"/>
      <c r="F659" s="17"/>
      <c r="G659" s="6"/>
      <c r="H659" s="6"/>
      <c r="I659" s="6"/>
      <c r="J659" s="70"/>
      <c r="K659" s="6"/>
      <c r="L659" s="6"/>
      <c r="M659" s="17"/>
      <c r="N659" s="6"/>
      <c r="O659" s="6"/>
      <c r="P659" s="6"/>
    </row>
    <row r="660">
      <c r="A660" s="13"/>
      <c r="B660" s="13"/>
      <c r="C660" s="13"/>
      <c r="D660" s="13"/>
      <c r="E660" s="17"/>
      <c r="F660" s="17"/>
      <c r="G660" s="6"/>
      <c r="H660" s="6"/>
      <c r="I660" s="6"/>
      <c r="J660" s="70"/>
      <c r="K660" s="6"/>
      <c r="L660" s="6"/>
      <c r="M660" s="17"/>
      <c r="N660" s="6"/>
      <c r="O660" s="6"/>
      <c r="P660" s="6"/>
    </row>
    <row r="661">
      <c r="A661" s="13"/>
      <c r="B661" s="13"/>
      <c r="C661" s="13"/>
      <c r="D661" s="13"/>
      <c r="E661" s="17"/>
      <c r="F661" s="17"/>
      <c r="G661" s="6"/>
      <c r="H661" s="6"/>
      <c r="I661" s="6"/>
      <c r="J661" s="70"/>
      <c r="K661" s="6"/>
      <c r="L661" s="6"/>
      <c r="M661" s="17"/>
      <c r="N661" s="6"/>
      <c r="O661" s="6"/>
      <c r="P661" s="6"/>
    </row>
    <row r="662">
      <c r="A662" s="13"/>
      <c r="B662" s="13"/>
      <c r="C662" s="13"/>
      <c r="D662" s="13"/>
      <c r="E662" s="17"/>
      <c r="F662" s="17"/>
      <c r="G662" s="6"/>
      <c r="H662" s="6"/>
      <c r="I662" s="6"/>
      <c r="J662" s="70"/>
      <c r="K662" s="6"/>
      <c r="L662" s="6"/>
      <c r="M662" s="17"/>
      <c r="N662" s="6"/>
      <c r="O662" s="6"/>
      <c r="P662" s="6"/>
    </row>
    <row r="663">
      <c r="A663" s="13"/>
      <c r="B663" s="13"/>
      <c r="C663" s="13"/>
      <c r="D663" s="13"/>
      <c r="E663" s="17"/>
      <c r="F663" s="17"/>
      <c r="G663" s="6"/>
      <c r="H663" s="6"/>
      <c r="I663" s="6"/>
      <c r="J663" s="70"/>
      <c r="K663" s="6"/>
      <c r="L663" s="6"/>
      <c r="M663" s="17"/>
      <c r="N663" s="6"/>
      <c r="O663" s="6"/>
      <c r="P663" s="6"/>
    </row>
    <row r="664">
      <c r="A664" s="13"/>
      <c r="B664" s="13"/>
      <c r="C664" s="13"/>
      <c r="D664" s="13"/>
      <c r="E664" s="17"/>
      <c r="F664" s="17"/>
      <c r="G664" s="6"/>
      <c r="H664" s="6"/>
      <c r="I664" s="6"/>
      <c r="J664" s="70"/>
      <c r="K664" s="6"/>
      <c r="L664" s="6"/>
      <c r="M664" s="17"/>
      <c r="N664" s="6"/>
      <c r="O664" s="6"/>
      <c r="P664" s="6"/>
    </row>
    <row r="665">
      <c r="A665" s="13"/>
      <c r="B665" s="13"/>
      <c r="C665" s="13"/>
      <c r="D665" s="13"/>
      <c r="E665" s="17"/>
      <c r="F665" s="17"/>
      <c r="G665" s="6"/>
      <c r="H665" s="6"/>
      <c r="I665" s="6"/>
      <c r="J665" s="70"/>
      <c r="K665" s="6"/>
      <c r="L665" s="6"/>
      <c r="M665" s="17"/>
      <c r="N665" s="6"/>
      <c r="O665" s="6"/>
      <c r="P665" s="6"/>
    </row>
    <row r="666">
      <c r="A666" s="13"/>
      <c r="B666" s="13"/>
      <c r="C666" s="13"/>
      <c r="D666" s="13"/>
      <c r="E666" s="17"/>
      <c r="F666" s="17"/>
      <c r="G666" s="6"/>
      <c r="H666" s="6"/>
      <c r="I666" s="6"/>
      <c r="J666" s="70"/>
      <c r="K666" s="6"/>
      <c r="L666" s="6"/>
      <c r="M666" s="17"/>
      <c r="N666" s="6"/>
      <c r="O666" s="6"/>
      <c r="P666" s="6"/>
    </row>
    <row r="667">
      <c r="A667" s="13"/>
      <c r="B667" s="13"/>
      <c r="C667" s="13"/>
      <c r="D667" s="13"/>
      <c r="E667" s="17"/>
      <c r="F667" s="17"/>
      <c r="G667" s="6"/>
      <c r="H667" s="6"/>
      <c r="I667" s="6"/>
      <c r="J667" s="70"/>
      <c r="K667" s="6"/>
      <c r="L667" s="6"/>
      <c r="M667" s="17"/>
      <c r="N667" s="6"/>
      <c r="O667" s="6"/>
      <c r="P667" s="6"/>
    </row>
    <row r="668">
      <c r="A668" s="13"/>
      <c r="B668" s="13"/>
      <c r="C668" s="13"/>
      <c r="D668" s="13"/>
      <c r="E668" s="17"/>
      <c r="F668" s="17"/>
      <c r="G668" s="6"/>
      <c r="H668" s="6"/>
      <c r="I668" s="6"/>
      <c r="J668" s="70"/>
      <c r="K668" s="6"/>
      <c r="L668" s="6"/>
      <c r="M668" s="17"/>
      <c r="N668" s="6"/>
      <c r="O668" s="6"/>
      <c r="P668" s="6"/>
    </row>
    <row r="669">
      <c r="A669" s="13"/>
      <c r="B669" s="13"/>
      <c r="C669" s="13"/>
      <c r="D669" s="13"/>
      <c r="E669" s="17"/>
      <c r="F669" s="17"/>
      <c r="G669" s="6"/>
      <c r="H669" s="6"/>
      <c r="I669" s="6"/>
      <c r="J669" s="70"/>
      <c r="K669" s="6"/>
      <c r="L669" s="6"/>
      <c r="M669" s="17"/>
      <c r="N669" s="6"/>
      <c r="O669" s="6"/>
      <c r="P669" s="6"/>
    </row>
    <row r="670">
      <c r="A670" s="13"/>
      <c r="B670" s="13"/>
      <c r="C670" s="13"/>
      <c r="D670" s="13"/>
      <c r="E670" s="17"/>
      <c r="F670" s="17"/>
      <c r="G670" s="6"/>
      <c r="H670" s="6"/>
      <c r="I670" s="6"/>
      <c r="J670" s="70"/>
      <c r="K670" s="6"/>
      <c r="L670" s="6"/>
      <c r="M670" s="17"/>
      <c r="N670" s="6"/>
      <c r="O670" s="6"/>
      <c r="P670" s="6"/>
    </row>
    <row r="671">
      <c r="A671" s="13"/>
      <c r="B671" s="13"/>
      <c r="C671" s="13"/>
      <c r="D671" s="13"/>
      <c r="E671" s="17"/>
      <c r="F671" s="17"/>
      <c r="G671" s="6"/>
      <c r="H671" s="6"/>
      <c r="I671" s="6"/>
      <c r="J671" s="70"/>
      <c r="K671" s="6"/>
      <c r="L671" s="6"/>
      <c r="M671" s="17"/>
      <c r="N671" s="6"/>
      <c r="O671" s="6"/>
      <c r="P671" s="6"/>
    </row>
    <row r="672">
      <c r="A672" s="13"/>
      <c r="B672" s="13"/>
      <c r="C672" s="13"/>
      <c r="D672" s="13"/>
      <c r="E672" s="17"/>
      <c r="F672" s="17"/>
      <c r="G672" s="6"/>
      <c r="H672" s="6"/>
      <c r="I672" s="6"/>
      <c r="J672" s="70"/>
      <c r="K672" s="6"/>
      <c r="L672" s="6"/>
      <c r="M672" s="17"/>
      <c r="N672" s="6"/>
      <c r="O672" s="6"/>
      <c r="P672" s="6"/>
    </row>
    <row r="673">
      <c r="A673" s="13"/>
      <c r="B673" s="13"/>
      <c r="C673" s="13"/>
      <c r="D673" s="13"/>
      <c r="E673" s="17"/>
      <c r="F673" s="17"/>
      <c r="G673" s="6"/>
      <c r="H673" s="6"/>
      <c r="I673" s="6"/>
      <c r="J673" s="70"/>
      <c r="K673" s="6"/>
      <c r="L673" s="6"/>
      <c r="M673" s="17"/>
      <c r="N673" s="6"/>
      <c r="O673" s="6"/>
      <c r="P673" s="6"/>
    </row>
    <row r="674">
      <c r="A674" s="13"/>
      <c r="B674" s="13"/>
      <c r="C674" s="13"/>
      <c r="D674" s="13"/>
      <c r="E674" s="17"/>
      <c r="F674" s="17"/>
      <c r="G674" s="6"/>
      <c r="H674" s="6"/>
      <c r="I674" s="6"/>
      <c r="J674" s="70"/>
      <c r="K674" s="6"/>
      <c r="L674" s="6"/>
      <c r="M674" s="17"/>
      <c r="N674" s="6"/>
      <c r="O674" s="6"/>
      <c r="P674" s="6"/>
    </row>
    <row r="675">
      <c r="A675" s="13"/>
      <c r="B675" s="13"/>
      <c r="C675" s="13"/>
      <c r="D675" s="13"/>
      <c r="E675" s="17"/>
      <c r="F675" s="17"/>
      <c r="G675" s="6"/>
      <c r="H675" s="6"/>
      <c r="I675" s="6"/>
      <c r="J675" s="70"/>
      <c r="K675" s="6"/>
      <c r="L675" s="6"/>
      <c r="M675" s="17"/>
      <c r="N675" s="6"/>
      <c r="O675" s="6"/>
      <c r="P675" s="6"/>
    </row>
    <row r="676">
      <c r="A676" s="13"/>
      <c r="B676" s="13"/>
      <c r="C676" s="13"/>
      <c r="D676" s="13"/>
      <c r="E676" s="17"/>
      <c r="F676" s="17"/>
      <c r="G676" s="6"/>
      <c r="H676" s="6"/>
      <c r="I676" s="6"/>
      <c r="J676" s="70"/>
      <c r="K676" s="6"/>
      <c r="L676" s="6"/>
      <c r="M676" s="17"/>
      <c r="N676" s="6"/>
      <c r="O676" s="6"/>
      <c r="P676" s="6"/>
    </row>
    <row r="677">
      <c r="A677" s="13"/>
      <c r="B677" s="13"/>
      <c r="C677" s="13"/>
      <c r="D677" s="13"/>
      <c r="E677" s="17"/>
      <c r="F677" s="17"/>
      <c r="G677" s="6"/>
      <c r="H677" s="6"/>
      <c r="I677" s="6"/>
      <c r="J677" s="70"/>
      <c r="K677" s="6"/>
      <c r="L677" s="6"/>
      <c r="M677" s="17"/>
      <c r="N677" s="6"/>
      <c r="O677" s="6"/>
      <c r="P677" s="6"/>
    </row>
    <row r="678">
      <c r="A678" s="13"/>
      <c r="B678" s="13"/>
      <c r="C678" s="13"/>
      <c r="D678" s="13"/>
      <c r="E678" s="17"/>
      <c r="F678" s="17"/>
      <c r="G678" s="6"/>
      <c r="H678" s="6"/>
      <c r="I678" s="6"/>
      <c r="J678" s="70"/>
      <c r="K678" s="6"/>
      <c r="L678" s="6"/>
      <c r="M678" s="17"/>
      <c r="N678" s="6"/>
      <c r="O678" s="6"/>
      <c r="P678" s="6"/>
    </row>
    <row r="679">
      <c r="A679" s="13"/>
      <c r="B679" s="13"/>
      <c r="C679" s="13"/>
      <c r="D679" s="13"/>
      <c r="E679" s="17"/>
      <c r="F679" s="17"/>
      <c r="G679" s="6"/>
      <c r="H679" s="6"/>
      <c r="I679" s="6"/>
      <c r="J679" s="70"/>
      <c r="K679" s="6"/>
      <c r="L679" s="6"/>
      <c r="M679" s="17"/>
      <c r="N679" s="6"/>
      <c r="O679" s="6"/>
      <c r="P679" s="6"/>
    </row>
    <row r="680">
      <c r="A680" s="13"/>
      <c r="B680" s="13"/>
      <c r="C680" s="13"/>
      <c r="D680" s="13"/>
      <c r="E680" s="17"/>
      <c r="F680" s="17"/>
      <c r="G680" s="6"/>
      <c r="H680" s="6"/>
      <c r="I680" s="6"/>
      <c r="J680" s="70"/>
      <c r="K680" s="6"/>
      <c r="L680" s="6"/>
      <c r="M680" s="17"/>
      <c r="N680" s="6"/>
      <c r="O680" s="6"/>
      <c r="P680" s="6"/>
    </row>
    <row r="681">
      <c r="A681" s="13"/>
      <c r="B681" s="13"/>
      <c r="C681" s="13"/>
      <c r="D681" s="13"/>
      <c r="E681" s="17"/>
      <c r="F681" s="17"/>
      <c r="G681" s="6"/>
      <c r="H681" s="6"/>
      <c r="I681" s="6"/>
      <c r="J681" s="70"/>
      <c r="K681" s="6"/>
      <c r="L681" s="6"/>
      <c r="M681" s="17"/>
      <c r="N681" s="6"/>
      <c r="O681" s="6"/>
      <c r="P681" s="6"/>
    </row>
    <row r="682">
      <c r="A682" s="13"/>
      <c r="B682" s="13"/>
      <c r="C682" s="13"/>
      <c r="D682" s="13"/>
      <c r="E682" s="17"/>
      <c r="F682" s="17"/>
      <c r="G682" s="6"/>
      <c r="H682" s="6"/>
      <c r="I682" s="6"/>
      <c r="J682" s="70"/>
      <c r="K682" s="6"/>
      <c r="L682" s="6"/>
      <c r="M682" s="17"/>
      <c r="N682" s="6"/>
      <c r="O682" s="6"/>
      <c r="P682" s="6"/>
    </row>
    <row r="683">
      <c r="A683" s="13"/>
      <c r="B683" s="13"/>
      <c r="C683" s="13"/>
      <c r="D683" s="13"/>
      <c r="E683" s="17"/>
      <c r="F683" s="17"/>
      <c r="G683" s="6"/>
      <c r="H683" s="6"/>
      <c r="I683" s="6"/>
      <c r="J683" s="70"/>
      <c r="K683" s="6"/>
      <c r="L683" s="6"/>
      <c r="M683" s="17"/>
      <c r="N683" s="6"/>
      <c r="O683" s="6"/>
      <c r="P683" s="6"/>
    </row>
    <row r="684">
      <c r="A684" s="13"/>
      <c r="B684" s="13"/>
      <c r="C684" s="13"/>
      <c r="D684" s="13"/>
      <c r="E684" s="17"/>
      <c r="F684" s="17"/>
      <c r="G684" s="6"/>
      <c r="H684" s="6"/>
      <c r="I684" s="6"/>
      <c r="J684" s="70"/>
      <c r="K684" s="6"/>
      <c r="L684" s="6"/>
      <c r="M684" s="17"/>
      <c r="N684" s="6"/>
      <c r="O684" s="6"/>
      <c r="P684" s="6"/>
    </row>
    <row r="685">
      <c r="A685" s="13"/>
      <c r="B685" s="13"/>
      <c r="C685" s="13"/>
      <c r="D685" s="13"/>
      <c r="E685" s="17"/>
      <c r="F685" s="17"/>
      <c r="G685" s="6"/>
      <c r="H685" s="6"/>
      <c r="I685" s="6"/>
      <c r="J685" s="70"/>
      <c r="K685" s="6"/>
      <c r="L685" s="6"/>
      <c r="M685" s="17"/>
      <c r="N685" s="6"/>
      <c r="O685" s="6"/>
      <c r="P685" s="6"/>
    </row>
    <row r="686">
      <c r="A686" s="13"/>
      <c r="B686" s="13"/>
      <c r="C686" s="13"/>
      <c r="D686" s="13"/>
      <c r="E686" s="17"/>
      <c r="F686" s="17"/>
      <c r="G686" s="6"/>
      <c r="H686" s="6"/>
      <c r="I686" s="6"/>
      <c r="J686" s="70"/>
      <c r="K686" s="6"/>
      <c r="L686" s="6"/>
      <c r="M686" s="17"/>
      <c r="N686" s="6"/>
      <c r="O686" s="6"/>
      <c r="P686" s="6"/>
    </row>
    <row r="687">
      <c r="A687" s="13"/>
      <c r="B687" s="13"/>
      <c r="C687" s="13"/>
      <c r="D687" s="13"/>
      <c r="E687" s="17"/>
      <c r="F687" s="17"/>
      <c r="G687" s="6"/>
      <c r="H687" s="6"/>
      <c r="I687" s="6"/>
      <c r="J687" s="70"/>
      <c r="K687" s="6"/>
      <c r="L687" s="6"/>
      <c r="M687" s="17"/>
      <c r="N687" s="6"/>
      <c r="O687" s="6"/>
      <c r="P687" s="6"/>
    </row>
    <row r="688">
      <c r="A688" s="13"/>
      <c r="B688" s="13"/>
      <c r="C688" s="13"/>
      <c r="D688" s="13"/>
      <c r="E688" s="17"/>
      <c r="F688" s="17"/>
      <c r="G688" s="6"/>
      <c r="H688" s="6"/>
      <c r="I688" s="6"/>
      <c r="J688" s="70"/>
      <c r="K688" s="6"/>
      <c r="L688" s="6"/>
      <c r="M688" s="17"/>
      <c r="N688" s="6"/>
      <c r="O688" s="6"/>
      <c r="P688" s="6"/>
    </row>
    <row r="689">
      <c r="A689" s="13"/>
      <c r="B689" s="13"/>
      <c r="C689" s="13"/>
      <c r="D689" s="13"/>
      <c r="E689" s="17"/>
      <c r="F689" s="17"/>
      <c r="G689" s="6"/>
      <c r="H689" s="6"/>
      <c r="I689" s="6"/>
      <c r="J689" s="70"/>
      <c r="K689" s="6"/>
      <c r="L689" s="6"/>
      <c r="M689" s="17"/>
      <c r="N689" s="6"/>
      <c r="O689" s="6"/>
      <c r="P689" s="6"/>
    </row>
    <row r="690">
      <c r="A690" s="13"/>
      <c r="B690" s="13"/>
      <c r="C690" s="13"/>
      <c r="D690" s="13"/>
      <c r="E690" s="17"/>
      <c r="F690" s="17"/>
      <c r="G690" s="6"/>
      <c r="H690" s="6"/>
      <c r="I690" s="6"/>
      <c r="J690" s="70"/>
      <c r="K690" s="6"/>
      <c r="L690" s="6"/>
      <c r="M690" s="17"/>
      <c r="N690" s="6"/>
      <c r="O690" s="6"/>
      <c r="P690" s="6"/>
    </row>
    <row r="691">
      <c r="A691" s="13"/>
      <c r="B691" s="13"/>
      <c r="C691" s="13"/>
      <c r="D691" s="13"/>
      <c r="E691" s="17"/>
      <c r="F691" s="17"/>
      <c r="G691" s="6"/>
      <c r="H691" s="6"/>
      <c r="I691" s="6"/>
      <c r="J691" s="70"/>
      <c r="K691" s="6"/>
      <c r="L691" s="6"/>
      <c r="M691" s="17"/>
      <c r="N691" s="6"/>
      <c r="O691" s="6"/>
      <c r="P691" s="6"/>
    </row>
    <row r="692">
      <c r="A692" s="13"/>
      <c r="B692" s="13"/>
      <c r="C692" s="13"/>
      <c r="D692" s="13"/>
      <c r="E692" s="17"/>
      <c r="F692" s="17"/>
      <c r="G692" s="6"/>
      <c r="H692" s="6"/>
      <c r="I692" s="6"/>
      <c r="J692" s="70"/>
      <c r="K692" s="6"/>
      <c r="L692" s="6"/>
      <c r="M692" s="17"/>
      <c r="N692" s="6"/>
      <c r="O692" s="6"/>
      <c r="P692" s="6"/>
    </row>
    <row r="693">
      <c r="A693" s="13"/>
      <c r="B693" s="13"/>
      <c r="C693" s="13"/>
      <c r="D693" s="13"/>
      <c r="E693" s="17"/>
      <c r="F693" s="17"/>
      <c r="G693" s="6"/>
      <c r="H693" s="6"/>
      <c r="I693" s="6"/>
      <c r="J693" s="70"/>
      <c r="K693" s="6"/>
      <c r="L693" s="6"/>
      <c r="M693" s="17"/>
      <c r="N693" s="6"/>
      <c r="O693" s="6"/>
      <c r="P693" s="6"/>
    </row>
    <row r="694">
      <c r="A694" s="13"/>
      <c r="B694" s="13"/>
      <c r="C694" s="13"/>
      <c r="D694" s="13"/>
      <c r="E694" s="17"/>
      <c r="F694" s="17"/>
      <c r="G694" s="6"/>
      <c r="H694" s="6"/>
      <c r="I694" s="6"/>
      <c r="J694" s="70"/>
      <c r="K694" s="6"/>
      <c r="L694" s="6"/>
      <c r="M694" s="17"/>
      <c r="N694" s="6"/>
      <c r="O694" s="6"/>
      <c r="P694" s="6"/>
    </row>
    <row r="695">
      <c r="A695" s="13"/>
      <c r="B695" s="13"/>
      <c r="C695" s="13"/>
      <c r="D695" s="13"/>
      <c r="E695" s="17"/>
      <c r="F695" s="17"/>
      <c r="G695" s="6"/>
      <c r="H695" s="6"/>
      <c r="I695" s="6"/>
      <c r="J695" s="70"/>
      <c r="K695" s="6"/>
      <c r="L695" s="6"/>
      <c r="M695" s="17"/>
      <c r="N695" s="6"/>
      <c r="O695" s="6"/>
      <c r="P695" s="6"/>
    </row>
    <row r="696">
      <c r="A696" s="13"/>
      <c r="B696" s="13"/>
      <c r="C696" s="13"/>
      <c r="D696" s="13"/>
      <c r="E696" s="17"/>
      <c r="F696" s="17"/>
      <c r="G696" s="6"/>
      <c r="H696" s="6"/>
      <c r="I696" s="6"/>
      <c r="J696" s="70"/>
      <c r="K696" s="6"/>
      <c r="L696" s="6"/>
      <c r="M696" s="17"/>
      <c r="N696" s="6"/>
      <c r="O696" s="6"/>
      <c r="P696" s="6"/>
    </row>
    <row r="697">
      <c r="A697" s="13"/>
      <c r="B697" s="13"/>
      <c r="C697" s="13"/>
      <c r="D697" s="13"/>
      <c r="E697" s="17"/>
      <c r="F697" s="17"/>
      <c r="G697" s="6"/>
      <c r="H697" s="6"/>
      <c r="I697" s="6"/>
      <c r="J697" s="70"/>
      <c r="K697" s="6"/>
      <c r="L697" s="6"/>
      <c r="M697" s="17"/>
      <c r="N697" s="6"/>
      <c r="O697" s="6"/>
      <c r="P697" s="6"/>
    </row>
    <row r="698">
      <c r="A698" s="13"/>
      <c r="B698" s="13"/>
      <c r="C698" s="13"/>
      <c r="D698" s="13"/>
      <c r="E698" s="17"/>
      <c r="F698" s="17"/>
      <c r="G698" s="6"/>
      <c r="H698" s="6"/>
      <c r="I698" s="6"/>
      <c r="J698" s="70"/>
      <c r="K698" s="6"/>
      <c r="L698" s="6"/>
      <c r="M698" s="17"/>
      <c r="N698" s="6"/>
      <c r="O698" s="6"/>
      <c r="P698" s="6"/>
    </row>
    <row r="699">
      <c r="A699" s="13"/>
      <c r="B699" s="13"/>
      <c r="C699" s="13"/>
      <c r="D699" s="13"/>
      <c r="E699" s="17"/>
      <c r="F699" s="17"/>
      <c r="G699" s="6"/>
      <c r="H699" s="6"/>
      <c r="I699" s="6"/>
      <c r="J699" s="70"/>
      <c r="K699" s="6"/>
      <c r="L699" s="6"/>
      <c r="M699" s="17"/>
      <c r="N699" s="6"/>
      <c r="O699" s="6"/>
      <c r="P699" s="6"/>
    </row>
    <row r="700">
      <c r="A700" s="13"/>
      <c r="B700" s="13"/>
      <c r="C700" s="13"/>
      <c r="D700" s="13"/>
      <c r="E700" s="17"/>
      <c r="F700" s="17"/>
      <c r="G700" s="6"/>
      <c r="H700" s="6"/>
      <c r="I700" s="6"/>
      <c r="J700" s="70"/>
      <c r="K700" s="6"/>
      <c r="L700" s="6"/>
      <c r="M700" s="17"/>
      <c r="N700" s="6"/>
      <c r="O700" s="6"/>
      <c r="P700" s="6"/>
    </row>
    <row r="701">
      <c r="A701" s="13"/>
      <c r="B701" s="13"/>
      <c r="C701" s="13"/>
      <c r="D701" s="13"/>
      <c r="E701" s="17"/>
      <c r="F701" s="17"/>
      <c r="G701" s="6"/>
      <c r="H701" s="6"/>
      <c r="I701" s="6"/>
      <c r="J701" s="70"/>
      <c r="K701" s="6"/>
      <c r="L701" s="6"/>
      <c r="M701" s="17"/>
      <c r="N701" s="6"/>
      <c r="O701" s="6"/>
      <c r="P701" s="6"/>
    </row>
    <row r="702">
      <c r="A702" s="13"/>
      <c r="B702" s="13"/>
      <c r="C702" s="13"/>
      <c r="D702" s="13"/>
      <c r="E702" s="17"/>
      <c r="F702" s="17"/>
      <c r="G702" s="6"/>
      <c r="H702" s="6"/>
      <c r="I702" s="6"/>
      <c r="J702" s="70"/>
      <c r="K702" s="6"/>
      <c r="L702" s="6"/>
      <c r="M702" s="17"/>
      <c r="N702" s="6"/>
      <c r="O702" s="6"/>
      <c r="P702" s="6"/>
    </row>
    <row r="703">
      <c r="A703" s="13"/>
      <c r="B703" s="13"/>
      <c r="C703" s="13"/>
      <c r="D703" s="13"/>
      <c r="E703" s="17"/>
      <c r="F703" s="17"/>
      <c r="G703" s="6"/>
      <c r="H703" s="6"/>
      <c r="I703" s="6"/>
      <c r="J703" s="70"/>
      <c r="K703" s="6"/>
      <c r="L703" s="6"/>
      <c r="M703" s="17"/>
      <c r="N703" s="6"/>
      <c r="O703" s="6"/>
      <c r="P703" s="6"/>
    </row>
    <row r="704">
      <c r="A704" s="13"/>
      <c r="B704" s="13"/>
      <c r="C704" s="13"/>
      <c r="D704" s="13"/>
      <c r="E704" s="17"/>
      <c r="F704" s="17"/>
      <c r="G704" s="6"/>
      <c r="H704" s="6"/>
      <c r="I704" s="6"/>
      <c r="J704" s="70"/>
      <c r="K704" s="6"/>
      <c r="L704" s="6"/>
      <c r="M704" s="17"/>
      <c r="N704" s="6"/>
      <c r="O704" s="6"/>
      <c r="P704" s="6"/>
    </row>
    <row r="705">
      <c r="A705" s="13"/>
      <c r="B705" s="13"/>
      <c r="C705" s="13"/>
      <c r="D705" s="13"/>
      <c r="E705" s="17"/>
      <c r="F705" s="17"/>
      <c r="G705" s="6"/>
      <c r="H705" s="6"/>
      <c r="I705" s="6"/>
      <c r="J705" s="70"/>
      <c r="K705" s="6"/>
      <c r="L705" s="6"/>
      <c r="M705" s="17"/>
      <c r="N705" s="6"/>
      <c r="O705" s="6"/>
      <c r="P705" s="6"/>
    </row>
    <row r="706">
      <c r="A706" s="13"/>
      <c r="B706" s="13"/>
      <c r="C706" s="13"/>
      <c r="D706" s="13"/>
      <c r="E706" s="17"/>
      <c r="F706" s="17"/>
      <c r="G706" s="6"/>
      <c r="H706" s="6"/>
      <c r="I706" s="6"/>
      <c r="J706" s="70"/>
      <c r="K706" s="6"/>
      <c r="L706" s="6"/>
      <c r="M706" s="17"/>
      <c r="N706" s="6"/>
      <c r="O706" s="6"/>
      <c r="P706" s="6"/>
    </row>
    <row r="707">
      <c r="A707" s="13"/>
      <c r="B707" s="13"/>
      <c r="C707" s="13"/>
      <c r="D707" s="13"/>
      <c r="E707" s="17"/>
      <c r="F707" s="17"/>
      <c r="G707" s="6"/>
      <c r="H707" s="6"/>
      <c r="I707" s="6"/>
      <c r="J707" s="70"/>
      <c r="K707" s="6"/>
      <c r="L707" s="6"/>
      <c r="M707" s="17"/>
      <c r="N707" s="6"/>
      <c r="O707" s="6"/>
      <c r="P707" s="6"/>
    </row>
    <row r="708">
      <c r="A708" s="13"/>
      <c r="B708" s="13"/>
      <c r="C708" s="13"/>
      <c r="D708" s="13"/>
      <c r="E708" s="17"/>
      <c r="F708" s="17"/>
      <c r="G708" s="6"/>
      <c r="H708" s="6"/>
      <c r="I708" s="6"/>
      <c r="J708" s="70"/>
      <c r="K708" s="6"/>
      <c r="L708" s="6"/>
      <c r="M708" s="17"/>
      <c r="N708" s="6"/>
      <c r="O708" s="6"/>
      <c r="P708" s="6"/>
    </row>
    <row r="709">
      <c r="A709" s="13"/>
      <c r="B709" s="13"/>
      <c r="C709" s="13"/>
      <c r="D709" s="13"/>
      <c r="E709" s="17"/>
      <c r="F709" s="17"/>
      <c r="G709" s="6"/>
      <c r="H709" s="6"/>
      <c r="I709" s="6"/>
      <c r="J709" s="70"/>
      <c r="K709" s="6"/>
      <c r="L709" s="6"/>
      <c r="M709" s="17"/>
      <c r="N709" s="6"/>
      <c r="O709" s="6"/>
      <c r="P709" s="6"/>
    </row>
    <row r="710">
      <c r="A710" s="13"/>
      <c r="B710" s="13"/>
      <c r="C710" s="13"/>
      <c r="D710" s="13"/>
      <c r="E710" s="17"/>
      <c r="F710" s="17"/>
      <c r="G710" s="6"/>
      <c r="H710" s="6"/>
      <c r="I710" s="6"/>
      <c r="J710" s="70"/>
      <c r="K710" s="6"/>
      <c r="L710" s="6"/>
      <c r="M710" s="17"/>
      <c r="N710" s="6"/>
      <c r="O710" s="6"/>
      <c r="P710" s="6"/>
    </row>
    <row r="711">
      <c r="A711" s="13"/>
      <c r="B711" s="13"/>
      <c r="C711" s="13"/>
      <c r="D711" s="13"/>
      <c r="E711" s="17"/>
      <c r="F711" s="17"/>
      <c r="G711" s="6"/>
      <c r="H711" s="6"/>
      <c r="I711" s="6"/>
      <c r="J711" s="70"/>
      <c r="K711" s="6"/>
      <c r="L711" s="6"/>
      <c r="M711" s="17"/>
      <c r="N711" s="6"/>
      <c r="O711" s="6"/>
      <c r="P711" s="6"/>
    </row>
    <row r="712">
      <c r="A712" s="13"/>
      <c r="B712" s="13"/>
      <c r="C712" s="13"/>
      <c r="D712" s="13"/>
      <c r="E712" s="17"/>
      <c r="F712" s="17"/>
      <c r="G712" s="6"/>
      <c r="H712" s="6"/>
      <c r="I712" s="6"/>
      <c r="J712" s="70"/>
      <c r="K712" s="6"/>
      <c r="L712" s="6"/>
      <c r="M712" s="17"/>
      <c r="N712" s="6"/>
      <c r="O712" s="6"/>
      <c r="P712" s="6"/>
    </row>
    <row r="713">
      <c r="A713" s="13"/>
      <c r="B713" s="13"/>
      <c r="C713" s="13"/>
      <c r="D713" s="13"/>
      <c r="E713" s="17"/>
      <c r="F713" s="17"/>
      <c r="G713" s="6"/>
      <c r="H713" s="6"/>
      <c r="I713" s="6"/>
      <c r="J713" s="70"/>
      <c r="K713" s="6"/>
      <c r="L713" s="6"/>
      <c r="M713" s="17"/>
      <c r="N713" s="6"/>
      <c r="O713" s="6"/>
      <c r="P713" s="6"/>
    </row>
    <row r="714">
      <c r="A714" s="13"/>
      <c r="B714" s="13"/>
      <c r="C714" s="13"/>
      <c r="D714" s="13"/>
      <c r="E714" s="17"/>
      <c r="F714" s="17"/>
      <c r="G714" s="6"/>
      <c r="H714" s="6"/>
      <c r="I714" s="6"/>
      <c r="J714" s="70"/>
      <c r="K714" s="6"/>
      <c r="L714" s="6"/>
      <c r="M714" s="17"/>
      <c r="N714" s="6"/>
      <c r="O714" s="6"/>
      <c r="P714" s="6"/>
    </row>
    <row r="715">
      <c r="A715" s="13"/>
      <c r="B715" s="13"/>
      <c r="C715" s="13"/>
      <c r="D715" s="13"/>
      <c r="E715" s="17"/>
      <c r="F715" s="17"/>
      <c r="G715" s="6"/>
      <c r="H715" s="6"/>
      <c r="I715" s="6"/>
      <c r="J715" s="70"/>
      <c r="K715" s="6"/>
      <c r="L715" s="6"/>
      <c r="M715" s="17"/>
      <c r="N715" s="6"/>
      <c r="O715" s="6"/>
      <c r="P715" s="6"/>
    </row>
    <row r="716">
      <c r="A716" s="13"/>
      <c r="B716" s="13"/>
      <c r="C716" s="13"/>
      <c r="D716" s="13"/>
      <c r="E716" s="17"/>
      <c r="F716" s="17"/>
      <c r="G716" s="6"/>
      <c r="H716" s="6"/>
      <c r="I716" s="6"/>
      <c r="J716" s="70"/>
      <c r="K716" s="6"/>
      <c r="L716" s="6"/>
      <c r="M716" s="17"/>
      <c r="N716" s="6"/>
      <c r="O716" s="6"/>
      <c r="P716" s="6"/>
    </row>
    <row r="717">
      <c r="A717" s="13"/>
      <c r="B717" s="13"/>
      <c r="C717" s="13"/>
      <c r="D717" s="13"/>
      <c r="E717" s="17"/>
      <c r="F717" s="17"/>
      <c r="G717" s="6"/>
      <c r="H717" s="6"/>
      <c r="I717" s="6"/>
      <c r="J717" s="70"/>
      <c r="K717" s="6"/>
      <c r="L717" s="6"/>
      <c r="M717" s="17"/>
      <c r="N717" s="6"/>
      <c r="O717" s="6"/>
      <c r="P717" s="6"/>
    </row>
    <row r="718">
      <c r="A718" s="13"/>
      <c r="B718" s="13"/>
      <c r="C718" s="13"/>
      <c r="D718" s="13"/>
      <c r="E718" s="17"/>
      <c r="F718" s="17"/>
      <c r="G718" s="6"/>
      <c r="H718" s="6"/>
      <c r="I718" s="6"/>
      <c r="J718" s="70"/>
      <c r="K718" s="6"/>
      <c r="L718" s="6"/>
      <c r="M718" s="17"/>
      <c r="N718" s="6"/>
      <c r="O718" s="6"/>
      <c r="P718" s="6"/>
    </row>
    <row r="719">
      <c r="A719" s="13"/>
      <c r="B719" s="13"/>
      <c r="C719" s="13"/>
      <c r="D719" s="13"/>
      <c r="E719" s="17"/>
      <c r="F719" s="17"/>
      <c r="G719" s="6"/>
      <c r="H719" s="6"/>
      <c r="I719" s="6"/>
      <c r="J719" s="70"/>
      <c r="K719" s="6"/>
      <c r="L719" s="6"/>
      <c r="M719" s="17"/>
      <c r="N719" s="6"/>
      <c r="O719" s="6"/>
      <c r="P719" s="6"/>
    </row>
    <row r="720">
      <c r="A720" s="13"/>
      <c r="B720" s="13"/>
      <c r="C720" s="13"/>
      <c r="D720" s="13"/>
      <c r="E720" s="17"/>
      <c r="F720" s="17"/>
      <c r="G720" s="6"/>
      <c r="H720" s="6"/>
      <c r="I720" s="6"/>
      <c r="J720" s="70"/>
      <c r="K720" s="6"/>
      <c r="L720" s="6"/>
      <c r="M720" s="17"/>
      <c r="N720" s="6"/>
      <c r="O720" s="6"/>
      <c r="P720" s="6"/>
    </row>
    <row r="721">
      <c r="A721" s="13"/>
      <c r="B721" s="13"/>
      <c r="C721" s="13"/>
      <c r="D721" s="13"/>
      <c r="E721" s="17"/>
      <c r="F721" s="17"/>
      <c r="G721" s="6"/>
      <c r="H721" s="6"/>
      <c r="I721" s="6"/>
      <c r="J721" s="70"/>
      <c r="K721" s="6"/>
      <c r="L721" s="6"/>
      <c r="M721" s="17"/>
      <c r="N721" s="6"/>
      <c r="O721" s="6"/>
      <c r="P721" s="6"/>
    </row>
    <row r="722">
      <c r="A722" s="13"/>
      <c r="B722" s="13"/>
      <c r="C722" s="13"/>
      <c r="D722" s="13"/>
      <c r="E722" s="17"/>
      <c r="F722" s="17"/>
      <c r="G722" s="6"/>
      <c r="H722" s="6"/>
      <c r="I722" s="6"/>
      <c r="J722" s="70"/>
      <c r="K722" s="6"/>
      <c r="L722" s="6"/>
      <c r="M722" s="17"/>
      <c r="N722" s="6"/>
      <c r="O722" s="6"/>
      <c r="P722" s="6"/>
    </row>
    <row r="723">
      <c r="A723" s="13"/>
      <c r="B723" s="13"/>
      <c r="C723" s="13"/>
      <c r="D723" s="13"/>
      <c r="E723" s="17"/>
      <c r="F723" s="17"/>
      <c r="G723" s="6"/>
      <c r="H723" s="6"/>
      <c r="I723" s="6"/>
      <c r="J723" s="70"/>
      <c r="K723" s="6"/>
      <c r="L723" s="6"/>
      <c r="M723" s="17"/>
      <c r="N723" s="6"/>
      <c r="O723" s="6"/>
      <c r="P723" s="6"/>
    </row>
    <row r="724">
      <c r="A724" s="13"/>
      <c r="B724" s="13"/>
      <c r="C724" s="13"/>
      <c r="D724" s="13"/>
      <c r="E724" s="17"/>
      <c r="F724" s="17"/>
      <c r="G724" s="6"/>
      <c r="H724" s="6"/>
      <c r="I724" s="6"/>
      <c r="J724" s="70"/>
      <c r="K724" s="6"/>
      <c r="L724" s="6"/>
      <c r="M724" s="17"/>
      <c r="N724" s="6"/>
      <c r="O724" s="6"/>
      <c r="P724" s="6"/>
    </row>
    <row r="725">
      <c r="A725" s="13"/>
      <c r="B725" s="13"/>
      <c r="C725" s="13"/>
      <c r="D725" s="13"/>
      <c r="E725" s="17"/>
      <c r="F725" s="17"/>
      <c r="G725" s="6"/>
      <c r="H725" s="6"/>
      <c r="I725" s="6"/>
      <c r="J725" s="70"/>
      <c r="K725" s="6"/>
      <c r="L725" s="6"/>
      <c r="M725" s="17"/>
      <c r="N725" s="6"/>
      <c r="O725" s="6"/>
      <c r="P725" s="6"/>
    </row>
    <row r="726">
      <c r="A726" s="13"/>
      <c r="B726" s="13"/>
      <c r="C726" s="13"/>
      <c r="D726" s="13"/>
      <c r="E726" s="17"/>
      <c r="F726" s="17"/>
      <c r="G726" s="6"/>
      <c r="H726" s="6"/>
      <c r="I726" s="6"/>
      <c r="J726" s="70"/>
      <c r="K726" s="6"/>
      <c r="L726" s="6"/>
      <c r="M726" s="17"/>
      <c r="N726" s="6"/>
      <c r="O726" s="6"/>
      <c r="P726" s="6"/>
    </row>
    <row r="727">
      <c r="A727" s="13"/>
      <c r="B727" s="13"/>
      <c r="C727" s="13"/>
      <c r="D727" s="13"/>
      <c r="E727" s="17"/>
      <c r="F727" s="17"/>
      <c r="G727" s="6"/>
      <c r="H727" s="6"/>
      <c r="I727" s="6"/>
      <c r="J727" s="70"/>
      <c r="K727" s="6"/>
      <c r="L727" s="6"/>
      <c r="M727" s="17"/>
      <c r="N727" s="6"/>
      <c r="O727" s="6"/>
      <c r="P727" s="6"/>
    </row>
    <row r="728">
      <c r="A728" s="13"/>
      <c r="B728" s="13"/>
      <c r="C728" s="13"/>
      <c r="D728" s="13"/>
      <c r="E728" s="17"/>
      <c r="F728" s="17"/>
      <c r="G728" s="6"/>
      <c r="H728" s="6"/>
      <c r="I728" s="6"/>
      <c r="J728" s="70"/>
      <c r="K728" s="6"/>
      <c r="L728" s="6"/>
      <c r="M728" s="17"/>
      <c r="N728" s="6"/>
      <c r="O728" s="6"/>
      <c r="P728" s="6"/>
    </row>
    <row r="729">
      <c r="A729" s="13"/>
      <c r="B729" s="13"/>
      <c r="C729" s="13"/>
      <c r="D729" s="13"/>
      <c r="E729" s="17"/>
      <c r="F729" s="17"/>
      <c r="G729" s="6"/>
      <c r="H729" s="6"/>
      <c r="I729" s="6"/>
      <c r="J729" s="70"/>
      <c r="K729" s="6"/>
      <c r="L729" s="6"/>
      <c r="M729" s="17"/>
      <c r="N729" s="6"/>
      <c r="O729" s="6"/>
      <c r="P729" s="6"/>
    </row>
    <row r="730">
      <c r="A730" s="13"/>
      <c r="B730" s="13"/>
      <c r="C730" s="13"/>
      <c r="D730" s="13"/>
      <c r="E730" s="17"/>
      <c r="F730" s="17"/>
      <c r="G730" s="6"/>
      <c r="H730" s="6"/>
      <c r="I730" s="6"/>
      <c r="J730" s="70"/>
      <c r="K730" s="6"/>
      <c r="L730" s="6"/>
      <c r="M730" s="17"/>
      <c r="N730" s="6"/>
      <c r="O730" s="6"/>
      <c r="P730" s="6"/>
    </row>
    <row r="731">
      <c r="A731" s="13"/>
      <c r="B731" s="13"/>
      <c r="C731" s="13"/>
      <c r="D731" s="13"/>
      <c r="E731" s="17"/>
      <c r="F731" s="17"/>
      <c r="G731" s="6"/>
      <c r="H731" s="6"/>
      <c r="I731" s="6"/>
      <c r="J731" s="70"/>
      <c r="K731" s="6"/>
      <c r="L731" s="6"/>
      <c r="M731" s="17"/>
      <c r="N731" s="6"/>
      <c r="O731" s="6"/>
      <c r="P731" s="6"/>
    </row>
    <row r="732">
      <c r="A732" s="13"/>
      <c r="B732" s="13"/>
      <c r="C732" s="13"/>
      <c r="D732" s="13"/>
      <c r="E732" s="17"/>
      <c r="F732" s="17"/>
      <c r="G732" s="6"/>
      <c r="H732" s="6"/>
      <c r="I732" s="6"/>
      <c r="J732" s="70"/>
      <c r="K732" s="6"/>
      <c r="L732" s="6"/>
      <c r="M732" s="17"/>
      <c r="N732" s="6"/>
      <c r="O732" s="6"/>
      <c r="P732" s="6"/>
    </row>
    <row r="733">
      <c r="A733" s="13"/>
      <c r="B733" s="13"/>
      <c r="C733" s="13"/>
      <c r="D733" s="13"/>
      <c r="E733" s="17"/>
      <c r="F733" s="17"/>
      <c r="G733" s="6"/>
      <c r="H733" s="6"/>
      <c r="I733" s="6"/>
      <c r="J733" s="70"/>
      <c r="K733" s="6"/>
      <c r="L733" s="6"/>
      <c r="M733" s="17"/>
      <c r="N733" s="6"/>
      <c r="O733" s="6"/>
      <c r="P733" s="6"/>
    </row>
    <row r="734">
      <c r="A734" s="13"/>
      <c r="B734" s="13"/>
      <c r="C734" s="13"/>
      <c r="D734" s="13"/>
      <c r="E734" s="17"/>
      <c r="F734" s="17"/>
      <c r="G734" s="6"/>
      <c r="H734" s="6"/>
      <c r="I734" s="6"/>
      <c r="J734" s="70"/>
      <c r="K734" s="6"/>
      <c r="L734" s="6"/>
      <c r="M734" s="17"/>
      <c r="N734" s="6"/>
      <c r="O734" s="6"/>
      <c r="P734" s="6"/>
    </row>
    <row r="735">
      <c r="A735" s="13"/>
      <c r="B735" s="13"/>
      <c r="C735" s="13"/>
      <c r="D735" s="13"/>
      <c r="E735" s="17"/>
      <c r="F735" s="17"/>
      <c r="G735" s="6"/>
      <c r="H735" s="6"/>
      <c r="I735" s="6"/>
      <c r="J735" s="70"/>
      <c r="K735" s="6"/>
      <c r="L735" s="6"/>
      <c r="M735" s="17"/>
      <c r="N735" s="6"/>
      <c r="O735" s="6"/>
      <c r="P735" s="6"/>
    </row>
    <row r="736">
      <c r="A736" s="13"/>
      <c r="B736" s="13"/>
      <c r="C736" s="13"/>
      <c r="D736" s="13"/>
      <c r="E736" s="17"/>
      <c r="F736" s="17"/>
      <c r="G736" s="6"/>
      <c r="H736" s="6"/>
      <c r="I736" s="6"/>
      <c r="J736" s="70"/>
      <c r="K736" s="6"/>
      <c r="L736" s="6"/>
      <c r="M736" s="17"/>
      <c r="N736" s="6"/>
      <c r="O736" s="6"/>
      <c r="P736" s="6"/>
    </row>
    <row r="737">
      <c r="A737" s="13"/>
      <c r="B737" s="13"/>
      <c r="C737" s="13"/>
      <c r="D737" s="13"/>
      <c r="E737" s="17"/>
      <c r="F737" s="17"/>
      <c r="G737" s="6"/>
      <c r="H737" s="6"/>
      <c r="I737" s="6"/>
      <c r="J737" s="70"/>
      <c r="K737" s="6"/>
      <c r="L737" s="6"/>
      <c r="M737" s="17"/>
      <c r="N737" s="6"/>
      <c r="O737" s="6"/>
      <c r="P737" s="6"/>
    </row>
    <row r="738">
      <c r="A738" s="13"/>
      <c r="B738" s="13"/>
      <c r="C738" s="13"/>
      <c r="D738" s="13"/>
      <c r="E738" s="17"/>
      <c r="F738" s="17"/>
      <c r="G738" s="6"/>
      <c r="H738" s="6"/>
      <c r="I738" s="6"/>
      <c r="J738" s="70"/>
      <c r="K738" s="6"/>
      <c r="L738" s="6"/>
      <c r="M738" s="17"/>
      <c r="N738" s="6"/>
      <c r="O738" s="6"/>
      <c r="P738" s="6"/>
    </row>
    <row r="739">
      <c r="A739" s="13"/>
      <c r="B739" s="13"/>
      <c r="C739" s="13"/>
      <c r="D739" s="13"/>
      <c r="E739" s="17"/>
      <c r="F739" s="17"/>
      <c r="G739" s="6"/>
      <c r="H739" s="6"/>
      <c r="I739" s="6"/>
      <c r="J739" s="70"/>
      <c r="K739" s="6"/>
      <c r="L739" s="6"/>
      <c r="M739" s="17"/>
      <c r="N739" s="6"/>
      <c r="O739" s="6"/>
      <c r="P739" s="6"/>
    </row>
    <row r="740">
      <c r="A740" s="13"/>
      <c r="B740" s="13"/>
      <c r="C740" s="13"/>
      <c r="D740" s="13"/>
      <c r="E740" s="17"/>
      <c r="F740" s="17"/>
      <c r="G740" s="6"/>
      <c r="H740" s="6"/>
      <c r="I740" s="6"/>
      <c r="J740" s="70"/>
      <c r="K740" s="6"/>
      <c r="L740" s="6"/>
      <c r="M740" s="17"/>
      <c r="N740" s="6"/>
      <c r="O740" s="6"/>
      <c r="P740" s="6"/>
    </row>
    <row r="741">
      <c r="A741" s="13"/>
      <c r="B741" s="13"/>
      <c r="C741" s="13"/>
      <c r="D741" s="13"/>
      <c r="E741" s="17"/>
      <c r="F741" s="17"/>
      <c r="G741" s="6"/>
      <c r="H741" s="6"/>
      <c r="I741" s="6"/>
      <c r="J741" s="70"/>
      <c r="K741" s="6"/>
      <c r="L741" s="6"/>
      <c r="M741" s="17"/>
      <c r="N741" s="6"/>
      <c r="O741" s="6"/>
      <c r="P741" s="6"/>
    </row>
    <row r="742">
      <c r="A742" s="13"/>
      <c r="B742" s="13"/>
      <c r="C742" s="13"/>
      <c r="D742" s="13"/>
      <c r="E742" s="17"/>
      <c r="F742" s="17"/>
      <c r="G742" s="6"/>
      <c r="H742" s="6"/>
      <c r="I742" s="6"/>
      <c r="J742" s="70"/>
      <c r="K742" s="6"/>
      <c r="L742" s="6"/>
      <c r="M742" s="17"/>
      <c r="N742" s="6"/>
      <c r="O742" s="6"/>
      <c r="P742" s="6"/>
    </row>
    <row r="743">
      <c r="A743" s="13"/>
      <c r="B743" s="13"/>
      <c r="C743" s="13"/>
      <c r="D743" s="13"/>
      <c r="E743" s="17"/>
      <c r="F743" s="17"/>
      <c r="G743" s="6"/>
      <c r="H743" s="6"/>
      <c r="I743" s="6"/>
      <c r="J743" s="70"/>
      <c r="K743" s="6"/>
      <c r="L743" s="6"/>
      <c r="M743" s="17"/>
      <c r="N743" s="6"/>
      <c r="O743" s="6"/>
      <c r="P743" s="6"/>
    </row>
    <row r="744">
      <c r="A744" s="13"/>
      <c r="B744" s="13"/>
      <c r="C744" s="13"/>
      <c r="D744" s="13"/>
      <c r="E744" s="17"/>
      <c r="F744" s="17"/>
      <c r="G744" s="6"/>
      <c r="H744" s="6"/>
      <c r="I744" s="6"/>
      <c r="J744" s="70"/>
      <c r="K744" s="6"/>
      <c r="L744" s="6"/>
      <c r="M744" s="17"/>
      <c r="N744" s="6"/>
      <c r="O744" s="6"/>
      <c r="P744" s="6"/>
    </row>
    <row r="745">
      <c r="A745" s="13"/>
      <c r="B745" s="13"/>
      <c r="C745" s="13"/>
      <c r="D745" s="13"/>
      <c r="E745" s="17"/>
      <c r="F745" s="17"/>
      <c r="G745" s="6"/>
      <c r="H745" s="6"/>
      <c r="I745" s="6"/>
      <c r="J745" s="70"/>
      <c r="K745" s="6"/>
      <c r="L745" s="6"/>
      <c r="M745" s="17"/>
      <c r="N745" s="6"/>
      <c r="O745" s="6"/>
      <c r="P745" s="6"/>
    </row>
    <row r="746">
      <c r="A746" s="13"/>
      <c r="B746" s="13"/>
      <c r="C746" s="13"/>
      <c r="D746" s="13"/>
      <c r="E746" s="17"/>
      <c r="F746" s="17"/>
      <c r="G746" s="6"/>
      <c r="H746" s="6"/>
      <c r="I746" s="6"/>
      <c r="J746" s="70"/>
      <c r="K746" s="6"/>
      <c r="L746" s="6"/>
      <c r="M746" s="17"/>
      <c r="N746" s="6"/>
      <c r="O746" s="6"/>
      <c r="P746" s="6"/>
    </row>
    <row r="747">
      <c r="A747" s="13"/>
      <c r="B747" s="13"/>
      <c r="C747" s="13"/>
      <c r="D747" s="13"/>
      <c r="E747" s="17"/>
      <c r="F747" s="17"/>
      <c r="G747" s="6"/>
      <c r="H747" s="6"/>
      <c r="I747" s="6"/>
      <c r="J747" s="70"/>
      <c r="K747" s="6"/>
      <c r="L747" s="6"/>
      <c r="M747" s="17"/>
      <c r="N747" s="6"/>
      <c r="O747" s="6"/>
      <c r="P747" s="6"/>
    </row>
    <row r="748">
      <c r="A748" s="13"/>
      <c r="B748" s="13"/>
      <c r="C748" s="13"/>
      <c r="D748" s="13"/>
      <c r="E748" s="17"/>
      <c r="F748" s="17"/>
      <c r="G748" s="6"/>
      <c r="H748" s="6"/>
      <c r="I748" s="6"/>
      <c r="J748" s="70"/>
      <c r="K748" s="6"/>
      <c r="L748" s="6"/>
      <c r="M748" s="17"/>
      <c r="N748" s="6"/>
      <c r="O748" s="6"/>
      <c r="P748" s="6"/>
    </row>
    <row r="749">
      <c r="A749" s="13"/>
      <c r="B749" s="13"/>
      <c r="C749" s="13"/>
      <c r="D749" s="13"/>
      <c r="E749" s="17"/>
      <c r="F749" s="17"/>
      <c r="G749" s="6"/>
      <c r="H749" s="6"/>
      <c r="I749" s="6"/>
      <c r="J749" s="70"/>
      <c r="K749" s="6"/>
      <c r="L749" s="6"/>
      <c r="M749" s="17"/>
      <c r="N749" s="6"/>
      <c r="O749" s="6"/>
      <c r="P749" s="6"/>
    </row>
    <row r="750">
      <c r="A750" s="13"/>
      <c r="B750" s="13"/>
      <c r="C750" s="13"/>
      <c r="D750" s="13"/>
      <c r="E750" s="17"/>
      <c r="F750" s="17"/>
      <c r="G750" s="6"/>
      <c r="H750" s="6"/>
      <c r="I750" s="6"/>
      <c r="J750" s="70"/>
      <c r="K750" s="6"/>
      <c r="L750" s="6"/>
      <c r="M750" s="17"/>
      <c r="N750" s="6"/>
      <c r="O750" s="6"/>
      <c r="P750" s="6"/>
    </row>
    <row r="751">
      <c r="A751" s="13"/>
      <c r="B751" s="13"/>
      <c r="C751" s="13"/>
      <c r="D751" s="13"/>
      <c r="E751" s="17"/>
      <c r="F751" s="17"/>
      <c r="G751" s="6"/>
      <c r="H751" s="6"/>
      <c r="I751" s="6"/>
      <c r="J751" s="70"/>
      <c r="K751" s="6"/>
      <c r="L751" s="6"/>
      <c r="M751" s="17"/>
      <c r="N751" s="6"/>
      <c r="O751" s="6"/>
      <c r="P751" s="6"/>
    </row>
    <row r="752">
      <c r="A752" s="13"/>
      <c r="B752" s="13"/>
      <c r="C752" s="13"/>
      <c r="D752" s="13"/>
      <c r="E752" s="17"/>
      <c r="F752" s="17"/>
      <c r="G752" s="6"/>
      <c r="H752" s="6"/>
      <c r="I752" s="6"/>
      <c r="J752" s="70"/>
      <c r="K752" s="6"/>
      <c r="L752" s="6"/>
      <c r="M752" s="17"/>
      <c r="N752" s="6"/>
      <c r="O752" s="6"/>
      <c r="P752" s="6"/>
    </row>
    <row r="753">
      <c r="A753" s="13"/>
      <c r="B753" s="13"/>
      <c r="C753" s="13"/>
      <c r="D753" s="13"/>
      <c r="E753" s="17"/>
      <c r="F753" s="17"/>
      <c r="G753" s="6"/>
      <c r="H753" s="6"/>
      <c r="I753" s="6"/>
      <c r="J753" s="70"/>
      <c r="K753" s="6"/>
      <c r="L753" s="6"/>
      <c r="M753" s="17"/>
      <c r="N753" s="6"/>
      <c r="O753" s="6"/>
      <c r="P753" s="6"/>
    </row>
    <row r="754">
      <c r="A754" s="13"/>
      <c r="B754" s="13"/>
      <c r="C754" s="13"/>
      <c r="D754" s="13"/>
      <c r="E754" s="17"/>
      <c r="F754" s="17"/>
      <c r="G754" s="6"/>
      <c r="H754" s="6"/>
      <c r="I754" s="6"/>
      <c r="J754" s="70"/>
      <c r="K754" s="6"/>
      <c r="L754" s="6"/>
      <c r="M754" s="17"/>
      <c r="N754" s="6"/>
      <c r="O754" s="6"/>
      <c r="P754" s="6"/>
    </row>
    <row r="755">
      <c r="A755" s="13"/>
      <c r="B755" s="13"/>
      <c r="C755" s="13"/>
      <c r="D755" s="13"/>
      <c r="E755" s="17"/>
      <c r="F755" s="17"/>
      <c r="G755" s="6"/>
      <c r="H755" s="6"/>
      <c r="I755" s="6"/>
      <c r="J755" s="70"/>
      <c r="K755" s="6"/>
      <c r="L755" s="6"/>
      <c r="M755" s="17"/>
      <c r="N755" s="6"/>
      <c r="O755" s="6"/>
      <c r="P755" s="6"/>
    </row>
    <row r="756">
      <c r="A756" s="13"/>
      <c r="B756" s="13"/>
      <c r="C756" s="13"/>
      <c r="D756" s="13"/>
      <c r="E756" s="17"/>
      <c r="F756" s="17"/>
      <c r="G756" s="6"/>
      <c r="H756" s="6"/>
      <c r="I756" s="6"/>
      <c r="J756" s="70"/>
      <c r="K756" s="6"/>
      <c r="L756" s="6"/>
      <c r="M756" s="17"/>
      <c r="N756" s="6"/>
      <c r="O756" s="6"/>
      <c r="P756" s="6"/>
    </row>
    <row r="757">
      <c r="A757" s="13"/>
      <c r="B757" s="13"/>
      <c r="C757" s="13"/>
      <c r="D757" s="13"/>
      <c r="E757" s="17"/>
      <c r="F757" s="17"/>
      <c r="G757" s="6"/>
      <c r="H757" s="6"/>
      <c r="I757" s="6"/>
      <c r="J757" s="70"/>
      <c r="K757" s="6"/>
      <c r="L757" s="6"/>
      <c r="M757" s="17"/>
      <c r="N757" s="6"/>
      <c r="O757" s="6"/>
      <c r="P757" s="6"/>
    </row>
    <row r="758">
      <c r="A758" s="13"/>
      <c r="B758" s="13"/>
      <c r="C758" s="13"/>
      <c r="D758" s="13"/>
      <c r="E758" s="17"/>
      <c r="F758" s="17"/>
      <c r="G758" s="6"/>
      <c r="H758" s="6"/>
      <c r="I758" s="6"/>
      <c r="J758" s="70"/>
      <c r="K758" s="6"/>
      <c r="L758" s="6"/>
      <c r="M758" s="17"/>
      <c r="N758" s="6"/>
      <c r="O758" s="6"/>
      <c r="P758" s="6"/>
    </row>
    <row r="759">
      <c r="A759" s="13"/>
      <c r="B759" s="13"/>
      <c r="C759" s="13"/>
      <c r="D759" s="13"/>
      <c r="E759" s="17"/>
      <c r="F759" s="17"/>
      <c r="G759" s="6"/>
      <c r="H759" s="6"/>
      <c r="I759" s="6"/>
      <c r="J759" s="70"/>
      <c r="K759" s="6"/>
      <c r="L759" s="6"/>
      <c r="M759" s="17"/>
      <c r="N759" s="6"/>
      <c r="O759" s="6"/>
      <c r="P759" s="6"/>
    </row>
    <row r="760">
      <c r="A760" s="13"/>
      <c r="B760" s="13"/>
      <c r="C760" s="13"/>
      <c r="D760" s="13"/>
      <c r="E760" s="17"/>
      <c r="F760" s="17"/>
      <c r="G760" s="6"/>
      <c r="H760" s="6"/>
      <c r="I760" s="6"/>
      <c r="J760" s="70"/>
      <c r="K760" s="6"/>
      <c r="L760" s="6"/>
      <c r="M760" s="17"/>
      <c r="N760" s="6"/>
      <c r="O760" s="6"/>
      <c r="P760" s="6"/>
    </row>
    <row r="761">
      <c r="A761" s="13"/>
      <c r="B761" s="13"/>
      <c r="C761" s="13"/>
      <c r="D761" s="13"/>
      <c r="E761" s="17"/>
      <c r="F761" s="17"/>
      <c r="G761" s="6"/>
      <c r="H761" s="6"/>
      <c r="I761" s="6"/>
      <c r="J761" s="70"/>
      <c r="K761" s="6"/>
      <c r="L761" s="6"/>
      <c r="M761" s="17"/>
      <c r="N761" s="6"/>
      <c r="O761" s="6"/>
      <c r="P761" s="6"/>
    </row>
    <row r="762">
      <c r="A762" s="13"/>
      <c r="B762" s="13"/>
      <c r="C762" s="13"/>
      <c r="D762" s="13"/>
      <c r="E762" s="17"/>
      <c r="F762" s="17"/>
      <c r="G762" s="6"/>
      <c r="H762" s="6"/>
      <c r="I762" s="6"/>
      <c r="J762" s="70"/>
      <c r="K762" s="6"/>
      <c r="L762" s="6"/>
      <c r="M762" s="17"/>
      <c r="N762" s="6"/>
      <c r="O762" s="6"/>
      <c r="P762" s="6"/>
    </row>
    <row r="763">
      <c r="A763" s="13"/>
      <c r="B763" s="13"/>
      <c r="C763" s="13"/>
      <c r="D763" s="13"/>
      <c r="E763" s="17"/>
      <c r="F763" s="17"/>
      <c r="G763" s="6"/>
      <c r="H763" s="6"/>
      <c r="I763" s="6"/>
      <c r="J763" s="70"/>
      <c r="K763" s="6"/>
      <c r="L763" s="6"/>
      <c r="M763" s="17"/>
      <c r="N763" s="6"/>
      <c r="O763" s="6"/>
      <c r="P763" s="6"/>
    </row>
    <row r="764">
      <c r="A764" s="13"/>
      <c r="B764" s="13"/>
      <c r="C764" s="13"/>
      <c r="D764" s="13"/>
      <c r="E764" s="17"/>
      <c r="F764" s="17"/>
      <c r="G764" s="6"/>
      <c r="H764" s="6"/>
      <c r="I764" s="6"/>
      <c r="J764" s="70"/>
      <c r="K764" s="6"/>
      <c r="L764" s="6"/>
      <c r="M764" s="17"/>
      <c r="N764" s="6"/>
      <c r="O764" s="6"/>
      <c r="P764" s="6"/>
    </row>
    <row r="765">
      <c r="A765" s="13"/>
      <c r="B765" s="13"/>
      <c r="C765" s="13"/>
      <c r="D765" s="13"/>
      <c r="E765" s="17"/>
      <c r="F765" s="17"/>
      <c r="G765" s="6"/>
      <c r="H765" s="6"/>
      <c r="I765" s="6"/>
      <c r="J765" s="70"/>
      <c r="K765" s="6"/>
      <c r="L765" s="6"/>
      <c r="M765" s="17"/>
      <c r="N765" s="6"/>
      <c r="O765" s="6"/>
      <c r="P765" s="6"/>
    </row>
    <row r="766">
      <c r="A766" s="13"/>
      <c r="B766" s="13"/>
      <c r="C766" s="13"/>
      <c r="D766" s="13"/>
      <c r="E766" s="17"/>
      <c r="F766" s="17"/>
      <c r="G766" s="6"/>
      <c r="H766" s="6"/>
      <c r="I766" s="6"/>
      <c r="J766" s="70"/>
      <c r="K766" s="6"/>
      <c r="L766" s="6"/>
      <c r="M766" s="17"/>
      <c r="N766" s="6"/>
      <c r="O766" s="6"/>
      <c r="P766" s="6"/>
    </row>
    <row r="767">
      <c r="A767" s="13"/>
      <c r="B767" s="13"/>
      <c r="C767" s="13"/>
      <c r="D767" s="13"/>
      <c r="E767" s="17"/>
      <c r="F767" s="17"/>
      <c r="G767" s="6"/>
      <c r="H767" s="6"/>
      <c r="I767" s="6"/>
      <c r="J767" s="70"/>
      <c r="K767" s="6"/>
      <c r="L767" s="6"/>
      <c r="M767" s="17"/>
      <c r="N767" s="6"/>
      <c r="O767" s="6"/>
      <c r="P767" s="6"/>
    </row>
    <row r="768">
      <c r="A768" s="13"/>
      <c r="B768" s="13"/>
      <c r="C768" s="13"/>
      <c r="D768" s="13"/>
      <c r="E768" s="17"/>
      <c r="F768" s="17"/>
      <c r="G768" s="6"/>
      <c r="H768" s="6"/>
      <c r="I768" s="6"/>
      <c r="J768" s="70"/>
      <c r="K768" s="6"/>
      <c r="L768" s="6"/>
      <c r="M768" s="17"/>
      <c r="N768" s="6"/>
      <c r="O768" s="6"/>
      <c r="P768" s="6"/>
    </row>
    <row r="769">
      <c r="A769" s="13"/>
      <c r="B769" s="13"/>
      <c r="C769" s="13"/>
      <c r="D769" s="13"/>
      <c r="E769" s="17"/>
      <c r="F769" s="17"/>
      <c r="G769" s="6"/>
      <c r="H769" s="6"/>
      <c r="I769" s="6"/>
      <c r="J769" s="70"/>
      <c r="K769" s="6"/>
      <c r="L769" s="6"/>
      <c r="M769" s="17"/>
      <c r="N769" s="6"/>
      <c r="O769" s="6"/>
      <c r="P769" s="6"/>
    </row>
    <row r="770">
      <c r="A770" s="13"/>
      <c r="B770" s="13"/>
      <c r="C770" s="13"/>
      <c r="D770" s="13"/>
      <c r="E770" s="17"/>
      <c r="F770" s="17"/>
      <c r="G770" s="6"/>
      <c r="H770" s="6"/>
      <c r="I770" s="6"/>
      <c r="J770" s="70"/>
      <c r="K770" s="6"/>
      <c r="L770" s="6"/>
      <c r="M770" s="17"/>
      <c r="N770" s="6"/>
      <c r="O770" s="6"/>
      <c r="P770" s="6"/>
    </row>
    <row r="771">
      <c r="A771" s="13"/>
      <c r="B771" s="13"/>
      <c r="C771" s="13"/>
      <c r="D771" s="13"/>
      <c r="E771" s="17"/>
      <c r="F771" s="17"/>
      <c r="G771" s="6"/>
      <c r="H771" s="6"/>
      <c r="I771" s="6"/>
      <c r="J771" s="70"/>
      <c r="K771" s="6"/>
      <c r="L771" s="6"/>
      <c r="M771" s="17"/>
      <c r="N771" s="6"/>
      <c r="O771" s="6"/>
      <c r="P771" s="6"/>
    </row>
    <row r="772">
      <c r="A772" s="13"/>
      <c r="B772" s="13"/>
      <c r="C772" s="13"/>
      <c r="D772" s="13"/>
      <c r="E772" s="17"/>
      <c r="F772" s="17"/>
      <c r="G772" s="6"/>
      <c r="H772" s="6"/>
      <c r="I772" s="6"/>
      <c r="J772" s="70"/>
      <c r="K772" s="6"/>
      <c r="L772" s="6"/>
      <c r="M772" s="17"/>
      <c r="N772" s="6"/>
      <c r="O772" s="6"/>
      <c r="P772" s="6"/>
    </row>
    <row r="773">
      <c r="A773" s="13"/>
      <c r="B773" s="13"/>
      <c r="C773" s="13"/>
      <c r="D773" s="13"/>
      <c r="E773" s="17"/>
      <c r="F773" s="17"/>
      <c r="G773" s="6"/>
      <c r="H773" s="6"/>
      <c r="I773" s="6"/>
      <c r="J773" s="70"/>
      <c r="K773" s="6"/>
      <c r="L773" s="6"/>
      <c r="M773" s="17"/>
      <c r="N773" s="6"/>
      <c r="O773" s="6"/>
      <c r="P773" s="6"/>
    </row>
    <row r="774">
      <c r="A774" s="13"/>
      <c r="B774" s="13"/>
      <c r="C774" s="13"/>
      <c r="D774" s="13"/>
      <c r="E774" s="17"/>
      <c r="F774" s="17"/>
      <c r="G774" s="6"/>
      <c r="H774" s="6"/>
      <c r="I774" s="6"/>
      <c r="J774" s="70"/>
      <c r="K774" s="6"/>
      <c r="L774" s="6"/>
      <c r="M774" s="17"/>
      <c r="N774" s="6"/>
      <c r="O774" s="6"/>
      <c r="P774" s="6"/>
    </row>
    <row r="775">
      <c r="A775" s="13"/>
      <c r="B775" s="13"/>
      <c r="C775" s="13"/>
      <c r="D775" s="13"/>
      <c r="E775" s="17"/>
      <c r="F775" s="17"/>
      <c r="G775" s="6"/>
      <c r="H775" s="6"/>
      <c r="I775" s="6"/>
      <c r="J775" s="70"/>
      <c r="K775" s="6"/>
      <c r="L775" s="6"/>
      <c r="M775" s="17"/>
      <c r="N775" s="6"/>
      <c r="O775" s="6"/>
      <c r="P775" s="6"/>
    </row>
    <row r="776">
      <c r="A776" s="13"/>
      <c r="B776" s="13"/>
      <c r="C776" s="13"/>
      <c r="D776" s="13"/>
      <c r="E776" s="17"/>
      <c r="F776" s="17"/>
      <c r="G776" s="6"/>
      <c r="H776" s="6"/>
      <c r="I776" s="6"/>
      <c r="J776" s="70"/>
      <c r="K776" s="6"/>
      <c r="L776" s="6"/>
      <c r="M776" s="17"/>
      <c r="N776" s="6"/>
      <c r="O776" s="6"/>
      <c r="P776" s="6"/>
    </row>
    <row r="777">
      <c r="A777" s="13"/>
      <c r="B777" s="13"/>
      <c r="C777" s="13"/>
      <c r="D777" s="13"/>
      <c r="E777" s="17"/>
      <c r="F777" s="17"/>
      <c r="G777" s="6"/>
      <c r="H777" s="6"/>
      <c r="I777" s="6"/>
      <c r="J777" s="70"/>
      <c r="K777" s="6"/>
      <c r="L777" s="6"/>
      <c r="M777" s="17"/>
      <c r="N777" s="6"/>
      <c r="O777" s="6"/>
      <c r="P777" s="6"/>
    </row>
    <row r="778">
      <c r="A778" s="13"/>
      <c r="B778" s="13"/>
      <c r="C778" s="13"/>
      <c r="D778" s="13"/>
      <c r="E778" s="17"/>
      <c r="F778" s="17"/>
      <c r="G778" s="6"/>
      <c r="H778" s="6"/>
      <c r="I778" s="6"/>
      <c r="J778" s="70"/>
      <c r="K778" s="6"/>
      <c r="L778" s="6"/>
      <c r="M778" s="17"/>
      <c r="N778" s="6"/>
      <c r="O778" s="6"/>
      <c r="P778" s="6"/>
    </row>
    <row r="779">
      <c r="A779" s="13"/>
      <c r="B779" s="13"/>
      <c r="C779" s="13"/>
      <c r="D779" s="13"/>
      <c r="E779" s="17"/>
      <c r="F779" s="17"/>
      <c r="G779" s="6"/>
      <c r="H779" s="6"/>
      <c r="I779" s="6"/>
      <c r="J779" s="70"/>
      <c r="K779" s="6"/>
      <c r="L779" s="6"/>
      <c r="M779" s="17"/>
      <c r="N779" s="6"/>
      <c r="O779" s="6"/>
      <c r="P779" s="6"/>
    </row>
    <row r="780">
      <c r="A780" s="13"/>
      <c r="B780" s="13"/>
      <c r="C780" s="13"/>
      <c r="D780" s="13"/>
      <c r="E780" s="17"/>
      <c r="F780" s="17"/>
      <c r="G780" s="6"/>
      <c r="H780" s="6"/>
      <c r="I780" s="6"/>
      <c r="J780" s="70"/>
      <c r="K780" s="6"/>
      <c r="L780" s="6"/>
      <c r="M780" s="17"/>
      <c r="N780" s="6"/>
      <c r="O780" s="6"/>
      <c r="P780" s="6"/>
    </row>
    <row r="781">
      <c r="A781" s="13"/>
      <c r="B781" s="13"/>
      <c r="C781" s="13"/>
      <c r="D781" s="13"/>
      <c r="E781" s="17"/>
      <c r="F781" s="17"/>
      <c r="G781" s="6"/>
      <c r="H781" s="6"/>
      <c r="I781" s="6"/>
      <c r="J781" s="70"/>
      <c r="K781" s="6"/>
      <c r="L781" s="6"/>
      <c r="M781" s="17"/>
      <c r="N781" s="6"/>
      <c r="O781" s="6"/>
      <c r="P781" s="6"/>
    </row>
    <row r="782">
      <c r="A782" s="13"/>
      <c r="B782" s="13"/>
      <c r="C782" s="13"/>
      <c r="D782" s="13"/>
      <c r="E782" s="17"/>
      <c r="F782" s="17"/>
      <c r="G782" s="6"/>
      <c r="H782" s="6"/>
      <c r="I782" s="6"/>
      <c r="J782" s="70"/>
      <c r="K782" s="6"/>
      <c r="L782" s="6"/>
      <c r="M782" s="17"/>
      <c r="N782" s="6"/>
      <c r="O782" s="6"/>
      <c r="P782" s="6"/>
    </row>
    <row r="783">
      <c r="A783" s="13"/>
      <c r="B783" s="13"/>
      <c r="C783" s="13"/>
      <c r="D783" s="13"/>
      <c r="E783" s="17"/>
      <c r="F783" s="17"/>
      <c r="G783" s="6"/>
      <c r="H783" s="6"/>
      <c r="I783" s="6"/>
      <c r="J783" s="70"/>
      <c r="K783" s="6"/>
      <c r="L783" s="6"/>
      <c r="M783" s="17"/>
      <c r="N783" s="6"/>
      <c r="O783" s="6"/>
      <c r="P783" s="6"/>
    </row>
    <row r="784">
      <c r="A784" s="13"/>
      <c r="B784" s="13"/>
      <c r="C784" s="13"/>
      <c r="D784" s="13"/>
      <c r="E784" s="17"/>
      <c r="F784" s="17"/>
      <c r="G784" s="6"/>
      <c r="H784" s="6"/>
      <c r="I784" s="6"/>
      <c r="J784" s="70"/>
      <c r="K784" s="6"/>
      <c r="L784" s="6"/>
      <c r="M784" s="17"/>
      <c r="N784" s="6"/>
      <c r="O784" s="6"/>
      <c r="P784" s="6"/>
    </row>
    <row r="785">
      <c r="A785" s="13"/>
      <c r="B785" s="13"/>
      <c r="C785" s="13"/>
      <c r="D785" s="13"/>
      <c r="E785" s="17"/>
      <c r="F785" s="17"/>
      <c r="G785" s="6"/>
      <c r="H785" s="6"/>
      <c r="I785" s="6"/>
      <c r="J785" s="70"/>
      <c r="K785" s="6"/>
      <c r="L785" s="6"/>
      <c r="M785" s="17"/>
      <c r="N785" s="6"/>
      <c r="O785" s="6"/>
      <c r="P785" s="6"/>
    </row>
    <row r="786">
      <c r="A786" s="13"/>
      <c r="B786" s="13"/>
      <c r="C786" s="13"/>
      <c r="D786" s="13"/>
      <c r="E786" s="17"/>
      <c r="F786" s="17"/>
      <c r="G786" s="6"/>
      <c r="H786" s="6"/>
      <c r="I786" s="6"/>
      <c r="J786" s="70"/>
      <c r="K786" s="6"/>
      <c r="L786" s="6"/>
      <c r="M786" s="17"/>
      <c r="N786" s="6"/>
      <c r="O786" s="6"/>
      <c r="P786" s="6"/>
    </row>
    <row r="787">
      <c r="A787" s="13"/>
      <c r="B787" s="13"/>
      <c r="C787" s="13"/>
      <c r="D787" s="13"/>
      <c r="E787" s="17"/>
      <c r="F787" s="17"/>
      <c r="G787" s="6"/>
      <c r="H787" s="6"/>
      <c r="I787" s="6"/>
      <c r="J787" s="70"/>
      <c r="K787" s="6"/>
      <c r="L787" s="6"/>
      <c r="M787" s="17"/>
      <c r="N787" s="6"/>
      <c r="O787" s="6"/>
      <c r="P787" s="6"/>
    </row>
    <row r="788">
      <c r="A788" s="13"/>
      <c r="B788" s="13"/>
      <c r="C788" s="13"/>
      <c r="D788" s="13"/>
      <c r="E788" s="17"/>
      <c r="F788" s="17"/>
      <c r="G788" s="6"/>
      <c r="H788" s="6"/>
      <c r="I788" s="6"/>
      <c r="J788" s="70"/>
      <c r="K788" s="6"/>
      <c r="L788" s="6"/>
      <c r="M788" s="17"/>
      <c r="N788" s="6"/>
      <c r="O788" s="6"/>
      <c r="P788" s="6"/>
    </row>
    <row r="789">
      <c r="A789" s="13"/>
      <c r="B789" s="13"/>
      <c r="C789" s="13"/>
      <c r="D789" s="13"/>
      <c r="E789" s="17"/>
      <c r="F789" s="17"/>
      <c r="G789" s="6"/>
      <c r="H789" s="6"/>
      <c r="I789" s="6"/>
      <c r="J789" s="70"/>
      <c r="K789" s="6"/>
      <c r="L789" s="6"/>
      <c r="M789" s="17"/>
      <c r="N789" s="6"/>
      <c r="O789" s="6"/>
      <c r="P789" s="6"/>
    </row>
    <row r="790">
      <c r="A790" s="13"/>
      <c r="B790" s="13"/>
      <c r="C790" s="13"/>
      <c r="D790" s="13"/>
      <c r="E790" s="17"/>
      <c r="F790" s="17"/>
      <c r="G790" s="6"/>
      <c r="H790" s="6"/>
      <c r="I790" s="6"/>
      <c r="J790" s="70"/>
      <c r="K790" s="6"/>
      <c r="L790" s="6"/>
      <c r="M790" s="17"/>
      <c r="N790" s="6"/>
      <c r="O790" s="6"/>
      <c r="P790" s="6"/>
    </row>
    <row r="791">
      <c r="A791" s="13"/>
      <c r="B791" s="13"/>
      <c r="C791" s="13"/>
      <c r="D791" s="13"/>
      <c r="E791" s="17"/>
      <c r="F791" s="17"/>
      <c r="G791" s="6"/>
      <c r="H791" s="6"/>
      <c r="I791" s="6"/>
      <c r="J791" s="70"/>
      <c r="K791" s="6"/>
      <c r="L791" s="6"/>
      <c r="M791" s="17"/>
      <c r="N791" s="6"/>
      <c r="O791" s="6"/>
      <c r="P791" s="6"/>
    </row>
    <row r="792">
      <c r="A792" s="13"/>
      <c r="B792" s="13"/>
      <c r="C792" s="13"/>
      <c r="D792" s="13"/>
      <c r="E792" s="17"/>
      <c r="F792" s="17"/>
      <c r="G792" s="6"/>
      <c r="H792" s="6"/>
      <c r="I792" s="6"/>
      <c r="J792" s="70"/>
      <c r="K792" s="6"/>
      <c r="L792" s="6"/>
      <c r="M792" s="17"/>
      <c r="N792" s="6"/>
      <c r="O792" s="6"/>
      <c r="P792" s="6"/>
    </row>
    <row r="793">
      <c r="A793" s="13"/>
      <c r="B793" s="13"/>
      <c r="C793" s="13"/>
      <c r="D793" s="13"/>
      <c r="E793" s="17"/>
      <c r="F793" s="17"/>
      <c r="G793" s="6"/>
      <c r="H793" s="6"/>
      <c r="I793" s="6"/>
      <c r="J793" s="70"/>
      <c r="K793" s="6"/>
      <c r="L793" s="6"/>
      <c r="M793" s="17"/>
      <c r="N793" s="6"/>
      <c r="O793" s="6"/>
      <c r="P793" s="6"/>
    </row>
    <row r="794">
      <c r="A794" s="13"/>
      <c r="B794" s="13"/>
      <c r="C794" s="13"/>
      <c r="D794" s="13"/>
      <c r="E794" s="17"/>
      <c r="F794" s="17"/>
      <c r="G794" s="6"/>
      <c r="H794" s="6"/>
      <c r="I794" s="6"/>
      <c r="J794" s="70"/>
      <c r="K794" s="6"/>
      <c r="L794" s="6"/>
      <c r="M794" s="17"/>
      <c r="N794" s="6"/>
      <c r="O794" s="6"/>
      <c r="P794" s="6"/>
    </row>
    <row r="795">
      <c r="A795" s="13"/>
      <c r="B795" s="13"/>
      <c r="C795" s="13"/>
      <c r="D795" s="13"/>
      <c r="E795" s="17"/>
      <c r="F795" s="17"/>
      <c r="G795" s="6"/>
      <c r="H795" s="6"/>
      <c r="I795" s="6"/>
      <c r="J795" s="70"/>
      <c r="K795" s="6"/>
      <c r="L795" s="6"/>
      <c r="M795" s="17"/>
      <c r="N795" s="6"/>
      <c r="O795" s="6"/>
      <c r="P795" s="6"/>
    </row>
    <row r="796">
      <c r="A796" s="13"/>
      <c r="B796" s="13"/>
      <c r="C796" s="13"/>
      <c r="D796" s="13"/>
      <c r="E796" s="17"/>
      <c r="F796" s="17"/>
      <c r="G796" s="6"/>
      <c r="H796" s="6"/>
      <c r="I796" s="6"/>
      <c r="J796" s="70"/>
      <c r="K796" s="6"/>
      <c r="L796" s="6"/>
      <c r="M796" s="17"/>
      <c r="N796" s="6"/>
      <c r="O796" s="6"/>
      <c r="P796" s="6"/>
    </row>
    <row r="797">
      <c r="A797" s="13"/>
      <c r="B797" s="13"/>
      <c r="C797" s="13"/>
      <c r="D797" s="13"/>
      <c r="E797" s="17"/>
      <c r="F797" s="17"/>
      <c r="G797" s="6"/>
      <c r="H797" s="6"/>
      <c r="I797" s="6"/>
      <c r="J797" s="70"/>
      <c r="K797" s="6"/>
      <c r="L797" s="6"/>
      <c r="M797" s="17"/>
      <c r="N797" s="6"/>
      <c r="O797" s="6"/>
      <c r="P797" s="6"/>
    </row>
    <row r="798">
      <c r="A798" s="13"/>
      <c r="B798" s="13"/>
      <c r="C798" s="13"/>
      <c r="D798" s="13"/>
      <c r="E798" s="17"/>
      <c r="F798" s="17"/>
      <c r="G798" s="6"/>
      <c r="H798" s="6"/>
      <c r="I798" s="6"/>
      <c r="J798" s="70"/>
      <c r="K798" s="6"/>
      <c r="L798" s="6"/>
      <c r="M798" s="17"/>
      <c r="N798" s="6"/>
      <c r="O798" s="6"/>
      <c r="P798" s="6"/>
    </row>
    <row r="799">
      <c r="A799" s="13"/>
      <c r="B799" s="13"/>
      <c r="C799" s="13"/>
      <c r="D799" s="13"/>
      <c r="E799" s="17"/>
      <c r="F799" s="17"/>
      <c r="G799" s="6"/>
      <c r="H799" s="6"/>
      <c r="I799" s="6"/>
      <c r="J799" s="70"/>
      <c r="K799" s="6"/>
      <c r="L799" s="6"/>
      <c r="M799" s="17"/>
      <c r="N799" s="6"/>
      <c r="O799" s="6"/>
      <c r="P799" s="6"/>
    </row>
    <row r="800">
      <c r="A800" s="13"/>
      <c r="B800" s="13"/>
      <c r="C800" s="13"/>
      <c r="D800" s="13"/>
      <c r="E800" s="17"/>
      <c r="F800" s="17"/>
      <c r="G800" s="6"/>
      <c r="H800" s="6"/>
      <c r="I800" s="6"/>
      <c r="J800" s="70"/>
      <c r="K800" s="6"/>
      <c r="L800" s="6"/>
      <c r="M800" s="17"/>
      <c r="N800" s="6"/>
      <c r="O800" s="6"/>
      <c r="P800" s="6"/>
    </row>
    <row r="801">
      <c r="A801" s="13"/>
      <c r="B801" s="13"/>
      <c r="C801" s="13"/>
      <c r="D801" s="13"/>
      <c r="E801" s="17"/>
      <c r="F801" s="17"/>
      <c r="G801" s="6"/>
      <c r="H801" s="6"/>
      <c r="I801" s="6"/>
      <c r="J801" s="70"/>
      <c r="K801" s="6"/>
      <c r="L801" s="6"/>
      <c r="M801" s="17"/>
      <c r="N801" s="6"/>
      <c r="O801" s="6"/>
      <c r="P801" s="6"/>
    </row>
    <row r="802">
      <c r="A802" s="13"/>
      <c r="B802" s="13"/>
      <c r="C802" s="13"/>
      <c r="D802" s="13"/>
      <c r="E802" s="17"/>
      <c r="F802" s="17"/>
      <c r="G802" s="6"/>
      <c r="H802" s="6"/>
      <c r="I802" s="6"/>
      <c r="J802" s="70"/>
      <c r="K802" s="6"/>
      <c r="L802" s="6"/>
      <c r="M802" s="17"/>
      <c r="N802" s="6"/>
      <c r="O802" s="6"/>
      <c r="P802" s="6"/>
    </row>
    <row r="803">
      <c r="A803" s="13"/>
      <c r="B803" s="13"/>
      <c r="C803" s="13"/>
      <c r="D803" s="13"/>
      <c r="E803" s="17"/>
      <c r="F803" s="17"/>
      <c r="G803" s="6"/>
      <c r="H803" s="6"/>
      <c r="I803" s="6"/>
      <c r="J803" s="70"/>
      <c r="K803" s="6"/>
      <c r="L803" s="6"/>
      <c r="M803" s="17"/>
      <c r="N803" s="6"/>
      <c r="O803" s="6"/>
      <c r="P803" s="6"/>
    </row>
    <row r="804">
      <c r="A804" s="13"/>
      <c r="B804" s="13"/>
      <c r="C804" s="13"/>
      <c r="D804" s="13"/>
      <c r="E804" s="17"/>
      <c r="F804" s="17"/>
      <c r="G804" s="6"/>
      <c r="H804" s="6"/>
      <c r="I804" s="6"/>
      <c r="J804" s="70"/>
      <c r="K804" s="6"/>
      <c r="L804" s="6"/>
      <c r="M804" s="17"/>
      <c r="N804" s="6"/>
      <c r="O804" s="6"/>
      <c r="P804" s="6"/>
    </row>
    <row r="805">
      <c r="A805" s="13"/>
      <c r="B805" s="13"/>
      <c r="C805" s="13"/>
      <c r="D805" s="13"/>
      <c r="E805" s="17"/>
      <c r="F805" s="17"/>
      <c r="G805" s="6"/>
      <c r="H805" s="6"/>
      <c r="I805" s="6"/>
      <c r="J805" s="70"/>
      <c r="K805" s="6"/>
      <c r="L805" s="6"/>
      <c r="M805" s="17"/>
      <c r="N805" s="6"/>
      <c r="O805" s="6"/>
      <c r="P805" s="6"/>
    </row>
    <row r="806">
      <c r="A806" s="13"/>
      <c r="B806" s="13"/>
      <c r="C806" s="13"/>
      <c r="D806" s="13"/>
      <c r="E806" s="17"/>
      <c r="F806" s="17"/>
      <c r="G806" s="6"/>
      <c r="H806" s="6"/>
      <c r="I806" s="6"/>
      <c r="J806" s="70"/>
      <c r="K806" s="6"/>
      <c r="L806" s="6"/>
      <c r="M806" s="17"/>
      <c r="N806" s="6"/>
      <c r="O806" s="6"/>
      <c r="P806" s="6"/>
    </row>
    <row r="807">
      <c r="A807" s="13"/>
      <c r="B807" s="13"/>
      <c r="C807" s="13"/>
      <c r="D807" s="13"/>
      <c r="E807" s="17"/>
      <c r="F807" s="17"/>
      <c r="G807" s="6"/>
      <c r="H807" s="6"/>
      <c r="I807" s="6"/>
      <c r="J807" s="70"/>
      <c r="K807" s="6"/>
      <c r="L807" s="6"/>
      <c r="M807" s="17"/>
      <c r="N807" s="6"/>
      <c r="O807" s="6"/>
      <c r="P807" s="6"/>
    </row>
    <row r="808">
      <c r="A808" s="13"/>
      <c r="B808" s="13"/>
      <c r="C808" s="13"/>
      <c r="D808" s="13"/>
      <c r="E808" s="17"/>
      <c r="F808" s="17"/>
      <c r="G808" s="6"/>
      <c r="H808" s="6"/>
      <c r="I808" s="6"/>
      <c r="J808" s="70"/>
      <c r="K808" s="6"/>
      <c r="L808" s="6"/>
      <c r="M808" s="17"/>
      <c r="N808" s="6"/>
      <c r="O808" s="6"/>
      <c r="P808" s="6"/>
    </row>
    <row r="809">
      <c r="A809" s="13"/>
      <c r="B809" s="13"/>
      <c r="C809" s="13"/>
      <c r="D809" s="13"/>
      <c r="E809" s="17"/>
      <c r="F809" s="17"/>
      <c r="G809" s="6"/>
      <c r="H809" s="6"/>
      <c r="I809" s="6"/>
      <c r="J809" s="70"/>
      <c r="K809" s="6"/>
      <c r="L809" s="6"/>
      <c r="M809" s="17"/>
      <c r="N809" s="6"/>
      <c r="O809" s="6"/>
      <c r="P809" s="6"/>
    </row>
    <row r="810">
      <c r="A810" s="13"/>
      <c r="B810" s="13"/>
      <c r="C810" s="13"/>
      <c r="D810" s="13"/>
      <c r="E810" s="17"/>
      <c r="F810" s="17"/>
      <c r="G810" s="6"/>
      <c r="H810" s="6"/>
      <c r="I810" s="6"/>
      <c r="J810" s="70"/>
      <c r="K810" s="6"/>
      <c r="L810" s="6"/>
      <c r="M810" s="17"/>
      <c r="N810" s="6"/>
      <c r="O810" s="6"/>
      <c r="P810" s="6"/>
    </row>
    <row r="811">
      <c r="A811" s="13"/>
      <c r="B811" s="13"/>
      <c r="C811" s="13"/>
      <c r="D811" s="13"/>
      <c r="E811" s="17"/>
      <c r="F811" s="17"/>
      <c r="G811" s="6"/>
      <c r="H811" s="6"/>
      <c r="I811" s="6"/>
      <c r="J811" s="70"/>
      <c r="K811" s="6"/>
      <c r="L811" s="6"/>
      <c r="M811" s="17"/>
      <c r="N811" s="6"/>
      <c r="O811" s="6"/>
      <c r="P811" s="6"/>
    </row>
    <row r="812">
      <c r="A812" s="13"/>
      <c r="B812" s="13"/>
      <c r="C812" s="13"/>
      <c r="D812" s="13"/>
      <c r="E812" s="17"/>
      <c r="F812" s="17"/>
      <c r="G812" s="6"/>
      <c r="H812" s="6"/>
      <c r="I812" s="6"/>
      <c r="J812" s="70"/>
      <c r="K812" s="6"/>
      <c r="L812" s="6"/>
      <c r="M812" s="17"/>
      <c r="N812" s="6"/>
      <c r="O812" s="6"/>
      <c r="P812" s="6"/>
    </row>
    <row r="813">
      <c r="A813" s="13"/>
      <c r="B813" s="13"/>
      <c r="C813" s="13"/>
      <c r="D813" s="13"/>
      <c r="E813" s="17"/>
      <c r="F813" s="17"/>
      <c r="G813" s="6"/>
      <c r="H813" s="6"/>
      <c r="I813" s="6"/>
      <c r="J813" s="70"/>
      <c r="K813" s="6"/>
      <c r="L813" s="6"/>
      <c r="M813" s="17"/>
      <c r="N813" s="6"/>
      <c r="O813" s="6"/>
      <c r="P813" s="6"/>
    </row>
    <row r="814">
      <c r="A814" s="13"/>
      <c r="B814" s="13"/>
      <c r="C814" s="13"/>
      <c r="D814" s="13"/>
      <c r="E814" s="17"/>
      <c r="F814" s="17"/>
      <c r="G814" s="6"/>
      <c r="H814" s="6"/>
      <c r="I814" s="6"/>
      <c r="J814" s="70"/>
      <c r="K814" s="6"/>
      <c r="L814" s="6"/>
      <c r="M814" s="17"/>
      <c r="N814" s="6"/>
      <c r="O814" s="6"/>
      <c r="P814" s="6"/>
    </row>
    <row r="815">
      <c r="A815" s="13"/>
      <c r="B815" s="13"/>
      <c r="C815" s="13"/>
      <c r="D815" s="13"/>
      <c r="E815" s="17"/>
      <c r="F815" s="17"/>
      <c r="G815" s="6"/>
      <c r="H815" s="6"/>
      <c r="I815" s="6"/>
      <c r="J815" s="70"/>
      <c r="K815" s="6"/>
      <c r="L815" s="6"/>
      <c r="M815" s="17"/>
      <c r="N815" s="6"/>
      <c r="O815" s="6"/>
      <c r="P815" s="6"/>
    </row>
    <row r="816">
      <c r="A816" s="13"/>
      <c r="B816" s="13"/>
      <c r="C816" s="13"/>
      <c r="D816" s="13"/>
      <c r="E816" s="17"/>
      <c r="F816" s="17"/>
      <c r="G816" s="6"/>
      <c r="H816" s="6"/>
      <c r="I816" s="6"/>
      <c r="J816" s="70"/>
      <c r="K816" s="6"/>
      <c r="L816" s="6"/>
      <c r="M816" s="17"/>
      <c r="N816" s="6"/>
      <c r="O816" s="6"/>
      <c r="P816" s="6"/>
    </row>
    <row r="817">
      <c r="A817" s="13"/>
      <c r="B817" s="13"/>
      <c r="C817" s="13"/>
      <c r="D817" s="13"/>
      <c r="E817" s="17"/>
      <c r="F817" s="17"/>
      <c r="G817" s="6"/>
      <c r="H817" s="6"/>
      <c r="I817" s="6"/>
      <c r="J817" s="70"/>
      <c r="K817" s="6"/>
      <c r="L817" s="6"/>
      <c r="M817" s="17"/>
      <c r="N817" s="6"/>
      <c r="O817" s="6"/>
      <c r="P817" s="6"/>
    </row>
    <row r="818">
      <c r="A818" s="13"/>
      <c r="B818" s="13"/>
      <c r="C818" s="13"/>
      <c r="D818" s="13"/>
      <c r="E818" s="17"/>
      <c r="F818" s="17"/>
      <c r="G818" s="6"/>
      <c r="H818" s="6"/>
      <c r="I818" s="6"/>
      <c r="J818" s="70"/>
      <c r="K818" s="6"/>
      <c r="L818" s="6"/>
      <c r="M818" s="17"/>
      <c r="N818" s="6"/>
      <c r="O818" s="6"/>
      <c r="P818" s="6"/>
    </row>
    <row r="819">
      <c r="A819" s="13"/>
      <c r="B819" s="13"/>
      <c r="C819" s="13"/>
      <c r="D819" s="13"/>
      <c r="E819" s="17"/>
      <c r="F819" s="17"/>
      <c r="G819" s="6"/>
      <c r="H819" s="6"/>
      <c r="I819" s="6"/>
      <c r="J819" s="70"/>
      <c r="K819" s="6"/>
      <c r="L819" s="6"/>
      <c r="M819" s="17"/>
      <c r="N819" s="6"/>
      <c r="O819" s="6"/>
      <c r="P819" s="6"/>
    </row>
    <row r="820">
      <c r="A820" s="13"/>
      <c r="B820" s="13"/>
      <c r="C820" s="13"/>
      <c r="D820" s="13"/>
      <c r="E820" s="17"/>
      <c r="F820" s="17"/>
      <c r="G820" s="6"/>
      <c r="H820" s="6"/>
      <c r="I820" s="6"/>
      <c r="J820" s="70"/>
      <c r="K820" s="6"/>
      <c r="L820" s="6"/>
      <c r="M820" s="17"/>
      <c r="N820" s="6"/>
      <c r="O820" s="6"/>
      <c r="P820" s="6"/>
    </row>
    <row r="821">
      <c r="A821" s="13"/>
      <c r="B821" s="13"/>
      <c r="C821" s="13"/>
      <c r="D821" s="13"/>
      <c r="E821" s="17"/>
      <c r="F821" s="17"/>
      <c r="G821" s="6"/>
      <c r="H821" s="6"/>
      <c r="I821" s="6"/>
      <c r="J821" s="70"/>
      <c r="K821" s="6"/>
      <c r="L821" s="6"/>
      <c r="M821" s="17"/>
      <c r="N821" s="6"/>
      <c r="O821" s="6"/>
      <c r="P821" s="6"/>
    </row>
    <row r="822">
      <c r="A822" s="13"/>
      <c r="B822" s="13"/>
      <c r="C822" s="13"/>
      <c r="D822" s="13"/>
      <c r="E822" s="17"/>
      <c r="F822" s="17"/>
      <c r="G822" s="6"/>
      <c r="H822" s="6"/>
      <c r="I822" s="6"/>
      <c r="J822" s="70"/>
      <c r="K822" s="6"/>
      <c r="L822" s="6"/>
      <c r="M822" s="17"/>
      <c r="N822" s="6"/>
      <c r="O822" s="6"/>
      <c r="P822" s="6"/>
    </row>
    <row r="823">
      <c r="A823" s="13"/>
      <c r="B823" s="13"/>
      <c r="C823" s="13"/>
      <c r="D823" s="13"/>
      <c r="E823" s="17"/>
      <c r="F823" s="17"/>
      <c r="G823" s="6"/>
      <c r="H823" s="6"/>
      <c r="I823" s="6"/>
      <c r="J823" s="70"/>
      <c r="K823" s="6"/>
      <c r="L823" s="6"/>
      <c r="M823" s="17"/>
      <c r="N823" s="6"/>
      <c r="O823" s="6"/>
      <c r="P823" s="6"/>
    </row>
    <row r="824">
      <c r="A824" s="13"/>
      <c r="B824" s="13"/>
      <c r="C824" s="13"/>
      <c r="D824" s="13"/>
      <c r="E824" s="17"/>
      <c r="F824" s="17"/>
      <c r="G824" s="6"/>
      <c r="H824" s="6"/>
      <c r="I824" s="6"/>
      <c r="J824" s="70"/>
      <c r="K824" s="6"/>
      <c r="L824" s="6"/>
      <c r="M824" s="17"/>
      <c r="N824" s="6"/>
      <c r="O824" s="6"/>
      <c r="P824" s="6"/>
    </row>
    <row r="825">
      <c r="A825" s="13"/>
      <c r="B825" s="13"/>
      <c r="C825" s="13"/>
      <c r="D825" s="13"/>
      <c r="E825" s="17"/>
      <c r="F825" s="17"/>
      <c r="G825" s="6"/>
      <c r="H825" s="6"/>
      <c r="I825" s="6"/>
      <c r="J825" s="70"/>
      <c r="K825" s="6"/>
      <c r="L825" s="6"/>
      <c r="M825" s="17"/>
      <c r="N825" s="6"/>
      <c r="O825" s="6"/>
      <c r="P825" s="6"/>
    </row>
    <row r="826">
      <c r="A826" s="13"/>
      <c r="B826" s="13"/>
      <c r="C826" s="13"/>
      <c r="D826" s="13"/>
      <c r="E826" s="17"/>
      <c r="F826" s="17"/>
      <c r="G826" s="6"/>
      <c r="H826" s="6"/>
      <c r="I826" s="6"/>
      <c r="J826" s="70"/>
      <c r="K826" s="6"/>
      <c r="L826" s="6"/>
      <c r="M826" s="17"/>
      <c r="N826" s="6"/>
      <c r="O826" s="6"/>
      <c r="P826" s="6"/>
    </row>
    <row r="827">
      <c r="A827" s="13"/>
      <c r="B827" s="13"/>
      <c r="C827" s="13"/>
      <c r="D827" s="13"/>
      <c r="E827" s="17"/>
      <c r="F827" s="17"/>
      <c r="G827" s="6"/>
      <c r="H827" s="6"/>
      <c r="I827" s="6"/>
      <c r="J827" s="70"/>
      <c r="K827" s="6"/>
      <c r="L827" s="6"/>
      <c r="M827" s="17"/>
      <c r="N827" s="6"/>
      <c r="O827" s="6"/>
      <c r="P827" s="6"/>
    </row>
    <row r="828">
      <c r="A828" s="13"/>
      <c r="B828" s="13"/>
      <c r="C828" s="13"/>
      <c r="D828" s="13"/>
      <c r="E828" s="17"/>
      <c r="F828" s="17"/>
      <c r="G828" s="6"/>
      <c r="H828" s="6"/>
      <c r="I828" s="6"/>
      <c r="J828" s="70"/>
      <c r="K828" s="6"/>
      <c r="L828" s="6"/>
      <c r="M828" s="17"/>
      <c r="N828" s="6"/>
      <c r="O828" s="6"/>
      <c r="P828" s="6"/>
    </row>
    <row r="829">
      <c r="A829" s="13"/>
      <c r="B829" s="13"/>
      <c r="C829" s="13"/>
      <c r="D829" s="13"/>
      <c r="E829" s="17"/>
      <c r="F829" s="17"/>
      <c r="G829" s="6"/>
      <c r="H829" s="6"/>
      <c r="I829" s="6"/>
      <c r="J829" s="70"/>
      <c r="K829" s="6"/>
      <c r="L829" s="6"/>
      <c r="M829" s="17"/>
      <c r="N829" s="6"/>
      <c r="O829" s="6"/>
      <c r="P829" s="6"/>
    </row>
    <row r="830">
      <c r="A830" s="13"/>
      <c r="B830" s="13"/>
      <c r="C830" s="13"/>
      <c r="D830" s="13"/>
      <c r="E830" s="17"/>
      <c r="F830" s="17"/>
      <c r="G830" s="6"/>
      <c r="H830" s="6"/>
      <c r="I830" s="6"/>
      <c r="J830" s="70"/>
      <c r="K830" s="6"/>
      <c r="L830" s="6"/>
      <c r="M830" s="17"/>
      <c r="N830" s="6"/>
      <c r="O830" s="6"/>
      <c r="P830" s="6"/>
    </row>
    <row r="831">
      <c r="A831" s="13"/>
      <c r="B831" s="13"/>
      <c r="C831" s="13"/>
      <c r="D831" s="13"/>
      <c r="E831" s="17"/>
      <c r="F831" s="17"/>
      <c r="G831" s="6"/>
      <c r="H831" s="6"/>
      <c r="I831" s="6"/>
      <c r="J831" s="70"/>
      <c r="K831" s="6"/>
      <c r="L831" s="6"/>
      <c r="M831" s="17"/>
      <c r="N831" s="6"/>
      <c r="O831" s="6"/>
      <c r="P831" s="6"/>
    </row>
    <row r="832">
      <c r="A832" s="13"/>
      <c r="B832" s="13"/>
      <c r="C832" s="13"/>
      <c r="D832" s="13"/>
      <c r="E832" s="17"/>
      <c r="F832" s="17"/>
      <c r="G832" s="6"/>
      <c r="H832" s="6"/>
      <c r="I832" s="6"/>
      <c r="J832" s="70"/>
      <c r="K832" s="6"/>
      <c r="L832" s="6"/>
      <c r="M832" s="17"/>
      <c r="N832" s="6"/>
      <c r="O832" s="6"/>
      <c r="P832" s="6"/>
    </row>
    <row r="833">
      <c r="A833" s="13"/>
      <c r="B833" s="13"/>
      <c r="C833" s="13"/>
      <c r="D833" s="13"/>
      <c r="E833" s="17"/>
      <c r="F833" s="17"/>
      <c r="G833" s="6"/>
      <c r="H833" s="6"/>
      <c r="I833" s="6"/>
      <c r="J833" s="70"/>
      <c r="K833" s="6"/>
      <c r="L833" s="6"/>
      <c r="M833" s="17"/>
      <c r="N833" s="6"/>
      <c r="O833" s="6"/>
      <c r="P833" s="6"/>
    </row>
    <row r="834">
      <c r="A834" s="13"/>
      <c r="B834" s="13"/>
      <c r="C834" s="13"/>
      <c r="D834" s="13"/>
      <c r="E834" s="17"/>
      <c r="F834" s="17"/>
      <c r="G834" s="6"/>
      <c r="H834" s="6"/>
      <c r="I834" s="6"/>
      <c r="J834" s="70"/>
      <c r="K834" s="6"/>
      <c r="L834" s="6"/>
      <c r="M834" s="17"/>
      <c r="N834" s="6"/>
      <c r="O834" s="6"/>
      <c r="P834" s="6"/>
    </row>
    <row r="835">
      <c r="A835" s="13"/>
      <c r="B835" s="13"/>
      <c r="C835" s="13"/>
      <c r="D835" s="13"/>
      <c r="E835" s="17"/>
      <c r="F835" s="17"/>
      <c r="G835" s="6"/>
      <c r="H835" s="6"/>
      <c r="I835" s="6"/>
      <c r="J835" s="70"/>
      <c r="K835" s="6"/>
      <c r="L835" s="6"/>
      <c r="M835" s="17"/>
      <c r="N835" s="6"/>
      <c r="O835" s="6"/>
      <c r="P835" s="6"/>
    </row>
    <row r="836">
      <c r="A836" s="13"/>
      <c r="B836" s="13"/>
      <c r="C836" s="13"/>
      <c r="D836" s="13"/>
      <c r="E836" s="17"/>
      <c r="F836" s="17"/>
      <c r="G836" s="6"/>
      <c r="H836" s="6"/>
      <c r="I836" s="6"/>
      <c r="J836" s="70"/>
      <c r="K836" s="6"/>
      <c r="L836" s="6"/>
      <c r="M836" s="17"/>
      <c r="N836" s="6"/>
      <c r="O836" s="6"/>
      <c r="P836" s="6"/>
    </row>
    <row r="837">
      <c r="A837" s="13"/>
      <c r="B837" s="13"/>
      <c r="C837" s="13"/>
      <c r="D837" s="13"/>
      <c r="E837" s="17"/>
      <c r="F837" s="17"/>
      <c r="G837" s="6"/>
      <c r="H837" s="6"/>
      <c r="I837" s="6"/>
      <c r="J837" s="70"/>
      <c r="K837" s="6"/>
      <c r="L837" s="6"/>
      <c r="M837" s="17"/>
      <c r="N837" s="6"/>
      <c r="O837" s="6"/>
      <c r="P837" s="6"/>
    </row>
    <row r="838">
      <c r="A838" s="13"/>
      <c r="B838" s="13"/>
      <c r="C838" s="13"/>
      <c r="D838" s="13"/>
      <c r="E838" s="17"/>
      <c r="F838" s="17"/>
      <c r="G838" s="6"/>
      <c r="H838" s="6"/>
      <c r="I838" s="6"/>
      <c r="J838" s="70"/>
      <c r="K838" s="6"/>
      <c r="L838" s="6"/>
      <c r="M838" s="17"/>
      <c r="N838" s="6"/>
      <c r="O838" s="6"/>
      <c r="P838" s="6"/>
    </row>
    <row r="839">
      <c r="A839" s="13"/>
      <c r="B839" s="13"/>
      <c r="C839" s="13"/>
      <c r="D839" s="13"/>
      <c r="E839" s="17"/>
      <c r="F839" s="17"/>
      <c r="G839" s="6"/>
      <c r="H839" s="6"/>
      <c r="I839" s="6"/>
      <c r="J839" s="70"/>
      <c r="K839" s="6"/>
      <c r="L839" s="6"/>
      <c r="M839" s="17"/>
      <c r="N839" s="6"/>
      <c r="O839" s="6"/>
      <c r="P839" s="6"/>
    </row>
    <row r="840">
      <c r="A840" s="13"/>
      <c r="B840" s="13"/>
      <c r="C840" s="13"/>
      <c r="D840" s="13"/>
      <c r="E840" s="17"/>
      <c r="F840" s="17"/>
      <c r="G840" s="6"/>
      <c r="H840" s="6"/>
      <c r="I840" s="6"/>
      <c r="J840" s="70"/>
      <c r="K840" s="6"/>
      <c r="L840" s="6"/>
      <c r="M840" s="17"/>
      <c r="N840" s="6"/>
      <c r="O840" s="6"/>
      <c r="P840" s="6"/>
    </row>
    <row r="841">
      <c r="A841" s="13"/>
      <c r="B841" s="13"/>
      <c r="C841" s="13"/>
      <c r="D841" s="13"/>
      <c r="E841" s="17"/>
      <c r="F841" s="17"/>
      <c r="G841" s="6"/>
      <c r="H841" s="6"/>
      <c r="I841" s="6"/>
      <c r="J841" s="70"/>
      <c r="K841" s="6"/>
      <c r="L841" s="6"/>
      <c r="M841" s="17"/>
      <c r="N841" s="6"/>
      <c r="O841" s="6"/>
      <c r="P841" s="6"/>
    </row>
    <row r="842">
      <c r="A842" s="13"/>
      <c r="B842" s="13"/>
      <c r="C842" s="13"/>
      <c r="D842" s="13"/>
      <c r="E842" s="17"/>
      <c r="F842" s="17"/>
      <c r="G842" s="6"/>
      <c r="H842" s="6"/>
      <c r="I842" s="6"/>
      <c r="J842" s="70"/>
      <c r="K842" s="6"/>
      <c r="L842" s="6"/>
      <c r="M842" s="17"/>
      <c r="N842" s="6"/>
      <c r="O842" s="6"/>
      <c r="P842" s="6"/>
    </row>
    <row r="843">
      <c r="A843" s="13"/>
      <c r="B843" s="13"/>
      <c r="C843" s="13"/>
      <c r="D843" s="13"/>
      <c r="E843" s="17"/>
      <c r="F843" s="17"/>
      <c r="G843" s="6"/>
      <c r="H843" s="6"/>
      <c r="I843" s="6"/>
      <c r="J843" s="70"/>
      <c r="K843" s="6"/>
      <c r="L843" s="6"/>
      <c r="M843" s="17"/>
      <c r="N843" s="6"/>
      <c r="O843" s="6"/>
      <c r="P843" s="6"/>
    </row>
    <row r="844">
      <c r="A844" s="13"/>
      <c r="B844" s="13"/>
      <c r="C844" s="13"/>
      <c r="D844" s="13"/>
      <c r="E844" s="17"/>
      <c r="F844" s="17"/>
      <c r="G844" s="6"/>
      <c r="H844" s="6"/>
      <c r="I844" s="6"/>
      <c r="J844" s="70"/>
      <c r="K844" s="6"/>
      <c r="L844" s="6"/>
      <c r="M844" s="17"/>
      <c r="N844" s="6"/>
      <c r="O844" s="6"/>
      <c r="P844" s="6"/>
    </row>
    <row r="845">
      <c r="A845" s="13"/>
      <c r="B845" s="13"/>
      <c r="C845" s="13"/>
      <c r="D845" s="13"/>
      <c r="E845" s="17"/>
      <c r="F845" s="17"/>
      <c r="G845" s="6"/>
      <c r="H845" s="6"/>
      <c r="I845" s="6"/>
      <c r="J845" s="70"/>
      <c r="K845" s="6"/>
      <c r="L845" s="6"/>
      <c r="M845" s="17"/>
      <c r="N845" s="6"/>
      <c r="O845" s="6"/>
      <c r="P845" s="6"/>
    </row>
    <row r="846">
      <c r="A846" s="13"/>
      <c r="B846" s="13"/>
      <c r="C846" s="13"/>
      <c r="D846" s="13"/>
      <c r="E846" s="17"/>
      <c r="F846" s="17"/>
      <c r="G846" s="6"/>
      <c r="H846" s="6"/>
      <c r="I846" s="6"/>
      <c r="J846" s="70"/>
      <c r="K846" s="6"/>
      <c r="L846" s="6"/>
      <c r="M846" s="17"/>
      <c r="N846" s="6"/>
      <c r="O846" s="6"/>
      <c r="P846" s="6"/>
    </row>
    <row r="847">
      <c r="A847" s="13"/>
      <c r="B847" s="13"/>
      <c r="C847" s="13"/>
      <c r="D847" s="13"/>
      <c r="E847" s="17"/>
      <c r="F847" s="17"/>
      <c r="G847" s="6"/>
      <c r="H847" s="6"/>
      <c r="I847" s="6"/>
      <c r="J847" s="70"/>
      <c r="K847" s="6"/>
      <c r="L847" s="6"/>
      <c r="M847" s="17"/>
      <c r="N847" s="6"/>
      <c r="O847" s="6"/>
      <c r="P847" s="6"/>
    </row>
    <row r="848">
      <c r="A848" s="13"/>
      <c r="B848" s="13"/>
      <c r="C848" s="13"/>
      <c r="D848" s="13"/>
      <c r="E848" s="17"/>
      <c r="F848" s="17"/>
      <c r="G848" s="6"/>
      <c r="H848" s="6"/>
      <c r="I848" s="6"/>
      <c r="J848" s="70"/>
      <c r="K848" s="6"/>
      <c r="L848" s="6"/>
      <c r="M848" s="17"/>
      <c r="N848" s="6"/>
      <c r="O848" s="6"/>
      <c r="P848" s="6"/>
    </row>
    <row r="849">
      <c r="A849" s="13"/>
      <c r="B849" s="13"/>
      <c r="C849" s="13"/>
      <c r="D849" s="13"/>
      <c r="E849" s="17"/>
      <c r="F849" s="17"/>
      <c r="G849" s="6"/>
      <c r="H849" s="6"/>
      <c r="I849" s="6"/>
      <c r="J849" s="70"/>
      <c r="K849" s="6"/>
      <c r="L849" s="6"/>
      <c r="M849" s="17"/>
      <c r="N849" s="6"/>
      <c r="O849" s="6"/>
      <c r="P849" s="6"/>
    </row>
    <row r="850">
      <c r="A850" s="13"/>
      <c r="B850" s="13"/>
      <c r="C850" s="13"/>
      <c r="D850" s="13"/>
      <c r="E850" s="17"/>
      <c r="F850" s="17"/>
      <c r="G850" s="6"/>
      <c r="H850" s="6"/>
      <c r="I850" s="6"/>
      <c r="J850" s="70"/>
      <c r="K850" s="6"/>
      <c r="L850" s="6"/>
      <c r="M850" s="17"/>
      <c r="N850" s="6"/>
      <c r="O850" s="6"/>
      <c r="P850" s="6"/>
    </row>
    <row r="851">
      <c r="A851" s="13"/>
      <c r="B851" s="13"/>
      <c r="C851" s="13"/>
      <c r="D851" s="13"/>
      <c r="E851" s="17"/>
      <c r="F851" s="17"/>
      <c r="G851" s="6"/>
      <c r="H851" s="6"/>
      <c r="I851" s="6"/>
      <c r="J851" s="70"/>
      <c r="K851" s="6"/>
      <c r="L851" s="6"/>
      <c r="M851" s="17"/>
      <c r="N851" s="6"/>
      <c r="O851" s="6"/>
      <c r="P851" s="6"/>
    </row>
    <row r="852">
      <c r="A852" s="13"/>
      <c r="B852" s="13"/>
      <c r="C852" s="13"/>
      <c r="D852" s="13"/>
      <c r="E852" s="17"/>
      <c r="F852" s="17"/>
      <c r="G852" s="6"/>
      <c r="H852" s="6"/>
      <c r="I852" s="6"/>
      <c r="J852" s="70"/>
      <c r="K852" s="6"/>
      <c r="L852" s="6"/>
      <c r="M852" s="17"/>
      <c r="N852" s="6"/>
      <c r="O852" s="6"/>
      <c r="P852" s="6"/>
    </row>
    <row r="853">
      <c r="A853" s="13"/>
      <c r="B853" s="13"/>
      <c r="C853" s="13"/>
      <c r="D853" s="13"/>
      <c r="E853" s="17"/>
      <c r="F853" s="17"/>
      <c r="G853" s="6"/>
      <c r="H853" s="6"/>
      <c r="I853" s="6"/>
      <c r="J853" s="70"/>
      <c r="K853" s="6"/>
      <c r="L853" s="6"/>
      <c r="M853" s="17"/>
      <c r="N853" s="6"/>
      <c r="O853" s="6"/>
      <c r="P853" s="6"/>
    </row>
    <row r="854">
      <c r="A854" s="13"/>
      <c r="B854" s="13"/>
      <c r="C854" s="13"/>
      <c r="D854" s="13"/>
      <c r="E854" s="17"/>
      <c r="F854" s="17"/>
      <c r="G854" s="6"/>
      <c r="H854" s="6"/>
      <c r="I854" s="6"/>
      <c r="J854" s="70"/>
      <c r="K854" s="6"/>
      <c r="L854" s="6"/>
      <c r="M854" s="17"/>
      <c r="N854" s="6"/>
      <c r="O854" s="6"/>
      <c r="P854" s="6"/>
    </row>
    <row r="855">
      <c r="A855" s="13"/>
      <c r="B855" s="13"/>
      <c r="C855" s="13"/>
      <c r="D855" s="13"/>
      <c r="E855" s="17"/>
      <c r="F855" s="17"/>
      <c r="G855" s="6"/>
      <c r="H855" s="6"/>
      <c r="I855" s="6"/>
      <c r="J855" s="70"/>
      <c r="K855" s="6"/>
      <c r="L855" s="6"/>
      <c r="M855" s="17"/>
      <c r="N855" s="6"/>
      <c r="O855" s="6"/>
      <c r="P855" s="6"/>
    </row>
    <row r="856">
      <c r="A856" s="13"/>
      <c r="B856" s="13"/>
      <c r="C856" s="13"/>
      <c r="D856" s="13"/>
      <c r="E856" s="17"/>
      <c r="F856" s="17"/>
      <c r="G856" s="6"/>
      <c r="H856" s="6"/>
      <c r="I856" s="6"/>
      <c r="J856" s="70"/>
      <c r="K856" s="6"/>
      <c r="L856" s="6"/>
      <c r="M856" s="17"/>
      <c r="N856" s="6"/>
      <c r="O856" s="6"/>
      <c r="P856" s="6"/>
    </row>
    <row r="857">
      <c r="A857" s="13"/>
      <c r="B857" s="13"/>
      <c r="C857" s="13"/>
      <c r="D857" s="13"/>
      <c r="E857" s="17"/>
      <c r="F857" s="17"/>
      <c r="G857" s="6"/>
      <c r="H857" s="6"/>
      <c r="I857" s="6"/>
      <c r="J857" s="70"/>
      <c r="K857" s="6"/>
      <c r="L857" s="6"/>
      <c r="M857" s="17"/>
      <c r="N857" s="6"/>
      <c r="O857" s="6"/>
      <c r="P857" s="6"/>
    </row>
    <row r="858">
      <c r="A858" s="13"/>
      <c r="B858" s="13"/>
      <c r="C858" s="13"/>
      <c r="D858" s="13"/>
      <c r="E858" s="17"/>
      <c r="F858" s="17"/>
      <c r="G858" s="6"/>
      <c r="H858" s="6"/>
      <c r="I858" s="6"/>
      <c r="J858" s="70"/>
      <c r="K858" s="6"/>
      <c r="L858" s="6"/>
      <c r="M858" s="17"/>
      <c r="N858" s="6"/>
      <c r="O858" s="6"/>
      <c r="P858" s="6"/>
    </row>
    <row r="859">
      <c r="A859" s="13"/>
      <c r="B859" s="13"/>
      <c r="C859" s="13"/>
      <c r="D859" s="13"/>
      <c r="E859" s="17"/>
      <c r="F859" s="17"/>
      <c r="G859" s="6"/>
      <c r="H859" s="6"/>
      <c r="I859" s="6"/>
      <c r="J859" s="70"/>
      <c r="K859" s="6"/>
      <c r="L859" s="6"/>
      <c r="M859" s="17"/>
      <c r="N859" s="6"/>
      <c r="O859" s="6"/>
      <c r="P859" s="6"/>
    </row>
    <row r="860">
      <c r="A860" s="13"/>
      <c r="B860" s="13"/>
      <c r="C860" s="13"/>
      <c r="D860" s="13"/>
      <c r="E860" s="17"/>
      <c r="F860" s="17"/>
      <c r="G860" s="6"/>
      <c r="H860" s="6"/>
      <c r="I860" s="6"/>
      <c r="J860" s="70"/>
      <c r="K860" s="6"/>
      <c r="L860" s="6"/>
      <c r="M860" s="17"/>
      <c r="N860" s="6"/>
      <c r="O860" s="6"/>
      <c r="P860" s="6"/>
    </row>
    <row r="861">
      <c r="A861" s="13"/>
      <c r="B861" s="13"/>
      <c r="C861" s="13"/>
      <c r="D861" s="13"/>
      <c r="E861" s="17"/>
      <c r="F861" s="17"/>
      <c r="G861" s="6"/>
      <c r="H861" s="6"/>
      <c r="I861" s="6"/>
      <c r="J861" s="70"/>
      <c r="K861" s="6"/>
      <c r="L861" s="6"/>
      <c r="M861" s="17"/>
      <c r="N861" s="6"/>
      <c r="O861" s="6"/>
      <c r="P861" s="6"/>
    </row>
    <row r="862">
      <c r="A862" s="13"/>
      <c r="B862" s="13"/>
      <c r="C862" s="13"/>
      <c r="D862" s="13"/>
      <c r="E862" s="17"/>
      <c r="F862" s="17"/>
      <c r="G862" s="6"/>
      <c r="H862" s="6"/>
      <c r="I862" s="6"/>
      <c r="J862" s="70"/>
      <c r="K862" s="6"/>
      <c r="L862" s="6"/>
      <c r="M862" s="17"/>
      <c r="N862" s="6"/>
      <c r="O862" s="6"/>
      <c r="P862" s="6"/>
    </row>
    <row r="863">
      <c r="A863" s="13"/>
      <c r="B863" s="13"/>
      <c r="C863" s="13"/>
      <c r="D863" s="13"/>
      <c r="E863" s="17"/>
      <c r="F863" s="17"/>
      <c r="G863" s="6"/>
      <c r="H863" s="6"/>
      <c r="I863" s="6"/>
      <c r="J863" s="70"/>
      <c r="K863" s="6"/>
      <c r="L863" s="6"/>
      <c r="M863" s="17"/>
      <c r="N863" s="6"/>
      <c r="O863" s="6"/>
      <c r="P863" s="6"/>
    </row>
    <row r="864">
      <c r="A864" s="13"/>
      <c r="B864" s="13"/>
      <c r="C864" s="13"/>
      <c r="D864" s="13"/>
      <c r="E864" s="17"/>
      <c r="F864" s="17"/>
      <c r="G864" s="6"/>
      <c r="H864" s="6"/>
      <c r="I864" s="6"/>
      <c r="J864" s="70"/>
      <c r="K864" s="6"/>
      <c r="L864" s="6"/>
      <c r="M864" s="17"/>
      <c r="N864" s="6"/>
      <c r="O864" s="6"/>
      <c r="P864" s="6"/>
    </row>
    <row r="865">
      <c r="A865" s="13"/>
      <c r="B865" s="13"/>
      <c r="C865" s="13"/>
      <c r="D865" s="13"/>
      <c r="E865" s="17"/>
      <c r="F865" s="17"/>
      <c r="G865" s="6"/>
      <c r="H865" s="6"/>
      <c r="I865" s="6"/>
      <c r="J865" s="70"/>
      <c r="K865" s="6"/>
      <c r="L865" s="6"/>
      <c r="M865" s="17"/>
      <c r="N865" s="6"/>
      <c r="O865" s="6"/>
      <c r="P865" s="6"/>
    </row>
    <row r="866">
      <c r="A866" s="13"/>
      <c r="B866" s="13"/>
      <c r="C866" s="13"/>
      <c r="D866" s="13"/>
      <c r="E866" s="17"/>
      <c r="F866" s="17"/>
      <c r="G866" s="6"/>
      <c r="H866" s="6"/>
      <c r="I866" s="6"/>
      <c r="J866" s="70"/>
      <c r="K866" s="6"/>
      <c r="L866" s="6"/>
      <c r="M866" s="17"/>
      <c r="N866" s="6"/>
      <c r="O866" s="6"/>
      <c r="P866" s="6"/>
    </row>
    <row r="867">
      <c r="A867" s="13"/>
      <c r="B867" s="13"/>
      <c r="C867" s="13"/>
      <c r="D867" s="13"/>
      <c r="E867" s="17"/>
      <c r="F867" s="17"/>
      <c r="G867" s="6"/>
      <c r="H867" s="6"/>
      <c r="I867" s="6"/>
      <c r="J867" s="70"/>
      <c r="K867" s="6"/>
      <c r="L867" s="6"/>
      <c r="M867" s="17"/>
      <c r="N867" s="6"/>
      <c r="O867" s="6"/>
      <c r="P867" s="6"/>
    </row>
    <row r="868">
      <c r="A868" s="13"/>
      <c r="B868" s="13"/>
      <c r="C868" s="13"/>
      <c r="D868" s="13"/>
      <c r="E868" s="17"/>
      <c r="F868" s="17"/>
      <c r="G868" s="6"/>
      <c r="H868" s="6"/>
      <c r="I868" s="6"/>
      <c r="J868" s="70"/>
      <c r="K868" s="6"/>
      <c r="L868" s="6"/>
      <c r="M868" s="17"/>
      <c r="N868" s="6"/>
      <c r="O868" s="6"/>
      <c r="P868" s="6"/>
    </row>
    <row r="869">
      <c r="A869" s="13"/>
      <c r="B869" s="13"/>
      <c r="C869" s="13"/>
      <c r="D869" s="13"/>
      <c r="E869" s="17"/>
      <c r="F869" s="17"/>
      <c r="G869" s="6"/>
      <c r="H869" s="6"/>
      <c r="I869" s="6"/>
      <c r="J869" s="70"/>
      <c r="K869" s="6"/>
      <c r="L869" s="6"/>
      <c r="M869" s="17"/>
      <c r="N869" s="6"/>
      <c r="O869" s="6"/>
      <c r="P869" s="6"/>
    </row>
    <row r="870">
      <c r="A870" s="13"/>
      <c r="B870" s="13"/>
      <c r="C870" s="13"/>
      <c r="D870" s="13"/>
      <c r="E870" s="17"/>
      <c r="F870" s="17"/>
      <c r="G870" s="6"/>
      <c r="H870" s="6"/>
      <c r="I870" s="6"/>
      <c r="J870" s="70"/>
      <c r="K870" s="6"/>
      <c r="L870" s="6"/>
      <c r="M870" s="17"/>
      <c r="N870" s="6"/>
      <c r="O870" s="6"/>
      <c r="P870" s="6"/>
    </row>
    <row r="871">
      <c r="A871" s="13"/>
      <c r="B871" s="13"/>
      <c r="C871" s="13"/>
      <c r="D871" s="13"/>
      <c r="E871" s="17"/>
      <c r="F871" s="17"/>
      <c r="G871" s="6"/>
      <c r="H871" s="6"/>
      <c r="I871" s="6"/>
      <c r="J871" s="70"/>
      <c r="K871" s="6"/>
      <c r="L871" s="6"/>
      <c r="M871" s="17"/>
      <c r="N871" s="6"/>
      <c r="O871" s="6"/>
      <c r="P871" s="6"/>
    </row>
    <row r="872">
      <c r="A872" s="13"/>
      <c r="B872" s="13"/>
      <c r="C872" s="13"/>
      <c r="D872" s="13"/>
      <c r="E872" s="17"/>
      <c r="F872" s="17"/>
      <c r="G872" s="6"/>
      <c r="H872" s="6"/>
      <c r="I872" s="6"/>
      <c r="J872" s="70"/>
      <c r="K872" s="6"/>
      <c r="L872" s="6"/>
      <c r="M872" s="17"/>
      <c r="N872" s="6"/>
      <c r="O872" s="6"/>
      <c r="P872" s="6"/>
    </row>
    <row r="873">
      <c r="A873" s="13"/>
      <c r="B873" s="13"/>
      <c r="C873" s="13"/>
      <c r="D873" s="13"/>
      <c r="E873" s="17"/>
      <c r="F873" s="17"/>
      <c r="G873" s="6"/>
      <c r="H873" s="6"/>
      <c r="I873" s="6"/>
      <c r="J873" s="70"/>
      <c r="K873" s="6"/>
      <c r="L873" s="6"/>
      <c r="M873" s="17"/>
      <c r="N873" s="6"/>
      <c r="O873" s="6"/>
      <c r="P873" s="6"/>
    </row>
    <row r="874">
      <c r="A874" s="13"/>
      <c r="B874" s="13"/>
      <c r="C874" s="13"/>
      <c r="D874" s="13"/>
      <c r="E874" s="17"/>
      <c r="F874" s="17"/>
      <c r="G874" s="6"/>
      <c r="H874" s="6"/>
      <c r="I874" s="6"/>
      <c r="J874" s="70"/>
      <c r="K874" s="6"/>
      <c r="L874" s="6"/>
      <c r="M874" s="17"/>
      <c r="N874" s="6"/>
      <c r="O874" s="6"/>
      <c r="P874" s="6"/>
    </row>
    <row r="875">
      <c r="A875" s="13"/>
      <c r="B875" s="13"/>
      <c r="C875" s="13"/>
      <c r="D875" s="13"/>
      <c r="E875" s="17"/>
      <c r="F875" s="17"/>
      <c r="G875" s="6"/>
      <c r="H875" s="6"/>
      <c r="I875" s="6"/>
      <c r="J875" s="70"/>
      <c r="K875" s="6"/>
      <c r="L875" s="6"/>
      <c r="M875" s="17"/>
      <c r="N875" s="6"/>
      <c r="O875" s="6"/>
      <c r="P875" s="6"/>
    </row>
    <row r="876">
      <c r="A876" s="13"/>
      <c r="B876" s="13"/>
      <c r="C876" s="13"/>
      <c r="D876" s="13"/>
      <c r="E876" s="17"/>
      <c r="F876" s="17"/>
      <c r="G876" s="6"/>
      <c r="H876" s="6"/>
      <c r="I876" s="6"/>
      <c r="J876" s="70"/>
      <c r="K876" s="6"/>
      <c r="L876" s="6"/>
      <c r="M876" s="17"/>
      <c r="N876" s="6"/>
      <c r="O876" s="6"/>
      <c r="P876" s="6"/>
    </row>
    <row r="877">
      <c r="A877" s="13"/>
      <c r="B877" s="13"/>
      <c r="C877" s="13"/>
      <c r="D877" s="13"/>
      <c r="E877" s="17"/>
      <c r="F877" s="17"/>
      <c r="G877" s="6"/>
      <c r="H877" s="6"/>
      <c r="I877" s="6"/>
      <c r="J877" s="70"/>
      <c r="K877" s="6"/>
      <c r="L877" s="6"/>
      <c r="M877" s="17"/>
      <c r="N877" s="6"/>
      <c r="O877" s="6"/>
      <c r="P877" s="6"/>
    </row>
    <row r="878">
      <c r="A878" s="13"/>
      <c r="B878" s="13"/>
      <c r="C878" s="13"/>
      <c r="D878" s="13"/>
      <c r="E878" s="17"/>
      <c r="F878" s="17"/>
      <c r="G878" s="6"/>
      <c r="H878" s="6"/>
      <c r="I878" s="6"/>
      <c r="J878" s="70"/>
      <c r="K878" s="6"/>
      <c r="L878" s="6"/>
      <c r="M878" s="17"/>
      <c r="N878" s="6"/>
      <c r="O878" s="6"/>
      <c r="P878" s="6"/>
    </row>
    <row r="879">
      <c r="A879" s="13"/>
      <c r="B879" s="13"/>
      <c r="C879" s="13"/>
      <c r="D879" s="13"/>
      <c r="E879" s="17"/>
      <c r="F879" s="17"/>
      <c r="G879" s="6"/>
      <c r="H879" s="6"/>
      <c r="I879" s="6"/>
      <c r="J879" s="70"/>
      <c r="K879" s="6"/>
      <c r="L879" s="6"/>
      <c r="M879" s="17"/>
      <c r="N879" s="6"/>
      <c r="O879" s="6"/>
      <c r="P879" s="6"/>
    </row>
    <row r="880">
      <c r="A880" s="13"/>
      <c r="B880" s="13"/>
      <c r="C880" s="13"/>
      <c r="D880" s="13"/>
      <c r="E880" s="17"/>
      <c r="F880" s="17"/>
      <c r="G880" s="6"/>
      <c r="H880" s="6"/>
      <c r="I880" s="6"/>
      <c r="J880" s="70"/>
      <c r="K880" s="6"/>
      <c r="L880" s="6"/>
      <c r="M880" s="17"/>
      <c r="N880" s="6"/>
      <c r="O880" s="6"/>
      <c r="P880" s="6"/>
    </row>
    <row r="881">
      <c r="A881" s="13"/>
      <c r="B881" s="13"/>
      <c r="C881" s="13"/>
      <c r="D881" s="13"/>
      <c r="E881" s="17"/>
      <c r="F881" s="17"/>
      <c r="G881" s="6"/>
      <c r="H881" s="6"/>
      <c r="I881" s="6"/>
      <c r="J881" s="70"/>
      <c r="K881" s="6"/>
      <c r="L881" s="6"/>
      <c r="M881" s="17"/>
      <c r="N881" s="6"/>
      <c r="O881" s="6"/>
      <c r="P881" s="6"/>
    </row>
    <row r="882">
      <c r="A882" s="13"/>
      <c r="B882" s="13"/>
      <c r="C882" s="13"/>
      <c r="D882" s="13"/>
      <c r="E882" s="17"/>
      <c r="F882" s="17"/>
      <c r="G882" s="6"/>
      <c r="H882" s="6"/>
      <c r="I882" s="6"/>
      <c r="J882" s="70"/>
      <c r="K882" s="6"/>
      <c r="L882" s="6"/>
      <c r="M882" s="17"/>
      <c r="N882" s="6"/>
      <c r="O882" s="6"/>
      <c r="P882" s="6"/>
    </row>
    <row r="883">
      <c r="A883" s="13"/>
      <c r="B883" s="13"/>
      <c r="C883" s="13"/>
      <c r="D883" s="13"/>
      <c r="E883" s="17"/>
      <c r="F883" s="17"/>
      <c r="G883" s="6"/>
      <c r="H883" s="6"/>
      <c r="I883" s="6"/>
      <c r="J883" s="70"/>
      <c r="K883" s="6"/>
      <c r="L883" s="6"/>
      <c r="M883" s="17"/>
      <c r="N883" s="6"/>
      <c r="O883" s="6"/>
      <c r="P883" s="6"/>
    </row>
    <row r="884">
      <c r="A884" s="13"/>
      <c r="B884" s="13"/>
      <c r="C884" s="13"/>
      <c r="D884" s="13"/>
      <c r="E884" s="17"/>
      <c r="F884" s="17"/>
      <c r="G884" s="6"/>
      <c r="H884" s="6"/>
      <c r="I884" s="6"/>
      <c r="J884" s="70"/>
      <c r="K884" s="6"/>
      <c r="L884" s="6"/>
      <c r="M884" s="17"/>
      <c r="N884" s="6"/>
      <c r="O884" s="6"/>
      <c r="P884" s="6"/>
    </row>
    <row r="885">
      <c r="A885" s="13"/>
      <c r="B885" s="13"/>
      <c r="C885" s="13"/>
      <c r="D885" s="13"/>
      <c r="E885" s="17"/>
      <c r="F885" s="17"/>
      <c r="G885" s="6"/>
      <c r="H885" s="6"/>
      <c r="I885" s="6"/>
      <c r="J885" s="70"/>
      <c r="K885" s="6"/>
      <c r="L885" s="6"/>
      <c r="M885" s="17"/>
      <c r="N885" s="6"/>
      <c r="O885" s="6"/>
      <c r="P885" s="6"/>
    </row>
    <row r="886">
      <c r="A886" s="13"/>
      <c r="B886" s="13"/>
      <c r="C886" s="13"/>
      <c r="D886" s="13"/>
      <c r="E886" s="17"/>
      <c r="F886" s="17"/>
      <c r="G886" s="6"/>
      <c r="H886" s="6"/>
      <c r="I886" s="6"/>
      <c r="J886" s="70"/>
      <c r="K886" s="6"/>
      <c r="L886" s="6"/>
      <c r="M886" s="17"/>
      <c r="N886" s="6"/>
      <c r="O886" s="6"/>
      <c r="P886" s="6"/>
    </row>
    <row r="887">
      <c r="A887" s="13"/>
      <c r="B887" s="13"/>
      <c r="C887" s="13"/>
      <c r="D887" s="13"/>
      <c r="E887" s="17"/>
      <c r="F887" s="17"/>
      <c r="G887" s="6"/>
      <c r="H887" s="6"/>
      <c r="I887" s="6"/>
      <c r="J887" s="70"/>
      <c r="K887" s="6"/>
      <c r="L887" s="6"/>
      <c r="M887" s="17"/>
      <c r="N887" s="6"/>
      <c r="O887" s="6"/>
      <c r="P887" s="6"/>
    </row>
    <row r="888">
      <c r="A888" s="13"/>
      <c r="B888" s="13"/>
      <c r="C888" s="13"/>
      <c r="D888" s="13"/>
      <c r="E888" s="17"/>
      <c r="F888" s="17"/>
      <c r="G888" s="6"/>
      <c r="H888" s="6"/>
      <c r="I888" s="6"/>
      <c r="J888" s="70"/>
      <c r="K888" s="6"/>
      <c r="L888" s="6"/>
      <c r="M888" s="17"/>
      <c r="N888" s="6"/>
      <c r="O888" s="6"/>
      <c r="P888" s="6"/>
    </row>
    <row r="889">
      <c r="A889" s="13"/>
      <c r="B889" s="13"/>
      <c r="C889" s="13"/>
      <c r="D889" s="13"/>
      <c r="E889" s="17"/>
      <c r="F889" s="17"/>
      <c r="G889" s="6"/>
      <c r="H889" s="6"/>
      <c r="I889" s="6"/>
      <c r="J889" s="70"/>
      <c r="K889" s="6"/>
      <c r="L889" s="6"/>
      <c r="M889" s="17"/>
      <c r="N889" s="6"/>
      <c r="O889" s="6"/>
      <c r="P889" s="6"/>
    </row>
    <row r="890">
      <c r="A890" s="13"/>
      <c r="B890" s="13"/>
      <c r="C890" s="13"/>
      <c r="D890" s="13"/>
      <c r="E890" s="17"/>
      <c r="F890" s="17"/>
      <c r="G890" s="6"/>
      <c r="H890" s="6"/>
      <c r="I890" s="6"/>
      <c r="J890" s="70"/>
      <c r="K890" s="6"/>
      <c r="L890" s="6"/>
      <c r="M890" s="17"/>
      <c r="N890" s="6"/>
      <c r="O890" s="6"/>
      <c r="P890" s="6"/>
    </row>
    <row r="891">
      <c r="A891" s="13"/>
      <c r="B891" s="13"/>
      <c r="C891" s="13"/>
      <c r="D891" s="13"/>
      <c r="E891" s="17"/>
      <c r="F891" s="17"/>
      <c r="G891" s="6"/>
      <c r="H891" s="6"/>
      <c r="I891" s="6"/>
      <c r="J891" s="70"/>
      <c r="K891" s="6"/>
      <c r="L891" s="6"/>
      <c r="M891" s="17"/>
      <c r="N891" s="6"/>
      <c r="O891" s="6"/>
      <c r="P891" s="6"/>
    </row>
    <row r="892">
      <c r="A892" s="13"/>
      <c r="B892" s="13"/>
      <c r="C892" s="13"/>
      <c r="D892" s="13"/>
      <c r="E892" s="17"/>
      <c r="F892" s="17"/>
      <c r="G892" s="6"/>
      <c r="H892" s="6"/>
      <c r="I892" s="6"/>
      <c r="J892" s="70"/>
      <c r="K892" s="6"/>
      <c r="L892" s="6"/>
      <c r="M892" s="17"/>
      <c r="N892" s="6"/>
      <c r="O892" s="6"/>
      <c r="P892" s="6"/>
    </row>
    <row r="893">
      <c r="A893" s="13"/>
      <c r="B893" s="13"/>
      <c r="C893" s="13"/>
      <c r="D893" s="13"/>
      <c r="E893" s="17"/>
      <c r="F893" s="17"/>
      <c r="G893" s="6"/>
      <c r="H893" s="6"/>
      <c r="I893" s="6"/>
      <c r="J893" s="70"/>
      <c r="K893" s="6"/>
      <c r="L893" s="6"/>
      <c r="M893" s="17"/>
      <c r="N893" s="6"/>
      <c r="O893" s="6"/>
      <c r="P893" s="6"/>
    </row>
    <row r="894">
      <c r="A894" s="13"/>
      <c r="B894" s="13"/>
      <c r="C894" s="13"/>
      <c r="D894" s="13"/>
      <c r="E894" s="17"/>
      <c r="F894" s="17"/>
      <c r="G894" s="6"/>
      <c r="H894" s="6"/>
      <c r="I894" s="6"/>
      <c r="J894" s="70"/>
      <c r="K894" s="6"/>
      <c r="L894" s="6"/>
      <c r="M894" s="17"/>
      <c r="N894" s="6"/>
      <c r="O894" s="6"/>
      <c r="P894" s="6"/>
    </row>
    <row r="895">
      <c r="A895" s="13"/>
      <c r="B895" s="13"/>
      <c r="C895" s="13"/>
      <c r="D895" s="13"/>
      <c r="E895" s="17"/>
      <c r="F895" s="17"/>
      <c r="G895" s="6"/>
      <c r="H895" s="6"/>
      <c r="I895" s="6"/>
      <c r="J895" s="70"/>
      <c r="K895" s="6"/>
      <c r="L895" s="6"/>
      <c r="M895" s="17"/>
      <c r="N895" s="6"/>
      <c r="O895" s="6"/>
      <c r="P895" s="6"/>
    </row>
    <row r="896">
      <c r="A896" s="13"/>
      <c r="B896" s="13"/>
      <c r="C896" s="13"/>
      <c r="D896" s="13"/>
      <c r="E896" s="17"/>
      <c r="F896" s="17"/>
      <c r="G896" s="6"/>
      <c r="H896" s="6"/>
      <c r="I896" s="6"/>
      <c r="J896" s="70"/>
      <c r="K896" s="6"/>
      <c r="L896" s="6"/>
      <c r="M896" s="17"/>
      <c r="N896" s="6"/>
      <c r="O896" s="6"/>
      <c r="P896" s="6"/>
    </row>
    <row r="897">
      <c r="A897" s="13"/>
      <c r="B897" s="13"/>
      <c r="C897" s="13"/>
      <c r="D897" s="13"/>
      <c r="E897" s="17"/>
      <c r="F897" s="17"/>
      <c r="G897" s="6"/>
      <c r="H897" s="6"/>
      <c r="I897" s="6"/>
      <c r="J897" s="70"/>
      <c r="K897" s="6"/>
      <c r="L897" s="6"/>
      <c r="M897" s="17"/>
      <c r="N897" s="6"/>
      <c r="O897" s="6"/>
      <c r="P897" s="6"/>
    </row>
    <row r="898">
      <c r="A898" s="13"/>
      <c r="B898" s="13"/>
      <c r="C898" s="13"/>
      <c r="D898" s="13"/>
      <c r="E898" s="17"/>
      <c r="F898" s="17"/>
      <c r="G898" s="6"/>
      <c r="H898" s="6"/>
      <c r="I898" s="6"/>
      <c r="J898" s="70"/>
      <c r="K898" s="6"/>
      <c r="L898" s="6"/>
      <c r="M898" s="17"/>
      <c r="N898" s="6"/>
      <c r="O898" s="6"/>
      <c r="P898" s="6"/>
    </row>
    <row r="899">
      <c r="A899" s="13"/>
      <c r="B899" s="13"/>
      <c r="C899" s="13"/>
      <c r="D899" s="13"/>
      <c r="E899" s="17"/>
      <c r="F899" s="17"/>
      <c r="G899" s="6"/>
      <c r="H899" s="6"/>
      <c r="I899" s="6"/>
      <c r="J899" s="70"/>
      <c r="K899" s="6"/>
      <c r="L899" s="6"/>
      <c r="M899" s="17"/>
      <c r="N899" s="6"/>
      <c r="O899" s="6"/>
      <c r="P899" s="6"/>
    </row>
    <row r="900">
      <c r="A900" s="13"/>
      <c r="B900" s="13"/>
      <c r="C900" s="13"/>
      <c r="D900" s="13"/>
      <c r="E900" s="17"/>
      <c r="F900" s="17"/>
      <c r="G900" s="6"/>
      <c r="H900" s="6"/>
      <c r="I900" s="6"/>
      <c r="J900" s="70"/>
      <c r="K900" s="6"/>
      <c r="L900" s="6"/>
      <c r="M900" s="17"/>
      <c r="N900" s="6"/>
      <c r="O900" s="6"/>
      <c r="P900" s="6"/>
    </row>
    <row r="901">
      <c r="A901" s="13"/>
      <c r="B901" s="13"/>
      <c r="C901" s="13"/>
      <c r="D901" s="13"/>
      <c r="E901" s="17"/>
      <c r="F901" s="17"/>
      <c r="G901" s="6"/>
      <c r="H901" s="6"/>
      <c r="I901" s="6"/>
      <c r="J901" s="70"/>
      <c r="K901" s="6"/>
      <c r="L901" s="6"/>
      <c r="M901" s="17"/>
      <c r="N901" s="6"/>
      <c r="O901" s="6"/>
      <c r="P901" s="6"/>
    </row>
    <row r="902">
      <c r="A902" s="13"/>
      <c r="B902" s="13"/>
      <c r="C902" s="13"/>
      <c r="D902" s="13"/>
      <c r="E902" s="17"/>
      <c r="F902" s="17"/>
      <c r="G902" s="6"/>
      <c r="H902" s="6"/>
      <c r="I902" s="6"/>
      <c r="J902" s="70"/>
      <c r="K902" s="6"/>
      <c r="L902" s="6"/>
      <c r="M902" s="17"/>
      <c r="N902" s="6"/>
      <c r="O902" s="6"/>
      <c r="P902" s="6"/>
    </row>
    <row r="903">
      <c r="A903" s="13"/>
      <c r="B903" s="13"/>
      <c r="C903" s="13"/>
      <c r="D903" s="13"/>
      <c r="E903" s="17"/>
      <c r="F903" s="17"/>
      <c r="G903" s="6"/>
      <c r="H903" s="6"/>
      <c r="I903" s="6"/>
      <c r="J903" s="70"/>
      <c r="K903" s="6"/>
      <c r="L903" s="6"/>
      <c r="M903" s="17"/>
      <c r="N903" s="6"/>
      <c r="O903" s="6"/>
      <c r="P903" s="6"/>
    </row>
    <row r="904">
      <c r="A904" s="13"/>
      <c r="B904" s="13"/>
      <c r="C904" s="13"/>
      <c r="D904" s="13"/>
      <c r="E904" s="17"/>
      <c r="F904" s="17"/>
      <c r="G904" s="6"/>
      <c r="H904" s="6"/>
      <c r="I904" s="6"/>
      <c r="J904" s="70"/>
      <c r="K904" s="6"/>
      <c r="L904" s="6"/>
      <c r="M904" s="17"/>
      <c r="N904" s="6"/>
      <c r="O904" s="6"/>
      <c r="P904" s="6"/>
    </row>
    <row r="905">
      <c r="A905" s="13"/>
      <c r="B905" s="13"/>
      <c r="C905" s="13"/>
      <c r="D905" s="13"/>
      <c r="E905" s="17"/>
      <c r="F905" s="17"/>
      <c r="G905" s="6"/>
      <c r="H905" s="6"/>
      <c r="I905" s="6"/>
      <c r="J905" s="70"/>
      <c r="K905" s="6"/>
      <c r="L905" s="6"/>
      <c r="M905" s="17"/>
      <c r="N905" s="6"/>
      <c r="O905" s="6"/>
      <c r="P905" s="6"/>
    </row>
    <row r="906">
      <c r="A906" s="13"/>
      <c r="B906" s="13"/>
      <c r="C906" s="13"/>
      <c r="D906" s="13"/>
      <c r="E906" s="17"/>
      <c r="F906" s="17"/>
      <c r="G906" s="6"/>
      <c r="H906" s="6"/>
      <c r="I906" s="6"/>
      <c r="J906" s="70"/>
      <c r="K906" s="6"/>
      <c r="L906" s="6"/>
      <c r="M906" s="17"/>
      <c r="N906" s="6"/>
      <c r="O906" s="6"/>
      <c r="P906" s="6"/>
    </row>
    <row r="907">
      <c r="A907" s="13"/>
      <c r="B907" s="13"/>
      <c r="C907" s="13"/>
      <c r="D907" s="13"/>
      <c r="E907" s="17"/>
      <c r="F907" s="17"/>
      <c r="G907" s="6"/>
      <c r="H907" s="6"/>
      <c r="I907" s="6"/>
      <c r="J907" s="70"/>
      <c r="K907" s="6"/>
      <c r="L907" s="6"/>
      <c r="M907" s="17"/>
      <c r="N907" s="6"/>
      <c r="O907" s="6"/>
      <c r="P907" s="6"/>
    </row>
    <row r="908">
      <c r="A908" s="13"/>
      <c r="B908" s="13"/>
      <c r="C908" s="13"/>
      <c r="D908" s="13"/>
      <c r="E908" s="17"/>
      <c r="F908" s="17"/>
      <c r="G908" s="6"/>
      <c r="H908" s="6"/>
      <c r="I908" s="6"/>
      <c r="J908" s="70"/>
      <c r="K908" s="6"/>
      <c r="L908" s="6"/>
      <c r="M908" s="17"/>
      <c r="N908" s="6"/>
      <c r="O908" s="6"/>
      <c r="P908" s="6"/>
    </row>
    <row r="909">
      <c r="A909" s="13"/>
      <c r="B909" s="13"/>
      <c r="C909" s="13"/>
      <c r="D909" s="13"/>
      <c r="E909" s="17"/>
      <c r="F909" s="17"/>
      <c r="G909" s="6"/>
      <c r="H909" s="6"/>
      <c r="I909" s="6"/>
      <c r="J909" s="70"/>
      <c r="K909" s="6"/>
      <c r="L909" s="6"/>
      <c r="M909" s="17"/>
      <c r="N909" s="6"/>
      <c r="O909" s="6"/>
      <c r="P909" s="6"/>
    </row>
    <row r="910">
      <c r="A910" s="13"/>
      <c r="B910" s="13"/>
      <c r="C910" s="13"/>
      <c r="D910" s="13"/>
      <c r="E910" s="17"/>
      <c r="F910" s="17"/>
      <c r="G910" s="6"/>
      <c r="H910" s="6"/>
      <c r="I910" s="6"/>
      <c r="J910" s="70"/>
      <c r="K910" s="6"/>
      <c r="L910" s="6"/>
      <c r="M910" s="17"/>
      <c r="N910" s="6"/>
      <c r="O910" s="6"/>
      <c r="P910" s="6"/>
    </row>
    <row r="911">
      <c r="A911" s="13"/>
      <c r="B911" s="13"/>
      <c r="C911" s="13"/>
      <c r="D911" s="13"/>
      <c r="E911" s="17"/>
      <c r="F911" s="17"/>
      <c r="G911" s="6"/>
      <c r="H911" s="6"/>
      <c r="I911" s="6"/>
      <c r="J911" s="70"/>
      <c r="K911" s="6"/>
      <c r="L911" s="6"/>
      <c r="M911" s="17"/>
      <c r="N911" s="6"/>
      <c r="O911" s="6"/>
      <c r="P911" s="6"/>
    </row>
    <row r="912">
      <c r="A912" s="13"/>
      <c r="B912" s="13"/>
      <c r="C912" s="13"/>
      <c r="D912" s="13"/>
      <c r="E912" s="17"/>
      <c r="F912" s="17"/>
      <c r="G912" s="6"/>
      <c r="H912" s="6"/>
      <c r="I912" s="6"/>
      <c r="J912" s="70"/>
      <c r="K912" s="6"/>
      <c r="L912" s="6"/>
      <c r="M912" s="17"/>
      <c r="N912" s="6"/>
      <c r="O912" s="6"/>
      <c r="P912" s="6"/>
    </row>
    <row r="913">
      <c r="A913" s="13"/>
      <c r="B913" s="13"/>
      <c r="C913" s="13"/>
      <c r="D913" s="13"/>
      <c r="E913" s="17"/>
      <c r="F913" s="17"/>
      <c r="G913" s="6"/>
      <c r="H913" s="6"/>
      <c r="I913" s="6"/>
      <c r="J913" s="70"/>
      <c r="K913" s="6"/>
      <c r="L913" s="6"/>
      <c r="M913" s="17"/>
      <c r="N913" s="6"/>
      <c r="O913" s="6"/>
      <c r="P913" s="6"/>
    </row>
    <row r="914">
      <c r="A914" s="13"/>
      <c r="B914" s="13"/>
      <c r="C914" s="13"/>
      <c r="D914" s="13"/>
      <c r="E914" s="17"/>
      <c r="F914" s="17"/>
      <c r="G914" s="6"/>
      <c r="H914" s="6"/>
      <c r="I914" s="6"/>
      <c r="J914" s="70"/>
      <c r="K914" s="6"/>
      <c r="L914" s="6"/>
      <c r="M914" s="17"/>
      <c r="N914" s="6"/>
      <c r="O914" s="6"/>
      <c r="P914" s="6"/>
    </row>
    <row r="915">
      <c r="A915" s="13"/>
      <c r="B915" s="13"/>
      <c r="C915" s="13"/>
      <c r="D915" s="13"/>
      <c r="E915" s="17"/>
      <c r="F915" s="17"/>
      <c r="G915" s="6"/>
      <c r="H915" s="6"/>
      <c r="I915" s="6"/>
      <c r="J915" s="70"/>
      <c r="K915" s="6"/>
      <c r="L915" s="6"/>
      <c r="M915" s="17"/>
      <c r="N915" s="6"/>
      <c r="O915" s="6"/>
      <c r="P915" s="6"/>
    </row>
    <row r="916">
      <c r="A916" s="13"/>
      <c r="B916" s="13"/>
      <c r="C916" s="13"/>
      <c r="D916" s="13"/>
      <c r="E916" s="17"/>
      <c r="F916" s="17"/>
      <c r="G916" s="6"/>
      <c r="H916" s="6"/>
      <c r="I916" s="6"/>
      <c r="J916" s="70"/>
      <c r="K916" s="6"/>
      <c r="L916" s="6"/>
      <c r="M916" s="17"/>
      <c r="N916" s="6"/>
      <c r="O916" s="6"/>
      <c r="P916" s="6"/>
    </row>
    <row r="917">
      <c r="A917" s="13"/>
      <c r="B917" s="13"/>
      <c r="C917" s="13"/>
      <c r="D917" s="13"/>
      <c r="E917" s="17"/>
      <c r="F917" s="17"/>
      <c r="G917" s="6"/>
      <c r="H917" s="6"/>
      <c r="I917" s="6"/>
      <c r="J917" s="70"/>
      <c r="K917" s="6"/>
      <c r="L917" s="6"/>
      <c r="M917" s="17"/>
      <c r="N917" s="6"/>
      <c r="O917" s="6"/>
      <c r="P917" s="6"/>
    </row>
    <row r="918">
      <c r="A918" s="13"/>
      <c r="B918" s="13"/>
      <c r="C918" s="13"/>
      <c r="D918" s="13"/>
      <c r="E918" s="17"/>
      <c r="F918" s="17"/>
      <c r="G918" s="6"/>
      <c r="H918" s="6"/>
      <c r="I918" s="6"/>
      <c r="J918" s="70"/>
      <c r="K918" s="6"/>
      <c r="L918" s="6"/>
      <c r="M918" s="17"/>
      <c r="N918" s="6"/>
      <c r="O918" s="6"/>
      <c r="P918" s="6"/>
    </row>
    <row r="919">
      <c r="A919" s="13"/>
      <c r="B919" s="13"/>
      <c r="C919" s="13"/>
      <c r="D919" s="13"/>
      <c r="E919" s="17"/>
      <c r="F919" s="17"/>
      <c r="G919" s="6"/>
      <c r="H919" s="6"/>
      <c r="I919" s="6"/>
      <c r="J919" s="70"/>
      <c r="K919" s="6"/>
      <c r="L919" s="6"/>
      <c r="M919" s="17"/>
      <c r="N919" s="6"/>
      <c r="O919" s="6"/>
      <c r="P919" s="6"/>
    </row>
    <row r="920">
      <c r="A920" s="13"/>
      <c r="B920" s="13"/>
      <c r="C920" s="13"/>
      <c r="D920" s="13"/>
      <c r="E920" s="17"/>
      <c r="F920" s="17"/>
      <c r="G920" s="6"/>
      <c r="H920" s="6"/>
      <c r="I920" s="6"/>
      <c r="J920" s="70"/>
      <c r="K920" s="6"/>
      <c r="L920" s="6"/>
      <c r="M920" s="17"/>
      <c r="N920" s="6"/>
      <c r="O920" s="6"/>
      <c r="P920" s="6"/>
    </row>
    <row r="921">
      <c r="A921" s="13"/>
      <c r="B921" s="13"/>
      <c r="C921" s="13"/>
      <c r="D921" s="13"/>
      <c r="E921" s="17"/>
      <c r="F921" s="17"/>
      <c r="G921" s="6"/>
      <c r="H921" s="6"/>
      <c r="I921" s="6"/>
      <c r="J921" s="70"/>
      <c r="K921" s="6"/>
      <c r="L921" s="6"/>
      <c r="M921" s="17"/>
      <c r="N921" s="6"/>
      <c r="O921" s="6"/>
      <c r="P921" s="6"/>
    </row>
    <row r="922">
      <c r="A922" s="13"/>
      <c r="B922" s="13"/>
      <c r="C922" s="13"/>
      <c r="D922" s="13"/>
      <c r="E922" s="17"/>
      <c r="F922" s="17"/>
      <c r="G922" s="6"/>
      <c r="H922" s="6"/>
      <c r="I922" s="6"/>
      <c r="J922" s="70"/>
      <c r="K922" s="6"/>
      <c r="L922" s="6"/>
      <c r="M922" s="17"/>
      <c r="N922" s="6"/>
      <c r="O922" s="6"/>
      <c r="P922" s="6"/>
    </row>
    <row r="923">
      <c r="A923" s="13"/>
      <c r="B923" s="13"/>
      <c r="C923" s="13"/>
      <c r="D923" s="13"/>
      <c r="E923" s="17"/>
      <c r="F923" s="17"/>
      <c r="G923" s="6"/>
      <c r="H923" s="6"/>
      <c r="I923" s="6"/>
      <c r="J923" s="70"/>
      <c r="K923" s="6"/>
      <c r="L923" s="6"/>
      <c r="M923" s="17"/>
      <c r="N923" s="6"/>
      <c r="O923" s="6"/>
      <c r="P923" s="6"/>
    </row>
    <row r="924">
      <c r="A924" s="13"/>
      <c r="B924" s="13"/>
      <c r="C924" s="13"/>
      <c r="D924" s="13"/>
      <c r="E924" s="17"/>
      <c r="F924" s="17"/>
      <c r="G924" s="6"/>
      <c r="H924" s="6"/>
      <c r="I924" s="6"/>
      <c r="J924" s="70"/>
      <c r="K924" s="6"/>
      <c r="L924" s="6"/>
      <c r="M924" s="17"/>
      <c r="N924" s="6"/>
      <c r="O924" s="6"/>
      <c r="P924" s="6"/>
    </row>
    <row r="925">
      <c r="A925" s="13"/>
      <c r="B925" s="13"/>
      <c r="C925" s="13"/>
      <c r="D925" s="13"/>
      <c r="E925" s="17"/>
      <c r="F925" s="17"/>
      <c r="G925" s="6"/>
      <c r="H925" s="6"/>
      <c r="I925" s="6"/>
      <c r="J925" s="70"/>
      <c r="K925" s="6"/>
      <c r="L925" s="6"/>
      <c r="M925" s="17"/>
      <c r="N925" s="6"/>
      <c r="O925" s="6"/>
      <c r="P925" s="6"/>
    </row>
    <row r="926">
      <c r="A926" s="13"/>
      <c r="B926" s="13"/>
      <c r="C926" s="13"/>
      <c r="D926" s="13"/>
      <c r="E926" s="17"/>
      <c r="F926" s="17"/>
      <c r="G926" s="6"/>
      <c r="H926" s="6"/>
      <c r="I926" s="6"/>
      <c r="J926" s="70"/>
      <c r="K926" s="6"/>
      <c r="L926" s="6"/>
      <c r="M926" s="17"/>
      <c r="N926" s="6"/>
      <c r="O926" s="6"/>
      <c r="P926" s="6"/>
    </row>
    <row r="927">
      <c r="A927" s="13"/>
      <c r="B927" s="13"/>
      <c r="C927" s="13"/>
      <c r="D927" s="13"/>
      <c r="E927" s="17"/>
      <c r="F927" s="17"/>
      <c r="G927" s="6"/>
      <c r="H927" s="6"/>
      <c r="I927" s="6"/>
      <c r="J927" s="70"/>
      <c r="K927" s="6"/>
      <c r="L927" s="6"/>
      <c r="M927" s="17"/>
      <c r="N927" s="6"/>
      <c r="O927" s="6"/>
      <c r="P927" s="6"/>
    </row>
    <row r="928">
      <c r="A928" s="13"/>
      <c r="B928" s="13"/>
      <c r="C928" s="13"/>
      <c r="D928" s="13"/>
      <c r="E928" s="17"/>
      <c r="F928" s="17"/>
      <c r="G928" s="6"/>
      <c r="H928" s="6"/>
      <c r="I928" s="6"/>
      <c r="J928" s="70"/>
      <c r="K928" s="6"/>
      <c r="L928" s="6"/>
      <c r="M928" s="17"/>
      <c r="N928" s="6"/>
      <c r="O928" s="6"/>
      <c r="P928" s="6"/>
    </row>
    <row r="929">
      <c r="A929" s="13"/>
      <c r="B929" s="13"/>
      <c r="C929" s="13"/>
      <c r="D929" s="13"/>
      <c r="E929" s="17"/>
      <c r="F929" s="17"/>
      <c r="G929" s="6"/>
      <c r="H929" s="6"/>
      <c r="I929" s="6"/>
      <c r="J929" s="70"/>
      <c r="K929" s="6"/>
      <c r="L929" s="6"/>
      <c r="M929" s="17"/>
      <c r="N929" s="6"/>
      <c r="O929" s="6"/>
      <c r="P929" s="6"/>
    </row>
    <row r="930">
      <c r="A930" s="13"/>
      <c r="B930" s="13"/>
      <c r="C930" s="13"/>
      <c r="D930" s="13"/>
      <c r="E930" s="17"/>
      <c r="F930" s="17"/>
      <c r="G930" s="6"/>
      <c r="H930" s="6"/>
      <c r="I930" s="6"/>
      <c r="J930" s="70"/>
      <c r="K930" s="6"/>
      <c r="L930" s="6"/>
      <c r="M930" s="17"/>
      <c r="N930" s="6"/>
      <c r="O930" s="6"/>
      <c r="P930" s="6"/>
    </row>
    <row r="931">
      <c r="A931" s="13"/>
      <c r="B931" s="13"/>
      <c r="C931" s="13"/>
      <c r="D931" s="13"/>
      <c r="E931" s="17"/>
      <c r="F931" s="17"/>
      <c r="G931" s="6"/>
      <c r="H931" s="6"/>
      <c r="I931" s="6"/>
      <c r="J931" s="70"/>
      <c r="K931" s="6"/>
      <c r="L931" s="6"/>
      <c r="M931" s="17"/>
      <c r="N931" s="6"/>
      <c r="O931" s="6"/>
      <c r="P931" s="6"/>
    </row>
    <row r="932">
      <c r="A932" s="13"/>
      <c r="B932" s="13"/>
      <c r="C932" s="13"/>
      <c r="D932" s="13"/>
      <c r="E932" s="17"/>
      <c r="F932" s="17"/>
      <c r="G932" s="6"/>
      <c r="H932" s="6"/>
      <c r="I932" s="6"/>
      <c r="J932" s="70"/>
      <c r="K932" s="6"/>
      <c r="L932" s="6"/>
      <c r="M932" s="17"/>
      <c r="N932" s="6"/>
      <c r="O932" s="6"/>
      <c r="P932" s="6"/>
    </row>
    <row r="933">
      <c r="A933" s="13"/>
      <c r="B933" s="13"/>
      <c r="C933" s="13"/>
      <c r="D933" s="13"/>
      <c r="E933" s="17"/>
      <c r="F933" s="17"/>
      <c r="G933" s="6"/>
      <c r="H933" s="6"/>
      <c r="I933" s="6"/>
      <c r="J933" s="70"/>
      <c r="K933" s="6"/>
      <c r="L933" s="6"/>
      <c r="M933" s="17"/>
      <c r="N933" s="6"/>
      <c r="O933" s="6"/>
      <c r="P933" s="6"/>
    </row>
    <row r="934">
      <c r="A934" s="13"/>
      <c r="B934" s="13"/>
      <c r="C934" s="13"/>
      <c r="D934" s="13"/>
      <c r="E934" s="17"/>
      <c r="F934" s="17"/>
      <c r="G934" s="6"/>
      <c r="H934" s="6"/>
      <c r="I934" s="6"/>
      <c r="J934" s="70"/>
      <c r="K934" s="6"/>
      <c r="L934" s="6"/>
      <c r="M934" s="17"/>
      <c r="N934" s="6"/>
      <c r="O934" s="6"/>
      <c r="P934" s="6"/>
    </row>
    <row r="935">
      <c r="A935" s="13"/>
      <c r="B935" s="13"/>
      <c r="C935" s="13"/>
      <c r="D935" s="13"/>
      <c r="E935" s="17"/>
      <c r="F935" s="17"/>
      <c r="G935" s="6"/>
      <c r="H935" s="6"/>
      <c r="I935" s="6"/>
      <c r="J935" s="70"/>
      <c r="K935" s="6"/>
      <c r="L935" s="6"/>
      <c r="M935" s="17"/>
      <c r="N935" s="6"/>
      <c r="O935" s="6"/>
      <c r="P935" s="6"/>
    </row>
    <row r="936">
      <c r="A936" s="13"/>
      <c r="B936" s="13"/>
      <c r="C936" s="13"/>
      <c r="D936" s="13"/>
      <c r="E936" s="17"/>
      <c r="F936" s="17"/>
      <c r="G936" s="6"/>
      <c r="H936" s="6"/>
      <c r="I936" s="6"/>
      <c r="J936" s="70"/>
      <c r="K936" s="6"/>
      <c r="L936" s="6"/>
      <c r="M936" s="17"/>
      <c r="N936" s="6"/>
      <c r="O936" s="6"/>
      <c r="P936" s="6"/>
    </row>
    <row r="937">
      <c r="A937" s="13"/>
      <c r="B937" s="13"/>
      <c r="C937" s="13"/>
      <c r="D937" s="13"/>
      <c r="E937" s="17"/>
      <c r="F937" s="17"/>
      <c r="G937" s="6"/>
      <c r="H937" s="6"/>
      <c r="I937" s="6"/>
      <c r="J937" s="70"/>
      <c r="K937" s="6"/>
      <c r="L937" s="6"/>
      <c r="M937" s="17"/>
      <c r="N937" s="6"/>
      <c r="O937" s="6"/>
      <c r="P937" s="6"/>
    </row>
    <row r="938">
      <c r="A938" s="13"/>
      <c r="B938" s="13"/>
      <c r="C938" s="13"/>
      <c r="D938" s="13"/>
      <c r="E938" s="17"/>
      <c r="F938" s="17"/>
      <c r="G938" s="6"/>
      <c r="H938" s="6"/>
      <c r="I938" s="6"/>
      <c r="J938" s="70"/>
      <c r="K938" s="6"/>
      <c r="L938" s="6"/>
      <c r="M938" s="17"/>
      <c r="N938" s="6"/>
      <c r="O938" s="6"/>
      <c r="P938" s="6"/>
    </row>
    <row r="939">
      <c r="A939" s="13"/>
      <c r="B939" s="13"/>
      <c r="C939" s="13"/>
      <c r="D939" s="13"/>
      <c r="E939" s="17"/>
      <c r="F939" s="17"/>
      <c r="G939" s="6"/>
      <c r="H939" s="6"/>
      <c r="I939" s="6"/>
      <c r="J939" s="70"/>
      <c r="K939" s="6"/>
      <c r="L939" s="6"/>
      <c r="M939" s="17"/>
      <c r="N939" s="6"/>
      <c r="O939" s="6"/>
      <c r="P939" s="6"/>
    </row>
    <row r="940">
      <c r="A940" s="13"/>
      <c r="B940" s="13"/>
      <c r="C940" s="13"/>
      <c r="D940" s="13"/>
      <c r="E940" s="17"/>
      <c r="F940" s="17"/>
      <c r="G940" s="6"/>
      <c r="H940" s="6"/>
      <c r="I940" s="6"/>
      <c r="J940" s="70"/>
      <c r="K940" s="6"/>
      <c r="L940" s="6"/>
      <c r="M940" s="17"/>
      <c r="N940" s="6"/>
      <c r="O940" s="6"/>
      <c r="P940" s="6"/>
    </row>
    <row r="941">
      <c r="A941" s="13"/>
      <c r="B941" s="13"/>
      <c r="C941" s="13"/>
      <c r="D941" s="13"/>
      <c r="E941" s="17"/>
      <c r="F941" s="17"/>
      <c r="G941" s="6"/>
      <c r="H941" s="6"/>
      <c r="I941" s="6"/>
      <c r="J941" s="70"/>
      <c r="K941" s="6"/>
      <c r="L941" s="6"/>
      <c r="M941" s="17"/>
      <c r="N941" s="6"/>
      <c r="O941" s="6"/>
      <c r="P941" s="6"/>
    </row>
    <row r="942">
      <c r="A942" s="13"/>
      <c r="B942" s="13"/>
      <c r="C942" s="13"/>
      <c r="D942" s="13"/>
      <c r="E942" s="17"/>
      <c r="F942" s="17"/>
      <c r="G942" s="6"/>
      <c r="H942" s="6"/>
      <c r="I942" s="6"/>
      <c r="J942" s="70"/>
      <c r="K942" s="6"/>
      <c r="L942" s="6"/>
      <c r="M942" s="17"/>
      <c r="N942" s="6"/>
      <c r="O942" s="6"/>
      <c r="P942" s="6"/>
    </row>
    <row r="943">
      <c r="A943" s="13"/>
      <c r="B943" s="13"/>
      <c r="C943" s="13"/>
      <c r="D943" s="13"/>
      <c r="E943" s="17"/>
      <c r="F943" s="17"/>
      <c r="G943" s="6"/>
      <c r="H943" s="6"/>
      <c r="I943" s="6"/>
      <c r="J943" s="70"/>
      <c r="K943" s="6"/>
      <c r="L943" s="6"/>
      <c r="M943" s="17"/>
      <c r="N943" s="6"/>
      <c r="O943" s="6"/>
      <c r="P943" s="6"/>
    </row>
    <row r="944">
      <c r="A944" s="13"/>
      <c r="B944" s="13"/>
      <c r="C944" s="13"/>
      <c r="D944" s="13"/>
      <c r="E944" s="17"/>
      <c r="F944" s="17"/>
      <c r="G944" s="6"/>
      <c r="H944" s="6"/>
      <c r="I944" s="6"/>
      <c r="J944" s="70"/>
      <c r="K944" s="6"/>
      <c r="L944" s="6"/>
      <c r="M944" s="17"/>
      <c r="N944" s="6"/>
      <c r="O944" s="6"/>
      <c r="P944" s="6"/>
    </row>
    <row r="945">
      <c r="A945" s="13"/>
      <c r="B945" s="13"/>
      <c r="C945" s="13"/>
      <c r="D945" s="13"/>
      <c r="E945" s="17"/>
      <c r="F945" s="17"/>
      <c r="G945" s="6"/>
      <c r="H945" s="6"/>
      <c r="I945" s="6"/>
      <c r="J945" s="70"/>
      <c r="K945" s="6"/>
      <c r="L945" s="6"/>
      <c r="M945" s="17"/>
      <c r="N945" s="6"/>
      <c r="O945" s="6"/>
      <c r="P945" s="6"/>
    </row>
    <row r="946">
      <c r="A946" s="13"/>
      <c r="B946" s="13"/>
      <c r="C946" s="13"/>
      <c r="D946" s="13"/>
      <c r="E946" s="17"/>
      <c r="F946" s="17"/>
      <c r="G946" s="6"/>
      <c r="H946" s="6"/>
      <c r="I946" s="6"/>
      <c r="J946" s="70"/>
      <c r="K946" s="6"/>
      <c r="L946" s="6"/>
      <c r="M946" s="17"/>
      <c r="N946" s="6"/>
      <c r="O946" s="6"/>
      <c r="P946" s="6"/>
    </row>
    <row r="947">
      <c r="A947" s="13"/>
      <c r="B947" s="13"/>
      <c r="C947" s="13"/>
      <c r="D947" s="13"/>
      <c r="E947" s="17"/>
      <c r="F947" s="17"/>
      <c r="G947" s="6"/>
      <c r="H947" s="6"/>
      <c r="I947" s="6"/>
      <c r="J947" s="70"/>
      <c r="K947" s="6"/>
      <c r="L947" s="6"/>
      <c r="M947" s="17"/>
      <c r="N947" s="6"/>
      <c r="O947" s="6"/>
      <c r="P947" s="6"/>
    </row>
    <row r="948">
      <c r="A948" s="13"/>
      <c r="B948" s="13"/>
      <c r="C948" s="13"/>
      <c r="D948" s="13"/>
      <c r="E948" s="17"/>
      <c r="F948" s="17"/>
      <c r="G948" s="6"/>
      <c r="H948" s="6"/>
      <c r="I948" s="6"/>
      <c r="J948" s="70"/>
      <c r="K948" s="6"/>
      <c r="L948" s="6"/>
      <c r="M948" s="17"/>
      <c r="N948" s="6"/>
      <c r="O948" s="6"/>
      <c r="P948" s="6"/>
    </row>
    <row r="949">
      <c r="A949" s="13"/>
      <c r="B949" s="13"/>
      <c r="C949" s="13"/>
      <c r="D949" s="13"/>
      <c r="E949" s="17"/>
      <c r="F949" s="17"/>
      <c r="G949" s="6"/>
      <c r="H949" s="6"/>
      <c r="I949" s="6"/>
      <c r="J949" s="70"/>
      <c r="K949" s="6"/>
      <c r="L949" s="6"/>
      <c r="M949" s="17"/>
      <c r="N949" s="6"/>
      <c r="O949" s="6"/>
      <c r="P949" s="6"/>
    </row>
    <row r="950">
      <c r="A950" s="13"/>
      <c r="B950" s="13"/>
      <c r="C950" s="13"/>
      <c r="D950" s="13"/>
      <c r="E950" s="17"/>
      <c r="F950" s="17"/>
      <c r="G950" s="6"/>
      <c r="H950" s="6"/>
      <c r="I950" s="6"/>
      <c r="J950" s="70"/>
      <c r="K950" s="6"/>
      <c r="L950" s="6"/>
      <c r="M950" s="17"/>
      <c r="N950" s="6"/>
      <c r="O950" s="6"/>
      <c r="P950" s="6"/>
    </row>
    <row r="951">
      <c r="A951" s="13"/>
      <c r="B951" s="13"/>
      <c r="C951" s="13"/>
      <c r="D951" s="13"/>
      <c r="E951" s="17"/>
      <c r="F951" s="17"/>
      <c r="G951" s="6"/>
      <c r="H951" s="6"/>
      <c r="I951" s="6"/>
      <c r="J951" s="70"/>
      <c r="K951" s="6"/>
      <c r="L951" s="6"/>
      <c r="M951" s="17"/>
      <c r="N951" s="6"/>
      <c r="O951" s="6"/>
      <c r="P951" s="6"/>
    </row>
    <row r="952">
      <c r="A952" s="13"/>
      <c r="B952" s="13"/>
      <c r="C952" s="13"/>
      <c r="D952" s="13"/>
      <c r="E952" s="17"/>
      <c r="F952" s="17"/>
      <c r="G952" s="6"/>
      <c r="H952" s="6"/>
      <c r="I952" s="6"/>
      <c r="J952" s="70"/>
      <c r="K952" s="6"/>
      <c r="L952" s="6"/>
      <c r="M952" s="17"/>
      <c r="N952" s="6"/>
      <c r="O952" s="6"/>
      <c r="P952" s="6"/>
    </row>
    <row r="953">
      <c r="A953" s="13"/>
      <c r="B953" s="13"/>
      <c r="C953" s="13"/>
      <c r="D953" s="13"/>
      <c r="E953" s="17"/>
      <c r="F953" s="17"/>
      <c r="G953" s="6"/>
      <c r="H953" s="6"/>
      <c r="I953" s="6"/>
      <c r="J953" s="70"/>
      <c r="K953" s="6"/>
      <c r="L953" s="6"/>
      <c r="M953" s="17"/>
      <c r="N953" s="6"/>
      <c r="O953" s="6"/>
      <c r="P953" s="6"/>
    </row>
    <row r="954">
      <c r="A954" s="13"/>
      <c r="B954" s="13"/>
      <c r="C954" s="13"/>
      <c r="D954" s="13"/>
      <c r="E954" s="17"/>
      <c r="F954" s="17"/>
      <c r="G954" s="6"/>
      <c r="H954" s="6"/>
      <c r="I954" s="6"/>
      <c r="J954" s="70"/>
      <c r="K954" s="6"/>
      <c r="L954" s="6"/>
      <c r="M954" s="17"/>
      <c r="N954" s="6"/>
      <c r="O954" s="6"/>
      <c r="P954" s="6"/>
    </row>
    <row r="955">
      <c r="A955" s="13"/>
      <c r="B955" s="13"/>
      <c r="C955" s="13"/>
      <c r="D955" s="13"/>
      <c r="E955" s="17"/>
      <c r="F955" s="17"/>
      <c r="G955" s="6"/>
      <c r="H955" s="6"/>
      <c r="I955" s="6"/>
      <c r="J955" s="70"/>
      <c r="K955" s="6"/>
      <c r="L955" s="6"/>
      <c r="M955" s="17"/>
      <c r="N955" s="6"/>
      <c r="O955" s="6"/>
      <c r="P955" s="6"/>
    </row>
    <row r="956">
      <c r="A956" s="13"/>
      <c r="B956" s="13"/>
      <c r="C956" s="13"/>
      <c r="D956" s="13"/>
      <c r="E956" s="17"/>
      <c r="F956" s="17"/>
      <c r="G956" s="6"/>
      <c r="H956" s="6"/>
      <c r="I956" s="6"/>
      <c r="J956" s="70"/>
      <c r="K956" s="6"/>
      <c r="L956" s="6"/>
      <c r="M956" s="17"/>
      <c r="N956" s="6"/>
      <c r="O956" s="6"/>
      <c r="P956" s="6"/>
    </row>
    <row r="957">
      <c r="A957" s="13"/>
      <c r="B957" s="13"/>
      <c r="C957" s="13"/>
      <c r="D957" s="13"/>
      <c r="E957" s="17"/>
      <c r="F957" s="17"/>
      <c r="G957" s="6"/>
      <c r="H957" s="6"/>
      <c r="I957" s="6"/>
      <c r="J957" s="70"/>
      <c r="K957" s="6"/>
      <c r="L957" s="6"/>
      <c r="M957" s="17"/>
      <c r="N957" s="6"/>
      <c r="O957" s="6"/>
      <c r="P957" s="6"/>
    </row>
    <row r="958">
      <c r="A958" s="13"/>
      <c r="B958" s="13"/>
      <c r="C958" s="13"/>
      <c r="D958" s="13"/>
      <c r="E958" s="17"/>
      <c r="F958" s="17"/>
      <c r="G958" s="6"/>
      <c r="H958" s="6"/>
      <c r="I958" s="6"/>
      <c r="J958" s="70"/>
      <c r="K958" s="6"/>
      <c r="L958" s="6"/>
      <c r="M958" s="17"/>
      <c r="N958" s="6"/>
      <c r="O958" s="6"/>
      <c r="P958" s="6"/>
    </row>
    <row r="959">
      <c r="A959" s="13"/>
      <c r="B959" s="13"/>
      <c r="C959" s="13"/>
      <c r="D959" s="13"/>
      <c r="E959" s="17"/>
      <c r="F959" s="17"/>
      <c r="G959" s="6"/>
      <c r="H959" s="6"/>
      <c r="I959" s="6"/>
      <c r="J959" s="70"/>
      <c r="K959" s="6"/>
      <c r="L959" s="6"/>
      <c r="M959" s="17"/>
      <c r="N959" s="6"/>
      <c r="O959" s="6"/>
      <c r="P959" s="6"/>
    </row>
    <row r="960">
      <c r="A960" s="13"/>
      <c r="B960" s="13"/>
      <c r="C960" s="13"/>
      <c r="D960" s="13"/>
      <c r="E960" s="17"/>
      <c r="F960" s="17"/>
      <c r="G960" s="6"/>
      <c r="H960" s="6"/>
      <c r="I960" s="6"/>
      <c r="J960" s="70"/>
      <c r="K960" s="6"/>
      <c r="L960" s="6"/>
      <c r="M960" s="17"/>
      <c r="N960" s="6"/>
      <c r="O960" s="6"/>
      <c r="P960" s="6"/>
    </row>
    <row r="961">
      <c r="A961" s="13"/>
      <c r="B961" s="13"/>
      <c r="C961" s="13"/>
      <c r="D961" s="13"/>
      <c r="E961" s="17"/>
      <c r="F961" s="17"/>
      <c r="G961" s="6"/>
      <c r="H961" s="6"/>
      <c r="I961" s="6"/>
      <c r="J961" s="70"/>
      <c r="K961" s="6"/>
      <c r="L961" s="6"/>
      <c r="M961" s="17"/>
      <c r="N961" s="6"/>
      <c r="O961" s="6"/>
      <c r="P961" s="6"/>
    </row>
    <row r="962">
      <c r="A962" s="13"/>
      <c r="B962" s="13"/>
      <c r="C962" s="13"/>
      <c r="D962" s="13"/>
      <c r="E962" s="17"/>
      <c r="F962" s="17"/>
      <c r="G962" s="6"/>
      <c r="H962" s="6"/>
      <c r="I962" s="6"/>
      <c r="J962" s="70"/>
      <c r="K962" s="6"/>
      <c r="L962" s="6"/>
      <c r="M962" s="17"/>
      <c r="N962" s="6"/>
      <c r="O962" s="6"/>
      <c r="P962" s="6"/>
    </row>
    <row r="963">
      <c r="A963" s="13"/>
      <c r="B963" s="13"/>
      <c r="C963" s="13"/>
      <c r="D963" s="13"/>
      <c r="E963" s="17"/>
      <c r="F963" s="17"/>
      <c r="G963" s="6"/>
      <c r="H963" s="6"/>
      <c r="I963" s="6"/>
      <c r="J963" s="70"/>
      <c r="K963" s="6"/>
      <c r="L963" s="6"/>
      <c r="M963" s="17"/>
      <c r="N963" s="6"/>
      <c r="O963" s="6"/>
      <c r="P963" s="6"/>
    </row>
    <row r="964">
      <c r="A964" s="13"/>
      <c r="B964" s="13"/>
      <c r="C964" s="13"/>
      <c r="D964" s="13"/>
      <c r="E964" s="17"/>
      <c r="F964" s="17"/>
      <c r="G964" s="6"/>
      <c r="H964" s="6"/>
      <c r="I964" s="6"/>
      <c r="J964" s="70"/>
      <c r="K964" s="6"/>
      <c r="L964" s="6"/>
      <c r="M964" s="17"/>
      <c r="N964" s="6"/>
      <c r="O964" s="6"/>
      <c r="P964" s="6"/>
    </row>
    <row r="965">
      <c r="A965" s="13"/>
      <c r="B965" s="13"/>
      <c r="C965" s="13"/>
      <c r="D965" s="13"/>
      <c r="E965" s="17"/>
      <c r="F965" s="17"/>
      <c r="G965" s="6"/>
      <c r="H965" s="6"/>
      <c r="I965" s="6"/>
      <c r="J965" s="70"/>
      <c r="K965" s="6"/>
      <c r="L965" s="6"/>
      <c r="M965" s="17"/>
      <c r="N965" s="6"/>
      <c r="O965" s="6"/>
      <c r="P965" s="6"/>
    </row>
    <row r="966">
      <c r="A966" s="13"/>
      <c r="B966" s="13"/>
      <c r="C966" s="13"/>
      <c r="D966" s="13"/>
      <c r="E966" s="17"/>
      <c r="F966" s="17"/>
      <c r="G966" s="6"/>
      <c r="H966" s="6"/>
      <c r="I966" s="6"/>
      <c r="J966" s="70"/>
      <c r="K966" s="6"/>
      <c r="L966" s="6"/>
      <c r="M966" s="17"/>
      <c r="N966" s="6"/>
      <c r="O966" s="6"/>
      <c r="P966" s="6"/>
    </row>
    <row r="967">
      <c r="A967" s="13"/>
      <c r="B967" s="13"/>
      <c r="C967" s="13"/>
      <c r="D967" s="13"/>
      <c r="E967" s="17"/>
      <c r="F967" s="17"/>
      <c r="G967" s="6"/>
      <c r="H967" s="6"/>
      <c r="I967" s="6"/>
      <c r="J967" s="70"/>
      <c r="K967" s="6"/>
      <c r="L967" s="6"/>
      <c r="M967" s="17"/>
      <c r="N967" s="6"/>
      <c r="O967" s="6"/>
      <c r="P967" s="6"/>
    </row>
    <row r="968">
      <c r="A968" s="13"/>
      <c r="B968" s="13"/>
      <c r="C968" s="13"/>
      <c r="D968" s="13"/>
      <c r="E968" s="17"/>
      <c r="F968" s="17"/>
      <c r="G968" s="6"/>
      <c r="H968" s="6"/>
      <c r="I968" s="6"/>
      <c r="J968" s="70"/>
      <c r="K968" s="6"/>
      <c r="L968" s="6"/>
      <c r="M968" s="17"/>
      <c r="N968" s="6"/>
      <c r="O968" s="6"/>
      <c r="P968" s="6"/>
    </row>
    <row r="969">
      <c r="A969" s="13"/>
      <c r="B969" s="13"/>
      <c r="C969" s="13"/>
      <c r="D969" s="13"/>
      <c r="E969" s="17"/>
      <c r="F969" s="17"/>
      <c r="G969" s="6"/>
      <c r="H969" s="6"/>
      <c r="I969" s="6"/>
      <c r="J969" s="70"/>
      <c r="K969" s="6"/>
      <c r="L969" s="6"/>
      <c r="M969" s="17"/>
      <c r="N969" s="6"/>
      <c r="O969" s="6"/>
      <c r="P969" s="6"/>
    </row>
    <row r="970">
      <c r="A970" s="13"/>
      <c r="B970" s="13"/>
      <c r="C970" s="13"/>
      <c r="D970" s="13"/>
      <c r="E970" s="17"/>
      <c r="F970" s="17"/>
      <c r="G970" s="6"/>
      <c r="H970" s="6"/>
      <c r="I970" s="6"/>
      <c r="J970" s="70"/>
      <c r="K970" s="6"/>
      <c r="L970" s="6"/>
      <c r="M970" s="17"/>
      <c r="N970" s="6"/>
      <c r="O970" s="6"/>
      <c r="P970" s="6"/>
    </row>
    <row r="971">
      <c r="A971" s="13"/>
      <c r="B971" s="13"/>
      <c r="C971" s="13"/>
      <c r="D971" s="13"/>
      <c r="E971" s="17"/>
      <c r="F971" s="17"/>
      <c r="G971" s="6"/>
      <c r="H971" s="6"/>
      <c r="I971" s="6"/>
      <c r="J971" s="70"/>
      <c r="K971" s="6"/>
      <c r="L971" s="6"/>
      <c r="M971" s="17"/>
      <c r="N971" s="6"/>
      <c r="O971" s="6"/>
      <c r="P971" s="6"/>
    </row>
    <row r="972">
      <c r="A972" s="13"/>
      <c r="B972" s="13"/>
      <c r="C972" s="13"/>
      <c r="D972" s="13"/>
      <c r="E972" s="17"/>
      <c r="F972" s="17"/>
      <c r="G972" s="6"/>
      <c r="H972" s="6"/>
      <c r="I972" s="6"/>
      <c r="J972" s="70"/>
      <c r="K972" s="6"/>
      <c r="L972" s="6"/>
      <c r="M972" s="17"/>
      <c r="N972" s="6"/>
      <c r="O972" s="6"/>
      <c r="P972" s="6"/>
    </row>
    <row r="973">
      <c r="A973" s="13"/>
      <c r="B973" s="13"/>
      <c r="C973" s="13"/>
      <c r="D973" s="13"/>
      <c r="E973" s="17"/>
      <c r="F973" s="17"/>
      <c r="G973" s="6"/>
      <c r="H973" s="6"/>
      <c r="I973" s="6"/>
      <c r="J973" s="70"/>
      <c r="K973" s="6"/>
      <c r="L973" s="6"/>
      <c r="M973" s="17"/>
      <c r="N973" s="6"/>
      <c r="O973" s="6"/>
      <c r="P973" s="6"/>
    </row>
    <row r="974">
      <c r="A974" s="13"/>
      <c r="B974" s="13"/>
      <c r="C974" s="13"/>
      <c r="D974" s="13"/>
      <c r="E974" s="17"/>
      <c r="F974" s="17"/>
      <c r="G974" s="6"/>
      <c r="H974" s="6"/>
      <c r="I974" s="6"/>
      <c r="J974" s="70"/>
      <c r="K974" s="6"/>
      <c r="L974" s="6"/>
      <c r="M974" s="17"/>
      <c r="N974" s="6"/>
      <c r="O974" s="6"/>
      <c r="P974" s="6"/>
    </row>
    <row r="975">
      <c r="A975" s="13"/>
      <c r="B975" s="13"/>
      <c r="C975" s="13"/>
      <c r="D975" s="13"/>
      <c r="E975" s="17"/>
      <c r="F975" s="17"/>
      <c r="G975" s="6"/>
      <c r="H975" s="6"/>
      <c r="I975" s="6"/>
      <c r="J975" s="70"/>
      <c r="K975" s="6"/>
      <c r="L975" s="6"/>
      <c r="M975" s="17"/>
      <c r="N975" s="6"/>
      <c r="O975" s="6"/>
      <c r="P975" s="6"/>
    </row>
    <row r="976">
      <c r="A976" s="13"/>
      <c r="B976" s="13"/>
      <c r="C976" s="13"/>
      <c r="D976" s="13"/>
      <c r="E976" s="17"/>
      <c r="F976" s="17"/>
      <c r="G976" s="6"/>
      <c r="H976" s="6"/>
      <c r="I976" s="6"/>
      <c r="J976" s="70"/>
      <c r="K976" s="6"/>
      <c r="L976" s="6"/>
      <c r="M976" s="17"/>
      <c r="N976" s="6"/>
      <c r="O976" s="6"/>
      <c r="P976" s="6"/>
    </row>
    <row r="977">
      <c r="A977" s="13"/>
      <c r="B977" s="13"/>
      <c r="C977" s="13"/>
      <c r="D977" s="13"/>
      <c r="E977" s="17"/>
      <c r="F977" s="17"/>
      <c r="G977" s="6"/>
      <c r="H977" s="6"/>
      <c r="I977" s="6"/>
      <c r="J977" s="70"/>
      <c r="K977" s="6"/>
      <c r="L977" s="6"/>
      <c r="M977" s="17"/>
      <c r="N977" s="6"/>
      <c r="O977" s="6"/>
      <c r="P977" s="6"/>
    </row>
    <row r="978">
      <c r="A978" s="13"/>
      <c r="B978" s="13"/>
      <c r="C978" s="13"/>
      <c r="D978" s="13"/>
      <c r="E978" s="17"/>
      <c r="F978" s="17"/>
      <c r="G978" s="6"/>
      <c r="H978" s="6"/>
      <c r="I978" s="6"/>
      <c r="J978" s="70"/>
      <c r="K978" s="6"/>
      <c r="L978" s="6"/>
      <c r="M978" s="17"/>
      <c r="N978" s="6"/>
      <c r="O978" s="6"/>
      <c r="P978" s="6"/>
    </row>
    <row r="979">
      <c r="A979" s="13"/>
      <c r="B979" s="13"/>
      <c r="C979" s="13"/>
      <c r="D979" s="13"/>
      <c r="E979" s="17"/>
      <c r="F979" s="17"/>
      <c r="G979" s="6"/>
      <c r="H979" s="6"/>
      <c r="I979" s="6"/>
      <c r="J979" s="70"/>
      <c r="K979" s="6"/>
      <c r="L979" s="6"/>
      <c r="M979" s="17"/>
      <c r="N979" s="6"/>
      <c r="O979" s="6"/>
      <c r="P979" s="6"/>
    </row>
    <row r="980">
      <c r="A980" s="13"/>
      <c r="B980" s="13"/>
      <c r="C980" s="13"/>
      <c r="D980" s="13"/>
      <c r="E980" s="17"/>
      <c r="F980" s="17"/>
      <c r="G980" s="6"/>
      <c r="H980" s="6"/>
      <c r="I980" s="6"/>
      <c r="J980" s="70"/>
      <c r="K980" s="6"/>
      <c r="L980" s="6"/>
      <c r="M980" s="17"/>
      <c r="N980" s="6"/>
      <c r="O980" s="6"/>
      <c r="P980" s="6"/>
    </row>
    <row r="981">
      <c r="A981" s="13"/>
      <c r="B981" s="13"/>
      <c r="C981" s="13"/>
      <c r="D981" s="13"/>
      <c r="E981" s="17"/>
      <c r="F981" s="17"/>
      <c r="G981" s="6"/>
      <c r="H981" s="6"/>
      <c r="I981" s="6"/>
      <c r="J981" s="70"/>
      <c r="K981" s="6"/>
      <c r="L981" s="6"/>
      <c r="M981" s="17"/>
      <c r="N981" s="6"/>
      <c r="O981" s="6"/>
      <c r="P981" s="6"/>
    </row>
    <row r="982">
      <c r="A982" s="13"/>
      <c r="B982" s="13"/>
      <c r="C982" s="13"/>
      <c r="D982" s="13"/>
      <c r="E982" s="17"/>
      <c r="F982" s="17"/>
      <c r="G982" s="6"/>
      <c r="H982" s="6"/>
      <c r="I982" s="6"/>
      <c r="J982" s="70"/>
      <c r="K982" s="6"/>
      <c r="L982" s="6"/>
      <c r="M982" s="17"/>
      <c r="N982" s="6"/>
      <c r="O982" s="6"/>
      <c r="P982" s="6"/>
    </row>
    <row r="983">
      <c r="A983" s="13"/>
      <c r="B983" s="13"/>
      <c r="C983" s="13"/>
      <c r="D983" s="13"/>
      <c r="E983" s="17"/>
      <c r="F983" s="17"/>
      <c r="G983" s="6"/>
      <c r="H983" s="6"/>
      <c r="I983" s="6"/>
      <c r="J983" s="70"/>
      <c r="K983" s="6"/>
      <c r="L983" s="6"/>
      <c r="M983" s="17"/>
      <c r="N983" s="6"/>
      <c r="O983" s="6"/>
      <c r="P983" s="6"/>
    </row>
    <row r="984">
      <c r="A984" s="13"/>
      <c r="B984" s="13"/>
      <c r="C984" s="13"/>
      <c r="D984" s="13"/>
      <c r="E984" s="17"/>
      <c r="F984" s="17"/>
      <c r="G984" s="6"/>
      <c r="H984" s="6"/>
      <c r="I984" s="6"/>
      <c r="J984" s="70"/>
      <c r="K984" s="6"/>
      <c r="L984" s="6"/>
      <c r="M984" s="17"/>
      <c r="N984" s="6"/>
      <c r="O984" s="6"/>
      <c r="P984" s="6"/>
    </row>
    <row r="985">
      <c r="A985" s="13"/>
      <c r="B985" s="13"/>
      <c r="C985" s="13"/>
      <c r="D985" s="13"/>
      <c r="E985" s="17"/>
      <c r="F985" s="17"/>
      <c r="G985" s="6"/>
      <c r="H985" s="6"/>
      <c r="I985" s="6"/>
      <c r="J985" s="70"/>
      <c r="K985" s="6"/>
      <c r="L985" s="6"/>
      <c r="M985" s="17"/>
      <c r="N985" s="6"/>
      <c r="O985" s="6"/>
      <c r="P985" s="6"/>
    </row>
    <row r="986">
      <c r="A986" s="13"/>
      <c r="B986" s="13"/>
      <c r="C986" s="13"/>
      <c r="D986" s="13"/>
      <c r="E986" s="17"/>
      <c r="F986" s="17"/>
      <c r="G986" s="6"/>
      <c r="H986" s="6"/>
      <c r="I986" s="6"/>
      <c r="J986" s="70"/>
      <c r="K986" s="6"/>
      <c r="L986" s="6"/>
      <c r="M986" s="17"/>
      <c r="N986" s="6"/>
      <c r="O986" s="6"/>
      <c r="P986" s="6"/>
    </row>
    <row r="987">
      <c r="A987" s="13"/>
      <c r="B987" s="13"/>
      <c r="C987" s="13"/>
      <c r="D987" s="13"/>
      <c r="E987" s="17"/>
      <c r="F987" s="17"/>
      <c r="G987" s="6"/>
      <c r="H987" s="6"/>
      <c r="I987" s="6"/>
      <c r="J987" s="70"/>
      <c r="K987" s="6"/>
      <c r="L987" s="6"/>
      <c r="M987" s="17"/>
      <c r="N987" s="6"/>
      <c r="O987" s="6"/>
      <c r="P987" s="6"/>
    </row>
    <row r="988">
      <c r="A988" s="13"/>
      <c r="B988" s="13"/>
      <c r="C988" s="13"/>
      <c r="D988" s="13"/>
      <c r="E988" s="17"/>
      <c r="F988" s="17"/>
      <c r="G988" s="6"/>
      <c r="H988" s="6"/>
      <c r="I988" s="6"/>
      <c r="J988" s="70"/>
      <c r="K988" s="6"/>
      <c r="L988" s="6"/>
      <c r="M988" s="17"/>
      <c r="N988" s="6"/>
      <c r="O988" s="6"/>
      <c r="P988" s="6"/>
    </row>
    <row r="989">
      <c r="A989" s="13"/>
      <c r="B989" s="13"/>
      <c r="C989" s="13"/>
      <c r="D989" s="13"/>
      <c r="E989" s="17"/>
      <c r="F989" s="17"/>
      <c r="G989" s="6"/>
      <c r="H989" s="6"/>
      <c r="I989" s="6"/>
      <c r="J989" s="70"/>
      <c r="K989" s="6"/>
      <c r="L989" s="6"/>
      <c r="M989" s="17"/>
      <c r="N989" s="6"/>
      <c r="O989" s="6"/>
      <c r="P989" s="6"/>
    </row>
    <row r="990">
      <c r="A990" s="13"/>
      <c r="B990" s="13"/>
      <c r="C990" s="13"/>
      <c r="D990" s="13"/>
      <c r="E990" s="17"/>
      <c r="F990" s="17"/>
      <c r="G990" s="6"/>
      <c r="H990" s="6"/>
      <c r="I990" s="6"/>
      <c r="J990" s="70"/>
      <c r="K990" s="6"/>
      <c r="L990" s="6"/>
      <c r="M990" s="17"/>
      <c r="N990" s="6"/>
      <c r="O990" s="6"/>
      <c r="P990" s="6"/>
    </row>
    <row r="991">
      <c r="A991" s="13"/>
      <c r="B991" s="13"/>
      <c r="C991" s="13"/>
      <c r="D991" s="13"/>
      <c r="E991" s="17"/>
      <c r="F991" s="17"/>
      <c r="G991" s="6"/>
      <c r="H991" s="6"/>
      <c r="I991" s="6"/>
      <c r="J991" s="70"/>
      <c r="K991" s="6"/>
      <c r="L991" s="6"/>
      <c r="M991" s="17"/>
      <c r="N991" s="6"/>
      <c r="O991" s="6"/>
      <c r="P991" s="6"/>
    </row>
    <row r="992">
      <c r="A992" s="13"/>
      <c r="B992" s="13"/>
      <c r="C992" s="13"/>
      <c r="D992" s="13"/>
      <c r="E992" s="17"/>
      <c r="F992" s="17"/>
      <c r="G992" s="6"/>
      <c r="H992" s="6"/>
      <c r="I992" s="6"/>
      <c r="J992" s="70"/>
      <c r="K992" s="6"/>
      <c r="L992" s="6"/>
      <c r="M992" s="17"/>
      <c r="N992" s="6"/>
      <c r="O992" s="6"/>
      <c r="P992" s="6"/>
    </row>
    <row r="993">
      <c r="A993" s="13"/>
      <c r="B993" s="13"/>
      <c r="C993" s="13"/>
      <c r="D993" s="13"/>
      <c r="E993" s="17"/>
      <c r="F993" s="17"/>
      <c r="G993" s="6"/>
      <c r="H993" s="6"/>
      <c r="I993" s="6"/>
      <c r="J993" s="70"/>
      <c r="K993" s="6"/>
      <c r="L993" s="6"/>
      <c r="M993" s="17"/>
      <c r="N993" s="6"/>
      <c r="O993" s="6"/>
      <c r="P993" s="6"/>
    </row>
    <row r="994">
      <c r="A994" s="13"/>
      <c r="B994" s="13"/>
      <c r="C994" s="13"/>
      <c r="D994" s="13"/>
      <c r="E994" s="17"/>
      <c r="F994" s="17"/>
      <c r="G994" s="6"/>
      <c r="H994" s="6"/>
      <c r="I994" s="6"/>
      <c r="J994" s="70"/>
      <c r="K994" s="6"/>
      <c r="L994" s="6"/>
      <c r="M994" s="17"/>
      <c r="N994" s="6"/>
      <c r="O994" s="6"/>
      <c r="P994" s="6"/>
    </row>
    <row r="995">
      <c r="A995" s="13"/>
      <c r="B995" s="13"/>
      <c r="C995" s="13"/>
      <c r="D995" s="13"/>
      <c r="E995" s="17"/>
      <c r="F995" s="17"/>
      <c r="G995" s="6"/>
      <c r="H995" s="6"/>
      <c r="I995" s="6"/>
      <c r="J995" s="70"/>
      <c r="K995" s="6"/>
      <c r="L995" s="6"/>
      <c r="M995" s="17"/>
      <c r="N995" s="6"/>
      <c r="O995" s="6"/>
      <c r="P995" s="6"/>
    </row>
    <row r="996">
      <c r="A996" s="13"/>
      <c r="B996" s="13"/>
      <c r="C996" s="13"/>
      <c r="D996" s="13"/>
      <c r="E996" s="17"/>
      <c r="F996" s="17"/>
      <c r="G996" s="6"/>
      <c r="H996" s="6"/>
      <c r="I996" s="6"/>
      <c r="J996" s="70"/>
      <c r="K996" s="6"/>
      <c r="L996" s="6"/>
      <c r="M996" s="17"/>
      <c r="N996" s="6"/>
      <c r="O996" s="6"/>
      <c r="P996" s="6"/>
    </row>
    <row r="997">
      <c r="A997" s="13"/>
      <c r="B997" s="13"/>
      <c r="C997" s="13"/>
      <c r="D997" s="13"/>
      <c r="E997" s="17"/>
      <c r="F997" s="17"/>
      <c r="G997" s="6"/>
      <c r="H997" s="6"/>
      <c r="I997" s="6"/>
      <c r="J997" s="70"/>
      <c r="K997" s="6"/>
      <c r="L997" s="6"/>
      <c r="M997" s="17"/>
      <c r="N997" s="6"/>
      <c r="O997" s="6"/>
      <c r="P997" s="6"/>
    </row>
    <row r="998">
      <c r="A998" s="13"/>
      <c r="B998" s="13"/>
      <c r="C998" s="13"/>
      <c r="D998" s="13"/>
      <c r="E998" s="17"/>
      <c r="F998" s="17"/>
      <c r="G998" s="6"/>
      <c r="H998" s="6"/>
      <c r="I998" s="6"/>
      <c r="J998" s="70"/>
      <c r="K998" s="6"/>
      <c r="L998" s="6"/>
      <c r="M998" s="17"/>
      <c r="N998" s="6"/>
      <c r="O998" s="6"/>
      <c r="P998" s="6"/>
    </row>
    <row r="999">
      <c r="A999" s="13"/>
      <c r="B999" s="13"/>
      <c r="C999" s="13"/>
      <c r="D999" s="13"/>
      <c r="E999" s="17"/>
      <c r="F999" s="17"/>
      <c r="G999" s="6"/>
      <c r="H999" s="6"/>
      <c r="I999" s="6"/>
      <c r="J999" s="70"/>
      <c r="K999" s="6"/>
      <c r="L999" s="6"/>
      <c r="M999" s="17"/>
      <c r="N999" s="6"/>
      <c r="O999" s="6"/>
      <c r="P999" s="6"/>
    </row>
    <row r="1000">
      <c r="A1000" s="13"/>
      <c r="B1000" s="13"/>
      <c r="C1000" s="13"/>
      <c r="D1000" s="13"/>
      <c r="E1000" s="17"/>
      <c r="F1000" s="17"/>
      <c r="G1000" s="6"/>
      <c r="H1000" s="6"/>
      <c r="I1000" s="6"/>
      <c r="J1000" s="70"/>
      <c r="K1000" s="6"/>
      <c r="L1000" s="6"/>
      <c r="M1000" s="17"/>
      <c r="N1000" s="6"/>
      <c r="O1000" s="6"/>
      <c r="P1000" s="6"/>
    </row>
    <row r="1001">
      <c r="A1001" s="13"/>
      <c r="B1001" s="13"/>
      <c r="C1001" s="13"/>
      <c r="D1001" s="13"/>
      <c r="E1001" s="17"/>
      <c r="F1001" s="17"/>
      <c r="G1001" s="6"/>
      <c r="H1001" s="6"/>
      <c r="I1001" s="6"/>
      <c r="J1001" s="70"/>
      <c r="K1001" s="6"/>
      <c r="L1001" s="6"/>
      <c r="M1001" s="17"/>
      <c r="N1001" s="6"/>
      <c r="O1001" s="6"/>
      <c r="P1001" s="6"/>
    </row>
    <row r="1002">
      <c r="A1002" s="13"/>
      <c r="B1002" s="13"/>
      <c r="C1002" s="13"/>
      <c r="D1002" s="13"/>
      <c r="E1002" s="17"/>
      <c r="F1002" s="17"/>
      <c r="G1002" s="6"/>
      <c r="H1002" s="6"/>
      <c r="I1002" s="6"/>
      <c r="J1002" s="70"/>
      <c r="K1002" s="6"/>
      <c r="L1002" s="6"/>
      <c r="M1002" s="17"/>
      <c r="N1002" s="6"/>
      <c r="O1002" s="6"/>
      <c r="P1002" s="6"/>
    </row>
    <row r="1003">
      <c r="A1003" s="13"/>
      <c r="B1003" s="13"/>
      <c r="C1003" s="13"/>
      <c r="D1003" s="13"/>
      <c r="E1003" s="17"/>
      <c r="F1003" s="17"/>
      <c r="G1003" s="6"/>
      <c r="H1003" s="6"/>
      <c r="I1003" s="6"/>
      <c r="J1003" s="70"/>
      <c r="K1003" s="6"/>
      <c r="L1003" s="6"/>
      <c r="M1003" s="17"/>
      <c r="N1003" s="6"/>
      <c r="O1003" s="6"/>
      <c r="P1003" s="6"/>
    </row>
    <row r="1004">
      <c r="A1004" s="13"/>
      <c r="B1004" s="13"/>
      <c r="C1004" s="13"/>
      <c r="D1004" s="13"/>
      <c r="E1004" s="17"/>
      <c r="F1004" s="17"/>
      <c r="G1004" s="6"/>
      <c r="H1004" s="6"/>
      <c r="I1004" s="6"/>
      <c r="J1004" s="70"/>
      <c r="K1004" s="6"/>
      <c r="L1004" s="6"/>
      <c r="M1004" s="17"/>
      <c r="N1004" s="6"/>
      <c r="O1004" s="6"/>
      <c r="P1004" s="6"/>
    </row>
    <row r="1005">
      <c r="A1005" s="13"/>
      <c r="B1005" s="13"/>
      <c r="C1005" s="13"/>
      <c r="D1005" s="13"/>
      <c r="E1005" s="17"/>
      <c r="F1005" s="17"/>
      <c r="G1005" s="6"/>
      <c r="H1005" s="6"/>
      <c r="I1005" s="6"/>
      <c r="J1005" s="70"/>
      <c r="K1005" s="6"/>
      <c r="L1005" s="6"/>
      <c r="M1005" s="17"/>
      <c r="N1005" s="6"/>
      <c r="O1005" s="6"/>
      <c r="P1005" s="6"/>
    </row>
    <row r="1006">
      <c r="A1006" s="13"/>
      <c r="B1006" s="13"/>
      <c r="C1006" s="13"/>
      <c r="D1006" s="13"/>
      <c r="E1006" s="17"/>
      <c r="F1006" s="17"/>
      <c r="G1006" s="6"/>
      <c r="H1006" s="6"/>
      <c r="I1006" s="6"/>
      <c r="J1006" s="70"/>
      <c r="K1006" s="6"/>
      <c r="L1006" s="6"/>
      <c r="M1006" s="17"/>
      <c r="N1006" s="6"/>
      <c r="O1006" s="6"/>
      <c r="P1006" s="6"/>
    </row>
    <row r="1007">
      <c r="A1007" s="13"/>
      <c r="B1007" s="13"/>
      <c r="C1007" s="13"/>
      <c r="D1007" s="13"/>
      <c r="E1007" s="17"/>
      <c r="F1007" s="17"/>
      <c r="G1007" s="6"/>
      <c r="H1007" s="6"/>
      <c r="I1007" s="6"/>
      <c r="J1007" s="70"/>
      <c r="K1007" s="6"/>
      <c r="L1007" s="6"/>
      <c r="M1007" s="17"/>
      <c r="N1007" s="6"/>
      <c r="O1007" s="6"/>
      <c r="P1007" s="6"/>
    </row>
    <row r="1008">
      <c r="A1008" s="13"/>
      <c r="B1008" s="13"/>
      <c r="C1008" s="13"/>
      <c r="D1008" s="13"/>
      <c r="E1008" s="17"/>
      <c r="F1008" s="17"/>
      <c r="G1008" s="6"/>
      <c r="H1008" s="6"/>
      <c r="I1008" s="6"/>
      <c r="J1008" s="70"/>
      <c r="K1008" s="6"/>
      <c r="L1008" s="6"/>
      <c r="M1008" s="17"/>
      <c r="N1008" s="6"/>
      <c r="O1008" s="6"/>
      <c r="P1008" s="6"/>
    </row>
    <row r="1009">
      <c r="A1009" s="13"/>
      <c r="B1009" s="13"/>
      <c r="C1009" s="13"/>
      <c r="D1009" s="13"/>
      <c r="E1009" s="17"/>
      <c r="F1009" s="17"/>
      <c r="G1009" s="6"/>
      <c r="H1009" s="6"/>
      <c r="I1009" s="6"/>
      <c r="J1009" s="70"/>
      <c r="K1009" s="6"/>
      <c r="L1009" s="6"/>
      <c r="M1009" s="17"/>
      <c r="N1009" s="6"/>
      <c r="O1009" s="6"/>
      <c r="P1009" s="6"/>
    </row>
    <row r="1010">
      <c r="A1010" s="13"/>
      <c r="B1010" s="13"/>
      <c r="C1010" s="13"/>
      <c r="D1010" s="13"/>
      <c r="E1010" s="17"/>
      <c r="F1010" s="17"/>
      <c r="G1010" s="6"/>
      <c r="H1010" s="6"/>
      <c r="I1010" s="6"/>
      <c r="J1010" s="70"/>
      <c r="K1010" s="6"/>
      <c r="L1010" s="6"/>
      <c r="M1010" s="17"/>
      <c r="N1010" s="6"/>
      <c r="O1010" s="6"/>
      <c r="P1010" s="6"/>
    </row>
    <row r="1011">
      <c r="A1011" s="13"/>
      <c r="B1011" s="13"/>
      <c r="C1011" s="13"/>
      <c r="D1011" s="13"/>
      <c r="E1011" s="17"/>
      <c r="F1011" s="17"/>
      <c r="G1011" s="6"/>
      <c r="H1011" s="6"/>
      <c r="I1011" s="6"/>
      <c r="J1011" s="70"/>
      <c r="K1011" s="6"/>
      <c r="L1011" s="6"/>
      <c r="M1011" s="17"/>
      <c r="N1011" s="6"/>
      <c r="O1011" s="6"/>
      <c r="P1011" s="6"/>
    </row>
    <row r="1012">
      <c r="A1012" s="13"/>
      <c r="B1012" s="13"/>
      <c r="C1012" s="13"/>
      <c r="D1012" s="13"/>
      <c r="E1012" s="17"/>
      <c r="F1012" s="17"/>
      <c r="G1012" s="6"/>
      <c r="H1012" s="6"/>
      <c r="I1012" s="6"/>
      <c r="J1012" s="70"/>
      <c r="K1012" s="6"/>
      <c r="L1012" s="6"/>
      <c r="M1012" s="17"/>
      <c r="N1012" s="6"/>
      <c r="O1012" s="6"/>
      <c r="P1012" s="6"/>
    </row>
    <row r="1013">
      <c r="A1013" s="13"/>
      <c r="B1013" s="13"/>
      <c r="C1013" s="13"/>
      <c r="D1013" s="13"/>
      <c r="E1013" s="17"/>
      <c r="F1013" s="17"/>
      <c r="G1013" s="6"/>
      <c r="H1013" s="6"/>
      <c r="I1013" s="6"/>
      <c r="J1013" s="70"/>
      <c r="K1013" s="6"/>
      <c r="L1013" s="6"/>
      <c r="M1013" s="17"/>
      <c r="N1013" s="6"/>
      <c r="O1013" s="6"/>
      <c r="P1013" s="6"/>
    </row>
    <row r="1014">
      <c r="A1014" s="13"/>
      <c r="B1014" s="13"/>
      <c r="C1014" s="13"/>
      <c r="D1014" s="13"/>
      <c r="E1014" s="17"/>
      <c r="F1014" s="17"/>
      <c r="G1014" s="6"/>
      <c r="H1014" s="6"/>
      <c r="I1014" s="6"/>
      <c r="J1014" s="70"/>
      <c r="K1014" s="6"/>
      <c r="L1014" s="6"/>
      <c r="M1014" s="17"/>
      <c r="N1014" s="6"/>
      <c r="O1014" s="6"/>
      <c r="P1014" s="6"/>
    </row>
    <row r="1015">
      <c r="A1015" s="13"/>
      <c r="B1015" s="13"/>
      <c r="C1015" s="13"/>
      <c r="D1015" s="13"/>
      <c r="E1015" s="17"/>
      <c r="F1015" s="17"/>
      <c r="G1015" s="6"/>
      <c r="H1015" s="6"/>
      <c r="I1015" s="6"/>
      <c r="J1015" s="70"/>
      <c r="K1015" s="6"/>
      <c r="L1015" s="6"/>
      <c r="M1015" s="17"/>
      <c r="N1015" s="6"/>
      <c r="O1015" s="6"/>
      <c r="P1015" s="6"/>
    </row>
    <row r="1016">
      <c r="A1016" s="13"/>
      <c r="B1016" s="13"/>
      <c r="C1016" s="13"/>
      <c r="D1016" s="13"/>
      <c r="E1016" s="17"/>
      <c r="F1016" s="17"/>
      <c r="G1016" s="6"/>
      <c r="H1016" s="6"/>
      <c r="I1016" s="6"/>
      <c r="J1016" s="70"/>
      <c r="K1016" s="6"/>
      <c r="L1016" s="6"/>
      <c r="M1016" s="17"/>
      <c r="N1016" s="6"/>
      <c r="O1016" s="6"/>
      <c r="P1016" s="6"/>
    </row>
    <row r="1017">
      <c r="A1017" s="13"/>
      <c r="B1017" s="13"/>
      <c r="C1017" s="13"/>
      <c r="D1017" s="13"/>
      <c r="E1017" s="17"/>
      <c r="F1017" s="17"/>
      <c r="G1017" s="6"/>
      <c r="H1017" s="6"/>
      <c r="I1017" s="6"/>
      <c r="J1017" s="70"/>
      <c r="K1017" s="6"/>
      <c r="L1017" s="6"/>
      <c r="M1017" s="17"/>
      <c r="N1017" s="6"/>
      <c r="O1017" s="6"/>
      <c r="P1017" s="6"/>
    </row>
    <row r="1018">
      <c r="A1018" s="13"/>
      <c r="B1018" s="13"/>
      <c r="C1018" s="13"/>
      <c r="D1018" s="13"/>
      <c r="E1018" s="17"/>
      <c r="F1018" s="17"/>
      <c r="G1018" s="6"/>
      <c r="H1018" s="6"/>
      <c r="I1018" s="6"/>
      <c r="J1018" s="70"/>
      <c r="K1018" s="6"/>
      <c r="L1018" s="6"/>
      <c r="M1018" s="17"/>
      <c r="N1018" s="6"/>
      <c r="O1018" s="6"/>
      <c r="P1018" s="6"/>
    </row>
    <row r="1019">
      <c r="A1019" s="13"/>
      <c r="B1019" s="13"/>
      <c r="C1019" s="13"/>
      <c r="D1019" s="13"/>
      <c r="E1019" s="17"/>
      <c r="F1019" s="17"/>
      <c r="G1019" s="6"/>
      <c r="H1019" s="6"/>
      <c r="I1019" s="6"/>
      <c r="J1019" s="70"/>
      <c r="K1019" s="6"/>
      <c r="L1019" s="6"/>
      <c r="M1019" s="17"/>
      <c r="N1019" s="6"/>
      <c r="O1019" s="6"/>
      <c r="P1019" s="6"/>
    </row>
    <row r="1020">
      <c r="A1020" s="13"/>
      <c r="B1020" s="13"/>
      <c r="C1020" s="13"/>
      <c r="D1020" s="13"/>
      <c r="E1020" s="17"/>
      <c r="F1020" s="17"/>
      <c r="G1020" s="6"/>
      <c r="H1020" s="6"/>
      <c r="I1020" s="6"/>
      <c r="J1020" s="70"/>
      <c r="K1020" s="6"/>
      <c r="L1020" s="6"/>
      <c r="M1020" s="17"/>
      <c r="N1020" s="6"/>
      <c r="O1020" s="6"/>
      <c r="P1020" s="6"/>
    </row>
    <row r="1021">
      <c r="A1021" s="13"/>
      <c r="B1021" s="13"/>
      <c r="C1021" s="13"/>
      <c r="D1021" s="13"/>
      <c r="E1021" s="17"/>
      <c r="F1021" s="17"/>
      <c r="G1021" s="6"/>
      <c r="H1021" s="6"/>
      <c r="I1021" s="6"/>
      <c r="J1021" s="70"/>
      <c r="K1021" s="6"/>
      <c r="L1021" s="6"/>
      <c r="M1021" s="17"/>
      <c r="N1021" s="6"/>
      <c r="O1021" s="6"/>
      <c r="P1021" s="6"/>
    </row>
    <row r="1022">
      <c r="A1022" s="13"/>
      <c r="B1022" s="13"/>
      <c r="C1022" s="13"/>
      <c r="D1022" s="13"/>
      <c r="E1022" s="17"/>
      <c r="F1022" s="17"/>
      <c r="G1022" s="6"/>
      <c r="H1022" s="6"/>
      <c r="I1022" s="6"/>
      <c r="J1022" s="70"/>
      <c r="K1022" s="6"/>
      <c r="L1022" s="6"/>
      <c r="M1022" s="17"/>
      <c r="N1022" s="6"/>
      <c r="O1022" s="6"/>
      <c r="P1022" s="6"/>
    </row>
    <row r="1023">
      <c r="A1023" s="13"/>
      <c r="B1023" s="13"/>
      <c r="C1023" s="13"/>
      <c r="D1023" s="13"/>
      <c r="E1023" s="17"/>
      <c r="F1023" s="17"/>
      <c r="G1023" s="6"/>
      <c r="H1023" s="6"/>
      <c r="I1023" s="6"/>
      <c r="J1023" s="70"/>
      <c r="K1023" s="6"/>
      <c r="L1023" s="6"/>
      <c r="M1023" s="17"/>
      <c r="N1023" s="6"/>
      <c r="O1023" s="6"/>
      <c r="P1023" s="6"/>
    </row>
    <row r="1024">
      <c r="A1024" s="13"/>
      <c r="B1024" s="13"/>
      <c r="C1024" s="13"/>
      <c r="D1024" s="13"/>
      <c r="E1024" s="17"/>
      <c r="F1024" s="17"/>
      <c r="G1024" s="6"/>
      <c r="H1024" s="6"/>
      <c r="I1024" s="6"/>
      <c r="J1024" s="70"/>
      <c r="K1024" s="6"/>
      <c r="L1024" s="6"/>
      <c r="M1024" s="17"/>
      <c r="N1024" s="6"/>
      <c r="O1024" s="6"/>
      <c r="P1024" s="6"/>
    </row>
    <row r="1025">
      <c r="A1025" s="13"/>
      <c r="B1025" s="13"/>
      <c r="C1025" s="13"/>
      <c r="D1025" s="13"/>
      <c r="E1025" s="17"/>
      <c r="F1025" s="17"/>
      <c r="G1025" s="6"/>
      <c r="H1025" s="6"/>
      <c r="I1025" s="6"/>
      <c r="J1025" s="70"/>
      <c r="K1025" s="6"/>
      <c r="L1025" s="6"/>
      <c r="M1025" s="17"/>
      <c r="N1025" s="6"/>
      <c r="O1025" s="6"/>
      <c r="P1025" s="6"/>
    </row>
    <row r="1026">
      <c r="A1026" s="13"/>
      <c r="B1026" s="13"/>
      <c r="C1026" s="13"/>
      <c r="D1026" s="13"/>
      <c r="E1026" s="17"/>
      <c r="F1026" s="17"/>
      <c r="G1026" s="6"/>
      <c r="H1026" s="6"/>
      <c r="I1026" s="6"/>
      <c r="J1026" s="70"/>
      <c r="K1026" s="6"/>
      <c r="L1026" s="6"/>
      <c r="M1026" s="17"/>
      <c r="N1026" s="6"/>
      <c r="O1026" s="6"/>
      <c r="P1026" s="6"/>
    </row>
    <row r="1027">
      <c r="A1027" s="13"/>
      <c r="B1027" s="13"/>
      <c r="C1027" s="13"/>
      <c r="D1027" s="13"/>
      <c r="E1027" s="17"/>
      <c r="F1027" s="17"/>
      <c r="G1027" s="6"/>
      <c r="H1027" s="6"/>
      <c r="I1027" s="6"/>
      <c r="J1027" s="70"/>
      <c r="K1027" s="6"/>
      <c r="L1027" s="6"/>
      <c r="M1027" s="17"/>
      <c r="N1027" s="6"/>
      <c r="O1027" s="6"/>
      <c r="P1027" s="6"/>
    </row>
    <row r="1028">
      <c r="A1028" s="13"/>
      <c r="B1028" s="13"/>
      <c r="C1028" s="13"/>
      <c r="D1028" s="13"/>
      <c r="E1028" s="17"/>
      <c r="F1028" s="17"/>
      <c r="G1028" s="6"/>
      <c r="H1028" s="6"/>
      <c r="I1028" s="6"/>
      <c r="J1028" s="70"/>
      <c r="K1028" s="6"/>
      <c r="L1028" s="6"/>
      <c r="M1028" s="17"/>
      <c r="N1028" s="6"/>
      <c r="O1028" s="6"/>
      <c r="P1028" s="6"/>
    </row>
    <row r="1029">
      <c r="A1029" s="13"/>
      <c r="B1029" s="13"/>
      <c r="C1029" s="13"/>
      <c r="D1029" s="13"/>
      <c r="E1029" s="17"/>
      <c r="F1029" s="17"/>
      <c r="G1029" s="6"/>
      <c r="H1029" s="6"/>
      <c r="I1029" s="6"/>
      <c r="J1029" s="70"/>
      <c r="K1029" s="6"/>
      <c r="L1029" s="6"/>
      <c r="M1029" s="17"/>
      <c r="N1029" s="6"/>
      <c r="O1029" s="6"/>
      <c r="P1029" s="6"/>
    </row>
    <row r="1030">
      <c r="A1030" s="13"/>
      <c r="B1030" s="13"/>
      <c r="C1030" s="13"/>
      <c r="D1030" s="13"/>
      <c r="E1030" s="17"/>
      <c r="F1030" s="17"/>
      <c r="G1030" s="6"/>
      <c r="H1030" s="6"/>
      <c r="I1030" s="6"/>
      <c r="J1030" s="70"/>
      <c r="K1030" s="6"/>
      <c r="L1030" s="6"/>
      <c r="M1030" s="17"/>
      <c r="N1030" s="6"/>
      <c r="O1030" s="6"/>
      <c r="P1030" s="6"/>
    </row>
    <row r="1031">
      <c r="A1031" s="13"/>
      <c r="B1031" s="13"/>
      <c r="C1031" s="13"/>
      <c r="D1031" s="13"/>
      <c r="E1031" s="17"/>
      <c r="F1031" s="17"/>
      <c r="G1031" s="6"/>
      <c r="H1031" s="6"/>
      <c r="I1031" s="6"/>
      <c r="J1031" s="70"/>
      <c r="K1031" s="6"/>
      <c r="L1031" s="6"/>
      <c r="M1031" s="17"/>
      <c r="N1031" s="6"/>
      <c r="O1031" s="6"/>
      <c r="P1031" s="6"/>
    </row>
    <row r="1032">
      <c r="A1032" s="13"/>
      <c r="B1032" s="13"/>
      <c r="C1032" s="13"/>
      <c r="D1032" s="13"/>
      <c r="E1032" s="17"/>
      <c r="F1032" s="17"/>
      <c r="G1032" s="6"/>
      <c r="H1032" s="6"/>
      <c r="I1032" s="6"/>
      <c r="J1032" s="70"/>
      <c r="K1032" s="6"/>
      <c r="L1032" s="6"/>
      <c r="M1032" s="17"/>
      <c r="N1032" s="6"/>
      <c r="O1032" s="6"/>
      <c r="P1032" s="6"/>
    </row>
    <row r="1033">
      <c r="A1033" s="13"/>
      <c r="B1033" s="13"/>
      <c r="C1033" s="13"/>
      <c r="D1033" s="13"/>
      <c r="E1033" s="17"/>
      <c r="F1033" s="17"/>
      <c r="G1033" s="6"/>
      <c r="H1033" s="6"/>
      <c r="I1033" s="6"/>
      <c r="J1033" s="70"/>
      <c r="K1033" s="6"/>
      <c r="L1033" s="6"/>
      <c r="M1033" s="17"/>
      <c r="N1033" s="6"/>
      <c r="O1033" s="6"/>
      <c r="P1033" s="6"/>
    </row>
    <row r="1034">
      <c r="A1034" s="13"/>
      <c r="B1034" s="13"/>
      <c r="C1034" s="13"/>
      <c r="D1034" s="13"/>
      <c r="E1034" s="17"/>
      <c r="F1034" s="17"/>
      <c r="G1034" s="6"/>
      <c r="H1034" s="6"/>
      <c r="I1034" s="6"/>
      <c r="J1034" s="70"/>
      <c r="K1034" s="6"/>
      <c r="L1034" s="6"/>
      <c r="M1034" s="17"/>
      <c r="N1034" s="6"/>
      <c r="O1034" s="6"/>
      <c r="P1034" s="6"/>
    </row>
    <row r="1035">
      <c r="A1035" s="13"/>
      <c r="B1035" s="13"/>
      <c r="C1035" s="13"/>
      <c r="D1035" s="13"/>
      <c r="E1035" s="17"/>
      <c r="F1035" s="17"/>
      <c r="G1035" s="6"/>
      <c r="H1035" s="6"/>
      <c r="I1035" s="6"/>
      <c r="J1035" s="70"/>
      <c r="K1035" s="6"/>
      <c r="L1035" s="6"/>
      <c r="M1035" s="17"/>
      <c r="N1035" s="6"/>
      <c r="O1035" s="6"/>
      <c r="P1035" s="6"/>
    </row>
    <row r="1036">
      <c r="A1036" s="13"/>
      <c r="B1036" s="13"/>
      <c r="C1036" s="13"/>
      <c r="D1036" s="13"/>
      <c r="E1036" s="17"/>
      <c r="F1036" s="17"/>
      <c r="G1036" s="6"/>
      <c r="H1036" s="6"/>
      <c r="I1036" s="6"/>
      <c r="J1036" s="70"/>
      <c r="K1036" s="6"/>
      <c r="L1036" s="6"/>
      <c r="M1036" s="17"/>
      <c r="N1036" s="6"/>
      <c r="O1036" s="6"/>
      <c r="P1036" s="6"/>
    </row>
    <row r="1037">
      <c r="A1037" s="13"/>
      <c r="B1037" s="13"/>
      <c r="C1037" s="13"/>
      <c r="D1037" s="13"/>
      <c r="E1037" s="17"/>
      <c r="F1037" s="17"/>
      <c r="G1037" s="6"/>
      <c r="H1037" s="6"/>
      <c r="I1037" s="6"/>
      <c r="J1037" s="70"/>
      <c r="K1037" s="6"/>
      <c r="L1037" s="6"/>
      <c r="M1037" s="17"/>
      <c r="N1037" s="6"/>
      <c r="O1037" s="6"/>
      <c r="P1037" s="6"/>
    </row>
    <row r="1038">
      <c r="A1038" s="13"/>
      <c r="B1038" s="13"/>
      <c r="C1038" s="13"/>
      <c r="D1038" s="13"/>
      <c r="E1038" s="17"/>
      <c r="F1038" s="17"/>
      <c r="G1038" s="6"/>
      <c r="H1038" s="6"/>
      <c r="I1038" s="6"/>
      <c r="J1038" s="70"/>
      <c r="K1038" s="6"/>
      <c r="L1038" s="6"/>
      <c r="M1038" s="17"/>
      <c r="N1038" s="6"/>
      <c r="O1038" s="6"/>
      <c r="P1038" s="6"/>
    </row>
    <row r="1039">
      <c r="A1039" s="13"/>
      <c r="B1039" s="13"/>
      <c r="C1039" s="13"/>
      <c r="D1039" s="13"/>
      <c r="E1039" s="17"/>
      <c r="F1039" s="17"/>
      <c r="G1039" s="6"/>
      <c r="H1039" s="6"/>
      <c r="I1039" s="6"/>
      <c r="J1039" s="70"/>
      <c r="K1039" s="6"/>
      <c r="L1039" s="6"/>
      <c r="M1039" s="17"/>
      <c r="N1039" s="6"/>
      <c r="O1039" s="6"/>
      <c r="P1039" s="6"/>
    </row>
    <row r="1040">
      <c r="A1040" s="13"/>
      <c r="B1040" s="13"/>
      <c r="C1040" s="13"/>
      <c r="D1040" s="13"/>
      <c r="E1040" s="17"/>
      <c r="F1040" s="17"/>
      <c r="G1040" s="6"/>
      <c r="H1040" s="6"/>
      <c r="I1040" s="6"/>
      <c r="J1040" s="70"/>
      <c r="K1040" s="6"/>
      <c r="L1040" s="6"/>
      <c r="M1040" s="17"/>
      <c r="N1040" s="6"/>
      <c r="O1040" s="6"/>
      <c r="P1040" s="6"/>
    </row>
    <row r="1041">
      <c r="A1041" s="13"/>
      <c r="B1041" s="13"/>
      <c r="C1041" s="13"/>
      <c r="D1041" s="13"/>
      <c r="E1041" s="17"/>
      <c r="F1041" s="17"/>
      <c r="G1041" s="6"/>
      <c r="H1041" s="6"/>
      <c r="I1041" s="6"/>
      <c r="J1041" s="70"/>
      <c r="K1041" s="6"/>
      <c r="L1041" s="6"/>
      <c r="M1041" s="17"/>
      <c r="N1041" s="6"/>
      <c r="O1041" s="6"/>
      <c r="P1041" s="6"/>
    </row>
    <row r="1042">
      <c r="A1042" s="13"/>
      <c r="B1042" s="13"/>
      <c r="C1042" s="13"/>
      <c r="D1042" s="13"/>
      <c r="E1042" s="17"/>
      <c r="F1042" s="17"/>
      <c r="G1042" s="6"/>
      <c r="H1042" s="6"/>
      <c r="I1042" s="6"/>
      <c r="J1042" s="70"/>
      <c r="K1042" s="6"/>
      <c r="L1042" s="6"/>
      <c r="M1042" s="17"/>
      <c r="N1042" s="6"/>
      <c r="O1042" s="6"/>
      <c r="P1042" s="6"/>
    </row>
    <row r="1043">
      <c r="A1043" s="13"/>
      <c r="B1043" s="13"/>
      <c r="C1043" s="13"/>
      <c r="D1043" s="13"/>
      <c r="E1043" s="17"/>
      <c r="F1043" s="17"/>
      <c r="G1043" s="6"/>
      <c r="H1043" s="6"/>
      <c r="I1043" s="6"/>
      <c r="J1043" s="70"/>
      <c r="K1043" s="6"/>
      <c r="L1043" s="6"/>
      <c r="M1043" s="17"/>
      <c r="N1043" s="6"/>
      <c r="O1043" s="6"/>
      <c r="P1043" s="6"/>
    </row>
    <row r="1044">
      <c r="A1044" s="13"/>
      <c r="B1044" s="13"/>
      <c r="C1044" s="13"/>
      <c r="D1044" s="13"/>
      <c r="E1044" s="17"/>
      <c r="F1044" s="17"/>
      <c r="G1044" s="6"/>
      <c r="H1044" s="6"/>
      <c r="I1044" s="6"/>
      <c r="J1044" s="70"/>
      <c r="K1044" s="6"/>
      <c r="L1044" s="6"/>
      <c r="M1044" s="17"/>
      <c r="N1044" s="6"/>
      <c r="O1044" s="6"/>
      <c r="P1044" s="6"/>
    </row>
    <row r="1045">
      <c r="A1045" s="13"/>
      <c r="B1045" s="13"/>
      <c r="C1045" s="13"/>
      <c r="D1045" s="13"/>
      <c r="E1045" s="17"/>
      <c r="F1045" s="17"/>
      <c r="G1045" s="6"/>
      <c r="H1045" s="6"/>
      <c r="I1045" s="6"/>
      <c r="J1045" s="70"/>
      <c r="K1045" s="6"/>
      <c r="L1045" s="6"/>
      <c r="M1045" s="17"/>
      <c r="N1045" s="6"/>
      <c r="O1045" s="6"/>
      <c r="P1045" s="6"/>
    </row>
    <row r="1046">
      <c r="A1046" s="13"/>
      <c r="B1046" s="13"/>
      <c r="C1046" s="13"/>
      <c r="D1046" s="13"/>
      <c r="E1046" s="17"/>
      <c r="F1046" s="17"/>
      <c r="G1046" s="6"/>
      <c r="H1046" s="6"/>
      <c r="I1046" s="6"/>
      <c r="J1046" s="70"/>
      <c r="K1046" s="6"/>
      <c r="L1046" s="6"/>
      <c r="M1046" s="17"/>
      <c r="N1046" s="6"/>
      <c r="O1046" s="6"/>
      <c r="P1046" s="6"/>
    </row>
    <row r="1047">
      <c r="A1047" s="13"/>
      <c r="B1047" s="13"/>
      <c r="C1047" s="13"/>
      <c r="D1047" s="13"/>
      <c r="E1047" s="17"/>
      <c r="F1047" s="17"/>
      <c r="G1047" s="6"/>
      <c r="H1047" s="6"/>
      <c r="I1047" s="6"/>
      <c r="J1047" s="70"/>
      <c r="K1047" s="6"/>
      <c r="L1047" s="6"/>
      <c r="M1047" s="17"/>
      <c r="N1047" s="6"/>
      <c r="O1047" s="6"/>
      <c r="P1047" s="6"/>
    </row>
    <row r="1048">
      <c r="A1048" s="13"/>
      <c r="B1048" s="13"/>
      <c r="C1048" s="13"/>
      <c r="D1048" s="13"/>
      <c r="E1048" s="17"/>
      <c r="F1048" s="17"/>
      <c r="G1048" s="6"/>
      <c r="H1048" s="6"/>
      <c r="I1048" s="6"/>
      <c r="J1048" s="70"/>
      <c r="K1048" s="6"/>
      <c r="L1048" s="6"/>
      <c r="M1048" s="17"/>
      <c r="N1048" s="6"/>
      <c r="O1048" s="6"/>
      <c r="P1048" s="6"/>
    </row>
    <row r="1049">
      <c r="A1049" s="13"/>
      <c r="B1049" s="13"/>
      <c r="C1049" s="13"/>
      <c r="D1049" s="13"/>
      <c r="E1049" s="17"/>
      <c r="F1049" s="17"/>
      <c r="G1049" s="6"/>
      <c r="H1049" s="6"/>
      <c r="I1049" s="6"/>
      <c r="J1049" s="70"/>
      <c r="K1049" s="6"/>
      <c r="L1049" s="6"/>
      <c r="M1049" s="17"/>
      <c r="N1049" s="6"/>
      <c r="O1049" s="6"/>
      <c r="P1049" s="6"/>
    </row>
    <row r="1050">
      <c r="A1050" s="13"/>
      <c r="B1050" s="13"/>
      <c r="C1050" s="13"/>
      <c r="D1050" s="13"/>
      <c r="E1050" s="17"/>
      <c r="F1050" s="17"/>
      <c r="G1050" s="6"/>
      <c r="H1050" s="6"/>
      <c r="I1050" s="6"/>
      <c r="J1050" s="70"/>
      <c r="K1050" s="6"/>
      <c r="L1050" s="6"/>
      <c r="M1050" s="17"/>
      <c r="N1050" s="6"/>
      <c r="O1050" s="6"/>
      <c r="P1050" s="6"/>
    </row>
    <row r="1051">
      <c r="A1051" s="13"/>
      <c r="B1051" s="13"/>
      <c r="C1051" s="13"/>
      <c r="D1051" s="13"/>
      <c r="E1051" s="17"/>
      <c r="F1051" s="17"/>
      <c r="G1051" s="6"/>
      <c r="H1051" s="6"/>
      <c r="I1051" s="6"/>
      <c r="J1051" s="70"/>
      <c r="K1051" s="6"/>
      <c r="L1051" s="6"/>
      <c r="M1051" s="17"/>
      <c r="N1051" s="6"/>
      <c r="O1051" s="6"/>
      <c r="P1051" s="6"/>
    </row>
    <row r="1052">
      <c r="A1052" s="13"/>
      <c r="B1052" s="13"/>
      <c r="C1052" s="13"/>
      <c r="D1052" s="13"/>
      <c r="E1052" s="17"/>
      <c r="F1052" s="17"/>
      <c r="G1052" s="6"/>
      <c r="H1052" s="6"/>
      <c r="I1052" s="6"/>
      <c r="J1052" s="70"/>
      <c r="K1052" s="6"/>
      <c r="L1052" s="6"/>
      <c r="M1052" s="17"/>
      <c r="N1052" s="6"/>
      <c r="O1052" s="6"/>
      <c r="P1052" s="6"/>
    </row>
    <row r="1053">
      <c r="A1053" s="13"/>
      <c r="B1053" s="13"/>
      <c r="C1053" s="13"/>
      <c r="D1053" s="13"/>
      <c r="E1053" s="17"/>
      <c r="F1053" s="17"/>
      <c r="G1053" s="6"/>
      <c r="H1053" s="6"/>
      <c r="I1053" s="6"/>
      <c r="J1053" s="70"/>
      <c r="K1053" s="6"/>
      <c r="L1053" s="6"/>
      <c r="M1053" s="17"/>
      <c r="N1053" s="6"/>
      <c r="O1053" s="6"/>
      <c r="P1053" s="6"/>
    </row>
    <row r="1054">
      <c r="A1054" s="13"/>
      <c r="B1054" s="13"/>
      <c r="C1054" s="13"/>
      <c r="D1054" s="13"/>
      <c r="E1054" s="17"/>
      <c r="F1054" s="17"/>
      <c r="G1054" s="6"/>
      <c r="H1054" s="6"/>
      <c r="I1054" s="6"/>
      <c r="J1054" s="70"/>
      <c r="K1054" s="6"/>
      <c r="L1054" s="6"/>
      <c r="M1054" s="17"/>
      <c r="N1054" s="6"/>
      <c r="O1054" s="6"/>
      <c r="P1054" s="6"/>
    </row>
    <row r="1055">
      <c r="A1055" s="13"/>
      <c r="B1055" s="13"/>
      <c r="C1055" s="13"/>
      <c r="D1055" s="13"/>
      <c r="E1055" s="17"/>
      <c r="F1055" s="17"/>
      <c r="G1055" s="6"/>
      <c r="H1055" s="6"/>
      <c r="I1055" s="6"/>
      <c r="J1055" s="70"/>
      <c r="K1055" s="6"/>
      <c r="L1055" s="6"/>
      <c r="M1055" s="17"/>
      <c r="N1055" s="6"/>
      <c r="O1055" s="6"/>
      <c r="P1055" s="6"/>
    </row>
    <row r="1056">
      <c r="A1056" s="13"/>
      <c r="B1056" s="13"/>
      <c r="C1056" s="13"/>
      <c r="D1056" s="13"/>
      <c r="E1056" s="17"/>
      <c r="F1056" s="17"/>
      <c r="G1056" s="6"/>
      <c r="H1056" s="6"/>
      <c r="I1056" s="6"/>
      <c r="J1056" s="70"/>
      <c r="K1056" s="6"/>
      <c r="L1056" s="6"/>
      <c r="M1056" s="17"/>
      <c r="N1056" s="6"/>
      <c r="O1056" s="6"/>
      <c r="P1056" s="6"/>
    </row>
    <row r="1057">
      <c r="A1057" s="13"/>
      <c r="B1057" s="13"/>
      <c r="C1057" s="13"/>
      <c r="D1057" s="13"/>
      <c r="E1057" s="17"/>
      <c r="F1057" s="17"/>
      <c r="G1057" s="6"/>
      <c r="H1057" s="6"/>
      <c r="I1057" s="6"/>
      <c r="J1057" s="70"/>
      <c r="K1057" s="6"/>
      <c r="L1057" s="6"/>
      <c r="M1057" s="17"/>
      <c r="N1057" s="6"/>
      <c r="O1057" s="6"/>
      <c r="P1057" s="6"/>
    </row>
    <row r="1058">
      <c r="A1058" s="13"/>
      <c r="B1058" s="13"/>
      <c r="C1058" s="13"/>
      <c r="D1058" s="13"/>
      <c r="E1058" s="17"/>
      <c r="F1058" s="17"/>
      <c r="G1058" s="6"/>
      <c r="H1058" s="6"/>
      <c r="I1058" s="6"/>
      <c r="J1058" s="70"/>
      <c r="K1058" s="6"/>
      <c r="L1058" s="6"/>
      <c r="M1058" s="17"/>
      <c r="N1058" s="6"/>
      <c r="O1058" s="6"/>
      <c r="P1058" s="6"/>
    </row>
    <row r="1059">
      <c r="A1059" s="13"/>
      <c r="B1059" s="13"/>
      <c r="C1059" s="13"/>
      <c r="D1059" s="13"/>
      <c r="E1059" s="17"/>
      <c r="F1059" s="17"/>
      <c r="G1059" s="6"/>
      <c r="H1059" s="6"/>
      <c r="I1059" s="6"/>
      <c r="J1059" s="70"/>
      <c r="K1059" s="6"/>
      <c r="L1059" s="6"/>
      <c r="M1059" s="17"/>
      <c r="N1059" s="6"/>
      <c r="O1059" s="6"/>
      <c r="P1059" s="6"/>
    </row>
    <row r="1060">
      <c r="A1060" s="13"/>
      <c r="B1060" s="13"/>
      <c r="C1060" s="13"/>
      <c r="D1060" s="13"/>
      <c r="E1060" s="17"/>
      <c r="F1060" s="17"/>
      <c r="G1060" s="6"/>
      <c r="H1060" s="6"/>
      <c r="I1060" s="6"/>
      <c r="J1060" s="70"/>
      <c r="K1060" s="6"/>
      <c r="L1060" s="6"/>
      <c r="M1060" s="17"/>
      <c r="N1060" s="6"/>
      <c r="O1060" s="6"/>
      <c r="P1060" s="6"/>
    </row>
    <row r="1061">
      <c r="A1061" s="13"/>
      <c r="B1061" s="13"/>
      <c r="C1061" s="13"/>
      <c r="D1061" s="13"/>
      <c r="E1061" s="17"/>
      <c r="F1061" s="17"/>
      <c r="G1061" s="6"/>
      <c r="H1061" s="6"/>
      <c r="I1061" s="6"/>
      <c r="J1061" s="70"/>
      <c r="K1061" s="6"/>
      <c r="L1061" s="6"/>
      <c r="M1061" s="17"/>
      <c r="N1061" s="6"/>
      <c r="O1061" s="6"/>
      <c r="P1061" s="6"/>
    </row>
    <row r="1062">
      <c r="A1062" s="13"/>
      <c r="B1062" s="13"/>
      <c r="C1062" s="13"/>
      <c r="D1062" s="13"/>
      <c r="E1062" s="17"/>
      <c r="F1062" s="17"/>
      <c r="G1062" s="6"/>
      <c r="H1062" s="6"/>
      <c r="I1062" s="6"/>
      <c r="J1062" s="70"/>
      <c r="K1062" s="6"/>
      <c r="L1062" s="6"/>
      <c r="M1062" s="17"/>
      <c r="N1062" s="6"/>
      <c r="O1062" s="6"/>
      <c r="P1062" s="6"/>
    </row>
    <row r="1063">
      <c r="A1063" s="13"/>
      <c r="B1063" s="13"/>
      <c r="C1063" s="13"/>
      <c r="D1063" s="13"/>
      <c r="E1063" s="17"/>
      <c r="F1063" s="17"/>
      <c r="G1063" s="6"/>
      <c r="H1063" s="6"/>
      <c r="I1063" s="6"/>
      <c r="J1063" s="70"/>
      <c r="K1063" s="6"/>
      <c r="L1063" s="6"/>
      <c r="M1063" s="17"/>
      <c r="N1063" s="6"/>
      <c r="O1063" s="6"/>
      <c r="P1063" s="6"/>
    </row>
    <row r="1064">
      <c r="A1064" s="13"/>
      <c r="B1064" s="13"/>
      <c r="C1064" s="13"/>
      <c r="D1064" s="13"/>
      <c r="E1064" s="17"/>
      <c r="F1064" s="17"/>
      <c r="G1064" s="6"/>
      <c r="H1064" s="6"/>
      <c r="I1064" s="6"/>
      <c r="J1064" s="70"/>
      <c r="K1064" s="6"/>
      <c r="L1064" s="6"/>
      <c r="M1064" s="17"/>
      <c r="N1064" s="6"/>
      <c r="O1064" s="6"/>
      <c r="P1064" s="6"/>
    </row>
    <row r="1065">
      <c r="A1065" s="13"/>
      <c r="B1065" s="13"/>
      <c r="C1065" s="13"/>
      <c r="D1065" s="13"/>
      <c r="E1065" s="17"/>
      <c r="F1065" s="17"/>
      <c r="G1065" s="6"/>
      <c r="H1065" s="6"/>
      <c r="I1065" s="6"/>
      <c r="J1065" s="70"/>
      <c r="K1065" s="6"/>
      <c r="L1065" s="6"/>
      <c r="M1065" s="17"/>
      <c r="N1065" s="6"/>
      <c r="O1065" s="6"/>
      <c r="P1065" s="6"/>
    </row>
    <row r="1066">
      <c r="A1066" s="13"/>
      <c r="B1066" s="13"/>
      <c r="C1066" s="13"/>
      <c r="D1066" s="13"/>
      <c r="E1066" s="17"/>
      <c r="F1066" s="17"/>
      <c r="G1066" s="6"/>
      <c r="H1066" s="6"/>
      <c r="I1066" s="6"/>
      <c r="J1066" s="70"/>
      <c r="K1066" s="6"/>
      <c r="L1066" s="6"/>
      <c r="M1066" s="17"/>
      <c r="N1066" s="6"/>
      <c r="O1066" s="6"/>
      <c r="P1066" s="6"/>
    </row>
    <row r="1067">
      <c r="A1067" s="13"/>
      <c r="B1067" s="13"/>
      <c r="C1067" s="13"/>
      <c r="D1067" s="13"/>
      <c r="E1067" s="17"/>
      <c r="F1067" s="17"/>
      <c r="G1067" s="6"/>
      <c r="H1067" s="6"/>
      <c r="I1067" s="6"/>
      <c r="J1067" s="70"/>
      <c r="K1067" s="6"/>
      <c r="L1067" s="6"/>
      <c r="M1067" s="17"/>
      <c r="N1067" s="6"/>
      <c r="O1067" s="6"/>
      <c r="P1067" s="6"/>
    </row>
    <row r="1068">
      <c r="A1068" s="13"/>
      <c r="B1068" s="13"/>
      <c r="C1068" s="13"/>
      <c r="D1068" s="13"/>
      <c r="E1068" s="17"/>
      <c r="F1068" s="17"/>
      <c r="G1068" s="6"/>
      <c r="H1068" s="6"/>
      <c r="I1068" s="6"/>
      <c r="J1068" s="70"/>
      <c r="K1068" s="6"/>
      <c r="L1068" s="6"/>
      <c r="M1068" s="17"/>
      <c r="N1068" s="6"/>
      <c r="O1068" s="6"/>
      <c r="P1068" s="6"/>
    </row>
    <row r="1069">
      <c r="A1069" s="13"/>
      <c r="B1069" s="13"/>
      <c r="C1069" s="13"/>
      <c r="D1069" s="13"/>
      <c r="E1069" s="17"/>
      <c r="F1069" s="17"/>
      <c r="G1069" s="6"/>
      <c r="H1069" s="6"/>
      <c r="I1069" s="6"/>
      <c r="J1069" s="70"/>
      <c r="K1069" s="6"/>
      <c r="L1069" s="6"/>
      <c r="M1069" s="17"/>
      <c r="N1069" s="6"/>
      <c r="O1069" s="6"/>
      <c r="P1069" s="6"/>
    </row>
    <row r="1070">
      <c r="A1070" s="13"/>
      <c r="B1070" s="13"/>
      <c r="C1070" s="13"/>
      <c r="D1070" s="13"/>
      <c r="E1070" s="17"/>
      <c r="F1070" s="17"/>
      <c r="G1070" s="6"/>
      <c r="H1070" s="6"/>
      <c r="I1070" s="6"/>
      <c r="J1070" s="70"/>
      <c r="K1070" s="6"/>
      <c r="L1070" s="6"/>
      <c r="M1070" s="17"/>
      <c r="N1070" s="6"/>
      <c r="O1070" s="6"/>
      <c r="P1070" s="6"/>
    </row>
    <row r="1071">
      <c r="A1071" s="13"/>
      <c r="B1071" s="13"/>
      <c r="C1071" s="13"/>
      <c r="D1071" s="13"/>
      <c r="E1071" s="17"/>
      <c r="F1071" s="17"/>
      <c r="G1071" s="6"/>
      <c r="H1071" s="6"/>
      <c r="I1071" s="6"/>
      <c r="J1071" s="70"/>
      <c r="K1071" s="6"/>
      <c r="L1071" s="6"/>
      <c r="M1071" s="17"/>
      <c r="N1071" s="6"/>
      <c r="O1071" s="6"/>
      <c r="P1071" s="6"/>
    </row>
    <row r="1072">
      <c r="A1072" s="13"/>
      <c r="B1072" s="13"/>
      <c r="C1072" s="13"/>
      <c r="D1072" s="13"/>
      <c r="E1072" s="17"/>
      <c r="F1072" s="17"/>
      <c r="G1072" s="6"/>
      <c r="H1072" s="6"/>
      <c r="I1072" s="6"/>
      <c r="J1072" s="70"/>
      <c r="K1072" s="6"/>
      <c r="L1072" s="6"/>
      <c r="M1072" s="17"/>
      <c r="N1072" s="6"/>
      <c r="O1072" s="6"/>
      <c r="P1072" s="6"/>
    </row>
    <row r="1073">
      <c r="A1073" s="13"/>
      <c r="B1073" s="13"/>
      <c r="C1073" s="13"/>
      <c r="D1073" s="13"/>
      <c r="E1073" s="17"/>
      <c r="F1073" s="17"/>
      <c r="G1073" s="6"/>
      <c r="H1073" s="6"/>
      <c r="I1073" s="6"/>
      <c r="J1073" s="70"/>
      <c r="K1073" s="6"/>
      <c r="L1073" s="6"/>
      <c r="M1073" s="17"/>
      <c r="N1073" s="6"/>
      <c r="O1073" s="6"/>
      <c r="P1073" s="6"/>
    </row>
    <row r="1074">
      <c r="A1074" s="13"/>
      <c r="B1074" s="13"/>
      <c r="C1074" s="13"/>
      <c r="D1074" s="13"/>
      <c r="E1074" s="17"/>
      <c r="F1074" s="17"/>
      <c r="G1074" s="6"/>
      <c r="H1074" s="6"/>
      <c r="I1074" s="6"/>
      <c r="J1074" s="70"/>
      <c r="K1074" s="6"/>
      <c r="L1074" s="6"/>
      <c r="M1074" s="17"/>
      <c r="N1074" s="6"/>
      <c r="O1074" s="6"/>
      <c r="P1074" s="6"/>
    </row>
    <row r="1075">
      <c r="A1075" s="13"/>
      <c r="B1075" s="13"/>
      <c r="C1075" s="13"/>
      <c r="D1075" s="13"/>
      <c r="E1075" s="17"/>
      <c r="F1075" s="17"/>
      <c r="G1075" s="6"/>
      <c r="H1075" s="6"/>
      <c r="I1075" s="6"/>
      <c r="J1075" s="70"/>
      <c r="K1075" s="6"/>
      <c r="L1075" s="6"/>
      <c r="M1075" s="17"/>
      <c r="N1075" s="6"/>
      <c r="O1075" s="6"/>
      <c r="P1075" s="6"/>
    </row>
    <row r="1076">
      <c r="A1076" s="13"/>
      <c r="B1076" s="13"/>
      <c r="C1076" s="13"/>
      <c r="D1076" s="13"/>
      <c r="E1076" s="17"/>
      <c r="F1076" s="17"/>
      <c r="G1076" s="6"/>
      <c r="H1076" s="6"/>
      <c r="I1076" s="6"/>
      <c r="J1076" s="70"/>
      <c r="K1076" s="6"/>
      <c r="L1076" s="6"/>
      <c r="M1076" s="17"/>
      <c r="N1076" s="6"/>
      <c r="O1076" s="6"/>
      <c r="P1076" s="6"/>
    </row>
    <row r="1077">
      <c r="A1077" s="13"/>
      <c r="B1077" s="13"/>
      <c r="C1077" s="13"/>
      <c r="D1077" s="13"/>
      <c r="E1077" s="17"/>
      <c r="F1077" s="17"/>
      <c r="G1077" s="6"/>
      <c r="H1077" s="6"/>
      <c r="I1077" s="6"/>
      <c r="J1077" s="70"/>
      <c r="K1077" s="6"/>
      <c r="L1077" s="6"/>
      <c r="M1077" s="17"/>
      <c r="N1077" s="6"/>
      <c r="O1077" s="6"/>
      <c r="P1077" s="6"/>
    </row>
    <row r="1078">
      <c r="A1078" s="13"/>
      <c r="B1078" s="13"/>
      <c r="C1078" s="13"/>
      <c r="D1078" s="13"/>
      <c r="E1078" s="17"/>
      <c r="F1078" s="17"/>
      <c r="G1078" s="6"/>
      <c r="H1078" s="6"/>
      <c r="I1078" s="6"/>
      <c r="J1078" s="70"/>
      <c r="K1078" s="6"/>
      <c r="L1078" s="6"/>
      <c r="M1078" s="17"/>
      <c r="N1078" s="6"/>
      <c r="O1078" s="6"/>
      <c r="P1078" s="6"/>
    </row>
    <row r="1079">
      <c r="A1079" s="13"/>
      <c r="B1079" s="13"/>
      <c r="C1079" s="13"/>
      <c r="D1079" s="13"/>
      <c r="E1079" s="17"/>
      <c r="F1079" s="17"/>
      <c r="G1079" s="6"/>
      <c r="H1079" s="6"/>
      <c r="I1079" s="6"/>
      <c r="J1079" s="70"/>
      <c r="K1079" s="6"/>
      <c r="L1079" s="6"/>
      <c r="M1079" s="17"/>
      <c r="N1079" s="6"/>
      <c r="O1079" s="6"/>
      <c r="P1079" s="6"/>
    </row>
    <row r="1080">
      <c r="A1080" s="13"/>
      <c r="B1080" s="13"/>
      <c r="C1080" s="13"/>
      <c r="D1080" s="13"/>
      <c r="E1080" s="17"/>
      <c r="F1080" s="17"/>
      <c r="G1080" s="6"/>
      <c r="H1080" s="6"/>
      <c r="I1080" s="6"/>
      <c r="J1080" s="70"/>
      <c r="K1080" s="6"/>
      <c r="L1080" s="6"/>
      <c r="M1080" s="17"/>
      <c r="N1080" s="6"/>
      <c r="O1080" s="6"/>
      <c r="P1080" s="6"/>
    </row>
    <row r="1081">
      <c r="A1081" s="13"/>
      <c r="B1081" s="13"/>
      <c r="C1081" s="13"/>
      <c r="D1081" s="13"/>
      <c r="E1081" s="17"/>
      <c r="F1081" s="17"/>
      <c r="G1081" s="6"/>
      <c r="H1081" s="6"/>
      <c r="I1081" s="6"/>
      <c r="J1081" s="70"/>
      <c r="K1081" s="6"/>
      <c r="L1081" s="6"/>
      <c r="M1081" s="17"/>
      <c r="N1081" s="6"/>
      <c r="O1081" s="6"/>
      <c r="P1081" s="6"/>
    </row>
    <row r="1082">
      <c r="A1082" s="13"/>
      <c r="B1082" s="13"/>
      <c r="C1082" s="13"/>
      <c r="D1082" s="13"/>
      <c r="E1082" s="17"/>
      <c r="F1082" s="17"/>
      <c r="G1082" s="6"/>
      <c r="H1082" s="6"/>
      <c r="I1082" s="6"/>
      <c r="J1082" s="70"/>
      <c r="K1082" s="6"/>
      <c r="L1082" s="6"/>
      <c r="M1082" s="17"/>
      <c r="N1082" s="6"/>
      <c r="O1082" s="6"/>
      <c r="P1082" s="6"/>
    </row>
    <row r="1083">
      <c r="A1083" s="13"/>
      <c r="B1083" s="13"/>
      <c r="C1083" s="13"/>
      <c r="D1083" s="13"/>
      <c r="E1083" s="17"/>
      <c r="F1083" s="17"/>
      <c r="G1083" s="6"/>
      <c r="H1083" s="6"/>
      <c r="I1083" s="6"/>
      <c r="J1083" s="70"/>
      <c r="K1083" s="6"/>
      <c r="L1083" s="6"/>
      <c r="M1083" s="17"/>
      <c r="N1083" s="6"/>
      <c r="O1083" s="6"/>
      <c r="P1083" s="6"/>
    </row>
    <row r="1084">
      <c r="A1084" s="13"/>
      <c r="B1084" s="13"/>
      <c r="C1084" s="13"/>
      <c r="D1084" s="13"/>
      <c r="E1084" s="17"/>
      <c r="F1084" s="17"/>
      <c r="G1084" s="6"/>
      <c r="H1084" s="6"/>
      <c r="I1084" s="6"/>
      <c r="J1084" s="70"/>
      <c r="K1084" s="6"/>
      <c r="L1084" s="6"/>
      <c r="M1084" s="17"/>
      <c r="N1084" s="6"/>
      <c r="O1084" s="6"/>
      <c r="P1084" s="6"/>
    </row>
    <row r="1085">
      <c r="A1085" s="13"/>
      <c r="B1085" s="13"/>
      <c r="C1085" s="13"/>
      <c r="D1085" s="13"/>
      <c r="E1085" s="17"/>
      <c r="F1085" s="17"/>
      <c r="G1085" s="6"/>
      <c r="H1085" s="6"/>
      <c r="I1085" s="6"/>
      <c r="J1085" s="70"/>
      <c r="K1085" s="6"/>
      <c r="L1085" s="6"/>
      <c r="M1085" s="17"/>
      <c r="N1085" s="6"/>
      <c r="O1085" s="6"/>
      <c r="P1085" s="6"/>
    </row>
    <row r="1086">
      <c r="A1086" s="13"/>
      <c r="B1086" s="13"/>
      <c r="C1086" s="13"/>
      <c r="D1086" s="13"/>
      <c r="E1086" s="17"/>
      <c r="F1086" s="17"/>
      <c r="G1086" s="6"/>
      <c r="H1086" s="6"/>
      <c r="I1086" s="6"/>
      <c r="J1086" s="70"/>
      <c r="K1086" s="6"/>
      <c r="L1086" s="6"/>
      <c r="M1086" s="17"/>
      <c r="N1086" s="6"/>
      <c r="O1086" s="6"/>
      <c r="P1086" s="6"/>
    </row>
    <row r="1087">
      <c r="A1087" s="13"/>
      <c r="B1087" s="13"/>
      <c r="C1087" s="13"/>
      <c r="D1087" s="13"/>
      <c r="E1087" s="17"/>
      <c r="F1087" s="17"/>
      <c r="G1087" s="6"/>
      <c r="H1087" s="6"/>
      <c r="I1087" s="6"/>
      <c r="J1087" s="70"/>
      <c r="K1087" s="6"/>
      <c r="L1087" s="6"/>
      <c r="M1087" s="17"/>
      <c r="N1087" s="6"/>
      <c r="O1087" s="6"/>
      <c r="P1087" s="6"/>
    </row>
    <row r="1088">
      <c r="A1088" s="13"/>
      <c r="B1088" s="13"/>
      <c r="C1088" s="13"/>
      <c r="D1088" s="13"/>
      <c r="E1088" s="17"/>
      <c r="F1088" s="17"/>
      <c r="G1088" s="6"/>
      <c r="H1088" s="6"/>
      <c r="I1088" s="6"/>
      <c r="J1088" s="70"/>
      <c r="K1088" s="6"/>
      <c r="L1088" s="6"/>
      <c r="M1088" s="17"/>
      <c r="N1088" s="6"/>
      <c r="O1088" s="6"/>
      <c r="P1088" s="6"/>
    </row>
    <row r="1089">
      <c r="A1089" s="13"/>
      <c r="B1089" s="13"/>
      <c r="C1089" s="13"/>
      <c r="D1089" s="13"/>
      <c r="E1089" s="17"/>
      <c r="F1089" s="17"/>
      <c r="G1089" s="6"/>
      <c r="H1089" s="6"/>
      <c r="I1089" s="6"/>
      <c r="J1089" s="70"/>
      <c r="K1089" s="6"/>
      <c r="L1089" s="6"/>
      <c r="M1089" s="17"/>
      <c r="N1089" s="6"/>
      <c r="O1089" s="6"/>
      <c r="P1089" s="6"/>
    </row>
    <row r="1090">
      <c r="A1090" s="13"/>
      <c r="B1090" s="13"/>
      <c r="C1090" s="13"/>
      <c r="D1090" s="13"/>
      <c r="E1090" s="17"/>
      <c r="F1090" s="17"/>
      <c r="G1090" s="6"/>
      <c r="H1090" s="6"/>
      <c r="I1090" s="6"/>
      <c r="J1090" s="70"/>
      <c r="K1090" s="6"/>
      <c r="L1090" s="6"/>
      <c r="M1090" s="17"/>
      <c r="N1090" s="6"/>
      <c r="O1090" s="6"/>
      <c r="P1090" s="6"/>
    </row>
    <row r="1091">
      <c r="A1091" s="13"/>
      <c r="B1091" s="13"/>
      <c r="C1091" s="13"/>
      <c r="D1091" s="13"/>
      <c r="E1091" s="17"/>
      <c r="F1091" s="17"/>
      <c r="G1091" s="6"/>
      <c r="H1091" s="6"/>
      <c r="I1091" s="6"/>
      <c r="J1091" s="70"/>
      <c r="K1091" s="6"/>
      <c r="L1091" s="6"/>
      <c r="M1091" s="17"/>
      <c r="N1091" s="6"/>
      <c r="O1091" s="6"/>
      <c r="P1091" s="6"/>
    </row>
    <row r="1092">
      <c r="A1092" s="13"/>
      <c r="B1092" s="13"/>
      <c r="C1092" s="13"/>
      <c r="D1092" s="13"/>
      <c r="E1092" s="17"/>
      <c r="F1092" s="17"/>
      <c r="G1092" s="6"/>
      <c r="H1092" s="6"/>
      <c r="I1092" s="6"/>
      <c r="J1092" s="70"/>
      <c r="K1092" s="6"/>
      <c r="L1092" s="6"/>
      <c r="M1092" s="17"/>
      <c r="N1092" s="6"/>
      <c r="O1092" s="6"/>
      <c r="P1092" s="6"/>
    </row>
    <row r="1093">
      <c r="A1093" s="13"/>
      <c r="B1093" s="13"/>
      <c r="C1093" s="13"/>
      <c r="D1093" s="13"/>
      <c r="E1093" s="17"/>
      <c r="F1093" s="17"/>
      <c r="G1093" s="6"/>
      <c r="H1093" s="6"/>
      <c r="I1093" s="6"/>
      <c r="J1093" s="70"/>
      <c r="K1093" s="6"/>
      <c r="L1093" s="6"/>
      <c r="M1093" s="17"/>
      <c r="N1093" s="6"/>
      <c r="O1093" s="6"/>
      <c r="P1093" s="6"/>
    </row>
    <row r="1094">
      <c r="A1094" s="13"/>
      <c r="B1094" s="13"/>
      <c r="C1094" s="13"/>
      <c r="D1094" s="13"/>
      <c r="E1094" s="17"/>
      <c r="F1094" s="17"/>
      <c r="G1094" s="6"/>
      <c r="H1094" s="6"/>
      <c r="I1094" s="6"/>
      <c r="J1094" s="70"/>
      <c r="K1094" s="6"/>
      <c r="L1094" s="6"/>
      <c r="M1094" s="17"/>
      <c r="N1094" s="6"/>
      <c r="O1094" s="6"/>
      <c r="P1094" s="6"/>
    </row>
    <row r="1095">
      <c r="A1095" s="13"/>
      <c r="B1095" s="13"/>
      <c r="C1095" s="13"/>
      <c r="D1095" s="13"/>
      <c r="E1095" s="17"/>
      <c r="F1095" s="17"/>
      <c r="G1095" s="6"/>
      <c r="H1095" s="6"/>
      <c r="I1095" s="6"/>
      <c r="J1095" s="70"/>
      <c r="K1095" s="6"/>
      <c r="L1095" s="6"/>
      <c r="M1095" s="17"/>
      <c r="N1095" s="6"/>
      <c r="O1095" s="6"/>
      <c r="P1095" s="6"/>
    </row>
    <row r="1096">
      <c r="A1096" s="13"/>
      <c r="B1096" s="13"/>
      <c r="C1096" s="13"/>
      <c r="D1096" s="13"/>
      <c r="E1096" s="17"/>
      <c r="F1096" s="17"/>
      <c r="G1096" s="6"/>
      <c r="H1096" s="6"/>
      <c r="I1096" s="6"/>
      <c r="J1096" s="70"/>
      <c r="K1096" s="6"/>
      <c r="L1096" s="6"/>
      <c r="M1096" s="17"/>
      <c r="N1096" s="6"/>
      <c r="O1096" s="6"/>
      <c r="P1096" s="6"/>
    </row>
    <row r="1097">
      <c r="A1097" s="13"/>
      <c r="B1097" s="13"/>
      <c r="C1097" s="13"/>
      <c r="D1097" s="13"/>
      <c r="E1097" s="17"/>
      <c r="F1097" s="17"/>
      <c r="G1097" s="6"/>
      <c r="H1097" s="6"/>
      <c r="I1097" s="6"/>
      <c r="J1097" s="70"/>
      <c r="K1097" s="6"/>
      <c r="L1097" s="6"/>
      <c r="M1097" s="17"/>
      <c r="N1097" s="6"/>
      <c r="O1097" s="6"/>
      <c r="P1097" s="6"/>
    </row>
    <row r="1098">
      <c r="A1098" s="13"/>
      <c r="B1098" s="13"/>
      <c r="C1098" s="13"/>
      <c r="D1098" s="13"/>
      <c r="E1098" s="17"/>
      <c r="F1098" s="17"/>
      <c r="G1098" s="6"/>
      <c r="H1098" s="6"/>
      <c r="I1098" s="6"/>
      <c r="J1098" s="70"/>
      <c r="K1098" s="6"/>
      <c r="L1098" s="6"/>
      <c r="M1098" s="17"/>
      <c r="N1098" s="6"/>
      <c r="O1098" s="6"/>
      <c r="P1098" s="6"/>
    </row>
    <row r="1099">
      <c r="A1099" s="13"/>
      <c r="B1099" s="13"/>
      <c r="C1099" s="13"/>
      <c r="D1099" s="13"/>
      <c r="E1099" s="17"/>
      <c r="F1099" s="17"/>
      <c r="G1099" s="6"/>
      <c r="H1099" s="6"/>
      <c r="I1099" s="6"/>
      <c r="J1099" s="70"/>
      <c r="K1099" s="6"/>
      <c r="L1099" s="6"/>
      <c r="M1099" s="17"/>
      <c r="N1099" s="6"/>
      <c r="O1099" s="6"/>
      <c r="P1099" s="6"/>
    </row>
    <row r="1100">
      <c r="A1100" s="13"/>
      <c r="B1100" s="13"/>
      <c r="C1100" s="13"/>
      <c r="D1100" s="13"/>
      <c r="E1100" s="17"/>
      <c r="F1100" s="17"/>
      <c r="G1100" s="6"/>
      <c r="H1100" s="6"/>
      <c r="I1100" s="6"/>
      <c r="J1100" s="70"/>
      <c r="K1100" s="6"/>
      <c r="L1100" s="6"/>
      <c r="M1100" s="17"/>
      <c r="N1100" s="6"/>
      <c r="O1100" s="6"/>
      <c r="P1100" s="6"/>
    </row>
    <row r="1101">
      <c r="A1101" s="13"/>
      <c r="B1101" s="13"/>
      <c r="C1101" s="13"/>
      <c r="D1101" s="13"/>
      <c r="E1101" s="17"/>
      <c r="F1101" s="17"/>
      <c r="G1101" s="6"/>
      <c r="H1101" s="6"/>
      <c r="I1101" s="6"/>
      <c r="J1101" s="70"/>
      <c r="K1101" s="6"/>
      <c r="L1101" s="6"/>
      <c r="M1101" s="17"/>
      <c r="N1101" s="6"/>
      <c r="O1101" s="6"/>
      <c r="P1101" s="6"/>
    </row>
    <row r="1102">
      <c r="A1102" s="13"/>
      <c r="B1102" s="13"/>
      <c r="C1102" s="13"/>
      <c r="D1102" s="13"/>
      <c r="E1102" s="17"/>
      <c r="F1102" s="17"/>
      <c r="G1102" s="6"/>
      <c r="H1102" s="6"/>
      <c r="I1102" s="6"/>
      <c r="J1102" s="70"/>
      <c r="K1102" s="6"/>
      <c r="L1102" s="6"/>
      <c r="M1102" s="17"/>
      <c r="N1102" s="6"/>
      <c r="O1102" s="6"/>
      <c r="P1102" s="6"/>
    </row>
    <row r="1103">
      <c r="A1103" s="13"/>
      <c r="B1103" s="13"/>
      <c r="C1103" s="13"/>
      <c r="D1103" s="13"/>
      <c r="E1103" s="17"/>
      <c r="F1103" s="17"/>
      <c r="G1103" s="6"/>
      <c r="H1103" s="6"/>
      <c r="I1103" s="6"/>
      <c r="J1103" s="70"/>
      <c r="K1103" s="6"/>
      <c r="L1103" s="6"/>
      <c r="M1103" s="17"/>
      <c r="N1103" s="6"/>
      <c r="O1103" s="6"/>
      <c r="P1103" s="6"/>
    </row>
    <row r="1104">
      <c r="A1104" s="13"/>
      <c r="B1104" s="13"/>
      <c r="C1104" s="13"/>
      <c r="D1104" s="13"/>
      <c r="E1104" s="17"/>
      <c r="F1104" s="17"/>
      <c r="G1104" s="6"/>
      <c r="H1104" s="6"/>
      <c r="I1104" s="6"/>
      <c r="J1104" s="70"/>
      <c r="K1104" s="6"/>
      <c r="L1104" s="6"/>
      <c r="M1104" s="17"/>
      <c r="N1104" s="6"/>
      <c r="O1104" s="6"/>
      <c r="P1104" s="6"/>
    </row>
    <row r="1105">
      <c r="A1105" s="13"/>
      <c r="B1105" s="13"/>
      <c r="C1105" s="13"/>
      <c r="D1105" s="13"/>
      <c r="E1105" s="17"/>
      <c r="F1105" s="17"/>
      <c r="G1105" s="6"/>
      <c r="H1105" s="6"/>
      <c r="I1105" s="6"/>
      <c r="J1105" s="70"/>
      <c r="K1105" s="6"/>
      <c r="L1105" s="6"/>
      <c r="M1105" s="17"/>
      <c r="N1105" s="6"/>
      <c r="O1105" s="6"/>
      <c r="P1105" s="6"/>
    </row>
    <row r="1106">
      <c r="A1106" s="13"/>
      <c r="B1106" s="13"/>
      <c r="C1106" s="13"/>
      <c r="D1106" s="13"/>
      <c r="E1106" s="17"/>
      <c r="F1106" s="17"/>
      <c r="G1106" s="6"/>
      <c r="H1106" s="6"/>
      <c r="I1106" s="6"/>
      <c r="J1106" s="70"/>
      <c r="K1106" s="6"/>
      <c r="L1106" s="6"/>
      <c r="M1106" s="17"/>
      <c r="N1106" s="6"/>
      <c r="O1106" s="6"/>
      <c r="P1106" s="6"/>
    </row>
    <row r="1107">
      <c r="A1107" s="13"/>
      <c r="B1107" s="13"/>
      <c r="C1107" s="13"/>
      <c r="D1107" s="13"/>
      <c r="E1107" s="17"/>
      <c r="F1107" s="17"/>
      <c r="G1107" s="6"/>
      <c r="H1107" s="6"/>
      <c r="I1107" s="6"/>
      <c r="J1107" s="70"/>
      <c r="K1107" s="6"/>
      <c r="L1107" s="6"/>
      <c r="M1107" s="17"/>
      <c r="N1107" s="6"/>
      <c r="O1107" s="6"/>
      <c r="P1107" s="6"/>
    </row>
    <row r="1108">
      <c r="A1108" s="13"/>
      <c r="B1108" s="13"/>
      <c r="C1108" s="13"/>
      <c r="D1108" s="13"/>
      <c r="E1108" s="17"/>
      <c r="F1108" s="17"/>
      <c r="G1108" s="6"/>
      <c r="H1108" s="6"/>
      <c r="I1108" s="6"/>
      <c r="J1108" s="70"/>
      <c r="K1108" s="6"/>
      <c r="L1108" s="6"/>
      <c r="M1108" s="17"/>
      <c r="N1108" s="6"/>
      <c r="O1108" s="6"/>
      <c r="P1108" s="6"/>
    </row>
    <row r="1109">
      <c r="A1109" s="13"/>
      <c r="B1109" s="13"/>
      <c r="C1109" s="13"/>
      <c r="D1109" s="13"/>
      <c r="E1109" s="17"/>
      <c r="F1109" s="17"/>
      <c r="G1109" s="6"/>
      <c r="H1109" s="6"/>
      <c r="I1109" s="6"/>
      <c r="J1109" s="70"/>
      <c r="K1109" s="6"/>
      <c r="L1109" s="6"/>
      <c r="M1109" s="17"/>
      <c r="N1109" s="6"/>
      <c r="O1109" s="6"/>
      <c r="P1109" s="6"/>
    </row>
    <row r="1110">
      <c r="A1110" s="13"/>
      <c r="B1110" s="13"/>
      <c r="C1110" s="13"/>
      <c r="D1110" s="13"/>
      <c r="E1110" s="17"/>
      <c r="F1110" s="17"/>
      <c r="G1110" s="6"/>
      <c r="H1110" s="6"/>
      <c r="I1110" s="6"/>
      <c r="J1110" s="70"/>
      <c r="K1110" s="6"/>
      <c r="L1110" s="6"/>
      <c r="M1110" s="17"/>
      <c r="N1110" s="6"/>
      <c r="O1110" s="6"/>
      <c r="P1110" s="6"/>
    </row>
    <row r="1111">
      <c r="A1111" s="13"/>
      <c r="B1111" s="13"/>
      <c r="C1111" s="13"/>
      <c r="D1111" s="13"/>
      <c r="E1111" s="17"/>
      <c r="F1111" s="17"/>
      <c r="G1111" s="6"/>
      <c r="H1111" s="6"/>
      <c r="I1111" s="6"/>
      <c r="J1111" s="70"/>
      <c r="K1111" s="6"/>
      <c r="L1111" s="6"/>
      <c r="M1111" s="17"/>
      <c r="N1111" s="6"/>
      <c r="O1111" s="6"/>
      <c r="P1111" s="6"/>
    </row>
    <row r="1112">
      <c r="A1112" s="13"/>
      <c r="B1112" s="13"/>
      <c r="C1112" s="13"/>
      <c r="D1112" s="13"/>
      <c r="E1112" s="17"/>
      <c r="F1112" s="17"/>
      <c r="G1112" s="6"/>
      <c r="H1112" s="6"/>
      <c r="I1112" s="6"/>
      <c r="J1112" s="70"/>
      <c r="K1112" s="6"/>
      <c r="L1112" s="6"/>
      <c r="M1112" s="17"/>
      <c r="N1112" s="6"/>
      <c r="O1112" s="6"/>
      <c r="P1112" s="6"/>
    </row>
    <row r="1113">
      <c r="A1113" s="13"/>
      <c r="B1113" s="13"/>
      <c r="C1113" s="13"/>
      <c r="D1113" s="13"/>
      <c r="E1113" s="17"/>
      <c r="F1113" s="17"/>
      <c r="G1113" s="6"/>
      <c r="H1113" s="6"/>
      <c r="I1113" s="6"/>
      <c r="J1113" s="70"/>
      <c r="K1113" s="6"/>
      <c r="L1113" s="6"/>
      <c r="M1113" s="17"/>
      <c r="N1113" s="6"/>
      <c r="O1113" s="6"/>
      <c r="P1113" s="6"/>
    </row>
    <row r="1114">
      <c r="A1114" s="13"/>
      <c r="B1114" s="13"/>
      <c r="C1114" s="13"/>
      <c r="D1114" s="13"/>
      <c r="E1114" s="17"/>
      <c r="F1114" s="17"/>
      <c r="G1114" s="6"/>
      <c r="H1114" s="6"/>
      <c r="I1114" s="6"/>
      <c r="J1114" s="70"/>
      <c r="K1114" s="6"/>
      <c r="L1114" s="6"/>
      <c r="M1114" s="17"/>
      <c r="N1114" s="6"/>
      <c r="O1114" s="6"/>
      <c r="P1114" s="6"/>
    </row>
    <row r="1115">
      <c r="A1115" s="13"/>
      <c r="B1115" s="13"/>
      <c r="C1115" s="13"/>
      <c r="D1115" s="13"/>
      <c r="E1115" s="17"/>
      <c r="F1115" s="17"/>
      <c r="G1115" s="6"/>
      <c r="H1115" s="6"/>
      <c r="I1115" s="6"/>
      <c r="J1115" s="70"/>
      <c r="K1115" s="6"/>
      <c r="L1115" s="6"/>
      <c r="M1115" s="17"/>
      <c r="N1115" s="6"/>
      <c r="O1115" s="6"/>
      <c r="P1115" s="6"/>
    </row>
    <row r="1116">
      <c r="A1116" s="13"/>
      <c r="B1116" s="13"/>
      <c r="C1116" s="13"/>
      <c r="D1116" s="13"/>
      <c r="E1116" s="17"/>
      <c r="F1116" s="17"/>
      <c r="G1116" s="6"/>
      <c r="H1116" s="6"/>
      <c r="I1116" s="6"/>
      <c r="J1116" s="70"/>
      <c r="K1116" s="6"/>
      <c r="L1116" s="6"/>
      <c r="M1116" s="17"/>
      <c r="N1116" s="6"/>
      <c r="O1116" s="6"/>
      <c r="P1116" s="6"/>
    </row>
    <row r="1117">
      <c r="A1117" s="13"/>
      <c r="B1117" s="13"/>
      <c r="C1117" s="13"/>
      <c r="D1117" s="13"/>
      <c r="E1117" s="17"/>
      <c r="F1117" s="17"/>
      <c r="G1117" s="6"/>
      <c r="H1117" s="6"/>
      <c r="I1117" s="6"/>
      <c r="J1117" s="70"/>
      <c r="K1117" s="6"/>
      <c r="L1117" s="6"/>
      <c r="M1117" s="17"/>
      <c r="N1117" s="6"/>
      <c r="O1117" s="6"/>
      <c r="P1117" s="6"/>
    </row>
    <row r="1118">
      <c r="A1118" s="13"/>
      <c r="B1118" s="13"/>
      <c r="C1118" s="13"/>
      <c r="D1118" s="13"/>
      <c r="E1118" s="17"/>
      <c r="F1118" s="17"/>
      <c r="G1118" s="6"/>
      <c r="H1118" s="6"/>
      <c r="I1118" s="6"/>
      <c r="J1118" s="70"/>
      <c r="K1118" s="6"/>
      <c r="L1118" s="6"/>
      <c r="M1118" s="17"/>
      <c r="N1118" s="6"/>
      <c r="O1118" s="6"/>
      <c r="P1118" s="6"/>
    </row>
    <row r="1119">
      <c r="A1119" s="13"/>
      <c r="B1119" s="13"/>
      <c r="C1119" s="13"/>
      <c r="D1119" s="13"/>
      <c r="E1119" s="17"/>
      <c r="F1119" s="17"/>
      <c r="G1119" s="6"/>
      <c r="H1119" s="6"/>
      <c r="I1119" s="6"/>
      <c r="J1119" s="70"/>
      <c r="K1119" s="6"/>
      <c r="L1119" s="6"/>
      <c r="M1119" s="17"/>
      <c r="N1119" s="6"/>
      <c r="O1119" s="6"/>
      <c r="P1119" s="6"/>
    </row>
    <row r="1120">
      <c r="A1120" s="13"/>
      <c r="B1120" s="13"/>
      <c r="C1120" s="13"/>
      <c r="D1120" s="13"/>
      <c r="E1120" s="17"/>
      <c r="F1120" s="17"/>
      <c r="G1120" s="6"/>
      <c r="H1120" s="6"/>
      <c r="I1120" s="6"/>
      <c r="J1120" s="70"/>
      <c r="K1120" s="6"/>
      <c r="L1120" s="6"/>
      <c r="M1120" s="17"/>
      <c r="N1120" s="6"/>
      <c r="O1120" s="6"/>
      <c r="P1120" s="6"/>
    </row>
    <row r="1121">
      <c r="A1121" s="13"/>
      <c r="B1121" s="13"/>
      <c r="C1121" s="13"/>
      <c r="D1121" s="13"/>
      <c r="E1121" s="17"/>
      <c r="F1121" s="17"/>
      <c r="G1121" s="6"/>
      <c r="H1121" s="6"/>
      <c r="I1121" s="6"/>
      <c r="J1121" s="70"/>
      <c r="K1121" s="6"/>
      <c r="L1121" s="6"/>
      <c r="M1121" s="17"/>
      <c r="N1121" s="6"/>
      <c r="O1121" s="6"/>
      <c r="P1121" s="6"/>
    </row>
    <row r="1122">
      <c r="A1122" s="13"/>
      <c r="B1122" s="13"/>
      <c r="C1122" s="13"/>
      <c r="D1122" s="13"/>
      <c r="E1122" s="17"/>
      <c r="F1122" s="17"/>
      <c r="G1122" s="6"/>
      <c r="H1122" s="6"/>
      <c r="I1122" s="6"/>
      <c r="J1122" s="70"/>
      <c r="K1122" s="6"/>
      <c r="L1122" s="6"/>
      <c r="M1122" s="17"/>
      <c r="N1122" s="6"/>
      <c r="O1122" s="6"/>
      <c r="P1122" s="6"/>
    </row>
    <row r="1123">
      <c r="A1123" s="13"/>
      <c r="B1123" s="13"/>
      <c r="C1123" s="13"/>
      <c r="D1123" s="13"/>
      <c r="E1123" s="17"/>
      <c r="F1123" s="17"/>
      <c r="G1123" s="6"/>
      <c r="H1123" s="6"/>
      <c r="I1123" s="6"/>
      <c r="J1123" s="70"/>
      <c r="K1123" s="6"/>
      <c r="L1123" s="6"/>
      <c r="M1123" s="17"/>
      <c r="N1123" s="6"/>
      <c r="O1123" s="6"/>
      <c r="P1123" s="6"/>
    </row>
    <row r="1124">
      <c r="A1124" s="13"/>
      <c r="B1124" s="13"/>
      <c r="C1124" s="13"/>
      <c r="D1124" s="13"/>
      <c r="E1124" s="17"/>
      <c r="F1124" s="17"/>
      <c r="G1124" s="6"/>
      <c r="H1124" s="6"/>
      <c r="I1124" s="6"/>
      <c r="J1124" s="70"/>
      <c r="K1124" s="6"/>
      <c r="L1124" s="6"/>
      <c r="M1124" s="17"/>
      <c r="N1124" s="6"/>
      <c r="O1124" s="6"/>
      <c r="P1124" s="6"/>
    </row>
    <row r="1125">
      <c r="A1125" s="13"/>
      <c r="B1125" s="13"/>
      <c r="C1125" s="13"/>
      <c r="D1125" s="13"/>
      <c r="E1125" s="17"/>
      <c r="F1125" s="17"/>
      <c r="G1125" s="6"/>
      <c r="H1125" s="6"/>
      <c r="I1125" s="6"/>
      <c r="J1125" s="70"/>
      <c r="K1125" s="6"/>
      <c r="L1125" s="6"/>
      <c r="M1125" s="17"/>
      <c r="N1125" s="6"/>
      <c r="O1125" s="6"/>
      <c r="P1125" s="6"/>
    </row>
    <row r="1126">
      <c r="A1126" s="13"/>
      <c r="B1126" s="13"/>
      <c r="C1126" s="13"/>
      <c r="D1126" s="13"/>
      <c r="E1126" s="17"/>
      <c r="F1126" s="17"/>
      <c r="G1126" s="6"/>
      <c r="H1126" s="6"/>
      <c r="I1126" s="6"/>
      <c r="J1126" s="70"/>
      <c r="K1126" s="6"/>
      <c r="L1126" s="6"/>
      <c r="M1126" s="17"/>
      <c r="N1126" s="6"/>
      <c r="O1126" s="6"/>
      <c r="P1126" s="6"/>
    </row>
    <row r="1127">
      <c r="A1127" s="13"/>
      <c r="B1127" s="13"/>
      <c r="C1127" s="13"/>
      <c r="D1127" s="13"/>
      <c r="E1127" s="17"/>
      <c r="F1127" s="17"/>
      <c r="G1127" s="6"/>
      <c r="H1127" s="6"/>
      <c r="I1127" s="6"/>
      <c r="J1127" s="70"/>
      <c r="K1127" s="6"/>
      <c r="L1127" s="6"/>
      <c r="M1127" s="17"/>
      <c r="N1127" s="6"/>
      <c r="O1127" s="6"/>
      <c r="P1127" s="6"/>
    </row>
    <row r="1128">
      <c r="A1128" s="13"/>
      <c r="B1128" s="13"/>
      <c r="C1128" s="13"/>
      <c r="D1128" s="13"/>
      <c r="E1128" s="17"/>
      <c r="F1128" s="17"/>
      <c r="G1128" s="6"/>
      <c r="H1128" s="6"/>
      <c r="I1128" s="6"/>
      <c r="J1128" s="70"/>
      <c r="K1128" s="6"/>
      <c r="L1128" s="6"/>
      <c r="M1128" s="17"/>
      <c r="N1128" s="6"/>
      <c r="O1128" s="6"/>
      <c r="P1128" s="6"/>
    </row>
    <row r="1129">
      <c r="A1129" s="13"/>
      <c r="B1129" s="13"/>
      <c r="C1129" s="13"/>
      <c r="D1129" s="13"/>
      <c r="E1129" s="17"/>
      <c r="F1129" s="17"/>
      <c r="G1129" s="6"/>
      <c r="H1129" s="6"/>
      <c r="I1129" s="6"/>
      <c r="J1129" s="70"/>
      <c r="K1129" s="6"/>
      <c r="L1129" s="6"/>
      <c r="M1129" s="17"/>
      <c r="N1129" s="6"/>
      <c r="O1129" s="6"/>
      <c r="P1129" s="6"/>
    </row>
    <row r="1130">
      <c r="A1130" s="13"/>
      <c r="B1130" s="13"/>
      <c r="C1130" s="13"/>
      <c r="D1130" s="13"/>
      <c r="E1130" s="17"/>
      <c r="F1130" s="17"/>
      <c r="G1130" s="6"/>
      <c r="H1130" s="6"/>
      <c r="I1130" s="6"/>
      <c r="J1130" s="70"/>
      <c r="K1130" s="6"/>
      <c r="L1130" s="6"/>
      <c r="M1130" s="17"/>
      <c r="N1130" s="6"/>
      <c r="O1130" s="6"/>
      <c r="P1130" s="6"/>
    </row>
    <row r="1131">
      <c r="A1131" s="13"/>
      <c r="B1131" s="13"/>
      <c r="C1131" s="13"/>
      <c r="D1131" s="13"/>
      <c r="E1131" s="17"/>
      <c r="F1131" s="17"/>
      <c r="G1131" s="6"/>
      <c r="H1131" s="6"/>
      <c r="I1131" s="6"/>
      <c r="J1131" s="70"/>
      <c r="K1131" s="6"/>
      <c r="L1131" s="6"/>
      <c r="M1131" s="17"/>
      <c r="N1131" s="6"/>
      <c r="O1131" s="6"/>
      <c r="P1131" s="6"/>
    </row>
    <row r="1132">
      <c r="A1132" s="13"/>
      <c r="B1132" s="13"/>
      <c r="C1132" s="13"/>
      <c r="D1132" s="13"/>
      <c r="E1132" s="17"/>
      <c r="F1132" s="17"/>
      <c r="G1132" s="6"/>
      <c r="H1132" s="6"/>
      <c r="I1132" s="6"/>
      <c r="J1132" s="70"/>
      <c r="K1132" s="6"/>
      <c r="L1132" s="6"/>
      <c r="M1132" s="17"/>
      <c r="N1132" s="6"/>
      <c r="O1132" s="6"/>
      <c r="P1132" s="6"/>
    </row>
    <row r="1133">
      <c r="A1133" s="13"/>
      <c r="B1133" s="13"/>
      <c r="C1133" s="13"/>
      <c r="D1133" s="13"/>
      <c r="E1133" s="17"/>
      <c r="F1133" s="17"/>
      <c r="G1133" s="6"/>
      <c r="H1133" s="6"/>
      <c r="I1133" s="6"/>
      <c r="J1133" s="70"/>
      <c r="K1133" s="6"/>
      <c r="L1133" s="6"/>
      <c r="M1133" s="17"/>
      <c r="N1133" s="6"/>
      <c r="O1133" s="6"/>
      <c r="P1133" s="6"/>
    </row>
    <row r="1134">
      <c r="A1134" s="13"/>
      <c r="B1134" s="13"/>
      <c r="C1134" s="13"/>
      <c r="D1134" s="13"/>
      <c r="E1134" s="17"/>
      <c r="F1134" s="17"/>
      <c r="G1134" s="6"/>
      <c r="H1134" s="6"/>
      <c r="I1134" s="6"/>
      <c r="J1134" s="70"/>
      <c r="K1134" s="6"/>
      <c r="L1134" s="6"/>
      <c r="M1134" s="17"/>
      <c r="N1134" s="6"/>
      <c r="O1134" s="6"/>
      <c r="P1134" s="6"/>
    </row>
    <row r="1135">
      <c r="A1135" s="13"/>
      <c r="B1135" s="13"/>
      <c r="C1135" s="13"/>
      <c r="D1135" s="13"/>
      <c r="E1135" s="17"/>
      <c r="F1135" s="17"/>
      <c r="G1135" s="6"/>
      <c r="H1135" s="6"/>
      <c r="I1135" s="6"/>
      <c r="J1135" s="70"/>
      <c r="K1135" s="6"/>
      <c r="L1135" s="6"/>
      <c r="M1135" s="17"/>
      <c r="N1135" s="6"/>
      <c r="O1135" s="6"/>
      <c r="P1135" s="6"/>
    </row>
    <row r="1136">
      <c r="A1136" s="13"/>
      <c r="B1136" s="13"/>
      <c r="C1136" s="13"/>
      <c r="D1136" s="13"/>
      <c r="E1136" s="17"/>
      <c r="F1136" s="17"/>
      <c r="G1136" s="6"/>
      <c r="H1136" s="6"/>
      <c r="I1136" s="6"/>
      <c r="J1136" s="70"/>
      <c r="K1136" s="6"/>
      <c r="L1136" s="6"/>
      <c r="M1136" s="17"/>
      <c r="N1136" s="6"/>
      <c r="O1136" s="6"/>
      <c r="P1136" s="6"/>
    </row>
    <row r="1137">
      <c r="A1137" s="13"/>
      <c r="B1137" s="13"/>
      <c r="C1137" s="13"/>
      <c r="D1137" s="13"/>
      <c r="E1137" s="17"/>
      <c r="F1137" s="17"/>
      <c r="G1137" s="6"/>
      <c r="H1137" s="6"/>
      <c r="I1137" s="6"/>
      <c r="J1137" s="70"/>
      <c r="K1137" s="6"/>
      <c r="L1137" s="6"/>
      <c r="M1137" s="17"/>
      <c r="N1137" s="6"/>
      <c r="O1137" s="6"/>
      <c r="P1137" s="6"/>
    </row>
    <row r="1138">
      <c r="A1138" s="13"/>
      <c r="B1138" s="13"/>
      <c r="C1138" s="13"/>
      <c r="D1138" s="13"/>
      <c r="E1138" s="17"/>
      <c r="F1138" s="17"/>
      <c r="G1138" s="6"/>
      <c r="H1138" s="6"/>
      <c r="I1138" s="6"/>
      <c r="J1138" s="70"/>
      <c r="K1138" s="6"/>
      <c r="L1138" s="6"/>
      <c r="M1138" s="17"/>
      <c r="N1138" s="6"/>
      <c r="O1138" s="6"/>
      <c r="P1138" s="6"/>
    </row>
    <row r="1139">
      <c r="A1139" s="13"/>
      <c r="B1139" s="13"/>
      <c r="C1139" s="13"/>
      <c r="D1139" s="13"/>
      <c r="E1139" s="17"/>
      <c r="F1139" s="17"/>
      <c r="G1139" s="6"/>
      <c r="H1139" s="6"/>
      <c r="I1139" s="6"/>
      <c r="J1139" s="70"/>
      <c r="K1139" s="6"/>
      <c r="L1139" s="6"/>
      <c r="M1139" s="17"/>
      <c r="N1139" s="6"/>
      <c r="O1139" s="6"/>
      <c r="P1139" s="6"/>
    </row>
    <row r="1140">
      <c r="A1140" s="13"/>
      <c r="B1140" s="13"/>
      <c r="C1140" s="13"/>
      <c r="D1140" s="13"/>
      <c r="E1140" s="17"/>
      <c r="F1140" s="17"/>
      <c r="G1140" s="6"/>
      <c r="H1140" s="6"/>
      <c r="I1140" s="6"/>
      <c r="J1140" s="70"/>
      <c r="K1140" s="6"/>
      <c r="L1140" s="6"/>
      <c r="M1140" s="17"/>
      <c r="N1140" s="6"/>
      <c r="O1140" s="6"/>
      <c r="P1140" s="6"/>
    </row>
    <row r="1141">
      <c r="A1141" s="13"/>
      <c r="B1141" s="13"/>
      <c r="C1141" s="13"/>
      <c r="D1141" s="13"/>
      <c r="E1141" s="17"/>
      <c r="F1141" s="17"/>
      <c r="G1141" s="6"/>
      <c r="H1141" s="6"/>
      <c r="I1141" s="6"/>
      <c r="J1141" s="70"/>
      <c r="K1141" s="6"/>
      <c r="L1141" s="6"/>
      <c r="M1141" s="17"/>
      <c r="N1141" s="6"/>
      <c r="O1141" s="6"/>
      <c r="P1141" s="6"/>
    </row>
    <row r="1142">
      <c r="A1142" s="13"/>
      <c r="B1142" s="13"/>
      <c r="C1142" s="13"/>
      <c r="D1142" s="13"/>
      <c r="E1142" s="17"/>
      <c r="F1142" s="17"/>
      <c r="G1142" s="6"/>
      <c r="H1142" s="6"/>
      <c r="I1142" s="6"/>
      <c r="J1142" s="70"/>
      <c r="K1142" s="6"/>
      <c r="L1142" s="6"/>
      <c r="M1142" s="17"/>
      <c r="N1142" s="6"/>
      <c r="O1142" s="6"/>
      <c r="P1142" s="6"/>
    </row>
    <row r="1143">
      <c r="A1143" s="13"/>
      <c r="B1143" s="13"/>
      <c r="C1143" s="13"/>
      <c r="D1143" s="13"/>
      <c r="E1143" s="17"/>
      <c r="F1143" s="17"/>
      <c r="G1143" s="6"/>
      <c r="H1143" s="6"/>
      <c r="I1143" s="6"/>
      <c r="J1143" s="70"/>
      <c r="K1143" s="6"/>
      <c r="L1143" s="6"/>
      <c r="M1143" s="17"/>
      <c r="N1143" s="6"/>
      <c r="O1143" s="6"/>
      <c r="P1143" s="6"/>
    </row>
    <row r="1144">
      <c r="A1144" s="13"/>
      <c r="B1144" s="13"/>
      <c r="C1144" s="13"/>
      <c r="D1144" s="13"/>
      <c r="E1144" s="17"/>
      <c r="F1144" s="17"/>
      <c r="G1144" s="6"/>
      <c r="H1144" s="6"/>
      <c r="I1144" s="6"/>
      <c r="J1144" s="70"/>
      <c r="K1144" s="6"/>
      <c r="L1144" s="6"/>
      <c r="M1144" s="17"/>
      <c r="N1144" s="6"/>
      <c r="O1144" s="6"/>
      <c r="P1144" s="6"/>
    </row>
    <row r="1145">
      <c r="A1145" s="13"/>
      <c r="B1145" s="13"/>
      <c r="C1145" s="13"/>
      <c r="D1145" s="13"/>
      <c r="E1145" s="17"/>
      <c r="F1145" s="17"/>
      <c r="G1145" s="6"/>
      <c r="H1145" s="6"/>
      <c r="I1145" s="6"/>
      <c r="J1145" s="70"/>
      <c r="K1145" s="6"/>
      <c r="L1145" s="6"/>
      <c r="M1145" s="17"/>
      <c r="N1145" s="6"/>
      <c r="O1145" s="6"/>
      <c r="P1145" s="6"/>
    </row>
    <row r="1146">
      <c r="A1146" s="13"/>
      <c r="B1146" s="13"/>
      <c r="C1146" s="13"/>
      <c r="D1146" s="13"/>
      <c r="E1146" s="17"/>
      <c r="F1146" s="17"/>
      <c r="G1146" s="6"/>
      <c r="H1146" s="6"/>
      <c r="I1146" s="6"/>
      <c r="J1146" s="70"/>
      <c r="K1146" s="6"/>
      <c r="L1146" s="6"/>
      <c r="M1146" s="17"/>
      <c r="N1146" s="6"/>
      <c r="O1146" s="6"/>
      <c r="P1146" s="6"/>
    </row>
    <row r="1147">
      <c r="A1147" s="13"/>
      <c r="B1147" s="13"/>
      <c r="C1147" s="13"/>
      <c r="D1147" s="13"/>
      <c r="E1147" s="17"/>
      <c r="F1147" s="17"/>
      <c r="G1147" s="6"/>
      <c r="H1147" s="6"/>
      <c r="I1147" s="6"/>
      <c r="J1147" s="70"/>
      <c r="K1147" s="6"/>
      <c r="L1147" s="6"/>
      <c r="M1147" s="17"/>
      <c r="N1147" s="6"/>
      <c r="O1147" s="6"/>
      <c r="P1147" s="6"/>
    </row>
    <row r="1148">
      <c r="A1148" s="13"/>
      <c r="B1148" s="13"/>
      <c r="C1148" s="13"/>
      <c r="D1148" s="13"/>
      <c r="E1148" s="17"/>
      <c r="F1148" s="17"/>
      <c r="G1148" s="6"/>
      <c r="H1148" s="6"/>
      <c r="I1148" s="6"/>
      <c r="J1148" s="70"/>
      <c r="K1148" s="6"/>
      <c r="L1148" s="6"/>
      <c r="M1148" s="17"/>
      <c r="N1148" s="6"/>
      <c r="O1148" s="6"/>
      <c r="P1148" s="6"/>
    </row>
    <row r="1149">
      <c r="A1149" s="13"/>
      <c r="B1149" s="13"/>
      <c r="C1149" s="13"/>
      <c r="D1149" s="13"/>
      <c r="E1149" s="17"/>
      <c r="F1149" s="17"/>
      <c r="G1149" s="6"/>
      <c r="H1149" s="6"/>
      <c r="I1149" s="6"/>
      <c r="J1149" s="70"/>
      <c r="K1149" s="6"/>
      <c r="L1149" s="6"/>
      <c r="M1149" s="17"/>
      <c r="N1149" s="6"/>
      <c r="O1149" s="6"/>
      <c r="P1149" s="6"/>
    </row>
    <row r="1150">
      <c r="A1150" s="13"/>
      <c r="B1150" s="13"/>
      <c r="C1150" s="13"/>
      <c r="D1150" s="13"/>
      <c r="E1150" s="17"/>
      <c r="F1150" s="17"/>
      <c r="G1150" s="6"/>
      <c r="H1150" s="6"/>
      <c r="I1150" s="6"/>
      <c r="J1150" s="70"/>
      <c r="K1150" s="6"/>
      <c r="L1150" s="6"/>
      <c r="M1150" s="17"/>
      <c r="N1150" s="6"/>
      <c r="O1150" s="6"/>
      <c r="P1150" s="6"/>
    </row>
    <row r="1151">
      <c r="A1151" s="13"/>
      <c r="B1151" s="13"/>
      <c r="C1151" s="13"/>
      <c r="D1151" s="13"/>
      <c r="E1151" s="17"/>
      <c r="F1151" s="17"/>
      <c r="G1151" s="6"/>
      <c r="H1151" s="6"/>
      <c r="I1151" s="6"/>
      <c r="J1151" s="70"/>
      <c r="K1151" s="6"/>
      <c r="L1151" s="6"/>
      <c r="M1151" s="17"/>
      <c r="N1151" s="6"/>
      <c r="O1151" s="6"/>
      <c r="P1151" s="6"/>
    </row>
    <row r="1152">
      <c r="A1152" s="13"/>
      <c r="B1152" s="13"/>
      <c r="C1152" s="13"/>
      <c r="D1152" s="13"/>
      <c r="E1152" s="17"/>
      <c r="F1152" s="17"/>
      <c r="G1152" s="6"/>
      <c r="H1152" s="6"/>
      <c r="I1152" s="6"/>
      <c r="J1152" s="70"/>
      <c r="K1152" s="6"/>
      <c r="L1152" s="6"/>
      <c r="M1152" s="17"/>
      <c r="N1152" s="6"/>
      <c r="O1152" s="6"/>
      <c r="P1152" s="6"/>
    </row>
    <row r="1153">
      <c r="A1153" s="13"/>
      <c r="B1153" s="13"/>
      <c r="C1153" s="13"/>
      <c r="D1153" s="13"/>
      <c r="E1153" s="17"/>
      <c r="F1153" s="17"/>
      <c r="G1153" s="6"/>
      <c r="H1153" s="6"/>
      <c r="I1153" s="6"/>
      <c r="J1153" s="70"/>
      <c r="K1153" s="6"/>
      <c r="L1153" s="6"/>
      <c r="M1153" s="17"/>
      <c r="N1153" s="6"/>
      <c r="O1153" s="6"/>
      <c r="P1153" s="6"/>
    </row>
    <row r="1154">
      <c r="A1154" s="13"/>
      <c r="B1154" s="13"/>
      <c r="C1154" s="13"/>
      <c r="D1154" s="13"/>
      <c r="E1154" s="17"/>
      <c r="F1154" s="17"/>
      <c r="G1154" s="6"/>
      <c r="H1154" s="6"/>
      <c r="I1154" s="6"/>
      <c r="J1154" s="70"/>
      <c r="K1154" s="6"/>
      <c r="L1154" s="6"/>
      <c r="M1154" s="17"/>
      <c r="N1154" s="6"/>
      <c r="O1154" s="6"/>
      <c r="P1154" s="6"/>
    </row>
    <row r="1155">
      <c r="A1155" s="13"/>
      <c r="B1155" s="13"/>
      <c r="C1155" s="13"/>
      <c r="D1155" s="13"/>
      <c r="E1155" s="17"/>
      <c r="F1155" s="17"/>
      <c r="G1155" s="6"/>
      <c r="H1155" s="6"/>
      <c r="I1155" s="6"/>
      <c r="J1155" s="70"/>
      <c r="K1155" s="6"/>
      <c r="L1155" s="6"/>
      <c r="M1155" s="17"/>
      <c r="N1155" s="6"/>
      <c r="O1155" s="6"/>
      <c r="P1155" s="6"/>
    </row>
    <row r="1156">
      <c r="A1156" s="13"/>
      <c r="B1156" s="13"/>
      <c r="C1156" s="13"/>
      <c r="D1156" s="13"/>
      <c r="E1156" s="17"/>
      <c r="F1156" s="17"/>
      <c r="G1156" s="6"/>
      <c r="H1156" s="6"/>
      <c r="I1156" s="6"/>
      <c r="J1156" s="70"/>
      <c r="K1156" s="6"/>
      <c r="L1156" s="6"/>
      <c r="M1156" s="17"/>
      <c r="N1156" s="6"/>
      <c r="O1156" s="6"/>
      <c r="P1156" s="6"/>
    </row>
    <row r="1157">
      <c r="A1157" s="13"/>
      <c r="B1157" s="13"/>
      <c r="C1157" s="13"/>
      <c r="D1157" s="13"/>
      <c r="E1157" s="17"/>
      <c r="F1157" s="17"/>
      <c r="G1157" s="6"/>
      <c r="H1157" s="6"/>
      <c r="I1157" s="6"/>
      <c r="J1157" s="70"/>
      <c r="K1157" s="6"/>
      <c r="L1157" s="6"/>
      <c r="M1157" s="17"/>
      <c r="N1157" s="6"/>
      <c r="O1157" s="6"/>
      <c r="P1157" s="6"/>
    </row>
    <row r="1158">
      <c r="A1158" s="13"/>
      <c r="B1158" s="13"/>
      <c r="C1158" s="13"/>
      <c r="D1158" s="13"/>
      <c r="E1158" s="17"/>
      <c r="F1158" s="17"/>
      <c r="G1158" s="6"/>
      <c r="H1158" s="6"/>
      <c r="I1158" s="6"/>
      <c r="J1158" s="70"/>
      <c r="K1158" s="6"/>
      <c r="L1158" s="6"/>
      <c r="M1158" s="17"/>
      <c r="N1158" s="6"/>
      <c r="O1158" s="6"/>
      <c r="P1158" s="6"/>
    </row>
    <row r="1159">
      <c r="A1159" s="13"/>
      <c r="B1159" s="13"/>
      <c r="C1159" s="13"/>
      <c r="D1159" s="13"/>
      <c r="E1159" s="17"/>
      <c r="F1159" s="17"/>
      <c r="G1159" s="6"/>
      <c r="H1159" s="6"/>
      <c r="I1159" s="6"/>
      <c r="J1159" s="70"/>
      <c r="K1159" s="6"/>
      <c r="L1159" s="6"/>
      <c r="M1159" s="17"/>
      <c r="N1159" s="6"/>
      <c r="O1159" s="6"/>
      <c r="P1159" s="6"/>
    </row>
    <row r="1160">
      <c r="A1160" s="13"/>
      <c r="B1160" s="13"/>
      <c r="C1160" s="13"/>
      <c r="D1160" s="13"/>
      <c r="E1160" s="17"/>
      <c r="F1160" s="17"/>
      <c r="G1160" s="6"/>
      <c r="H1160" s="6"/>
      <c r="I1160" s="6"/>
      <c r="J1160" s="70"/>
      <c r="K1160" s="6"/>
      <c r="L1160" s="6"/>
      <c r="M1160" s="17"/>
      <c r="N1160" s="6"/>
      <c r="O1160" s="6"/>
      <c r="P1160" s="6"/>
    </row>
    <row r="1161">
      <c r="A1161" s="13"/>
      <c r="B1161" s="13"/>
      <c r="C1161" s="13"/>
      <c r="D1161" s="13"/>
      <c r="E1161" s="17"/>
      <c r="F1161" s="17"/>
      <c r="G1161" s="6"/>
      <c r="H1161" s="6"/>
      <c r="I1161" s="6"/>
      <c r="J1161" s="70"/>
      <c r="K1161" s="6"/>
      <c r="L1161" s="6"/>
      <c r="M1161" s="17"/>
      <c r="N1161" s="6"/>
      <c r="O1161" s="6"/>
      <c r="P1161" s="6"/>
    </row>
    <row r="1162">
      <c r="A1162" s="13"/>
      <c r="B1162" s="13"/>
      <c r="C1162" s="13"/>
      <c r="D1162" s="13"/>
      <c r="E1162" s="17"/>
      <c r="F1162" s="17"/>
      <c r="G1162" s="6"/>
      <c r="H1162" s="6"/>
      <c r="I1162" s="6"/>
      <c r="J1162" s="70"/>
      <c r="K1162" s="6"/>
      <c r="L1162" s="6"/>
      <c r="M1162" s="17"/>
      <c r="N1162" s="6"/>
      <c r="O1162" s="6"/>
      <c r="P1162" s="6"/>
    </row>
    <row r="1163">
      <c r="A1163" s="13"/>
      <c r="B1163" s="13"/>
      <c r="C1163" s="13"/>
      <c r="D1163" s="13"/>
      <c r="E1163" s="17"/>
      <c r="F1163" s="17"/>
      <c r="G1163" s="6"/>
      <c r="H1163" s="6"/>
      <c r="I1163" s="6"/>
      <c r="J1163" s="70"/>
      <c r="K1163" s="6"/>
      <c r="L1163" s="6"/>
      <c r="M1163" s="17"/>
      <c r="N1163" s="6"/>
      <c r="O1163" s="6"/>
      <c r="P1163" s="6"/>
    </row>
    <row r="1164">
      <c r="A1164" s="13"/>
      <c r="B1164" s="13"/>
      <c r="C1164" s="13"/>
      <c r="D1164" s="13"/>
      <c r="E1164" s="17"/>
      <c r="F1164" s="17"/>
      <c r="G1164" s="6"/>
      <c r="H1164" s="6"/>
      <c r="I1164" s="6"/>
      <c r="J1164" s="70"/>
      <c r="K1164" s="6"/>
      <c r="L1164" s="6"/>
      <c r="M1164" s="17"/>
      <c r="N1164" s="6"/>
      <c r="O1164" s="6"/>
      <c r="P1164" s="6"/>
    </row>
    <row r="1165">
      <c r="A1165" s="13"/>
      <c r="B1165" s="13"/>
      <c r="C1165" s="13"/>
      <c r="D1165" s="13"/>
      <c r="E1165" s="17"/>
      <c r="F1165" s="17"/>
      <c r="G1165" s="6"/>
      <c r="H1165" s="6"/>
      <c r="I1165" s="6"/>
      <c r="J1165" s="70"/>
      <c r="K1165" s="6"/>
      <c r="L1165" s="6"/>
      <c r="M1165" s="17"/>
      <c r="N1165" s="6"/>
      <c r="O1165" s="6"/>
      <c r="P1165" s="6"/>
    </row>
    <row r="1166">
      <c r="A1166" s="13"/>
      <c r="B1166" s="13"/>
      <c r="C1166" s="13"/>
      <c r="D1166" s="13"/>
      <c r="E1166" s="17"/>
      <c r="F1166" s="17"/>
      <c r="G1166" s="6"/>
      <c r="H1166" s="6"/>
      <c r="I1166" s="6"/>
      <c r="J1166" s="70"/>
      <c r="K1166" s="6"/>
      <c r="L1166" s="6"/>
      <c r="M1166" s="17"/>
      <c r="N1166" s="6"/>
      <c r="O1166" s="6"/>
      <c r="P1166" s="6"/>
    </row>
    <row r="1167">
      <c r="A1167" s="13"/>
      <c r="B1167" s="13"/>
      <c r="C1167" s="13"/>
      <c r="D1167" s="13"/>
      <c r="E1167" s="17"/>
      <c r="F1167" s="17"/>
      <c r="G1167" s="6"/>
      <c r="H1167" s="6"/>
      <c r="I1167" s="6"/>
      <c r="J1167" s="70"/>
      <c r="K1167" s="6"/>
      <c r="L1167" s="6"/>
      <c r="M1167" s="17"/>
      <c r="N1167" s="6"/>
      <c r="O1167" s="6"/>
      <c r="P1167" s="6"/>
    </row>
    <row r="1168">
      <c r="A1168" s="13"/>
      <c r="B1168" s="13"/>
      <c r="C1168" s="13"/>
      <c r="D1168" s="13"/>
      <c r="E1168" s="17"/>
      <c r="F1168" s="17"/>
      <c r="G1168" s="6"/>
      <c r="H1168" s="6"/>
      <c r="I1168" s="6"/>
      <c r="J1168" s="70"/>
      <c r="K1168" s="6"/>
      <c r="L1168" s="6"/>
      <c r="M1168" s="17"/>
      <c r="N1168" s="6"/>
      <c r="O1168" s="6"/>
      <c r="P1168" s="6"/>
    </row>
    <row r="1169">
      <c r="A1169" s="13"/>
      <c r="B1169" s="13"/>
      <c r="C1169" s="13"/>
      <c r="D1169" s="13"/>
      <c r="E1169" s="17"/>
      <c r="F1169" s="17"/>
      <c r="G1169" s="6"/>
      <c r="H1169" s="6"/>
      <c r="I1169" s="6"/>
      <c r="J1169" s="70"/>
      <c r="K1169" s="6"/>
      <c r="L1169" s="6"/>
      <c r="M1169" s="17"/>
      <c r="N1169" s="6"/>
      <c r="O1169" s="6"/>
      <c r="P1169" s="6"/>
    </row>
    <row r="1170">
      <c r="A1170" s="13"/>
      <c r="B1170" s="13"/>
      <c r="C1170" s="13"/>
      <c r="D1170" s="13"/>
      <c r="E1170" s="17"/>
      <c r="F1170" s="17"/>
      <c r="G1170" s="6"/>
      <c r="H1170" s="6"/>
      <c r="I1170" s="6"/>
      <c r="J1170" s="70"/>
      <c r="K1170" s="6"/>
      <c r="L1170" s="6"/>
      <c r="M1170" s="17"/>
      <c r="N1170" s="6"/>
      <c r="O1170" s="6"/>
      <c r="P1170" s="6"/>
    </row>
    <row r="1171">
      <c r="A1171" s="13"/>
      <c r="B1171" s="13"/>
      <c r="C1171" s="13"/>
      <c r="D1171" s="13"/>
      <c r="E1171" s="17"/>
      <c r="F1171" s="17"/>
      <c r="G1171" s="6"/>
      <c r="H1171" s="6"/>
      <c r="I1171" s="6"/>
      <c r="J1171" s="70"/>
      <c r="K1171" s="6"/>
      <c r="L1171" s="6"/>
      <c r="M1171" s="17"/>
      <c r="N1171" s="6"/>
      <c r="O1171" s="6"/>
      <c r="P1171" s="6"/>
    </row>
    <row r="1172">
      <c r="A1172" s="13"/>
      <c r="B1172" s="13"/>
      <c r="C1172" s="13"/>
      <c r="D1172" s="13"/>
      <c r="E1172" s="17"/>
      <c r="F1172" s="17"/>
      <c r="G1172" s="6"/>
      <c r="H1172" s="6"/>
      <c r="I1172" s="6"/>
      <c r="J1172" s="70"/>
      <c r="K1172" s="6"/>
      <c r="L1172" s="6"/>
      <c r="M1172" s="17"/>
      <c r="N1172" s="6"/>
      <c r="O1172" s="6"/>
      <c r="P1172" s="6"/>
    </row>
    <row r="1173">
      <c r="A1173" s="13"/>
      <c r="B1173" s="13"/>
      <c r="C1173" s="13"/>
      <c r="D1173" s="13"/>
      <c r="E1173" s="17"/>
      <c r="F1173" s="17"/>
      <c r="G1173" s="6"/>
      <c r="H1173" s="6"/>
      <c r="I1173" s="6"/>
      <c r="J1173" s="70"/>
      <c r="K1173" s="6"/>
      <c r="L1173" s="6"/>
      <c r="M1173" s="17"/>
      <c r="N1173" s="6"/>
      <c r="O1173" s="6"/>
      <c r="P1173" s="6"/>
    </row>
    <row r="1174">
      <c r="A1174" s="13"/>
      <c r="B1174" s="13"/>
      <c r="C1174" s="13"/>
      <c r="D1174" s="13"/>
      <c r="E1174" s="17"/>
      <c r="F1174" s="17"/>
      <c r="G1174" s="6"/>
      <c r="H1174" s="6"/>
      <c r="I1174" s="6"/>
      <c r="J1174" s="70"/>
      <c r="K1174" s="6"/>
      <c r="L1174" s="6"/>
      <c r="M1174" s="17"/>
      <c r="N1174" s="6"/>
      <c r="O1174" s="6"/>
      <c r="P1174" s="6"/>
    </row>
    <row r="1175">
      <c r="A1175" s="13"/>
      <c r="B1175" s="13"/>
      <c r="C1175" s="13"/>
      <c r="D1175" s="13"/>
      <c r="E1175" s="17"/>
      <c r="F1175" s="17"/>
      <c r="G1175" s="6"/>
      <c r="H1175" s="6"/>
      <c r="I1175" s="6"/>
      <c r="J1175" s="70"/>
      <c r="K1175" s="6"/>
      <c r="L1175" s="6"/>
      <c r="M1175" s="17"/>
      <c r="N1175" s="6"/>
      <c r="O1175" s="6"/>
      <c r="P1175" s="6"/>
    </row>
    <row r="1176">
      <c r="A1176" s="13"/>
      <c r="B1176" s="13"/>
      <c r="C1176" s="13"/>
      <c r="D1176" s="13"/>
      <c r="E1176" s="17"/>
      <c r="F1176" s="17"/>
      <c r="G1176" s="6"/>
      <c r="H1176" s="6"/>
      <c r="I1176" s="6"/>
      <c r="J1176" s="70"/>
      <c r="K1176" s="6"/>
      <c r="L1176" s="6"/>
      <c r="M1176" s="17"/>
      <c r="N1176" s="6"/>
      <c r="O1176" s="6"/>
      <c r="P1176" s="6"/>
    </row>
    <row r="1177">
      <c r="A1177" s="13"/>
      <c r="B1177" s="13"/>
      <c r="C1177" s="13"/>
      <c r="D1177" s="13"/>
      <c r="E1177" s="17"/>
      <c r="F1177" s="17"/>
      <c r="G1177" s="6"/>
      <c r="H1177" s="6"/>
      <c r="I1177" s="6"/>
      <c r="J1177" s="70"/>
      <c r="K1177" s="6"/>
      <c r="L1177" s="6"/>
      <c r="M1177" s="17"/>
      <c r="N1177" s="6"/>
      <c r="O1177" s="6"/>
      <c r="P1177" s="6"/>
    </row>
    <row r="1178">
      <c r="A1178" s="13"/>
      <c r="B1178" s="13"/>
      <c r="C1178" s="13"/>
      <c r="D1178" s="13"/>
      <c r="E1178" s="17"/>
      <c r="F1178" s="17"/>
      <c r="G1178" s="6"/>
      <c r="H1178" s="6"/>
      <c r="I1178" s="6"/>
      <c r="J1178" s="70"/>
      <c r="K1178" s="6"/>
      <c r="L1178" s="6"/>
      <c r="M1178" s="17"/>
      <c r="N1178" s="6"/>
      <c r="O1178" s="6"/>
      <c r="P1178" s="6"/>
    </row>
    <row r="1179">
      <c r="A1179" s="13"/>
      <c r="B1179" s="13"/>
      <c r="C1179" s="13"/>
      <c r="D1179" s="13"/>
      <c r="E1179" s="17"/>
      <c r="F1179" s="17"/>
      <c r="G1179" s="6"/>
      <c r="H1179" s="6"/>
      <c r="I1179" s="6"/>
      <c r="J1179" s="70"/>
      <c r="K1179" s="6"/>
      <c r="L1179" s="6"/>
      <c r="M1179" s="17"/>
      <c r="N1179" s="6"/>
      <c r="O1179" s="6"/>
      <c r="P1179" s="6"/>
    </row>
    <row r="1180">
      <c r="A1180" s="13"/>
      <c r="B1180" s="13"/>
      <c r="C1180" s="13"/>
      <c r="D1180" s="13"/>
      <c r="E1180" s="17"/>
      <c r="F1180" s="17"/>
      <c r="G1180" s="6"/>
      <c r="H1180" s="6"/>
      <c r="I1180" s="6"/>
      <c r="J1180" s="70"/>
      <c r="K1180" s="6"/>
      <c r="L1180" s="6"/>
      <c r="M1180" s="17"/>
      <c r="N1180" s="6"/>
      <c r="O1180" s="6"/>
      <c r="P1180" s="6"/>
    </row>
    <row r="1181">
      <c r="A1181" s="13"/>
      <c r="B1181" s="13"/>
      <c r="C1181" s="13"/>
      <c r="D1181" s="13"/>
      <c r="E1181" s="17"/>
      <c r="F1181" s="17"/>
      <c r="G1181" s="6"/>
      <c r="H1181" s="6"/>
      <c r="I1181" s="6"/>
      <c r="J1181" s="70"/>
      <c r="K1181" s="6"/>
      <c r="L1181" s="6"/>
      <c r="M1181" s="17"/>
      <c r="N1181" s="6"/>
      <c r="O1181" s="6"/>
      <c r="P1181" s="6"/>
    </row>
    <row r="1182">
      <c r="A1182" s="13"/>
      <c r="B1182" s="13"/>
      <c r="C1182" s="13"/>
      <c r="D1182" s="13"/>
      <c r="E1182" s="17"/>
      <c r="F1182" s="17"/>
      <c r="G1182" s="6"/>
      <c r="H1182" s="6"/>
      <c r="I1182" s="6"/>
      <c r="J1182" s="70"/>
      <c r="K1182" s="6"/>
      <c r="L1182" s="6"/>
      <c r="M1182" s="17"/>
      <c r="N1182" s="6"/>
      <c r="O1182" s="6"/>
      <c r="P1182" s="6"/>
    </row>
    <row r="1183">
      <c r="A1183" s="13"/>
      <c r="B1183" s="13"/>
      <c r="C1183" s="13"/>
      <c r="D1183" s="13"/>
      <c r="E1183" s="17"/>
      <c r="F1183" s="17"/>
      <c r="G1183" s="6"/>
      <c r="H1183" s="6"/>
      <c r="I1183" s="6"/>
      <c r="J1183" s="70"/>
      <c r="K1183" s="6"/>
      <c r="L1183" s="6"/>
      <c r="M1183" s="17"/>
      <c r="N1183" s="6"/>
      <c r="O1183" s="6"/>
      <c r="P1183" s="6"/>
    </row>
    <row r="1184">
      <c r="A1184" s="13"/>
      <c r="B1184" s="13"/>
      <c r="C1184" s="13"/>
      <c r="D1184" s="13"/>
      <c r="E1184" s="17"/>
      <c r="F1184" s="17"/>
      <c r="G1184" s="6"/>
      <c r="H1184" s="6"/>
      <c r="I1184" s="6"/>
      <c r="J1184" s="70"/>
      <c r="K1184" s="6"/>
      <c r="L1184" s="6"/>
      <c r="M1184" s="17"/>
      <c r="N1184" s="6"/>
      <c r="O1184" s="6"/>
      <c r="P1184" s="6"/>
    </row>
    <row r="1185">
      <c r="A1185" s="13"/>
      <c r="B1185" s="13"/>
      <c r="C1185" s="13"/>
      <c r="D1185" s="13"/>
      <c r="E1185" s="17"/>
      <c r="F1185" s="17"/>
      <c r="G1185" s="6"/>
      <c r="H1185" s="6"/>
      <c r="I1185" s="6"/>
      <c r="J1185" s="70"/>
      <c r="K1185" s="6"/>
      <c r="L1185" s="6"/>
      <c r="M1185" s="17"/>
      <c r="N1185" s="6"/>
      <c r="O1185" s="6"/>
      <c r="P1185" s="6"/>
    </row>
    <row r="1186">
      <c r="A1186" s="13"/>
      <c r="B1186" s="13"/>
      <c r="C1186" s="13"/>
      <c r="D1186" s="13"/>
      <c r="E1186" s="17"/>
      <c r="F1186" s="17"/>
      <c r="G1186" s="6"/>
      <c r="H1186" s="6"/>
      <c r="I1186" s="6"/>
      <c r="J1186" s="70"/>
      <c r="K1186" s="6"/>
      <c r="L1186" s="6"/>
      <c r="M1186" s="17"/>
      <c r="N1186" s="6"/>
      <c r="O1186" s="6"/>
      <c r="P1186" s="6"/>
    </row>
    <row r="1187">
      <c r="A1187" s="13"/>
      <c r="B1187" s="13"/>
      <c r="C1187" s="13"/>
      <c r="D1187" s="13"/>
      <c r="E1187" s="17"/>
      <c r="F1187" s="17"/>
      <c r="G1187" s="6"/>
      <c r="H1187" s="6"/>
      <c r="I1187" s="6"/>
      <c r="J1187" s="70"/>
      <c r="K1187" s="6"/>
      <c r="L1187" s="6"/>
      <c r="M1187" s="17"/>
      <c r="N1187" s="6"/>
      <c r="O1187" s="6"/>
      <c r="P1187" s="6"/>
    </row>
    <row r="1188">
      <c r="A1188" s="13"/>
      <c r="B1188" s="13"/>
      <c r="C1188" s="13"/>
      <c r="D1188" s="13"/>
      <c r="E1188" s="17"/>
      <c r="F1188" s="17"/>
      <c r="G1188" s="6"/>
      <c r="H1188" s="6"/>
      <c r="I1188" s="6"/>
      <c r="J1188" s="70"/>
      <c r="K1188" s="6"/>
      <c r="L1188" s="6"/>
      <c r="M1188" s="17"/>
      <c r="N1188" s="6"/>
      <c r="O1188" s="6"/>
      <c r="P1188" s="6"/>
    </row>
    <row r="1189">
      <c r="A1189" s="13"/>
      <c r="B1189" s="13"/>
      <c r="C1189" s="13"/>
      <c r="D1189" s="13"/>
      <c r="E1189" s="17"/>
      <c r="F1189" s="17"/>
      <c r="G1189" s="6"/>
      <c r="H1189" s="6"/>
      <c r="I1189" s="6"/>
      <c r="J1189" s="70"/>
      <c r="K1189" s="6"/>
      <c r="L1189" s="6"/>
      <c r="M1189" s="17"/>
      <c r="N1189" s="6"/>
      <c r="O1189" s="6"/>
      <c r="P1189" s="6"/>
    </row>
    <row r="1190">
      <c r="A1190" s="13"/>
      <c r="B1190" s="13"/>
      <c r="C1190" s="13"/>
      <c r="D1190" s="13"/>
      <c r="E1190" s="17"/>
      <c r="F1190" s="17"/>
      <c r="G1190" s="6"/>
      <c r="H1190" s="6"/>
      <c r="I1190" s="6"/>
      <c r="J1190" s="70"/>
      <c r="K1190" s="6"/>
      <c r="L1190" s="6"/>
      <c r="M1190" s="17"/>
      <c r="N1190" s="6"/>
      <c r="O1190" s="6"/>
      <c r="P1190" s="6"/>
    </row>
    <row r="1191">
      <c r="A1191" s="13"/>
      <c r="B1191" s="13"/>
      <c r="C1191" s="13"/>
      <c r="D1191" s="13"/>
      <c r="E1191" s="17"/>
      <c r="F1191" s="17"/>
      <c r="G1191" s="6"/>
      <c r="H1191" s="6"/>
      <c r="I1191" s="6"/>
      <c r="J1191" s="70"/>
      <c r="K1191" s="6"/>
      <c r="L1191" s="6"/>
      <c r="M1191" s="17"/>
      <c r="N1191" s="6"/>
      <c r="O1191" s="6"/>
      <c r="P1191" s="6"/>
    </row>
    <row r="1192">
      <c r="A1192" s="13"/>
      <c r="B1192" s="13"/>
      <c r="C1192" s="13"/>
      <c r="D1192" s="13"/>
      <c r="E1192" s="17"/>
      <c r="F1192" s="17"/>
      <c r="G1192" s="6"/>
      <c r="H1192" s="6"/>
      <c r="I1192" s="6"/>
      <c r="J1192" s="70"/>
      <c r="K1192" s="6"/>
      <c r="L1192" s="6"/>
      <c r="M1192" s="17"/>
      <c r="N1192" s="6"/>
      <c r="O1192" s="6"/>
      <c r="P1192" s="6"/>
    </row>
    <row r="1193">
      <c r="A1193" s="13"/>
      <c r="B1193" s="13"/>
      <c r="C1193" s="13"/>
      <c r="D1193" s="13"/>
      <c r="E1193" s="17"/>
      <c r="F1193" s="17"/>
      <c r="G1193" s="6"/>
      <c r="H1193" s="6"/>
      <c r="I1193" s="6"/>
      <c r="J1193" s="70"/>
      <c r="K1193" s="6"/>
      <c r="L1193" s="6"/>
      <c r="M1193" s="17"/>
      <c r="N1193" s="6"/>
      <c r="O1193" s="6"/>
      <c r="P1193" s="6"/>
    </row>
    <row r="1194">
      <c r="A1194" s="13"/>
      <c r="B1194" s="13"/>
      <c r="C1194" s="13"/>
      <c r="D1194" s="13"/>
      <c r="E1194" s="17"/>
      <c r="F1194" s="17"/>
      <c r="G1194" s="6"/>
      <c r="H1194" s="6"/>
      <c r="I1194" s="6"/>
      <c r="J1194" s="70"/>
      <c r="K1194" s="6"/>
      <c r="L1194" s="6"/>
      <c r="M1194" s="17"/>
      <c r="N1194" s="6"/>
      <c r="O1194" s="6"/>
      <c r="P1194" s="6"/>
    </row>
    <row r="1195">
      <c r="A1195" s="13"/>
      <c r="B1195" s="13"/>
      <c r="C1195" s="13"/>
      <c r="D1195" s="13"/>
      <c r="E1195" s="17"/>
      <c r="F1195" s="17"/>
      <c r="G1195" s="6"/>
      <c r="H1195" s="6"/>
      <c r="I1195" s="6"/>
      <c r="J1195" s="70"/>
      <c r="K1195" s="6"/>
      <c r="L1195" s="6"/>
      <c r="M1195" s="17"/>
      <c r="N1195" s="6"/>
      <c r="O1195" s="6"/>
      <c r="P1195" s="6"/>
    </row>
    <row r="1196">
      <c r="A1196" s="13"/>
      <c r="B1196" s="13"/>
      <c r="C1196" s="13"/>
      <c r="D1196" s="13"/>
      <c r="E1196" s="17"/>
      <c r="F1196" s="17"/>
      <c r="G1196" s="6"/>
      <c r="H1196" s="6"/>
      <c r="I1196" s="6"/>
      <c r="J1196" s="70"/>
      <c r="K1196" s="6"/>
      <c r="L1196" s="6"/>
      <c r="M1196" s="17"/>
      <c r="N1196" s="6"/>
      <c r="O1196" s="6"/>
      <c r="P1196" s="6"/>
    </row>
    <row r="1197">
      <c r="A1197" s="13"/>
      <c r="B1197" s="13"/>
      <c r="C1197" s="13"/>
      <c r="D1197" s="13"/>
      <c r="E1197" s="17"/>
      <c r="F1197" s="17"/>
      <c r="G1197" s="6"/>
      <c r="H1197" s="6"/>
      <c r="I1197" s="6"/>
      <c r="J1197" s="70"/>
      <c r="K1197" s="6"/>
      <c r="L1197" s="6"/>
      <c r="M1197" s="17"/>
      <c r="N1197" s="6"/>
      <c r="O1197" s="6"/>
      <c r="P1197" s="6"/>
    </row>
    <row r="1198">
      <c r="A1198" s="13"/>
      <c r="B1198" s="13"/>
      <c r="C1198" s="13"/>
      <c r="D1198" s="13"/>
      <c r="E1198" s="17"/>
      <c r="F1198" s="17"/>
      <c r="G1198" s="6"/>
      <c r="H1198" s="6"/>
      <c r="I1198" s="6"/>
      <c r="J1198" s="70"/>
      <c r="K1198" s="6"/>
      <c r="L1198" s="6"/>
      <c r="M1198" s="17"/>
      <c r="N1198" s="6"/>
      <c r="O1198" s="6"/>
      <c r="P1198" s="6"/>
    </row>
    <row r="1199">
      <c r="A1199" s="13"/>
      <c r="B1199" s="13"/>
      <c r="C1199" s="13"/>
      <c r="D1199" s="13"/>
      <c r="E1199" s="17"/>
      <c r="F1199" s="17"/>
      <c r="G1199" s="6"/>
      <c r="H1199" s="6"/>
      <c r="I1199" s="6"/>
      <c r="J1199" s="70"/>
      <c r="K1199" s="6"/>
      <c r="L1199" s="6"/>
      <c r="M1199" s="17"/>
      <c r="N1199" s="6"/>
      <c r="O1199" s="6"/>
      <c r="P1199" s="6"/>
    </row>
    <row r="1200">
      <c r="A1200" s="13"/>
      <c r="B1200" s="13"/>
      <c r="C1200" s="13"/>
      <c r="D1200" s="13"/>
      <c r="E1200" s="17"/>
      <c r="F1200" s="17"/>
      <c r="G1200" s="6"/>
      <c r="H1200" s="6"/>
      <c r="I1200" s="6"/>
      <c r="J1200" s="70"/>
      <c r="K1200" s="6"/>
      <c r="L1200" s="6"/>
      <c r="M1200" s="17"/>
      <c r="N1200" s="6"/>
      <c r="O1200" s="6"/>
      <c r="P1200" s="6"/>
    </row>
    <row r="1201">
      <c r="A1201" s="13"/>
      <c r="B1201" s="13"/>
      <c r="C1201" s="13"/>
      <c r="D1201" s="13"/>
      <c r="E1201" s="17"/>
      <c r="F1201" s="17"/>
      <c r="G1201" s="6"/>
      <c r="H1201" s="6"/>
      <c r="I1201" s="6"/>
      <c r="J1201" s="70"/>
      <c r="K1201" s="6"/>
      <c r="L1201" s="6"/>
      <c r="M1201" s="17"/>
      <c r="N1201" s="6"/>
      <c r="O1201" s="6"/>
      <c r="P1201" s="6"/>
    </row>
    <row r="1202">
      <c r="A1202" s="13"/>
      <c r="B1202" s="13"/>
      <c r="C1202" s="13"/>
      <c r="D1202" s="13"/>
      <c r="E1202" s="17"/>
      <c r="F1202" s="17"/>
      <c r="G1202" s="6"/>
      <c r="H1202" s="6"/>
      <c r="I1202" s="6"/>
      <c r="J1202" s="70"/>
      <c r="K1202" s="6"/>
      <c r="L1202" s="6"/>
      <c r="M1202" s="17"/>
      <c r="N1202" s="6"/>
      <c r="O1202" s="6"/>
      <c r="P1202" s="6"/>
    </row>
    <row r="1203">
      <c r="A1203" s="13"/>
      <c r="B1203" s="13"/>
      <c r="C1203" s="13"/>
      <c r="D1203" s="13"/>
      <c r="E1203" s="17"/>
      <c r="F1203" s="17"/>
      <c r="G1203" s="6"/>
      <c r="H1203" s="6"/>
      <c r="I1203" s="6"/>
      <c r="J1203" s="70"/>
      <c r="K1203" s="6"/>
      <c r="L1203" s="6"/>
      <c r="M1203" s="17"/>
      <c r="N1203" s="6"/>
      <c r="O1203" s="6"/>
      <c r="P1203" s="6"/>
    </row>
    <row r="1204">
      <c r="A1204" s="13"/>
      <c r="B1204" s="13"/>
      <c r="C1204" s="13"/>
      <c r="D1204" s="13"/>
      <c r="E1204" s="17"/>
      <c r="F1204" s="17"/>
      <c r="G1204" s="6"/>
      <c r="H1204" s="6"/>
      <c r="I1204" s="6"/>
      <c r="J1204" s="70"/>
      <c r="K1204" s="6"/>
      <c r="L1204" s="6"/>
      <c r="M1204" s="17"/>
      <c r="N1204" s="6"/>
      <c r="O1204" s="6"/>
      <c r="P1204" s="6"/>
    </row>
    <row r="1205">
      <c r="A1205" s="13"/>
      <c r="B1205" s="13"/>
      <c r="C1205" s="13"/>
      <c r="D1205" s="13"/>
      <c r="E1205" s="17"/>
      <c r="F1205" s="17"/>
      <c r="G1205" s="6"/>
      <c r="H1205" s="6"/>
      <c r="I1205" s="6"/>
      <c r="J1205" s="70"/>
      <c r="K1205" s="6"/>
      <c r="L1205" s="6"/>
      <c r="M1205" s="17"/>
      <c r="N1205" s="6"/>
      <c r="O1205" s="6"/>
      <c r="P1205" s="6"/>
    </row>
    <row r="1206">
      <c r="A1206" s="13"/>
      <c r="B1206" s="13"/>
      <c r="C1206" s="13"/>
      <c r="D1206" s="13"/>
      <c r="E1206" s="17"/>
      <c r="F1206" s="17"/>
      <c r="G1206" s="6"/>
      <c r="H1206" s="6"/>
      <c r="I1206" s="6"/>
      <c r="J1206" s="70"/>
      <c r="K1206" s="6"/>
      <c r="L1206" s="6"/>
      <c r="M1206" s="17"/>
      <c r="N1206" s="6"/>
      <c r="O1206" s="6"/>
      <c r="P1206" s="6"/>
    </row>
    <row r="1207">
      <c r="A1207" s="13"/>
      <c r="B1207" s="13"/>
      <c r="C1207" s="13"/>
      <c r="D1207" s="13"/>
      <c r="E1207" s="17"/>
      <c r="F1207" s="17"/>
      <c r="G1207" s="6"/>
      <c r="H1207" s="6"/>
      <c r="I1207" s="6"/>
      <c r="J1207" s="70"/>
      <c r="K1207" s="6"/>
      <c r="L1207" s="6"/>
      <c r="M1207" s="17"/>
      <c r="N1207" s="6"/>
      <c r="O1207" s="6"/>
      <c r="P1207" s="6"/>
    </row>
    <row r="1208">
      <c r="A1208" s="13"/>
      <c r="B1208" s="13"/>
      <c r="C1208" s="13"/>
      <c r="D1208" s="13"/>
      <c r="E1208" s="17"/>
      <c r="F1208" s="17"/>
      <c r="G1208" s="6"/>
      <c r="H1208" s="6"/>
      <c r="I1208" s="6"/>
      <c r="J1208" s="70"/>
      <c r="K1208" s="6"/>
      <c r="L1208" s="6"/>
      <c r="M1208" s="17"/>
      <c r="N1208" s="6"/>
      <c r="O1208" s="6"/>
      <c r="P1208" s="6"/>
    </row>
    <row r="1209">
      <c r="A1209" s="13"/>
      <c r="B1209" s="13"/>
      <c r="C1209" s="13"/>
      <c r="D1209" s="13"/>
      <c r="E1209" s="17"/>
      <c r="F1209" s="17"/>
      <c r="G1209" s="6"/>
      <c r="H1209" s="6"/>
      <c r="I1209" s="6"/>
      <c r="J1209" s="70"/>
      <c r="K1209" s="6"/>
      <c r="L1209" s="6"/>
      <c r="M1209" s="17"/>
      <c r="N1209" s="6"/>
      <c r="O1209" s="6"/>
      <c r="P1209" s="6"/>
    </row>
    <row r="1210">
      <c r="A1210" s="13"/>
      <c r="B1210" s="13"/>
      <c r="C1210" s="13"/>
      <c r="D1210" s="13"/>
      <c r="E1210" s="17"/>
      <c r="F1210" s="17"/>
      <c r="G1210" s="6"/>
      <c r="H1210" s="6"/>
      <c r="I1210" s="6"/>
      <c r="J1210" s="70"/>
      <c r="K1210" s="6"/>
      <c r="L1210" s="6"/>
      <c r="M1210" s="17"/>
      <c r="N1210" s="6"/>
      <c r="O1210" s="6"/>
      <c r="P1210" s="6"/>
    </row>
    <row r="1211">
      <c r="A1211" s="13"/>
      <c r="B1211" s="13"/>
      <c r="C1211" s="13"/>
      <c r="D1211" s="13"/>
      <c r="E1211" s="17"/>
      <c r="F1211" s="17"/>
      <c r="G1211" s="6"/>
      <c r="H1211" s="6"/>
      <c r="I1211" s="6"/>
      <c r="J1211" s="70"/>
      <c r="K1211" s="6"/>
      <c r="L1211" s="6"/>
      <c r="M1211" s="17"/>
      <c r="N1211" s="6"/>
      <c r="O1211" s="6"/>
      <c r="P1211" s="6"/>
    </row>
    <row r="1212">
      <c r="A1212" s="13"/>
      <c r="B1212" s="13"/>
      <c r="C1212" s="13"/>
      <c r="D1212" s="13"/>
      <c r="E1212" s="17"/>
      <c r="F1212" s="17"/>
      <c r="G1212" s="6"/>
      <c r="H1212" s="6"/>
      <c r="I1212" s="6"/>
      <c r="J1212" s="70"/>
      <c r="K1212" s="6"/>
      <c r="L1212" s="6"/>
      <c r="M1212" s="17"/>
      <c r="N1212" s="6"/>
      <c r="O1212" s="6"/>
      <c r="P1212" s="6"/>
    </row>
    <row r="1213">
      <c r="A1213" s="13"/>
      <c r="B1213" s="13"/>
      <c r="C1213" s="13"/>
      <c r="D1213" s="13"/>
      <c r="E1213" s="17"/>
      <c r="F1213" s="17"/>
      <c r="G1213" s="6"/>
      <c r="H1213" s="6"/>
      <c r="I1213" s="6"/>
      <c r="J1213" s="70"/>
      <c r="K1213" s="6"/>
      <c r="L1213" s="6"/>
      <c r="M1213" s="17"/>
      <c r="N1213" s="6"/>
      <c r="O1213" s="6"/>
      <c r="P1213" s="6"/>
    </row>
    <row r="1214">
      <c r="A1214" s="13"/>
      <c r="B1214" s="13"/>
      <c r="C1214" s="13"/>
      <c r="D1214" s="13"/>
      <c r="E1214" s="17"/>
      <c r="F1214" s="17"/>
      <c r="G1214" s="6"/>
      <c r="H1214" s="6"/>
      <c r="I1214" s="6"/>
      <c r="J1214" s="70"/>
      <c r="K1214" s="6"/>
      <c r="L1214" s="6"/>
      <c r="M1214" s="17"/>
      <c r="N1214" s="6"/>
      <c r="O1214" s="6"/>
      <c r="P1214" s="6"/>
    </row>
    <row r="1215">
      <c r="A1215" s="13"/>
      <c r="B1215" s="13"/>
      <c r="C1215" s="13"/>
      <c r="D1215" s="13"/>
      <c r="E1215" s="17"/>
      <c r="F1215" s="17"/>
      <c r="G1215" s="6"/>
      <c r="H1215" s="6"/>
      <c r="I1215" s="6"/>
      <c r="J1215" s="70"/>
      <c r="K1215" s="6"/>
      <c r="L1215" s="6"/>
      <c r="M1215" s="17"/>
      <c r="N1215" s="6"/>
      <c r="O1215" s="6"/>
      <c r="P1215" s="6"/>
    </row>
    <row r="1216">
      <c r="A1216" s="13"/>
      <c r="B1216" s="13"/>
      <c r="C1216" s="13"/>
      <c r="D1216" s="13"/>
      <c r="E1216" s="17"/>
      <c r="F1216" s="17"/>
      <c r="G1216" s="6"/>
      <c r="H1216" s="6"/>
      <c r="I1216" s="6"/>
      <c r="J1216" s="70"/>
      <c r="K1216" s="6"/>
      <c r="L1216" s="6"/>
      <c r="M1216" s="17"/>
      <c r="N1216" s="6"/>
      <c r="O1216" s="6"/>
      <c r="P1216" s="6"/>
    </row>
    <row r="1217">
      <c r="A1217" s="13"/>
      <c r="B1217" s="13"/>
      <c r="C1217" s="13"/>
      <c r="D1217" s="13"/>
      <c r="E1217" s="17"/>
      <c r="F1217" s="17"/>
      <c r="G1217" s="6"/>
      <c r="H1217" s="6"/>
      <c r="I1217" s="6"/>
      <c r="J1217" s="70"/>
      <c r="K1217" s="6"/>
      <c r="L1217" s="6"/>
      <c r="M1217" s="17"/>
      <c r="N1217" s="6"/>
      <c r="O1217" s="6"/>
      <c r="P1217" s="6"/>
    </row>
    <row r="1218">
      <c r="A1218" s="13"/>
      <c r="B1218" s="13"/>
      <c r="C1218" s="13"/>
      <c r="D1218" s="13"/>
      <c r="E1218" s="17"/>
      <c r="F1218" s="17"/>
      <c r="G1218" s="6"/>
      <c r="H1218" s="6"/>
      <c r="I1218" s="6"/>
      <c r="J1218" s="70"/>
      <c r="K1218" s="6"/>
      <c r="L1218" s="6"/>
      <c r="M1218" s="17"/>
      <c r="N1218" s="6"/>
      <c r="O1218" s="6"/>
      <c r="P1218" s="6"/>
    </row>
    <row r="1219">
      <c r="A1219" s="13"/>
      <c r="B1219" s="13"/>
      <c r="C1219" s="13"/>
      <c r="D1219" s="13"/>
      <c r="E1219" s="17"/>
      <c r="F1219" s="17"/>
      <c r="G1219" s="6"/>
      <c r="H1219" s="6"/>
      <c r="I1219" s="6"/>
      <c r="J1219" s="70"/>
      <c r="K1219" s="6"/>
      <c r="L1219" s="6"/>
      <c r="M1219" s="17"/>
      <c r="N1219" s="6"/>
      <c r="O1219" s="6"/>
      <c r="P1219" s="6"/>
    </row>
    <row r="1220">
      <c r="A1220" s="13"/>
      <c r="B1220" s="13"/>
      <c r="C1220" s="13"/>
      <c r="D1220" s="13"/>
      <c r="E1220" s="17"/>
      <c r="F1220" s="17"/>
      <c r="G1220" s="6"/>
      <c r="H1220" s="6"/>
      <c r="I1220" s="6"/>
      <c r="J1220" s="70"/>
      <c r="K1220" s="6"/>
      <c r="L1220" s="6"/>
      <c r="M1220" s="17"/>
      <c r="N1220" s="6"/>
      <c r="O1220" s="6"/>
      <c r="P1220" s="6"/>
    </row>
    <row r="1221">
      <c r="A1221" s="13"/>
      <c r="B1221" s="13"/>
      <c r="C1221" s="13"/>
      <c r="D1221" s="13"/>
      <c r="E1221" s="17"/>
      <c r="F1221" s="17"/>
      <c r="G1221" s="6"/>
      <c r="H1221" s="6"/>
      <c r="I1221" s="6"/>
      <c r="J1221" s="70"/>
      <c r="K1221" s="6"/>
      <c r="L1221" s="6"/>
      <c r="M1221" s="17"/>
      <c r="N1221" s="6"/>
      <c r="O1221" s="6"/>
      <c r="P1221" s="6"/>
    </row>
    <row r="1222">
      <c r="A1222" s="13"/>
      <c r="B1222" s="13"/>
      <c r="C1222" s="13"/>
      <c r="D1222" s="13"/>
      <c r="E1222" s="17"/>
      <c r="F1222" s="17"/>
      <c r="G1222" s="6"/>
      <c r="H1222" s="6"/>
      <c r="I1222" s="6"/>
      <c r="J1222" s="70"/>
      <c r="K1222" s="6"/>
      <c r="L1222" s="6"/>
      <c r="M1222" s="17"/>
      <c r="N1222" s="6"/>
      <c r="O1222" s="6"/>
      <c r="P1222" s="6"/>
    </row>
    <row r="1223">
      <c r="A1223" s="13"/>
      <c r="B1223" s="13"/>
      <c r="C1223" s="13"/>
      <c r="D1223" s="13"/>
      <c r="E1223" s="17"/>
      <c r="F1223" s="17"/>
      <c r="G1223" s="6"/>
      <c r="H1223" s="6"/>
      <c r="I1223" s="6"/>
      <c r="J1223" s="70"/>
      <c r="K1223" s="6"/>
      <c r="L1223" s="6"/>
      <c r="M1223" s="17"/>
      <c r="N1223" s="6"/>
      <c r="O1223" s="6"/>
      <c r="P1223" s="6"/>
    </row>
    <row r="1224">
      <c r="A1224" s="13"/>
      <c r="B1224" s="13"/>
      <c r="C1224" s="13"/>
      <c r="D1224" s="13"/>
      <c r="E1224" s="17"/>
      <c r="F1224" s="17"/>
      <c r="G1224" s="6"/>
      <c r="H1224" s="6"/>
      <c r="I1224" s="6"/>
      <c r="J1224" s="70"/>
      <c r="K1224" s="6"/>
      <c r="L1224" s="6"/>
      <c r="M1224" s="17"/>
      <c r="N1224" s="6"/>
      <c r="O1224" s="6"/>
      <c r="P1224" s="6"/>
    </row>
    <row r="1225">
      <c r="A1225" s="13"/>
      <c r="B1225" s="13"/>
      <c r="C1225" s="13"/>
      <c r="D1225" s="13"/>
      <c r="E1225" s="17"/>
      <c r="F1225" s="17"/>
      <c r="G1225" s="6"/>
      <c r="H1225" s="6"/>
      <c r="I1225" s="6"/>
      <c r="J1225" s="70"/>
      <c r="K1225" s="6"/>
      <c r="L1225" s="6"/>
      <c r="M1225" s="17"/>
      <c r="N1225" s="6"/>
      <c r="O1225" s="6"/>
      <c r="P1225" s="6"/>
    </row>
    <row r="1226">
      <c r="A1226" s="13"/>
      <c r="B1226" s="13"/>
      <c r="C1226" s="13"/>
      <c r="D1226" s="13"/>
      <c r="E1226" s="17"/>
      <c r="F1226" s="17"/>
      <c r="G1226" s="6"/>
      <c r="H1226" s="6"/>
      <c r="I1226" s="6"/>
      <c r="J1226" s="70"/>
      <c r="K1226" s="6"/>
      <c r="L1226" s="6"/>
      <c r="M1226" s="17"/>
      <c r="N1226" s="6"/>
      <c r="O1226" s="6"/>
      <c r="P1226" s="6"/>
    </row>
    <row r="1227">
      <c r="A1227" s="13"/>
      <c r="B1227" s="13"/>
      <c r="C1227" s="13"/>
      <c r="D1227" s="13"/>
      <c r="E1227" s="17"/>
      <c r="F1227" s="17"/>
      <c r="G1227" s="6"/>
      <c r="H1227" s="6"/>
      <c r="I1227" s="6"/>
      <c r="J1227" s="70"/>
      <c r="K1227" s="6"/>
      <c r="L1227" s="6"/>
      <c r="M1227" s="17"/>
      <c r="N1227" s="6"/>
      <c r="O1227" s="6"/>
      <c r="P1227" s="6"/>
    </row>
    <row r="1228">
      <c r="A1228" s="13"/>
      <c r="B1228" s="13"/>
      <c r="C1228" s="13"/>
      <c r="D1228" s="13"/>
      <c r="E1228" s="17"/>
      <c r="F1228" s="17"/>
      <c r="G1228" s="6"/>
      <c r="H1228" s="6"/>
      <c r="I1228" s="6"/>
      <c r="J1228" s="70"/>
      <c r="K1228" s="6"/>
      <c r="L1228" s="6"/>
      <c r="M1228" s="17"/>
      <c r="N1228" s="6"/>
      <c r="O1228" s="6"/>
      <c r="P1228" s="6"/>
    </row>
    <row r="1229">
      <c r="A1229" s="13"/>
      <c r="B1229" s="13"/>
      <c r="C1229" s="13"/>
      <c r="D1229" s="13"/>
      <c r="E1229" s="17"/>
      <c r="F1229" s="17"/>
      <c r="G1229" s="6"/>
      <c r="H1229" s="6"/>
      <c r="I1229" s="6"/>
      <c r="J1229" s="70"/>
      <c r="K1229" s="6"/>
      <c r="L1229" s="6"/>
      <c r="M1229" s="17"/>
      <c r="N1229" s="6"/>
      <c r="O1229" s="6"/>
      <c r="P1229" s="6"/>
    </row>
    <row r="1230">
      <c r="A1230" s="13"/>
      <c r="B1230" s="13"/>
      <c r="C1230" s="13"/>
      <c r="D1230" s="13"/>
      <c r="E1230" s="17"/>
      <c r="F1230" s="17"/>
      <c r="G1230" s="6"/>
      <c r="H1230" s="6"/>
      <c r="I1230" s="6"/>
      <c r="J1230" s="70"/>
      <c r="K1230" s="6"/>
      <c r="L1230" s="6"/>
      <c r="M1230" s="17"/>
      <c r="N1230" s="6"/>
      <c r="O1230" s="6"/>
      <c r="P1230" s="6"/>
    </row>
    <row r="1231">
      <c r="A1231" s="13"/>
      <c r="B1231" s="13"/>
      <c r="C1231" s="13"/>
      <c r="D1231" s="13"/>
      <c r="E1231" s="17"/>
      <c r="F1231" s="17"/>
      <c r="G1231" s="6"/>
      <c r="H1231" s="6"/>
      <c r="I1231" s="6"/>
      <c r="J1231" s="70"/>
      <c r="K1231" s="6"/>
      <c r="L1231" s="6"/>
      <c r="M1231" s="17"/>
      <c r="N1231" s="6"/>
      <c r="O1231" s="6"/>
      <c r="P1231" s="6"/>
    </row>
    <row r="1232">
      <c r="A1232" s="13"/>
      <c r="B1232" s="13"/>
      <c r="C1232" s="13"/>
      <c r="D1232" s="13"/>
      <c r="E1232" s="17"/>
      <c r="F1232" s="17"/>
      <c r="G1232" s="6"/>
      <c r="H1232" s="6"/>
      <c r="I1232" s="6"/>
      <c r="J1232" s="70"/>
      <c r="K1232" s="6"/>
      <c r="L1232" s="6"/>
      <c r="M1232" s="17"/>
      <c r="N1232" s="6"/>
      <c r="O1232" s="6"/>
      <c r="P1232" s="6"/>
    </row>
    <row r="1233">
      <c r="A1233" s="13"/>
      <c r="B1233" s="13"/>
      <c r="C1233" s="13"/>
      <c r="D1233" s="13"/>
      <c r="E1233" s="17"/>
      <c r="F1233" s="17"/>
      <c r="G1233" s="6"/>
      <c r="H1233" s="6"/>
      <c r="I1233" s="6"/>
      <c r="J1233" s="70"/>
      <c r="K1233" s="6"/>
      <c r="L1233" s="6"/>
      <c r="M1233" s="17"/>
      <c r="N1233" s="6"/>
      <c r="O1233" s="6"/>
      <c r="P1233" s="6"/>
    </row>
    <row r="1234">
      <c r="A1234" s="13"/>
      <c r="B1234" s="13"/>
      <c r="C1234" s="13"/>
      <c r="D1234" s="13"/>
      <c r="E1234" s="17"/>
      <c r="F1234" s="17"/>
      <c r="G1234" s="6"/>
      <c r="H1234" s="6"/>
      <c r="I1234" s="6"/>
      <c r="J1234" s="70"/>
      <c r="K1234" s="6"/>
      <c r="L1234" s="6"/>
      <c r="M1234" s="17"/>
      <c r="N1234" s="6"/>
      <c r="O1234" s="6"/>
      <c r="P1234" s="6"/>
    </row>
    <row r="1235">
      <c r="A1235" s="13"/>
      <c r="B1235" s="13"/>
      <c r="C1235" s="13"/>
      <c r="D1235" s="13"/>
      <c r="E1235" s="17"/>
      <c r="F1235" s="17"/>
      <c r="G1235" s="6"/>
      <c r="H1235" s="6"/>
      <c r="I1235" s="6"/>
      <c r="J1235" s="70"/>
      <c r="K1235" s="6"/>
      <c r="L1235" s="6"/>
      <c r="M1235" s="17"/>
      <c r="N1235" s="6"/>
      <c r="O1235" s="6"/>
      <c r="P1235" s="6"/>
    </row>
    <row r="1236">
      <c r="A1236" s="13"/>
      <c r="B1236" s="13"/>
      <c r="C1236" s="13"/>
      <c r="D1236" s="13"/>
      <c r="E1236" s="17"/>
      <c r="F1236" s="17"/>
      <c r="G1236" s="6"/>
      <c r="H1236" s="6"/>
      <c r="I1236" s="6"/>
      <c r="J1236" s="70"/>
      <c r="K1236" s="6"/>
      <c r="L1236" s="6"/>
      <c r="M1236" s="17"/>
      <c r="N1236" s="6"/>
      <c r="O1236" s="6"/>
      <c r="P1236" s="6"/>
    </row>
    <row r="1237">
      <c r="A1237" s="13"/>
      <c r="B1237" s="13"/>
      <c r="C1237" s="13"/>
      <c r="D1237" s="13"/>
      <c r="E1237" s="17"/>
      <c r="F1237" s="17"/>
      <c r="G1237" s="6"/>
      <c r="H1237" s="6"/>
      <c r="I1237" s="6"/>
      <c r="J1237" s="70"/>
      <c r="K1237" s="6"/>
      <c r="L1237" s="6"/>
      <c r="M1237" s="17"/>
      <c r="N1237" s="6"/>
      <c r="O1237" s="6"/>
      <c r="P1237" s="6"/>
    </row>
    <row r="1238">
      <c r="A1238" s="13"/>
      <c r="B1238" s="13"/>
      <c r="C1238" s="13"/>
      <c r="D1238" s="13"/>
      <c r="E1238" s="17"/>
      <c r="F1238" s="17"/>
      <c r="G1238" s="6"/>
      <c r="H1238" s="6"/>
      <c r="I1238" s="6"/>
      <c r="J1238" s="70"/>
      <c r="K1238" s="6"/>
      <c r="L1238" s="6"/>
      <c r="M1238" s="17"/>
      <c r="N1238" s="6"/>
      <c r="O1238" s="6"/>
      <c r="P1238" s="6"/>
    </row>
    <row r="1239">
      <c r="A1239" s="13"/>
      <c r="B1239" s="13"/>
      <c r="C1239" s="13"/>
      <c r="D1239" s="13"/>
      <c r="E1239" s="17"/>
      <c r="F1239" s="17"/>
      <c r="G1239" s="6"/>
      <c r="H1239" s="6"/>
      <c r="I1239" s="6"/>
      <c r="J1239" s="70"/>
      <c r="K1239" s="6"/>
      <c r="L1239" s="6"/>
      <c r="M1239" s="17"/>
      <c r="N1239" s="6"/>
      <c r="O1239" s="6"/>
      <c r="P1239" s="6"/>
    </row>
    <row r="1240">
      <c r="A1240" s="13"/>
      <c r="B1240" s="13"/>
      <c r="C1240" s="13"/>
      <c r="D1240" s="13"/>
      <c r="E1240" s="17"/>
      <c r="F1240" s="17"/>
      <c r="G1240" s="6"/>
      <c r="H1240" s="6"/>
      <c r="I1240" s="6"/>
      <c r="J1240" s="70"/>
      <c r="K1240" s="6"/>
      <c r="L1240" s="6"/>
      <c r="M1240" s="17"/>
      <c r="N1240" s="6"/>
      <c r="O1240" s="6"/>
      <c r="P1240" s="6"/>
    </row>
    <row r="1241">
      <c r="A1241" s="13"/>
      <c r="B1241" s="13"/>
      <c r="C1241" s="13"/>
      <c r="D1241" s="13"/>
      <c r="E1241" s="17"/>
      <c r="F1241" s="17"/>
      <c r="G1241" s="6"/>
      <c r="H1241" s="6"/>
      <c r="I1241" s="6"/>
      <c r="J1241" s="70"/>
      <c r="K1241" s="6"/>
      <c r="L1241" s="6"/>
      <c r="M1241" s="17"/>
      <c r="N1241" s="6"/>
      <c r="O1241" s="6"/>
      <c r="P1241" s="6"/>
    </row>
    <row r="1242">
      <c r="A1242" s="13"/>
      <c r="B1242" s="13"/>
      <c r="C1242" s="13"/>
      <c r="D1242" s="13"/>
      <c r="E1242" s="17"/>
      <c r="F1242" s="17"/>
      <c r="G1242" s="6"/>
      <c r="H1242" s="6"/>
      <c r="I1242" s="6"/>
      <c r="J1242" s="70"/>
      <c r="K1242" s="6"/>
      <c r="L1242" s="6"/>
      <c r="M1242" s="17"/>
      <c r="N1242" s="6"/>
      <c r="O1242" s="6"/>
      <c r="P1242" s="6"/>
    </row>
    <row r="1243">
      <c r="A1243" s="13"/>
      <c r="B1243" s="13"/>
      <c r="C1243" s="13"/>
      <c r="D1243" s="13"/>
      <c r="E1243" s="17"/>
      <c r="F1243" s="17"/>
      <c r="G1243" s="6"/>
      <c r="H1243" s="6"/>
      <c r="I1243" s="6"/>
      <c r="J1243" s="70"/>
      <c r="K1243" s="6"/>
      <c r="L1243" s="6"/>
      <c r="M1243" s="17"/>
      <c r="N1243" s="6"/>
      <c r="O1243" s="6"/>
      <c r="P1243" s="6"/>
    </row>
    <row r="1244">
      <c r="A1244" s="13"/>
      <c r="B1244" s="13"/>
      <c r="C1244" s="13"/>
      <c r="D1244" s="13"/>
      <c r="E1244" s="17"/>
      <c r="F1244" s="17"/>
      <c r="G1244" s="6"/>
      <c r="H1244" s="6"/>
      <c r="I1244" s="6"/>
      <c r="J1244" s="70"/>
      <c r="K1244" s="6"/>
      <c r="L1244" s="6"/>
      <c r="M1244" s="17"/>
      <c r="N1244" s="6"/>
      <c r="O1244" s="6"/>
      <c r="P1244" s="6"/>
    </row>
    <row r="1245">
      <c r="A1245" s="13"/>
      <c r="B1245" s="13"/>
      <c r="C1245" s="13"/>
      <c r="D1245" s="13"/>
      <c r="E1245" s="17"/>
      <c r="F1245" s="17"/>
      <c r="G1245" s="6"/>
      <c r="H1245" s="6"/>
      <c r="I1245" s="6"/>
      <c r="J1245" s="70"/>
      <c r="K1245" s="6"/>
      <c r="L1245" s="6"/>
      <c r="M1245" s="17"/>
      <c r="N1245" s="6"/>
      <c r="O1245" s="6"/>
      <c r="P1245" s="6"/>
    </row>
    <row r="1246">
      <c r="A1246" s="13"/>
      <c r="B1246" s="13"/>
      <c r="C1246" s="13"/>
      <c r="D1246" s="13"/>
      <c r="E1246" s="17"/>
      <c r="F1246" s="17"/>
      <c r="G1246" s="6"/>
      <c r="H1246" s="6"/>
      <c r="I1246" s="6"/>
      <c r="J1246" s="70"/>
      <c r="K1246" s="6"/>
      <c r="L1246" s="6"/>
      <c r="M1246" s="17"/>
      <c r="N1246" s="6"/>
      <c r="O1246" s="6"/>
      <c r="P1246" s="6"/>
    </row>
    <row r="1247">
      <c r="A1247" s="13"/>
      <c r="B1247" s="13"/>
      <c r="C1247" s="13"/>
      <c r="D1247" s="13"/>
      <c r="E1247" s="17"/>
      <c r="F1247" s="17"/>
      <c r="G1247" s="6"/>
      <c r="H1247" s="6"/>
      <c r="I1247" s="6"/>
      <c r="J1247" s="70"/>
      <c r="K1247" s="6"/>
      <c r="L1247" s="6"/>
      <c r="M1247" s="17"/>
      <c r="N1247" s="6"/>
      <c r="O1247" s="6"/>
      <c r="P1247" s="6"/>
    </row>
    <row r="1248">
      <c r="A1248" s="13"/>
      <c r="B1248" s="13"/>
      <c r="C1248" s="13"/>
      <c r="D1248" s="13"/>
      <c r="E1248" s="17"/>
      <c r="F1248" s="17"/>
      <c r="G1248" s="6"/>
      <c r="H1248" s="6"/>
      <c r="I1248" s="6"/>
      <c r="J1248" s="70"/>
      <c r="K1248" s="6"/>
      <c r="L1248" s="6"/>
      <c r="M1248" s="17"/>
      <c r="N1248" s="6"/>
      <c r="O1248" s="6"/>
      <c r="P1248" s="6"/>
    </row>
    <row r="1249">
      <c r="A1249" s="13"/>
      <c r="B1249" s="13"/>
      <c r="C1249" s="13"/>
      <c r="D1249" s="13"/>
      <c r="E1249" s="17"/>
      <c r="F1249" s="17"/>
      <c r="G1249" s="6"/>
      <c r="H1249" s="6"/>
      <c r="I1249" s="6"/>
      <c r="J1249" s="70"/>
      <c r="K1249" s="6"/>
      <c r="L1249" s="6"/>
      <c r="M1249" s="17"/>
      <c r="N1249" s="6"/>
      <c r="O1249" s="6"/>
      <c r="P1249" s="6"/>
    </row>
    <row r="1250">
      <c r="A1250" s="13"/>
      <c r="B1250" s="13"/>
      <c r="C1250" s="13"/>
      <c r="D1250" s="13"/>
      <c r="E1250" s="17"/>
      <c r="F1250" s="17"/>
      <c r="G1250" s="6"/>
      <c r="H1250" s="6"/>
      <c r="I1250" s="6"/>
      <c r="J1250" s="70"/>
      <c r="K1250" s="6"/>
      <c r="L1250" s="6"/>
      <c r="M1250" s="17"/>
      <c r="N1250" s="6"/>
      <c r="O1250" s="6"/>
      <c r="P1250" s="6"/>
    </row>
    <row r="1251">
      <c r="A1251" s="13"/>
      <c r="B1251" s="13"/>
      <c r="C1251" s="13"/>
      <c r="D1251" s="13"/>
      <c r="E1251" s="17"/>
      <c r="F1251" s="17"/>
      <c r="G1251" s="6"/>
      <c r="H1251" s="6"/>
      <c r="I1251" s="6"/>
      <c r="J1251" s="70"/>
      <c r="K1251" s="6"/>
      <c r="L1251" s="6"/>
      <c r="M1251" s="17"/>
      <c r="N1251" s="6"/>
      <c r="O1251" s="6"/>
      <c r="P1251" s="6"/>
    </row>
    <row r="1252">
      <c r="A1252" s="13"/>
      <c r="B1252" s="13"/>
      <c r="C1252" s="13"/>
      <c r="D1252" s="13"/>
      <c r="E1252" s="17"/>
      <c r="F1252" s="17"/>
      <c r="G1252" s="6"/>
      <c r="H1252" s="6"/>
      <c r="I1252" s="6"/>
      <c r="J1252" s="70"/>
      <c r="K1252" s="6"/>
      <c r="L1252" s="6"/>
      <c r="M1252" s="17"/>
      <c r="N1252" s="6"/>
      <c r="O1252" s="6"/>
      <c r="P1252" s="6"/>
    </row>
    <row r="1253">
      <c r="A1253" s="13"/>
      <c r="B1253" s="13"/>
      <c r="C1253" s="13"/>
      <c r="D1253" s="13"/>
      <c r="E1253" s="17"/>
      <c r="F1253" s="17"/>
      <c r="G1253" s="6"/>
      <c r="H1253" s="6"/>
      <c r="I1253" s="6"/>
      <c r="J1253" s="70"/>
      <c r="K1253" s="6"/>
      <c r="L1253" s="6"/>
      <c r="M1253" s="17"/>
      <c r="N1253" s="6"/>
      <c r="O1253" s="6"/>
      <c r="P1253" s="6"/>
    </row>
    <row r="1254">
      <c r="A1254" s="13"/>
      <c r="B1254" s="13"/>
      <c r="C1254" s="13"/>
      <c r="D1254" s="13"/>
      <c r="E1254" s="17"/>
      <c r="F1254" s="17"/>
      <c r="G1254" s="6"/>
      <c r="H1254" s="6"/>
      <c r="I1254" s="6"/>
      <c r="J1254" s="70"/>
      <c r="K1254" s="6"/>
      <c r="L1254" s="6"/>
      <c r="M1254" s="17"/>
      <c r="N1254" s="6"/>
      <c r="O1254" s="6"/>
      <c r="P1254" s="6"/>
    </row>
    <row r="1255">
      <c r="A1255" s="13"/>
      <c r="B1255" s="13"/>
      <c r="C1255" s="13"/>
      <c r="D1255" s="13"/>
      <c r="E1255" s="17"/>
      <c r="F1255" s="17"/>
      <c r="G1255" s="6"/>
      <c r="H1255" s="6"/>
      <c r="I1255" s="6"/>
      <c r="J1255" s="70"/>
      <c r="K1255" s="6"/>
      <c r="L1255" s="6"/>
      <c r="M1255" s="17"/>
      <c r="N1255" s="6"/>
      <c r="O1255" s="6"/>
      <c r="P1255" s="6"/>
    </row>
    <row r="1256">
      <c r="A1256" s="13"/>
      <c r="B1256" s="13"/>
      <c r="C1256" s="13"/>
      <c r="D1256" s="13"/>
      <c r="E1256" s="17"/>
      <c r="F1256" s="17"/>
      <c r="G1256" s="6"/>
      <c r="H1256" s="6"/>
      <c r="I1256" s="6"/>
      <c r="J1256" s="70"/>
      <c r="K1256" s="6"/>
      <c r="L1256" s="6"/>
      <c r="M1256" s="17"/>
      <c r="N1256" s="6"/>
      <c r="O1256" s="6"/>
      <c r="P1256" s="6"/>
    </row>
    <row r="1257">
      <c r="A1257" s="13"/>
      <c r="B1257" s="13"/>
      <c r="C1257" s="13"/>
      <c r="D1257" s="13"/>
      <c r="E1257" s="17"/>
      <c r="F1257" s="17"/>
      <c r="G1257" s="6"/>
      <c r="H1257" s="6"/>
      <c r="I1257" s="6"/>
      <c r="J1257" s="70"/>
      <c r="K1257" s="6"/>
      <c r="L1257" s="6"/>
      <c r="M1257" s="17"/>
      <c r="N1257" s="6"/>
      <c r="O1257" s="6"/>
      <c r="P1257" s="6"/>
    </row>
    <row r="1258">
      <c r="A1258" s="13"/>
      <c r="B1258" s="13"/>
      <c r="C1258" s="13"/>
      <c r="D1258" s="13"/>
      <c r="E1258" s="17"/>
      <c r="F1258" s="17"/>
      <c r="G1258" s="6"/>
      <c r="H1258" s="6"/>
      <c r="I1258" s="6"/>
      <c r="J1258" s="70"/>
      <c r="K1258" s="6"/>
      <c r="L1258" s="6"/>
      <c r="M1258" s="17"/>
      <c r="N1258" s="6"/>
      <c r="O1258" s="6"/>
      <c r="P1258" s="6"/>
    </row>
    <row r="1259">
      <c r="A1259" s="13"/>
      <c r="B1259" s="13"/>
      <c r="C1259" s="13"/>
      <c r="D1259" s="13"/>
      <c r="E1259" s="17"/>
      <c r="F1259" s="17"/>
      <c r="G1259" s="6"/>
      <c r="H1259" s="6"/>
      <c r="I1259" s="6"/>
      <c r="J1259" s="70"/>
      <c r="K1259" s="6"/>
      <c r="L1259" s="6"/>
      <c r="M1259" s="17"/>
      <c r="N1259" s="6"/>
      <c r="O1259" s="6"/>
      <c r="P1259" s="6"/>
    </row>
    <row r="1260">
      <c r="A1260" s="13"/>
      <c r="B1260" s="13"/>
      <c r="C1260" s="13"/>
      <c r="D1260" s="13"/>
      <c r="E1260" s="17"/>
      <c r="F1260" s="17"/>
      <c r="G1260" s="6"/>
      <c r="H1260" s="6"/>
      <c r="I1260" s="6"/>
      <c r="J1260" s="70"/>
      <c r="K1260" s="6"/>
      <c r="L1260" s="6"/>
      <c r="M1260" s="17"/>
      <c r="N1260" s="6"/>
      <c r="O1260" s="6"/>
      <c r="P1260" s="6"/>
    </row>
    <row r="1261">
      <c r="A1261" s="13"/>
      <c r="B1261" s="13"/>
      <c r="C1261" s="13"/>
      <c r="D1261" s="13"/>
      <c r="E1261" s="17"/>
      <c r="F1261" s="17"/>
      <c r="G1261" s="6"/>
      <c r="H1261" s="6"/>
      <c r="I1261" s="6"/>
      <c r="J1261" s="70"/>
      <c r="K1261" s="6"/>
      <c r="L1261" s="6"/>
      <c r="M1261" s="17"/>
      <c r="N1261" s="6"/>
      <c r="O1261" s="6"/>
      <c r="P1261" s="6"/>
    </row>
    <row r="1262">
      <c r="A1262" s="13"/>
      <c r="B1262" s="13"/>
      <c r="C1262" s="13"/>
      <c r="D1262" s="13"/>
      <c r="E1262" s="17"/>
      <c r="F1262" s="17"/>
      <c r="G1262" s="6"/>
      <c r="H1262" s="6"/>
      <c r="I1262" s="6"/>
      <c r="J1262" s="70"/>
      <c r="K1262" s="6"/>
      <c r="L1262" s="6"/>
      <c r="M1262" s="17"/>
      <c r="N1262" s="6"/>
      <c r="O1262" s="6"/>
      <c r="P1262" s="6"/>
    </row>
    <row r="1263">
      <c r="A1263" s="13"/>
      <c r="B1263" s="13"/>
      <c r="C1263" s="13"/>
      <c r="D1263" s="13"/>
      <c r="E1263" s="17"/>
      <c r="F1263" s="17"/>
      <c r="G1263" s="6"/>
      <c r="H1263" s="6"/>
      <c r="I1263" s="6"/>
      <c r="J1263" s="70"/>
      <c r="K1263" s="6"/>
      <c r="L1263" s="6"/>
      <c r="M1263" s="17"/>
      <c r="N1263" s="6"/>
      <c r="O1263" s="6"/>
      <c r="P1263" s="6"/>
    </row>
    <row r="1264">
      <c r="A1264" s="13"/>
      <c r="B1264" s="13"/>
      <c r="C1264" s="13"/>
      <c r="D1264" s="13"/>
      <c r="E1264" s="17"/>
      <c r="F1264" s="17"/>
      <c r="G1264" s="6"/>
      <c r="H1264" s="6"/>
      <c r="I1264" s="6"/>
      <c r="J1264" s="70"/>
      <c r="K1264" s="6"/>
      <c r="L1264" s="6"/>
      <c r="M1264" s="17"/>
      <c r="N1264" s="6"/>
      <c r="O1264" s="6"/>
      <c r="P1264" s="6"/>
    </row>
    <row r="1265">
      <c r="A1265" s="13"/>
      <c r="B1265" s="13"/>
      <c r="C1265" s="13"/>
      <c r="D1265" s="13"/>
      <c r="E1265" s="17"/>
      <c r="F1265" s="17"/>
      <c r="G1265" s="6"/>
      <c r="H1265" s="6"/>
      <c r="I1265" s="6"/>
      <c r="J1265" s="70"/>
      <c r="K1265" s="6"/>
      <c r="L1265" s="6"/>
      <c r="M1265" s="17"/>
      <c r="N1265" s="6"/>
      <c r="O1265" s="6"/>
      <c r="P1265" s="6"/>
    </row>
    <row r="1266">
      <c r="A1266" s="13"/>
      <c r="B1266" s="13"/>
      <c r="C1266" s="13"/>
      <c r="D1266" s="13"/>
      <c r="E1266" s="17"/>
      <c r="F1266" s="17"/>
      <c r="G1266" s="6"/>
      <c r="H1266" s="6"/>
      <c r="I1266" s="6"/>
      <c r="J1266" s="70"/>
      <c r="K1266" s="6"/>
      <c r="L1266" s="6"/>
      <c r="M1266" s="17"/>
      <c r="N1266" s="6"/>
      <c r="O1266" s="6"/>
      <c r="P1266" s="6"/>
    </row>
    <row r="1267">
      <c r="A1267" s="13"/>
      <c r="B1267" s="13"/>
      <c r="C1267" s="13"/>
      <c r="D1267" s="13"/>
      <c r="E1267" s="17"/>
      <c r="F1267" s="17"/>
      <c r="G1267" s="6"/>
      <c r="H1267" s="6"/>
      <c r="I1267" s="6"/>
      <c r="J1267" s="70"/>
      <c r="K1267" s="6"/>
      <c r="L1267" s="6"/>
      <c r="M1267" s="17"/>
      <c r="N1267" s="6"/>
      <c r="O1267" s="6"/>
      <c r="P1267" s="6"/>
    </row>
    <row r="1268">
      <c r="A1268" s="13"/>
      <c r="B1268" s="13"/>
      <c r="C1268" s="13"/>
      <c r="D1268" s="13"/>
      <c r="E1268" s="17"/>
      <c r="F1268" s="17"/>
      <c r="G1268" s="6"/>
      <c r="H1268" s="6"/>
      <c r="I1268" s="6"/>
      <c r="J1268" s="70"/>
      <c r="K1268" s="6"/>
      <c r="L1268" s="6"/>
      <c r="M1268" s="17"/>
      <c r="N1268" s="6"/>
      <c r="O1268" s="6"/>
      <c r="P1268" s="6"/>
    </row>
    <row r="1269">
      <c r="A1269" s="13"/>
      <c r="B1269" s="13"/>
      <c r="C1269" s="13"/>
      <c r="D1269" s="13"/>
      <c r="E1269" s="17"/>
      <c r="F1269" s="17"/>
      <c r="G1269" s="6"/>
      <c r="H1269" s="6"/>
      <c r="I1269" s="6"/>
      <c r="J1269" s="70"/>
      <c r="K1269" s="6"/>
      <c r="L1269" s="6"/>
      <c r="M1269" s="17"/>
      <c r="N1269" s="6"/>
      <c r="O1269" s="6"/>
      <c r="P1269" s="6"/>
    </row>
    <row r="1270">
      <c r="A1270" s="13"/>
      <c r="B1270" s="13"/>
      <c r="C1270" s="13"/>
      <c r="D1270" s="13"/>
      <c r="E1270" s="17"/>
      <c r="F1270" s="17"/>
      <c r="G1270" s="6"/>
      <c r="H1270" s="6"/>
      <c r="I1270" s="6"/>
      <c r="J1270" s="70"/>
      <c r="K1270" s="6"/>
      <c r="L1270" s="6"/>
      <c r="M1270" s="17"/>
      <c r="N1270" s="6"/>
      <c r="O1270" s="6"/>
      <c r="P1270" s="6"/>
    </row>
    <row r="1271">
      <c r="A1271" s="13"/>
      <c r="B1271" s="13"/>
      <c r="C1271" s="13"/>
      <c r="D1271" s="13"/>
      <c r="E1271" s="17"/>
      <c r="F1271" s="17"/>
      <c r="G1271" s="6"/>
      <c r="H1271" s="6"/>
      <c r="I1271" s="6"/>
      <c r="J1271" s="70"/>
      <c r="K1271" s="6"/>
      <c r="L1271" s="6"/>
      <c r="M1271" s="17"/>
      <c r="N1271" s="6"/>
      <c r="O1271" s="6"/>
      <c r="P1271" s="6"/>
    </row>
    <row r="1272">
      <c r="A1272" s="13"/>
      <c r="B1272" s="13"/>
      <c r="C1272" s="13"/>
      <c r="D1272" s="13"/>
      <c r="E1272" s="17"/>
      <c r="F1272" s="17"/>
      <c r="G1272" s="6"/>
      <c r="H1272" s="6"/>
      <c r="I1272" s="6"/>
      <c r="J1272" s="70"/>
      <c r="K1272" s="6"/>
      <c r="L1272" s="6"/>
      <c r="M1272" s="17"/>
      <c r="N1272" s="6"/>
      <c r="O1272" s="6"/>
      <c r="P1272" s="6"/>
    </row>
    <row r="1273">
      <c r="A1273" s="13"/>
      <c r="B1273" s="13"/>
      <c r="C1273" s="13"/>
      <c r="D1273" s="13"/>
      <c r="E1273" s="17"/>
      <c r="F1273" s="17"/>
      <c r="G1273" s="6"/>
      <c r="H1273" s="6"/>
      <c r="I1273" s="6"/>
      <c r="J1273" s="70"/>
      <c r="K1273" s="6"/>
      <c r="L1273" s="6"/>
      <c r="M1273" s="17"/>
      <c r="N1273" s="6"/>
      <c r="O1273" s="6"/>
      <c r="P1273" s="6"/>
    </row>
    <row r="1274">
      <c r="A1274" s="13"/>
      <c r="B1274" s="13"/>
      <c r="C1274" s="13"/>
      <c r="D1274" s="13"/>
      <c r="E1274" s="17"/>
      <c r="F1274" s="17"/>
      <c r="G1274" s="6"/>
      <c r="H1274" s="6"/>
      <c r="I1274" s="6"/>
      <c r="J1274" s="70"/>
      <c r="K1274" s="6"/>
      <c r="L1274" s="6"/>
      <c r="M1274" s="17"/>
      <c r="N1274" s="6"/>
      <c r="O1274" s="6"/>
      <c r="P1274" s="6"/>
    </row>
    <row r="1275">
      <c r="A1275" s="13"/>
      <c r="B1275" s="13"/>
      <c r="C1275" s="13"/>
      <c r="D1275" s="13"/>
      <c r="E1275" s="17"/>
      <c r="F1275" s="17"/>
      <c r="G1275" s="6"/>
      <c r="H1275" s="6"/>
      <c r="I1275" s="6"/>
      <c r="J1275" s="70"/>
      <c r="K1275" s="6"/>
      <c r="L1275" s="6"/>
      <c r="M1275" s="17"/>
      <c r="N1275" s="6"/>
      <c r="O1275" s="6"/>
      <c r="P1275" s="6"/>
    </row>
    <row r="1276">
      <c r="A1276" s="13"/>
      <c r="B1276" s="13"/>
      <c r="C1276" s="13"/>
      <c r="D1276" s="13"/>
      <c r="E1276" s="17"/>
      <c r="F1276" s="17"/>
      <c r="G1276" s="6"/>
      <c r="H1276" s="6"/>
      <c r="I1276" s="6"/>
      <c r="J1276" s="70"/>
      <c r="K1276" s="6"/>
      <c r="L1276" s="6"/>
      <c r="M1276" s="17"/>
      <c r="N1276" s="6"/>
      <c r="O1276" s="6"/>
      <c r="P1276" s="6"/>
    </row>
    <row r="1277">
      <c r="A1277" s="13"/>
      <c r="B1277" s="13"/>
      <c r="C1277" s="13"/>
      <c r="D1277" s="13"/>
      <c r="E1277" s="17"/>
      <c r="F1277" s="17"/>
      <c r="G1277" s="6"/>
      <c r="H1277" s="6"/>
      <c r="I1277" s="6"/>
      <c r="J1277" s="70"/>
      <c r="K1277" s="6"/>
      <c r="L1277" s="6"/>
      <c r="M1277" s="17"/>
      <c r="N1277" s="6"/>
      <c r="O1277" s="6"/>
      <c r="P1277" s="6"/>
    </row>
    <row r="1278">
      <c r="A1278" s="13"/>
      <c r="B1278" s="13"/>
      <c r="C1278" s="13"/>
      <c r="D1278" s="13"/>
      <c r="E1278" s="17"/>
      <c r="F1278" s="17"/>
      <c r="G1278" s="6"/>
      <c r="H1278" s="6"/>
      <c r="I1278" s="6"/>
      <c r="J1278" s="70"/>
      <c r="K1278" s="6"/>
      <c r="L1278" s="6"/>
      <c r="M1278" s="17"/>
      <c r="N1278" s="6"/>
      <c r="O1278" s="6"/>
      <c r="P1278" s="6"/>
    </row>
    <row r="1279">
      <c r="A1279" s="13"/>
      <c r="B1279" s="13"/>
      <c r="C1279" s="13"/>
      <c r="D1279" s="13"/>
      <c r="E1279" s="17"/>
      <c r="F1279" s="17"/>
      <c r="G1279" s="6"/>
      <c r="H1279" s="6"/>
      <c r="I1279" s="6"/>
      <c r="J1279" s="70"/>
      <c r="K1279" s="6"/>
      <c r="L1279" s="6"/>
      <c r="M1279" s="17"/>
      <c r="N1279" s="6"/>
      <c r="O1279" s="6"/>
      <c r="P1279" s="6"/>
    </row>
    <row r="1280">
      <c r="A1280" s="13"/>
      <c r="B1280" s="13"/>
      <c r="C1280" s="13"/>
      <c r="D1280" s="13"/>
      <c r="E1280" s="17"/>
      <c r="F1280" s="17"/>
      <c r="G1280" s="6"/>
      <c r="H1280" s="6"/>
      <c r="I1280" s="6"/>
      <c r="J1280" s="70"/>
      <c r="K1280" s="6"/>
      <c r="L1280" s="6"/>
      <c r="M1280" s="17"/>
      <c r="N1280" s="6"/>
      <c r="O1280" s="6"/>
      <c r="P1280" s="6"/>
    </row>
    <row r="1281">
      <c r="A1281" s="13"/>
      <c r="B1281" s="13"/>
      <c r="C1281" s="13"/>
      <c r="D1281" s="13"/>
      <c r="E1281" s="17"/>
      <c r="F1281" s="17"/>
      <c r="G1281" s="6"/>
      <c r="H1281" s="6"/>
      <c r="I1281" s="6"/>
      <c r="J1281" s="70"/>
      <c r="K1281" s="6"/>
      <c r="L1281" s="6"/>
      <c r="M1281" s="17"/>
      <c r="N1281" s="6"/>
      <c r="O1281" s="6"/>
      <c r="P1281" s="6"/>
    </row>
    <row r="1282">
      <c r="A1282" s="13"/>
      <c r="B1282" s="13"/>
      <c r="C1282" s="13"/>
      <c r="D1282" s="13"/>
      <c r="E1282" s="17"/>
      <c r="F1282" s="17"/>
      <c r="G1282" s="6"/>
      <c r="H1282" s="6"/>
      <c r="I1282" s="6"/>
      <c r="J1282" s="70"/>
      <c r="K1282" s="6"/>
      <c r="L1282" s="6"/>
      <c r="M1282" s="17"/>
      <c r="N1282" s="6"/>
      <c r="O1282" s="6"/>
      <c r="P1282" s="6"/>
    </row>
    <row r="1283">
      <c r="A1283" s="13"/>
      <c r="B1283" s="13"/>
      <c r="C1283" s="13"/>
      <c r="D1283" s="13"/>
      <c r="E1283" s="17"/>
      <c r="F1283" s="17"/>
      <c r="G1283" s="6"/>
      <c r="H1283" s="6"/>
      <c r="I1283" s="6"/>
      <c r="J1283" s="70"/>
      <c r="K1283" s="6"/>
      <c r="L1283" s="6"/>
      <c r="M1283" s="17"/>
      <c r="N1283" s="6"/>
      <c r="O1283" s="6"/>
      <c r="P1283" s="6"/>
    </row>
    <row r="1284">
      <c r="A1284" s="13"/>
      <c r="B1284" s="13"/>
      <c r="C1284" s="13"/>
      <c r="D1284" s="13"/>
      <c r="E1284" s="17"/>
      <c r="F1284" s="17"/>
      <c r="G1284" s="6"/>
      <c r="H1284" s="6"/>
      <c r="I1284" s="6"/>
      <c r="J1284" s="70"/>
      <c r="K1284" s="6"/>
      <c r="L1284" s="6"/>
      <c r="M1284" s="17"/>
      <c r="N1284" s="6"/>
      <c r="O1284" s="6"/>
      <c r="P1284" s="6"/>
    </row>
    <row r="1285">
      <c r="A1285" s="13"/>
      <c r="B1285" s="13"/>
      <c r="C1285" s="13"/>
      <c r="D1285" s="13"/>
      <c r="E1285" s="17"/>
      <c r="F1285" s="17"/>
      <c r="G1285" s="6"/>
      <c r="H1285" s="6"/>
      <c r="I1285" s="6"/>
      <c r="J1285" s="70"/>
      <c r="K1285" s="6"/>
      <c r="L1285" s="6"/>
      <c r="M1285" s="17"/>
      <c r="N1285" s="6"/>
      <c r="O1285" s="6"/>
      <c r="P1285" s="6"/>
    </row>
    <row r="1286">
      <c r="A1286" s="13"/>
      <c r="B1286" s="13"/>
      <c r="C1286" s="13"/>
      <c r="D1286" s="13"/>
      <c r="E1286" s="17"/>
      <c r="F1286" s="17"/>
      <c r="G1286" s="6"/>
      <c r="H1286" s="6"/>
      <c r="I1286" s="6"/>
      <c r="J1286" s="70"/>
      <c r="K1286" s="6"/>
      <c r="L1286" s="6"/>
      <c r="M1286" s="17"/>
      <c r="N1286" s="6"/>
      <c r="O1286" s="6"/>
      <c r="P1286" s="6"/>
    </row>
    <row r="1287">
      <c r="A1287" s="13"/>
      <c r="B1287" s="13"/>
      <c r="C1287" s="13"/>
      <c r="D1287" s="13"/>
      <c r="E1287" s="17"/>
      <c r="F1287" s="17"/>
      <c r="G1287" s="6"/>
      <c r="H1287" s="6"/>
      <c r="I1287" s="6"/>
      <c r="J1287" s="70"/>
      <c r="K1287" s="6"/>
      <c r="L1287" s="6"/>
      <c r="M1287" s="17"/>
      <c r="N1287" s="6"/>
      <c r="O1287" s="6"/>
      <c r="P1287" s="6"/>
    </row>
    <row r="1288">
      <c r="A1288" s="13"/>
      <c r="B1288" s="13"/>
      <c r="C1288" s="13"/>
      <c r="D1288" s="13"/>
      <c r="E1288" s="17"/>
      <c r="F1288" s="17"/>
      <c r="G1288" s="6"/>
      <c r="H1288" s="6"/>
      <c r="I1288" s="6"/>
      <c r="J1288" s="70"/>
      <c r="K1288" s="6"/>
      <c r="L1288" s="6"/>
      <c r="M1288" s="17"/>
      <c r="N1288" s="6"/>
      <c r="O1288" s="6"/>
      <c r="P1288" s="6"/>
    </row>
    <row r="1289">
      <c r="A1289" s="13"/>
      <c r="B1289" s="13"/>
      <c r="C1289" s="13"/>
      <c r="D1289" s="13"/>
      <c r="E1289" s="17"/>
      <c r="F1289" s="17"/>
      <c r="G1289" s="6"/>
      <c r="H1289" s="6"/>
      <c r="I1289" s="6"/>
      <c r="J1289" s="70"/>
      <c r="K1289" s="6"/>
      <c r="L1289" s="6"/>
      <c r="M1289" s="17"/>
      <c r="N1289" s="6"/>
      <c r="O1289" s="6"/>
      <c r="P1289" s="6"/>
    </row>
    <row r="1290">
      <c r="A1290" s="13"/>
      <c r="B1290" s="13"/>
      <c r="C1290" s="13"/>
      <c r="D1290" s="13"/>
      <c r="E1290" s="17"/>
      <c r="F1290" s="17"/>
      <c r="G1290" s="6"/>
      <c r="H1290" s="6"/>
      <c r="I1290" s="6"/>
      <c r="J1290" s="70"/>
      <c r="K1290" s="6"/>
      <c r="L1290" s="6"/>
      <c r="M1290" s="17"/>
      <c r="N1290" s="6"/>
      <c r="O1290" s="6"/>
      <c r="P1290" s="6"/>
    </row>
    <row r="1291">
      <c r="A1291" s="13"/>
      <c r="B1291" s="13"/>
      <c r="C1291" s="13"/>
      <c r="D1291" s="13"/>
      <c r="E1291" s="17"/>
      <c r="F1291" s="17"/>
      <c r="G1291" s="6"/>
      <c r="H1291" s="6"/>
      <c r="I1291" s="6"/>
      <c r="J1291" s="70"/>
      <c r="K1291" s="6"/>
      <c r="L1291" s="6"/>
      <c r="M1291" s="17"/>
      <c r="N1291" s="6"/>
      <c r="O1291" s="6"/>
      <c r="P1291" s="6"/>
    </row>
    <row r="1292">
      <c r="A1292" s="13"/>
      <c r="B1292" s="13"/>
      <c r="C1292" s="13"/>
      <c r="D1292" s="13"/>
      <c r="E1292" s="17"/>
      <c r="F1292" s="17"/>
      <c r="G1292" s="6"/>
      <c r="H1292" s="6"/>
      <c r="I1292" s="6"/>
      <c r="J1292" s="70"/>
      <c r="K1292" s="6"/>
      <c r="L1292" s="6"/>
      <c r="M1292" s="17"/>
      <c r="N1292" s="6"/>
      <c r="O1292" s="6"/>
      <c r="P1292" s="6"/>
    </row>
    <row r="1293">
      <c r="A1293" s="13"/>
      <c r="B1293" s="13"/>
      <c r="C1293" s="13"/>
      <c r="D1293" s="13"/>
      <c r="E1293" s="17"/>
      <c r="F1293" s="17"/>
      <c r="G1293" s="6"/>
      <c r="H1293" s="6"/>
      <c r="I1293" s="6"/>
      <c r="J1293" s="70"/>
      <c r="K1293" s="6"/>
      <c r="L1293" s="6"/>
      <c r="M1293" s="17"/>
      <c r="N1293" s="6"/>
      <c r="O1293" s="6"/>
      <c r="P1293" s="6"/>
    </row>
    <row r="1294">
      <c r="A1294" s="13"/>
      <c r="B1294" s="13"/>
      <c r="C1294" s="13"/>
      <c r="D1294" s="13"/>
      <c r="E1294" s="17"/>
      <c r="F1294" s="17"/>
      <c r="G1294" s="6"/>
      <c r="H1294" s="6"/>
      <c r="I1294" s="6"/>
      <c r="J1294" s="70"/>
      <c r="K1294" s="6"/>
      <c r="L1294" s="6"/>
      <c r="M1294" s="17"/>
      <c r="N1294" s="6"/>
      <c r="O1294" s="6"/>
      <c r="P1294" s="6"/>
    </row>
    <row r="1295">
      <c r="A1295" s="13"/>
      <c r="B1295" s="13"/>
      <c r="C1295" s="13"/>
      <c r="D1295" s="13"/>
      <c r="E1295" s="17"/>
      <c r="F1295" s="17"/>
      <c r="G1295" s="6"/>
      <c r="H1295" s="6"/>
      <c r="I1295" s="6"/>
      <c r="J1295" s="70"/>
      <c r="K1295" s="6"/>
      <c r="L1295" s="6"/>
      <c r="M1295" s="17"/>
      <c r="N1295" s="6"/>
      <c r="O1295" s="6"/>
      <c r="P1295" s="6"/>
    </row>
    <row r="1296">
      <c r="A1296" s="13"/>
      <c r="B1296" s="13"/>
      <c r="C1296" s="13"/>
      <c r="D1296" s="13"/>
      <c r="E1296" s="17"/>
      <c r="F1296" s="17"/>
      <c r="G1296" s="6"/>
      <c r="H1296" s="6"/>
      <c r="I1296" s="6"/>
      <c r="J1296" s="70"/>
      <c r="K1296" s="6"/>
      <c r="L1296" s="6"/>
      <c r="M1296" s="17"/>
      <c r="N1296" s="6"/>
      <c r="O1296" s="6"/>
      <c r="P1296" s="6"/>
    </row>
    <row r="1297">
      <c r="A1297" s="13"/>
      <c r="B1297" s="13"/>
      <c r="C1297" s="13"/>
      <c r="D1297" s="13"/>
      <c r="E1297" s="17"/>
      <c r="F1297" s="17"/>
      <c r="G1297" s="6"/>
      <c r="H1297" s="6"/>
      <c r="I1297" s="6"/>
      <c r="J1297" s="70"/>
      <c r="K1297" s="6"/>
      <c r="L1297" s="6"/>
      <c r="M1297" s="17"/>
      <c r="N1297" s="6"/>
      <c r="O1297" s="6"/>
      <c r="P1297" s="6"/>
    </row>
    <row r="1298">
      <c r="A1298" s="13"/>
      <c r="B1298" s="13"/>
      <c r="C1298" s="13"/>
      <c r="D1298" s="13"/>
      <c r="E1298" s="17"/>
      <c r="F1298" s="17"/>
      <c r="G1298" s="6"/>
      <c r="H1298" s="6"/>
      <c r="I1298" s="6"/>
      <c r="J1298" s="70"/>
      <c r="K1298" s="6"/>
      <c r="L1298" s="6"/>
      <c r="M1298" s="17"/>
      <c r="N1298" s="6"/>
      <c r="O1298" s="6"/>
      <c r="P1298" s="6"/>
    </row>
    <row r="1299">
      <c r="A1299" s="13"/>
      <c r="B1299" s="13"/>
      <c r="C1299" s="13"/>
      <c r="D1299" s="13"/>
      <c r="E1299" s="17"/>
      <c r="F1299" s="17"/>
      <c r="G1299" s="6"/>
      <c r="H1299" s="6"/>
      <c r="I1299" s="6"/>
      <c r="J1299" s="70"/>
      <c r="K1299" s="6"/>
      <c r="L1299" s="6"/>
      <c r="M1299" s="17"/>
      <c r="N1299" s="6"/>
      <c r="O1299" s="6"/>
      <c r="P1299" s="6"/>
    </row>
    <row r="1300">
      <c r="A1300" s="13"/>
      <c r="B1300" s="13"/>
      <c r="C1300" s="13"/>
      <c r="D1300" s="13"/>
      <c r="E1300" s="17"/>
      <c r="F1300" s="17"/>
      <c r="G1300" s="6"/>
      <c r="H1300" s="6"/>
      <c r="I1300" s="6"/>
      <c r="J1300" s="70"/>
      <c r="K1300" s="6"/>
      <c r="L1300" s="6"/>
      <c r="M1300" s="17"/>
      <c r="N1300" s="6"/>
      <c r="O1300" s="6"/>
      <c r="P1300" s="6"/>
    </row>
    <row r="1301">
      <c r="A1301" s="13"/>
      <c r="B1301" s="13"/>
      <c r="C1301" s="13"/>
      <c r="D1301" s="13"/>
      <c r="E1301" s="17"/>
      <c r="F1301" s="17"/>
      <c r="G1301" s="6"/>
      <c r="H1301" s="6"/>
      <c r="I1301" s="6"/>
      <c r="J1301" s="70"/>
      <c r="K1301" s="6"/>
      <c r="L1301" s="6"/>
      <c r="M1301" s="17"/>
      <c r="N1301" s="6"/>
      <c r="O1301" s="6"/>
      <c r="P1301" s="6"/>
    </row>
    <row r="1302">
      <c r="A1302" s="13"/>
      <c r="B1302" s="13"/>
      <c r="C1302" s="13"/>
      <c r="D1302" s="13"/>
      <c r="E1302" s="17"/>
      <c r="F1302" s="17"/>
      <c r="G1302" s="6"/>
      <c r="H1302" s="6"/>
      <c r="I1302" s="6"/>
      <c r="J1302" s="70"/>
      <c r="K1302" s="6"/>
      <c r="L1302" s="6"/>
      <c r="M1302" s="17"/>
      <c r="N1302" s="6"/>
      <c r="O1302" s="6"/>
      <c r="P1302" s="6"/>
    </row>
    <row r="1303">
      <c r="A1303" s="13"/>
      <c r="B1303" s="13"/>
      <c r="C1303" s="13"/>
      <c r="D1303" s="13"/>
      <c r="E1303" s="17"/>
      <c r="F1303" s="17"/>
      <c r="G1303" s="6"/>
      <c r="H1303" s="6"/>
      <c r="I1303" s="6"/>
      <c r="J1303" s="70"/>
      <c r="K1303" s="6"/>
      <c r="L1303" s="6"/>
      <c r="M1303" s="17"/>
      <c r="N1303" s="6"/>
      <c r="O1303" s="6"/>
      <c r="P1303" s="6"/>
    </row>
    <row r="1304">
      <c r="A1304" s="13"/>
      <c r="B1304" s="13"/>
      <c r="C1304" s="13"/>
      <c r="D1304" s="13"/>
      <c r="E1304" s="17"/>
      <c r="F1304" s="17"/>
      <c r="G1304" s="6"/>
      <c r="H1304" s="6"/>
      <c r="I1304" s="6"/>
      <c r="J1304" s="70"/>
      <c r="K1304" s="6"/>
      <c r="L1304" s="6"/>
      <c r="M1304" s="17"/>
      <c r="N1304" s="6"/>
      <c r="O1304" s="6"/>
      <c r="P1304" s="6"/>
    </row>
    <row r="1305">
      <c r="A1305" s="13"/>
      <c r="B1305" s="13"/>
      <c r="C1305" s="13"/>
      <c r="D1305" s="13"/>
      <c r="E1305" s="17"/>
      <c r="F1305" s="17"/>
      <c r="G1305" s="6"/>
      <c r="H1305" s="6"/>
      <c r="I1305" s="6"/>
      <c r="J1305" s="70"/>
      <c r="K1305" s="6"/>
      <c r="L1305" s="6"/>
      <c r="M1305" s="17"/>
      <c r="N1305" s="6"/>
      <c r="O1305" s="6"/>
      <c r="P1305" s="6"/>
    </row>
    <row r="1306">
      <c r="A1306" s="13"/>
      <c r="B1306" s="13"/>
      <c r="C1306" s="13"/>
      <c r="D1306" s="13"/>
      <c r="E1306" s="17"/>
      <c r="F1306" s="17"/>
      <c r="G1306" s="6"/>
      <c r="H1306" s="6"/>
      <c r="I1306" s="6"/>
      <c r="J1306" s="70"/>
      <c r="K1306" s="6"/>
      <c r="L1306" s="6"/>
      <c r="M1306" s="17"/>
      <c r="N1306" s="6"/>
      <c r="O1306" s="6"/>
      <c r="P1306" s="6"/>
    </row>
    <row r="1307">
      <c r="A1307" s="13"/>
      <c r="B1307" s="13"/>
      <c r="C1307" s="13"/>
      <c r="D1307" s="13"/>
      <c r="E1307" s="17"/>
      <c r="F1307" s="17"/>
      <c r="G1307" s="6"/>
      <c r="H1307" s="6"/>
      <c r="I1307" s="6"/>
      <c r="J1307" s="70"/>
      <c r="K1307" s="6"/>
      <c r="L1307" s="6"/>
      <c r="M1307" s="17"/>
      <c r="N1307" s="6"/>
      <c r="O1307" s="6"/>
      <c r="P1307" s="6"/>
    </row>
    <row r="1308">
      <c r="A1308" s="13"/>
      <c r="B1308" s="13"/>
      <c r="C1308" s="13"/>
      <c r="D1308" s="13"/>
      <c r="E1308" s="17"/>
      <c r="F1308" s="17"/>
      <c r="G1308" s="6"/>
      <c r="H1308" s="6"/>
      <c r="I1308" s="6"/>
      <c r="J1308" s="70"/>
      <c r="K1308" s="6"/>
      <c r="L1308" s="6"/>
      <c r="M1308" s="17"/>
      <c r="N1308" s="6"/>
      <c r="O1308" s="6"/>
      <c r="P1308" s="6"/>
    </row>
    <row r="1309">
      <c r="A1309" s="13"/>
      <c r="B1309" s="13"/>
      <c r="C1309" s="13"/>
      <c r="D1309" s="13"/>
      <c r="E1309" s="17"/>
      <c r="F1309" s="17"/>
      <c r="G1309" s="6"/>
      <c r="H1309" s="6"/>
      <c r="I1309" s="6"/>
      <c r="J1309" s="70"/>
      <c r="K1309" s="6"/>
      <c r="L1309" s="6"/>
      <c r="M1309" s="17"/>
      <c r="N1309" s="6"/>
      <c r="O1309" s="6"/>
      <c r="P1309" s="6"/>
    </row>
    <row r="1310">
      <c r="A1310" s="13"/>
      <c r="B1310" s="13"/>
      <c r="C1310" s="13"/>
      <c r="D1310" s="13"/>
      <c r="E1310" s="17"/>
      <c r="F1310" s="17"/>
      <c r="G1310" s="6"/>
      <c r="H1310" s="6"/>
      <c r="I1310" s="6"/>
      <c r="J1310" s="70"/>
      <c r="K1310" s="6"/>
      <c r="L1310" s="6"/>
      <c r="M1310" s="17"/>
      <c r="N1310" s="6"/>
      <c r="O1310" s="6"/>
      <c r="P1310" s="6"/>
    </row>
    <row r="1311">
      <c r="A1311" s="13"/>
      <c r="B1311" s="13"/>
      <c r="C1311" s="13"/>
      <c r="D1311" s="13"/>
      <c r="E1311" s="17"/>
      <c r="F1311" s="17"/>
      <c r="G1311" s="6"/>
      <c r="H1311" s="6"/>
      <c r="I1311" s="6"/>
      <c r="J1311" s="70"/>
      <c r="K1311" s="6"/>
      <c r="L1311" s="6"/>
      <c r="M1311" s="17"/>
      <c r="N1311" s="6"/>
      <c r="O1311" s="6"/>
      <c r="P1311" s="6"/>
    </row>
    <row r="1312">
      <c r="A1312" s="13"/>
      <c r="B1312" s="13"/>
      <c r="C1312" s="13"/>
      <c r="D1312" s="13"/>
      <c r="E1312" s="17"/>
      <c r="F1312" s="17"/>
      <c r="G1312" s="6"/>
      <c r="H1312" s="6"/>
      <c r="I1312" s="6"/>
      <c r="J1312" s="70"/>
      <c r="K1312" s="6"/>
      <c r="L1312" s="6"/>
      <c r="M1312" s="17"/>
      <c r="N1312" s="6"/>
      <c r="O1312" s="6"/>
      <c r="P1312" s="6"/>
    </row>
    <row r="1313">
      <c r="A1313" s="13"/>
      <c r="B1313" s="13"/>
      <c r="C1313" s="13"/>
      <c r="D1313" s="13"/>
      <c r="E1313" s="17"/>
      <c r="F1313" s="17"/>
      <c r="G1313" s="6"/>
      <c r="H1313" s="6"/>
      <c r="I1313" s="6"/>
      <c r="J1313" s="70"/>
      <c r="K1313" s="6"/>
      <c r="L1313" s="6"/>
      <c r="M1313" s="17"/>
      <c r="N1313" s="6"/>
      <c r="O1313" s="6"/>
      <c r="P1313" s="6"/>
    </row>
    <row r="1314">
      <c r="A1314" s="13"/>
      <c r="B1314" s="13"/>
      <c r="C1314" s="13"/>
      <c r="D1314" s="13"/>
      <c r="E1314" s="17"/>
      <c r="F1314" s="17"/>
      <c r="G1314" s="6"/>
      <c r="H1314" s="6"/>
      <c r="I1314" s="6"/>
      <c r="J1314" s="70"/>
      <c r="K1314" s="6"/>
      <c r="L1314" s="6"/>
      <c r="M1314" s="17"/>
      <c r="N1314" s="6"/>
      <c r="O1314" s="6"/>
      <c r="P1314" s="6"/>
    </row>
    <row r="1315">
      <c r="A1315" s="13"/>
      <c r="B1315" s="13"/>
      <c r="C1315" s="13"/>
      <c r="D1315" s="13"/>
      <c r="E1315" s="17"/>
      <c r="F1315" s="17"/>
      <c r="G1315" s="6"/>
      <c r="H1315" s="6"/>
      <c r="I1315" s="6"/>
      <c r="J1315" s="70"/>
      <c r="K1315" s="6"/>
      <c r="L1315" s="6"/>
      <c r="M1315" s="17"/>
      <c r="N1315" s="6"/>
      <c r="O1315" s="6"/>
      <c r="P1315" s="6"/>
    </row>
    <row r="1316">
      <c r="A1316" s="13"/>
      <c r="B1316" s="13"/>
      <c r="C1316" s="13"/>
      <c r="D1316" s="13"/>
      <c r="E1316" s="17"/>
      <c r="F1316" s="17"/>
      <c r="G1316" s="6"/>
      <c r="H1316" s="6"/>
      <c r="I1316" s="6"/>
      <c r="J1316" s="70"/>
      <c r="K1316" s="6"/>
      <c r="L1316" s="6"/>
      <c r="M1316" s="17"/>
      <c r="N1316" s="6"/>
      <c r="O1316" s="6"/>
      <c r="P1316" s="6"/>
    </row>
    <row r="1317">
      <c r="A1317" s="13"/>
      <c r="B1317" s="13"/>
      <c r="C1317" s="13"/>
      <c r="D1317" s="13"/>
      <c r="E1317" s="17"/>
      <c r="F1317" s="17"/>
      <c r="G1317" s="6"/>
      <c r="H1317" s="6"/>
      <c r="I1317" s="6"/>
      <c r="J1317" s="70"/>
      <c r="K1317" s="6"/>
      <c r="L1317" s="6"/>
      <c r="M1317" s="17"/>
      <c r="N1317" s="6"/>
      <c r="O1317" s="6"/>
      <c r="P1317" s="6"/>
    </row>
    <row r="1318">
      <c r="A1318" s="13"/>
      <c r="B1318" s="13"/>
      <c r="C1318" s="13"/>
      <c r="D1318" s="13"/>
      <c r="E1318" s="17"/>
      <c r="F1318" s="17"/>
      <c r="G1318" s="6"/>
      <c r="H1318" s="6"/>
      <c r="I1318" s="6"/>
      <c r="J1318" s="70"/>
      <c r="K1318" s="6"/>
      <c r="L1318" s="6"/>
      <c r="M1318" s="17"/>
      <c r="N1318" s="6"/>
      <c r="O1318" s="6"/>
      <c r="P1318" s="6"/>
    </row>
    <row r="1319">
      <c r="A1319" s="13"/>
      <c r="B1319" s="13"/>
      <c r="C1319" s="13"/>
      <c r="D1319" s="13"/>
      <c r="E1319" s="17"/>
      <c r="F1319" s="17"/>
      <c r="G1319" s="6"/>
      <c r="H1319" s="6"/>
      <c r="I1319" s="6"/>
      <c r="J1319" s="70"/>
      <c r="K1319" s="6"/>
      <c r="L1319" s="6"/>
      <c r="M1319" s="17"/>
      <c r="N1319" s="6"/>
      <c r="O1319" s="6"/>
      <c r="P1319" s="6"/>
    </row>
    <row r="1320">
      <c r="A1320" s="13"/>
      <c r="B1320" s="13"/>
      <c r="C1320" s="13"/>
      <c r="D1320" s="13"/>
      <c r="E1320" s="17"/>
      <c r="F1320" s="17"/>
      <c r="G1320" s="6"/>
      <c r="H1320" s="6"/>
      <c r="I1320" s="6"/>
      <c r="J1320" s="70"/>
      <c r="K1320" s="6"/>
      <c r="L1320" s="6"/>
      <c r="M1320" s="17"/>
      <c r="N1320" s="6"/>
      <c r="O1320" s="6"/>
      <c r="P1320" s="6"/>
    </row>
    <row r="1321">
      <c r="A1321" s="13"/>
      <c r="B1321" s="13"/>
      <c r="C1321" s="13"/>
      <c r="D1321" s="13"/>
      <c r="E1321" s="17"/>
      <c r="F1321" s="17"/>
      <c r="G1321" s="6"/>
      <c r="H1321" s="6"/>
      <c r="I1321" s="6"/>
      <c r="J1321" s="70"/>
      <c r="K1321" s="6"/>
      <c r="L1321" s="6"/>
      <c r="M1321" s="17"/>
      <c r="N1321" s="6"/>
      <c r="O1321" s="6"/>
      <c r="P1321" s="6"/>
    </row>
    <row r="1322">
      <c r="A1322" s="13"/>
      <c r="B1322" s="13"/>
      <c r="C1322" s="13"/>
      <c r="D1322" s="13"/>
      <c r="E1322" s="17"/>
      <c r="F1322" s="17"/>
      <c r="G1322" s="6"/>
      <c r="H1322" s="6"/>
      <c r="I1322" s="6"/>
      <c r="J1322" s="70"/>
      <c r="K1322" s="6"/>
      <c r="L1322" s="6"/>
      <c r="M1322" s="17"/>
      <c r="N1322" s="6"/>
      <c r="O1322" s="6"/>
      <c r="P1322" s="6"/>
    </row>
    <row r="1323">
      <c r="A1323" s="13"/>
      <c r="B1323" s="13"/>
      <c r="C1323" s="13"/>
      <c r="D1323" s="13"/>
      <c r="E1323" s="17"/>
      <c r="F1323" s="17"/>
      <c r="G1323" s="6"/>
      <c r="H1323" s="6"/>
      <c r="I1323" s="6"/>
      <c r="J1323" s="70"/>
      <c r="K1323" s="6"/>
      <c r="L1323" s="6"/>
      <c r="M1323" s="17"/>
      <c r="N1323" s="6"/>
      <c r="O1323" s="6"/>
      <c r="P1323" s="6"/>
    </row>
    <row r="1324">
      <c r="A1324" s="13"/>
      <c r="B1324" s="13"/>
      <c r="C1324" s="13"/>
      <c r="D1324" s="13"/>
      <c r="E1324" s="17"/>
      <c r="F1324" s="17"/>
      <c r="G1324" s="6"/>
      <c r="H1324" s="6"/>
      <c r="I1324" s="6"/>
      <c r="J1324" s="70"/>
      <c r="K1324" s="6"/>
      <c r="L1324" s="6"/>
      <c r="M1324" s="17"/>
      <c r="N1324" s="6"/>
      <c r="O1324" s="6"/>
      <c r="P1324" s="6"/>
    </row>
    <row r="1325">
      <c r="A1325" s="13"/>
      <c r="B1325" s="13"/>
      <c r="C1325" s="13"/>
      <c r="D1325" s="13"/>
      <c r="E1325" s="17"/>
      <c r="F1325" s="17"/>
      <c r="G1325" s="6"/>
      <c r="H1325" s="6"/>
      <c r="I1325" s="6"/>
      <c r="J1325" s="70"/>
      <c r="K1325" s="6"/>
      <c r="L1325" s="6"/>
      <c r="M1325" s="17"/>
      <c r="N1325" s="6"/>
      <c r="O1325" s="6"/>
      <c r="P1325" s="6"/>
    </row>
    <row r="1326">
      <c r="A1326" s="13"/>
      <c r="B1326" s="13"/>
      <c r="C1326" s="13"/>
      <c r="D1326" s="13"/>
      <c r="E1326" s="17"/>
      <c r="F1326" s="17"/>
      <c r="G1326" s="6"/>
      <c r="H1326" s="6"/>
      <c r="I1326" s="6"/>
      <c r="J1326" s="70"/>
      <c r="K1326" s="6"/>
      <c r="L1326" s="6"/>
      <c r="M1326" s="17"/>
      <c r="N1326" s="6"/>
      <c r="O1326" s="6"/>
      <c r="P1326" s="6"/>
    </row>
    <row r="1327">
      <c r="A1327" s="13"/>
      <c r="B1327" s="13"/>
      <c r="C1327" s="13"/>
      <c r="D1327" s="13"/>
      <c r="E1327" s="17"/>
      <c r="F1327" s="17"/>
      <c r="G1327" s="6"/>
      <c r="H1327" s="6"/>
      <c r="I1327" s="6"/>
      <c r="J1327" s="70"/>
      <c r="K1327" s="6"/>
      <c r="L1327" s="6"/>
      <c r="M1327" s="17"/>
      <c r="N1327" s="6"/>
      <c r="O1327" s="6"/>
      <c r="P1327" s="6"/>
    </row>
    <row r="1328">
      <c r="A1328" s="13"/>
      <c r="B1328" s="13"/>
      <c r="C1328" s="13"/>
      <c r="D1328" s="13"/>
      <c r="E1328" s="17"/>
      <c r="F1328" s="17"/>
      <c r="G1328" s="6"/>
      <c r="H1328" s="6"/>
      <c r="I1328" s="6"/>
      <c r="J1328" s="70"/>
      <c r="K1328" s="6"/>
      <c r="L1328" s="6"/>
      <c r="M1328" s="17"/>
      <c r="N1328" s="6"/>
      <c r="O1328" s="6"/>
      <c r="P1328" s="6"/>
    </row>
    <row r="1329">
      <c r="A1329" s="13"/>
      <c r="B1329" s="13"/>
      <c r="C1329" s="13"/>
      <c r="D1329" s="13"/>
      <c r="E1329" s="17"/>
      <c r="F1329" s="17"/>
      <c r="G1329" s="6"/>
      <c r="H1329" s="6"/>
      <c r="I1329" s="6"/>
      <c r="J1329" s="70"/>
      <c r="K1329" s="6"/>
      <c r="L1329" s="6"/>
      <c r="M1329" s="17"/>
      <c r="N1329" s="6"/>
      <c r="O1329" s="6"/>
      <c r="P1329" s="6"/>
    </row>
    <row r="1330">
      <c r="A1330" s="13"/>
      <c r="B1330" s="13"/>
      <c r="C1330" s="13"/>
      <c r="D1330" s="13"/>
      <c r="E1330" s="17"/>
      <c r="F1330" s="17"/>
      <c r="G1330" s="6"/>
      <c r="H1330" s="6"/>
      <c r="I1330" s="6"/>
      <c r="J1330" s="70"/>
      <c r="K1330" s="6"/>
      <c r="L1330" s="6"/>
      <c r="M1330" s="17"/>
      <c r="N1330" s="6"/>
      <c r="O1330" s="6"/>
      <c r="P1330" s="6"/>
    </row>
    <row r="1331">
      <c r="A1331" s="13"/>
      <c r="B1331" s="13"/>
      <c r="C1331" s="13"/>
      <c r="D1331" s="13"/>
      <c r="E1331" s="17"/>
      <c r="F1331" s="17"/>
      <c r="G1331" s="6"/>
      <c r="H1331" s="6"/>
      <c r="I1331" s="6"/>
      <c r="J1331" s="70"/>
      <c r="K1331" s="6"/>
      <c r="L1331" s="6"/>
      <c r="M1331" s="17"/>
      <c r="N1331" s="6"/>
      <c r="O1331" s="6"/>
      <c r="P1331" s="6"/>
    </row>
    <row r="1332">
      <c r="A1332" s="13"/>
      <c r="B1332" s="13"/>
      <c r="C1332" s="13"/>
      <c r="D1332" s="13"/>
      <c r="E1332" s="17"/>
      <c r="F1332" s="17"/>
      <c r="G1332" s="6"/>
      <c r="H1332" s="6"/>
      <c r="I1332" s="6"/>
      <c r="J1332" s="70"/>
      <c r="K1332" s="6"/>
      <c r="L1332" s="6"/>
      <c r="M1332" s="17"/>
      <c r="N1332" s="6"/>
      <c r="O1332" s="6"/>
      <c r="P1332" s="6"/>
    </row>
    <row r="1333">
      <c r="A1333" s="13"/>
      <c r="B1333" s="13"/>
      <c r="C1333" s="13"/>
      <c r="D1333" s="13"/>
      <c r="E1333" s="17"/>
      <c r="F1333" s="17"/>
      <c r="G1333" s="6"/>
      <c r="H1333" s="6"/>
      <c r="I1333" s="6"/>
      <c r="J1333" s="70"/>
      <c r="K1333" s="6"/>
      <c r="L1333" s="6"/>
      <c r="M1333" s="17"/>
      <c r="N1333" s="6"/>
      <c r="O1333" s="6"/>
      <c r="P1333" s="6"/>
    </row>
    <row r="1334">
      <c r="A1334" s="13"/>
      <c r="B1334" s="13"/>
      <c r="C1334" s="13"/>
      <c r="D1334" s="13"/>
      <c r="E1334" s="17"/>
      <c r="F1334" s="17"/>
      <c r="G1334" s="6"/>
      <c r="H1334" s="6"/>
      <c r="I1334" s="6"/>
      <c r="J1334" s="70"/>
      <c r="K1334" s="6"/>
      <c r="L1334" s="6"/>
      <c r="M1334" s="17"/>
      <c r="N1334" s="6"/>
      <c r="O1334" s="6"/>
      <c r="P1334" s="6"/>
    </row>
    <row r="1335">
      <c r="A1335" s="13"/>
      <c r="B1335" s="13"/>
      <c r="C1335" s="13"/>
      <c r="D1335" s="13"/>
      <c r="E1335" s="17"/>
      <c r="F1335" s="17"/>
      <c r="G1335" s="6"/>
      <c r="H1335" s="6"/>
      <c r="I1335" s="6"/>
      <c r="J1335" s="70"/>
      <c r="K1335" s="6"/>
      <c r="L1335" s="6"/>
      <c r="M1335" s="17"/>
      <c r="N1335" s="6"/>
      <c r="O1335" s="6"/>
      <c r="P1335" s="6"/>
    </row>
    <row r="1336">
      <c r="A1336" s="13"/>
      <c r="B1336" s="13"/>
      <c r="C1336" s="13"/>
      <c r="D1336" s="13"/>
      <c r="E1336" s="17"/>
      <c r="F1336" s="17"/>
      <c r="G1336" s="6"/>
      <c r="H1336" s="6"/>
      <c r="I1336" s="6"/>
      <c r="J1336" s="70"/>
      <c r="K1336" s="6"/>
      <c r="L1336" s="6"/>
      <c r="M1336" s="17"/>
      <c r="N1336" s="6"/>
      <c r="O1336" s="6"/>
      <c r="P1336" s="6"/>
    </row>
    <row r="1337">
      <c r="A1337" s="13"/>
      <c r="B1337" s="13"/>
      <c r="C1337" s="13"/>
      <c r="D1337" s="13"/>
      <c r="E1337" s="17"/>
      <c r="F1337" s="17"/>
      <c r="G1337" s="6"/>
      <c r="H1337" s="6"/>
      <c r="I1337" s="6"/>
      <c r="J1337" s="70"/>
      <c r="K1337" s="6"/>
      <c r="L1337" s="6"/>
      <c r="M1337" s="17"/>
      <c r="N1337" s="6"/>
      <c r="O1337" s="6"/>
      <c r="P1337" s="6"/>
    </row>
    <row r="1338">
      <c r="A1338" s="13"/>
      <c r="B1338" s="13"/>
      <c r="C1338" s="13"/>
      <c r="D1338" s="13"/>
      <c r="E1338" s="17"/>
      <c r="F1338" s="17"/>
      <c r="G1338" s="6"/>
      <c r="H1338" s="6"/>
      <c r="I1338" s="6"/>
      <c r="J1338" s="70"/>
      <c r="K1338" s="6"/>
      <c r="L1338" s="6"/>
      <c r="M1338" s="17"/>
      <c r="N1338" s="6"/>
      <c r="O1338" s="6"/>
      <c r="P1338" s="6"/>
    </row>
    <row r="1339">
      <c r="A1339" s="13"/>
      <c r="B1339" s="13"/>
      <c r="C1339" s="13"/>
      <c r="D1339" s="13"/>
      <c r="E1339" s="17"/>
      <c r="F1339" s="17"/>
      <c r="G1339" s="6"/>
      <c r="H1339" s="6"/>
      <c r="I1339" s="6"/>
      <c r="J1339" s="70"/>
      <c r="K1339" s="6"/>
      <c r="L1339" s="6"/>
      <c r="M1339" s="17"/>
      <c r="N1339" s="6"/>
      <c r="O1339" s="6"/>
      <c r="P1339" s="6"/>
    </row>
    <row r="1340">
      <c r="A1340" s="13"/>
      <c r="B1340" s="13"/>
      <c r="C1340" s="13"/>
      <c r="D1340" s="13"/>
      <c r="E1340" s="17"/>
      <c r="F1340" s="17"/>
      <c r="G1340" s="6"/>
      <c r="H1340" s="6"/>
      <c r="I1340" s="6"/>
      <c r="J1340" s="70"/>
      <c r="K1340" s="6"/>
      <c r="L1340" s="6"/>
      <c r="M1340" s="17"/>
      <c r="N1340" s="6"/>
      <c r="O1340" s="6"/>
      <c r="P1340" s="6"/>
    </row>
    <row r="1341">
      <c r="A1341" s="13"/>
      <c r="B1341" s="13"/>
      <c r="C1341" s="13"/>
      <c r="D1341" s="13"/>
      <c r="E1341" s="17"/>
      <c r="F1341" s="17"/>
      <c r="G1341" s="6"/>
      <c r="H1341" s="6"/>
      <c r="I1341" s="6"/>
      <c r="J1341" s="70"/>
      <c r="K1341" s="6"/>
      <c r="L1341" s="6"/>
      <c r="M1341" s="17"/>
      <c r="N1341" s="6"/>
      <c r="O1341" s="6"/>
      <c r="P1341" s="6"/>
    </row>
    <row r="1342">
      <c r="A1342" s="13"/>
      <c r="B1342" s="13"/>
      <c r="C1342" s="13"/>
      <c r="D1342" s="13"/>
      <c r="E1342" s="17"/>
      <c r="F1342" s="17"/>
      <c r="G1342" s="6"/>
      <c r="H1342" s="6"/>
      <c r="I1342" s="6"/>
      <c r="J1342" s="70"/>
      <c r="K1342" s="6"/>
      <c r="L1342" s="6"/>
      <c r="M1342" s="17"/>
      <c r="N1342" s="6"/>
      <c r="O1342" s="6"/>
      <c r="P1342" s="6"/>
    </row>
    <row r="1343">
      <c r="A1343" s="13"/>
      <c r="B1343" s="13"/>
      <c r="C1343" s="13"/>
      <c r="D1343" s="13"/>
      <c r="E1343" s="17"/>
      <c r="F1343" s="17"/>
      <c r="G1343" s="6"/>
      <c r="H1343" s="6"/>
      <c r="I1343" s="6"/>
      <c r="J1343" s="70"/>
      <c r="K1343" s="6"/>
      <c r="L1343" s="6"/>
      <c r="M1343" s="17"/>
      <c r="N1343" s="6"/>
      <c r="O1343" s="6"/>
      <c r="P1343" s="6"/>
    </row>
    <row r="1344">
      <c r="A1344" s="13"/>
      <c r="B1344" s="13"/>
      <c r="C1344" s="13"/>
      <c r="D1344" s="13"/>
      <c r="E1344" s="17"/>
      <c r="F1344" s="17"/>
      <c r="G1344" s="6"/>
      <c r="H1344" s="6"/>
      <c r="I1344" s="6"/>
      <c r="J1344" s="70"/>
      <c r="K1344" s="6"/>
      <c r="L1344" s="6"/>
      <c r="M1344" s="17"/>
      <c r="N1344" s="6"/>
      <c r="O1344" s="6"/>
      <c r="P1344" s="6"/>
    </row>
    <row r="1345">
      <c r="A1345" s="13"/>
      <c r="B1345" s="13"/>
      <c r="C1345" s="13"/>
      <c r="D1345" s="13"/>
      <c r="E1345" s="17"/>
      <c r="F1345" s="17"/>
      <c r="G1345" s="6"/>
      <c r="H1345" s="6"/>
      <c r="I1345" s="6"/>
      <c r="J1345" s="70"/>
      <c r="K1345" s="6"/>
      <c r="L1345" s="6"/>
      <c r="M1345" s="17"/>
      <c r="N1345" s="6"/>
      <c r="O1345" s="6"/>
      <c r="P1345" s="6"/>
    </row>
    <row r="1346">
      <c r="A1346" s="13"/>
      <c r="B1346" s="13"/>
      <c r="C1346" s="13"/>
      <c r="D1346" s="13"/>
      <c r="E1346" s="17"/>
      <c r="F1346" s="17"/>
      <c r="G1346" s="6"/>
      <c r="H1346" s="6"/>
      <c r="I1346" s="6"/>
      <c r="J1346" s="70"/>
      <c r="K1346" s="6"/>
      <c r="L1346" s="6"/>
      <c r="M1346" s="17"/>
      <c r="N1346" s="6"/>
      <c r="O1346" s="6"/>
      <c r="P1346" s="6"/>
    </row>
    <row r="1347">
      <c r="A1347" s="13"/>
      <c r="B1347" s="13"/>
      <c r="C1347" s="13"/>
      <c r="D1347" s="13"/>
      <c r="E1347" s="17"/>
      <c r="F1347" s="17"/>
      <c r="G1347" s="6"/>
      <c r="H1347" s="6"/>
      <c r="I1347" s="6"/>
      <c r="J1347" s="70"/>
      <c r="K1347" s="6"/>
      <c r="L1347" s="6"/>
      <c r="M1347" s="17"/>
      <c r="N1347" s="6"/>
      <c r="O1347" s="6"/>
      <c r="P1347" s="6"/>
    </row>
    <row r="1348">
      <c r="A1348" s="13"/>
      <c r="B1348" s="13"/>
      <c r="C1348" s="13"/>
      <c r="D1348" s="13"/>
      <c r="E1348" s="17"/>
      <c r="F1348" s="17"/>
      <c r="G1348" s="6"/>
      <c r="H1348" s="6"/>
      <c r="I1348" s="6"/>
      <c r="J1348" s="70"/>
      <c r="K1348" s="6"/>
      <c r="L1348" s="6"/>
      <c r="M1348" s="17"/>
      <c r="N1348" s="6"/>
      <c r="O1348" s="6"/>
      <c r="P1348" s="6"/>
    </row>
    <row r="1349">
      <c r="A1349" s="13"/>
      <c r="B1349" s="13"/>
      <c r="C1349" s="13"/>
      <c r="D1349" s="13"/>
      <c r="E1349" s="17"/>
      <c r="F1349" s="17"/>
      <c r="G1349" s="6"/>
      <c r="H1349" s="6"/>
      <c r="I1349" s="6"/>
      <c r="J1349" s="70"/>
      <c r="K1349" s="6"/>
      <c r="L1349" s="6"/>
      <c r="M1349" s="17"/>
      <c r="N1349" s="6"/>
      <c r="O1349" s="6"/>
      <c r="P1349" s="6"/>
    </row>
    <row r="1350">
      <c r="A1350" s="13"/>
      <c r="B1350" s="13"/>
      <c r="C1350" s="13"/>
      <c r="D1350" s="13"/>
      <c r="E1350" s="17"/>
      <c r="F1350" s="17"/>
      <c r="G1350" s="6"/>
      <c r="H1350" s="6"/>
      <c r="I1350" s="6"/>
      <c r="J1350" s="70"/>
      <c r="K1350" s="6"/>
      <c r="L1350" s="6"/>
      <c r="M1350" s="17"/>
      <c r="N1350" s="6"/>
      <c r="O1350" s="6"/>
      <c r="P1350" s="6"/>
    </row>
    <row r="1351">
      <c r="A1351" s="13"/>
      <c r="B1351" s="13"/>
      <c r="C1351" s="13"/>
      <c r="D1351" s="13"/>
      <c r="E1351" s="17"/>
      <c r="F1351" s="17"/>
      <c r="G1351" s="6"/>
      <c r="H1351" s="6"/>
      <c r="I1351" s="6"/>
      <c r="J1351" s="70"/>
      <c r="K1351" s="6"/>
      <c r="L1351" s="6"/>
      <c r="M1351" s="17"/>
      <c r="N1351" s="6"/>
      <c r="O1351" s="6"/>
      <c r="P1351" s="6"/>
    </row>
    <row r="1352">
      <c r="A1352" s="13"/>
      <c r="B1352" s="13"/>
      <c r="C1352" s="13"/>
      <c r="D1352" s="13"/>
      <c r="E1352" s="17"/>
      <c r="F1352" s="17"/>
      <c r="G1352" s="6"/>
      <c r="H1352" s="6"/>
      <c r="I1352" s="6"/>
      <c r="J1352" s="70"/>
      <c r="K1352" s="6"/>
      <c r="L1352" s="6"/>
      <c r="M1352" s="17"/>
      <c r="N1352" s="6"/>
      <c r="O1352" s="6"/>
      <c r="P1352" s="6"/>
    </row>
    <row r="1353">
      <c r="A1353" s="13"/>
      <c r="B1353" s="13"/>
      <c r="C1353" s="13"/>
      <c r="D1353" s="13"/>
      <c r="E1353" s="17"/>
      <c r="F1353" s="17"/>
      <c r="G1353" s="6"/>
      <c r="H1353" s="6"/>
      <c r="I1353" s="6"/>
      <c r="J1353" s="70"/>
      <c r="K1353" s="6"/>
      <c r="L1353" s="6"/>
      <c r="M1353" s="17"/>
      <c r="N1353" s="6"/>
      <c r="O1353" s="6"/>
      <c r="P1353" s="6"/>
    </row>
    <row r="1354">
      <c r="A1354" s="13"/>
      <c r="B1354" s="13"/>
      <c r="C1354" s="13"/>
      <c r="D1354" s="13"/>
      <c r="E1354" s="17"/>
      <c r="F1354" s="17"/>
      <c r="G1354" s="6"/>
      <c r="H1354" s="6"/>
      <c r="I1354" s="6"/>
      <c r="J1354" s="70"/>
      <c r="K1354" s="6"/>
      <c r="L1354" s="6"/>
      <c r="M1354" s="17"/>
      <c r="N1354" s="6"/>
      <c r="O1354" s="6"/>
      <c r="P1354" s="6"/>
    </row>
    <row r="1355">
      <c r="A1355" s="13"/>
      <c r="B1355" s="13"/>
      <c r="C1355" s="13"/>
      <c r="D1355" s="13"/>
      <c r="E1355" s="17"/>
      <c r="F1355" s="17"/>
      <c r="G1355" s="6"/>
      <c r="H1355" s="6"/>
      <c r="I1355" s="6"/>
      <c r="J1355" s="70"/>
      <c r="K1355" s="6"/>
      <c r="L1355" s="6"/>
      <c r="M1355" s="17"/>
      <c r="N1355" s="6"/>
      <c r="O1355" s="6"/>
      <c r="P1355" s="6"/>
    </row>
    <row r="1356">
      <c r="A1356" s="13"/>
      <c r="B1356" s="13"/>
      <c r="C1356" s="13"/>
      <c r="D1356" s="13"/>
      <c r="E1356" s="17"/>
      <c r="F1356" s="17"/>
      <c r="G1356" s="6"/>
      <c r="H1356" s="6"/>
      <c r="I1356" s="6"/>
      <c r="J1356" s="70"/>
      <c r="K1356" s="6"/>
      <c r="L1356" s="6"/>
      <c r="M1356" s="17"/>
      <c r="N1356" s="6"/>
      <c r="O1356" s="6"/>
      <c r="P1356" s="6"/>
    </row>
    <row r="1357">
      <c r="A1357" s="13"/>
      <c r="B1357" s="13"/>
      <c r="C1357" s="13"/>
      <c r="D1357" s="13"/>
      <c r="E1357" s="17"/>
      <c r="F1357" s="17"/>
      <c r="G1357" s="6"/>
      <c r="H1357" s="6"/>
      <c r="I1357" s="6"/>
      <c r="J1357" s="70"/>
      <c r="K1357" s="6"/>
      <c r="L1357" s="6"/>
      <c r="M1357" s="17"/>
      <c r="N1357" s="6"/>
      <c r="O1357" s="6"/>
      <c r="P1357" s="6"/>
    </row>
    <row r="1358">
      <c r="A1358" s="13"/>
      <c r="B1358" s="13"/>
      <c r="C1358" s="13"/>
      <c r="D1358" s="13"/>
      <c r="E1358" s="17"/>
      <c r="F1358" s="17"/>
      <c r="G1358" s="6"/>
      <c r="H1358" s="6"/>
      <c r="I1358" s="6"/>
      <c r="J1358" s="70"/>
      <c r="K1358" s="6"/>
      <c r="L1358" s="6"/>
      <c r="M1358" s="17"/>
      <c r="N1358" s="6"/>
      <c r="O1358" s="6"/>
      <c r="P1358" s="6"/>
    </row>
    <row r="1359">
      <c r="A1359" s="13"/>
      <c r="B1359" s="13"/>
      <c r="C1359" s="13"/>
      <c r="D1359" s="13"/>
      <c r="E1359" s="17"/>
      <c r="F1359" s="17"/>
      <c r="G1359" s="6"/>
      <c r="H1359" s="6"/>
      <c r="I1359" s="6"/>
      <c r="J1359" s="70"/>
      <c r="K1359" s="6"/>
      <c r="L1359" s="6"/>
      <c r="M1359" s="17"/>
      <c r="N1359" s="6"/>
      <c r="O1359" s="6"/>
      <c r="P1359" s="6"/>
    </row>
    <row r="1360">
      <c r="A1360" s="13"/>
      <c r="B1360" s="13"/>
      <c r="C1360" s="13"/>
      <c r="D1360" s="13"/>
      <c r="E1360" s="17"/>
      <c r="F1360" s="17"/>
      <c r="G1360" s="6"/>
      <c r="H1360" s="6"/>
      <c r="I1360" s="6"/>
      <c r="J1360" s="70"/>
      <c r="K1360" s="6"/>
      <c r="L1360" s="6"/>
      <c r="M1360" s="17"/>
      <c r="N1360" s="6"/>
      <c r="O1360" s="6"/>
      <c r="P1360" s="6"/>
    </row>
    <row r="1361">
      <c r="A1361" s="13"/>
      <c r="B1361" s="13"/>
      <c r="C1361" s="13"/>
      <c r="D1361" s="13"/>
      <c r="E1361" s="17"/>
      <c r="F1361" s="17"/>
      <c r="G1361" s="6"/>
      <c r="H1361" s="6"/>
      <c r="I1361" s="6"/>
      <c r="J1361" s="70"/>
      <c r="K1361" s="6"/>
      <c r="L1361" s="6"/>
      <c r="M1361" s="17"/>
      <c r="N1361" s="6"/>
      <c r="O1361" s="6"/>
      <c r="P1361" s="6"/>
    </row>
    <row r="1362">
      <c r="A1362" s="13"/>
      <c r="B1362" s="13"/>
      <c r="C1362" s="13"/>
      <c r="D1362" s="13"/>
      <c r="E1362" s="17"/>
      <c r="F1362" s="17"/>
      <c r="G1362" s="6"/>
      <c r="H1362" s="6"/>
      <c r="I1362" s="6"/>
      <c r="J1362" s="70"/>
      <c r="K1362" s="6"/>
      <c r="L1362" s="6"/>
      <c r="M1362" s="17"/>
      <c r="N1362" s="6"/>
      <c r="O1362" s="6"/>
      <c r="P1362" s="6"/>
    </row>
    <row r="1363">
      <c r="A1363" s="13"/>
      <c r="B1363" s="13"/>
      <c r="C1363" s="13"/>
      <c r="D1363" s="13"/>
      <c r="E1363" s="17"/>
      <c r="F1363" s="17"/>
      <c r="G1363" s="6"/>
      <c r="H1363" s="6"/>
      <c r="I1363" s="6"/>
      <c r="J1363" s="70"/>
      <c r="K1363" s="6"/>
      <c r="L1363" s="6"/>
      <c r="M1363" s="17"/>
      <c r="N1363" s="6"/>
      <c r="O1363" s="6"/>
      <c r="P1363" s="6"/>
    </row>
    <row r="1364">
      <c r="A1364" s="13"/>
      <c r="B1364" s="13"/>
      <c r="C1364" s="13"/>
      <c r="D1364" s="13"/>
      <c r="E1364" s="17"/>
      <c r="F1364" s="17"/>
      <c r="G1364" s="6"/>
      <c r="H1364" s="6"/>
      <c r="I1364" s="6"/>
      <c r="J1364" s="70"/>
      <c r="K1364" s="6"/>
      <c r="L1364" s="6"/>
      <c r="M1364" s="17"/>
      <c r="N1364" s="6"/>
      <c r="O1364" s="6"/>
      <c r="P1364" s="6"/>
    </row>
    <row r="1365">
      <c r="A1365" s="13"/>
      <c r="B1365" s="13"/>
      <c r="C1365" s="13"/>
      <c r="D1365" s="13"/>
      <c r="E1365" s="17"/>
      <c r="F1365" s="17"/>
      <c r="G1365" s="6"/>
      <c r="H1365" s="6"/>
      <c r="I1365" s="6"/>
      <c r="J1365" s="70"/>
      <c r="K1365" s="6"/>
      <c r="L1365" s="6"/>
      <c r="M1365" s="17"/>
      <c r="N1365" s="6"/>
      <c r="O1365" s="6"/>
      <c r="P1365" s="6"/>
    </row>
    <row r="1366">
      <c r="A1366" s="13"/>
      <c r="B1366" s="13"/>
      <c r="C1366" s="13"/>
      <c r="D1366" s="13"/>
      <c r="E1366" s="17"/>
      <c r="F1366" s="17"/>
      <c r="G1366" s="6"/>
      <c r="H1366" s="6"/>
      <c r="I1366" s="6"/>
      <c r="J1366" s="70"/>
      <c r="K1366" s="6"/>
      <c r="L1366" s="6"/>
      <c r="M1366" s="17"/>
      <c r="N1366" s="6"/>
      <c r="O1366" s="6"/>
      <c r="P1366" s="6"/>
    </row>
    <row r="1367">
      <c r="A1367" s="13"/>
      <c r="B1367" s="13"/>
      <c r="C1367" s="13"/>
      <c r="D1367" s="13"/>
      <c r="E1367" s="17"/>
      <c r="F1367" s="17"/>
      <c r="G1367" s="6"/>
      <c r="H1367" s="6"/>
      <c r="I1367" s="6"/>
      <c r="J1367" s="70"/>
      <c r="K1367" s="6"/>
      <c r="L1367" s="6"/>
      <c r="M1367" s="17"/>
      <c r="N1367" s="6"/>
      <c r="O1367" s="6"/>
      <c r="P1367" s="6"/>
    </row>
  </sheetData>
  <mergeCells count="31">
    <mergeCell ref="B136:B157"/>
    <mergeCell ref="B158:B172"/>
    <mergeCell ref="C158:C172"/>
    <mergeCell ref="C173:C189"/>
    <mergeCell ref="C190:C196"/>
    <mergeCell ref="C198:C203"/>
    <mergeCell ref="C204:C209"/>
    <mergeCell ref="C497:C498"/>
    <mergeCell ref="C499:C504"/>
    <mergeCell ref="C218:C226"/>
    <mergeCell ref="C227:C228"/>
    <mergeCell ref="C236:C284"/>
    <mergeCell ref="C285:C317"/>
    <mergeCell ref="C318:C373"/>
    <mergeCell ref="C374:C424"/>
    <mergeCell ref="C425:C495"/>
    <mergeCell ref="F3:I3"/>
    <mergeCell ref="J3:L3"/>
    <mergeCell ref="E1:O1"/>
    <mergeCell ref="A2:A3"/>
    <mergeCell ref="B2:B3"/>
    <mergeCell ref="C2:C3"/>
    <mergeCell ref="D2:D3"/>
    <mergeCell ref="M2:O3"/>
    <mergeCell ref="E2:L2"/>
    <mergeCell ref="E3:E4"/>
    <mergeCell ref="B5:B95"/>
    <mergeCell ref="C5:C95"/>
    <mergeCell ref="B96:B135"/>
    <mergeCell ref="C96:C135"/>
    <mergeCell ref="C136:C157"/>
  </mergeCells>
  <dataValidations>
    <dataValidation type="list" allowBlank="1" showErrorMessage="1" sqref="E5:E48 E50:E1367">
      <formula1>"LƯỢNG HOÁ,CƯỜNG ĐỘ"</formula1>
    </dataValidation>
    <dataValidation type="list" allowBlank="1" showErrorMessage="1" sqref="F5:F44 F46:F156 F158:F1367">
      <formula1>"SỐ LƯỢNG,KHỐI LƯỢNG,PHẠM VI"</formula1>
    </dataValidation>
    <dataValidation type="list" allowBlank="1" showErrorMessage="1" sqref="M5:M1367">
      <formula1>"SẮC NÉT,MỜ NHẠT"</formula1>
    </dataValidation>
    <dataValidation type="list" allowBlank="1" showErrorMessage="1" sqref="J5:J1367">
      <formula1>"Quá trình,Thuộc tính"</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5"/>
    <col customWidth="1" min="2" max="2" width="91.38"/>
    <col customWidth="1" min="3" max="3" width="33.88"/>
    <col customWidth="1" min="4" max="4" width="25.88"/>
    <col customWidth="1" min="5" max="5" width="21.0"/>
    <col customWidth="1" min="6" max="6" width="16.63"/>
    <col customWidth="1" min="7" max="7" width="19.75"/>
    <col customWidth="1" min="8" max="8" width="18.75"/>
    <col customWidth="1" min="9" max="9" width="27.13"/>
    <col customWidth="1" min="10" max="10" width="28.63"/>
    <col customWidth="1" min="11" max="11" width="35.88"/>
  </cols>
  <sheetData>
    <row r="1">
      <c r="A1" s="71" t="s">
        <v>0</v>
      </c>
      <c r="B1" s="72" t="s">
        <v>1</v>
      </c>
      <c r="C1" s="45" t="s">
        <v>6</v>
      </c>
      <c r="D1" s="73" t="s">
        <v>1183</v>
      </c>
      <c r="E1" s="44"/>
      <c r="F1" s="73" t="s">
        <v>1184</v>
      </c>
      <c r="G1" s="44"/>
      <c r="H1" s="74" t="s">
        <v>1185</v>
      </c>
      <c r="I1" s="44"/>
      <c r="J1" s="75" t="s">
        <v>1186</v>
      </c>
      <c r="K1" s="44"/>
    </row>
    <row r="2">
      <c r="B2" s="60"/>
      <c r="C2" s="60"/>
      <c r="D2" s="76"/>
      <c r="E2" s="77"/>
      <c r="F2" s="76"/>
      <c r="G2" s="77"/>
      <c r="H2" s="76"/>
      <c r="I2" s="77"/>
      <c r="J2" s="76"/>
      <c r="K2" s="77"/>
    </row>
    <row r="3">
      <c r="B3" s="7"/>
      <c r="C3" s="7"/>
      <c r="D3" s="78" t="s">
        <v>1187</v>
      </c>
      <c r="E3" s="79" t="s">
        <v>1188</v>
      </c>
      <c r="F3" s="78" t="s">
        <v>1187</v>
      </c>
      <c r="G3" s="80" t="s">
        <v>1188</v>
      </c>
      <c r="H3" s="81" t="s">
        <v>1187</v>
      </c>
      <c r="I3" s="81" t="s">
        <v>1188</v>
      </c>
      <c r="J3" s="82" t="s">
        <v>1187</v>
      </c>
      <c r="K3" s="82" t="s">
        <v>1188</v>
      </c>
    </row>
    <row r="4">
      <c r="A4" s="83">
        <f t="shared" ref="A4:A340" si="1">row(A1)</f>
        <v>1</v>
      </c>
      <c r="B4" s="84" t="s">
        <v>1189</v>
      </c>
      <c r="C4" s="32" t="s">
        <v>354</v>
      </c>
      <c r="D4" s="84"/>
      <c r="E4" s="85"/>
      <c r="F4" s="84" t="s">
        <v>1190</v>
      </c>
      <c r="G4" s="86"/>
      <c r="H4" s="87" t="s">
        <v>1191</v>
      </c>
      <c r="I4" s="88"/>
      <c r="J4" s="89" t="s">
        <v>1192</v>
      </c>
      <c r="K4" s="90"/>
    </row>
    <row r="5">
      <c r="A5" s="83">
        <f t="shared" si="1"/>
        <v>2</v>
      </c>
      <c r="B5" s="84" t="s">
        <v>17</v>
      </c>
      <c r="C5" s="32" t="s">
        <v>18</v>
      </c>
      <c r="D5" s="91"/>
      <c r="E5" s="85"/>
      <c r="F5" s="91"/>
      <c r="G5" s="86"/>
      <c r="H5" s="87" t="s">
        <v>1193</v>
      </c>
      <c r="I5" s="88"/>
      <c r="J5" s="90"/>
      <c r="K5" s="90"/>
    </row>
    <row r="6">
      <c r="A6" s="83">
        <f t="shared" si="1"/>
        <v>3</v>
      </c>
      <c r="B6" s="84" t="s">
        <v>22</v>
      </c>
      <c r="C6" s="32" t="s">
        <v>18</v>
      </c>
      <c r="D6" s="91"/>
      <c r="E6" s="85"/>
      <c r="F6" s="91"/>
      <c r="G6" s="86"/>
      <c r="H6" s="87" t="s">
        <v>1194</v>
      </c>
      <c r="I6" s="88"/>
      <c r="J6" s="90"/>
      <c r="K6" s="90"/>
    </row>
    <row r="7">
      <c r="A7" s="83">
        <f t="shared" si="1"/>
        <v>4</v>
      </c>
      <c r="B7" s="84" t="s">
        <v>1195</v>
      </c>
      <c r="C7" s="32" t="s">
        <v>18</v>
      </c>
      <c r="D7" s="91"/>
      <c r="E7" s="85"/>
      <c r="F7" s="91"/>
      <c r="G7" s="86"/>
      <c r="H7" s="87" t="s">
        <v>1196</v>
      </c>
      <c r="I7" s="88"/>
      <c r="J7" s="90"/>
      <c r="K7" s="90"/>
    </row>
    <row r="8">
      <c r="A8" s="83">
        <f t="shared" si="1"/>
        <v>5</v>
      </c>
      <c r="B8" s="84" t="s">
        <v>26</v>
      </c>
      <c r="C8" s="32" t="s">
        <v>27</v>
      </c>
      <c r="D8" s="84" t="s">
        <v>1197</v>
      </c>
      <c r="E8" s="85"/>
      <c r="F8" s="84" t="s">
        <v>1198</v>
      </c>
      <c r="G8" s="86"/>
      <c r="H8" s="88"/>
      <c r="I8" s="88"/>
      <c r="J8" s="92" t="s">
        <v>1199</v>
      </c>
      <c r="K8" s="90"/>
    </row>
    <row r="9">
      <c r="A9" s="83">
        <f t="shared" si="1"/>
        <v>6</v>
      </c>
      <c r="B9" s="84" t="s">
        <v>28</v>
      </c>
      <c r="C9" s="32" t="s">
        <v>29</v>
      </c>
      <c r="D9" s="84" t="s">
        <v>1200</v>
      </c>
      <c r="E9" s="85"/>
      <c r="F9" s="84" t="s">
        <v>1201</v>
      </c>
      <c r="G9" s="86"/>
      <c r="H9" s="88"/>
      <c r="I9" s="88"/>
      <c r="J9" s="90"/>
      <c r="K9" s="90"/>
    </row>
    <row r="10">
      <c r="A10" s="83">
        <f t="shared" si="1"/>
        <v>7</v>
      </c>
      <c r="B10" s="84" t="s">
        <v>30</v>
      </c>
      <c r="C10" s="32" t="s">
        <v>31</v>
      </c>
      <c r="D10" s="84" t="s">
        <v>1202</v>
      </c>
      <c r="E10" s="85"/>
      <c r="F10" s="84" t="s">
        <v>1203</v>
      </c>
      <c r="G10" s="86"/>
      <c r="H10" s="87" t="s">
        <v>1204</v>
      </c>
      <c r="I10" s="88"/>
      <c r="J10" s="92" t="s">
        <v>1205</v>
      </c>
      <c r="K10" s="90"/>
    </row>
    <row r="11">
      <c r="A11" s="83">
        <f t="shared" si="1"/>
        <v>8</v>
      </c>
      <c r="B11" s="84" t="s">
        <v>33</v>
      </c>
      <c r="C11" s="32" t="s">
        <v>29</v>
      </c>
      <c r="D11" s="84" t="s">
        <v>1206</v>
      </c>
      <c r="E11" s="85"/>
      <c r="F11" s="84" t="s">
        <v>1207</v>
      </c>
      <c r="G11" s="86"/>
      <c r="H11" s="88"/>
      <c r="I11" s="88"/>
      <c r="J11" s="90"/>
      <c r="K11" s="90"/>
    </row>
    <row r="12">
      <c r="A12" s="83">
        <f t="shared" si="1"/>
        <v>9</v>
      </c>
      <c r="B12" s="84" t="s">
        <v>1208</v>
      </c>
      <c r="C12" s="32" t="s">
        <v>37</v>
      </c>
      <c r="D12" s="91"/>
      <c r="E12" s="85"/>
      <c r="F12" s="84" t="s">
        <v>1209</v>
      </c>
      <c r="G12" s="86"/>
      <c r="H12" s="88"/>
      <c r="I12" s="88"/>
      <c r="J12" s="92" t="s">
        <v>1210</v>
      </c>
      <c r="K12" s="90"/>
    </row>
    <row r="13">
      <c r="A13" s="83">
        <f t="shared" si="1"/>
        <v>10</v>
      </c>
      <c r="B13" s="84" t="s">
        <v>1211</v>
      </c>
      <c r="C13" s="32" t="s">
        <v>40</v>
      </c>
      <c r="D13" s="84" t="s">
        <v>1212</v>
      </c>
      <c r="E13" s="85"/>
      <c r="F13" s="84" t="s">
        <v>1213</v>
      </c>
      <c r="G13" s="86"/>
      <c r="H13" s="87" t="s">
        <v>1214</v>
      </c>
      <c r="I13" s="88"/>
      <c r="J13" s="90"/>
      <c r="K13" s="90"/>
    </row>
    <row r="14">
      <c r="A14" s="83">
        <f t="shared" si="1"/>
        <v>11</v>
      </c>
      <c r="B14" s="84" t="s">
        <v>1215</v>
      </c>
      <c r="C14" s="32" t="s">
        <v>42</v>
      </c>
      <c r="D14" s="91"/>
      <c r="E14" s="85"/>
      <c r="F14" s="84" t="s">
        <v>1216</v>
      </c>
      <c r="G14" s="86"/>
      <c r="H14" s="87" t="s">
        <v>1217</v>
      </c>
      <c r="I14" s="88"/>
      <c r="J14" s="90"/>
      <c r="K14" s="90"/>
    </row>
    <row r="15">
      <c r="A15" s="83">
        <f t="shared" si="1"/>
        <v>12</v>
      </c>
      <c r="B15" s="84" t="s">
        <v>1218</v>
      </c>
      <c r="C15" s="32" t="s">
        <v>44</v>
      </c>
      <c r="D15" s="84" t="s">
        <v>1219</v>
      </c>
      <c r="E15" s="85"/>
      <c r="F15" s="91"/>
      <c r="G15" s="86"/>
      <c r="H15" s="87" t="s">
        <v>1220</v>
      </c>
      <c r="I15" s="88"/>
      <c r="J15" s="90"/>
      <c r="K15" s="90"/>
    </row>
    <row r="16">
      <c r="A16" s="83">
        <f t="shared" si="1"/>
        <v>13</v>
      </c>
      <c r="B16" s="84" t="s">
        <v>1221</v>
      </c>
      <c r="C16" s="32" t="s">
        <v>46</v>
      </c>
      <c r="D16" s="91"/>
      <c r="E16" s="85"/>
      <c r="F16" s="84" t="s">
        <v>1222</v>
      </c>
      <c r="G16" s="86"/>
      <c r="H16" s="88"/>
      <c r="I16" s="88"/>
      <c r="J16" s="90"/>
      <c r="K16" s="90"/>
    </row>
    <row r="17">
      <c r="A17" s="83">
        <f t="shared" si="1"/>
        <v>14</v>
      </c>
      <c r="B17" s="84" t="s">
        <v>1223</v>
      </c>
      <c r="C17" s="32" t="s">
        <v>48</v>
      </c>
      <c r="D17" s="84" t="s">
        <v>1224</v>
      </c>
      <c r="E17" s="85"/>
      <c r="F17" s="91"/>
      <c r="G17" s="86"/>
      <c r="H17" s="87" t="s">
        <v>1225</v>
      </c>
      <c r="I17" s="88"/>
      <c r="J17" s="90"/>
      <c r="K17" s="90"/>
    </row>
    <row r="18">
      <c r="A18" s="83">
        <f t="shared" si="1"/>
        <v>15</v>
      </c>
      <c r="B18" s="84" t="s">
        <v>50</v>
      </c>
      <c r="C18" s="32" t="s">
        <v>51</v>
      </c>
      <c r="D18" s="84" t="s">
        <v>1226</v>
      </c>
      <c r="E18" s="85"/>
      <c r="F18" s="91"/>
      <c r="G18" s="86"/>
      <c r="H18" s="87" t="s">
        <v>1227</v>
      </c>
      <c r="I18" s="88"/>
      <c r="J18" s="90"/>
      <c r="K18" s="90"/>
    </row>
    <row r="19">
      <c r="A19" s="83">
        <f t="shared" si="1"/>
        <v>16</v>
      </c>
      <c r="B19" s="84" t="s">
        <v>1228</v>
      </c>
      <c r="C19" s="32" t="s">
        <v>53</v>
      </c>
      <c r="D19" s="84" t="s">
        <v>1229</v>
      </c>
      <c r="E19" s="85"/>
      <c r="F19" s="84" t="s">
        <v>1230</v>
      </c>
      <c r="G19" s="86"/>
      <c r="H19" s="88"/>
      <c r="I19" s="88"/>
      <c r="J19" s="90"/>
      <c r="K19" s="90"/>
    </row>
    <row r="20">
      <c r="A20" s="83">
        <f t="shared" si="1"/>
        <v>17</v>
      </c>
      <c r="B20" s="84" t="s">
        <v>54</v>
      </c>
      <c r="C20" s="32" t="s">
        <v>42</v>
      </c>
      <c r="D20" s="91"/>
      <c r="E20" s="85"/>
      <c r="F20" s="84" t="s">
        <v>1231</v>
      </c>
      <c r="G20" s="86"/>
      <c r="H20" s="87" t="s">
        <v>1232</v>
      </c>
      <c r="I20" s="88"/>
      <c r="J20" s="90"/>
      <c r="K20" s="90"/>
    </row>
    <row r="21">
      <c r="A21" s="83">
        <f t="shared" si="1"/>
        <v>18</v>
      </c>
      <c r="B21" s="84" t="s">
        <v>1233</v>
      </c>
      <c r="C21" s="32" t="s">
        <v>42</v>
      </c>
      <c r="D21" s="91"/>
      <c r="E21" s="85"/>
      <c r="F21" s="84" t="s">
        <v>1234</v>
      </c>
      <c r="G21" s="86"/>
      <c r="H21" s="87" t="s">
        <v>1235</v>
      </c>
      <c r="I21" s="88"/>
      <c r="J21" s="90"/>
      <c r="K21" s="90"/>
    </row>
    <row r="22">
      <c r="A22" s="83">
        <f t="shared" si="1"/>
        <v>19</v>
      </c>
      <c r="B22" s="84" t="s">
        <v>1236</v>
      </c>
      <c r="C22" s="32" t="s">
        <v>57</v>
      </c>
      <c r="D22" s="84" t="s">
        <v>1237</v>
      </c>
      <c r="E22" s="85"/>
      <c r="F22" s="84" t="s">
        <v>1238</v>
      </c>
      <c r="G22" s="86"/>
      <c r="H22" s="88"/>
      <c r="I22" s="88"/>
      <c r="J22" s="92" t="s">
        <v>1239</v>
      </c>
      <c r="K22" s="90"/>
    </row>
    <row r="23">
      <c r="A23" s="83">
        <f t="shared" si="1"/>
        <v>20</v>
      </c>
      <c r="B23" s="84" t="s">
        <v>1240</v>
      </c>
      <c r="C23" s="32" t="s">
        <v>18</v>
      </c>
      <c r="D23" s="91"/>
      <c r="E23" s="85"/>
      <c r="F23" s="91"/>
      <c r="G23" s="86"/>
      <c r="H23" s="87" t="s">
        <v>1241</v>
      </c>
      <c r="I23" s="88"/>
      <c r="J23" s="90"/>
      <c r="K23" s="90"/>
    </row>
    <row r="24">
      <c r="A24" s="83">
        <f t="shared" si="1"/>
        <v>21</v>
      </c>
      <c r="B24" s="84" t="s">
        <v>1242</v>
      </c>
      <c r="C24" s="32" t="s">
        <v>18</v>
      </c>
      <c r="D24" s="91"/>
      <c r="E24" s="85"/>
      <c r="F24" s="91"/>
      <c r="G24" s="86"/>
      <c r="H24" s="87" t="s">
        <v>1243</v>
      </c>
      <c r="I24" s="88"/>
      <c r="J24" s="90"/>
      <c r="K24" s="90"/>
    </row>
    <row r="25">
      <c r="A25" s="83">
        <f t="shared" si="1"/>
        <v>22</v>
      </c>
      <c r="B25" s="84" t="s">
        <v>1244</v>
      </c>
      <c r="C25" s="32" t="s">
        <v>61</v>
      </c>
      <c r="D25" s="84" t="s">
        <v>1245</v>
      </c>
      <c r="E25" s="85"/>
      <c r="F25" s="84" t="s">
        <v>1246</v>
      </c>
      <c r="G25" s="86"/>
      <c r="H25" s="87" t="s">
        <v>1247</v>
      </c>
      <c r="I25" s="88"/>
      <c r="J25" s="92" t="s">
        <v>1248</v>
      </c>
      <c r="K25" s="90"/>
    </row>
    <row r="26">
      <c r="A26" s="83">
        <f t="shared" si="1"/>
        <v>23</v>
      </c>
      <c r="B26" s="84" t="s">
        <v>62</v>
      </c>
      <c r="C26" s="32" t="s">
        <v>37</v>
      </c>
      <c r="D26" s="91"/>
      <c r="E26" s="85"/>
      <c r="F26" s="84" t="s">
        <v>1249</v>
      </c>
      <c r="G26" s="86"/>
      <c r="H26" s="88"/>
      <c r="I26" s="88"/>
      <c r="J26" s="92" t="s">
        <v>1250</v>
      </c>
      <c r="K26" s="90"/>
    </row>
    <row r="27">
      <c r="A27" s="83">
        <f t="shared" si="1"/>
        <v>24</v>
      </c>
      <c r="B27" s="84" t="s">
        <v>1251</v>
      </c>
      <c r="C27" s="32" t="s">
        <v>46</v>
      </c>
      <c r="D27" s="91"/>
      <c r="E27" s="85"/>
      <c r="F27" s="84" t="s">
        <v>1252</v>
      </c>
      <c r="G27" s="86"/>
      <c r="H27" s="88"/>
      <c r="I27" s="88"/>
      <c r="J27" s="90"/>
      <c r="K27" s="90"/>
    </row>
    <row r="28">
      <c r="A28" s="83">
        <f t="shared" si="1"/>
        <v>25</v>
      </c>
      <c r="B28" s="84" t="s">
        <v>1253</v>
      </c>
      <c r="C28" s="32" t="s">
        <v>29</v>
      </c>
      <c r="D28" s="84" t="s">
        <v>1254</v>
      </c>
      <c r="E28" s="85"/>
      <c r="F28" s="84" t="s">
        <v>1255</v>
      </c>
      <c r="G28" s="86"/>
      <c r="H28" s="88"/>
      <c r="I28" s="88"/>
      <c r="J28" s="90"/>
      <c r="K28" s="90"/>
    </row>
    <row r="29">
      <c r="A29" s="83">
        <f t="shared" si="1"/>
        <v>26</v>
      </c>
      <c r="B29" s="84" t="s">
        <v>1256</v>
      </c>
      <c r="C29" s="32" t="s">
        <v>29</v>
      </c>
      <c r="D29" s="84" t="s">
        <v>1257</v>
      </c>
      <c r="E29" s="85"/>
      <c r="F29" s="84" t="s">
        <v>1258</v>
      </c>
      <c r="G29" s="86"/>
      <c r="H29" s="88"/>
      <c r="I29" s="88"/>
      <c r="J29" s="90"/>
      <c r="K29" s="90"/>
    </row>
    <row r="30">
      <c r="A30" s="83">
        <f t="shared" si="1"/>
        <v>27</v>
      </c>
      <c r="B30" s="84" t="s">
        <v>1259</v>
      </c>
      <c r="C30" s="32" t="s">
        <v>53</v>
      </c>
      <c r="D30" s="84" t="s">
        <v>1260</v>
      </c>
      <c r="E30" s="85"/>
      <c r="F30" s="84" t="s">
        <v>1261</v>
      </c>
      <c r="G30" s="86"/>
      <c r="H30" s="88"/>
      <c r="I30" s="88"/>
      <c r="J30" s="90"/>
      <c r="K30" s="90"/>
    </row>
    <row r="31">
      <c r="A31" s="83">
        <f t="shared" si="1"/>
        <v>28</v>
      </c>
      <c r="B31" s="84" t="s">
        <v>1262</v>
      </c>
      <c r="C31" s="32" t="s">
        <v>37</v>
      </c>
      <c r="D31" s="91"/>
      <c r="E31" s="85"/>
      <c r="F31" s="84" t="s">
        <v>1263</v>
      </c>
      <c r="G31" s="86"/>
      <c r="H31" s="88"/>
      <c r="I31" s="88"/>
      <c r="J31" s="89" t="s">
        <v>1264</v>
      </c>
      <c r="K31" s="89"/>
    </row>
    <row r="32">
      <c r="A32" s="83">
        <f t="shared" si="1"/>
        <v>29</v>
      </c>
      <c r="B32" s="84" t="s">
        <v>1265</v>
      </c>
      <c r="C32" s="32" t="s">
        <v>37</v>
      </c>
      <c r="D32" s="91"/>
      <c r="E32" s="85"/>
      <c r="F32" s="84" t="s">
        <v>1266</v>
      </c>
      <c r="G32" s="86"/>
      <c r="H32" s="88"/>
      <c r="I32" s="88"/>
      <c r="J32" s="92" t="s">
        <v>1267</v>
      </c>
      <c r="K32" s="90"/>
    </row>
    <row r="33">
      <c r="A33" s="83">
        <f t="shared" si="1"/>
        <v>30</v>
      </c>
      <c r="B33" s="84" t="s">
        <v>1268</v>
      </c>
      <c r="C33" s="32" t="s">
        <v>18</v>
      </c>
      <c r="D33" s="91"/>
      <c r="E33" s="85"/>
      <c r="F33" s="91"/>
      <c r="G33" s="86"/>
      <c r="H33" s="87" t="s">
        <v>1269</v>
      </c>
      <c r="I33" s="88"/>
      <c r="J33" s="90"/>
      <c r="K33" s="90"/>
    </row>
    <row r="34">
      <c r="A34" s="83">
        <f t="shared" si="1"/>
        <v>31</v>
      </c>
      <c r="B34" s="84" t="s">
        <v>1270</v>
      </c>
      <c r="C34" s="32" t="s">
        <v>53</v>
      </c>
      <c r="D34" s="84" t="s">
        <v>1271</v>
      </c>
      <c r="E34" s="85"/>
      <c r="F34" s="84" t="s">
        <v>1272</v>
      </c>
      <c r="G34" s="86"/>
      <c r="H34" s="88"/>
      <c r="I34" s="88"/>
      <c r="J34" s="90"/>
      <c r="K34" s="90"/>
    </row>
    <row r="35">
      <c r="A35" s="83">
        <f t="shared" si="1"/>
        <v>32</v>
      </c>
      <c r="B35" s="84" t="s">
        <v>1273</v>
      </c>
      <c r="C35" s="32" t="s">
        <v>18</v>
      </c>
      <c r="D35" s="91"/>
      <c r="E35" s="85"/>
      <c r="F35" s="91"/>
      <c r="G35" s="86"/>
      <c r="H35" s="87" t="s">
        <v>1274</v>
      </c>
      <c r="I35" s="88"/>
      <c r="J35" s="90"/>
      <c r="K35" s="90"/>
    </row>
    <row r="36">
      <c r="A36" s="83">
        <f t="shared" si="1"/>
        <v>33</v>
      </c>
      <c r="B36" s="84" t="s">
        <v>72</v>
      </c>
      <c r="C36" s="32" t="s">
        <v>53</v>
      </c>
      <c r="D36" s="84" t="s">
        <v>1275</v>
      </c>
      <c r="E36" s="85"/>
      <c r="F36" s="84" t="s">
        <v>1276</v>
      </c>
      <c r="G36" s="86"/>
      <c r="H36" s="88"/>
      <c r="I36" s="88"/>
      <c r="J36" s="90"/>
      <c r="K36" s="90"/>
    </row>
    <row r="37">
      <c r="A37" s="83">
        <f t="shared" si="1"/>
        <v>34</v>
      </c>
      <c r="B37" s="84" t="s">
        <v>1277</v>
      </c>
      <c r="C37" s="32" t="s">
        <v>74</v>
      </c>
      <c r="D37" s="84" t="s">
        <v>1278</v>
      </c>
      <c r="E37" s="85"/>
      <c r="F37" s="84" t="s">
        <v>1279</v>
      </c>
      <c r="G37" s="86"/>
      <c r="H37" s="88"/>
      <c r="I37" s="88"/>
      <c r="J37" s="92" t="s">
        <v>1280</v>
      </c>
      <c r="K37" s="90"/>
    </row>
    <row r="38">
      <c r="A38" s="83">
        <f t="shared" si="1"/>
        <v>35</v>
      </c>
      <c r="B38" s="84" t="s">
        <v>1281</v>
      </c>
      <c r="C38" s="32" t="s">
        <v>44</v>
      </c>
      <c r="D38" s="84" t="s">
        <v>1282</v>
      </c>
      <c r="E38" s="85"/>
      <c r="F38" s="91"/>
      <c r="G38" s="86"/>
      <c r="H38" s="87" t="s">
        <v>1283</v>
      </c>
      <c r="I38" s="88"/>
      <c r="J38" s="90"/>
      <c r="K38" s="90"/>
    </row>
    <row r="39">
      <c r="A39" s="83">
        <f t="shared" si="1"/>
        <v>36</v>
      </c>
      <c r="B39" s="84" t="s">
        <v>1284</v>
      </c>
      <c r="C39" s="32" t="s">
        <v>18</v>
      </c>
      <c r="D39" s="91"/>
      <c r="E39" s="85"/>
      <c r="F39" s="91"/>
      <c r="G39" s="86"/>
      <c r="H39" s="87" t="s">
        <v>1285</v>
      </c>
      <c r="I39" s="88"/>
      <c r="J39" s="90"/>
      <c r="K39" s="90"/>
    </row>
    <row r="40">
      <c r="A40" s="83">
        <f t="shared" si="1"/>
        <v>37</v>
      </c>
      <c r="B40" s="93" t="s">
        <v>1286</v>
      </c>
      <c r="C40" s="32" t="s">
        <v>78</v>
      </c>
      <c r="D40" s="91"/>
      <c r="E40" s="85"/>
      <c r="F40" s="91"/>
      <c r="G40" s="86"/>
      <c r="H40" s="87" t="s">
        <v>1287</v>
      </c>
      <c r="I40" s="88"/>
      <c r="J40" s="92" t="s">
        <v>1288</v>
      </c>
      <c r="K40" s="90"/>
    </row>
    <row r="41">
      <c r="A41" s="83">
        <f t="shared" si="1"/>
        <v>38</v>
      </c>
      <c r="B41" s="84" t="s">
        <v>1289</v>
      </c>
      <c r="C41" s="32" t="s">
        <v>44</v>
      </c>
      <c r="D41" s="84" t="s">
        <v>1290</v>
      </c>
      <c r="E41" s="85"/>
      <c r="F41" s="91"/>
      <c r="G41" s="86"/>
      <c r="H41" s="87" t="s">
        <v>1291</v>
      </c>
      <c r="I41" s="88"/>
      <c r="J41" s="90"/>
      <c r="K41" s="90"/>
    </row>
    <row r="42">
      <c r="A42" s="83">
        <f t="shared" si="1"/>
        <v>39</v>
      </c>
      <c r="B42" s="84" t="s">
        <v>1292</v>
      </c>
      <c r="C42" s="32" t="s">
        <v>44</v>
      </c>
      <c r="D42" s="84" t="s">
        <v>1293</v>
      </c>
      <c r="E42" s="85"/>
      <c r="F42" s="91"/>
      <c r="G42" s="86"/>
      <c r="H42" s="87" t="s">
        <v>1294</v>
      </c>
      <c r="I42" s="88"/>
      <c r="J42" s="90"/>
      <c r="K42" s="90"/>
    </row>
    <row r="43">
      <c r="A43" s="83">
        <f t="shared" si="1"/>
        <v>40</v>
      </c>
      <c r="B43" s="84" t="s">
        <v>1295</v>
      </c>
      <c r="C43" s="32" t="s">
        <v>46</v>
      </c>
      <c r="D43" s="91"/>
      <c r="E43" s="85"/>
      <c r="F43" s="84" t="s">
        <v>1296</v>
      </c>
      <c r="G43" s="86"/>
      <c r="H43" s="88"/>
      <c r="I43" s="88"/>
      <c r="J43" s="90"/>
      <c r="K43" s="90"/>
    </row>
    <row r="44">
      <c r="A44" s="83">
        <f t="shared" si="1"/>
        <v>41</v>
      </c>
      <c r="B44" s="84" t="s">
        <v>1297</v>
      </c>
      <c r="C44" s="32" t="s">
        <v>83</v>
      </c>
      <c r="D44" s="84" t="s">
        <v>1298</v>
      </c>
      <c r="E44" s="85"/>
      <c r="F44" s="84" t="s">
        <v>1299</v>
      </c>
      <c r="G44" s="86"/>
      <c r="H44" s="88"/>
      <c r="I44" s="88"/>
      <c r="J44" s="90"/>
      <c r="K44" s="90"/>
    </row>
    <row r="45">
      <c r="A45" s="83">
        <f t="shared" si="1"/>
        <v>42</v>
      </c>
      <c r="B45" s="84" t="s">
        <v>1300</v>
      </c>
      <c r="C45" s="32" t="s">
        <v>46</v>
      </c>
      <c r="D45" s="91"/>
      <c r="E45" s="85"/>
      <c r="F45" s="84" t="s">
        <v>1301</v>
      </c>
      <c r="G45" s="86"/>
      <c r="H45" s="88"/>
      <c r="I45" s="88"/>
      <c r="J45" s="90"/>
      <c r="K45" s="90"/>
    </row>
    <row r="46">
      <c r="A46" s="83">
        <f t="shared" si="1"/>
        <v>43</v>
      </c>
      <c r="B46" s="84" t="s">
        <v>1302</v>
      </c>
      <c r="C46" s="32" t="s">
        <v>18</v>
      </c>
      <c r="D46" s="91"/>
      <c r="E46" s="85"/>
      <c r="F46" s="91"/>
      <c r="G46" s="86"/>
      <c r="H46" s="87" t="s">
        <v>1303</v>
      </c>
      <c r="I46" s="88"/>
      <c r="J46" s="90"/>
      <c r="K46" s="90"/>
    </row>
    <row r="47">
      <c r="A47" s="83">
        <f t="shared" si="1"/>
        <v>44</v>
      </c>
      <c r="B47" s="84" t="s">
        <v>1304</v>
      </c>
      <c r="C47" s="32" t="s">
        <v>18</v>
      </c>
      <c r="D47" s="91"/>
      <c r="E47" s="85"/>
      <c r="F47" s="91"/>
      <c r="G47" s="86"/>
      <c r="H47" s="87" t="s">
        <v>1305</v>
      </c>
      <c r="I47" s="88"/>
      <c r="J47" s="90"/>
      <c r="K47" s="90"/>
    </row>
    <row r="48">
      <c r="A48" s="83">
        <f t="shared" si="1"/>
        <v>45</v>
      </c>
      <c r="B48" s="84" t="s">
        <v>1306</v>
      </c>
      <c r="C48" s="32" t="s">
        <v>29</v>
      </c>
      <c r="D48" s="84" t="s">
        <v>1307</v>
      </c>
      <c r="E48" s="85"/>
      <c r="F48" s="84" t="s">
        <v>1308</v>
      </c>
      <c r="G48" s="86"/>
      <c r="H48" s="88"/>
      <c r="I48" s="88"/>
      <c r="J48" s="90"/>
      <c r="K48" s="90"/>
    </row>
    <row r="49">
      <c r="A49" s="83">
        <f t="shared" si="1"/>
        <v>46</v>
      </c>
      <c r="B49" s="84" t="s">
        <v>88</v>
      </c>
      <c r="C49" s="32" t="s">
        <v>18</v>
      </c>
      <c r="D49" s="91"/>
      <c r="E49" s="85"/>
      <c r="F49" s="91"/>
      <c r="G49" s="86"/>
      <c r="H49" s="87" t="s">
        <v>1309</v>
      </c>
      <c r="I49" s="88"/>
      <c r="J49" s="90"/>
      <c r="K49" s="90"/>
    </row>
    <row r="50">
      <c r="A50" s="83">
        <f t="shared" si="1"/>
        <v>47</v>
      </c>
      <c r="B50" s="84" t="s">
        <v>1310</v>
      </c>
      <c r="C50" s="32" t="s">
        <v>92</v>
      </c>
      <c r="D50" s="91"/>
      <c r="E50" s="85"/>
      <c r="F50" s="91"/>
      <c r="G50" s="86"/>
      <c r="H50" s="88"/>
      <c r="I50" s="88"/>
      <c r="J50" s="92" t="s">
        <v>1311</v>
      </c>
      <c r="K50" s="90"/>
    </row>
    <row r="51">
      <c r="A51" s="83">
        <f t="shared" si="1"/>
        <v>48</v>
      </c>
      <c r="B51" s="84" t="s">
        <v>1312</v>
      </c>
      <c r="C51" s="32" t="s">
        <v>94</v>
      </c>
      <c r="D51" s="84" t="s">
        <v>1313</v>
      </c>
      <c r="E51" s="85"/>
      <c r="F51" s="91"/>
      <c r="G51" s="86"/>
      <c r="H51" s="88"/>
      <c r="I51" s="88"/>
      <c r="J51" s="92" t="s">
        <v>1314</v>
      </c>
      <c r="K51" s="90"/>
    </row>
    <row r="52">
      <c r="A52" s="83">
        <f t="shared" si="1"/>
        <v>49</v>
      </c>
      <c r="B52" s="84" t="s">
        <v>1315</v>
      </c>
      <c r="C52" s="32" t="s">
        <v>18</v>
      </c>
      <c r="D52" s="91"/>
      <c r="E52" s="85"/>
      <c r="F52" s="91"/>
      <c r="G52" s="86"/>
      <c r="H52" s="87" t="s">
        <v>1316</v>
      </c>
      <c r="I52" s="88"/>
      <c r="J52" s="90"/>
      <c r="K52" s="90"/>
    </row>
    <row r="53">
      <c r="A53" s="83">
        <f t="shared" si="1"/>
        <v>50</v>
      </c>
      <c r="B53" s="84" t="s">
        <v>1317</v>
      </c>
      <c r="C53" s="32" t="s">
        <v>18</v>
      </c>
      <c r="D53" s="91"/>
      <c r="E53" s="85"/>
      <c r="F53" s="91"/>
      <c r="G53" s="86"/>
      <c r="H53" s="87" t="s">
        <v>1318</v>
      </c>
      <c r="I53" s="88"/>
      <c r="J53" s="90"/>
      <c r="K53" s="90"/>
    </row>
    <row r="54">
      <c r="A54" s="83">
        <f t="shared" si="1"/>
        <v>51</v>
      </c>
      <c r="B54" s="84" t="s">
        <v>1319</v>
      </c>
      <c r="C54" s="32" t="s">
        <v>78</v>
      </c>
      <c r="D54" s="91"/>
      <c r="E54" s="85"/>
      <c r="F54" s="91"/>
      <c r="G54" s="86"/>
      <c r="H54" s="87" t="s">
        <v>1320</v>
      </c>
      <c r="I54" s="88"/>
      <c r="J54" s="92" t="s">
        <v>1321</v>
      </c>
      <c r="K54" s="90"/>
    </row>
    <row r="55">
      <c r="A55" s="83">
        <f t="shared" si="1"/>
        <v>52</v>
      </c>
      <c r="B55" s="84" t="s">
        <v>1322</v>
      </c>
      <c r="C55" s="32" t="s">
        <v>18</v>
      </c>
      <c r="D55" s="91"/>
      <c r="E55" s="85"/>
      <c r="F55" s="91"/>
      <c r="G55" s="86"/>
      <c r="H55" s="87" t="s">
        <v>1323</v>
      </c>
      <c r="I55" s="88"/>
      <c r="J55" s="90"/>
      <c r="K55" s="90"/>
    </row>
    <row r="56">
      <c r="A56" s="83">
        <f t="shared" si="1"/>
        <v>53</v>
      </c>
      <c r="B56" s="84" t="s">
        <v>99</v>
      </c>
      <c r="C56" s="32" t="s">
        <v>18</v>
      </c>
      <c r="D56" s="91"/>
      <c r="E56" s="85"/>
      <c r="F56" s="91"/>
      <c r="G56" s="86"/>
      <c r="H56" s="87" t="s">
        <v>1324</v>
      </c>
      <c r="I56" s="88"/>
      <c r="J56" s="90"/>
      <c r="K56" s="90"/>
    </row>
    <row r="57">
      <c r="A57" s="83">
        <f t="shared" si="1"/>
        <v>54</v>
      </c>
      <c r="B57" s="84" t="s">
        <v>1325</v>
      </c>
      <c r="C57" s="32" t="s">
        <v>37</v>
      </c>
      <c r="D57" s="91"/>
      <c r="E57" s="85"/>
      <c r="F57" s="84" t="s">
        <v>1326</v>
      </c>
      <c r="G57" s="86"/>
      <c r="H57" s="88"/>
      <c r="I57" s="88"/>
      <c r="J57" s="92" t="s">
        <v>1327</v>
      </c>
      <c r="K57" s="90"/>
    </row>
    <row r="58">
      <c r="A58" s="83">
        <f t="shared" si="1"/>
        <v>55</v>
      </c>
      <c r="B58" s="84" t="s">
        <v>101</v>
      </c>
      <c r="C58" s="32" t="s">
        <v>37</v>
      </c>
      <c r="D58" s="91"/>
      <c r="E58" s="85"/>
      <c r="F58" s="84" t="s">
        <v>1328</v>
      </c>
      <c r="G58" s="86"/>
      <c r="H58" s="88"/>
      <c r="I58" s="88"/>
      <c r="J58" s="92" t="s">
        <v>1329</v>
      </c>
      <c r="K58" s="90"/>
    </row>
    <row r="59">
      <c r="A59" s="83">
        <f t="shared" si="1"/>
        <v>56</v>
      </c>
      <c r="B59" s="84" t="s">
        <v>1330</v>
      </c>
      <c r="C59" s="32" t="s">
        <v>37</v>
      </c>
      <c r="D59" s="91"/>
      <c r="E59" s="85"/>
      <c r="F59" s="84" t="s">
        <v>1331</v>
      </c>
      <c r="G59" s="86"/>
      <c r="H59" s="88"/>
      <c r="I59" s="88"/>
      <c r="J59" s="92" t="s">
        <v>1332</v>
      </c>
      <c r="K59" s="90"/>
    </row>
    <row r="60">
      <c r="A60" s="83">
        <f t="shared" si="1"/>
        <v>57</v>
      </c>
      <c r="B60" s="84" t="s">
        <v>1333</v>
      </c>
      <c r="C60" s="32" t="s">
        <v>18</v>
      </c>
      <c r="D60" s="91"/>
      <c r="E60" s="85"/>
      <c r="F60" s="91"/>
      <c r="G60" s="86"/>
      <c r="H60" s="87" t="s">
        <v>1334</v>
      </c>
      <c r="I60" s="88"/>
      <c r="J60" s="90"/>
      <c r="K60" s="90"/>
    </row>
    <row r="61">
      <c r="A61" s="83">
        <f t="shared" si="1"/>
        <v>58</v>
      </c>
      <c r="B61" s="84" t="s">
        <v>1335</v>
      </c>
      <c r="C61" s="32" t="s">
        <v>18</v>
      </c>
      <c r="D61" s="91"/>
      <c r="E61" s="85"/>
      <c r="F61" s="91"/>
      <c r="G61" s="86"/>
      <c r="H61" s="87" t="s">
        <v>1336</v>
      </c>
      <c r="I61" s="88"/>
      <c r="J61" s="90"/>
      <c r="K61" s="90"/>
    </row>
    <row r="62">
      <c r="A62" s="83">
        <f t="shared" si="1"/>
        <v>59</v>
      </c>
      <c r="B62" s="84" t="s">
        <v>1337</v>
      </c>
      <c r="C62" s="32" t="s">
        <v>106</v>
      </c>
      <c r="D62" s="84" t="s">
        <v>1338</v>
      </c>
      <c r="E62" s="85"/>
      <c r="F62" s="91"/>
      <c r="G62" s="86"/>
      <c r="H62" s="87" t="s">
        <v>1339</v>
      </c>
      <c r="I62" s="88"/>
      <c r="J62" s="90"/>
      <c r="K62" s="90"/>
    </row>
    <row r="63">
      <c r="A63" s="83">
        <f t="shared" si="1"/>
        <v>60</v>
      </c>
      <c r="B63" s="84" t="s">
        <v>1340</v>
      </c>
      <c r="C63" s="32" t="s">
        <v>106</v>
      </c>
      <c r="D63" s="84" t="s">
        <v>1341</v>
      </c>
      <c r="E63" s="85"/>
      <c r="F63" s="91"/>
      <c r="G63" s="86"/>
      <c r="H63" s="87" t="s">
        <v>1342</v>
      </c>
      <c r="I63" s="88"/>
      <c r="J63" s="90"/>
      <c r="K63" s="90"/>
    </row>
    <row r="64">
      <c r="A64" s="83">
        <f t="shared" si="1"/>
        <v>61</v>
      </c>
      <c r="B64" s="84" t="s">
        <v>1343</v>
      </c>
      <c r="C64" s="32" t="s">
        <v>46</v>
      </c>
      <c r="D64" s="91"/>
      <c r="E64" s="85"/>
      <c r="F64" s="84" t="s">
        <v>1344</v>
      </c>
      <c r="G64" s="86"/>
      <c r="H64" s="88"/>
      <c r="I64" s="88"/>
      <c r="J64" s="90"/>
      <c r="K64" s="90"/>
    </row>
    <row r="65">
      <c r="A65" s="83">
        <f t="shared" si="1"/>
        <v>62</v>
      </c>
      <c r="B65" s="84" t="s">
        <v>1345</v>
      </c>
      <c r="C65" s="32" t="s">
        <v>46</v>
      </c>
      <c r="D65" s="91"/>
      <c r="E65" s="85"/>
      <c r="F65" s="84" t="s">
        <v>1346</v>
      </c>
      <c r="G65" s="86"/>
      <c r="H65" s="88"/>
      <c r="I65" s="88"/>
      <c r="J65" s="90"/>
      <c r="K65" s="90"/>
    </row>
    <row r="66">
      <c r="A66" s="83">
        <f t="shared" si="1"/>
        <v>63</v>
      </c>
      <c r="B66" s="84" t="s">
        <v>111</v>
      </c>
      <c r="C66" s="32" t="s">
        <v>18</v>
      </c>
      <c r="D66" s="91"/>
      <c r="E66" s="85"/>
      <c r="F66" s="91"/>
      <c r="G66" s="86"/>
      <c r="H66" s="87" t="s">
        <v>1347</v>
      </c>
      <c r="I66" s="88"/>
      <c r="J66" s="90"/>
      <c r="K66" s="90"/>
    </row>
    <row r="67">
      <c r="A67" s="83">
        <f t="shared" si="1"/>
        <v>64</v>
      </c>
      <c r="B67" s="84" t="s">
        <v>1348</v>
      </c>
      <c r="C67" s="32" t="s">
        <v>18</v>
      </c>
      <c r="D67" s="91"/>
      <c r="E67" s="85"/>
      <c r="F67" s="91"/>
      <c r="G67" s="86"/>
      <c r="H67" s="87" t="s">
        <v>1349</v>
      </c>
      <c r="I67" s="88"/>
      <c r="J67" s="90"/>
      <c r="K67" s="90"/>
    </row>
    <row r="68">
      <c r="A68" s="83">
        <f t="shared" si="1"/>
        <v>65</v>
      </c>
      <c r="B68" s="84" t="s">
        <v>1350</v>
      </c>
      <c r="C68" s="32" t="s">
        <v>18</v>
      </c>
      <c r="D68" s="91"/>
      <c r="E68" s="85"/>
      <c r="F68" s="91"/>
      <c r="G68" s="86"/>
      <c r="H68" s="87" t="s">
        <v>1351</v>
      </c>
      <c r="I68" s="88"/>
      <c r="J68" s="90"/>
      <c r="K68" s="90"/>
    </row>
    <row r="69">
      <c r="A69" s="83">
        <f t="shared" si="1"/>
        <v>66</v>
      </c>
      <c r="B69" s="84" t="s">
        <v>1352</v>
      </c>
      <c r="C69" s="32" t="s">
        <v>106</v>
      </c>
      <c r="D69" s="84" t="s">
        <v>1353</v>
      </c>
      <c r="E69" s="85"/>
      <c r="F69" s="91"/>
      <c r="G69" s="86"/>
      <c r="H69" s="87" t="s">
        <v>1354</v>
      </c>
      <c r="I69" s="88"/>
      <c r="J69" s="92"/>
      <c r="K69" s="90"/>
    </row>
    <row r="70">
      <c r="A70" s="83">
        <f t="shared" si="1"/>
        <v>67</v>
      </c>
      <c r="B70" s="84" t="s">
        <v>1355</v>
      </c>
      <c r="C70" s="32" t="s">
        <v>92</v>
      </c>
      <c r="D70" s="91"/>
      <c r="E70" s="85"/>
      <c r="F70" s="91"/>
      <c r="G70" s="86"/>
      <c r="H70" s="88"/>
      <c r="I70" s="88"/>
      <c r="J70" s="92" t="s">
        <v>1356</v>
      </c>
      <c r="K70" s="90"/>
    </row>
    <row r="71">
      <c r="A71" s="83">
        <f t="shared" si="1"/>
        <v>68</v>
      </c>
      <c r="B71" s="84" t="s">
        <v>1357</v>
      </c>
      <c r="C71" s="32" t="s">
        <v>117</v>
      </c>
      <c r="D71" s="84" t="s">
        <v>1358</v>
      </c>
      <c r="E71" s="85"/>
      <c r="F71" s="91"/>
      <c r="G71" s="86"/>
      <c r="H71" s="87" t="s">
        <v>1359</v>
      </c>
      <c r="I71" s="88"/>
      <c r="J71" s="92" t="s">
        <v>1360</v>
      </c>
      <c r="K71" s="90"/>
    </row>
    <row r="72">
      <c r="A72" s="83">
        <f t="shared" si="1"/>
        <v>69</v>
      </c>
      <c r="B72" s="84" t="s">
        <v>1361</v>
      </c>
      <c r="C72" s="32" t="s">
        <v>119</v>
      </c>
      <c r="D72" s="91"/>
      <c r="E72" s="85"/>
      <c r="F72" s="84" t="s">
        <v>1362</v>
      </c>
      <c r="G72" s="86"/>
      <c r="H72" s="88"/>
      <c r="I72" s="88"/>
      <c r="J72" s="92" t="s">
        <v>1363</v>
      </c>
      <c r="K72" s="90"/>
    </row>
    <row r="73">
      <c r="A73" s="83">
        <f t="shared" si="1"/>
        <v>70</v>
      </c>
      <c r="B73" s="84" t="s">
        <v>1364</v>
      </c>
      <c r="C73" s="32" t="s">
        <v>106</v>
      </c>
      <c r="D73" s="84" t="s">
        <v>1365</v>
      </c>
      <c r="E73" s="85"/>
      <c r="F73" s="91"/>
      <c r="G73" s="86"/>
      <c r="H73" s="87" t="s">
        <v>1366</v>
      </c>
      <c r="I73" s="88"/>
      <c r="J73" s="90"/>
      <c r="K73" s="90"/>
    </row>
    <row r="74">
      <c r="A74" s="83">
        <f t="shared" si="1"/>
        <v>71</v>
      </c>
      <c r="B74" s="84" t="s">
        <v>1367</v>
      </c>
      <c r="C74" s="32" t="s">
        <v>18</v>
      </c>
      <c r="D74" s="91"/>
      <c r="E74" s="85"/>
      <c r="F74" s="91"/>
      <c r="G74" s="86"/>
      <c r="H74" s="87" t="s">
        <v>1368</v>
      </c>
      <c r="I74" s="87" t="s">
        <v>1369</v>
      </c>
      <c r="J74" s="90"/>
      <c r="K74" s="90"/>
    </row>
    <row r="75">
      <c r="A75" s="83">
        <f t="shared" si="1"/>
        <v>72</v>
      </c>
      <c r="B75" s="84" t="s">
        <v>1370</v>
      </c>
      <c r="C75" s="32" t="s">
        <v>46</v>
      </c>
      <c r="D75" s="91"/>
      <c r="E75" s="85"/>
      <c r="F75" s="84" t="s">
        <v>1371</v>
      </c>
      <c r="G75" s="86"/>
      <c r="H75" s="88"/>
      <c r="I75" s="88"/>
      <c r="J75" s="90"/>
      <c r="K75" s="90"/>
    </row>
    <row r="76">
      <c r="A76" s="83">
        <f t="shared" si="1"/>
        <v>73</v>
      </c>
      <c r="B76" s="84" t="s">
        <v>1372</v>
      </c>
      <c r="C76" s="32" t="s">
        <v>106</v>
      </c>
      <c r="D76" s="84" t="s">
        <v>1373</v>
      </c>
      <c r="E76" s="85"/>
      <c r="F76" s="91"/>
      <c r="G76" s="86"/>
      <c r="H76" s="87" t="s">
        <v>1374</v>
      </c>
      <c r="I76" s="88"/>
      <c r="J76" s="90"/>
      <c r="K76" s="90"/>
    </row>
    <row r="77">
      <c r="A77" s="83">
        <f t="shared" si="1"/>
        <v>74</v>
      </c>
      <c r="B77" s="84" t="s">
        <v>1375</v>
      </c>
      <c r="C77" s="32" t="s">
        <v>18</v>
      </c>
      <c r="D77" s="91"/>
      <c r="E77" s="85"/>
      <c r="F77" s="91"/>
      <c r="G77" s="86"/>
      <c r="H77" s="87" t="s">
        <v>1376</v>
      </c>
      <c r="I77" s="88"/>
      <c r="J77" s="90"/>
      <c r="K77" s="90"/>
    </row>
    <row r="78">
      <c r="A78" s="83">
        <f t="shared" si="1"/>
        <v>75</v>
      </c>
      <c r="B78" s="84" t="s">
        <v>125</v>
      </c>
      <c r="C78" s="32" t="s">
        <v>18</v>
      </c>
      <c r="D78" s="91"/>
      <c r="E78" s="85"/>
      <c r="F78" s="91"/>
      <c r="G78" s="86"/>
      <c r="H78" s="87" t="s">
        <v>1377</v>
      </c>
      <c r="I78" s="88"/>
      <c r="J78" s="90"/>
      <c r="K78" s="90"/>
    </row>
    <row r="79">
      <c r="A79" s="83">
        <f t="shared" si="1"/>
        <v>76</v>
      </c>
      <c r="B79" s="84" t="s">
        <v>1378</v>
      </c>
      <c r="C79" s="32" t="s">
        <v>18</v>
      </c>
      <c r="D79" s="91"/>
      <c r="E79" s="85"/>
      <c r="F79" s="91"/>
      <c r="G79" s="86"/>
      <c r="H79" s="87" t="s">
        <v>1379</v>
      </c>
      <c r="I79" s="88"/>
      <c r="J79" s="90"/>
      <c r="K79" s="90"/>
    </row>
    <row r="80">
      <c r="A80" s="83">
        <f t="shared" si="1"/>
        <v>77</v>
      </c>
      <c r="B80" s="84" t="s">
        <v>1380</v>
      </c>
      <c r="C80" s="32" t="s">
        <v>106</v>
      </c>
      <c r="D80" s="84" t="s">
        <v>1381</v>
      </c>
      <c r="E80" s="85"/>
      <c r="F80" s="91"/>
      <c r="G80" s="86"/>
      <c r="H80" s="87" t="s">
        <v>1382</v>
      </c>
      <c r="I80" s="88"/>
      <c r="J80" s="90"/>
      <c r="K80" s="90"/>
    </row>
    <row r="81">
      <c r="A81" s="83">
        <f t="shared" si="1"/>
        <v>78</v>
      </c>
      <c r="B81" s="84" t="s">
        <v>1383</v>
      </c>
      <c r="C81" s="32" t="s">
        <v>29</v>
      </c>
      <c r="D81" s="84" t="s">
        <v>1384</v>
      </c>
      <c r="E81" s="94" t="s">
        <v>1385</v>
      </c>
      <c r="F81" s="84" t="s">
        <v>1386</v>
      </c>
      <c r="G81" s="86"/>
      <c r="H81" s="88"/>
      <c r="I81" s="88"/>
      <c r="J81" s="90"/>
      <c r="K81" s="90"/>
    </row>
    <row r="82">
      <c r="A82" s="83">
        <f t="shared" si="1"/>
        <v>79</v>
      </c>
      <c r="B82" s="84" t="s">
        <v>1387</v>
      </c>
      <c r="C82" s="32" t="s">
        <v>18</v>
      </c>
      <c r="D82" s="91"/>
      <c r="E82" s="85"/>
      <c r="F82" s="91"/>
      <c r="G82" s="86"/>
      <c r="H82" s="87" t="s">
        <v>1388</v>
      </c>
      <c r="I82" s="87" t="s">
        <v>1389</v>
      </c>
      <c r="J82" s="90"/>
      <c r="K82" s="90"/>
    </row>
    <row r="83">
      <c r="A83" s="83">
        <f t="shared" si="1"/>
        <v>80</v>
      </c>
      <c r="B83" s="84" t="s">
        <v>1390</v>
      </c>
      <c r="C83" s="32" t="s">
        <v>18</v>
      </c>
      <c r="D83" s="91"/>
      <c r="E83" s="85"/>
      <c r="F83" s="91"/>
      <c r="G83" s="86"/>
      <c r="H83" s="87" t="s">
        <v>1391</v>
      </c>
      <c r="I83" s="88"/>
      <c r="J83" s="90"/>
      <c r="K83" s="90"/>
    </row>
    <row r="84">
      <c r="A84" s="83">
        <f t="shared" si="1"/>
        <v>81</v>
      </c>
      <c r="B84" s="84" t="s">
        <v>1392</v>
      </c>
      <c r="C84" s="32" t="s">
        <v>92</v>
      </c>
      <c r="D84" s="91"/>
      <c r="E84" s="85"/>
      <c r="F84" s="91"/>
      <c r="G84" s="86"/>
      <c r="H84" s="88"/>
      <c r="I84" s="88"/>
      <c r="J84" s="92" t="s">
        <v>1393</v>
      </c>
      <c r="K84" s="90"/>
    </row>
    <row r="85">
      <c r="A85" s="83">
        <f t="shared" si="1"/>
        <v>82</v>
      </c>
      <c r="B85" s="84" t="s">
        <v>1394</v>
      </c>
      <c r="C85" s="32" t="s">
        <v>106</v>
      </c>
      <c r="D85" s="84" t="s">
        <v>1395</v>
      </c>
      <c r="E85" s="85"/>
      <c r="F85" s="91"/>
      <c r="G85" s="86"/>
      <c r="H85" s="87" t="s">
        <v>1396</v>
      </c>
      <c r="I85" s="88"/>
      <c r="J85" s="90"/>
      <c r="K85" s="90"/>
    </row>
    <row r="86">
      <c r="A86" s="83">
        <f t="shared" si="1"/>
        <v>83</v>
      </c>
      <c r="B86" s="84" t="s">
        <v>1397</v>
      </c>
      <c r="C86" s="32" t="s">
        <v>18</v>
      </c>
      <c r="D86" s="91"/>
      <c r="E86" s="85"/>
      <c r="F86" s="91"/>
      <c r="G86" s="86"/>
      <c r="H86" s="87" t="s">
        <v>1398</v>
      </c>
      <c r="I86" s="87" t="s">
        <v>1399</v>
      </c>
      <c r="J86" s="90"/>
      <c r="K86" s="90"/>
    </row>
    <row r="87">
      <c r="A87" s="83">
        <f t="shared" si="1"/>
        <v>84</v>
      </c>
      <c r="B87" s="84" t="s">
        <v>1400</v>
      </c>
      <c r="C87" s="32" t="s">
        <v>137</v>
      </c>
      <c r="D87" s="91"/>
      <c r="E87" s="85"/>
      <c r="F87" s="84" t="s">
        <v>1401</v>
      </c>
      <c r="G87" s="95" t="s">
        <v>1402</v>
      </c>
      <c r="H87" s="88"/>
      <c r="I87" s="88"/>
      <c r="J87" s="90"/>
      <c r="K87" s="90"/>
    </row>
    <row r="88">
      <c r="A88" s="83">
        <f t="shared" si="1"/>
        <v>85</v>
      </c>
      <c r="B88" s="84" t="s">
        <v>1403</v>
      </c>
      <c r="C88" s="32" t="s">
        <v>18</v>
      </c>
      <c r="D88" s="91"/>
      <c r="E88" s="85"/>
      <c r="F88" s="91"/>
      <c r="G88" s="86"/>
      <c r="H88" s="87" t="s">
        <v>1404</v>
      </c>
      <c r="I88" s="87" t="s">
        <v>1405</v>
      </c>
      <c r="J88" s="90"/>
      <c r="K88" s="90"/>
    </row>
    <row r="89">
      <c r="A89" s="83">
        <f t="shared" si="1"/>
        <v>86</v>
      </c>
      <c r="B89" s="84" t="s">
        <v>1406</v>
      </c>
      <c r="C89" s="32" t="s">
        <v>18</v>
      </c>
      <c r="D89" s="91"/>
      <c r="E89" s="85"/>
      <c r="F89" s="91"/>
      <c r="G89" s="86"/>
      <c r="H89" s="87" t="s">
        <v>1407</v>
      </c>
      <c r="I89" s="87" t="s">
        <v>1389</v>
      </c>
      <c r="J89" s="90"/>
      <c r="K89" s="90"/>
    </row>
    <row r="90">
      <c r="A90" s="83">
        <f t="shared" si="1"/>
        <v>87</v>
      </c>
      <c r="B90" s="84" t="s">
        <v>142</v>
      </c>
      <c r="C90" s="32" t="s">
        <v>18</v>
      </c>
      <c r="D90" s="91"/>
      <c r="E90" s="85"/>
      <c r="F90" s="91"/>
      <c r="G90" s="86"/>
      <c r="H90" s="87" t="s">
        <v>1408</v>
      </c>
      <c r="I90" s="88"/>
      <c r="J90" s="90"/>
      <c r="K90" s="90"/>
    </row>
    <row r="91">
      <c r="A91" s="83">
        <f t="shared" si="1"/>
        <v>88</v>
      </c>
      <c r="B91" s="84" t="s">
        <v>1409</v>
      </c>
      <c r="C91" s="32" t="s">
        <v>42</v>
      </c>
      <c r="D91" s="91"/>
      <c r="E91" s="85"/>
      <c r="F91" s="84" t="s">
        <v>1410</v>
      </c>
      <c r="G91" s="86"/>
      <c r="H91" s="87" t="s">
        <v>1411</v>
      </c>
      <c r="I91" s="87" t="s">
        <v>1412</v>
      </c>
      <c r="J91" s="90"/>
      <c r="K91" s="90"/>
    </row>
    <row r="92">
      <c r="A92" s="83">
        <f t="shared" si="1"/>
        <v>89</v>
      </c>
      <c r="B92" s="84" t="s">
        <v>144</v>
      </c>
      <c r="C92" s="32" t="s">
        <v>18</v>
      </c>
      <c r="D92" s="91"/>
      <c r="E92" s="85"/>
      <c r="F92" s="91"/>
      <c r="G92" s="86"/>
      <c r="H92" s="87" t="s">
        <v>1413</v>
      </c>
      <c r="I92" s="88"/>
      <c r="J92" s="90"/>
      <c r="K92" s="90"/>
    </row>
    <row r="93">
      <c r="A93" s="83">
        <f t="shared" si="1"/>
        <v>90</v>
      </c>
      <c r="B93" s="84" t="s">
        <v>1414</v>
      </c>
      <c r="C93" s="32" t="s">
        <v>18</v>
      </c>
      <c r="D93" s="91"/>
      <c r="E93" s="85"/>
      <c r="F93" s="91"/>
      <c r="G93" s="86"/>
      <c r="H93" s="87" t="s">
        <v>1415</v>
      </c>
      <c r="I93" s="88"/>
      <c r="J93" s="90"/>
      <c r="K93" s="90"/>
    </row>
    <row r="94">
      <c r="A94" s="83">
        <f t="shared" si="1"/>
        <v>91</v>
      </c>
      <c r="B94" s="84" t="s">
        <v>1416</v>
      </c>
      <c r="C94" s="32" t="s">
        <v>18</v>
      </c>
      <c r="D94" s="91"/>
      <c r="E94" s="85"/>
      <c r="F94" s="91"/>
      <c r="G94" s="86"/>
      <c r="H94" s="87" t="s">
        <v>1417</v>
      </c>
      <c r="I94" s="88"/>
      <c r="J94" s="90"/>
      <c r="K94" s="90"/>
    </row>
    <row r="95">
      <c r="A95" s="83">
        <f t="shared" si="1"/>
        <v>92</v>
      </c>
      <c r="B95" s="84" t="s">
        <v>1418</v>
      </c>
      <c r="C95" s="32" t="s">
        <v>92</v>
      </c>
      <c r="D95" s="91"/>
      <c r="E95" s="85"/>
      <c r="F95" s="91"/>
      <c r="G95" s="86"/>
      <c r="H95" s="88"/>
      <c r="I95" s="88"/>
      <c r="J95" s="92" t="s">
        <v>1419</v>
      </c>
      <c r="K95" s="90"/>
    </row>
    <row r="96">
      <c r="A96" s="83">
        <f t="shared" si="1"/>
        <v>93</v>
      </c>
      <c r="B96" s="84" t="s">
        <v>1420</v>
      </c>
      <c r="C96" s="32" t="s">
        <v>18</v>
      </c>
      <c r="D96" s="91"/>
      <c r="E96" s="85"/>
      <c r="F96" s="91"/>
      <c r="G96" s="86"/>
      <c r="H96" s="87" t="s">
        <v>1421</v>
      </c>
      <c r="I96" s="88"/>
      <c r="J96" s="90"/>
      <c r="K96" s="90"/>
    </row>
    <row r="97">
      <c r="A97" s="83">
        <f t="shared" si="1"/>
        <v>94</v>
      </c>
      <c r="B97" s="84" t="s">
        <v>150</v>
      </c>
      <c r="C97" s="32" t="s">
        <v>18</v>
      </c>
      <c r="D97" s="91"/>
      <c r="E97" s="85"/>
      <c r="F97" s="91"/>
      <c r="G97" s="86"/>
      <c r="H97" s="87" t="s">
        <v>1422</v>
      </c>
      <c r="I97" s="88"/>
      <c r="J97" s="90"/>
      <c r="K97" s="90"/>
    </row>
    <row r="98">
      <c r="A98" s="83">
        <f t="shared" si="1"/>
        <v>95</v>
      </c>
      <c r="B98" s="84" t="s">
        <v>1423</v>
      </c>
      <c r="C98" s="32" t="s">
        <v>152</v>
      </c>
      <c r="D98" s="91"/>
      <c r="E98" s="85"/>
      <c r="F98" s="84" t="s">
        <v>1424</v>
      </c>
      <c r="G98" s="86"/>
      <c r="H98" s="87" t="s">
        <v>1425</v>
      </c>
      <c r="I98" s="88"/>
      <c r="J98" s="90"/>
      <c r="K98" s="90"/>
    </row>
    <row r="99">
      <c r="A99" s="83">
        <f t="shared" si="1"/>
        <v>96</v>
      </c>
      <c r="B99" s="84" t="s">
        <v>1426</v>
      </c>
      <c r="C99" s="32" t="s">
        <v>46</v>
      </c>
      <c r="D99" s="91"/>
      <c r="E99" s="85"/>
      <c r="F99" s="84" t="s">
        <v>1427</v>
      </c>
      <c r="G99" s="86"/>
      <c r="H99" s="88"/>
      <c r="I99" s="88"/>
      <c r="J99" s="90"/>
      <c r="K99" s="90"/>
    </row>
    <row r="100">
      <c r="A100" s="83">
        <f t="shared" si="1"/>
        <v>97</v>
      </c>
      <c r="B100" s="84" t="s">
        <v>1428</v>
      </c>
      <c r="C100" s="32" t="s">
        <v>18</v>
      </c>
      <c r="D100" s="91"/>
      <c r="E100" s="85"/>
      <c r="F100" s="91"/>
      <c r="G100" s="86"/>
      <c r="H100" s="87" t="s">
        <v>1429</v>
      </c>
      <c r="I100" s="88"/>
      <c r="J100" s="90"/>
      <c r="K100" s="90"/>
    </row>
    <row r="101">
      <c r="A101" s="83">
        <f t="shared" si="1"/>
        <v>98</v>
      </c>
      <c r="B101" s="84" t="s">
        <v>1430</v>
      </c>
      <c r="C101" s="32" t="s">
        <v>29</v>
      </c>
      <c r="D101" s="84" t="s">
        <v>1431</v>
      </c>
      <c r="E101" s="85"/>
      <c r="F101" s="84" t="s">
        <v>1432</v>
      </c>
      <c r="G101" s="86"/>
      <c r="H101" s="88"/>
      <c r="I101" s="88"/>
      <c r="J101" s="90"/>
      <c r="K101" s="90"/>
    </row>
    <row r="102">
      <c r="A102" s="83">
        <f t="shared" si="1"/>
        <v>99</v>
      </c>
      <c r="B102" s="84" t="s">
        <v>1433</v>
      </c>
      <c r="C102" s="32" t="s">
        <v>46</v>
      </c>
      <c r="D102" s="91"/>
      <c r="E102" s="85"/>
      <c r="F102" s="84" t="s">
        <v>1434</v>
      </c>
      <c r="G102" s="86"/>
      <c r="H102" s="88"/>
      <c r="I102" s="88"/>
      <c r="J102" s="90"/>
      <c r="K102" s="90"/>
    </row>
    <row r="103">
      <c r="A103" s="83">
        <f t="shared" si="1"/>
        <v>100</v>
      </c>
      <c r="B103" s="84" t="s">
        <v>1435</v>
      </c>
      <c r="C103" s="32" t="s">
        <v>106</v>
      </c>
      <c r="D103" s="84" t="s">
        <v>1436</v>
      </c>
      <c r="E103" s="85"/>
      <c r="F103" s="91"/>
      <c r="G103" s="86"/>
      <c r="H103" s="87" t="s">
        <v>1437</v>
      </c>
      <c r="I103" s="88"/>
      <c r="J103" s="90"/>
      <c r="K103" s="90"/>
    </row>
    <row r="104">
      <c r="A104" s="83">
        <f t="shared" si="1"/>
        <v>101</v>
      </c>
      <c r="B104" s="84" t="s">
        <v>1438</v>
      </c>
      <c r="C104" s="32" t="s">
        <v>37</v>
      </c>
      <c r="D104" s="91"/>
      <c r="E104" s="85"/>
      <c r="F104" s="84" t="s">
        <v>1439</v>
      </c>
      <c r="G104" s="86"/>
      <c r="H104" s="88"/>
      <c r="I104" s="88"/>
      <c r="J104" s="92" t="s">
        <v>1440</v>
      </c>
      <c r="K104" s="90"/>
    </row>
    <row r="105">
      <c r="A105" s="83">
        <f t="shared" si="1"/>
        <v>102</v>
      </c>
      <c r="B105" s="84" t="s">
        <v>159</v>
      </c>
      <c r="C105" s="32" t="s">
        <v>18</v>
      </c>
      <c r="D105" s="91"/>
      <c r="E105" s="85"/>
      <c r="F105" s="91"/>
      <c r="G105" s="86"/>
      <c r="H105" s="87" t="s">
        <v>1441</v>
      </c>
      <c r="I105" s="88"/>
      <c r="J105" s="90"/>
      <c r="K105" s="90"/>
    </row>
    <row r="106">
      <c r="A106" s="83">
        <f t="shared" si="1"/>
        <v>103</v>
      </c>
      <c r="B106" s="84" t="s">
        <v>1442</v>
      </c>
      <c r="C106" s="32" t="s">
        <v>18</v>
      </c>
      <c r="D106" s="91"/>
      <c r="E106" s="85"/>
      <c r="F106" s="91"/>
      <c r="G106" s="86"/>
      <c r="H106" s="87" t="s">
        <v>1443</v>
      </c>
      <c r="I106" s="88"/>
      <c r="J106" s="90"/>
      <c r="K106" s="90"/>
    </row>
    <row r="107">
      <c r="A107" s="83">
        <f t="shared" si="1"/>
        <v>104</v>
      </c>
      <c r="B107" s="84" t="s">
        <v>1444</v>
      </c>
      <c r="C107" s="32" t="s">
        <v>18</v>
      </c>
      <c r="D107" s="91"/>
      <c r="E107" s="85"/>
      <c r="F107" s="91"/>
      <c r="G107" s="86"/>
      <c r="H107" s="87" t="s">
        <v>1445</v>
      </c>
      <c r="I107" s="87"/>
      <c r="J107" s="90"/>
      <c r="K107" s="90"/>
    </row>
    <row r="108">
      <c r="A108" s="83">
        <f t="shared" si="1"/>
        <v>105</v>
      </c>
      <c r="B108" s="84" t="s">
        <v>1446</v>
      </c>
      <c r="C108" s="32" t="s">
        <v>18</v>
      </c>
      <c r="D108" s="91"/>
      <c r="E108" s="85"/>
      <c r="F108" s="91"/>
      <c r="G108" s="86"/>
      <c r="H108" s="87" t="s">
        <v>1447</v>
      </c>
      <c r="I108" s="88"/>
      <c r="J108" s="90"/>
      <c r="K108" s="90"/>
    </row>
    <row r="109">
      <c r="A109" s="83">
        <f t="shared" si="1"/>
        <v>106</v>
      </c>
      <c r="B109" s="96" t="s">
        <v>1448</v>
      </c>
      <c r="C109" s="32" t="s">
        <v>106</v>
      </c>
      <c r="D109" s="84" t="s">
        <v>1449</v>
      </c>
      <c r="E109" s="85"/>
      <c r="F109" s="91"/>
      <c r="G109" s="86"/>
      <c r="H109" s="87" t="s">
        <v>1450</v>
      </c>
      <c r="I109" s="88"/>
      <c r="J109" s="90"/>
      <c r="K109" s="90"/>
    </row>
    <row r="110">
      <c r="A110" s="83">
        <f t="shared" si="1"/>
        <v>107</v>
      </c>
      <c r="B110" s="84" t="s">
        <v>1451</v>
      </c>
      <c r="C110" s="32" t="s">
        <v>167</v>
      </c>
      <c r="D110" s="84" t="s">
        <v>1452</v>
      </c>
      <c r="E110" s="85"/>
      <c r="F110" s="91"/>
      <c r="G110" s="86"/>
      <c r="H110" s="87" t="s">
        <v>1453</v>
      </c>
      <c r="I110" s="88"/>
      <c r="J110" s="92" t="s">
        <v>1454</v>
      </c>
      <c r="K110" s="90"/>
    </row>
    <row r="111">
      <c r="A111" s="83">
        <f t="shared" si="1"/>
        <v>108</v>
      </c>
      <c r="B111" s="84" t="s">
        <v>1455</v>
      </c>
      <c r="C111" s="32" t="s">
        <v>106</v>
      </c>
      <c r="D111" s="84" t="s">
        <v>1456</v>
      </c>
      <c r="E111" s="85"/>
      <c r="F111" s="91"/>
      <c r="G111" s="86"/>
      <c r="H111" s="87" t="s">
        <v>1457</v>
      </c>
      <c r="I111" s="88"/>
      <c r="J111" s="90"/>
      <c r="K111" s="90"/>
    </row>
    <row r="112">
      <c r="A112" s="83">
        <f t="shared" si="1"/>
        <v>109</v>
      </c>
      <c r="B112" s="84" t="s">
        <v>1458</v>
      </c>
      <c r="C112" s="32" t="s">
        <v>106</v>
      </c>
      <c r="D112" s="84" t="s">
        <v>1459</v>
      </c>
      <c r="E112" s="85"/>
      <c r="F112" s="91"/>
      <c r="G112" s="86"/>
      <c r="H112" s="87" t="s">
        <v>1460</v>
      </c>
      <c r="I112" s="88"/>
      <c r="J112" s="90"/>
      <c r="K112" s="90"/>
    </row>
    <row r="113">
      <c r="A113" s="83">
        <f t="shared" si="1"/>
        <v>110</v>
      </c>
      <c r="B113" s="84" t="s">
        <v>1461</v>
      </c>
      <c r="C113" s="32" t="s">
        <v>171</v>
      </c>
      <c r="D113" s="84" t="s">
        <v>1462</v>
      </c>
      <c r="E113" s="85"/>
      <c r="F113" s="84" t="s">
        <v>1463</v>
      </c>
      <c r="G113" s="86"/>
      <c r="H113" s="87" t="s">
        <v>1464</v>
      </c>
      <c r="I113" s="87" t="s">
        <v>1389</v>
      </c>
      <c r="J113" s="90"/>
      <c r="K113" s="90"/>
    </row>
    <row r="114">
      <c r="A114" s="83">
        <f t="shared" si="1"/>
        <v>111</v>
      </c>
      <c r="B114" s="84" t="s">
        <v>1465</v>
      </c>
      <c r="C114" s="32" t="s">
        <v>106</v>
      </c>
      <c r="D114" s="84" t="s">
        <v>1466</v>
      </c>
      <c r="E114" s="85"/>
      <c r="F114" s="91"/>
      <c r="G114" s="86"/>
      <c r="H114" s="87" t="s">
        <v>1467</v>
      </c>
      <c r="I114" s="88"/>
      <c r="J114" s="90"/>
      <c r="K114" s="90"/>
    </row>
    <row r="115">
      <c r="A115" s="83">
        <f t="shared" si="1"/>
        <v>112</v>
      </c>
      <c r="B115" s="84" t="s">
        <v>1468</v>
      </c>
      <c r="C115" s="32" t="s">
        <v>106</v>
      </c>
      <c r="D115" s="84" t="s">
        <v>1469</v>
      </c>
      <c r="E115" s="85"/>
      <c r="F115" s="91"/>
      <c r="G115" s="86"/>
      <c r="H115" s="87" t="s">
        <v>1470</v>
      </c>
      <c r="I115" s="88"/>
      <c r="J115" s="90"/>
      <c r="K115" s="90"/>
    </row>
    <row r="116">
      <c r="A116" s="83">
        <f t="shared" si="1"/>
        <v>113</v>
      </c>
      <c r="B116" s="84" t="s">
        <v>175</v>
      </c>
      <c r="C116" s="32" t="s">
        <v>18</v>
      </c>
      <c r="D116" s="91"/>
      <c r="E116" s="85"/>
      <c r="F116" s="91"/>
      <c r="G116" s="86"/>
      <c r="H116" s="87" t="s">
        <v>1471</v>
      </c>
      <c r="I116" s="88"/>
      <c r="J116" s="90"/>
      <c r="K116" s="90"/>
    </row>
    <row r="117">
      <c r="A117" s="83">
        <f t="shared" si="1"/>
        <v>114</v>
      </c>
      <c r="B117" s="84" t="s">
        <v>1472</v>
      </c>
      <c r="C117" s="32" t="s">
        <v>137</v>
      </c>
      <c r="D117" s="91"/>
      <c r="E117" s="85"/>
      <c r="F117" s="84" t="s">
        <v>1473</v>
      </c>
      <c r="G117" s="86"/>
      <c r="H117" s="88"/>
      <c r="I117" s="88"/>
      <c r="J117" s="90"/>
      <c r="K117" s="90"/>
    </row>
    <row r="118">
      <c r="A118" s="83">
        <f t="shared" si="1"/>
        <v>115</v>
      </c>
      <c r="B118" s="84" t="s">
        <v>1474</v>
      </c>
      <c r="C118" s="32" t="s">
        <v>167</v>
      </c>
      <c r="D118" s="84" t="s">
        <v>1475</v>
      </c>
      <c r="E118" s="85"/>
      <c r="F118" s="91"/>
      <c r="G118" s="86"/>
      <c r="H118" s="87" t="s">
        <v>1476</v>
      </c>
      <c r="I118" s="88"/>
      <c r="J118" s="92" t="s">
        <v>1477</v>
      </c>
      <c r="K118" s="90"/>
    </row>
    <row r="119">
      <c r="A119" s="83">
        <f t="shared" si="1"/>
        <v>116</v>
      </c>
      <c r="B119" s="84" t="s">
        <v>1478</v>
      </c>
      <c r="C119" s="32" t="s">
        <v>78</v>
      </c>
      <c r="D119" s="91"/>
      <c r="E119" s="85"/>
      <c r="F119" s="91"/>
      <c r="G119" s="86"/>
      <c r="H119" s="87" t="s">
        <v>1479</v>
      </c>
      <c r="I119" s="87" t="s">
        <v>1480</v>
      </c>
      <c r="J119" s="92" t="s">
        <v>1481</v>
      </c>
      <c r="K119" s="90"/>
    </row>
    <row r="120">
      <c r="A120" s="83">
        <f t="shared" si="1"/>
        <v>117</v>
      </c>
      <c r="B120" s="84" t="s">
        <v>1482</v>
      </c>
      <c r="C120" s="32" t="s">
        <v>106</v>
      </c>
      <c r="D120" s="84" t="s">
        <v>1483</v>
      </c>
      <c r="E120" s="85"/>
      <c r="F120" s="91"/>
      <c r="G120" s="86"/>
      <c r="H120" s="87" t="s">
        <v>1484</v>
      </c>
      <c r="I120" s="88"/>
      <c r="J120" s="90"/>
      <c r="K120" s="90"/>
    </row>
    <row r="121">
      <c r="A121" s="83">
        <f t="shared" si="1"/>
        <v>118</v>
      </c>
      <c r="B121" s="84" t="s">
        <v>180</v>
      </c>
      <c r="C121" s="32" t="s">
        <v>18</v>
      </c>
      <c r="D121" s="91"/>
      <c r="E121" s="85"/>
      <c r="F121" s="91"/>
      <c r="G121" s="86"/>
      <c r="H121" s="87" t="s">
        <v>1485</v>
      </c>
      <c r="I121" s="88"/>
      <c r="J121" s="90"/>
      <c r="K121" s="90"/>
    </row>
    <row r="122">
      <c r="A122" s="83">
        <f t="shared" si="1"/>
        <v>119</v>
      </c>
      <c r="B122" s="84" t="s">
        <v>1486</v>
      </c>
      <c r="C122" s="32" t="s">
        <v>18</v>
      </c>
      <c r="D122" s="91"/>
      <c r="E122" s="85"/>
      <c r="F122" s="91"/>
      <c r="G122" s="86"/>
      <c r="H122" s="87" t="s">
        <v>1487</v>
      </c>
      <c r="I122" s="87" t="s">
        <v>1389</v>
      </c>
      <c r="J122" s="90"/>
      <c r="K122" s="90"/>
    </row>
    <row r="123">
      <c r="A123" s="83">
        <f t="shared" si="1"/>
        <v>120</v>
      </c>
      <c r="B123" s="84" t="s">
        <v>1488</v>
      </c>
      <c r="C123" s="32" t="s">
        <v>18</v>
      </c>
      <c r="D123" s="91"/>
      <c r="E123" s="85"/>
      <c r="F123" s="91"/>
      <c r="G123" s="86"/>
      <c r="H123" s="87" t="s">
        <v>1489</v>
      </c>
      <c r="I123" s="88"/>
      <c r="J123" s="90"/>
      <c r="K123" s="90"/>
    </row>
    <row r="124">
      <c r="A124" s="83">
        <f t="shared" si="1"/>
        <v>121</v>
      </c>
      <c r="B124" s="84" t="s">
        <v>1490</v>
      </c>
      <c r="C124" s="32" t="s">
        <v>18</v>
      </c>
      <c r="D124" s="91"/>
      <c r="E124" s="85"/>
      <c r="F124" s="91"/>
      <c r="G124" s="86"/>
      <c r="H124" s="87" t="s">
        <v>1491</v>
      </c>
      <c r="I124" s="88"/>
      <c r="J124" s="90"/>
      <c r="K124" s="90"/>
    </row>
    <row r="125">
      <c r="A125" s="83">
        <f t="shared" si="1"/>
        <v>122</v>
      </c>
      <c r="B125" s="84" t="s">
        <v>1492</v>
      </c>
      <c r="C125" s="32" t="s">
        <v>18</v>
      </c>
      <c r="D125" s="91"/>
      <c r="E125" s="85"/>
      <c r="F125" s="91"/>
      <c r="G125" s="86"/>
      <c r="H125" s="87" t="s">
        <v>1493</v>
      </c>
      <c r="I125" s="88"/>
      <c r="J125" s="90"/>
      <c r="K125" s="90"/>
    </row>
    <row r="126">
      <c r="A126" s="83">
        <f t="shared" si="1"/>
        <v>123</v>
      </c>
      <c r="B126" s="84" t="s">
        <v>1494</v>
      </c>
      <c r="C126" s="32" t="s">
        <v>18</v>
      </c>
      <c r="D126" s="91"/>
      <c r="E126" s="85"/>
      <c r="F126" s="91"/>
      <c r="G126" s="86"/>
      <c r="H126" s="87" t="s">
        <v>1495</v>
      </c>
      <c r="I126" s="88"/>
      <c r="J126" s="90"/>
      <c r="K126" s="90"/>
    </row>
    <row r="127">
      <c r="A127" s="83">
        <f t="shared" si="1"/>
        <v>124</v>
      </c>
      <c r="B127" s="84" t="s">
        <v>1496</v>
      </c>
      <c r="C127" s="32" t="s">
        <v>44</v>
      </c>
      <c r="D127" s="84" t="s">
        <v>1497</v>
      </c>
      <c r="E127" s="85"/>
      <c r="F127" s="91"/>
      <c r="G127" s="86"/>
      <c r="H127" s="87" t="s">
        <v>1498</v>
      </c>
      <c r="I127" s="88"/>
      <c r="J127" s="90"/>
      <c r="K127" s="90"/>
    </row>
    <row r="128">
      <c r="A128" s="83">
        <f t="shared" si="1"/>
        <v>125</v>
      </c>
      <c r="B128" s="97" t="s">
        <v>187</v>
      </c>
      <c r="C128" s="32" t="s">
        <v>78</v>
      </c>
      <c r="D128" s="91"/>
      <c r="E128" s="85"/>
      <c r="F128" s="91"/>
      <c r="G128" s="86"/>
      <c r="H128" s="87" t="s">
        <v>1499</v>
      </c>
      <c r="I128" s="88"/>
      <c r="J128" s="92" t="s">
        <v>1500</v>
      </c>
      <c r="K128" s="90"/>
    </row>
    <row r="129">
      <c r="A129" s="83">
        <f t="shared" si="1"/>
        <v>126</v>
      </c>
      <c r="B129" s="97" t="s">
        <v>188</v>
      </c>
      <c r="C129" s="32" t="s">
        <v>18</v>
      </c>
      <c r="D129" s="91"/>
      <c r="E129" s="85"/>
      <c r="F129" s="91"/>
      <c r="G129" s="86"/>
      <c r="H129" s="87" t="s">
        <v>1501</v>
      </c>
      <c r="I129" s="88"/>
      <c r="J129" s="90"/>
      <c r="K129" s="90"/>
    </row>
    <row r="130">
      <c r="A130" s="83">
        <f t="shared" si="1"/>
        <v>127</v>
      </c>
      <c r="B130" s="97" t="s">
        <v>189</v>
      </c>
      <c r="C130" s="32" t="s">
        <v>106</v>
      </c>
      <c r="D130" s="84" t="s">
        <v>1502</v>
      </c>
      <c r="E130" s="85"/>
      <c r="F130" s="91"/>
      <c r="G130" s="86"/>
      <c r="H130" s="87" t="s">
        <v>1503</v>
      </c>
      <c r="I130" s="88"/>
      <c r="J130" s="90"/>
      <c r="K130" s="90"/>
    </row>
    <row r="131">
      <c r="A131" s="83">
        <f t="shared" si="1"/>
        <v>128</v>
      </c>
      <c r="B131" s="97" t="s">
        <v>190</v>
      </c>
      <c r="C131" s="32" t="s">
        <v>18</v>
      </c>
      <c r="D131" s="91"/>
      <c r="E131" s="85"/>
      <c r="F131" s="91"/>
      <c r="G131" s="86"/>
      <c r="H131" s="87" t="s">
        <v>1504</v>
      </c>
      <c r="I131" s="88"/>
      <c r="J131" s="90"/>
      <c r="K131" s="90"/>
    </row>
    <row r="132">
      <c r="A132" s="83">
        <f t="shared" si="1"/>
        <v>129</v>
      </c>
      <c r="B132" s="98" t="s">
        <v>192</v>
      </c>
      <c r="C132" s="32" t="s">
        <v>78</v>
      </c>
      <c r="D132" s="91"/>
      <c r="E132" s="85"/>
      <c r="F132" s="91"/>
      <c r="G132" s="86"/>
      <c r="H132" s="87" t="s">
        <v>1505</v>
      </c>
      <c r="I132" s="88"/>
      <c r="J132" s="92" t="s">
        <v>1506</v>
      </c>
      <c r="K132" s="90"/>
    </row>
    <row r="133">
      <c r="A133" s="83">
        <f t="shared" si="1"/>
        <v>130</v>
      </c>
      <c r="B133" s="99" t="s">
        <v>193</v>
      </c>
      <c r="C133" s="32" t="s">
        <v>194</v>
      </c>
      <c r="D133" s="84" t="s">
        <v>1507</v>
      </c>
      <c r="E133" s="85"/>
      <c r="F133" s="84" t="s">
        <v>1508</v>
      </c>
      <c r="G133" s="86"/>
      <c r="H133" s="87" t="s">
        <v>1509</v>
      </c>
      <c r="I133" s="88"/>
      <c r="J133" s="90"/>
      <c r="K133" s="90"/>
    </row>
    <row r="134">
      <c r="A134" s="83">
        <f t="shared" si="1"/>
        <v>131</v>
      </c>
      <c r="B134" s="97" t="s">
        <v>195</v>
      </c>
      <c r="C134" s="32" t="s">
        <v>18</v>
      </c>
      <c r="D134" s="91"/>
      <c r="E134" s="85"/>
      <c r="F134" s="91"/>
      <c r="G134" s="86"/>
      <c r="H134" s="87" t="s">
        <v>1510</v>
      </c>
      <c r="I134" s="88"/>
      <c r="J134" s="90"/>
      <c r="K134" s="90"/>
    </row>
    <row r="135">
      <c r="A135" s="83">
        <f t="shared" si="1"/>
        <v>132</v>
      </c>
      <c r="B135" s="99" t="s">
        <v>197</v>
      </c>
      <c r="C135" s="32" t="s">
        <v>18</v>
      </c>
      <c r="D135" s="91"/>
      <c r="E135" s="85"/>
      <c r="F135" s="91"/>
      <c r="G135" s="86"/>
      <c r="H135" s="87" t="s">
        <v>1511</v>
      </c>
      <c r="I135" s="88"/>
      <c r="J135" s="90"/>
      <c r="K135" s="90"/>
    </row>
    <row r="136">
      <c r="A136" s="83">
        <f t="shared" si="1"/>
        <v>133</v>
      </c>
      <c r="B136" s="99" t="s">
        <v>198</v>
      </c>
      <c r="C136" s="32" t="s">
        <v>199</v>
      </c>
      <c r="D136" s="84" t="s">
        <v>1512</v>
      </c>
      <c r="E136" s="85"/>
      <c r="F136" s="84" t="s">
        <v>1513</v>
      </c>
      <c r="G136" s="86"/>
      <c r="H136" s="87" t="s">
        <v>1514</v>
      </c>
      <c r="I136" s="88"/>
      <c r="J136" s="92" t="s">
        <v>1515</v>
      </c>
      <c r="K136" s="90"/>
    </row>
    <row r="137">
      <c r="A137" s="83">
        <f t="shared" si="1"/>
        <v>134</v>
      </c>
      <c r="B137" s="97" t="s">
        <v>200</v>
      </c>
      <c r="C137" s="32" t="s">
        <v>106</v>
      </c>
      <c r="D137" s="84" t="s">
        <v>1516</v>
      </c>
      <c r="E137" s="85"/>
      <c r="F137" s="91"/>
      <c r="G137" s="86"/>
      <c r="H137" s="87" t="s">
        <v>1517</v>
      </c>
      <c r="I137" s="88"/>
      <c r="J137" s="90"/>
      <c r="K137" s="90"/>
    </row>
    <row r="138">
      <c r="A138" s="83">
        <f t="shared" si="1"/>
        <v>135</v>
      </c>
      <c r="B138" s="97" t="s">
        <v>201</v>
      </c>
      <c r="C138" s="32" t="s">
        <v>106</v>
      </c>
      <c r="D138" s="84" t="s">
        <v>1518</v>
      </c>
      <c r="E138" s="85"/>
      <c r="F138" s="91"/>
      <c r="G138" s="86"/>
      <c r="H138" s="87" t="s">
        <v>1519</v>
      </c>
      <c r="I138" s="88"/>
      <c r="J138" s="90"/>
      <c r="K138" s="90"/>
    </row>
    <row r="139">
      <c r="A139" s="83">
        <f t="shared" si="1"/>
        <v>136</v>
      </c>
      <c r="B139" s="99" t="s">
        <v>202</v>
      </c>
      <c r="C139" s="32" t="s">
        <v>106</v>
      </c>
      <c r="D139" s="84" t="s">
        <v>1520</v>
      </c>
      <c r="E139" s="85"/>
      <c r="F139" s="91"/>
      <c r="G139" s="86"/>
      <c r="H139" s="87" t="s">
        <v>1521</v>
      </c>
      <c r="I139" s="88"/>
      <c r="J139" s="90"/>
      <c r="K139" s="90"/>
    </row>
    <row r="140">
      <c r="A140" s="83">
        <f t="shared" si="1"/>
        <v>137</v>
      </c>
      <c r="B140" s="99" t="s">
        <v>203</v>
      </c>
      <c r="C140" s="32" t="s">
        <v>167</v>
      </c>
      <c r="D140" s="84" t="s">
        <v>1522</v>
      </c>
      <c r="E140" s="85"/>
      <c r="F140" s="91"/>
      <c r="G140" s="86"/>
      <c r="H140" s="87" t="s">
        <v>1523</v>
      </c>
      <c r="I140" s="88"/>
      <c r="J140" s="92" t="s">
        <v>1524</v>
      </c>
      <c r="K140" s="90"/>
    </row>
    <row r="141">
      <c r="A141" s="83">
        <f t="shared" si="1"/>
        <v>138</v>
      </c>
      <c r="B141" s="97" t="s">
        <v>204</v>
      </c>
      <c r="C141" s="32" t="s">
        <v>106</v>
      </c>
      <c r="D141" s="84" t="s">
        <v>1525</v>
      </c>
      <c r="E141" s="85"/>
      <c r="F141" s="91"/>
      <c r="G141" s="86"/>
      <c r="H141" s="87" t="s">
        <v>1526</v>
      </c>
      <c r="I141" s="88"/>
      <c r="J141" s="90"/>
      <c r="K141" s="90"/>
    </row>
    <row r="142">
      <c r="A142" s="83">
        <f t="shared" si="1"/>
        <v>139</v>
      </c>
      <c r="B142" s="99" t="s">
        <v>205</v>
      </c>
      <c r="C142" s="32" t="s">
        <v>206</v>
      </c>
      <c r="D142" s="84" t="s">
        <v>1527</v>
      </c>
      <c r="E142" s="85"/>
      <c r="F142" s="84" t="s">
        <v>1528</v>
      </c>
      <c r="G142" s="86"/>
      <c r="H142" s="87" t="s">
        <v>1529</v>
      </c>
      <c r="I142" s="87"/>
      <c r="J142" s="90"/>
      <c r="K142" s="90"/>
    </row>
    <row r="143">
      <c r="A143" s="83">
        <f t="shared" si="1"/>
        <v>140</v>
      </c>
      <c r="B143" s="99" t="s">
        <v>207</v>
      </c>
      <c r="C143" s="32" t="s">
        <v>167</v>
      </c>
      <c r="D143" s="84" t="s">
        <v>1530</v>
      </c>
      <c r="E143" s="85"/>
      <c r="F143" s="91"/>
      <c r="G143" s="86"/>
      <c r="H143" s="87" t="s">
        <v>1531</v>
      </c>
      <c r="I143" s="88"/>
      <c r="J143" s="92" t="s">
        <v>1532</v>
      </c>
      <c r="K143" s="90"/>
    </row>
    <row r="144">
      <c r="A144" s="83">
        <f t="shared" si="1"/>
        <v>141</v>
      </c>
      <c r="B144" s="99" t="s">
        <v>208</v>
      </c>
      <c r="C144" s="32" t="s">
        <v>18</v>
      </c>
      <c r="D144" s="91"/>
      <c r="E144" s="85"/>
      <c r="F144" s="91"/>
      <c r="G144" s="86"/>
      <c r="H144" s="87" t="s">
        <v>1533</v>
      </c>
      <c r="I144" s="88"/>
      <c r="J144" s="90"/>
      <c r="K144" s="90"/>
    </row>
    <row r="145">
      <c r="A145" s="83">
        <f t="shared" si="1"/>
        <v>142</v>
      </c>
      <c r="B145" s="97" t="s">
        <v>209</v>
      </c>
      <c r="C145" s="32" t="s">
        <v>18</v>
      </c>
      <c r="D145" s="91"/>
      <c r="E145" s="85"/>
      <c r="F145" s="91"/>
      <c r="G145" s="86"/>
      <c r="H145" s="87" t="s">
        <v>1534</v>
      </c>
      <c r="I145" s="88"/>
      <c r="J145" s="90"/>
      <c r="K145" s="90"/>
    </row>
    <row r="146">
      <c r="A146" s="83">
        <f t="shared" si="1"/>
        <v>143</v>
      </c>
      <c r="B146" s="97" t="s">
        <v>210</v>
      </c>
      <c r="C146" s="32" t="s">
        <v>18</v>
      </c>
      <c r="D146" s="91"/>
      <c r="E146" s="85"/>
      <c r="F146" s="91"/>
      <c r="G146" s="86"/>
      <c r="H146" s="87" t="s">
        <v>1535</v>
      </c>
      <c r="I146" s="88"/>
      <c r="J146" s="90"/>
      <c r="K146" s="90"/>
    </row>
    <row r="147">
      <c r="A147" s="83">
        <f t="shared" si="1"/>
        <v>144</v>
      </c>
      <c r="B147" s="97" t="s">
        <v>211</v>
      </c>
      <c r="C147" s="32" t="s">
        <v>212</v>
      </c>
      <c r="D147" s="84" t="s">
        <v>1536</v>
      </c>
      <c r="E147" s="85"/>
      <c r="F147" s="84" t="s">
        <v>1537</v>
      </c>
      <c r="G147" s="86"/>
      <c r="H147" s="88"/>
      <c r="I147" s="88"/>
      <c r="J147" s="92" t="s">
        <v>1538</v>
      </c>
      <c r="K147" s="90"/>
    </row>
    <row r="148">
      <c r="A148" s="83">
        <f t="shared" si="1"/>
        <v>145</v>
      </c>
      <c r="B148" s="97" t="s">
        <v>213</v>
      </c>
      <c r="C148" s="32" t="s">
        <v>106</v>
      </c>
      <c r="D148" s="84" t="s">
        <v>1539</v>
      </c>
      <c r="E148" s="85"/>
      <c r="F148" s="91"/>
      <c r="G148" s="86"/>
      <c r="H148" s="87" t="s">
        <v>1540</v>
      </c>
      <c r="I148" s="88"/>
      <c r="J148" s="90"/>
      <c r="K148" s="90"/>
    </row>
    <row r="149">
      <c r="A149" s="83">
        <f t="shared" si="1"/>
        <v>146</v>
      </c>
      <c r="B149" s="99" t="s">
        <v>214</v>
      </c>
      <c r="C149" s="32" t="s">
        <v>18</v>
      </c>
      <c r="D149" s="91"/>
      <c r="E149" s="85"/>
      <c r="F149" s="91"/>
      <c r="G149" s="86"/>
      <c r="H149" s="87" t="s">
        <v>1541</v>
      </c>
      <c r="I149" s="88"/>
      <c r="J149" s="90"/>
      <c r="K149" s="90"/>
    </row>
    <row r="150">
      <c r="A150" s="83">
        <f t="shared" si="1"/>
        <v>147</v>
      </c>
      <c r="B150" s="97" t="s">
        <v>215</v>
      </c>
      <c r="C150" s="32" t="s">
        <v>216</v>
      </c>
      <c r="D150" s="84" t="s">
        <v>1542</v>
      </c>
      <c r="E150" s="85"/>
      <c r="F150" s="84" t="s">
        <v>1543</v>
      </c>
      <c r="G150" s="86"/>
      <c r="H150" s="88"/>
      <c r="I150" s="88"/>
      <c r="J150" s="92" t="s">
        <v>1544</v>
      </c>
      <c r="K150" s="90"/>
    </row>
    <row r="151">
      <c r="A151" s="83">
        <f t="shared" si="1"/>
        <v>148</v>
      </c>
      <c r="B151" s="99" t="s">
        <v>217</v>
      </c>
      <c r="C151" s="32" t="s">
        <v>171</v>
      </c>
      <c r="D151" s="84" t="s">
        <v>1469</v>
      </c>
      <c r="E151" s="85"/>
      <c r="F151" s="84" t="s">
        <v>1545</v>
      </c>
      <c r="G151" s="86"/>
      <c r="H151" s="87" t="s">
        <v>1546</v>
      </c>
      <c r="I151" s="88"/>
      <c r="J151" s="90"/>
      <c r="K151" s="90"/>
    </row>
    <row r="152">
      <c r="A152" s="83">
        <f t="shared" si="1"/>
        <v>149</v>
      </c>
      <c r="B152" s="99" t="s">
        <v>218</v>
      </c>
      <c r="C152" s="32" t="s">
        <v>18</v>
      </c>
      <c r="D152" s="91"/>
      <c r="E152" s="85"/>
      <c r="F152" s="91"/>
      <c r="G152" s="86"/>
      <c r="H152" s="87" t="s">
        <v>1547</v>
      </c>
      <c r="I152" s="88"/>
      <c r="J152" s="90"/>
      <c r="K152" s="90"/>
    </row>
    <row r="153">
      <c r="A153" s="83">
        <f t="shared" si="1"/>
        <v>150</v>
      </c>
      <c r="B153" s="99" t="s">
        <v>219</v>
      </c>
      <c r="C153" s="32" t="s">
        <v>220</v>
      </c>
      <c r="D153" s="91"/>
      <c r="E153" s="100"/>
      <c r="F153" s="84" t="s">
        <v>1548</v>
      </c>
      <c r="G153" s="95"/>
      <c r="H153" s="87" t="s">
        <v>1549</v>
      </c>
      <c r="I153" s="87" t="s">
        <v>1389</v>
      </c>
      <c r="J153" s="90"/>
      <c r="K153" s="90"/>
    </row>
    <row r="154">
      <c r="A154" s="83">
        <f t="shared" si="1"/>
        <v>151</v>
      </c>
      <c r="B154" s="99" t="s">
        <v>221</v>
      </c>
      <c r="C154" s="32" t="s">
        <v>18</v>
      </c>
      <c r="D154" s="91"/>
      <c r="E154" s="85"/>
      <c r="F154" s="91"/>
      <c r="G154" s="86"/>
      <c r="H154" s="87" t="s">
        <v>1550</v>
      </c>
      <c r="I154" s="88"/>
      <c r="J154" s="90"/>
      <c r="K154" s="90"/>
    </row>
    <row r="155">
      <c r="A155" s="83">
        <f t="shared" si="1"/>
        <v>152</v>
      </c>
      <c r="B155" s="99" t="s">
        <v>222</v>
      </c>
      <c r="C155" s="32" t="s">
        <v>106</v>
      </c>
      <c r="D155" s="84" t="s">
        <v>1551</v>
      </c>
      <c r="E155" s="85"/>
      <c r="F155" s="91"/>
      <c r="G155" s="86"/>
      <c r="H155" s="87" t="s">
        <v>1552</v>
      </c>
      <c r="I155" s="88"/>
      <c r="J155" s="90"/>
      <c r="K155" s="90"/>
    </row>
    <row r="156">
      <c r="A156" s="83">
        <f t="shared" si="1"/>
        <v>153</v>
      </c>
      <c r="B156" s="99" t="s">
        <v>223</v>
      </c>
      <c r="C156" s="32" t="s">
        <v>18</v>
      </c>
      <c r="D156" s="91"/>
      <c r="E156" s="85"/>
      <c r="F156" s="91"/>
      <c r="G156" s="86"/>
      <c r="H156" s="87" t="s">
        <v>1553</v>
      </c>
      <c r="I156" s="88"/>
      <c r="J156" s="90"/>
      <c r="K156" s="90"/>
    </row>
    <row r="157">
      <c r="A157" s="83">
        <f t="shared" si="1"/>
        <v>154</v>
      </c>
      <c r="B157" s="97" t="s">
        <v>224</v>
      </c>
      <c r="C157" s="32" t="s">
        <v>167</v>
      </c>
      <c r="D157" s="84" t="s">
        <v>1554</v>
      </c>
      <c r="E157" s="85"/>
      <c r="F157" s="91"/>
      <c r="G157" s="86"/>
      <c r="H157" s="87" t="s">
        <v>1555</v>
      </c>
      <c r="I157" s="88"/>
      <c r="J157" s="92" t="s">
        <v>1556</v>
      </c>
      <c r="K157" s="90"/>
    </row>
    <row r="158">
      <c r="A158" s="83">
        <f t="shared" si="1"/>
        <v>155</v>
      </c>
      <c r="B158" s="98" t="s">
        <v>225</v>
      </c>
      <c r="C158" s="32" t="s">
        <v>57</v>
      </c>
      <c r="D158" s="84" t="s">
        <v>1557</v>
      </c>
      <c r="E158" s="85"/>
      <c r="F158" s="84" t="s">
        <v>1558</v>
      </c>
      <c r="G158" s="86"/>
      <c r="H158" s="88"/>
      <c r="I158" s="88"/>
      <c r="J158" s="92" t="s">
        <v>1559</v>
      </c>
      <c r="K158" s="90"/>
    </row>
    <row r="159">
      <c r="A159" s="83">
        <f t="shared" si="1"/>
        <v>156</v>
      </c>
      <c r="B159" s="98" t="s">
        <v>226</v>
      </c>
      <c r="C159" s="32" t="s">
        <v>220</v>
      </c>
      <c r="D159" s="91"/>
      <c r="E159" s="85"/>
      <c r="F159" s="84" t="s">
        <v>1560</v>
      </c>
      <c r="G159" s="86"/>
      <c r="H159" s="87" t="s">
        <v>1561</v>
      </c>
      <c r="I159" s="87" t="s">
        <v>1389</v>
      </c>
      <c r="J159" s="90"/>
      <c r="K159" s="90"/>
    </row>
    <row r="160">
      <c r="A160" s="83">
        <f t="shared" si="1"/>
        <v>157</v>
      </c>
      <c r="B160" s="98" t="s">
        <v>1562</v>
      </c>
      <c r="C160" s="32" t="s">
        <v>106</v>
      </c>
      <c r="D160" s="84" t="s">
        <v>1563</v>
      </c>
      <c r="E160" s="85"/>
      <c r="F160" s="91"/>
      <c r="G160" s="86"/>
      <c r="H160" s="87" t="s">
        <v>1564</v>
      </c>
      <c r="I160" s="88"/>
      <c r="J160" s="90"/>
      <c r="K160" s="90"/>
    </row>
    <row r="161">
      <c r="A161" s="83">
        <f t="shared" si="1"/>
        <v>158</v>
      </c>
      <c r="B161" s="98" t="s">
        <v>1565</v>
      </c>
      <c r="C161" s="32" t="s">
        <v>106</v>
      </c>
      <c r="D161" s="84" t="s">
        <v>1566</v>
      </c>
      <c r="E161" s="85"/>
      <c r="F161" s="91"/>
      <c r="G161" s="86"/>
      <c r="H161" s="87" t="s">
        <v>1567</v>
      </c>
      <c r="I161" s="88"/>
      <c r="J161" s="90"/>
      <c r="K161" s="90"/>
    </row>
    <row r="162">
      <c r="A162" s="83">
        <f t="shared" si="1"/>
        <v>159</v>
      </c>
      <c r="B162" s="98" t="s">
        <v>229</v>
      </c>
      <c r="C162" s="32" t="s">
        <v>106</v>
      </c>
      <c r="D162" s="84" t="s">
        <v>1568</v>
      </c>
      <c r="E162" s="85"/>
      <c r="F162" s="91"/>
      <c r="G162" s="86"/>
      <c r="H162" s="87" t="s">
        <v>1569</v>
      </c>
      <c r="I162" s="88"/>
      <c r="J162" s="90"/>
      <c r="K162" s="90"/>
    </row>
    <row r="163">
      <c r="A163" s="83">
        <f t="shared" si="1"/>
        <v>160</v>
      </c>
      <c r="B163" s="98" t="s">
        <v>1570</v>
      </c>
      <c r="C163" s="32" t="s">
        <v>106</v>
      </c>
      <c r="D163" s="84" t="s">
        <v>1571</v>
      </c>
      <c r="E163" s="85"/>
      <c r="F163" s="91"/>
      <c r="G163" s="86"/>
      <c r="H163" s="87" t="s">
        <v>1572</v>
      </c>
      <c r="I163" s="88"/>
      <c r="J163" s="90"/>
      <c r="K163" s="90"/>
    </row>
    <row r="164">
      <c r="A164" s="83">
        <f t="shared" si="1"/>
        <v>161</v>
      </c>
      <c r="B164" s="98" t="s">
        <v>1573</v>
      </c>
      <c r="C164" s="32" t="s">
        <v>106</v>
      </c>
      <c r="D164" s="84" t="s">
        <v>1574</v>
      </c>
      <c r="E164" s="85"/>
      <c r="F164" s="91"/>
      <c r="G164" s="86"/>
      <c r="H164" s="87" t="s">
        <v>1575</v>
      </c>
      <c r="I164" s="88"/>
      <c r="J164" s="90"/>
      <c r="K164" s="90"/>
    </row>
    <row r="165">
      <c r="A165" s="83">
        <f t="shared" si="1"/>
        <v>162</v>
      </c>
      <c r="B165" s="99" t="s">
        <v>232</v>
      </c>
      <c r="C165" s="32" t="s">
        <v>119</v>
      </c>
      <c r="D165" s="91"/>
      <c r="E165" s="85"/>
      <c r="F165" s="84" t="s">
        <v>1576</v>
      </c>
      <c r="G165" s="86"/>
      <c r="H165" s="88"/>
      <c r="I165" s="88"/>
      <c r="J165" s="92" t="s">
        <v>1577</v>
      </c>
      <c r="K165" s="90"/>
    </row>
    <row r="166">
      <c r="A166" s="83">
        <f t="shared" si="1"/>
        <v>163</v>
      </c>
      <c r="B166" s="98" t="s">
        <v>233</v>
      </c>
      <c r="C166" s="32" t="s">
        <v>106</v>
      </c>
      <c r="D166" s="84" t="s">
        <v>1578</v>
      </c>
      <c r="E166" s="85"/>
      <c r="F166" s="91"/>
      <c r="G166" s="86"/>
      <c r="H166" s="87" t="s">
        <v>1579</v>
      </c>
      <c r="I166" s="88"/>
      <c r="J166" s="90"/>
      <c r="K166" s="90"/>
    </row>
    <row r="167">
      <c r="A167" s="83">
        <f t="shared" si="1"/>
        <v>164</v>
      </c>
      <c r="B167" s="98" t="s">
        <v>234</v>
      </c>
      <c r="C167" s="32" t="s">
        <v>106</v>
      </c>
      <c r="D167" s="84" t="s">
        <v>1580</v>
      </c>
      <c r="E167" s="85"/>
      <c r="F167" s="91"/>
      <c r="G167" s="86"/>
      <c r="H167" s="87" t="s">
        <v>1581</v>
      </c>
      <c r="I167" s="88"/>
      <c r="J167" s="90"/>
      <c r="K167" s="90"/>
    </row>
    <row r="168">
      <c r="A168" s="83">
        <f t="shared" si="1"/>
        <v>165</v>
      </c>
      <c r="B168" s="98" t="s">
        <v>235</v>
      </c>
      <c r="C168" s="32" t="s">
        <v>106</v>
      </c>
      <c r="D168" s="84" t="s">
        <v>1582</v>
      </c>
      <c r="E168" s="85"/>
      <c r="F168" s="91"/>
      <c r="G168" s="86"/>
      <c r="H168" s="87" t="s">
        <v>1583</v>
      </c>
      <c r="I168" s="88"/>
      <c r="J168" s="90"/>
      <c r="K168" s="90"/>
    </row>
    <row r="169">
      <c r="A169" s="83">
        <f t="shared" si="1"/>
        <v>166</v>
      </c>
      <c r="B169" s="98" t="s">
        <v>236</v>
      </c>
      <c r="C169" s="32" t="s">
        <v>18</v>
      </c>
      <c r="D169" s="91"/>
      <c r="E169" s="85"/>
      <c r="F169" s="91"/>
      <c r="G169" s="86"/>
      <c r="H169" s="87" t="s">
        <v>1584</v>
      </c>
      <c r="I169" s="88"/>
      <c r="J169" s="90"/>
      <c r="K169" s="90"/>
    </row>
    <row r="170">
      <c r="A170" s="83">
        <f t="shared" si="1"/>
        <v>167</v>
      </c>
      <c r="B170" s="98" t="s">
        <v>237</v>
      </c>
      <c r="C170" s="32" t="s">
        <v>18</v>
      </c>
      <c r="D170" s="91"/>
      <c r="E170" s="85"/>
      <c r="F170" s="91"/>
      <c r="G170" s="86"/>
      <c r="H170" s="87" t="s">
        <v>1585</v>
      </c>
      <c r="I170" s="88"/>
      <c r="J170" s="90"/>
      <c r="K170" s="90"/>
    </row>
    <row r="171">
      <c r="A171" s="83">
        <f t="shared" si="1"/>
        <v>168</v>
      </c>
      <c r="B171" s="98" t="s">
        <v>1586</v>
      </c>
      <c r="C171" s="32" t="s">
        <v>18</v>
      </c>
      <c r="D171" s="91"/>
      <c r="E171" s="85"/>
      <c r="F171" s="91"/>
      <c r="G171" s="86"/>
      <c r="H171" s="101" t="s">
        <v>1587</v>
      </c>
      <c r="I171" s="88"/>
      <c r="J171" s="90"/>
      <c r="K171" s="90"/>
    </row>
    <row r="172">
      <c r="A172" s="83">
        <f t="shared" si="1"/>
        <v>169</v>
      </c>
      <c r="B172" s="84" t="s">
        <v>239</v>
      </c>
      <c r="C172" s="32" t="s">
        <v>240</v>
      </c>
      <c r="D172" s="102" t="s">
        <v>1588</v>
      </c>
      <c r="E172" s="85"/>
      <c r="F172" s="91"/>
      <c r="G172" s="86"/>
      <c r="H172" s="101" t="s">
        <v>1589</v>
      </c>
      <c r="I172" s="88"/>
      <c r="J172" s="103" t="s">
        <v>1590</v>
      </c>
      <c r="K172" s="90"/>
    </row>
    <row r="173">
      <c r="A173" s="83">
        <f t="shared" si="1"/>
        <v>170</v>
      </c>
      <c r="B173" s="84" t="s">
        <v>241</v>
      </c>
      <c r="C173" s="32" t="s">
        <v>167</v>
      </c>
      <c r="D173" s="102" t="s">
        <v>1591</v>
      </c>
      <c r="E173" s="85"/>
      <c r="F173" s="91"/>
      <c r="G173" s="104"/>
      <c r="H173" s="101" t="s">
        <v>1592</v>
      </c>
      <c r="I173" s="105"/>
      <c r="J173" s="103" t="s">
        <v>1593</v>
      </c>
      <c r="K173" s="90"/>
    </row>
    <row r="174">
      <c r="A174" s="83">
        <f t="shared" si="1"/>
        <v>171</v>
      </c>
      <c r="B174" s="84" t="s">
        <v>242</v>
      </c>
      <c r="C174" s="32" t="s">
        <v>78</v>
      </c>
      <c r="D174" s="102"/>
      <c r="E174" s="85"/>
      <c r="F174" s="91"/>
      <c r="G174" s="104"/>
      <c r="H174" s="101" t="s">
        <v>1594</v>
      </c>
      <c r="I174" s="105"/>
      <c r="J174" s="103" t="s">
        <v>1595</v>
      </c>
      <c r="K174" s="90"/>
    </row>
    <row r="175">
      <c r="A175" s="83">
        <f t="shared" si="1"/>
        <v>172</v>
      </c>
      <c r="B175" s="84" t="s">
        <v>243</v>
      </c>
      <c r="C175" s="32" t="s">
        <v>42</v>
      </c>
      <c r="D175" s="106"/>
      <c r="E175" s="85"/>
      <c r="F175" s="107" t="s">
        <v>1596</v>
      </c>
      <c r="G175" s="104"/>
      <c r="H175" s="101" t="s">
        <v>1597</v>
      </c>
      <c r="I175" s="88"/>
      <c r="J175" s="90"/>
      <c r="K175" s="90"/>
    </row>
    <row r="176">
      <c r="A176" s="83">
        <f t="shared" si="1"/>
        <v>173</v>
      </c>
      <c r="B176" s="84" t="s">
        <v>1598</v>
      </c>
      <c r="C176" s="32" t="s">
        <v>78</v>
      </c>
      <c r="D176" s="102"/>
      <c r="E176" s="85"/>
      <c r="F176" s="107"/>
      <c r="G176" s="86"/>
      <c r="H176" s="101" t="s">
        <v>1599</v>
      </c>
      <c r="I176" s="88"/>
      <c r="J176" s="103" t="s">
        <v>1600</v>
      </c>
      <c r="K176" s="90"/>
    </row>
    <row r="177">
      <c r="A177" s="83">
        <f t="shared" si="1"/>
        <v>174</v>
      </c>
      <c r="B177" s="84" t="s">
        <v>245</v>
      </c>
      <c r="C177" s="32" t="s">
        <v>18</v>
      </c>
      <c r="D177" s="106"/>
      <c r="E177" s="85"/>
      <c r="F177" s="91"/>
      <c r="G177" s="86"/>
      <c r="H177" s="101" t="s">
        <v>1601</v>
      </c>
      <c r="I177" s="88"/>
      <c r="J177" s="90"/>
      <c r="K177" s="90"/>
    </row>
    <row r="178">
      <c r="A178" s="83">
        <f t="shared" si="1"/>
        <v>175</v>
      </c>
      <c r="B178" s="84" t="s">
        <v>246</v>
      </c>
      <c r="C178" s="32" t="s">
        <v>78</v>
      </c>
      <c r="D178" s="102"/>
      <c r="E178" s="85"/>
      <c r="F178" s="91"/>
      <c r="G178" s="86"/>
      <c r="H178" s="101" t="s">
        <v>1602</v>
      </c>
      <c r="I178" s="105" t="s">
        <v>1603</v>
      </c>
      <c r="J178" s="103" t="s">
        <v>1602</v>
      </c>
      <c r="K178" s="103" t="s">
        <v>1604</v>
      </c>
    </row>
    <row r="179">
      <c r="A179" s="83">
        <f t="shared" si="1"/>
        <v>176</v>
      </c>
      <c r="B179" s="84" t="s">
        <v>247</v>
      </c>
      <c r="C179" s="32" t="s">
        <v>18</v>
      </c>
      <c r="D179" s="106"/>
      <c r="E179" s="85"/>
      <c r="F179" s="91"/>
      <c r="G179" s="86"/>
      <c r="H179" s="101" t="s">
        <v>1605</v>
      </c>
      <c r="I179" s="88"/>
      <c r="J179" s="90"/>
      <c r="K179" s="90"/>
    </row>
    <row r="180">
      <c r="A180" s="83">
        <f t="shared" si="1"/>
        <v>177</v>
      </c>
      <c r="B180" s="84" t="s">
        <v>1606</v>
      </c>
      <c r="C180" s="32" t="s">
        <v>42</v>
      </c>
      <c r="D180" s="102"/>
      <c r="E180" s="85"/>
      <c r="F180" s="107" t="s">
        <v>1607</v>
      </c>
      <c r="G180" s="86"/>
      <c r="H180" s="101" t="s">
        <v>1608</v>
      </c>
      <c r="I180" s="88"/>
      <c r="J180" s="90"/>
      <c r="K180" s="90"/>
    </row>
    <row r="181">
      <c r="A181" s="83">
        <f t="shared" si="1"/>
        <v>178</v>
      </c>
      <c r="B181" s="84" t="s">
        <v>249</v>
      </c>
      <c r="C181" s="32" t="s">
        <v>37</v>
      </c>
      <c r="D181" s="106"/>
      <c r="E181" s="85"/>
      <c r="F181" s="107" t="s">
        <v>1609</v>
      </c>
      <c r="G181" s="86"/>
      <c r="H181" s="101"/>
      <c r="I181" s="88"/>
      <c r="J181" s="103" t="s">
        <v>1610</v>
      </c>
      <c r="K181" s="90"/>
    </row>
    <row r="182">
      <c r="A182" s="83">
        <f t="shared" si="1"/>
        <v>179</v>
      </c>
      <c r="B182" s="84" t="s">
        <v>252</v>
      </c>
      <c r="C182" s="32" t="s">
        <v>18</v>
      </c>
      <c r="D182" s="102"/>
      <c r="E182" s="85"/>
      <c r="F182" s="84"/>
      <c r="G182" s="86"/>
      <c r="H182" s="101" t="s">
        <v>1611</v>
      </c>
      <c r="I182" s="88"/>
      <c r="J182" s="90"/>
      <c r="K182" s="90"/>
    </row>
    <row r="183">
      <c r="A183" s="83">
        <f t="shared" si="1"/>
        <v>180</v>
      </c>
      <c r="B183" s="84" t="s">
        <v>253</v>
      </c>
      <c r="C183" s="32" t="s">
        <v>171</v>
      </c>
      <c r="D183" s="102" t="s">
        <v>1612</v>
      </c>
      <c r="E183" s="85"/>
      <c r="F183" s="107" t="s">
        <v>1613</v>
      </c>
      <c r="G183" s="86"/>
      <c r="H183" s="101" t="s">
        <v>1614</v>
      </c>
      <c r="I183" s="88"/>
      <c r="J183" s="90"/>
      <c r="K183" s="90"/>
    </row>
    <row r="184">
      <c r="A184" s="83">
        <f t="shared" si="1"/>
        <v>181</v>
      </c>
      <c r="B184" s="84" t="s">
        <v>254</v>
      </c>
      <c r="C184" s="32" t="s">
        <v>42</v>
      </c>
      <c r="D184" s="102"/>
      <c r="E184" s="85"/>
      <c r="F184" s="107" t="s">
        <v>1615</v>
      </c>
      <c r="G184" s="86"/>
      <c r="H184" s="101" t="s">
        <v>1616</v>
      </c>
      <c r="I184" s="88"/>
      <c r="J184" s="90"/>
      <c r="K184" s="90"/>
    </row>
    <row r="185">
      <c r="A185" s="83">
        <f t="shared" si="1"/>
        <v>182</v>
      </c>
      <c r="B185" s="84" t="s">
        <v>255</v>
      </c>
      <c r="C185" s="32" t="s">
        <v>42</v>
      </c>
      <c r="D185" s="106"/>
      <c r="E185" s="85"/>
      <c r="F185" s="107" t="s">
        <v>1617</v>
      </c>
      <c r="G185" s="104" t="s">
        <v>1618</v>
      </c>
      <c r="H185" s="101" t="s">
        <v>1619</v>
      </c>
      <c r="I185" s="88"/>
      <c r="J185" s="90"/>
      <c r="K185" s="90"/>
    </row>
    <row r="186">
      <c r="A186" s="83">
        <f t="shared" si="1"/>
        <v>183</v>
      </c>
      <c r="B186" s="84" t="s">
        <v>256</v>
      </c>
      <c r="C186" s="32" t="s">
        <v>78</v>
      </c>
      <c r="D186" s="102"/>
      <c r="E186" s="85"/>
      <c r="F186" s="91"/>
      <c r="G186" s="86"/>
      <c r="H186" s="101" t="s">
        <v>1620</v>
      </c>
      <c r="I186" s="88"/>
      <c r="J186" s="103" t="s">
        <v>1621</v>
      </c>
      <c r="K186" s="90"/>
    </row>
    <row r="187">
      <c r="A187" s="83">
        <f t="shared" si="1"/>
        <v>184</v>
      </c>
      <c r="B187" s="84" t="s">
        <v>257</v>
      </c>
      <c r="C187" s="32" t="s">
        <v>167</v>
      </c>
      <c r="D187" s="102" t="s">
        <v>1622</v>
      </c>
      <c r="E187" s="85"/>
      <c r="F187" s="91"/>
      <c r="G187" s="86"/>
      <c r="H187" s="101" t="s">
        <v>1623</v>
      </c>
      <c r="I187" s="88"/>
      <c r="J187" s="103" t="s">
        <v>1624</v>
      </c>
      <c r="K187" s="90"/>
    </row>
    <row r="188">
      <c r="A188" s="83">
        <f t="shared" si="1"/>
        <v>185</v>
      </c>
      <c r="B188" s="84" t="s">
        <v>258</v>
      </c>
      <c r="C188" s="32" t="s">
        <v>18</v>
      </c>
      <c r="D188" s="102"/>
      <c r="E188" s="85"/>
      <c r="F188" s="91"/>
      <c r="G188" s="86"/>
      <c r="H188" s="105" t="s">
        <v>1625</v>
      </c>
      <c r="I188" s="88"/>
      <c r="J188" s="90"/>
      <c r="K188" s="90"/>
    </row>
    <row r="189">
      <c r="A189" s="83">
        <f t="shared" si="1"/>
        <v>186</v>
      </c>
      <c r="B189" s="84" t="s">
        <v>259</v>
      </c>
      <c r="C189" s="32" t="s">
        <v>167</v>
      </c>
      <c r="D189" s="102" t="s">
        <v>1626</v>
      </c>
      <c r="E189" s="85"/>
      <c r="F189" s="91"/>
      <c r="G189" s="86"/>
      <c r="H189" s="105" t="s">
        <v>1627</v>
      </c>
      <c r="I189" s="88"/>
      <c r="J189" s="103" t="s">
        <v>1628</v>
      </c>
      <c r="K189" s="90"/>
    </row>
    <row r="190">
      <c r="A190" s="83">
        <f t="shared" si="1"/>
        <v>187</v>
      </c>
      <c r="B190" s="84" t="s">
        <v>260</v>
      </c>
      <c r="C190" s="32" t="s">
        <v>18</v>
      </c>
      <c r="D190" s="102"/>
      <c r="E190" s="85"/>
      <c r="F190" s="91"/>
      <c r="G190" s="86"/>
      <c r="H190" s="105" t="s">
        <v>1629</v>
      </c>
      <c r="I190" s="88"/>
      <c r="J190" s="90"/>
      <c r="K190" s="90"/>
    </row>
    <row r="191">
      <c r="A191" s="83">
        <f t="shared" si="1"/>
        <v>188</v>
      </c>
      <c r="B191" s="84" t="s">
        <v>261</v>
      </c>
      <c r="C191" s="32" t="s">
        <v>18</v>
      </c>
      <c r="D191" s="106"/>
      <c r="E191" s="85"/>
      <c r="F191" s="91"/>
      <c r="G191" s="86"/>
      <c r="H191" s="105" t="s">
        <v>1630</v>
      </c>
      <c r="I191" s="88"/>
      <c r="J191" s="90"/>
      <c r="K191" s="90"/>
    </row>
    <row r="192">
      <c r="A192" s="83">
        <f t="shared" si="1"/>
        <v>189</v>
      </c>
      <c r="B192" s="84" t="s">
        <v>264</v>
      </c>
      <c r="C192" s="32" t="s">
        <v>42</v>
      </c>
      <c r="D192" s="102"/>
      <c r="E192" s="85"/>
      <c r="F192" s="107" t="s">
        <v>1631</v>
      </c>
      <c r="G192" s="86"/>
      <c r="H192" s="105" t="s">
        <v>1632</v>
      </c>
      <c r="I192" s="88"/>
      <c r="J192" s="90"/>
      <c r="K192" s="90"/>
    </row>
    <row r="193">
      <c r="A193" s="83">
        <f t="shared" si="1"/>
        <v>190</v>
      </c>
      <c r="B193" s="84" t="s">
        <v>265</v>
      </c>
      <c r="C193" s="32" t="s">
        <v>106</v>
      </c>
      <c r="D193" s="107" t="s">
        <v>1633</v>
      </c>
      <c r="E193" s="85"/>
      <c r="F193" s="91"/>
      <c r="G193" s="86"/>
      <c r="H193" s="105" t="s">
        <v>1634</v>
      </c>
      <c r="I193" s="88"/>
      <c r="J193" s="90"/>
      <c r="K193" s="90"/>
    </row>
    <row r="194">
      <c r="A194" s="83">
        <f t="shared" si="1"/>
        <v>191</v>
      </c>
      <c r="B194" s="84" t="s">
        <v>266</v>
      </c>
      <c r="C194" s="32" t="s">
        <v>78</v>
      </c>
      <c r="D194" s="91"/>
      <c r="E194" s="85"/>
      <c r="F194" s="91"/>
      <c r="G194" s="86"/>
      <c r="H194" s="105" t="s">
        <v>1635</v>
      </c>
      <c r="I194" s="88"/>
      <c r="J194" s="103" t="s">
        <v>1636</v>
      </c>
      <c r="K194" s="90"/>
    </row>
    <row r="195">
      <c r="A195" s="83">
        <f t="shared" si="1"/>
        <v>192</v>
      </c>
      <c r="B195" s="84" t="s">
        <v>268</v>
      </c>
      <c r="C195" s="32" t="s">
        <v>106</v>
      </c>
      <c r="D195" s="107" t="s">
        <v>1637</v>
      </c>
      <c r="E195" s="85"/>
      <c r="F195" s="91"/>
      <c r="G195" s="86"/>
      <c r="H195" s="105" t="s">
        <v>1638</v>
      </c>
      <c r="I195" s="88"/>
      <c r="J195" s="90"/>
      <c r="K195" s="90"/>
    </row>
    <row r="196">
      <c r="A196" s="83">
        <f t="shared" si="1"/>
        <v>193</v>
      </c>
      <c r="B196" s="84" t="s">
        <v>269</v>
      </c>
      <c r="C196" s="32" t="s">
        <v>106</v>
      </c>
      <c r="D196" s="107" t="s">
        <v>1639</v>
      </c>
      <c r="E196" s="85"/>
      <c r="F196" s="91"/>
      <c r="G196" s="86"/>
      <c r="H196" s="105" t="s">
        <v>1640</v>
      </c>
      <c r="I196" s="88"/>
      <c r="J196" s="90"/>
      <c r="K196" s="90"/>
    </row>
    <row r="197">
      <c r="A197" s="83">
        <f t="shared" si="1"/>
        <v>194</v>
      </c>
      <c r="B197" s="84" t="s">
        <v>270</v>
      </c>
      <c r="C197" s="32" t="s">
        <v>240</v>
      </c>
      <c r="D197" s="107" t="s">
        <v>1641</v>
      </c>
      <c r="E197" s="85"/>
      <c r="F197" s="91"/>
      <c r="G197" s="86"/>
      <c r="H197" s="105" t="s">
        <v>1642</v>
      </c>
      <c r="I197" s="88"/>
      <c r="J197" s="103" t="s">
        <v>1643</v>
      </c>
      <c r="K197" s="90"/>
    </row>
    <row r="198">
      <c r="A198" s="83">
        <f t="shared" si="1"/>
        <v>195</v>
      </c>
      <c r="B198" s="84" t="s">
        <v>271</v>
      </c>
      <c r="C198" s="32" t="s">
        <v>220</v>
      </c>
      <c r="D198" s="91"/>
      <c r="E198" s="85"/>
      <c r="F198" s="107" t="s">
        <v>1644</v>
      </c>
      <c r="G198" s="86"/>
      <c r="H198" s="105" t="s">
        <v>1645</v>
      </c>
      <c r="I198" s="88"/>
      <c r="J198" s="90"/>
      <c r="K198" s="90"/>
    </row>
    <row r="199">
      <c r="A199" s="83">
        <f t="shared" si="1"/>
        <v>196</v>
      </c>
      <c r="B199" s="84" t="s">
        <v>272</v>
      </c>
      <c r="C199" s="32" t="s">
        <v>171</v>
      </c>
      <c r="D199" s="107" t="s">
        <v>1646</v>
      </c>
      <c r="E199" s="85"/>
      <c r="F199" s="107" t="s">
        <v>1647</v>
      </c>
      <c r="G199" s="86"/>
      <c r="H199" s="105" t="s">
        <v>1648</v>
      </c>
      <c r="I199" s="88"/>
      <c r="J199" s="90"/>
      <c r="K199" s="90"/>
    </row>
    <row r="200">
      <c r="A200" s="83">
        <f t="shared" si="1"/>
        <v>197</v>
      </c>
      <c r="B200" s="84" t="s">
        <v>273</v>
      </c>
      <c r="C200" s="32" t="s">
        <v>29</v>
      </c>
      <c r="D200" s="107" t="s">
        <v>1649</v>
      </c>
      <c r="E200" s="85"/>
      <c r="F200" s="107" t="s">
        <v>1650</v>
      </c>
      <c r="G200" s="86"/>
      <c r="H200" s="88"/>
      <c r="I200" s="88"/>
      <c r="J200" s="90"/>
      <c r="K200" s="90"/>
    </row>
    <row r="201">
      <c r="A201" s="83">
        <f t="shared" si="1"/>
        <v>198</v>
      </c>
      <c r="B201" s="84" t="s">
        <v>274</v>
      </c>
      <c r="C201" s="32" t="s">
        <v>18</v>
      </c>
      <c r="D201" s="91"/>
      <c r="E201" s="85"/>
      <c r="F201" s="91"/>
      <c r="G201" s="86"/>
      <c r="H201" s="105" t="s">
        <v>1651</v>
      </c>
      <c r="I201" s="88"/>
      <c r="J201" s="90"/>
      <c r="K201" s="90"/>
    </row>
    <row r="202">
      <c r="A202" s="83">
        <f t="shared" si="1"/>
        <v>199</v>
      </c>
      <c r="B202" s="84" t="s">
        <v>275</v>
      </c>
      <c r="C202" s="32" t="s">
        <v>92</v>
      </c>
      <c r="D202" s="91"/>
      <c r="E202" s="85"/>
      <c r="F202" s="91"/>
      <c r="G202" s="86"/>
      <c r="H202" s="88"/>
      <c r="I202" s="88"/>
      <c r="J202" s="103" t="s">
        <v>1652</v>
      </c>
      <c r="K202" s="90"/>
    </row>
    <row r="203">
      <c r="A203" s="83">
        <f t="shared" si="1"/>
        <v>200</v>
      </c>
      <c r="B203" s="84" t="s">
        <v>276</v>
      </c>
      <c r="C203" s="32" t="s">
        <v>94</v>
      </c>
      <c r="D203" s="107" t="s">
        <v>1653</v>
      </c>
      <c r="E203" s="85"/>
      <c r="F203" s="91"/>
      <c r="G203" s="86"/>
      <c r="H203" s="88"/>
      <c r="I203" s="88"/>
      <c r="J203" s="103" t="s">
        <v>1654</v>
      </c>
      <c r="K203" s="90"/>
    </row>
    <row r="204">
      <c r="A204" s="83">
        <f t="shared" si="1"/>
        <v>201</v>
      </c>
      <c r="B204" s="84" t="s">
        <v>277</v>
      </c>
      <c r="C204" s="32" t="s">
        <v>18</v>
      </c>
      <c r="D204" s="91"/>
      <c r="E204" s="85"/>
      <c r="F204" s="91"/>
      <c r="G204" s="86"/>
      <c r="H204" s="105" t="s">
        <v>1655</v>
      </c>
      <c r="I204" s="88"/>
      <c r="J204" s="90"/>
      <c r="K204" s="90"/>
    </row>
    <row r="205">
      <c r="A205" s="83">
        <f t="shared" si="1"/>
        <v>202</v>
      </c>
      <c r="B205" s="84" t="s">
        <v>278</v>
      </c>
      <c r="C205" s="32" t="s">
        <v>18</v>
      </c>
      <c r="D205" s="91"/>
      <c r="E205" s="85"/>
      <c r="F205" s="91"/>
      <c r="G205" s="86"/>
      <c r="H205" s="105" t="s">
        <v>1656</v>
      </c>
      <c r="I205" s="88"/>
      <c r="J205" s="90"/>
      <c r="K205" s="90"/>
    </row>
    <row r="206">
      <c r="A206" s="83">
        <f t="shared" si="1"/>
        <v>203</v>
      </c>
      <c r="B206" s="84" t="s">
        <v>279</v>
      </c>
      <c r="C206" s="32" t="s">
        <v>332</v>
      </c>
      <c r="D206" s="91"/>
      <c r="E206" s="85"/>
      <c r="F206" s="91"/>
      <c r="G206" s="86"/>
      <c r="H206" s="105" t="s">
        <v>1657</v>
      </c>
      <c r="I206" s="88"/>
      <c r="J206" s="90"/>
      <c r="K206" s="90"/>
    </row>
    <row r="207">
      <c r="A207" s="83">
        <f t="shared" si="1"/>
        <v>204</v>
      </c>
      <c r="B207" s="84" t="s">
        <v>281</v>
      </c>
      <c r="C207" s="32" t="s">
        <v>220</v>
      </c>
      <c r="D207" s="91"/>
      <c r="E207" s="85"/>
      <c r="F207" s="107" t="s">
        <v>1658</v>
      </c>
      <c r="G207" s="104" t="s">
        <v>1659</v>
      </c>
      <c r="H207" s="105" t="s">
        <v>1660</v>
      </c>
      <c r="I207" s="105" t="s">
        <v>1659</v>
      </c>
      <c r="J207" s="90"/>
      <c r="K207" s="90"/>
    </row>
    <row r="208">
      <c r="A208" s="83">
        <f t="shared" si="1"/>
        <v>205</v>
      </c>
      <c r="B208" s="84" t="s">
        <v>282</v>
      </c>
      <c r="C208" s="32" t="s">
        <v>220</v>
      </c>
      <c r="D208" s="91"/>
      <c r="E208" s="85"/>
      <c r="F208" s="107" t="s">
        <v>1661</v>
      </c>
      <c r="G208" s="86"/>
      <c r="H208" s="105" t="s">
        <v>1662</v>
      </c>
      <c r="I208" s="88"/>
      <c r="J208" s="90"/>
      <c r="K208" s="90"/>
    </row>
    <row r="209">
      <c r="A209" s="83">
        <f t="shared" si="1"/>
        <v>206</v>
      </c>
      <c r="B209" s="84" t="s">
        <v>285</v>
      </c>
      <c r="C209" s="32" t="s">
        <v>18</v>
      </c>
      <c r="D209" s="91"/>
      <c r="E209" s="85"/>
      <c r="F209" s="91"/>
      <c r="G209" s="86"/>
      <c r="H209" s="105" t="s">
        <v>1663</v>
      </c>
      <c r="I209" s="88"/>
      <c r="J209" s="90"/>
      <c r="K209" s="90"/>
    </row>
    <row r="210">
      <c r="A210" s="83">
        <f t="shared" si="1"/>
        <v>207</v>
      </c>
      <c r="B210" s="84" t="s">
        <v>286</v>
      </c>
      <c r="C210" s="32" t="s">
        <v>171</v>
      </c>
      <c r="D210" s="107" t="s">
        <v>1664</v>
      </c>
      <c r="E210" s="85"/>
      <c r="F210" s="107" t="s">
        <v>1665</v>
      </c>
      <c r="G210" s="104" t="s">
        <v>1666</v>
      </c>
      <c r="H210" s="105" t="s">
        <v>1667</v>
      </c>
      <c r="I210" s="88"/>
      <c r="J210" s="90"/>
      <c r="K210" s="90"/>
    </row>
    <row r="211">
      <c r="A211" s="83">
        <f t="shared" si="1"/>
        <v>208</v>
      </c>
      <c r="B211" s="84" t="s">
        <v>287</v>
      </c>
      <c r="C211" s="32" t="s">
        <v>18</v>
      </c>
      <c r="D211" s="91"/>
      <c r="E211" s="85"/>
      <c r="F211" s="91"/>
      <c r="G211" s="86"/>
      <c r="H211" s="105" t="s">
        <v>1668</v>
      </c>
      <c r="I211" s="88"/>
      <c r="J211" s="90"/>
      <c r="K211" s="90"/>
    </row>
    <row r="212">
      <c r="A212" s="83">
        <f t="shared" si="1"/>
        <v>209</v>
      </c>
      <c r="B212" s="84" t="s">
        <v>288</v>
      </c>
      <c r="C212" s="32" t="s">
        <v>152</v>
      </c>
      <c r="D212" s="91"/>
      <c r="E212" s="85"/>
      <c r="F212" s="107" t="s">
        <v>1669</v>
      </c>
      <c r="G212" s="86"/>
      <c r="H212" s="105" t="s">
        <v>1670</v>
      </c>
      <c r="I212" s="88"/>
      <c r="J212" s="90"/>
      <c r="K212" s="90"/>
    </row>
    <row r="213">
      <c r="A213" s="83">
        <f t="shared" si="1"/>
        <v>210</v>
      </c>
      <c r="B213" s="84" t="s">
        <v>289</v>
      </c>
      <c r="C213" s="32" t="s">
        <v>171</v>
      </c>
      <c r="D213" s="107" t="s">
        <v>1671</v>
      </c>
      <c r="E213" s="85"/>
      <c r="F213" s="107" t="s">
        <v>1672</v>
      </c>
      <c r="G213" s="86"/>
      <c r="H213" s="105" t="s">
        <v>1673</v>
      </c>
      <c r="I213" s="88"/>
      <c r="J213" s="90"/>
      <c r="K213" s="90"/>
    </row>
    <row r="214">
      <c r="A214" s="83">
        <f t="shared" si="1"/>
        <v>211</v>
      </c>
      <c r="B214" s="84" t="s">
        <v>291</v>
      </c>
      <c r="C214" s="32" t="s">
        <v>106</v>
      </c>
      <c r="D214" s="107" t="s">
        <v>1674</v>
      </c>
      <c r="E214" s="85"/>
      <c r="F214" s="91"/>
      <c r="G214" s="86"/>
      <c r="H214" s="105" t="s">
        <v>1675</v>
      </c>
      <c r="I214" s="105" t="s">
        <v>1676</v>
      </c>
      <c r="J214" s="90"/>
      <c r="K214" s="90"/>
    </row>
    <row r="215">
      <c r="A215" s="83">
        <f t="shared" si="1"/>
        <v>212</v>
      </c>
      <c r="B215" s="84" t="s">
        <v>292</v>
      </c>
      <c r="C215" s="32" t="s">
        <v>29</v>
      </c>
      <c r="D215" s="107" t="s">
        <v>1677</v>
      </c>
      <c r="E215" s="85"/>
      <c r="F215" s="107" t="s">
        <v>1678</v>
      </c>
      <c r="G215" s="86"/>
      <c r="H215" s="88"/>
      <c r="I215" s="88"/>
      <c r="J215" s="90"/>
      <c r="K215" s="90"/>
    </row>
    <row r="216">
      <c r="A216" s="83">
        <f t="shared" si="1"/>
        <v>213</v>
      </c>
      <c r="B216" s="84" t="s">
        <v>293</v>
      </c>
      <c r="C216" s="32" t="s">
        <v>294</v>
      </c>
      <c r="D216" s="107" t="s">
        <v>1679</v>
      </c>
      <c r="E216" s="85"/>
      <c r="F216" s="91"/>
      <c r="G216" s="86"/>
      <c r="H216" s="88"/>
      <c r="I216" s="88"/>
      <c r="J216" s="90"/>
      <c r="K216" s="90"/>
    </row>
    <row r="217">
      <c r="A217" s="83">
        <f t="shared" si="1"/>
        <v>214</v>
      </c>
      <c r="B217" s="84" t="s">
        <v>295</v>
      </c>
      <c r="C217" s="32" t="s">
        <v>294</v>
      </c>
      <c r="D217" s="107" t="s">
        <v>1680</v>
      </c>
      <c r="E217" s="85"/>
      <c r="F217" s="91"/>
      <c r="G217" s="86"/>
      <c r="H217" s="88"/>
      <c r="I217" s="88"/>
      <c r="J217" s="90"/>
      <c r="K217" s="90"/>
    </row>
    <row r="218">
      <c r="A218" s="83">
        <f t="shared" si="1"/>
        <v>215</v>
      </c>
      <c r="B218" s="84" t="s">
        <v>296</v>
      </c>
      <c r="C218" s="32" t="s">
        <v>294</v>
      </c>
      <c r="D218" s="107" t="s">
        <v>1681</v>
      </c>
      <c r="E218" s="85"/>
      <c r="F218" s="91"/>
      <c r="G218" s="86"/>
      <c r="H218" s="88"/>
      <c r="I218" s="88"/>
      <c r="J218" s="90"/>
      <c r="K218" s="90"/>
    </row>
    <row r="219">
      <c r="A219" s="83">
        <f t="shared" si="1"/>
        <v>216</v>
      </c>
      <c r="B219" s="84" t="s">
        <v>297</v>
      </c>
      <c r="C219" s="32" t="s">
        <v>18</v>
      </c>
      <c r="D219" s="91"/>
      <c r="E219" s="85"/>
      <c r="F219" s="91"/>
      <c r="G219" s="86"/>
      <c r="H219" s="105" t="s">
        <v>1682</v>
      </c>
      <c r="I219" s="88"/>
      <c r="J219" s="90"/>
      <c r="K219" s="90"/>
    </row>
    <row r="220">
      <c r="A220" s="83">
        <f t="shared" si="1"/>
        <v>217</v>
      </c>
      <c r="B220" s="84" t="s">
        <v>298</v>
      </c>
      <c r="C220" s="32" t="s">
        <v>18</v>
      </c>
      <c r="D220" s="91"/>
      <c r="E220" s="85"/>
      <c r="F220" s="91"/>
      <c r="G220" s="86"/>
      <c r="H220" s="105" t="s">
        <v>1683</v>
      </c>
      <c r="I220" s="88"/>
      <c r="J220" s="90"/>
      <c r="K220" s="90"/>
    </row>
    <row r="221">
      <c r="A221" s="83">
        <f t="shared" si="1"/>
        <v>218</v>
      </c>
      <c r="B221" s="84" t="s">
        <v>300</v>
      </c>
      <c r="C221" s="32" t="s">
        <v>294</v>
      </c>
      <c r="D221" s="107" t="s">
        <v>1684</v>
      </c>
      <c r="E221" s="85"/>
      <c r="F221" s="91"/>
      <c r="G221" s="86"/>
      <c r="H221" s="88"/>
      <c r="I221" s="88"/>
      <c r="J221" s="90"/>
      <c r="K221" s="90"/>
    </row>
    <row r="222">
      <c r="A222" s="83">
        <f t="shared" si="1"/>
        <v>219</v>
      </c>
      <c r="B222" s="84" t="s">
        <v>301</v>
      </c>
      <c r="C222" s="32" t="s">
        <v>302</v>
      </c>
      <c r="D222" s="91"/>
      <c r="E222" s="85"/>
      <c r="F222" s="91"/>
      <c r="G222" s="86"/>
      <c r="H222" s="105" t="s">
        <v>1685</v>
      </c>
      <c r="I222" s="88"/>
      <c r="J222" s="103" t="s">
        <v>1686</v>
      </c>
      <c r="K222" s="90"/>
    </row>
    <row r="223">
      <c r="A223" s="83">
        <f t="shared" si="1"/>
        <v>220</v>
      </c>
      <c r="B223" s="84" t="s">
        <v>303</v>
      </c>
      <c r="C223" s="32" t="s">
        <v>18</v>
      </c>
      <c r="D223" s="91"/>
      <c r="E223" s="85"/>
      <c r="F223" s="91"/>
      <c r="G223" s="86"/>
      <c r="H223" s="105" t="s">
        <v>1687</v>
      </c>
      <c r="I223" s="88"/>
      <c r="J223" s="90"/>
      <c r="K223" s="90"/>
    </row>
    <row r="224">
      <c r="A224" s="83">
        <f t="shared" si="1"/>
        <v>221</v>
      </c>
      <c r="B224" s="84" t="s">
        <v>304</v>
      </c>
      <c r="C224" s="32" t="s">
        <v>530</v>
      </c>
      <c r="D224" s="91"/>
      <c r="E224" s="85"/>
      <c r="F224" s="107" t="s">
        <v>1688</v>
      </c>
      <c r="G224" s="86"/>
      <c r="H224" s="105" t="s">
        <v>1689</v>
      </c>
      <c r="I224" s="88"/>
      <c r="J224" s="103" t="s">
        <v>1690</v>
      </c>
      <c r="K224" s="90"/>
    </row>
    <row r="225">
      <c r="A225" s="83">
        <f t="shared" si="1"/>
        <v>222</v>
      </c>
      <c r="B225" s="84" t="s">
        <v>306</v>
      </c>
      <c r="C225" s="32" t="s">
        <v>18</v>
      </c>
      <c r="D225" s="91"/>
      <c r="E225" s="85"/>
      <c r="F225" s="91"/>
      <c r="G225" s="86"/>
      <c r="H225" s="105" t="s">
        <v>1691</v>
      </c>
      <c r="I225" s="88"/>
      <c r="J225" s="90"/>
      <c r="K225" s="90"/>
    </row>
    <row r="226">
      <c r="A226" s="83">
        <f t="shared" si="1"/>
        <v>223</v>
      </c>
      <c r="B226" s="84" t="s">
        <v>307</v>
      </c>
      <c r="C226" s="32" t="s">
        <v>18</v>
      </c>
      <c r="D226" s="91"/>
      <c r="E226" s="85"/>
      <c r="F226" s="91"/>
      <c r="G226" s="86"/>
      <c r="H226" s="105" t="s">
        <v>1692</v>
      </c>
      <c r="I226" s="88"/>
      <c r="J226" s="90"/>
      <c r="K226" s="90"/>
    </row>
    <row r="227">
      <c r="A227" s="83">
        <f t="shared" si="1"/>
        <v>224</v>
      </c>
      <c r="B227" s="84" t="s">
        <v>309</v>
      </c>
      <c r="C227" s="32" t="s">
        <v>194</v>
      </c>
      <c r="D227" s="107" t="s">
        <v>1693</v>
      </c>
      <c r="E227" s="85"/>
      <c r="F227" s="107" t="s">
        <v>1694</v>
      </c>
      <c r="G227" s="86"/>
      <c r="H227" s="105" t="s">
        <v>1695</v>
      </c>
      <c r="I227" s="88"/>
      <c r="J227" s="90"/>
      <c r="K227" s="90"/>
    </row>
    <row r="228">
      <c r="A228" s="83">
        <f t="shared" si="1"/>
        <v>225</v>
      </c>
      <c r="B228" s="84" t="s">
        <v>310</v>
      </c>
      <c r="C228" s="32" t="s">
        <v>46</v>
      </c>
      <c r="D228" s="91"/>
      <c r="E228" s="85"/>
      <c r="F228" s="107" t="s">
        <v>1696</v>
      </c>
      <c r="G228" s="86"/>
      <c r="H228" s="88"/>
      <c r="I228" s="88"/>
      <c r="J228" s="90"/>
      <c r="K228" s="90"/>
    </row>
    <row r="229">
      <c r="A229" s="83">
        <f t="shared" si="1"/>
        <v>226</v>
      </c>
      <c r="B229" s="84" t="s">
        <v>311</v>
      </c>
      <c r="C229" s="32" t="s">
        <v>294</v>
      </c>
      <c r="D229" s="107" t="s">
        <v>1697</v>
      </c>
      <c r="E229" s="85"/>
      <c r="F229" s="91"/>
      <c r="G229" s="86"/>
      <c r="H229" s="88"/>
      <c r="I229" s="88"/>
      <c r="J229" s="90"/>
      <c r="K229" s="90"/>
    </row>
    <row r="230">
      <c r="A230" s="83">
        <f t="shared" si="1"/>
        <v>227</v>
      </c>
      <c r="B230" s="84" t="s">
        <v>312</v>
      </c>
      <c r="C230" s="32" t="s">
        <v>294</v>
      </c>
      <c r="D230" s="107" t="s">
        <v>1698</v>
      </c>
      <c r="E230" s="85"/>
      <c r="F230" s="91"/>
      <c r="G230" s="86"/>
      <c r="H230" s="88"/>
      <c r="I230" s="88"/>
      <c r="J230" s="90"/>
      <c r="K230" s="90"/>
    </row>
    <row r="231">
      <c r="A231" s="83">
        <f t="shared" si="1"/>
        <v>228</v>
      </c>
      <c r="B231" s="84" t="s">
        <v>314</v>
      </c>
      <c r="C231" s="32" t="s">
        <v>294</v>
      </c>
      <c r="D231" s="107" t="s">
        <v>1699</v>
      </c>
      <c r="E231" s="85"/>
      <c r="F231" s="91"/>
      <c r="G231" s="86"/>
      <c r="H231" s="88"/>
      <c r="I231" s="88"/>
      <c r="J231" s="90"/>
      <c r="K231" s="90"/>
    </row>
    <row r="232">
      <c r="A232" s="83">
        <f t="shared" si="1"/>
        <v>229</v>
      </c>
      <c r="B232" s="84" t="s">
        <v>315</v>
      </c>
      <c r="C232" s="32" t="s">
        <v>106</v>
      </c>
      <c r="D232" s="107" t="s">
        <v>1700</v>
      </c>
      <c r="E232" s="85"/>
      <c r="F232" s="91"/>
      <c r="G232" s="86"/>
      <c r="H232" s="105" t="s">
        <v>1701</v>
      </c>
      <c r="I232" s="88"/>
      <c r="J232" s="90"/>
      <c r="K232" s="90"/>
    </row>
    <row r="233">
      <c r="A233" s="83">
        <f t="shared" si="1"/>
        <v>230</v>
      </c>
      <c r="B233" s="84" t="s">
        <v>316</v>
      </c>
      <c r="C233" s="32" t="s">
        <v>51</v>
      </c>
      <c r="D233" s="107" t="s">
        <v>1702</v>
      </c>
      <c r="E233" s="85"/>
      <c r="F233" s="91"/>
      <c r="G233" s="86"/>
      <c r="H233" s="105" t="s">
        <v>1703</v>
      </c>
      <c r="I233" s="88"/>
      <c r="J233" s="90"/>
      <c r="K233" s="90"/>
    </row>
    <row r="234">
      <c r="A234" s="83">
        <f t="shared" si="1"/>
        <v>231</v>
      </c>
      <c r="B234" s="96" t="s">
        <v>317</v>
      </c>
      <c r="C234" s="61" t="s">
        <v>106</v>
      </c>
      <c r="D234" s="91"/>
      <c r="E234" s="85"/>
      <c r="F234" s="91"/>
      <c r="G234" s="86"/>
      <c r="H234" s="88"/>
      <c r="I234" s="88"/>
      <c r="J234" s="90"/>
      <c r="K234" s="90"/>
    </row>
    <row r="235">
      <c r="A235" s="83">
        <f t="shared" si="1"/>
        <v>232</v>
      </c>
      <c r="B235" s="84" t="s">
        <v>318</v>
      </c>
      <c r="C235" s="32" t="s">
        <v>106</v>
      </c>
      <c r="D235" s="107" t="s">
        <v>1704</v>
      </c>
      <c r="E235" s="85"/>
      <c r="F235" s="91"/>
      <c r="G235" s="86"/>
      <c r="H235" s="105" t="s">
        <v>1705</v>
      </c>
      <c r="I235" s="88"/>
      <c r="J235" s="90"/>
      <c r="K235" s="90"/>
    </row>
    <row r="236">
      <c r="A236" s="83">
        <f t="shared" si="1"/>
        <v>233</v>
      </c>
      <c r="B236" s="108" t="s">
        <v>319</v>
      </c>
      <c r="C236" s="32" t="s">
        <v>18</v>
      </c>
      <c r="D236" s="91"/>
      <c r="E236" s="85"/>
      <c r="F236" s="91"/>
      <c r="G236" s="86"/>
      <c r="H236" s="105" t="s">
        <v>1706</v>
      </c>
      <c r="I236" s="88"/>
      <c r="J236" s="90"/>
      <c r="K236" s="90"/>
    </row>
    <row r="237">
      <c r="A237" s="83">
        <f t="shared" si="1"/>
        <v>234</v>
      </c>
      <c r="B237" s="84" t="s">
        <v>320</v>
      </c>
      <c r="C237" s="32" t="s">
        <v>294</v>
      </c>
      <c r="D237" s="107" t="s">
        <v>1707</v>
      </c>
      <c r="E237" s="85"/>
      <c r="F237" s="91"/>
      <c r="G237" s="86"/>
      <c r="H237" s="88"/>
      <c r="I237" s="88"/>
      <c r="J237" s="90"/>
      <c r="K237" s="90"/>
    </row>
    <row r="238">
      <c r="A238" s="83">
        <f t="shared" si="1"/>
        <v>235</v>
      </c>
      <c r="B238" s="84" t="s">
        <v>321</v>
      </c>
      <c r="C238" s="32" t="s">
        <v>78</v>
      </c>
      <c r="D238" s="91"/>
      <c r="E238" s="85"/>
      <c r="F238" s="91"/>
      <c r="G238" s="86"/>
      <c r="H238" s="105" t="s">
        <v>1708</v>
      </c>
      <c r="I238" s="88"/>
      <c r="J238" s="103" t="s">
        <v>1708</v>
      </c>
      <c r="K238" s="90"/>
    </row>
    <row r="239">
      <c r="A239" s="83">
        <f t="shared" si="1"/>
        <v>236</v>
      </c>
      <c r="B239" s="84" t="s">
        <v>322</v>
      </c>
      <c r="C239" s="32" t="s">
        <v>106</v>
      </c>
      <c r="D239" s="107" t="s">
        <v>1709</v>
      </c>
      <c r="E239" s="85"/>
      <c r="F239" s="91"/>
      <c r="G239" s="86"/>
      <c r="H239" s="105" t="s">
        <v>1710</v>
      </c>
      <c r="I239" s="88"/>
      <c r="J239" s="90"/>
      <c r="K239" s="90"/>
    </row>
    <row r="240">
      <c r="A240" s="83">
        <f t="shared" si="1"/>
        <v>237</v>
      </c>
      <c r="B240" s="84" t="s">
        <v>323</v>
      </c>
      <c r="C240" s="32" t="s">
        <v>106</v>
      </c>
      <c r="D240" s="107" t="s">
        <v>1711</v>
      </c>
      <c r="E240" s="85"/>
      <c r="F240" s="91"/>
      <c r="G240" s="86"/>
      <c r="H240" s="105" t="s">
        <v>1712</v>
      </c>
      <c r="I240" s="88"/>
      <c r="J240" s="90"/>
      <c r="K240" s="90"/>
    </row>
    <row r="241">
      <c r="A241" s="83">
        <f t="shared" si="1"/>
        <v>238</v>
      </c>
      <c r="B241" s="84" t="s">
        <v>324</v>
      </c>
      <c r="C241" s="32" t="s">
        <v>106</v>
      </c>
      <c r="D241" s="107" t="s">
        <v>1713</v>
      </c>
      <c r="E241" s="85"/>
      <c r="F241" s="91"/>
      <c r="G241" s="86"/>
      <c r="H241" s="88"/>
      <c r="I241" s="88"/>
      <c r="J241" s="90"/>
      <c r="K241" s="90"/>
      <c r="R241" s="109" t="s">
        <v>1714</v>
      </c>
    </row>
    <row r="242">
      <c r="A242" s="83">
        <f t="shared" si="1"/>
        <v>239</v>
      </c>
      <c r="B242" s="84" t="s">
        <v>326</v>
      </c>
      <c r="C242" s="32" t="s">
        <v>18</v>
      </c>
      <c r="D242" s="91"/>
      <c r="E242" s="85"/>
      <c r="F242" s="91"/>
      <c r="G242" s="86"/>
      <c r="H242" s="105" t="s">
        <v>1715</v>
      </c>
      <c r="I242" s="88"/>
      <c r="J242" s="90"/>
      <c r="K242" s="90"/>
      <c r="M242" s="110"/>
      <c r="R242" s="63" t="s">
        <v>1715</v>
      </c>
    </row>
    <row r="243">
      <c r="A243" s="83">
        <f t="shared" si="1"/>
        <v>240</v>
      </c>
      <c r="B243" s="84" t="s">
        <v>327</v>
      </c>
      <c r="C243" s="32" t="s">
        <v>78</v>
      </c>
      <c r="D243" s="91"/>
      <c r="E243" s="85"/>
      <c r="F243" s="91"/>
      <c r="G243" s="86"/>
      <c r="H243" s="105" t="s">
        <v>1716</v>
      </c>
      <c r="I243" s="88"/>
      <c r="J243" s="103" t="s">
        <v>1716</v>
      </c>
      <c r="K243" s="90"/>
    </row>
    <row r="244">
      <c r="A244" s="83">
        <f t="shared" si="1"/>
        <v>241</v>
      </c>
      <c r="B244" s="84" t="s">
        <v>328</v>
      </c>
      <c r="C244" s="32" t="s">
        <v>152</v>
      </c>
      <c r="D244" s="91"/>
      <c r="E244" s="85"/>
      <c r="F244" s="107" t="s">
        <v>1717</v>
      </c>
      <c r="G244" s="86"/>
      <c r="H244" s="105" t="s">
        <v>1718</v>
      </c>
      <c r="I244" s="88"/>
      <c r="J244" s="90"/>
      <c r="K244" s="90"/>
    </row>
    <row r="245">
      <c r="A245" s="83">
        <f t="shared" si="1"/>
        <v>242</v>
      </c>
      <c r="B245" s="84" t="s">
        <v>329</v>
      </c>
      <c r="C245" s="32" t="s">
        <v>92</v>
      </c>
      <c r="D245" s="91"/>
      <c r="E245" s="85"/>
      <c r="F245" s="91"/>
      <c r="G245" s="86"/>
      <c r="H245" s="88"/>
      <c r="I245" s="88"/>
      <c r="J245" s="103" t="s">
        <v>1719</v>
      </c>
      <c r="K245" s="90"/>
    </row>
    <row r="246">
      <c r="A246" s="83">
        <f t="shared" si="1"/>
        <v>243</v>
      </c>
      <c r="B246" s="84" t="s">
        <v>330</v>
      </c>
      <c r="C246" s="32" t="s">
        <v>106</v>
      </c>
      <c r="D246" s="107" t="s">
        <v>1720</v>
      </c>
      <c r="E246" s="85"/>
      <c r="F246" s="91"/>
      <c r="G246" s="86"/>
      <c r="H246" s="105" t="s">
        <v>1721</v>
      </c>
      <c r="I246" s="88"/>
      <c r="J246" s="90"/>
      <c r="K246" s="90"/>
    </row>
    <row r="247">
      <c r="A247" s="83">
        <f t="shared" si="1"/>
        <v>244</v>
      </c>
      <c r="B247" s="84" t="s">
        <v>331</v>
      </c>
      <c r="C247" s="32" t="s">
        <v>332</v>
      </c>
      <c r="D247" s="91"/>
      <c r="E247" s="85"/>
      <c r="F247" s="91"/>
      <c r="G247" s="86"/>
      <c r="H247" s="105" t="s">
        <v>1722</v>
      </c>
      <c r="I247" s="105" t="s">
        <v>1723</v>
      </c>
      <c r="J247" s="90"/>
      <c r="K247" s="90"/>
    </row>
    <row r="248">
      <c r="A248" s="83">
        <f t="shared" si="1"/>
        <v>245</v>
      </c>
      <c r="B248" s="84" t="s">
        <v>334</v>
      </c>
      <c r="C248" s="32" t="s">
        <v>51</v>
      </c>
      <c r="D248" s="107" t="s">
        <v>1724</v>
      </c>
      <c r="E248" s="85"/>
      <c r="F248" s="91"/>
      <c r="G248" s="86"/>
      <c r="H248" s="105" t="s">
        <v>1725</v>
      </c>
      <c r="I248" s="88"/>
      <c r="J248" s="90"/>
      <c r="K248" s="90"/>
    </row>
    <row r="249">
      <c r="A249" s="83">
        <f t="shared" si="1"/>
        <v>246</v>
      </c>
      <c r="B249" s="84" t="s">
        <v>335</v>
      </c>
      <c r="C249" s="32" t="s">
        <v>18</v>
      </c>
      <c r="D249" s="91"/>
      <c r="E249" s="85"/>
      <c r="F249" s="91"/>
      <c r="G249" s="86"/>
      <c r="H249" s="105" t="s">
        <v>1726</v>
      </c>
      <c r="I249" s="88"/>
      <c r="J249" s="90"/>
      <c r="K249" s="90"/>
    </row>
    <row r="250">
      <c r="A250" s="83">
        <f t="shared" si="1"/>
        <v>247</v>
      </c>
      <c r="B250" s="84" t="s">
        <v>336</v>
      </c>
      <c r="C250" s="32" t="s">
        <v>337</v>
      </c>
      <c r="D250" s="107" t="s">
        <v>1727</v>
      </c>
      <c r="E250" s="85"/>
      <c r="F250" s="91"/>
      <c r="G250" s="86"/>
      <c r="H250" s="88"/>
      <c r="I250" s="88"/>
      <c r="J250" s="103" t="s">
        <v>1728</v>
      </c>
      <c r="K250" s="90"/>
    </row>
    <row r="251">
      <c r="A251" s="83">
        <f t="shared" si="1"/>
        <v>248</v>
      </c>
      <c r="B251" s="84" t="s">
        <v>1729</v>
      </c>
      <c r="C251" s="32" t="s">
        <v>44</v>
      </c>
      <c r="D251" s="107" t="s">
        <v>1730</v>
      </c>
      <c r="E251" s="85"/>
      <c r="F251" s="91"/>
      <c r="G251" s="86"/>
      <c r="H251" s="105" t="s">
        <v>1731</v>
      </c>
      <c r="I251" s="88"/>
      <c r="J251" s="90"/>
      <c r="K251" s="90"/>
    </row>
    <row r="252">
      <c r="A252" s="83">
        <f t="shared" si="1"/>
        <v>249</v>
      </c>
      <c r="B252" s="84" t="s">
        <v>339</v>
      </c>
      <c r="C252" s="32" t="s">
        <v>240</v>
      </c>
      <c r="D252" s="107" t="s">
        <v>1732</v>
      </c>
      <c r="E252" s="85"/>
      <c r="F252" s="91"/>
      <c r="G252" s="86"/>
      <c r="H252" s="105" t="s">
        <v>1733</v>
      </c>
      <c r="I252" s="88"/>
      <c r="J252" s="103" t="s">
        <v>1734</v>
      </c>
      <c r="K252" s="90"/>
    </row>
    <row r="253">
      <c r="A253" s="83">
        <f t="shared" si="1"/>
        <v>250</v>
      </c>
      <c r="B253" s="84" t="s">
        <v>340</v>
      </c>
      <c r="C253" s="32" t="s">
        <v>18</v>
      </c>
      <c r="D253" s="91"/>
      <c r="E253" s="85"/>
      <c r="F253" s="91"/>
      <c r="G253" s="86"/>
      <c r="H253" s="105" t="s">
        <v>1735</v>
      </c>
      <c r="I253" s="88"/>
      <c r="J253" s="90"/>
      <c r="K253" s="90"/>
    </row>
    <row r="254">
      <c r="A254" s="83">
        <f t="shared" si="1"/>
        <v>251</v>
      </c>
      <c r="B254" s="84" t="s">
        <v>342</v>
      </c>
      <c r="C254" s="32" t="s">
        <v>18</v>
      </c>
      <c r="D254" s="91"/>
      <c r="E254" s="85"/>
      <c r="F254" s="91"/>
      <c r="G254" s="86"/>
      <c r="H254" s="105" t="s">
        <v>1736</v>
      </c>
      <c r="I254" s="88"/>
      <c r="J254" s="90"/>
      <c r="K254" s="90"/>
    </row>
    <row r="255">
      <c r="A255" s="83">
        <f t="shared" si="1"/>
        <v>252</v>
      </c>
      <c r="B255" s="84" t="s">
        <v>343</v>
      </c>
      <c r="C255" s="32" t="s">
        <v>344</v>
      </c>
      <c r="D255" s="107" t="s">
        <v>1737</v>
      </c>
      <c r="E255" s="85"/>
      <c r="F255" s="107" t="s">
        <v>1738</v>
      </c>
      <c r="G255" s="86"/>
      <c r="H255" s="105" t="s">
        <v>1739</v>
      </c>
      <c r="I255" s="88"/>
      <c r="J255" s="90"/>
      <c r="K255" s="90"/>
    </row>
    <row r="256">
      <c r="A256" s="83">
        <f t="shared" si="1"/>
        <v>253</v>
      </c>
      <c r="B256" s="84" t="s">
        <v>345</v>
      </c>
      <c r="C256" s="32" t="s">
        <v>18</v>
      </c>
      <c r="D256" s="91"/>
      <c r="E256" s="85"/>
      <c r="F256" s="91"/>
      <c r="G256" s="86"/>
      <c r="H256" s="105" t="s">
        <v>1740</v>
      </c>
      <c r="I256" s="88"/>
      <c r="J256" s="90"/>
      <c r="K256" s="90"/>
    </row>
    <row r="257">
      <c r="A257" s="83">
        <f t="shared" si="1"/>
        <v>254</v>
      </c>
      <c r="B257" s="84" t="s">
        <v>346</v>
      </c>
      <c r="C257" s="32" t="s">
        <v>18</v>
      </c>
      <c r="D257" s="91"/>
      <c r="E257" s="85"/>
      <c r="F257" s="91"/>
      <c r="G257" s="86"/>
      <c r="H257" s="105" t="s">
        <v>1741</v>
      </c>
      <c r="I257" s="88"/>
      <c r="J257" s="90"/>
      <c r="K257" s="90"/>
    </row>
    <row r="258">
      <c r="A258" s="83">
        <f t="shared" si="1"/>
        <v>255</v>
      </c>
      <c r="B258" s="84" t="s">
        <v>347</v>
      </c>
      <c r="C258" s="32" t="s">
        <v>18</v>
      </c>
      <c r="D258" s="91"/>
      <c r="E258" s="85"/>
      <c r="F258" s="91"/>
      <c r="G258" s="86"/>
      <c r="H258" s="105" t="s">
        <v>1742</v>
      </c>
      <c r="I258" s="88"/>
      <c r="J258" s="90"/>
      <c r="K258" s="90"/>
    </row>
    <row r="259">
      <c r="A259" s="83">
        <f t="shared" si="1"/>
        <v>256</v>
      </c>
      <c r="B259" s="84" t="s">
        <v>348</v>
      </c>
      <c r="C259" s="32" t="s">
        <v>106</v>
      </c>
      <c r="D259" s="107" t="s">
        <v>1743</v>
      </c>
      <c r="E259" s="85"/>
      <c r="F259" s="91"/>
      <c r="G259" s="86"/>
      <c r="H259" s="105" t="s">
        <v>1744</v>
      </c>
      <c r="I259" s="88"/>
      <c r="J259" s="90"/>
      <c r="K259" s="90"/>
    </row>
    <row r="260">
      <c r="A260" s="83">
        <f t="shared" si="1"/>
        <v>257</v>
      </c>
      <c r="B260" s="84" t="s">
        <v>349</v>
      </c>
      <c r="C260" s="32" t="s">
        <v>106</v>
      </c>
      <c r="D260" s="107" t="s">
        <v>1745</v>
      </c>
      <c r="E260" s="85"/>
      <c r="F260" s="91"/>
      <c r="G260" s="86"/>
      <c r="H260" s="105" t="s">
        <v>1746</v>
      </c>
      <c r="I260" s="88"/>
      <c r="J260" s="90"/>
      <c r="K260" s="90"/>
    </row>
    <row r="261">
      <c r="A261" s="83">
        <f t="shared" si="1"/>
        <v>258</v>
      </c>
      <c r="B261" s="84" t="s">
        <v>350</v>
      </c>
      <c r="C261" s="32" t="s">
        <v>106</v>
      </c>
      <c r="D261" s="107" t="s">
        <v>1747</v>
      </c>
      <c r="E261" s="85"/>
      <c r="F261" s="91"/>
      <c r="G261" s="86"/>
      <c r="H261" s="105" t="s">
        <v>1748</v>
      </c>
      <c r="I261" s="88"/>
      <c r="J261" s="90"/>
      <c r="K261" s="90"/>
    </row>
    <row r="262">
      <c r="A262" s="83">
        <f t="shared" si="1"/>
        <v>259</v>
      </c>
      <c r="B262" s="84" t="s">
        <v>351</v>
      </c>
      <c r="C262" s="32" t="s">
        <v>171</v>
      </c>
      <c r="D262" s="107" t="s">
        <v>1749</v>
      </c>
      <c r="E262" s="85"/>
      <c r="F262" s="107" t="s">
        <v>1750</v>
      </c>
      <c r="G262" s="86"/>
      <c r="H262" s="105" t="s">
        <v>1751</v>
      </c>
      <c r="I262" s="88"/>
      <c r="J262" s="90"/>
      <c r="K262" s="90"/>
    </row>
    <row r="263">
      <c r="A263" s="83">
        <f t="shared" si="1"/>
        <v>260</v>
      </c>
      <c r="B263" s="84" t="s">
        <v>352</v>
      </c>
      <c r="C263" s="32" t="s">
        <v>29</v>
      </c>
      <c r="D263" s="107" t="s">
        <v>1752</v>
      </c>
      <c r="E263" s="85"/>
      <c r="F263" s="107" t="s">
        <v>1753</v>
      </c>
      <c r="G263" s="86"/>
      <c r="H263" s="88"/>
      <c r="I263" s="88"/>
      <c r="J263" s="90"/>
      <c r="K263" s="90"/>
    </row>
    <row r="264">
      <c r="A264" s="83">
        <f t="shared" si="1"/>
        <v>261</v>
      </c>
      <c r="B264" s="84" t="s">
        <v>353</v>
      </c>
      <c r="C264" s="32" t="s">
        <v>354</v>
      </c>
      <c r="D264" s="91"/>
      <c r="E264" s="85"/>
      <c r="F264" s="107" t="s">
        <v>1754</v>
      </c>
      <c r="G264" s="86"/>
      <c r="H264" s="105" t="s">
        <v>1755</v>
      </c>
      <c r="I264" s="88"/>
      <c r="J264" s="103" t="s">
        <v>1756</v>
      </c>
      <c r="K264" s="90"/>
    </row>
    <row r="265">
      <c r="A265" s="83">
        <f t="shared" si="1"/>
        <v>262</v>
      </c>
      <c r="B265" s="84" t="s">
        <v>355</v>
      </c>
      <c r="C265" s="32" t="s">
        <v>106</v>
      </c>
      <c r="D265" s="107" t="s">
        <v>1757</v>
      </c>
      <c r="E265" s="85"/>
      <c r="F265" s="91"/>
      <c r="G265" s="86"/>
      <c r="H265" s="105" t="s">
        <v>1758</v>
      </c>
      <c r="I265" s="88"/>
      <c r="J265" s="103"/>
      <c r="K265" s="90"/>
    </row>
    <row r="266">
      <c r="A266" s="83">
        <f t="shared" si="1"/>
        <v>263</v>
      </c>
      <c r="B266" s="84" t="s">
        <v>356</v>
      </c>
      <c r="C266" s="32" t="s">
        <v>106</v>
      </c>
      <c r="D266" s="107" t="s">
        <v>1759</v>
      </c>
      <c r="E266" s="85"/>
      <c r="F266" s="91"/>
      <c r="G266" s="86"/>
      <c r="H266" s="105" t="s">
        <v>1760</v>
      </c>
      <c r="I266" s="88"/>
      <c r="J266" s="90"/>
      <c r="K266" s="90"/>
    </row>
    <row r="267">
      <c r="A267" s="83">
        <f t="shared" si="1"/>
        <v>264</v>
      </c>
      <c r="B267" s="84" t="s">
        <v>357</v>
      </c>
      <c r="C267" s="32" t="s">
        <v>167</v>
      </c>
      <c r="D267" s="107" t="s">
        <v>1761</v>
      </c>
      <c r="E267" s="85"/>
      <c r="F267" s="91"/>
      <c r="G267" s="86"/>
      <c r="H267" s="105" t="s">
        <v>1762</v>
      </c>
      <c r="I267" s="88"/>
      <c r="J267" s="103" t="s">
        <v>1763</v>
      </c>
      <c r="K267" s="90"/>
    </row>
    <row r="268">
      <c r="A268" s="83">
        <f t="shared" si="1"/>
        <v>265</v>
      </c>
      <c r="B268" s="84" t="s">
        <v>358</v>
      </c>
      <c r="C268" s="32" t="s">
        <v>106</v>
      </c>
      <c r="D268" s="107" t="s">
        <v>1764</v>
      </c>
      <c r="E268" s="85"/>
      <c r="F268" s="91"/>
      <c r="G268" s="86"/>
      <c r="H268" s="105" t="s">
        <v>1765</v>
      </c>
      <c r="I268" s="88"/>
      <c r="J268" s="90"/>
      <c r="K268" s="90"/>
    </row>
    <row r="269">
      <c r="A269" s="83">
        <f t="shared" si="1"/>
        <v>266</v>
      </c>
      <c r="B269" s="84" t="s">
        <v>360</v>
      </c>
      <c r="C269" s="32" t="s">
        <v>18</v>
      </c>
      <c r="D269" s="91"/>
      <c r="E269" s="85"/>
      <c r="F269" s="91"/>
      <c r="G269" s="86"/>
      <c r="H269" s="105" t="s">
        <v>1766</v>
      </c>
      <c r="I269" s="88"/>
      <c r="J269" s="90"/>
      <c r="K269" s="90"/>
    </row>
    <row r="270">
      <c r="A270" s="83">
        <f t="shared" si="1"/>
        <v>267</v>
      </c>
      <c r="B270" s="84" t="s">
        <v>361</v>
      </c>
      <c r="C270" s="32" t="s">
        <v>18</v>
      </c>
      <c r="D270" s="91"/>
      <c r="E270" s="85"/>
      <c r="F270" s="91"/>
      <c r="G270" s="86"/>
      <c r="H270" s="105" t="s">
        <v>1767</v>
      </c>
      <c r="I270" s="88"/>
      <c r="J270" s="90"/>
      <c r="K270" s="90"/>
    </row>
    <row r="271">
      <c r="A271" s="83">
        <f t="shared" si="1"/>
        <v>268</v>
      </c>
      <c r="B271" s="84" t="s">
        <v>362</v>
      </c>
      <c r="C271" s="32" t="s">
        <v>18</v>
      </c>
      <c r="D271" s="91"/>
      <c r="E271" s="85"/>
      <c r="F271" s="91"/>
      <c r="G271" s="86"/>
      <c r="H271" s="105" t="s">
        <v>1768</v>
      </c>
      <c r="I271" s="88"/>
      <c r="J271" s="90"/>
      <c r="K271" s="90"/>
    </row>
    <row r="272">
      <c r="A272" s="83">
        <f t="shared" si="1"/>
        <v>269</v>
      </c>
      <c r="B272" s="84" t="s">
        <v>363</v>
      </c>
      <c r="C272" s="32" t="s">
        <v>106</v>
      </c>
      <c r="D272" s="107" t="s">
        <v>1769</v>
      </c>
      <c r="E272" s="85"/>
      <c r="F272" s="91"/>
      <c r="G272" s="86"/>
      <c r="H272" s="105" t="s">
        <v>1770</v>
      </c>
      <c r="I272" s="88"/>
      <c r="J272" s="90"/>
      <c r="K272" s="90"/>
    </row>
    <row r="273">
      <c r="A273" s="83">
        <f t="shared" si="1"/>
        <v>270</v>
      </c>
      <c r="B273" s="84" t="s">
        <v>364</v>
      </c>
      <c r="C273" s="32" t="s">
        <v>18</v>
      </c>
      <c r="D273" s="91"/>
      <c r="E273" s="85"/>
      <c r="F273" s="91"/>
      <c r="G273" s="86"/>
      <c r="H273" s="105" t="s">
        <v>1771</v>
      </c>
      <c r="I273" s="105" t="s">
        <v>1772</v>
      </c>
      <c r="J273" s="90"/>
      <c r="K273" s="90"/>
    </row>
    <row r="274">
      <c r="A274" s="83">
        <f t="shared" si="1"/>
        <v>271</v>
      </c>
      <c r="B274" s="84" t="s">
        <v>365</v>
      </c>
      <c r="C274" s="32" t="s">
        <v>51</v>
      </c>
      <c r="D274" s="107" t="s">
        <v>1773</v>
      </c>
      <c r="E274" s="85"/>
      <c r="F274" s="91"/>
      <c r="G274" s="86"/>
      <c r="H274" s="105" t="s">
        <v>1774</v>
      </c>
      <c r="I274" s="88"/>
      <c r="J274" s="90"/>
      <c r="K274" s="90"/>
    </row>
    <row r="275">
      <c r="A275" s="83">
        <f t="shared" si="1"/>
        <v>272</v>
      </c>
      <c r="B275" s="84" t="s">
        <v>366</v>
      </c>
      <c r="C275" s="32" t="s">
        <v>18</v>
      </c>
      <c r="D275" s="91"/>
      <c r="E275" s="85"/>
      <c r="F275" s="91"/>
      <c r="G275" s="86"/>
      <c r="H275" s="105" t="s">
        <v>1775</v>
      </c>
      <c r="I275" s="88"/>
      <c r="J275" s="90"/>
      <c r="K275" s="90"/>
    </row>
    <row r="276">
      <c r="A276" s="83">
        <f t="shared" si="1"/>
        <v>273</v>
      </c>
      <c r="B276" s="84" t="s">
        <v>368</v>
      </c>
      <c r="C276" s="32" t="s">
        <v>106</v>
      </c>
      <c r="D276" s="107" t="s">
        <v>1776</v>
      </c>
      <c r="E276" s="85"/>
      <c r="F276" s="91"/>
      <c r="G276" s="86"/>
      <c r="H276" s="105" t="s">
        <v>1777</v>
      </c>
      <c r="I276" s="88"/>
      <c r="J276" s="90"/>
      <c r="K276" s="90"/>
    </row>
    <row r="277">
      <c r="A277" s="83">
        <f t="shared" si="1"/>
        <v>274</v>
      </c>
      <c r="B277" s="84" t="s">
        <v>369</v>
      </c>
      <c r="C277" s="32" t="s">
        <v>18</v>
      </c>
      <c r="D277" s="91"/>
      <c r="E277" s="85"/>
      <c r="F277" s="91"/>
      <c r="G277" s="86"/>
      <c r="H277" s="105" t="s">
        <v>1778</v>
      </c>
      <c r="I277" s="88"/>
      <c r="J277" s="90"/>
      <c r="K277" s="90"/>
    </row>
    <row r="278">
      <c r="A278" s="83">
        <f t="shared" si="1"/>
        <v>275</v>
      </c>
      <c r="B278" s="84" t="s">
        <v>371</v>
      </c>
      <c r="C278" s="32" t="s">
        <v>106</v>
      </c>
      <c r="D278" s="107" t="s">
        <v>1779</v>
      </c>
      <c r="E278" s="85"/>
      <c r="F278" s="91"/>
      <c r="G278" s="86"/>
      <c r="H278" s="105" t="s">
        <v>1780</v>
      </c>
      <c r="I278" s="88"/>
      <c r="J278" s="90"/>
      <c r="K278" s="90"/>
    </row>
    <row r="279">
      <c r="A279" s="83">
        <f t="shared" si="1"/>
        <v>276</v>
      </c>
      <c r="B279" s="84" t="s">
        <v>373</v>
      </c>
      <c r="C279" s="32" t="s">
        <v>18</v>
      </c>
      <c r="D279" s="91"/>
      <c r="E279" s="85"/>
      <c r="F279" s="91"/>
      <c r="G279" s="86"/>
      <c r="H279" s="105" t="s">
        <v>1781</v>
      </c>
      <c r="I279" s="88"/>
      <c r="J279" s="90"/>
      <c r="K279" s="90"/>
    </row>
    <row r="280">
      <c r="A280" s="83">
        <f t="shared" si="1"/>
        <v>277</v>
      </c>
      <c r="B280" s="84" t="s">
        <v>374</v>
      </c>
      <c r="C280" s="32" t="s">
        <v>18</v>
      </c>
      <c r="D280" s="91"/>
      <c r="E280" s="85"/>
      <c r="F280" s="91"/>
      <c r="G280" s="86"/>
      <c r="H280" s="105" t="s">
        <v>1782</v>
      </c>
      <c r="I280" s="88"/>
      <c r="J280" s="90"/>
      <c r="K280" s="90"/>
    </row>
    <row r="281">
      <c r="A281" s="83">
        <f t="shared" si="1"/>
        <v>278</v>
      </c>
      <c r="B281" s="84" t="s">
        <v>375</v>
      </c>
      <c r="C281" s="32" t="s">
        <v>106</v>
      </c>
      <c r="D281" s="107" t="s">
        <v>1783</v>
      </c>
      <c r="E281" s="85"/>
      <c r="F281" s="91"/>
      <c r="G281" s="86"/>
      <c r="H281" s="105" t="s">
        <v>1784</v>
      </c>
      <c r="I281" s="88"/>
      <c r="J281" s="90"/>
      <c r="K281" s="90"/>
    </row>
    <row r="282">
      <c r="A282" s="83">
        <f t="shared" si="1"/>
        <v>279</v>
      </c>
      <c r="B282" s="84" t="s">
        <v>376</v>
      </c>
      <c r="C282" s="32" t="s">
        <v>106</v>
      </c>
      <c r="D282" s="107" t="s">
        <v>1785</v>
      </c>
      <c r="E282" s="85"/>
      <c r="F282" s="91"/>
      <c r="G282" s="86"/>
      <c r="H282" s="105" t="s">
        <v>1786</v>
      </c>
      <c r="I282" s="88"/>
      <c r="J282" s="90"/>
      <c r="K282" s="90"/>
    </row>
    <row r="283">
      <c r="A283" s="83">
        <f t="shared" si="1"/>
        <v>280</v>
      </c>
      <c r="B283" s="84" t="s">
        <v>377</v>
      </c>
      <c r="C283" s="32" t="s">
        <v>44</v>
      </c>
      <c r="D283" s="107" t="s">
        <v>1787</v>
      </c>
      <c r="E283" s="85"/>
      <c r="F283" s="91"/>
      <c r="G283" s="86"/>
      <c r="H283" s="105" t="s">
        <v>1788</v>
      </c>
      <c r="I283" s="105" t="s">
        <v>1789</v>
      </c>
      <c r="J283" s="90"/>
      <c r="K283" s="90"/>
    </row>
    <row r="284">
      <c r="A284" s="83">
        <f t="shared" si="1"/>
        <v>281</v>
      </c>
      <c r="B284" s="84" t="s">
        <v>378</v>
      </c>
      <c r="C284" s="32" t="s">
        <v>106</v>
      </c>
      <c r="D284" s="107" t="s">
        <v>1790</v>
      </c>
      <c r="E284" s="85"/>
      <c r="F284" s="91"/>
      <c r="G284" s="86"/>
      <c r="H284" s="105" t="s">
        <v>1791</v>
      </c>
      <c r="I284" s="88"/>
      <c r="J284" s="90"/>
      <c r="K284" s="90"/>
    </row>
    <row r="285">
      <c r="A285" s="83">
        <f t="shared" si="1"/>
        <v>282</v>
      </c>
      <c r="B285" s="84" t="s">
        <v>379</v>
      </c>
      <c r="C285" s="32" t="s">
        <v>106</v>
      </c>
      <c r="D285" s="107" t="s">
        <v>1792</v>
      </c>
      <c r="E285" s="85"/>
      <c r="F285" s="91"/>
      <c r="G285" s="86"/>
      <c r="H285" s="105" t="s">
        <v>1793</v>
      </c>
      <c r="I285" s="88"/>
      <c r="J285" s="90"/>
      <c r="K285" s="90"/>
    </row>
    <row r="286">
      <c r="A286" s="83">
        <f t="shared" si="1"/>
        <v>283</v>
      </c>
      <c r="B286" s="84" t="s">
        <v>380</v>
      </c>
      <c r="C286" s="32" t="s">
        <v>106</v>
      </c>
      <c r="D286" s="107" t="s">
        <v>1794</v>
      </c>
      <c r="E286" s="85"/>
      <c r="F286" s="91"/>
      <c r="G286" s="86"/>
      <c r="H286" s="105" t="s">
        <v>1795</v>
      </c>
      <c r="I286" s="88"/>
      <c r="J286" s="90"/>
      <c r="K286" s="90"/>
    </row>
    <row r="287">
      <c r="A287" s="83">
        <f t="shared" si="1"/>
        <v>284</v>
      </c>
      <c r="B287" s="84" t="s">
        <v>381</v>
      </c>
      <c r="C287" s="32" t="s">
        <v>332</v>
      </c>
      <c r="D287" s="91"/>
      <c r="E287" s="85"/>
      <c r="F287" s="91"/>
      <c r="G287" s="86"/>
      <c r="H287" s="105" t="s">
        <v>1796</v>
      </c>
      <c r="I287" s="88"/>
      <c r="J287" s="90"/>
      <c r="K287" s="90"/>
    </row>
    <row r="288">
      <c r="A288" s="83">
        <f t="shared" si="1"/>
        <v>285</v>
      </c>
      <c r="B288" s="84" t="s">
        <v>382</v>
      </c>
      <c r="C288" s="32" t="s">
        <v>106</v>
      </c>
      <c r="D288" s="107" t="s">
        <v>1797</v>
      </c>
      <c r="E288" s="85"/>
      <c r="F288" s="91"/>
      <c r="G288" s="86"/>
      <c r="H288" s="105" t="s">
        <v>1798</v>
      </c>
      <c r="I288" s="88"/>
      <c r="J288" s="90"/>
      <c r="K288" s="90"/>
    </row>
    <row r="289">
      <c r="A289" s="83">
        <f t="shared" si="1"/>
        <v>286</v>
      </c>
      <c r="B289" s="84" t="s">
        <v>383</v>
      </c>
      <c r="C289" s="32" t="s">
        <v>106</v>
      </c>
      <c r="D289" s="107" t="s">
        <v>1799</v>
      </c>
      <c r="E289" s="85"/>
      <c r="F289" s="91"/>
      <c r="G289" s="86"/>
      <c r="H289" s="105" t="s">
        <v>1800</v>
      </c>
      <c r="I289" s="88"/>
      <c r="J289" s="90"/>
      <c r="K289" s="90"/>
    </row>
    <row r="290">
      <c r="A290" s="83">
        <f t="shared" si="1"/>
        <v>287</v>
      </c>
      <c r="B290" s="84" t="s">
        <v>384</v>
      </c>
      <c r="C290" s="32" t="s">
        <v>106</v>
      </c>
      <c r="D290" s="107" t="s">
        <v>1801</v>
      </c>
      <c r="E290" s="85"/>
      <c r="F290" s="91"/>
      <c r="G290" s="86"/>
      <c r="H290" s="105" t="s">
        <v>1802</v>
      </c>
      <c r="I290" s="88"/>
      <c r="J290" s="90"/>
      <c r="K290" s="90"/>
    </row>
    <row r="291">
      <c r="A291" s="83">
        <f t="shared" si="1"/>
        <v>288</v>
      </c>
      <c r="B291" s="84" t="s">
        <v>385</v>
      </c>
      <c r="C291" s="32" t="s">
        <v>18</v>
      </c>
      <c r="D291" s="91"/>
      <c r="E291" s="85"/>
      <c r="F291" s="91"/>
      <c r="G291" s="86"/>
      <c r="H291" s="105" t="s">
        <v>1803</v>
      </c>
      <c r="I291" s="88"/>
      <c r="J291" s="90"/>
      <c r="K291" s="90"/>
    </row>
    <row r="292">
      <c r="A292" s="83">
        <f t="shared" si="1"/>
        <v>289</v>
      </c>
      <c r="B292" s="84" t="s">
        <v>386</v>
      </c>
      <c r="C292" s="32" t="s">
        <v>106</v>
      </c>
      <c r="D292" s="107" t="s">
        <v>1804</v>
      </c>
      <c r="E292" s="85"/>
      <c r="F292" s="91"/>
      <c r="G292" s="86"/>
      <c r="H292" s="105" t="s">
        <v>1805</v>
      </c>
      <c r="I292" s="88"/>
      <c r="J292" s="90"/>
      <c r="K292" s="90"/>
    </row>
    <row r="293">
      <c r="A293" s="83">
        <f t="shared" si="1"/>
        <v>290</v>
      </c>
      <c r="B293" s="84" t="s">
        <v>387</v>
      </c>
      <c r="C293" s="32" t="s">
        <v>294</v>
      </c>
      <c r="D293" s="107" t="s">
        <v>1806</v>
      </c>
      <c r="E293" s="85"/>
      <c r="F293" s="91"/>
      <c r="G293" s="86"/>
      <c r="H293" s="88"/>
      <c r="I293" s="88"/>
      <c r="J293" s="90"/>
      <c r="K293" s="90"/>
    </row>
    <row r="294">
      <c r="A294" s="83">
        <f t="shared" si="1"/>
        <v>291</v>
      </c>
      <c r="B294" s="84" t="s">
        <v>388</v>
      </c>
      <c r="C294" s="32" t="s">
        <v>106</v>
      </c>
      <c r="D294" s="107" t="s">
        <v>1807</v>
      </c>
      <c r="E294" s="85"/>
      <c r="F294" s="91"/>
      <c r="G294" s="86"/>
      <c r="H294" s="105" t="s">
        <v>1808</v>
      </c>
      <c r="I294" s="88"/>
      <c r="J294" s="90"/>
      <c r="K294" s="90"/>
    </row>
    <row r="295">
      <c r="A295" s="83">
        <f t="shared" si="1"/>
        <v>292</v>
      </c>
      <c r="B295" s="111" t="s">
        <v>389</v>
      </c>
      <c r="C295" s="32" t="s">
        <v>18</v>
      </c>
      <c r="D295" s="91"/>
      <c r="E295" s="85"/>
      <c r="F295" s="91"/>
      <c r="G295" s="86"/>
      <c r="H295" s="105" t="s">
        <v>1809</v>
      </c>
      <c r="I295" s="105" t="s">
        <v>1810</v>
      </c>
      <c r="J295" s="90"/>
      <c r="K295" s="90"/>
    </row>
    <row r="296">
      <c r="A296" s="83">
        <f t="shared" si="1"/>
        <v>293</v>
      </c>
      <c r="B296" s="111" t="s">
        <v>390</v>
      </c>
      <c r="C296" s="32" t="s">
        <v>106</v>
      </c>
      <c r="D296" s="107" t="s">
        <v>1811</v>
      </c>
      <c r="E296" s="85"/>
      <c r="F296" s="91"/>
      <c r="G296" s="86"/>
      <c r="H296" s="105" t="s">
        <v>1812</v>
      </c>
      <c r="I296" s="88"/>
      <c r="J296" s="90"/>
      <c r="K296" s="90"/>
    </row>
    <row r="297">
      <c r="A297" s="83">
        <f t="shared" si="1"/>
        <v>294</v>
      </c>
      <c r="B297" s="111" t="s">
        <v>391</v>
      </c>
      <c r="C297" s="32" t="s">
        <v>106</v>
      </c>
      <c r="D297" s="107" t="s">
        <v>1813</v>
      </c>
      <c r="E297" s="85"/>
      <c r="F297" s="91"/>
      <c r="G297" s="86"/>
      <c r="H297" s="105" t="s">
        <v>1814</v>
      </c>
      <c r="I297" s="88"/>
      <c r="J297" s="90"/>
      <c r="K297" s="90"/>
    </row>
    <row r="298">
      <c r="A298" s="83">
        <f t="shared" si="1"/>
        <v>295</v>
      </c>
      <c r="B298" s="111" t="s">
        <v>392</v>
      </c>
      <c r="C298" s="32" t="s">
        <v>394</v>
      </c>
      <c r="D298" s="107" t="s">
        <v>1815</v>
      </c>
      <c r="E298" s="85"/>
      <c r="F298" s="91"/>
      <c r="G298" s="86"/>
      <c r="H298" s="105" t="s">
        <v>1816</v>
      </c>
      <c r="I298" s="88"/>
      <c r="J298" s="90"/>
      <c r="K298" s="90"/>
    </row>
    <row r="299">
      <c r="A299" s="83">
        <f t="shared" si="1"/>
        <v>296</v>
      </c>
      <c r="B299" s="111" t="s">
        <v>395</v>
      </c>
      <c r="C299" s="32" t="s">
        <v>240</v>
      </c>
      <c r="D299" s="107" t="s">
        <v>1817</v>
      </c>
      <c r="E299" s="85"/>
      <c r="F299" s="91"/>
      <c r="G299" s="86"/>
      <c r="H299" s="105" t="s">
        <v>1818</v>
      </c>
      <c r="I299" s="88"/>
      <c r="J299" s="103" t="s">
        <v>1819</v>
      </c>
      <c r="K299" s="90"/>
    </row>
    <row r="300">
      <c r="A300" s="83">
        <f t="shared" si="1"/>
        <v>297</v>
      </c>
      <c r="B300" s="111" t="s">
        <v>396</v>
      </c>
      <c r="C300" s="32" t="s">
        <v>106</v>
      </c>
      <c r="D300" s="107" t="s">
        <v>1820</v>
      </c>
      <c r="E300" s="85"/>
      <c r="F300" s="91"/>
      <c r="G300" s="86"/>
      <c r="H300" s="105" t="s">
        <v>1821</v>
      </c>
      <c r="I300" s="88"/>
      <c r="J300" s="90"/>
      <c r="K300" s="90"/>
    </row>
    <row r="301">
      <c r="A301" s="83">
        <f t="shared" si="1"/>
        <v>298</v>
      </c>
      <c r="B301" s="111" t="s">
        <v>397</v>
      </c>
      <c r="C301" s="32" t="s">
        <v>398</v>
      </c>
      <c r="D301" s="107" t="s">
        <v>1822</v>
      </c>
      <c r="E301" s="85"/>
      <c r="F301" s="91"/>
      <c r="G301" s="86"/>
      <c r="H301" s="105" t="s">
        <v>1823</v>
      </c>
      <c r="I301" s="88"/>
      <c r="J301" s="103" t="s">
        <v>1824</v>
      </c>
      <c r="K301" s="90"/>
    </row>
    <row r="302">
      <c r="A302" s="83">
        <f t="shared" si="1"/>
        <v>299</v>
      </c>
      <c r="B302" s="111" t="s">
        <v>399</v>
      </c>
      <c r="C302" s="32" t="s">
        <v>167</v>
      </c>
      <c r="D302" s="107" t="s">
        <v>1825</v>
      </c>
      <c r="E302" s="85"/>
      <c r="F302" s="91"/>
      <c r="G302" s="86"/>
      <c r="H302" s="105" t="s">
        <v>1826</v>
      </c>
      <c r="I302" s="88"/>
      <c r="J302" s="103" t="s">
        <v>1827</v>
      </c>
      <c r="K302" s="90"/>
    </row>
    <row r="303">
      <c r="A303" s="83">
        <f t="shared" si="1"/>
        <v>300</v>
      </c>
      <c r="B303" s="111" t="s">
        <v>400</v>
      </c>
      <c r="C303" s="32" t="s">
        <v>106</v>
      </c>
      <c r="D303" s="107" t="s">
        <v>1828</v>
      </c>
      <c r="E303" s="85"/>
      <c r="F303" s="91"/>
      <c r="G303" s="86"/>
      <c r="H303" s="105" t="s">
        <v>1829</v>
      </c>
      <c r="I303" s="88"/>
      <c r="J303" s="90"/>
      <c r="K303" s="90"/>
    </row>
    <row r="304">
      <c r="A304" s="83">
        <f t="shared" si="1"/>
        <v>301</v>
      </c>
      <c r="B304" s="111" t="s">
        <v>401</v>
      </c>
      <c r="C304" s="32" t="s">
        <v>18</v>
      </c>
      <c r="D304" s="91"/>
      <c r="E304" s="85"/>
      <c r="F304" s="91"/>
      <c r="G304" s="86"/>
      <c r="H304" s="105" t="s">
        <v>1830</v>
      </c>
      <c r="I304" s="88"/>
      <c r="J304" s="90"/>
      <c r="K304" s="90"/>
    </row>
    <row r="305">
      <c r="A305" s="83">
        <f t="shared" si="1"/>
        <v>302</v>
      </c>
      <c r="B305" s="111" t="s">
        <v>402</v>
      </c>
      <c r="C305" s="32" t="s">
        <v>18</v>
      </c>
      <c r="D305" s="91"/>
      <c r="E305" s="112"/>
      <c r="F305" s="91"/>
      <c r="G305" s="91"/>
      <c r="H305" s="105" t="s">
        <v>1831</v>
      </c>
      <c r="I305" s="88"/>
      <c r="J305" s="90"/>
      <c r="K305" s="90"/>
    </row>
    <row r="306">
      <c r="A306" s="83">
        <f t="shared" si="1"/>
        <v>303</v>
      </c>
      <c r="B306" s="111" t="s">
        <v>404</v>
      </c>
      <c r="C306" s="32" t="s">
        <v>294</v>
      </c>
      <c r="D306" s="107" t="s">
        <v>1832</v>
      </c>
      <c r="E306" s="85"/>
      <c r="F306" s="91"/>
      <c r="G306" s="86"/>
      <c r="H306" s="88"/>
      <c r="I306" s="88"/>
      <c r="J306" s="90"/>
      <c r="K306" s="90"/>
    </row>
    <row r="307">
      <c r="A307" s="83">
        <f t="shared" si="1"/>
        <v>304</v>
      </c>
      <c r="B307" s="111" t="s">
        <v>405</v>
      </c>
      <c r="C307" s="32" t="s">
        <v>167</v>
      </c>
      <c r="D307" s="107" t="s">
        <v>1833</v>
      </c>
      <c r="E307" s="85"/>
      <c r="F307" s="91"/>
      <c r="G307" s="86"/>
      <c r="H307" s="105" t="s">
        <v>1834</v>
      </c>
      <c r="I307" s="88"/>
      <c r="J307" s="103" t="s">
        <v>1835</v>
      </c>
      <c r="K307" s="90"/>
    </row>
    <row r="308">
      <c r="A308" s="83">
        <f t="shared" si="1"/>
        <v>305</v>
      </c>
      <c r="B308" s="111" t="s">
        <v>406</v>
      </c>
      <c r="C308" s="32" t="s">
        <v>106</v>
      </c>
      <c r="D308" s="107" t="s">
        <v>1836</v>
      </c>
      <c r="E308" s="85"/>
      <c r="F308" s="91"/>
      <c r="G308" s="86"/>
      <c r="H308" s="105" t="s">
        <v>1837</v>
      </c>
      <c r="I308" s="88"/>
      <c r="J308" s="90"/>
      <c r="K308" s="90"/>
    </row>
    <row r="309">
      <c r="A309" s="83">
        <f t="shared" si="1"/>
        <v>306</v>
      </c>
      <c r="B309" s="111" t="s">
        <v>407</v>
      </c>
      <c r="C309" s="32" t="s">
        <v>106</v>
      </c>
      <c r="D309" s="107" t="s">
        <v>1838</v>
      </c>
      <c r="E309" s="85"/>
      <c r="F309" s="91"/>
      <c r="G309" s="86"/>
      <c r="H309" s="105" t="s">
        <v>1839</v>
      </c>
      <c r="I309" s="88"/>
      <c r="J309" s="90"/>
      <c r="K309" s="90"/>
    </row>
    <row r="310">
      <c r="A310" s="83">
        <f t="shared" si="1"/>
        <v>307</v>
      </c>
      <c r="B310" s="111" t="s">
        <v>408</v>
      </c>
      <c r="C310" s="32" t="s">
        <v>332</v>
      </c>
      <c r="D310" s="91"/>
      <c r="E310" s="85"/>
      <c r="F310" s="91"/>
      <c r="G310" s="86"/>
      <c r="H310" s="105" t="s">
        <v>1840</v>
      </c>
      <c r="I310" s="88"/>
      <c r="J310" s="90"/>
      <c r="K310" s="90"/>
    </row>
    <row r="311">
      <c r="A311" s="83">
        <f t="shared" si="1"/>
        <v>308</v>
      </c>
      <c r="B311" s="111" t="s">
        <v>410</v>
      </c>
      <c r="C311" s="32" t="s">
        <v>106</v>
      </c>
      <c r="D311" s="107" t="s">
        <v>1841</v>
      </c>
      <c r="E311" s="85"/>
      <c r="F311" s="91"/>
      <c r="G311" s="86"/>
      <c r="H311" s="105" t="s">
        <v>1842</v>
      </c>
      <c r="I311" s="88"/>
      <c r="J311" s="90"/>
      <c r="K311" s="90"/>
    </row>
    <row r="312">
      <c r="A312" s="83">
        <f t="shared" si="1"/>
        <v>309</v>
      </c>
      <c r="B312" s="111" t="s">
        <v>411</v>
      </c>
      <c r="C312" s="32" t="s">
        <v>106</v>
      </c>
      <c r="D312" s="107" t="s">
        <v>1843</v>
      </c>
      <c r="E312" s="85"/>
      <c r="F312" s="91"/>
      <c r="G312" s="86"/>
      <c r="H312" s="105" t="s">
        <v>1844</v>
      </c>
      <c r="I312" s="88"/>
      <c r="J312" s="90"/>
      <c r="K312" s="90"/>
    </row>
    <row r="313">
      <c r="A313" s="83">
        <f t="shared" si="1"/>
        <v>310</v>
      </c>
      <c r="B313" s="111" t="s">
        <v>412</v>
      </c>
      <c r="C313" s="32" t="s">
        <v>18</v>
      </c>
      <c r="D313" s="91"/>
      <c r="E313" s="85"/>
      <c r="F313" s="91"/>
      <c r="G313" s="86"/>
      <c r="H313" s="105" t="s">
        <v>1845</v>
      </c>
      <c r="I313" s="88"/>
      <c r="J313" s="90"/>
      <c r="K313" s="90"/>
    </row>
    <row r="314">
      <c r="A314" s="83">
        <f t="shared" si="1"/>
        <v>311</v>
      </c>
      <c r="B314" s="111" t="s">
        <v>413</v>
      </c>
      <c r="C314" s="32" t="s">
        <v>414</v>
      </c>
      <c r="D314" s="91"/>
      <c r="E314" s="85"/>
      <c r="F314" s="107" t="s">
        <v>1846</v>
      </c>
      <c r="G314" s="86"/>
      <c r="H314" s="105" t="s">
        <v>1847</v>
      </c>
      <c r="I314" s="88"/>
      <c r="J314" s="103" t="s">
        <v>1848</v>
      </c>
      <c r="K314" s="90"/>
    </row>
    <row r="315">
      <c r="A315" s="83">
        <f t="shared" si="1"/>
        <v>312</v>
      </c>
      <c r="B315" s="111" t="s">
        <v>415</v>
      </c>
      <c r="C315" s="32" t="s">
        <v>416</v>
      </c>
      <c r="D315" s="91"/>
      <c r="E315" s="85"/>
      <c r="F315" s="107" t="s">
        <v>1849</v>
      </c>
      <c r="G315" s="86"/>
      <c r="H315" s="105" t="s">
        <v>1850</v>
      </c>
      <c r="I315" s="88"/>
      <c r="J315" s="90"/>
      <c r="K315" s="90"/>
    </row>
    <row r="316">
      <c r="A316" s="83">
        <f t="shared" si="1"/>
        <v>313</v>
      </c>
      <c r="B316" s="111" t="s">
        <v>417</v>
      </c>
      <c r="C316" s="32" t="s">
        <v>106</v>
      </c>
      <c r="D316" s="107" t="s">
        <v>1851</v>
      </c>
      <c r="E316" s="85"/>
      <c r="F316" s="91"/>
      <c r="G316" s="86"/>
      <c r="H316" s="105" t="s">
        <v>1852</v>
      </c>
      <c r="I316" s="88"/>
      <c r="J316" s="90"/>
      <c r="K316" s="90"/>
    </row>
    <row r="317">
      <c r="A317" s="83">
        <f t="shared" si="1"/>
        <v>314</v>
      </c>
      <c r="B317" s="113" t="s">
        <v>418</v>
      </c>
      <c r="C317" s="32" t="s">
        <v>171</v>
      </c>
      <c r="D317" s="107" t="s">
        <v>1853</v>
      </c>
      <c r="E317" s="85"/>
      <c r="F317" s="107" t="s">
        <v>1854</v>
      </c>
      <c r="G317" s="86"/>
      <c r="H317" s="105" t="s">
        <v>1855</v>
      </c>
      <c r="I317" s="88"/>
      <c r="J317" s="90"/>
      <c r="K317" s="90"/>
    </row>
    <row r="318">
      <c r="A318" s="83">
        <f t="shared" si="1"/>
        <v>315</v>
      </c>
      <c r="B318" s="113" t="s">
        <v>419</v>
      </c>
      <c r="C318" s="32" t="s">
        <v>414</v>
      </c>
      <c r="D318" s="91"/>
      <c r="E318" s="85"/>
      <c r="F318" s="107" t="s">
        <v>1856</v>
      </c>
      <c r="G318" s="86"/>
      <c r="H318" s="105" t="s">
        <v>1857</v>
      </c>
      <c r="I318" s="88"/>
      <c r="J318" s="103" t="s">
        <v>1858</v>
      </c>
      <c r="K318" s="90"/>
    </row>
    <row r="319">
      <c r="A319" s="83">
        <f t="shared" si="1"/>
        <v>316</v>
      </c>
      <c r="B319" s="113" t="s">
        <v>420</v>
      </c>
      <c r="C319" s="32" t="s">
        <v>337</v>
      </c>
      <c r="D319" s="107" t="s">
        <v>1859</v>
      </c>
      <c r="E319" s="85"/>
      <c r="F319" s="91"/>
      <c r="G319" s="86"/>
      <c r="H319" s="88"/>
      <c r="I319" s="88"/>
      <c r="J319" s="103" t="s">
        <v>1860</v>
      </c>
      <c r="K319" s="90"/>
    </row>
    <row r="320">
      <c r="A320" s="83">
        <f t="shared" si="1"/>
        <v>317</v>
      </c>
      <c r="B320" s="113" t="s">
        <v>421</v>
      </c>
      <c r="C320" s="32" t="s">
        <v>422</v>
      </c>
      <c r="D320" s="107" t="s">
        <v>1861</v>
      </c>
      <c r="E320" s="85"/>
      <c r="F320" s="107" t="s">
        <v>1862</v>
      </c>
      <c r="G320" s="86"/>
      <c r="H320" s="105" t="s">
        <v>1863</v>
      </c>
      <c r="I320" s="88"/>
      <c r="J320" s="103" t="s">
        <v>1864</v>
      </c>
      <c r="K320" s="90"/>
    </row>
    <row r="321">
      <c r="A321" s="83">
        <f t="shared" si="1"/>
        <v>318</v>
      </c>
      <c r="B321" s="113" t="s">
        <v>423</v>
      </c>
      <c r="C321" s="32" t="s">
        <v>171</v>
      </c>
      <c r="D321" s="107" t="s">
        <v>1865</v>
      </c>
      <c r="E321" s="85"/>
      <c r="F321" s="107" t="s">
        <v>1866</v>
      </c>
      <c r="G321" s="86"/>
      <c r="H321" s="105" t="s">
        <v>1867</v>
      </c>
      <c r="I321" s="88"/>
      <c r="J321" s="90"/>
      <c r="K321" s="90"/>
    </row>
    <row r="322">
      <c r="A322" s="83">
        <f t="shared" si="1"/>
        <v>319</v>
      </c>
      <c r="B322" s="113" t="s">
        <v>424</v>
      </c>
      <c r="C322" s="32" t="s">
        <v>294</v>
      </c>
      <c r="D322" s="107" t="s">
        <v>1868</v>
      </c>
      <c r="E322" s="85"/>
      <c r="F322" s="91"/>
      <c r="G322" s="86"/>
      <c r="H322" s="88"/>
      <c r="I322" s="88"/>
      <c r="J322" s="90"/>
      <c r="K322" s="90"/>
    </row>
    <row r="323">
      <c r="A323" s="83">
        <f t="shared" si="1"/>
        <v>320</v>
      </c>
      <c r="B323" s="113" t="s">
        <v>425</v>
      </c>
      <c r="C323" s="32" t="s">
        <v>42</v>
      </c>
      <c r="D323" s="91"/>
      <c r="E323" s="85"/>
      <c r="F323" s="107" t="s">
        <v>1869</v>
      </c>
      <c r="G323" s="86"/>
      <c r="H323" s="105" t="s">
        <v>1870</v>
      </c>
      <c r="I323" s="88"/>
      <c r="J323" s="90"/>
      <c r="K323" s="90"/>
    </row>
    <row r="324">
      <c r="A324" s="83">
        <f t="shared" si="1"/>
        <v>321</v>
      </c>
      <c r="B324" s="113" t="s">
        <v>426</v>
      </c>
      <c r="C324" s="32" t="s">
        <v>18</v>
      </c>
      <c r="D324" s="91"/>
      <c r="E324" s="85"/>
      <c r="F324" s="91"/>
      <c r="G324" s="86"/>
      <c r="H324" s="105" t="s">
        <v>1871</v>
      </c>
      <c r="I324" s="88"/>
      <c r="J324" s="90"/>
      <c r="K324" s="90"/>
    </row>
    <row r="325">
      <c r="A325" s="83">
        <f t="shared" si="1"/>
        <v>322</v>
      </c>
      <c r="B325" s="113" t="s">
        <v>427</v>
      </c>
      <c r="C325" s="32" t="s">
        <v>354</v>
      </c>
      <c r="D325" s="91"/>
      <c r="E325" s="85"/>
      <c r="F325" s="107" t="s">
        <v>1872</v>
      </c>
      <c r="G325" s="104" t="s">
        <v>1873</v>
      </c>
      <c r="H325" s="105" t="s">
        <v>1874</v>
      </c>
      <c r="I325" s="88"/>
      <c r="J325" s="103" t="s">
        <v>1875</v>
      </c>
      <c r="K325" s="90"/>
    </row>
    <row r="326">
      <c r="A326" s="83">
        <f t="shared" si="1"/>
        <v>323</v>
      </c>
      <c r="B326" s="113" t="s">
        <v>428</v>
      </c>
      <c r="C326" s="32" t="s">
        <v>152</v>
      </c>
      <c r="D326" s="91"/>
      <c r="E326" s="85"/>
      <c r="F326" s="107" t="s">
        <v>1876</v>
      </c>
      <c r="G326" s="86"/>
      <c r="H326" s="105" t="s">
        <v>1877</v>
      </c>
      <c r="I326" s="88"/>
      <c r="J326" s="90"/>
      <c r="K326" s="90"/>
    </row>
    <row r="327">
      <c r="A327" s="83">
        <f t="shared" si="1"/>
        <v>324</v>
      </c>
      <c r="B327" s="114" t="s">
        <v>429</v>
      </c>
      <c r="C327" s="32" t="s">
        <v>167</v>
      </c>
      <c r="D327" s="107" t="s">
        <v>1878</v>
      </c>
      <c r="E327" s="85"/>
      <c r="F327" s="107"/>
      <c r="G327" s="86"/>
      <c r="H327" s="105" t="s">
        <v>1879</v>
      </c>
      <c r="I327" s="88"/>
      <c r="J327" s="103" t="s">
        <v>1880</v>
      </c>
      <c r="K327" s="90"/>
    </row>
    <row r="328">
      <c r="A328" s="83">
        <f t="shared" si="1"/>
        <v>325</v>
      </c>
      <c r="B328" s="114" t="s">
        <v>430</v>
      </c>
      <c r="C328" s="32" t="s">
        <v>220</v>
      </c>
      <c r="D328" s="91"/>
      <c r="E328" s="85"/>
      <c r="F328" s="107" t="s">
        <v>1881</v>
      </c>
      <c r="G328" s="86"/>
      <c r="H328" s="105" t="s">
        <v>1881</v>
      </c>
      <c r="I328" s="88"/>
      <c r="J328" s="90"/>
      <c r="K328" s="90"/>
    </row>
    <row r="329">
      <c r="A329" s="83">
        <f t="shared" si="1"/>
        <v>326</v>
      </c>
      <c r="B329" s="114" t="s">
        <v>431</v>
      </c>
      <c r="C329" s="32" t="s">
        <v>220</v>
      </c>
      <c r="D329" s="91"/>
      <c r="E329" s="85"/>
      <c r="F329" s="107" t="s">
        <v>1882</v>
      </c>
      <c r="G329" s="86"/>
      <c r="H329" s="105" t="s">
        <v>1882</v>
      </c>
      <c r="I329" s="88"/>
      <c r="J329" s="90"/>
      <c r="K329" s="90"/>
    </row>
    <row r="330">
      <c r="A330" s="83">
        <f t="shared" si="1"/>
        <v>327</v>
      </c>
      <c r="B330" s="114" t="s">
        <v>433</v>
      </c>
      <c r="C330" s="32" t="s">
        <v>42</v>
      </c>
      <c r="D330" s="91"/>
      <c r="E330" s="85"/>
      <c r="F330" s="107" t="s">
        <v>1883</v>
      </c>
      <c r="G330" s="86"/>
      <c r="H330" s="105" t="s">
        <v>1883</v>
      </c>
      <c r="I330" s="88"/>
      <c r="J330" s="90"/>
      <c r="K330" s="90"/>
    </row>
    <row r="331">
      <c r="A331" s="83">
        <f t="shared" si="1"/>
        <v>328</v>
      </c>
      <c r="B331" s="114" t="s">
        <v>434</v>
      </c>
      <c r="C331" s="32" t="s">
        <v>435</v>
      </c>
      <c r="D331" s="107" t="s">
        <v>1884</v>
      </c>
      <c r="E331" s="85"/>
      <c r="F331" s="107" t="s">
        <v>1885</v>
      </c>
      <c r="G331" s="86"/>
      <c r="H331" s="105" t="s">
        <v>1886</v>
      </c>
      <c r="I331" s="88"/>
      <c r="J331" s="103" t="s">
        <v>1887</v>
      </c>
      <c r="K331" s="90"/>
    </row>
    <row r="332">
      <c r="A332" s="83">
        <f t="shared" si="1"/>
        <v>329</v>
      </c>
      <c r="B332" s="114" t="s">
        <v>436</v>
      </c>
      <c r="C332" s="32" t="s">
        <v>435</v>
      </c>
      <c r="D332" s="107" t="s">
        <v>1888</v>
      </c>
      <c r="E332" s="85"/>
      <c r="F332" s="107" t="s">
        <v>1889</v>
      </c>
      <c r="G332" s="86"/>
      <c r="H332" s="105" t="s">
        <v>1890</v>
      </c>
      <c r="I332" s="88"/>
      <c r="J332" s="103" t="s">
        <v>1891</v>
      </c>
      <c r="K332" s="90"/>
    </row>
    <row r="333">
      <c r="A333" s="83">
        <f t="shared" si="1"/>
        <v>330</v>
      </c>
      <c r="B333" s="114" t="s">
        <v>437</v>
      </c>
      <c r="C333" s="32" t="s">
        <v>167</v>
      </c>
      <c r="D333" s="107" t="s">
        <v>1892</v>
      </c>
      <c r="E333" s="85"/>
      <c r="F333" s="107"/>
      <c r="G333" s="86"/>
      <c r="H333" s="105" t="s">
        <v>1893</v>
      </c>
      <c r="I333" s="88"/>
      <c r="J333" s="103" t="s">
        <v>1894</v>
      </c>
      <c r="K333" s="90"/>
    </row>
    <row r="334">
      <c r="A334" s="83">
        <f t="shared" si="1"/>
        <v>331</v>
      </c>
      <c r="B334" s="114" t="s">
        <v>438</v>
      </c>
      <c r="C334" s="32" t="s">
        <v>435</v>
      </c>
      <c r="D334" s="107" t="s">
        <v>1895</v>
      </c>
      <c r="E334" s="85"/>
      <c r="F334" s="107" t="s">
        <v>1896</v>
      </c>
      <c r="G334" s="86"/>
      <c r="H334" s="105" t="s">
        <v>1897</v>
      </c>
      <c r="I334" s="88"/>
      <c r="J334" s="103" t="s">
        <v>1898</v>
      </c>
      <c r="K334" s="90"/>
    </row>
    <row r="335">
      <c r="A335" s="83">
        <f t="shared" si="1"/>
        <v>332</v>
      </c>
      <c r="B335" s="114" t="s">
        <v>439</v>
      </c>
      <c r="C335" s="32" t="s">
        <v>106</v>
      </c>
      <c r="D335" s="107" t="s">
        <v>1899</v>
      </c>
      <c r="E335" s="85"/>
      <c r="F335" s="91"/>
      <c r="G335" s="86"/>
      <c r="H335" s="105" t="s">
        <v>1900</v>
      </c>
      <c r="I335" s="88"/>
      <c r="J335" s="90"/>
      <c r="K335" s="90"/>
    </row>
    <row r="336">
      <c r="A336" s="83">
        <f t="shared" si="1"/>
        <v>333</v>
      </c>
      <c r="B336" s="114" t="s">
        <v>440</v>
      </c>
      <c r="C336" s="32" t="s">
        <v>37</v>
      </c>
      <c r="D336" s="91"/>
      <c r="E336" s="85"/>
      <c r="F336" s="107" t="s">
        <v>1901</v>
      </c>
      <c r="G336" s="86"/>
      <c r="H336" s="88"/>
      <c r="I336" s="88"/>
      <c r="J336" s="103" t="s">
        <v>1902</v>
      </c>
      <c r="K336" s="90"/>
    </row>
    <row r="337">
      <c r="A337" s="83">
        <f t="shared" si="1"/>
        <v>334</v>
      </c>
      <c r="B337" s="114" t="s">
        <v>441</v>
      </c>
      <c r="C337" s="32" t="s">
        <v>106</v>
      </c>
      <c r="D337" s="107" t="s">
        <v>1903</v>
      </c>
      <c r="E337" s="85"/>
      <c r="F337" s="91"/>
      <c r="G337" s="86"/>
      <c r="H337" s="105" t="s">
        <v>1904</v>
      </c>
      <c r="I337" s="88"/>
      <c r="J337" s="90"/>
      <c r="K337" s="90"/>
    </row>
    <row r="338">
      <c r="A338" s="83">
        <f t="shared" si="1"/>
        <v>335</v>
      </c>
      <c r="B338" s="114" t="s">
        <v>442</v>
      </c>
      <c r="C338" s="32" t="s">
        <v>40</v>
      </c>
      <c r="D338" s="107" t="s">
        <v>1905</v>
      </c>
      <c r="E338" s="85"/>
      <c r="F338" s="107" t="s">
        <v>1906</v>
      </c>
      <c r="G338" s="86"/>
      <c r="H338" s="105" t="s">
        <v>1907</v>
      </c>
      <c r="I338" s="88"/>
      <c r="J338" s="90"/>
      <c r="K338" s="90"/>
    </row>
    <row r="339">
      <c r="A339" s="83">
        <f t="shared" si="1"/>
        <v>336</v>
      </c>
      <c r="B339" s="114" t="s">
        <v>1908</v>
      </c>
      <c r="C339" s="32" t="s">
        <v>106</v>
      </c>
      <c r="D339" s="84" t="s">
        <v>1909</v>
      </c>
      <c r="E339" s="85"/>
      <c r="F339" s="91"/>
      <c r="G339" s="95"/>
      <c r="H339" s="88"/>
      <c r="I339" s="87" t="s">
        <v>1910</v>
      </c>
      <c r="J339" s="90"/>
      <c r="K339" s="92"/>
    </row>
    <row r="340">
      <c r="A340" s="83">
        <f t="shared" si="1"/>
        <v>337</v>
      </c>
      <c r="B340" s="114" t="s">
        <v>1911</v>
      </c>
      <c r="C340" s="32" t="s">
        <v>445</v>
      </c>
      <c r="D340" s="91"/>
      <c r="E340" s="85"/>
      <c r="F340" s="84" t="s">
        <v>1912</v>
      </c>
      <c r="G340" s="95"/>
      <c r="H340" s="87" t="s">
        <v>1913</v>
      </c>
      <c r="I340" s="87" t="s">
        <v>1914</v>
      </c>
      <c r="J340" s="90"/>
      <c r="K340" s="92" t="s">
        <v>1915</v>
      </c>
    </row>
    <row r="341">
      <c r="A341" s="71">
        <v>338.0</v>
      </c>
      <c r="B341" s="114" t="s">
        <v>1916</v>
      </c>
      <c r="C341" s="32" t="s">
        <v>447</v>
      </c>
      <c r="D341" s="84" t="s">
        <v>1917</v>
      </c>
      <c r="E341" s="85"/>
      <c r="F341" s="91"/>
      <c r="G341" s="95" t="s">
        <v>1918</v>
      </c>
      <c r="H341" s="88"/>
      <c r="I341" s="87" t="s">
        <v>1919</v>
      </c>
      <c r="J341" s="90"/>
      <c r="K341" s="90"/>
    </row>
    <row r="342">
      <c r="A342" s="83">
        <f t="shared" ref="A342:A503" si="2">row(A339)</f>
        <v>339</v>
      </c>
      <c r="B342" s="114" t="s">
        <v>1920</v>
      </c>
      <c r="C342" s="32" t="s">
        <v>18</v>
      </c>
      <c r="D342" s="91"/>
      <c r="E342" s="85"/>
      <c r="F342" s="91"/>
      <c r="G342" s="86"/>
      <c r="H342" s="88"/>
      <c r="I342" s="87" t="s">
        <v>1921</v>
      </c>
      <c r="J342" s="90"/>
      <c r="K342" s="90"/>
    </row>
    <row r="343">
      <c r="A343" s="83">
        <f t="shared" si="2"/>
        <v>340</v>
      </c>
      <c r="B343" s="114" t="s">
        <v>1922</v>
      </c>
      <c r="C343" s="32" t="s">
        <v>450</v>
      </c>
      <c r="D343" s="84" t="s">
        <v>1923</v>
      </c>
      <c r="E343" s="84" t="s">
        <v>1924</v>
      </c>
      <c r="F343" s="91"/>
      <c r="G343" s="95" t="s">
        <v>1925</v>
      </c>
      <c r="H343" s="88"/>
      <c r="I343" s="87" t="s">
        <v>1926</v>
      </c>
      <c r="J343" s="90"/>
      <c r="K343" s="89"/>
    </row>
    <row r="344">
      <c r="A344" s="83">
        <f t="shared" si="2"/>
        <v>341</v>
      </c>
      <c r="B344" s="114" t="s">
        <v>451</v>
      </c>
      <c r="C344" s="32" t="s">
        <v>51</v>
      </c>
      <c r="D344" s="91"/>
      <c r="E344" s="84" t="s">
        <v>1927</v>
      </c>
      <c r="F344" s="91"/>
      <c r="G344" s="86"/>
      <c r="H344" s="88"/>
      <c r="I344" s="87" t="s">
        <v>1928</v>
      </c>
      <c r="J344" s="90"/>
      <c r="K344" s="90"/>
    </row>
    <row r="345">
      <c r="A345" s="83">
        <f t="shared" si="2"/>
        <v>342</v>
      </c>
      <c r="B345" s="114" t="s">
        <v>1929</v>
      </c>
      <c r="C345" s="32" t="s">
        <v>152</v>
      </c>
      <c r="D345" s="91"/>
      <c r="E345" s="85"/>
      <c r="F345" s="91"/>
      <c r="G345" s="84" t="s">
        <v>1930</v>
      </c>
      <c r="H345" s="88"/>
      <c r="I345" s="87" t="s">
        <v>1931</v>
      </c>
      <c r="J345" s="90"/>
      <c r="K345" s="90"/>
    </row>
    <row r="346">
      <c r="A346" s="83">
        <f t="shared" si="2"/>
        <v>343</v>
      </c>
      <c r="B346" s="114" t="s">
        <v>453</v>
      </c>
      <c r="C346" s="32" t="s">
        <v>152</v>
      </c>
      <c r="D346" s="91"/>
      <c r="E346" s="85"/>
      <c r="F346" s="91"/>
      <c r="G346" s="84" t="s">
        <v>1932</v>
      </c>
      <c r="H346" s="88"/>
      <c r="I346" s="87" t="s">
        <v>1933</v>
      </c>
      <c r="J346" s="90"/>
      <c r="K346" s="89"/>
    </row>
    <row r="347">
      <c r="A347" s="83">
        <f t="shared" si="2"/>
        <v>344</v>
      </c>
      <c r="B347" s="114" t="s">
        <v>1934</v>
      </c>
      <c r="C347" s="32" t="s">
        <v>354</v>
      </c>
      <c r="D347" s="91"/>
      <c r="E347" s="85"/>
      <c r="F347" s="91"/>
      <c r="G347" s="95" t="s">
        <v>1935</v>
      </c>
      <c r="H347" s="88"/>
      <c r="I347" s="87" t="s">
        <v>1936</v>
      </c>
      <c r="J347" s="90"/>
      <c r="K347" s="89" t="s">
        <v>1937</v>
      </c>
    </row>
    <row r="348">
      <c r="A348" s="83">
        <f t="shared" si="2"/>
        <v>345</v>
      </c>
      <c r="B348" s="114" t="s">
        <v>1938</v>
      </c>
      <c r="C348" s="32" t="s">
        <v>354</v>
      </c>
      <c r="D348" s="91"/>
      <c r="E348" s="85"/>
      <c r="F348" s="91"/>
      <c r="G348" s="95" t="s">
        <v>1939</v>
      </c>
      <c r="H348" s="88"/>
      <c r="I348" s="87" t="s">
        <v>1940</v>
      </c>
      <c r="J348" s="90"/>
      <c r="K348" s="89" t="s">
        <v>1941</v>
      </c>
    </row>
    <row r="349">
      <c r="A349" s="83">
        <f t="shared" si="2"/>
        <v>346</v>
      </c>
      <c r="B349" s="114" t="s">
        <v>1942</v>
      </c>
      <c r="C349" s="32" t="s">
        <v>42</v>
      </c>
      <c r="D349" s="91"/>
      <c r="E349" s="85"/>
      <c r="F349" s="91"/>
      <c r="G349" s="95" t="s">
        <v>1943</v>
      </c>
      <c r="H349" s="88"/>
      <c r="I349" s="87" t="s">
        <v>1944</v>
      </c>
      <c r="J349" s="90"/>
      <c r="K349" s="90"/>
    </row>
    <row r="350">
      <c r="A350" s="83">
        <f t="shared" si="2"/>
        <v>347</v>
      </c>
      <c r="B350" s="114" t="s">
        <v>1945</v>
      </c>
      <c r="C350" s="32" t="s">
        <v>435</v>
      </c>
      <c r="D350" s="84" t="s">
        <v>1946</v>
      </c>
      <c r="E350" s="85"/>
      <c r="F350" s="91"/>
      <c r="G350" s="95" t="s">
        <v>1947</v>
      </c>
      <c r="H350" s="88"/>
      <c r="I350" s="87" t="s">
        <v>1948</v>
      </c>
      <c r="J350" s="90"/>
      <c r="K350" s="89" t="s">
        <v>1948</v>
      </c>
    </row>
    <row r="351">
      <c r="A351" s="83">
        <f t="shared" si="2"/>
        <v>348</v>
      </c>
      <c r="B351" s="114" t="s">
        <v>1949</v>
      </c>
      <c r="C351" s="32" t="s">
        <v>354</v>
      </c>
      <c r="D351" s="91"/>
      <c r="E351" s="85"/>
      <c r="F351" s="91"/>
      <c r="G351" s="95" t="s">
        <v>1950</v>
      </c>
      <c r="H351" s="88"/>
      <c r="I351" s="87" t="s">
        <v>1951</v>
      </c>
      <c r="J351" s="90"/>
      <c r="K351" s="89" t="s">
        <v>1952</v>
      </c>
    </row>
    <row r="352">
      <c r="A352" s="83">
        <f t="shared" si="2"/>
        <v>349</v>
      </c>
      <c r="B352" s="114" t="s">
        <v>1953</v>
      </c>
      <c r="C352" s="32" t="s">
        <v>414</v>
      </c>
      <c r="D352" s="91"/>
      <c r="E352" s="85"/>
      <c r="F352" s="91"/>
      <c r="G352" s="95" t="s">
        <v>1954</v>
      </c>
      <c r="H352" s="88"/>
      <c r="I352" s="87" t="s">
        <v>1955</v>
      </c>
      <c r="J352" s="90"/>
      <c r="K352" s="89" t="s">
        <v>1956</v>
      </c>
    </row>
    <row r="353">
      <c r="A353" s="83">
        <f t="shared" si="2"/>
        <v>350</v>
      </c>
      <c r="B353" s="114" t="s">
        <v>1957</v>
      </c>
      <c r="C353" s="32" t="s">
        <v>354</v>
      </c>
      <c r="D353" s="91"/>
      <c r="E353" s="85"/>
      <c r="F353" s="91"/>
      <c r="G353" s="95" t="s">
        <v>1958</v>
      </c>
      <c r="H353" s="88"/>
      <c r="I353" s="87" t="s">
        <v>1959</v>
      </c>
      <c r="J353" s="90"/>
      <c r="K353" s="89" t="s">
        <v>1960</v>
      </c>
    </row>
    <row r="354">
      <c r="A354" s="83">
        <f t="shared" si="2"/>
        <v>351</v>
      </c>
      <c r="B354" s="114" t="s">
        <v>1961</v>
      </c>
      <c r="C354" s="32" t="s">
        <v>29</v>
      </c>
      <c r="D354" s="84" t="s">
        <v>1962</v>
      </c>
      <c r="E354" s="85"/>
      <c r="F354" s="91"/>
      <c r="G354" s="95" t="s">
        <v>1963</v>
      </c>
      <c r="H354" s="88"/>
      <c r="I354" s="88"/>
      <c r="J354" s="90"/>
      <c r="K354" s="90"/>
    </row>
    <row r="355">
      <c r="A355" s="83">
        <f t="shared" si="2"/>
        <v>352</v>
      </c>
      <c r="B355" s="114" t="s">
        <v>1964</v>
      </c>
      <c r="C355" s="32" t="s">
        <v>42</v>
      </c>
      <c r="D355" s="91"/>
      <c r="E355" s="85"/>
      <c r="F355" s="91"/>
      <c r="G355" s="95" t="s">
        <v>1965</v>
      </c>
      <c r="H355" s="88"/>
      <c r="I355" s="87" t="s">
        <v>1966</v>
      </c>
      <c r="J355" s="90"/>
      <c r="K355" s="90"/>
    </row>
    <row r="356">
      <c r="A356" s="83">
        <f t="shared" si="2"/>
        <v>353</v>
      </c>
      <c r="B356" s="114" t="s">
        <v>1967</v>
      </c>
      <c r="C356" s="32" t="s">
        <v>466</v>
      </c>
      <c r="D356" s="91"/>
      <c r="E356" s="84" t="s">
        <v>1968</v>
      </c>
      <c r="F356" s="91"/>
      <c r="G356" s="95" t="s">
        <v>1969</v>
      </c>
      <c r="H356" s="88"/>
      <c r="I356" s="87" t="s">
        <v>1970</v>
      </c>
      <c r="J356" s="90"/>
      <c r="K356" s="90"/>
    </row>
    <row r="357">
      <c r="A357" s="83">
        <f t="shared" si="2"/>
        <v>354</v>
      </c>
      <c r="B357" s="114" t="s">
        <v>1971</v>
      </c>
      <c r="C357" s="32" t="s">
        <v>27</v>
      </c>
      <c r="D357" s="84" t="s">
        <v>1972</v>
      </c>
      <c r="E357" s="85"/>
      <c r="F357" s="91"/>
      <c r="G357" s="95" t="s">
        <v>1973</v>
      </c>
      <c r="H357" s="88"/>
      <c r="I357" s="88"/>
      <c r="J357" s="90"/>
      <c r="K357" s="89" t="s">
        <v>1974</v>
      </c>
    </row>
    <row r="358">
      <c r="A358" s="83">
        <f t="shared" si="2"/>
        <v>355</v>
      </c>
      <c r="B358" s="114" t="s">
        <v>1975</v>
      </c>
      <c r="C358" s="32" t="s">
        <v>83</v>
      </c>
      <c r="D358" s="95" t="s">
        <v>1976</v>
      </c>
      <c r="E358" s="85"/>
      <c r="F358" s="91"/>
      <c r="G358" s="95" t="s">
        <v>1977</v>
      </c>
      <c r="H358" s="88"/>
      <c r="I358" s="88"/>
      <c r="J358" s="90"/>
      <c r="K358" s="90"/>
    </row>
    <row r="359">
      <c r="A359" s="83">
        <f t="shared" si="2"/>
        <v>356</v>
      </c>
      <c r="B359" s="114" t="s">
        <v>1978</v>
      </c>
      <c r="C359" s="32" t="s">
        <v>119</v>
      </c>
      <c r="D359" s="91"/>
      <c r="E359" s="85"/>
      <c r="F359" s="91"/>
      <c r="G359" s="95" t="s">
        <v>1979</v>
      </c>
      <c r="H359" s="88"/>
      <c r="I359" s="88"/>
      <c r="J359" s="90"/>
      <c r="K359" s="89" t="s">
        <v>1980</v>
      </c>
      <c r="L359" s="63" t="s">
        <v>1981</v>
      </c>
    </row>
    <row r="360">
      <c r="A360" s="83">
        <f t="shared" si="2"/>
        <v>357</v>
      </c>
      <c r="B360" s="114" t="s">
        <v>1982</v>
      </c>
      <c r="C360" s="32" t="s">
        <v>37</v>
      </c>
      <c r="D360" s="91"/>
      <c r="E360" s="85"/>
      <c r="F360" s="91"/>
      <c r="G360" s="95" t="s">
        <v>1983</v>
      </c>
      <c r="H360" s="88"/>
      <c r="I360" s="88"/>
      <c r="J360" s="90"/>
      <c r="K360" s="89" t="s">
        <v>1984</v>
      </c>
    </row>
    <row r="361">
      <c r="A361" s="83">
        <f t="shared" si="2"/>
        <v>358</v>
      </c>
      <c r="B361" s="114" t="s">
        <v>1985</v>
      </c>
      <c r="C361" s="32" t="s">
        <v>46</v>
      </c>
      <c r="D361" s="91"/>
      <c r="E361" s="85"/>
      <c r="F361" s="91"/>
      <c r="G361" s="95" t="s">
        <v>1986</v>
      </c>
      <c r="H361" s="88"/>
      <c r="I361" s="88"/>
      <c r="J361" s="90"/>
      <c r="K361" s="90"/>
    </row>
    <row r="362">
      <c r="A362" s="83">
        <f t="shared" si="2"/>
        <v>359</v>
      </c>
      <c r="B362" s="114" t="s">
        <v>1987</v>
      </c>
      <c r="C362" s="32" t="s">
        <v>473</v>
      </c>
      <c r="D362" s="84" t="s">
        <v>1988</v>
      </c>
      <c r="E362" s="84" t="s">
        <v>1989</v>
      </c>
      <c r="F362" s="91"/>
      <c r="G362" s="95" t="s">
        <v>1990</v>
      </c>
      <c r="H362" s="88"/>
      <c r="I362" s="88"/>
      <c r="J362" s="90"/>
      <c r="K362" s="90"/>
    </row>
    <row r="363">
      <c r="A363" s="83">
        <f t="shared" si="2"/>
        <v>360</v>
      </c>
      <c r="B363" s="114" t="s">
        <v>1991</v>
      </c>
      <c r="C363" s="32" t="s">
        <v>18</v>
      </c>
      <c r="D363" s="91"/>
      <c r="E363" s="85"/>
      <c r="F363" s="91"/>
      <c r="G363" s="86"/>
      <c r="H363" s="88"/>
      <c r="I363" s="87" t="s">
        <v>1992</v>
      </c>
      <c r="J363" s="90"/>
      <c r="K363" s="90"/>
      <c r="L363" s="63" t="s">
        <v>1993</v>
      </c>
    </row>
    <row r="364">
      <c r="A364" s="83">
        <f t="shared" si="2"/>
        <v>361</v>
      </c>
      <c r="B364" s="114" t="s">
        <v>1994</v>
      </c>
      <c r="C364" s="32" t="s">
        <v>18</v>
      </c>
      <c r="D364" s="91"/>
      <c r="E364" s="85"/>
      <c r="F364" s="91"/>
      <c r="G364" s="86"/>
      <c r="H364" s="88"/>
      <c r="I364" s="87" t="s">
        <v>1995</v>
      </c>
      <c r="J364" s="90"/>
      <c r="K364" s="90"/>
    </row>
    <row r="365">
      <c r="A365" s="83">
        <f t="shared" si="2"/>
        <v>362</v>
      </c>
      <c r="B365" s="114" t="s">
        <v>1996</v>
      </c>
      <c r="C365" s="32" t="s">
        <v>46</v>
      </c>
      <c r="D365" s="91"/>
      <c r="E365" s="85"/>
      <c r="F365" s="91"/>
      <c r="G365" s="95" t="s">
        <v>1997</v>
      </c>
      <c r="H365" s="88"/>
      <c r="I365" s="88"/>
      <c r="J365" s="90"/>
      <c r="K365" s="90"/>
    </row>
    <row r="366">
      <c r="A366" s="83">
        <f t="shared" si="2"/>
        <v>363</v>
      </c>
      <c r="B366" s="114" t="s">
        <v>477</v>
      </c>
      <c r="C366" s="32" t="s">
        <v>46</v>
      </c>
      <c r="D366" s="91"/>
      <c r="E366" s="85"/>
      <c r="F366" s="91"/>
      <c r="G366" s="95" t="s">
        <v>1998</v>
      </c>
      <c r="H366" s="88"/>
      <c r="I366" s="88"/>
      <c r="J366" s="90"/>
      <c r="K366" s="90"/>
    </row>
    <row r="367">
      <c r="A367" s="83">
        <f t="shared" si="2"/>
        <v>364</v>
      </c>
      <c r="B367" s="114" t="s">
        <v>1999</v>
      </c>
      <c r="C367" s="32" t="s">
        <v>42</v>
      </c>
      <c r="D367" s="91"/>
      <c r="E367" s="85"/>
      <c r="F367" s="91"/>
      <c r="G367" s="95" t="s">
        <v>2000</v>
      </c>
      <c r="H367" s="88"/>
      <c r="I367" s="87" t="s">
        <v>2001</v>
      </c>
      <c r="J367" s="90"/>
      <c r="K367" s="90"/>
      <c r="L367" s="63" t="s">
        <v>2002</v>
      </c>
    </row>
    <row r="368">
      <c r="A368" s="83">
        <f t="shared" si="2"/>
        <v>365</v>
      </c>
      <c r="B368" s="114" t="s">
        <v>2003</v>
      </c>
      <c r="C368" s="32" t="s">
        <v>354</v>
      </c>
      <c r="D368" s="91"/>
      <c r="E368" s="85"/>
      <c r="F368" s="91"/>
      <c r="G368" s="95" t="s">
        <v>2004</v>
      </c>
      <c r="H368" s="88"/>
      <c r="I368" s="87" t="s">
        <v>2005</v>
      </c>
      <c r="J368" s="90"/>
      <c r="K368" s="89" t="s">
        <v>2006</v>
      </c>
    </row>
    <row r="369">
      <c r="A369" s="83">
        <f t="shared" si="2"/>
        <v>366</v>
      </c>
      <c r="B369" s="114" t="s">
        <v>480</v>
      </c>
      <c r="C369" s="32" t="s">
        <v>83</v>
      </c>
      <c r="D369" s="91"/>
      <c r="E369" s="84" t="s">
        <v>2007</v>
      </c>
      <c r="F369" s="91"/>
      <c r="G369" s="95" t="s">
        <v>2008</v>
      </c>
      <c r="H369" s="88"/>
      <c r="I369" s="88"/>
      <c r="J369" s="90"/>
      <c r="K369" s="90"/>
    </row>
    <row r="370">
      <c r="A370" s="83">
        <f t="shared" si="2"/>
        <v>367</v>
      </c>
      <c r="B370" s="114" t="s">
        <v>481</v>
      </c>
      <c r="C370" s="32" t="s">
        <v>46</v>
      </c>
      <c r="D370" s="91"/>
      <c r="E370" s="85"/>
      <c r="F370" s="91"/>
      <c r="G370" s="95" t="s">
        <v>2009</v>
      </c>
      <c r="H370" s="88"/>
      <c r="I370" s="88"/>
      <c r="J370" s="90"/>
      <c r="K370" s="90"/>
    </row>
    <row r="371">
      <c r="A371" s="83">
        <f t="shared" si="2"/>
        <v>368</v>
      </c>
      <c r="B371" s="114" t="s">
        <v>482</v>
      </c>
      <c r="C371" s="32" t="s">
        <v>42</v>
      </c>
      <c r="D371" s="91"/>
      <c r="E371" s="85"/>
      <c r="F371" s="91"/>
      <c r="G371" s="95" t="s">
        <v>2010</v>
      </c>
      <c r="H371" s="88"/>
      <c r="I371" s="87" t="s">
        <v>2011</v>
      </c>
      <c r="J371" s="90"/>
      <c r="K371" s="89"/>
    </row>
    <row r="372">
      <c r="A372" s="83">
        <f t="shared" si="2"/>
        <v>369</v>
      </c>
      <c r="B372" s="114" t="s">
        <v>483</v>
      </c>
      <c r="C372" s="32" t="s">
        <v>78</v>
      </c>
      <c r="D372" s="91"/>
      <c r="E372" s="85"/>
      <c r="F372" s="91"/>
      <c r="G372" s="86"/>
      <c r="H372" s="88"/>
      <c r="I372" s="87" t="s">
        <v>2012</v>
      </c>
      <c r="J372" s="90"/>
      <c r="K372" s="89" t="s">
        <v>2013</v>
      </c>
    </row>
    <row r="373">
      <c r="A373" s="83">
        <f t="shared" si="2"/>
        <v>370</v>
      </c>
      <c r="B373" s="113" t="s">
        <v>484</v>
      </c>
      <c r="C373" s="32" t="s">
        <v>332</v>
      </c>
      <c r="D373" s="91"/>
      <c r="E373" s="85"/>
      <c r="F373" s="91"/>
      <c r="G373" s="86"/>
      <c r="H373" s="87" t="s">
        <v>2014</v>
      </c>
      <c r="I373" s="88"/>
      <c r="J373" s="90"/>
      <c r="K373" s="90"/>
    </row>
    <row r="374">
      <c r="A374" s="83">
        <f t="shared" si="2"/>
        <v>371</v>
      </c>
      <c r="B374" s="113" t="s">
        <v>485</v>
      </c>
      <c r="C374" s="32" t="s">
        <v>42</v>
      </c>
      <c r="D374" s="84"/>
      <c r="E374" s="85"/>
      <c r="F374" s="91"/>
      <c r="G374" s="95" t="s">
        <v>2015</v>
      </c>
      <c r="H374" s="88"/>
      <c r="I374" s="87" t="s">
        <v>2016</v>
      </c>
      <c r="J374" s="90"/>
      <c r="K374" s="90"/>
    </row>
    <row r="375">
      <c r="A375" s="83">
        <f t="shared" si="2"/>
        <v>372</v>
      </c>
      <c r="B375" s="113" t="s">
        <v>486</v>
      </c>
      <c r="C375" s="32" t="s">
        <v>332</v>
      </c>
      <c r="D375" s="91"/>
      <c r="E375" s="85"/>
      <c r="F375" s="91"/>
      <c r="G375" s="86"/>
      <c r="H375" s="87" t="s">
        <v>2017</v>
      </c>
      <c r="I375" s="88"/>
      <c r="J375" s="90"/>
      <c r="K375" s="90"/>
    </row>
    <row r="376">
      <c r="A376" s="83">
        <f t="shared" si="2"/>
        <v>373</v>
      </c>
      <c r="B376" s="113" t="s">
        <v>487</v>
      </c>
      <c r="C376" s="32" t="s">
        <v>29</v>
      </c>
      <c r="D376" s="84" t="s">
        <v>2018</v>
      </c>
      <c r="E376" s="85"/>
      <c r="F376" s="91"/>
      <c r="G376" s="95" t="s">
        <v>2019</v>
      </c>
      <c r="H376" s="88"/>
      <c r="I376" s="88"/>
      <c r="J376" s="90"/>
      <c r="K376" s="90"/>
    </row>
    <row r="377">
      <c r="A377" s="83">
        <f t="shared" si="2"/>
        <v>374</v>
      </c>
      <c r="B377" s="113" t="s">
        <v>488</v>
      </c>
      <c r="C377" s="32" t="s">
        <v>106</v>
      </c>
      <c r="D377" s="84" t="s">
        <v>2020</v>
      </c>
      <c r="E377" s="85"/>
      <c r="F377" s="91"/>
      <c r="G377" s="86"/>
      <c r="H377" s="88"/>
      <c r="I377" s="87" t="s">
        <v>2021</v>
      </c>
      <c r="J377" s="90"/>
      <c r="K377" s="90"/>
    </row>
    <row r="378">
      <c r="A378" s="83">
        <f t="shared" si="2"/>
        <v>375</v>
      </c>
      <c r="B378" s="113" t="s">
        <v>489</v>
      </c>
      <c r="C378" s="32" t="s">
        <v>18</v>
      </c>
      <c r="D378" s="91"/>
      <c r="E378" s="85"/>
      <c r="F378" s="91"/>
      <c r="G378" s="86"/>
      <c r="H378" s="88"/>
      <c r="I378" s="87" t="s">
        <v>2022</v>
      </c>
      <c r="J378" s="90"/>
      <c r="K378" s="90"/>
    </row>
    <row r="379">
      <c r="A379" s="83">
        <f t="shared" si="2"/>
        <v>376</v>
      </c>
      <c r="B379" s="113" t="s">
        <v>490</v>
      </c>
      <c r="C379" s="32" t="s">
        <v>18</v>
      </c>
      <c r="D379" s="91"/>
      <c r="E379" s="85"/>
      <c r="F379" s="91"/>
      <c r="G379" s="86"/>
      <c r="H379" s="88"/>
      <c r="I379" s="87" t="s">
        <v>2023</v>
      </c>
      <c r="J379" s="90"/>
      <c r="K379" s="90"/>
    </row>
    <row r="380">
      <c r="A380" s="83">
        <f t="shared" si="2"/>
        <v>377</v>
      </c>
      <c r="B380" s="113" t="s">
        <v>491</v>
      </c>
      <c r="C380" s="32" t="s">
        <v>18</v>
      </c>
      <c r="D380" s="91"/>
      <c r="E380" s="85"/>
      <c r="F380" s="91"/>
      <c r="G380" s="86"/>
      <c r="H380" s="88"/>
      <c r="I380" s="87" t="s">
        <v>2024</v>
      </c>
      <c r="J380" s="90"/>
      <c r="K380" s="90"/>
    </row>
    <row r="381">
      <c r="A381" s="83">
        <f t="shared" si="2"/>
        <v>378</v>
      </c>
      <c r="B381" s="113" t="s">
        <v>492</v>
      </c>
      <c r="C381" s="32" t="s">
        <v>29</v>
      </c>
      <c r="D381" s="84" t="s">
        <v>2018</v>
      </c>
      <c r="E381" s="85"/>
      <c r="F381" s="91"/>
      <c r="G381" s="95" t="s">
        <v>2025</v>
      </c>
      <c r="H381" s="88"/>
      <c r="I381" s="88"/>
      <c r="J381" s="90"/>
      <c r="K381" s="90"/>
    </row>
    <row r="382">
      <c r="A382" s="83">
        <f t="shared" si="2"/>
        <v>379</v>
      </c>
      <c r="B382" s="113" t="s">
        <v>493</v>
      </c>
      <c r="C382" s="32" t="s">
        <v>53</v>
      </c>
      <c r="D382" s="84" t="s">
        <v>2026</v>
      </c>
      <c r="E382" s="85"/>
      <c r="F382" s="91"/>
      <c r="G382" s="95" t="s">
        <v>2027</v>
      </c>
      <c r="H382" s="88"/>
      <c r="I382" s="88"/>
      <c r="J382" s="90"/>
      <c r="K382" s="90"/>
    </row>
    <row r="383">
      <c r="A383" s="83">
        <f t="shared" si="2"/>
        <v>380</v>
      </c>
      <c r="B383" s="113" t="s">
        <v>494</v>
      </c>
      <c r="C383" s="32" t="s">
        <v>42</v>
      </c>
      <c r="D383" s="91"/>
      <c r="E383" s="85"/>
      <c r="F383" s="91"/>
      <c r="G383" s="95" t="s">
        <v>2028</v>
      </c>
      <c r="H383" s="88"/>
      <c r="I383" s="87" t="s">
        <v>2029</v>
      </c>
      <c r="J383" s="90"/>
      <c r="K383" s="90"/>
    </row>
    <row r="384">
      <c r="A384" s="83">
        <f t="shared" si="2"/>
        <v>381</v>
      </c>
      <c r="B384" s="113" t="s">
        <v>495</v>
      </c>
      <c r="C384" s="32" t="s">
        <v>496</v>
      </c>
      <c r="D384" s="91"/>
      <c r="E384" s="84" t="s">
        <v>2030</v>
      </c>
      <c r="F384" s="91"/>
      <c r="G384" s="95" t="s">
        <v>2031</v>
      </c>
      <c r="H384" s="88"/>
      <c r="I384" s="88"/>
      <c r="J384" s="90"/>
      <c r="K384" s="90"/>
    </row>
    <row r="385">
      <c r="A385" s="83">
        <f t="shared" si="2"/>
        <v>382</v>
      </c>
      <c r="B385" s="113" t="s">
        <v>497</v>
      </c>
      <c r="C385" s="32" t="s">
        <v>78</v>
      </c>
      <c r="D385" s="91"/>
      <c r="E385" s="85"/>
      <c r="F385" s="91"/>
      <c r="G385" s="86"/>
      <c r="H385" s="88"/>
      <c r="I385" s="87" t="s">
        <v>2032</v>
      </c>
      <c r="J385" s="90"/>
      <c r="K385" s="89" t="s">
        <v>2033</v>
      </c>
    </row>
    <row r="386">
      <c r="A386" s="83">
        <f t="shared" si="2"/>
        <v>383</v>
      </c>
      <c r="B386" s="113" t="s">
        <v>498</v>
      </c>
      <c r="C386" s="32" t="s">
        <v>18</v>
      </c>
      <c r="D386" s="91"/>
      <c r="E386" s="85"/>
      <c r="F386" s="91"/>
      <c r="G386" s="86"/>
      <c r="H386" s="88"/>
      <c r="I386" s="87" t="s">
        <v>2034</v>
      </c>
      <c r="J386" s="90"/>
      <c r="K386" s="90"/>
    </row>
    <row r="387">
      <c r="A387" s="83">
        <f t="shared" si="2"/>
        <v>384</v>
      </c>
      <c r="B387" s="113" t="s">
        <v>499</v>
      </c>
      <c r="C387" s="32" t="s">
        <v>106</v>
      </c>
      <c r="D387" s="84" t="s">
        <v>2020</v>
      </c>
      <c r="E387" s="85"/>
      <c r="F387" s="91"/>
      <c r="G387" s="86"/>
      <c r="H387" s="88"/>
      <c r="I387" s="87" t="s">
        <v>2035</v>
      </c>
      <c r="J387" s="90"/>
      <c r="K387" s="90"/>
    </row>
    <row r="388">
      <c r="A388" s="83">
        <f t="shared" si="2"/>
        <v>385</v>
      </c>
      <c r="B388" s="113" t="s">
        <v>500</v>
      </c>
      <c r="C388" s="32" t="s">
        <v>18</v>
      </c>
      <c r="D388" s="91"/>
      <c r="E388" s="85"/>
      <c r="F388" s="91"/>
      <c r="G388" s="86"/>
      <c r="H388" s="88"/>
      <c r="I388" s="87" t="s">
        <v>2036</v>
      </c>
      <c r="J388" s="90"/>
      <c r="K388" s="90"/>
    </row>
    <row r="389">
      <c r="A389" s="83">
        <f t="shared" si="2"/>
        <v>386</v>
      </c>
      <c r="B389" s="113" t="s">
        <v>501</v>
      </c>
      <c r="C389" s="32" t="s">
        <v>502</v>
      </c>
      <c r="D389" s="84" t="s">
        <v>2020</v>
      </c>
      <c r="E389" s="85"/>
      <c r="F389" s="91"/>
      <c r="G389" s="95" t="s">
        <v>2037</v>
      </c>
      <c r="H389" s="88"/>
      <c r="I389" s="88"/>
      <c r="J389" s="90"/>
      <c r="K389" s="89" t="s">
        <v>2038</v>
      </c>
    </row>
    <row r="390">
      <c r="A390" s="83">
        <f t="shared" si="2"/>
        <v>387</v>
      </c>
      <c r="B390" s="113" t="s">
        <v>503</v>
      </c>
      <c r="C390" s="32" t="s">
        <v>44</v>
      </c>
      <c r="D390" s="84" t="s">
        <v>2039</v>
      </c>
      <c r="E390" s="100"/>
      <c r="F390" s="91"/>
      <c r="G390" s="86"/>
      <c r="H390" s="88"/>
      <c r="I390" s="87" t="s">
        <v>2040</v>
      </c>
      <c r="J390" s="90"/>
      <c r="K390" s="90"/>
    </row>
    <row r="391">
      <c r="A391" s="83">
        <f t="shared" si="2"/>
        <v>388</v>
      </c>
      <c r="B391" s="113" t="s">
        <v>504</v>
      </c>
      <c r="C391" s="32" t="s">
        <v>44</v>
      </c>
      <c r="D391" s="84" t="s">
        <v>2041</v>
      </c>
      <c r="E391" s="94"/>
      <c r="F391" s="91"/>
      <c r="G391" s="86"/>
      <c r="H391" s="88"/>
      <c r="I391" s="87" t="s">
        <v>2042</v>
      </c>
      <c r="J391" s="90"/>
      <c r="K391" s="90"/>
    </row>
    <row r="392">
      <c r="A392" s="83">
        <f t="shared" si="2"/>
        <v>389</v>
      </c>
      <c r="B392" s="113" t="s">
        <v>505</v>
      </c>
      <c r="C392" s="32" t="s">
        <v>46</v>
      </c>
      <c r="D392" s="91"/>
      <c r="E392" s="85"/>
      <c r="F392" s="91"/>
      <c r="G392" s="95" t="s">
        <v>2043</v>
      </c>
      <c r="H392" s="88"/>
      <c r="I392" s="88"/>
      <c r="J392" s="90"/>
      <c r="K392" s="90"/>
    </row>
    <row r="393">
      <c r="A393" s="83">
        <f t="shared" si="2"/>
        <v>390</v>
      </c>
      <c r="B393" s="113" t="s">
        <v>506</v>
      </c>
      <c r="C393" s="32" t="s">
        <v>42</v>
      </c>
      <c r="D393" s="91"/>
      <c r="E393" s="85"/>
      <c r="F393" s="91"/>
      <c r="G393" s="95" t="s">
        <v>2044</v>
      </c>
      <c r="H393" s="88"/>
      <c r="I393" s="87" t="s">
        <v>2045</v>
      </c>
      <c r="J393" s="90"/>
      <c r="K393" s="90"/>
    </row>
    <row r="394">
      <c r="A394" s="83">
        <f t="shared" si="2"/>
        <v>391</v>
      </c>
      <c r="B394" s="113" t="s">
        <v>507</v>
      </c>
      <c r="C394" s="32" t="s">
        <v>152</v>
      </c>
      <c r="D394" s="91"/>
      <c r="E394" s="85"/>
      <c r="F394" s="91"/>
      <c r="G394" s="95" t="s">
        <v>2046</v>
      </c>
      <c r="H394" s="88"/>
      <c r="I394" s="87" t="s">
        <v>2047</v>
      </c>
      <c r="J394" s="90"/>
      <c r="K394" s="90"/>
    </row>
    <row r="395">
      <c r="A395" s="83">
        <f t="shared" si="2"/>
        <v>392</v>
      </c>
      <c r="B395" s="113" t="s">
        <v>508</v>
      </c>
      <c r="C395" s="32" t="s">
        <v>46</v>
      </c>
      <c r="D395" s="91"/>
      <c r="E395" s="85"/>
      <c r="F395" s="91"/>
      <c r="G395" s="95" t="s">
        <v>2048</v>
      </c>
      <c r="H395" s="88"/>
      <c r="I395" s="88"/>
      <c r="J395" s="90"/>
      <c r="K395" s="90"/>
    </row>
    <row r="396">
      <c r="A396" s="83">
        <f t="shared" si="2"/>
        <v>393</v>
      </c>
      <c r="B396" s="113" t="s">
        <v>509</v>
      </c>
      <c r="C396" s="32" t="s">
        <v>2049</v>
      </c>
      <c r="D396" s="91"/>
      <c r="E396" s="85"/>
      <c r="F396" s="91"/>
      <c r="G396" s="95" t="s">
        <v>2050</v>
      </c>
      <c r="H396" s="88"/>
      <c r="I396" s="88"/>
      <c r="J396" s="90"/>
      <c r="K396" s="90"/>
    </row>
    <row r="397">
      <c r="A397" s="83">
        <f t="shared" si="2"/>
        <v>394</v>
      </c>
      <c r="B397" s="113" t="s">
        <v>510</v>
      </c>
      <c r="C397" s="32" t="s">
        <v>37</v>
      </c>
      <c r="D397" s="91"/>
      <c r="E397" s="85"/>
      <c r="F397" s="91"/>
      <c r="G397" s="95" t="s">
        <v>2051</v>
      </c>
      <c r="H397" s="88"/>
      <c r="I397" s="88"/>
      <c r="J397" s="90"/>
      <c r="K397" s="89" t="s">
        <v>2052</v>
      </c>
    </row>
    <row r="398">
      <c r="A398" s="83">
        <f t="shared" si="2"/>
        <v>395</v>
      </c>
      <c r="B398" s="113" t="s">
        <v>511</v>
      </c>
      <c r="C398" s="32" t="s">
        <v>512</v>
      </c>
      <c r="D398" s="91"/>
      <c r="E398" s="84" t="s">
        <v>1924</v>
      </c>
      <c r="F398" s="91"/>
      <c r="G398" s="95" t="s">
        <v>2053</v>
      </c>
      <c r="H398" s="88"/>
      <c r="I398" s="87" t="s">
        <v>2054</v>
      </c>
      <c r="J398" s="90"/>
      <c r="K398" s="90"/>
    </row>
    <row r="399">
      <c r="A399" s="83">
        <f t="shared" si="2"/>
        <v>396</v>
      </c>
      <c r="B399" s="113" t="s">
        <v>513</v>
      </c>
      <c r="C399" s="32" t="s">
        <v>94</v>
      </c>
      <c r="D399" s="84" t="s">
        <v>2055</v>
      </c>
      <c r="E399" s="85"/>
      <c r="F399" s="91"/>
      <c r="G399" s="86"/>
      <c r="H399" s="88"/>
      <c r="I399" s="88"/>
      <c r="J399" s="90"/>
      <c r="K399" s="89" t="s">
        <v>2056</v>
      </c>
    </row>
    <row r="400">
      <c r="A400" s="83">
        <f t="shared" si="2"/>
        <v>397</v>
      </c>
      <c r="B400" s="113" t="s">
        <v>514</v>
      </c>
      <c r="C400" s="32" t="s">
        <v>37</v>
      </c>
      <c r="D400" s="91"/>
      <c r="E400" s="85"/>
      <c r="F400" s="91"/>
      <c r="G400" s="95" t="s">
        <v>2057</v>
      </c>
      <c r="H400" s="88"/>
      <c r="I400" s="88"/>
      <c r="J400" s="90"/>
      <c r="K400" s="89" t="s">
        <v>2058</v>
      </c>
    </row>
    <row r="401">
      <c r="A401" s="83">
        <f t="shared" si="2"/>
        <v>398</v>
      </c>
      <c r="B401" s="113" t="s">
        <v>515</v>
      </c>
      <c r="C401" s="32" t="s">
        <v>83</v>
      </c>
      <c r="D401" s="91"/>
      <c r="E401" s="84" t="s">
        <v>2059</v>
      </c>
      <c r="F401" s="91"/>
      <c r="G401" s="95" t="s">
        <v>2060</v>
      </c>
      <c r="H401" s="88"/>
      <c r="I401" s="88"/>
      <c r="J401" s="90"/>
      <c r="K401" s="90"/>
    </row>
    <row r="402">
      <c r="A402" s="83">
        <f t="shared" si="2"/>
        <v>399</v>
      </c>
      <c r="B402" s="113" t="s">
        <v>516</v>
      </c>
      <c r="C402" s="32" t="s">
        <v>171</v>
      </c>
      <c r="D402" s="84" t="s">
        <v>2061</v>
      </c>
      <c r="E402" s="85"/>
      <c r="F402" s="91"/>
      <c r="G402" s="95" t="s">
        <v>2062</v>
      </c>
      <c r="H402" s="88"/>
      <c r="I402" s="87" t="s">
        <v>2063</v>
      </c>
      <c r="J402" s="90"/>
      <c r="K402" s="90"/>
    </row>
    <row r="403">
      <c r="A403" s="83">
        <f t="shared" si="2"/>
        <v>400</v>
      </c>
      <c r="B403" s="113" t="s">
        <v>517</v>
      </c>
      <c r="C403" s="32" t="s">
        <v>37</v>
      </c>
      <c r="D403" s="91"/>
      <c r="E403" s="85"/>
      <c r="F403" s="91"/>
      <c r="G403" s="95" t="s">
        <v>2064</v>
      </c>
      <c r="H403" s="88"/>
      <c r="I403" s="88"/>
      <c r="J403" s="90"/>
      <c r="K403" s="89" t="s">
        <v>2065</v>
      </c>
    </row>
    <row r="404">
      <c r="A404" s="83">
        <f t="shared" si="2"/>
        <v>401</v>
      </c>
      <c r="B404" s="113" t="s">
        <v>518</v>
      </c>
      <c r="C404" s="32" t="s">
        <v>302</v>
      </c>
      <c r="D404" s="91"/>
      <c r="E404" s="85"/>
      <c r="F404" s="91"/>
      <c r="G404" s="86"/>
      <c r="H404" s="88"/>
      <c r="I404" s="87" t="s">
        <v>2066</v>
      </c>
      <c r="J404" s="90"/>
      <c r="K404" s="89" t="s">
        <v>2067</v>
      </c>
    </row>
    <row r="405">
      <c r="A405" s="83">
        <f t="shared" si="2"/>
        <v>402</v>
      </c>
      <c r="B405" s="113" t="s">
        <v>519</v>
      </c>
      <c r="C405" s="32" t="s">
        <v>57</v>
      </c>
      <c r="D405" s="84" t="s">
        <v>2055</v>
      </c>
      <c r="E405" s="85"/>
      <c r="F405" s="91"/>
      <c r="G405" s="95" t="s">
        <v>2068</v>
      </c>
      <c r="H405" s="88"/>
      <c r="I405" s="88"/>
      <c r="J405" s="90"/>
      <c r="K405" s="89" t="s">
        <v>2069</v>
      </c>
    </row>
    <row r="406">
      <c r="A406" s="83">
        <f t="shared" si="2"/>
        <v>403</v>
      </c>
      <c r="B406" s="113" t="s">
        <v>520</v>
      </c>
      <c r="C406" s="32" t="s">
        <v>40</v>
      </c>
      <c r="D406" s="84" t="s">
        <v>1989</v>
      </c>
      <c r="E406" s="85"/>
      <c r="F406" s="91"/>
      <c r="G406" s="95" t="s">
        <v>2070</v>
      </c>
      <c r="H406" s="88"/>
      <c r="I406" s="87" t="s">
        <v>2071</v>
      </c>
      <c r="J406" s="90"/>
      <c r="K406" s="90"/>
    </row>
    <row r="407">
      <c r="A407" s="83">
        <f t="shared" si="2"/>
        <v>404</v>
      </c>
      <c r="B407" s="113" t="s">
        <v>521</v>
      </c>
      <c r="C407" s="32" t="s">
        <v>37</v>
      </c>
      <c r="D407" s="91"/>
      <c r="E407" s="85"/>
      <c r="F407" s="91"/>
      <c r="G407" s="95" t="s">
        <v>2072</v>
      </c>
      <c r="H407" s="88"/>
      <c r="I407" s="88"/>
      <c r="J407" s="90"/>
      <c r="K407" s="89" t="s">
        <v>2073</v>
      </c>
    </row>
    <row r="408">
      <c r="A408" s="83">
        <f t="shared" si="2"/>
        <v>405</v>
      </c>
      <c r="B408" s="113" t="s">
        <v>522</v>
      </c>
      <c r="C408" s="32" t="s">
        <v>18</v>
      </c>
      <c r="D408" s="91"/>
      <c r="E408" s="85"/>
      <c r="F408" s="91"/>
      <c r="G408" s="86"/>
      <c r="H408" s="88"/>
      <c r="I408" s="87" t="s">
        <v>2074</v>
      </c>
      <c r="J408" s="90"/>
      <c r="K408" s="90"/>
    </row>
    <row r="409">
      <c r="A409" s="83">
        <f t="shared" si="2"/>
        <v>406</v>
      </c>
      <c r="B409" s="113" t="s">
        <v>523</v>
      </c>
      <c r="C409" s="32" t="s">
        <v>18</v>
      </c>
      <c r="D409" s="91"/>
      <c r="E409" s="85"/>
      <c r="F409" s="91"/>
      <c r="G409" s="86"/>
      <c r="H409" s="88"/>
      <c r="I409" s="87" t="s">
        <v>2075</v>
      </c>
      <c r="J409" s="90"/>
      <c r="K409" s="90"/>
    </row>
    <row r="410">
      <c r="A410" s="83">
        <f t="shared" si="2"/>
        <v>407</v>
      </c>
      <c r="B410" s="113" t="s">
        <v>524</v>
      </c>
      <c r="C410" s="32" t="s">
        <v>106</v>
      </c>
      <c r="D410" s="84" t="s">
        <v>2055</v>
      </c>
      <c r="E410" s="100"/>
      <c r="F410" s="91"/>
      <c r="G410" s="86"/>
      <c r="H410" s="88"/>
      <c r="I410" s="87" t="s">
        <v>2076</v>
      </c>
      <c r="J410" s="90"/>
      <c r="K410" s="90"/>
    </row>
    <row r="411">
      <c r="A411" s="83">
        <f t="shared" si="2"/>
        <v>408</v>
      </c>
      <c r="B411" s="113" t="s">
        <v>525</v>
      </c>
      <c r="C411" s="32" t="s">
        <v>18</v>
      </c>
      <c r="D411" s="84"/>
      <c r="E411" s="85"/>
      <c r="F411" s="91"/>
      <c r="G411" s="86"/>
      <c r="H411" s="88"/>
      <c r="I411" s="87" t="s">
        <v>2077</v>
      </c>
      <c r="J411" s="90"/>
      <c r="K411" s="90"/>
    </row>
    <row r="412">
      <c r="A412" s="83">
        <f t="shared" si="2"/>
        <v>409</v>
      </c>
      <c r="B412" s="113" t="s">
        <v>526</v>
      </c>
      <c r="C412" s="32" t="s">
        <v>44</v>
      </c>
      <c r="D412" s="84" t="s">
        <v>2020</v>
      </c>
      <c r="E412" s="85"/>
      <c r="F412" s="91"/>
      <c r="G412" s="95"/>
      <c r="H412" s="88"/>
      <c r="I412" s="87" t="s">
        <v>2078</v>
      </c>
      <c r="J412" s="90"/>
      <c r="K412" s="90"/>
    </row>
    <row r="413">
      <c r="A413" s="83">
        <f t="shared" si="2"/>
        <v>410</v>
      </c>
      <c r="B413" s="113" t="s">
        <v>527</v>
      </c>
      <c r="C413" s="32" t="s">
        <v>18</v>
      </c>
      <c r="D413" s="91"/>
      <c r="E413" s="85"/>
      <c r="F413" s="91"/>
      <c r="G413" s="86"/>
      <c r="H413" s="88"/>
      <c r="I413" s="87" t="s">
        <v>2079</v>
      </c>
      <c r="J413" s="90"/>
      <c r="K413" s="90"/>
    </row>
    <row r="414">
      <c r="A414" s="83">
        <f t="shared" si="2"/>
        <v>411</v>
      </c>
      <c r="B414" s="113" t="s">
        <v>528</v>
      </c>
      <c r="C414" s="32" t="s">
        <v>40</v>
      </c>
      <c r="D414" s="95" t="s">
        <v>2080</v>
      </c>
      <c r="E414" s="85"/>
      <c r="F414" s="91"/>
      <c r="G414" s="95" t="s">
        <v>2081</v>
      </c>
      <c r="H414" s="88"/>
      <c r="I414" s="87" t="s">
        <v>2082</v>
      </c>
      <c r="J414" s="90"/>
      <c r="K414" s="90"/>
    </row>
    <row r="415">
      <c r="A415" s="83">
        <f t="shared" si="2"/>
        <v>412</v>
      </c>
      <c r="B415" s="113" t="s">
        <v>529</v>
      </c>
      <c r="C415" s="32" t="s">
        <v>530</v>
      </c>
      <c r="D415" s="91"/>
      <c r="E415" s="85"/>
      <c r="F415" s="91"/>
      <c r="G415" s="95" t="s">
        <v>2083</v>
      </c>
      <c r="H415" s="88"/>
      <c r="I415" s="87" t="s">
        <v>2084</v>
      </c>
      <c r="J415" s="90"/>
      <c r="K415" s="89" t="s">
        <v>2085</v>
      </c>
    </row>
    <row r="416">
      <c r="A416" s="83">
        <f t="shared" si="2"/>
        <v>413</v>
      </c>
      <c r="B416" s="114" t="s">
        <v>531</v>
      </c>
      <c r="C416" s="32" t="s">
        <v>2086</v>
      </c>
      <c r="D416" s="84" t="s">
        <v>2087</v>
      </c>
      <c r="E416" s="85"/>
      <c r="F416" s="91"/>
      <c r="G416" s="95" t="s">
        <v>2088</v>
      </c>
      <c r="H416" s="88"/>
      <c r="I416" s="88"/>
      <c r="J416" s="90"/>
      <c r="K416" s="90"/>
    </row>
    <row r="417">
      <c r="A417" s="83">
        <f t="shared" si="2"/>
        <v>414</v>
      </c>
      <c r="B417" s="114" t="s">
        <v>532</v>
      </c>
      <c r="C417" s="32" t="s">
        <v>171</v>
      </c>
      <c r="D417" s="84" t="s">
        <v>2089</v>
      </c>
      <c r="E417" s="85"/>
      <c r="F417" s="91"/>
      <c r="G417" s="95" t="s">
        <v>2090</v>
      </c>
      <c r="H417" s="88"/>
      <c r="I417" s="87" t="s">
        <v>2091</v>
      </c>
      <c r="J417" s="90"/>
      <c r="K417" s="90"/>
    </row>
    <row r="418">
      <c r="A418" s="83">
        <f t="shared" si="2"/>
        <v>415</v>
      </c>
      <c r="B418" s="114" t="s">
        <v>533</v>
      </c>
      <c r="C418" s="32" t="s">
        <v>53</v>
      </c>
      <c r="D418" s="84" t="s">
        <v>2092</v>
      </c>
      <c r="E418" s="85"/>
      <c r="F418" s="91"/>
      <c r="G418" s="95" t="s">
        <v>2093</v>
      </c>
      <c r="H418" s="88"/>
      <c r="I418" s="88"/>
      <c r="J418" s="90"/>
      <c r="K418" s="90"/>
    </row>
    <row r="419">
      <c r="A419" s="83">
        <f t="shared" si="2"/>
        <v>416</v>
      </c>
      <c r="B419" s="114" t="s">
        <v>534</v>
      </c>
      <c r="C419" s="32" t="s">
        <v>78</v>
      </c>
      <c r="D419" s="91"/>
      <c r="E419" s="85"/>
      <c r="F419" s="91"/>
      <c r="G419" s="86"/>
      <c r="H419" s="88"/>
      <c r="I419" s="87" t="s">
        <v>2094</v>
      </c>
      <c r="J419" s="90"/>
      <c r="K419" s="89" t="s">
        <v>2095</v>
      </c>
    </row>
    <row r="420">
      <c r="A420" s="83">
        <f t="shared" si="2"/>
        <v>417</v>
      </c>
      <c r="B420" s="114" t="s">
        <v>535</v>
      </c>
      <c r="C420" s="32" t="s">
        <v>51</v>
      </c>
      <c r="D420" s="91"/>
      <c r="E420" s="115" t="s">
        <v>2096</v>
      </c>
      <c r="F420" s="91"/>
      <c r="G420" s="86"/>
      <c r="H420" s="88"/>
      <c r="I420" s="87" t="s">
        <v>2097</v>
      </c>
      <c r="J420" s="90"/>
      <c r="K420" s="90"/>
    </row>
    <row r="421">
      <c r="A421" s="83">
        <f t="shared" si="2"/>
        <v>418</v>
      </c>
      <c r="B421" s="114" t="s">
        <v>536</v>
      </c>
      <c r="C421" s="32" t="s">
        <v>18</v>
      </c>
      <c r="D421" s="91"/>
      <c r="E421" s="85"/>
      <c r="F421" s="91"/>
      <c r="G421" s="86"/>
      <c r="H421" s="88"/>
      <c r="I421" s="87" t="s">
        <v>2098</v>
      </c>
      <c r="J421" s="90"/>
      <c r="K421" s="90"/>
    </row>
    <row r="422">
      <c r="A422" s="83">
        <f t="shared" si="2"/>
        <v>419</v>
      </c>
      <c r="B422" s="114" t="s">
        <v>537</v>
      </c>
      <c r="C422" s="32" t="s">
        <v>18</v>
      </c>
      <c r="D422" s="91"/>
      <c r="E422" s="85"/>
      <c r="F422" s="91"/>
      <c r="G422" s="86"/>
      <c r="H422" s="88"/>
      <c r="I422" s="87" t="s">
        <v>2099</v>
      </c>
      <c r="J422" s="90"/>
      <c r="K422" s="90"/>
    </row>
    <row r="423">
      <c r="A423" s="83">
        <f t="shared" si="2"/>
        <v>420</v>
      </c>
      <c r="B423" s="114" t="s">
        <v>538</v>
      </c>
      <c r="C423" s="32" t="s">
        <v>42</v>
      </c>
      <c r="D423" s="84"/>
      <c r="E423" s="85"/>
      <c r="F423" s="91"/>
      <c r="G423" s="95" t="s">
        <v>2100</v>
      </c>
      <c r="H423" s="88"/>
      <c r="I423" s="87" t="s">
        <v>2101</v>
      </c>
      <c r="J423" s="90"/>
      <c r="K423" s="90"/>
    </row>
    <row r="424">
      <c r="A424" s="83">
        <f t="shared" si="2"/>
        <v>421</v>
      </c>
      <c r="B424" s="114" t="s">
        <v>540</v>
      </c>
      <c r="C424" s="32" t="s">
        <v>152</v>
      </c>
      <c r="D424" s="91"/>
      <c r="E424" s="85"/>
      <c r="F424" s="91"/>
      <c r="G424" s="95" t="s">
        <v>2102</v>
      </c>
      <c r="H424" s="88"/>
      <c r="I424" s="87" t="s">
        <v>2103</v>
      </c>
      <c r="J424" s="90"/>
      <c r="K424" s="90"/>
    </row>
    <row r="425">
      <c r="A425" s="83">
        <f t="shared" si="2"/>
        <v>422</v>
      </c>
      <c r="B425" s="114" t="s">
        <v>541</v>
      </c>
      <c r="C425" s="32" t="s">
        <v>42</v>
      </c>
      <c r="D425" s="91"/>
      <c r="E425" s="85"/>
      <c r="F425" s="91"/>
      <c r="G425" s="95" t="s">
        <v>2104</v>
      </c>
      <c r="H425" s="88"/>
      <c r="I425" s="87" t="s">
        <v>2105</v>
      </c>
      <c r="J425" s="90"/>
      <c r="K425" s="90"/>
    </row>
    <row r="426">
      <c r="A426" s="83">
        <f t="shared" si="2"/>
        <v>423</v>
      </c>
      <c r="B426" s="114" t="s">
        <v>542</v>
      </c>
      <c r="C426" s="32" t="s">
        <v>543</v>
      </c>
      <c r="D426" s="84" t="s">
        <v>2106</v>
      </c>
      <c r="E426" s="85"/>
      <c r="F426" s="84"/>
      <c r="G426" s="86"/>
      <c r="H426" s="87" t="s">
        <v>2107</v>
      </c>
      <c r="I426" s="88"/>
      <c r="J426" s="90"/>
      <c r="K426" s="90"/>
    </row>
    <row r="427">
      <c r="A427" s="83">
        <f t="shared" si="2"/>
        <v>424</v>
      </c>
      <c r="B427" s="114" t="s">
        <v>544</v>
      </c>
      <c r="C427" s="32" t="s">
        <v>354</v>
      </c>
      <c r="D427" s="91"/>
      <c r="E427" s="85"/>
      <c r="F427" s="91"/>
      <c r="G427" s="95" t="s">
        <v>2108</v>
      </c>
      <c r="H427" s="88"/>
      <c r="I427" s="87" t="s">
        <v>2109</v>
      </c>
      <c r="J427" s="90"/>
      <c r="K427" s="89" t="s">
        <v>2013</v>
      </c>
    </row>
    <row r="428">
      <c r="A428" s="83">
        <f t="shared" si="2"/>
        <v>425</v>
      </c>
      <c r="B428" s="114" t="s">
        <v>545</v>
      </c>
      <c r="C428" s="32" t="s">
        <v>18</v>
      </c>
      <c r="D428" s="91"/>
      <c r="E428" s="85"/>
      <c r="F428" s="91"/>
      <c r="G428" s="86"/>
      <c r="H428" s="88"/>
      <c r="I428" s="87" t="s">
        <v>2110</v>
      </c>
      <c r="J428" s="90"/>
      <c r="K428" s="90"/>
    </row>
    <row r="429">
      <c r="A429" s="83">
        <f t="shared" si="2"/>
        <v>426</v>
      </c>
      <c r="B429" s="114" t="s">
        <v>546</v>
      </c>
      <c r="C429" s="32" t="s">
        <v>167</v>
      </c>
      <c r="D429" s="84" t="s">
        <v>2111</v>
      </c>
      <c r="E429" s="100"/>
      <c r="F429" s="91"/>
      <c r="G429" s="86"/>
      <c r="H429" s="88"/>
      <c r="I429" s="87" t="s">
        <v>2112</v>
      </c>
      <c r="J429" s="90"/>
      <c r="K429" s="89" t="s">
        <v>2113</v>
      </c>
    </row>
    <row r="430">
      <c r="A430" s="83">
        <f t="shared" si="2"/>
        <v>427</v>
      </c>
      <c r="B430" s="114" t="s">
        <v>547</v>
      </c>
      <c r="C430" s="32" t="s">
        <v>92</v>
      </c>
      <c r="D430" s="91"/>
      <c r="E430" s="85"/>
      <c r="F430" s="91"/>
      <c r="G430" s="86"/>
      <c r="H430" s="88"/>
      <c r="I430" s="88"/>
      <c r="J430" s="90"/>
      <c r="K430" s="89" t="s">
        <v>2114</v>
      </c>
    </row>
    <row r="431">
      <c r="A431" s="83">
        <f t="shared" si="2"/>
        <v>428</v>
      </c>
      <c r="B431" s="114" t="s">
        <v>548</v>
      </c>
      <c r="C431" s="32" t="s">
        <v>46</v>
      </c>
      <c r="D431" s="91"/>
      <c r="E431" s="85"/>
      <c r="F431" s="91"/>
      <c r="G431" s="95" t="s">
        <v>2115</v>
      </c>
      <c r="H431" s="88"/>
      <c r="I431" s="88"/>
      <c r="J431" s="90"/>
      <c r="K431" s="90"/>
    </row>
    <row r="432">
      <c r="A432" s="83">
        <f t="shared" si="2"/>
        <v>429</v>
      </c>
      <c r="B432" s="114" t="s">
        <v>549</v>
      </c>
      <c r="C432" s="32" t="s">
        <v>332</v>
      </c>
      <c r="D432" s="91"/>
      <c r="E432" s="85"/>
      <c r="F432" s="91"/>
      <c r="G432" s="86"/>
      <c r="H432" s="87" t="s">
        <v>2116</v>
      </c>
      <c r="I432" s="88"/>
      <c r="J432" s="90"/>
      <c r="K432" s="90"/>
    </row>
    <row r="433">
      <c r="A433" s="83">
        <f t="shared" si="2"/>
        <v>430</v>
      </c>
      <c r="B433" s="114" t="s">
        <v>550</v>
      </c>
      <c r="C433" s="32" t="s">
        <v>29</v>
      </c>
      <c r="D433" s="84" t="s">
        <v>2041</v>
      </c>
      <c r="E433" s="85"/>
      <c r="F433" s="91"/>
      <c r="G433" s="95" t="s">
        <v>2117</v>
      </c>
      <c r="H433" s="88"/>
      <c r="I433" s="88"/>
      <c r="J433" s="90"/>
      <c r="K433" s="90"/>
    </row>
    <row r="434">
      <c r="A434" s="83">
        <f t="shared" si="2"/>
        <v>431</v>
      </c>
      <c r="B434" s="114" t="s">
        <v>551</v>
      </c>
      <c r="C434" s="32" t="s">
        <v>18</v>
      </c>
      <c r="D434" s="91"/>
      <c r="E434" s="85"/>
      <c r="F434" s="91"/>
      <c r="G434" s="86"/>
      <c r="H434" s="88"/>
      <c r="I434" s="87" t="s">
        <v>2118</v>
      </c>
      <c r="J434" s="90"/>
      <c r="K434" s="90"/>
    </row>
    <row r="435">
      <c r="A435" s="83">
        <f t="shared" si="2"/>
        <v>432</v>
      </c>
      <c r="B435" s="114" t="s">
        <v>552</v>
      </c>
      <c r="C435" s="32" t="s">
        <v>294</v>
      </c>
      <c r="D435" s="115" t="s">
        <v>2119</v>
      </c>
      <c r="E435" s="85"/>
      <c r="F435" s="91"/>
      <c r="G435" s="86"/>
      <c r="H435" s="88"/>
      <c r="I435" s="88"/>
      <c r="J435" s="90"/>
      <c r="K435" s="90"/>
    </row>
    <row r="436">
      <c r="A436" s="83">
        <f t="shared" si="2"/>
        <v>433</v>
      </c>
      <c r="B436" s="114" t="s">
        <v>553</v>
      </c>
      <c r="C436" s="32" t="s">
        <v>18</v>
      </c>
      <c r="D436" s="91"/>
      <c r="E436" s="85"/>
      <c r="F436" s="91"/>
      <c r="G436" s="86"/>
      <c r="H436" s="88"/>
      <c r="I436" s="87" t="s">
        <v>2120</v>
      </c>
      <c r="J436" s="90"/>
      <c r="K436" s="90"/>
    </row>
    <row r="437">
      <c r="A437" s="83">
        <f t="shared" si="2"/>
        <v>434</v>
      </c>
      <c r="B437" s="114" t="s">
        <v>554</v>
      </c>
      <c r="C437" s="32" t="s">
        <v>543</v>
      </c>
      <c r="D437" s="115" t="s">
        <v>2121</v>
      </c>
      <c r="E437" s="85"/>
      <c r="F437" s="91"/>
      <c r="G437" s="86"/>
      <c r="H437" s="87" t="s">
        <v>2122</v>
      </c>
      <c r="I437" s="88"/>
      <c r="J437" s="90"/>
      <c r="K437" s="90"/>
    </row>
    <row r="438">
      <c r="A438" s="83">
        <f t="shared" si="2"/>
        <v>435</v>
      </c>
      <c r="B438" s="114" t="s">
        <v>555</v>
      </c>
      <c r="C438" s="32" t="s">
        <v>92</v>
      </c>
      <c r="D438" s="91"/>
      <c r="E438" s="85"/>
      <c r="F438" s="91"/>
      <c r="G438" s="115"/>
      <c r="H438" s="88"/>
      <c r="I438" s="87"/>
      <c r="J438" s="90"/>
      <c r="K438" s="89" t="s">
        <v>2123</v>
      </c>
    </row>
    <row r="439">
      <c r="A439" s="83">
        <f t="shared" si="2"/>
        <v>436</v>
      </c>
      <c r="B439" s="114" t="s">
        <v>556</v>
      </c>
      <c r="C439" s="32" t="s">
        <v>18</v>
      </c>
      <c r="D439" s="91"/>
      <c r="E439" s="85"/>
      <c r="F439" s="91"/>
      <c r="G439" s="86"/>
      <c r="H439" s="88"/>
      <c r="I439" s="87" t="s">
        <v>2124</v>
      </c>
      <c r="J439" s="90"/>
      <c r="K439" s="90"/>
    </row>
    <row r="440">
      <c r="A440" s="83">
        <f t="shared" si="2"/>
        <v>437</v>
      </c>
      <c r="B440" s="114" t="s">
        <v>557</v>
      </c>
      <c r="C440" s="32" t="s">
        <v>398</v>
      </c>
      <c r="D440" s="115" t="s">
        <v>2125</v>
      </c>
      <c r="E440" s="85"/>
      <c r="F440" s="91"/>
      <c r="G440" s="86"/>
      <c r="H440" s="88"/>
      <c r="I440" s="87" t="s">
        <v>2089</v>
      </c>
      <c r="J440" s="90"/>
      <c r="K440" s="89" t="s">
        <v>2126</v>
      </c>
    </row>
    <row r="441">
      <c r="A441" s="83">
        <f t="shared" si="2"/>
        <v>438</v>
      </c>
      <c r="B441" s="114" t="s">
        <v>558</v>
      </c>
      <c r="C441" s="32" t="s">
        <v>398</v>
      </c>
      <c r="D441" s="115" t="s">
        <v>2127</v>
      </c>
      <c r="E441" s="100"/>
      <c r="F441" s="91"/>
      <c r="G441" s="86"/>
      <c r="H441" s="88"/>
      <c r="I441" s="87" t="s">
        <v>2128</v>
      </c>
      <c r="J441" s="90"/>
      <c r="K441" s="89" t="s">
        <v>2129</v>
      </c>
    </row>
    <row r="442">
      <c r="A442" s="83">
        <f t="shared" si="2"/>
        <v>439</v>
      </c>
      <c r="B442" s="114" t="s">
        <v>559</v>
      </c>
      <c r="C442" s="32" t="s">
        <v>398</v>
      </c>
      <c r="D442" s="115" t="s">
        <v>2130</v>
      </c>
      <c r="E442" s="85"/>
      <c r="F442" s="91"/>
      <c r="G442" s="86"/>
      <c r="H442" s="88"/>
      <c r="I442" s="87" t="s">
        <v>2131</v>
      </c>
      <c r="J442" s="90"/>
      <c r="K442" s="89" t="s">
        <v>2132</v>
      </c>
    </row>
    <row r="443">
      <c r="A443" s="83">
        <f t="shared" si="2"/>
        <v>440</v>
      </c>
      <c r="B443" s="114" t="s">
        <v>560</v>
      </c>
      <c r="C443" s="32" t="s">
        <v>530</v>
      </c>
      <c r="D443" s="91"/>
      <c r="E443" s="85"/>
      <c r="F443" s="91"/>
      <c r="G443" s="115" t="s">
        <v>2133</v>
      </c>
      <c r="H443" s="88"/>
      <c r="I443" s="87" t="s">
        <v>2134</v>
      </c>
      <c r="J443" s="90"/>
      <c r="K443" s="89" t="s">
        <v>2135</v>
      </c>
    </row>
    <row r="444">
      <c r="A444" s="83">
        <f t="shared" si="2"/>
        <v>441</v>
      </c>
      <c r="B444" s="114" t="s">
        <v>561</v>
      </c>
      <c r="C444" s="32" t="s">
        <v>46</v>
      </c>
      <c r="D444" s="91"/>
      <c r="E444" s="85"/>
      <c r="F444" s="91"/>
      <c r="G444" s="95" t="s">
        <v>2136</v>
      </c>
      <c r="H444" s="88"/>
      <c r="I444" s="88"/>
      <c r="J444" s="90"/>
      <c r="K444" s="90"/>
    </row>
    <row r="445">
      <c r="A445" s="83">
        <f t="shared" si="2"/>
        <v>442</v>
      </c>
      <c r="B445" s="114" t="s">
        <v>562</v>
      </c>
      <c r="C445" s="32" t="s">
        <v>92</v>
      </c>
      <c r="D445" s="91"/>
      <c r="E445" s="85"/>
      <c r="F445" s="91"/>
      <c r="G445" s="86"/>
      <c r="H445" s="88"/>
      <c r="I445" s="88"/>
      <c r="J445" s="90"/>
      <c r="K445" s="89" t="s">
        <v>2137</v>
      </c>
    </row>
    <row r="446">
      <c r="A446" s="83">
        <f t="shared" si="2"/>
        <v>443</v>
      </c>
      <c r="B446" s="114" t="s">
        <v>563</v>
      </c>
      <c r="C446" s="32" t="s">
        <v>42</v>
      </c>
      <c r="D446" s="91"/>
      <c r="E446" s="85"/>
      <c r="F446" s="91"/>
      <c r="G446" s="115" t="s">
        <v>2138</v>
      </c>
      <c r="H446" s="88"/>
      <c r="I446" s="87" t="s">
        <v>2139</v>
      </c>
      <c r="J446" s="90"/>
      <c r="K446" s="90"/>
    </row>
    <row r="447">
      <c r="A447" s="83">
        <f t="shared" si="2"/>
        <v>444</v>
      </c>
      <c r="B447" s="114" t="s">
        <v>564</v>
      </c>
      <c r="C447" s="32" t="s">
        <v>435</v>
      </c>
      <c r="D447" s="115" t="s">
        <v>2080</v>
      </c>
      <c r="E447" s="85"/>
      <c r="F447" s="91"/>
      <c r="G447" s="95" t="s">
        <v>2140</v>
      </c>
      <c r="H447" s="88"/>
      <c r="I447" s="87" t="s">
        <v>2141</v>
      </c>
      <c r="J447" s="90"/>
      <c r="K447" s="89" t="s">
        <v>2142</v>
      </c>
    </row>
    <row r="448">
      <c r="A448" s="83">
        <f t="shared" si="2"/>
        <v>445</v>
      </c>
      <c r="B448" s="114" t="s">
        <v>565</v>
      </c>
      <c r="C448" s="32" t="s">
        <v>332</v>
      </c>
      <c r="D448" s="91"/>
      <c r="E448" s="85"/>
      <c r="F448" s="91"/>
      <c r="G448" s="86"/>
      <c r="H448" s="87" t="s">
        <v>2143</v>
      </c>
      <c r="I448" s="88"/>
      <c r="J448" s="90"/>
      <c r="K448" s="90"/>
    </row>
    <row r="449">
      <c r="A449" s="83">
        <f t="shared" si="2"/>
        <v>446</v>
      </c>
      <c r="B449" s="114" t="s">
        <v>566</v>
      </c>
      <c r="C449" s="32" t="s">
        <v>332</v>
      </c>
      <c r="D449" s="115"/>
      <c r="E449" s="85"/>
      <c r="F449" s="91"/>
      <c r="G449" s="86"/>
      <c r="H449" s="87" t="s">
        <v>2144</v>
      </c>
      <c r="I449" s="88"/>
      <c r="J449" s="90"/>
      <c r="K449" s="90"/>
    </row>
    <row r="450">
      <c r="A450" s="83">
        <f t="shared" si="2"/>
        <v>447</v>
      </c>
      <c r="B450" s="114" t="s">
        <v>567</v>
      </c>
      <c r="C450" s="32" t="s">
        <v>568</v>
      </c>
      <c r="D450" s="84"/>
      <c r="E450" s="85"/>
      <c r="F450" s="84" t="s">
        <v>2145</v>
      </c>
      <c r="G450" s="86"/>
      <c r="H450" s="87" t="s">
        <v>2146</v>
      </c>
      <c r="I450" s="88"/>
      <c r="J450" s="90"/>
      <c r="K450" s="90"/>
    </row>
    <row r="451">
      <c r="A451" s="83">
        <f t="shared" si="2"/>
        <v>448</v>
      </c>
      <c r="B451" s="114" t="s">
        <v>569</v>
      </c>
      <c r="C451" s="32" t="s">
        <v>18</v>
      </c>
      <c r="D451" s="84"/>
      <c r="E451" s="85"/>
      <c r="F451" s="91"/>
      <c r="G451" s="86"/>
      <c r="H451" s="88"/>
      <c r="I451" s="87" t="s">
        <v>2147</v>
      </c>
      <c r="J451" s="90"/>
      <c r="K451" s="90"/>
    </row>
    <row r="452">
      <c r="A452" s="83">
        <f t="shared" si="2"/>
        <v>449</v>
      </c>
      <c r="B452" s="114" t="s">
        <v>570</v>
      </c>
      <c r="C452" s="32" t="s">
        <v>18</v>
      </c>
      <c r="D452" s="91"/>
      <c r="E452" s="85"/>
      <c r="F452" s="91"/>
      <c r="G452" s="86"/>
      <c r="H452" s="88"/>
      <c r="I452" s="87" t="s">
        <v>2148</v>
      </c>
      <c r="J452" s="90"/>
      <c r="K452" s="90"/>
    </row>
    <row r="453">
      <c r="A453" s="83">
        <f t="shared" si="2"/>
        <v>450</v>
      </c>
      <c r="B453" s="114" t="s">
        <v>571</v>
      </c>
      <c r="C453" s="32" t="s">
        <v>42</v>
      </c>
      <c r="D453" s="91"/>
      <c r="E453" s="85"/>
      <c r="F453" s="91"/>
      <c r="G453" s="95" t="s">
        <v>2149</v>
      </c>
      <c r="H453" s="88"/>
      <c r="I453" s="87" t="s">
        <v>2150</v>
      </c>
      <c r="J453" s="90"/>
      <c r="K453" s="90"/>
    </row>
    <row r="454">
      <c r="A454" s="83">
        <f t="shared" si="2"/>
        <v>451</v>
      </c>
      <c r="B454" s="114" t="s">
        <v>572</v>
      </c>
      <c r="C454" s="32" t="s">
        <v>18</v>
      </c>
      <c r="D454" s="84"/>
      <c r="E454" s="85"/>
      <c r="F454" s="91"/>
      <c r="G454" s="86"/>
      <c r="H454" s="88"/>
      <c r="I454" s="87" t="s">
        <v>2151</v>
      </c>
      <c r="J454" s="90"/>
      <c r="K454" s="90"/>
    </row>
    <row r="455">
      <c r="A455" s="83">
        <f t="shared" si="2"/>
        <v>452</v>
      </c>
      <c r="B455" s="114" t="s">
        <v>573</v>
      </c>
      <c r="C455" s="32" t="s">
        <v>106</v>
      </c>
      <c r="D455" s="84" t="s">
        <v>2152</v>
      </c>
      <c r="E455" s="85"/>
      <c r="F455" s="91"/>
      <c r="G455" s="86"/>
      <c r="H455" s="88"/>
      <c r="I455" s="87" t="s">
        <v>2153</v>
      </c>
      <c r="J455" s="90"/>
      <c r="K455" s="90"/>
    </row>
    <row r="456">
      <c r="A456" s="83">
        <f t="shared" si="2"/>
        <v>453</v>
      </c>
      <c r="B456" s="114" t="s">
        <v>574</v>
      </c>
      <c r="C456" s="32" t="s">
        <v>332</v>
      </c>
      <c r="D456" s="91"/>
      <c r="E456" s="85"/>
      <c r="F456" s="91"/>
      <c r="G456" s="86"/>
      <c r="H456" s="87" t="s">
        <v>2154</v>
      </c>
      <c r="I456" s="88"/>
      <c r="J456" s="90"/>
      <c r="K456" s="90"/>
    </row>
    <row r="457">
      <c r="A457" s="83">
        <f t="shared" si="2"/>
        <v>454</v>
      </c>
      <c r="B457" s="114" t="s">
        <v>575</v>
      </c>
      <c r="C457" s="32" t="s">
        <v>332</v>
      </c>
      <c r="D457" s="91"/>
      <c r="E457" s="85"/>
      <c r="F457" s="91"/>
      <c r="G457" s="86"/>
      <c r="H457" s="87" t="s">
        <v>2155</v>
      </c>
      <c r="I457" s="88"/>
      <c r="J457" s="90"/>
      <c r="K457" s="90"/>
    </row>
    <row r="458">
      <c r="A458" s="83">
        <f t="shared" si="2"/>
        <v>455</v>
      </c>
      <c r="B458" s="114" t="s">
        <v>576</v>
      </c>
      <c r="C458" s="32" t="s">
        <v>577</v>
      </c>
      <c r="D458" s="84" t="s">
        <v>2156</v>
      </c>
      <c r="E458" s="85"/>
      <c r="F458" s="91"/>
      <c r="G458" s="95" t="s">
        <v>2157</v>
      </c>
      <c r="H458" s="88"/>
      <c r="I458" s="87" t="s">
        <v>2158</v>
      </c>
      <c r="J458" s="90"/>
      <c r="K458" s="90"/>
    </row>
    <row r="459">
      <c r="A459" s="83">
        <f t="shared" si="2"/>
        <v>456</v>
      </c>
      <c r="B459" s="114" t="s">
        <v>578</v>
      </c>
      <c r="C459" s="32" t="s">
        <v>152</v>
      </c>
      <c r="D459" s="91"/>
      <c r="E459" s="85"/>
      <c r="F459" s="91"/>
      <c r="G459" s="95" t="s">
        <v>2159</v>
      </c>
      <c r="H459" s="88"/>
      <c r="I459" s="87" t="s">
        <v>2160</v>
      </c>
      <c r="J459" s="90"/>
      <c r="K459" s="90"/>
    </row>
    <row r="460">
      <c r="A460" s="83">
        <f t="shared" si="2"/>
        <v>457</v>
      </c>
      <c r="B460" s="114" t="s">
        <v>579</v>
      </c>
      <c r="C460" s="32" t="s">
        <v>106</v>
      </c>
      <c r="D460" s="84" t="s">
        <v>2161</v>
      </c>
      <c r="E460" s="85"/>
      <c r="F460" s="91"/>
      <c r="G460" s="86"/>
      <c r="H460" s="88"/>
      <c r="I460" s="87" t="s">
        <v>2162</v>
      </c>
      <c r="J460" s="90"/>
      <c r="K460" s="90"/>
    </row>
    <row r="461">
      <c r="A461" s="83">
        <f t="shared" si="2"/>
        <v>458</v>
      </c>
      <c r="B461" s="114" t="s">
        <v>580</v>
      </c>
      <c r="C461" s="32" t="s">
        <v>46</v>
      </c>
      <c r="D461" s="91"/>
      <c r="E461" s="85"/>
      <c r="F461" s="91"/>
      <c r="G461" s="84" t="s">
        <v>2163</v>
      </c>
      <c r="H461" s="88"/>
      <c r="I461" s="88"/>
      <c r="J461" s="90"/>
      <c r="K461" s="90"/>
    </row>
    <row r="462">
      <c r="A462" s="83">
        <f t="shared" si="2"/>
        <v>459</v>
      </c>
      <c r="B462" s="114" t="s">
        <v>581</v>
      </c>
      <c r="C462" s="32" t="s">
        <v>332</v>
      </c>
      <c r="D462" s="91"/>
      <c r="E462" s="85"/>
      <c r="F462" s="91"/>
      <c r="G462" s="86"/>
      <c r="H462" s="87" t="s">
        <v>2164</v>
      </c>
      <c r="I462" s="88"/>
      <c r="J462" s="90"/>
      <c r="K462" s="90"/>
    </row>
    <row r="463">
      <c r="A463" s="83">
        <f t="shared" si="2"/>
        <v>460</v>
      </c>
      <c r="B463" s="114" t="s">
        <v>582</v>
      </c>
      <c r="C463" s="32" t="s">
        <v>42</v>
      </c>
      <c r="D463" s="91"/>
      <c r="E463" s="85"/>
      <c r="F463" s="91"/>
      <c r="G463" s="95" t="s">
        <v>2165</v>
      </c>
      <c r="H463" s="88"/>
      <c r="I463" s="87" t="s">
        <v>2166</v>
      </c>
      <c r="J463" s="90"/>
      <c r="K463" s="90"/>
    </row>
    <row r="464">
      <c r="A464" s="83">
        <f t="shared" si="2"/>
        <v>461</v>
      </c>
      <c r="B464" s="114" t="s">
        <v>583</v>
      </c>
      <c r="C464" s="32" t="s">
        <v>78</v>
      </c>
      <c r="D464" s="91"/>
      <c r="E464" s="85"/>
      <c r="F464" s="91"/>
      <c r="G464" s="86"/>
      <c r="H464" s="88"/>
      <c r="I464" s="87" t="s">
        <v>2167</v>
      </c>
      <c r="J464" s="90"/>
      <c r="K464" s="89" t="s">
        <v>2168</v>
      </c>
    </row>
    <row r="465">
      <c r="A465" s="83">
        <f t="shared" si="2"/>
        <v>462</v>
      </c>
      <c r="B465" s="114" t="s">
        <v>584</v>
      </c>
      <c r="C465" s="32" t="s">
        <v>46</v>
      </c>
      <c r="D465" s="91"/>
      <c r="E465" s="85"/>
      <c r="F465" s="91"/>
      <c r="G465" s="95" t="s">
        <v>2169</v>
      </c>
      <c r="H465" s="88"/>
      <c r="I465" s="88"/>
      <c r="J465" s="90"/>
      <c r="K465" s="90"/>
    </row>
    <row r="466">
      <c r="A466" s="83">
        <f t="shared" si="2"/>
        <v>463</v>
      </c>
      <c r="B466" s="114" t="s">
        <v>585</v>
      </c>
      <c r="C466" s="32" t="s">
        <v>83</v>
      </c>
      <c r="D466" s="91"/>
      <c r="E466" s="84" t="s">
        <v>2170</v>
      </c>
      <c r="F466" s="91"/>
      <c r="G466" s="95" t="s">
        <v>2171</v>
      </c>
      <c r="H466" s="88"/>
      <c r="I466" s="88"/>
      <c r="J466" s="90"/>
      <c r="K466" s="90"/>
    </row>
    <row r="467">
      <c r="A467" s="83">
        <f t="shared" si="2"/>
        <v>464</v>
      </c>
      <c r="B467" s="114" t="s">
        <v>586</v>
      </c>
      <c r="C467" s="32" t="s">
        <v>332</v>
      </c>
      <c r="D467" s="91"/>
      <c r="E467" s="85"/>
      <c r="F467" s="91"/>
      <c r="G467" s="86"/>
      <c r="H467" s="87" t="s">
        <v>2172</v>
      </c>
      <c r="I467" s="88"/>
      <c r="J467" s="90"/>
      <c r="K467" s="90"/>
    </row>
    <row r="468">
      <c r="A468" s="83">
        <f t="shared" si="2"/>
        <v>465</v>
      </c>
      <c r="B468" s="114" t="s">
        <v>587</v>
      </c>
      <c r="C468" s="32" t="s">
        <v>42</v>
      </c>
      <c r="D468" s="91"/>
      <c r="E468" s="85"/>
      <c r="F468" s="91"/>
      <c r="G468" s="95" t="s">
        <v>2173</v>
      </c>
      <c r="H468" s="88"/>
      <c r="I468" s="87" t="s">
        <v>2174</v>
      </c>
      <c r="J468" s="90"/>
      <c r="K468" s="90"/>
    </row>
    <row r="469">
      <c r="A469" s="83">
        <f t="shared" si="2"/>
        <v>466</v>
      </c>
      <c r="B469" s="114" t="s">
        <v>588</v>
      </c>
      <c r="C469" s="32" t="s">
        <v>18</v>
      </c>
      <c r="D469" s="91"/>
      <c r="E469" s="85"/>
      <c r="F469" s="91"/>
      <c r="G469" s="86"/>
      <c r="H469" s="88"/>
      <c r="I469" s="87" t="s">
        <v>2175</v>
      </c>
      <c r="J469" s="90"/>
      <c r="K469" s="90"/>
    </row>
    <row r="470">
      <c r="A470" s="83">
        <f t="shared" si="2"/>
        <v>467</v>
      </c>
      <c r="B470" s="114" t="s">
        <v>589</v>
      </c>
      <c r="C470" s="32" t="s">
        <v>294</v>
      </c>
      <c r="D470" s="84" t="s">
        <v>2176</v>
      </c>
      <c r="E470" s="85"/>
      <c r="F470" s="91"/>
      <c r="G470" s="86"/>
      <c r="H470" s="88"/>
      <c r="I470" s="88"/>
      <c r="J470" s="90"/>
      <c r="K470" s="90"/>
    </row>
    <row r="471">
      <c r="A471" s="83">
        <f t="shared" si="2"/>
        <v>468</v>
      </c>
      <c r="B471" s="114" t="s">
        <v>590</v>
      </c>
      <c r="C471" s="32" t="s">
        <v>46</v>
      </c>
      <c r="D471" s="91"/>
      <c r="E471" s="85"/>
      <c r="F471" s="91"/>
      <c r="G471" s="86"/>
      <c r="H471" s="88"/>
      <c r="I471" s="87" t="s">
        <v>2177</v>
      </c>
      <c r="J471" s="90"/>
      <c r="K471" s="90"/>
    </row>
    <row r="472">
      <c r="A472" s="83">
        <f t="shared" si="2"/>
        <v>469</v>
      </c>
      <c r="B472" s="114" t="s">
        <v>591</v>
      </c>
      <c r="C472" s="32" t="s">
        <v>119</v>
      </c>
      <c r="D472" s="91"/>
      <c r="E472" s="85"/>
      <c r="F472" s="91"/>
      <c r="G472" s="86"/>
      <c r="H472" s="88"/>
      <c r="I472" s="87" t="s">
        <v>2178</v>
      </c>
      <c r="J472" s="90"/>
      <c r="K472" s="89" t="s">
        <v>2179</v>
      </c>
    </row>
    <row r="473">
      <c r="A473" s="83">
        <f t="shared" si="2"/>
        <v>470</v>
      </c>
      <c r="B473" s="114" t="s">
        <v>592</v>
      </c>
      <c r="C473" s="32" t="s">
        <v>18</v>
      </c>
      <c r="D473" s="91"/>
      <c r="E473" s="85"/>
      <c r="F473" s="91"/>
      <c r="G473" s="86"/>
      <c r="H473" s="88"/>
      <c r="I473" s="87" t="s">
        <v>2180</v>
      </c>
      <c r="J473" s="90"/>
      <c r="K473" s="90"/>
    </row>
    <row r="474">
      <c r="A474" s="83">
        <f t="shared" si="2"/>
        <v>471</v>
      </c>
      <c r="B474" s="114" t="s">
        <v>593</v>
      </c>
      <c r="C474" s="32" t="s">
        <v>337</v>
      </c>
      <c r="D474" s="84" t="s">
        <v>2181</v>
      </c>
      <c r="E474" s="85"/>
      <c r="F474" s="91"/>
      <c r="G474" s="86"/>
      <c r="H474" s="88"/>
      <c r="I474" s="88"/>
      <c r="J474" s="90"/>
      <c r="K474" s="89" t="s">
        <v>2182</v>
      </c>
    </row>
    <row r="475">
      <c r="A475" s="83">
        <f t="shared" si="2"/>
        <v>472</v>
      </c>
      <c r="B475" s="114" t="s">
        <v>594</v>
      </c>
      <c r="C475" s="32" t="s">
        <v>53</v>
      </c>
      <c r="D475" s="84" t="s">
        <v>2183</v>
      </c>
      <c r="E475" s="85"/>
      <c r="F475" s="91"/>
      <c r="G475" s="84" t="s">
        <v>2184</v>
      </c>
      <c r="H475" s="88"/>
      <c r="I475" s="88"/>
      <c r="J475" s="90"/>
      <c r="K475" s="90"/>
    </row>
    <row r="476">
      <c r="A476" s="83">
        <f t="shared" si="2"/>
        <v>473</v>
      </c>
      <c r="B476" s="114" t="s">
        <v>595</v>
      </c>
      <c r="C476" s="32" t="s">
        <v>46</v>
      </c>
      <c r="D476" s="91"/>
      <c r="E476" s="85"/>
      <c r="F476" s="91"/>
      <c r="G476" s="84" t="s">
        <v>2185</v>
      </c>
      <c r="H476" s="88"/>
      <c r="I476" s="88"/>
      <c r="J476" s="90"/>
      <c r="K476" s="90"/>
    </row>
    <row r="477">
      <c r="A477" s="83">
        <f t="shared" si="2"/>
        <v>474</v>
      </c>
      <c r="B477" s="114" t="s">
        <v>596</v>
      </c>
      <c r="C477" s="32" t="s">
        <v>18</v>
      </c>
      <c r="D477" s="91"/>
      <c r="E477" s="85"/>
      <c r="F477" s="91"/>
      <c r="G477" s="86"/>
      <c r="H477" s="88"/>
      <c r="I477" s="87" t="s">
        <v>2186</v>
      </c>
      <c r="J477" s="90"/>
      <c r="K477" s="90"/>
    </row>
    <row r="478">
      <c r="A478" s="83">
        <f t="shared" si="2"/>
        <v>475</v>
      </c>
      <c r="B478" s="114" t="s">
        <v>597</v>
      </c>
      <c r="C478" s="32" t="s">
        <v>29</v>
      </c>
      <c r="D478" s="84" t="s">
        <v>2187</v>
      </c>
      <c r="E478" s="85"/>
      <c r="F478" s="91"/>
      <c r="G478" s="84" t="s">
        <v>2188</v>
      </c>
      <c r="H478" s="88"/>
      <c r="I478" s="88"/>
      <c r="J478" s="89" t="s">
        <v>2189</v>
      </c>
      <c r="K478" s="90"/>
    </row>
    <row r="479">
      <c r="A479" s="83">
        <f t="shared" si="2"/>
        <v>476</v>
      </c>
      <c r="B479" s="114" t="s">
        <v>598</v>
      </c>
      <c r="C479" s="32" t="s">
        <v>332</v>
      </c>
      <c r="D479" s="91"/>
      <c r="E479" s="85"/>
      <c r="F479" s="91"/>
      <c r="G479" s="84" t="s">
        <v>2190</v>
      </c>
      <c r="H479" s="87"/>
      <c r="I479" s="88"/>
      <c r="J479" s="90"/>
      <c r="K479" s="90"/>
    </row>
    <row r="480">
      <c r="A480" s="83">
        <f t="shared" si="2"/>
        <v>477</v>
      </c>
      <c r="B480" s="114" t="s">
        <v>599</v>
      </c>
      <c r="C480" s="32" t="s">
        <v>14</v>
      </c>
      <c r="D480" s="91"/>
      <c r="E480" s="85"/>
      <c r="F480" s="91"/>
      <c r="G480" s="84" t="s">
        <v>2191</v>
      </c>
      <c r="H480" s="88"/>
      <c r="I480" s="87" t="s">
        <v>2192</v>
      </c>
      <c r="J480" s="90"/>
      <c r="K480" s="89" t="s">
        <v>2193</v>
      </c>
    </row>
    <row r="481">
      <c r="A481" s="83">
        <f t="shared" si="2"/>
        <v>478</v>
      </c>
      <c r="B481" s="114" t="s">
        <v>600</v>
      </c>
      <c r="C481" s="32" t="s">
        <v>18</v>
      </c>
      <c r="D481" s="91"/>
      <c r="E481" s="85"/>
      <c r="F481" s="91"/>
      <c r="G481" s="86"/>
      <c r="H481" s="88"/>
      <c r="I481" s="87" t="s">
        <v>2194</v>
      </c>
      <c r="J481" s="90"/>
      <c r="K481" s="90"/>
    </row>
    <row r="482">
      <c r="A482" s="83">
        <f t="shared" si="2"/>
        <v>479</v>
      </c>
      <c r="B482" s="114" t="s">
        <v>601</v>
      </c>
      <c r="C482" s="32" t="s">
        <v>543</v>
      </c>
      <c r="D482" s="84" t="s">
        <v>2195</v>
      </c>
      <c r="E482" s="85"/>
      <c r="F482" s="91"/>
      <c r="G482" s="86"/>
      <c r="H482" s="87" t="s">
        <v>2196</v>
      </c>
      <c r="I482" s="88"/>
      <c r="J482" s="89"/>
      <c r="K482" s="90"/>
    </row>
    <row r="483">
      <c r="A483" s="83">
        <f t="shared" si="2"/>
        <v>480</v>
      </c>
      <c r="B483" s="114" t="s">
        <v>602</v>
      </c>
      <c r="C483" s="32" t="s">
        <v>171</v>
      </c>
      <c r="D483" s="84" t="s">
        <v>2197</v>
      </c>
      <c r="E483" s="84"/>
      <c r="F483" s="91"/>
      <c r="G483" s="95" t="s">
        <v>2198</v>
      </c>
      <c r="H483" s="88"/>
      <c r="I483" s="87" t="s">
        <v>2199</v>
      </c>
      <c r="J483" s="89"/>
      <c r="K483" s="90"/>
    </row>
    <row r="484">
      <c r="A484" s="83">
        <f t="shared" si="2"/>
        <v>481</v>
      </c>
      <c r="B484" s="114" t="s">
        <v>603</v>
      </c>
      <c r="C484" s="32" t="s">
        <v>78</v>
      </c>
      <c r="D484" s="91"/>
      <c r="E484" s="85"/>
      <c r="F484" s="91"/>
      <c r="G484" s="86"/>
      <c r="H484" s="88"/>
      <c r="I484" s="87" t="s">
        <v>2200</v>
      </c>
      <c r="J484" s="90"/>
      <c r="K484" s="89" t="s">
        <v>2201</v>
      </c>
    </row>
    <row r="485">
      <c r="A485" s="83">
        <f t="shared" si="2"/>
        <v>482</v>
      </c>
      <c r="B485" s="114" t="s">
        <v>604</v>
      </c>
      <c r="C485" s="32" t="s">
        <v>18</v>
      </c>
      <c r="D485" s="91"/>
      <c r="E485" s="85"/>
      <c r="F485" s="91"/>
      <c r="G485" s="86"/>
      <c r="H485" s="88"/>
      <c r="I485" s="87" t="s">
        <v>2202</v>
      </c>
      <c r="J485" s="90"/>
      <c r="K485" s="90"/>
    </row>
    <row r="486">
      <c r="A486" s="83">
        <f t="shared" si="2"/>
        <v>483</v>
      </c>
      <c r="B486" s="114" t="s">
        <v>605</v>
      </c>
      <c r="C486" s="32" t="s">
        <v>42</v>
      </c>
      <c r="D486" s="91"/>
      <c r="E486" s="85"/>
      <c r="F486" s="91"/>
      <c r="G486" s="95" t="s">
        <v>2203</v>
      </c>
      <c r="H486" s="88"/>
      <c r="I486" s="87" t="s">
        <v>2204</v>
      </c>
      <c r="J486" s="90"/>
      <c r="K486" s="90"/>
    </row>
    <row r="487">
      <c r="A487" s="83">
        <f t="shared" si="2"/>
        <v>484</v>
      </c>
      <c r="B487" s="114" t="s">
        <v>606</v>
      </c>
      <c r="C487" s="32" t="s">
        <v>46</v>
      </c>
      <c r="D487" s="91"/>
      <c r="E487" s="85"/>
      <c r="F487" s="91"/>
      <c r="G487" s="95" t="s">
        <v>2205</v>
      </c>
      <c r="H487" s="88"/>
      <c r="I487" s="88"/>
      <c r="J487" s="90"/>
      <c r="K487" s="90"/>
    </row>
    <row r="488">
      <c r="A488" s="83">
        <f t="shared" si="2"/>
        <v>485</v>
      </c>
      <c r="B488" s="114" t="s">
        <v>607</v>
      </c>
      <c r="C488" s="32" t="s">
        <v>152</v>
      </c>
      <c r="D488" s="91"/>
      <c r="E488" s="85"/>
      <c r="F488" s="91"/>
      <c r="G488" s="95" t="s">
        <v>2206</v>
      </c>
      <c r="H488" s="88"/>
      <c r="I488" s="87" t="s">
        <v>2207</v>
      </c>
      <c r="J488" s="90"/>
      <c r="K488" s="90"/>
    </row>
    <row r="489">
      <c r="A489" s="83">
        <f t="shared" si="2"/>
        <v>486</v>
      </c>
      <c r="B489" s="114" t="s">
        <v>608</v>
      </c>
      <c r="C489" s="32" t="s">
        <v>18</v>
      </c>
      <c r="D489" s="91"/>
      <c r="E489" s="85"/>
      <c r="F489" s="91"/>
      <c r="G489" s="86"/>
      <c r="H489" s="88"/>
      <c r="I489" s="87" t="s">
        <v>2208</v>
      </c>
      <c r="J489" s="90"/>
      <c r="K489" s="90"/>
    </row>
    <row r="490">
      <c r="A490" s="83">
        <f t="shared" si="2"/>
        <v>487</v>
      </c>
      <c r="B490" s="114" t="s">
        <v>609</v>
      </c>
      <c r="C490" s="32" t="s">
        <v>119</v>
      </c>
      <c r="D490" s="91"/>
      <c r="E490" s="85"/>
      <c r="F490" s="91"/>
      <c r="G490" s="95" t="s">
        <v>2209</v>
      </c>
      <c r="H490" s="88"/>
      <c r="I490" s="88"/>
      <c r="J490" s="90"/>
      <c r="K490" s="89" t="s">
        <v>2210</v>
      </c>
    </row>
    <row r="491">
      <c r="A491" s="83">
        <f t="shared" si="2"/>
        <v>488</v>
      </c>
      <c r="B491" s="114" t="s">
        <v>610</v>
      </c>
      <c r="C491" s="32" t="s">
        <v>37</v>
      </c>
      <c r="D491" s="91"/>
      <c r="E491" s="85"/>
      <c r="F491" s="91"/>
      <c r="G491" s="95" t="s">
        <v>2211</v>
      </c>
      <c r="H491" s="88"/>
      <c r="I491" s="88"/>
      <c r="J491" s="90"/>
      <c r="K491" s="89" t="s">
        <v>2212</v>
      </c>
    </row>
    <row r="492">
      <c r="A492" s="83">
        <f t="shared" si="2"/>
        <v>489</v>
      </c>
      <c r="B492" s="114" t="s">
        <v>611</v>
      </c>
      <c r="C492" s="32" t="s">
        <v>46</v>
      </c>
      <c r="D492" s="91"/>
      <c r="E492" s="85"/>
      <c r="F492" s="91"/>
      <c r="G492" s="95" t="s">
        <v>2213</v>
      </c>
      <c r="H492" s="88"/>
      <c r="I492" s="88"/>
      <c r="J492" s="90"/>
      <c r="K492" s="90"/>
    </row>
    <row r="493">
      <c r="A493" s="83">
        <f t="shared" si="2"/>
        <v>490</v>
      </c>
      <c r="B493" s="114" t="s">
        <v>612</v>
      </c>
      <c r="C493" s="32" t="s">
        <v>117</v>
      </c>
      <c r="D493" s="84" t="s">
        <v>2214</v>
      </c>
      <c r="E493" s="85"/>
      <c r="F493" s="91"/>
      <c r="G493" s="95"/>
      <c r="H493" s="88"/>
      <c r="I493" s="87" t="s">
        <v>2215</v>
      </c>
      <c r="J493" s="90"/>
      <c r="K493" s="90"/>
    </row>
    <row r="494">
      <c r="A494" s="83">
        <f t="shared" si="2"/>
        <v>491</v>
      </c>
      <c r="B494" s="114" t="s">
        <v>613</v>
      </c>
      <c r="C494" s="32" t="s">
        <v>44</v>
      </c>
      <c r="D494" s="84" t="s">
        <v>2216</v>
      </c>
      <c r="E494" s="85"/>
      <c r="F494" s="91"/>
      <c r="G494" s="86"/>
      <c r="H494" s="88"/>
      <c r="I494" s="87" t="s">
        <v>2217</v>
      </c>
      <c r="J494" s="90"/>
      <c r="K494" s="90"/>
    </row>
    <row r="495">
      <c r="A495" s="83">
        <f t="shared" si="2"/>
        <v>492</v>
      </c>
      <c r="B495" s="114" t="s">
        <v>614</v>
      </c>
      <c r="C495" s="32" t="s">
        <v>18</v>
      </c>
      <c r="D495" s="91"/>
      <c r="E495" s="85"/>
      <c r="F495" s="91"/>
      <c r="G495" s="86"/>
      <c r="H495" s="88"/>
      <c r="I495" s="87" t="s">
        <v>2218</v>
      </c>
      <c r="J495" s="90"/>
      <c r="K495" s="90"/>
    </row>
    <row r="496">
      <c r="A496" s="83">
        <f t="shared" si="2"/>
        <v>493</v>
      </c>
      <c r="B496" s="114" t="s">
        <v>615</v>
      </c>
      <c r="C496" s="32" t="s">
        <v>37</v>
      </c>
      <c r="D496" s="91"/>
      <c r="E496" s="85"/>
      <c r="F496" s="91"/>
      <c r="G496" s="95" t="s">
        <v>2219</v>
      </c>
      <c r="H496" s="88"/>
      <c r="I496" s="88"/>
      <c r="J496" s="90"/>
      <c r="K496" s="89" t="s">
        <v>2220</v>
      </c>
    </row>
    <row r="497">
      <c r="A497" s="83">
        <f t="shared" si="2"/>
        <v>494</v>
      </c>
      <c r="B497" s="114" t="s">
        <v>616</v>
      </c>
      <c r="C497" s="32" t="s">
        <v>152</v>
      </c>
      <c r="D497" s="91"/>
      <c r="E497" s="85"/>
      <c r="F497" s="91"/>
      <c r="G497" s="95" t="s">
        <v>2221</v>
      </c>
      <c r="H497" s="88"/>
      <c r="I497" s="87" t="s">
        <v>2222</v>
      </c>
      <c r="J497" s="90"/>
      <c r="K497" s="90"/>
    </row>
    <row r="498">
      <c r="A498" s="83">
        <f t="shared" si="2"/>
        <v>495</v>
      </c>
      <c r="B498" s="116" t="s">
        <v>617</v>
      </c>
      <c r="C498" s="32" t="s">
        <v>332</v>
      </c>
      <c r="D498" s="91"/>
      <c r="E498" s="85"/>
      <c r="F498" s="91"/>
      <c r="G498" s="86"/>
      <c r="H498" s="87" t="s">
        <v>2223</v>
      </c>
      <c r="I498" s="88"/>
      <c r="J498" s="90"/>
      <c r="K498" s="90"/>
    </row>
    <row r="499">
      <c r="A499" s="83">
        <f t="shared" si="2"/>
        <v>496</v>
      </c>
      <c r="B499" s="117" t="s">
        <v>618</v>
      </c>
      <c r="C499" s="32" t="s">
        <v>51</v>
      </c>
      <c r="D499" s="95" t="s">
        <v>2224</v>
      </c>
      <c r="E499" s="85"/>
      <c r="F499" s="91"/>
      <c r="G499" s="86"/>
      <c r="H499" s="88"/>
      <c r="I499" s="87" t="s">
        <v>2225</v>
      </c>
      <c r="J499" s="89"/>
      <c r="K499" s="90"/>
    </row>
    <row r="500">
      <c r="A500" s="83">
        <f t="shared" si="2"/>
        <v>497</v>
      </c>
      <c r="B500" s="118" t="s">
        <v>619</v>
      </c>
      <c r="C500" s="32" t="s">
        <v>152</v>
      </c>
      <c r="D500" s="91"/>
      <c r="E500" s="85"/>
      <c r="F500" s="91"/>
      <c r="G500" s="95" t="s">
        <v>2226</v>
      </c>
      <c r="H500" s="88"/>
      <c r="I500" s="87" t="s">
        <v>2227</v>
      </c>
      <c r="J500" s="90"/>
      <c r="K500" s="90"/>
    </row>
    <row r="501">
      <c r="A501" s="83">
        <f t="shared" si="2"/>
        <v>498</v>
      </c>
      <c r="B501" s="118" t="s">
        <v>620</v>
      </c>
      <c r="C501" s="32" t="s">
        <v>119</v>
      </c>
      <c r="D501" s="91"/>
      <c r="E501" s="85"/>
      <c r="F501" s="91"/>
      <c r="G501" s="95" t="s">
        <v>2228</v>
      </c>
      <c r="H501" s="88"/>
      <c r="I501" s="88"/>
      <c r="J501" s="90"/>
      <c r="K501" s="89" t="s">
        <v>2229</v>
      </c>
    </row>
    <row r="502">
      <c r="A502" s="83">
        <f t="shared" si="2"/>
        <v>499</v>
      </c>
      <c r="B502" s="111" t="s">
        <v>2230</v>
      </c>
      <c r="C502" s="32" t="s">
        <v>171</v>
      </c>
      <c r="D502" s="115" t="s">
        <v>2231</v>
      </c>
      <c r="E502" s="85"/>
      <c r="F502" s="91"/>
      <c r="G502" s="95" t="s">
        <v>2232</v>
      </c>
      <c r="H502" s="88"/>
      <c r="I502" s="87" t="s">
        <v>2233</v>
      </c>
      <c r="J502" s="90"/>
      <c r="K502" s="90"/>
    </row>
    <row r="503">
      <c r="A503" s="83">
        <f t="shared" si="2"/>
        <v>500</v>
      </c>
      <c r="B503" s="118" t="s">
        <v>2234</v>
      </c>
      <c r="C503" s="32" t="s">
        <v>414</v>
      </c>
      <c r="D503" s="119"/>
      <c r="E503" s="85"/>
      <c r="F503" s="95"/>
      <c r="G503" s="95" t="s">
        <v>2235</v>
      </c>
      <c r="H503" s="120"/>
      <c r="I503" s="87" t="s">
        <v>2236</v>
      </c>
      <c r="J503" s="90"/>
      <c r="K503" s="95" t="s">
        <v>2237</v>
      </c>
    </row>
    <row r="504">
      <c r="B504" s="121"/>
      <c r="C504" s="17"/>
      <c r="D504" s="122"/>
      <c r="E504" s="123"/>
      <c r="F504" s="122"/>
      <c r="G504" s="124"/>
      <c r="H504" s="125"/>
      <c r="I504" s="126"/>
      <c r="J504" s="127"/>
      <c r="K504" s="128"/>
    </row>
    <row r="505">
      <c r="B505" s="13"/>
      <c r="C505" s="17"/>
      <c r="D505" s="129"/>
      <c r="E505" s="123"/>
      <c r="F505" s="129"/>
      <c r="G505" s="124"/>
      <c r="H505" s="125"/>
      <c r="I505" s="126"/>
      <c r="J505" s="128"/>
      <c r="K505" s="128"/>
    </row>
    <row r="506">
      <c r="B506" s="13"/>
      <c r="C506" s="17"/>
      <c r="D506" s="129"/>
      <c r="E506" s="123"/>
      <c r="F506" s="129"/>
      <c r="G506" s="124"/>
      <c r="H506" s="125"/>
      <c r="I506" s="126"/>
      <c r="J506" s="128"/>
      <c r="K506" s="128"/>
    </row>
    <row r="507">
      <c r="B507" s="13"/>
      <c r="C507" s="17"/>
      <c r="D507" s="129"/>
      <c r="E507" s="123"/>
      <c r="F507" s="129"/>
      <c r="G507" s="124"/>
      <c r="H507" s="125"/>
      <c r="I507" s="126"/>
      <c r="J507" s="128"/>
      <c r="K507" s="128"/>
    </row>
    <row r="508">
      <c r="B508" s="13"/>
      <c r="C508" s="17"/>
      <c r="D508" s="129"/>
      <c r="E508" s="123"/>
      <c r="F508" s="129"/>
      <c r="G508" s="124"/>
      <c r="H508" s="125"/>
      <c r="I508" s="126"/>
      <c r="J508" s="128"/>
      <c r="K508" s="128"/>
    </row>
    <row r="509">
      <c r="B509" s="13"/>
      <c r="C509" s="17"/>
      <c r="D509" s="129"/>
      <c r="E509" s="123"/>
      <c r="F509" s="129"/>
      <c r="G509" s="124"/>
      <c r="H509" s="125"/>
      <c r="I509" s="126"/>
      <c r="J509" s="128"/>
      <c r="K509" s="128"/>
    </row>
    <row r="510">
      <c r="B510" s="13"/>
      <c r="C510" s="17"/>
      <c r="D510" s="129"/>
      <c r="E510" s="123"/>
      <c r="F510" s="129"/>
      <c r="G510" s="124"/>
      <c r="H510" s="125"/>
      <c r="I510" s="126"/>
      <c r="J510" s="128"/>
      <c r="K510" s="128"/>
    </row>
    <row r="511">
      <c r="B511" s="13"/>
      <c r="C511" s="17"/>
      <c r="D511" s="129"/>
      <c r="E511" s="123"/>
      <c r="F511" s="129"/>
      <c r="G511" s="124"/>
      <c r="H511" s="125"/>
      <c r="I511" s="126"/>
      <c r="J511" s="128"/>
      <c r="K511" s="128"/>
    </row>
    <row r="512">
      <c r="B512" s="13"/>
      <c r="C512" s="17"/>
      <c r="D512" s="129"/>
      <c r="E512" s="123"/>
      <c r="F512" s="129"/>
      <c r="G512" s="124"/>
      <c r="H512" s="125"/>
      <c r="I512" s="126"/>
      <c r="J512" s="128"/>
      <c r="K512" s="128"/>
    </row>
    <row r="513">
      <c r="B513" s="13"/>
      <c r="C513" s="17"/>
      <c r="D513" s="129"/>
      <c r="E513" s="123"/>
      <c r="F513" s="129"/>
      <c r="G513" s="124"/>
      <c r="H513" s="126"/>
      <c r="I513" s="126"/>
      <c r="J513" s="128"/>
      <c r="K513" s="128"/>
    </row>
    <row r="514">
      <c r="B514" s="13"/>
      <c r="C514" s="17"/>
      <c r="D514" s="129"/>
      <c r="E514" s="123"/>
      <c r="F514" s="129"/>
      <c r="G514" s="124"/>
      <c r="H514" s="126"/>
      <c r="I514" s="126"/>
      <c r="J514" s="128"/>
      <c r="K514" s="128"/>
    </row>
    <row r="515">
      <c r="B515" s="13"/>
      <c r="C515" s="17"/>
      <c r="D515" s="129"/>
      <c r="E515" s="123"/>
      <c r="F515" s="129"/>
      <c r="G515" s="124"/>
      <c r="H515" s="126"/>
      <c r="I515" s="126"/>
      <c r="J515" s="128"/>
      <c r="K515" s="128"/>
    </row>
    <row r="516">
      <c r="B516" s="13"/>
      <c r="C516" s="17"/>
      <c r="D516" s="129"/>
      <c r="E516" s="123"/>
      <c r="F516" s="129"/>
      <c r="G516" s="124"/>
      <c r="H516" s="126"/>
      <c r="I516" s="126"/>
      <c r="J516" s="128"/>
      <c r="K516" s="128"/>
    </row>
    <row r="517">
      <c r="B517" s="13"/>
      <c r="C517" s="17"/>
      <c r="D517" s="129"/>
      <c r="E517" s="123"/>
      <c r="F517" s="129"/>
      <c r="G517" s="124"/>
      <c r="H517" s="126"/>
      <c r="I517" s="126"/>
      <c r="J517" s="128"/>
      <c r="K517" s="128"/>
    </row>
    <row r="518">
      <c r="B518" s="13"/>
      <c r="C518" s="17"/>
      <c r="D518" s="129"/>
      <c r="E518" s="123"/>
      <c r="F518" s="129"/>
      <c r="G518" s="124"/>
      <c r="H518" s="126"/>
      <c r="I518" s="126"/>
      <c r="J518" s="128"/>
      <c r="K518" s="128"/>
    </row>
    <row r="519">
      <c r="B519" s="13"/>
      <c r="C519" s="17"/>
      <c r="D519" s="129"/>
      <c r="E519" s="123"/>
      <c r="F519" s="129"/>
      <c r="G519" s="124"/>
      <c r="H519" s="126"/>
      <c r="I519" s="126"/>
      <c r="J519" s="128"/>
      <c r="K519" s="128"/>
    </row>
    <row r="520">
      <c r="B520" s="13"/>
      <c r="C520" s="17"/>
      <c r="D520" s="129"/>
      <c r="E520" s="123"/>
      <c r="F520" s="129"/>
      <c r="G520" s="124"/>
      <c r="H520" s="126"/>
      <c r="I520" s="126"/>
      <c r="J520" s="128"/>
      <c r="K520" s="128"/>
    </row>
    <row r="521">
      <c r="B521" s="13"/>
      <c r="C521" s="17"/>
      <c r="D521" s="129"/>
      <c r="E521" s="123"/>
      <c r="F521" s="129"/>
      <c r="G521" s="124"/>
      <c r="H521" s="126"/>
      <c r="I521" s="126"/>
      <c r="J521" s="128"/>
      <c r="K521" s="128"/>
    </row>
    <row r="522">
      <c r="B522" s="13"/>
      <c r="C522" s="17"/>
      <c r="D522" s="129"/>
      <c r="E522" s="123"/>
      <c r="F522" s="129"/>
      <c r="G522" s="124"/>
      <c r="H522" s="126"/>
      <c r="I522" s="126"/>
      <c r="J522" s="128"/>
      <c r="K522" s="128"/>
    </row>
    <row r="523">
      <c r="B523" s="13"/>
      <c r="C523" s="17"/>
      <c r="D523" s="129"/>
      <c r="E523" s="123"/>
      <c r="F523" s="129"/>
      <c r="G523" s="124"/>
      <c r="H523" s="126"/>
      <c r="I523" s="126"/>
      <c r="J523" s="128"/>
      <c r="K523" s="128"/>
    </row>
    <row r="524">
      <c r="B524" s="13"/>
      <c r="C524" s="17"/>
      <c r="D524" s="129"/>
      <c r="E524" s="123"/>
      <c r="F524" s="129"/>
      <c r="G524" s="124"/>
      <c r="H524" s="126"/>
      <c r="I524" s="126"/>
      <c r="J524" s="128"/>
      <c r="K524" s="128"/>
    </row>
    <row r="525">
      <c r="B525" s="13"/>
      <c r="C525" s="17"/>
      <c r="D525" s="129"/>
      <c r="E525" s="123"/>
      <c r="F525" s="129"/>
      <c r="G525" s="124"/>
      <c r="H525" s="126"/>
      <c r="I525" s="126"/>
      <c r="J525" s="128"/>
      <c r="K525" s="128"/>
    </row>
    <row r="526">
      <c r="B526" s="13"/>
      <c r="C526" s="17"/>
      <c r="D526" s="129"/>
      <c r="E526" s="123"/>
      <c r="F526" s="129"/>
      <c r="G526" s="124"/>
      <c r="H526" s="126"/>
      <c r="I526" s="126"/>
      <c r="J526" s="128"/>
      <c r="K526" s="128"/>
    </row>
    <row r="527">
      <c r="B527" s="13"/>
      <c r="C527" s="17"/>
      <c r="D527" s="129"/>
      <c r="E527" s="123"/>
      <c r="F527" s="129"/>
      <c r="G527" s="124"/>
      <c r="H527" s="126"/>
      <c r="I527" s="126"/>
      <c r="J527" s="128"/>
      <c r="K527" s="128"/>
    </row>
    <row r="528">
      <c r="B528" s="13"/>
      <c r="C528" s="17"/>
      <c r="D528" s="129"/>
      <c r="E528" s="123"/>
      <c r="F528" s="129"/>
      <c r="G528" s="124"/>
      <c r="H528" s="126"/>
      <c r="I528" s="126"/>
      <c r="J528" s="128"/>
      <c r="K528" s="128"/>
    </row>
    <row r="529">
      <c r="B529" s="13"/>
      <c r="C529" s="17"/>
      <c r="D529" s="129"/>
      <c r="E529" s="123"/>
      <c r="F529" s="129"/>
      <c r="G529" s="124"/>
      <c r="H529" s="126"/>
      <c r="I529" s="126"/>
      <c r="J529" s="128"/>
      <c r="K529" s="128"/>
    </row>
    <row r="530">
      <c r="B530" s="13"/>
      <c r="C530" s="17"/>
      <c r="D530" s="129"/>
      <c r="E530" s="123"/>
      <c r="F530" s="129"/>
      <c r="G530" s="124"/>
      <c r="H530" s="126"/>
      <c r="I530" s="126"/>
      <c r="J530" s="128"/>
      <c r="K530" s="128"/>
    </row>
    <row r="531">
      <c r="B531" s="13"/>
      <c r="C531" s="17"/>
      <c r="D531" s="129"/>
      <c r="E531" s="123"/>
      <c r="F531" s="129"/>
      <c r="G531" s="124"/>
      <c r="H531" s="126"/>
      <c r="I531" s="126"/>
      <c r="J531" s="128"/>
      <c r="K531" s="128"/>
    </row>
    <row r="532">
      <c r="B532" s="13"/>
      <c r="C532" s="17"/>
      <c r="D532" s="129"/>
      <c r="E532" s="123"/>
      <c r="F532" s="129"/>
      <c r="G532" s="124"/>
      <c r="H532" s="126"/>
      <c r="I532" s="126"/>
      <c r="J532" s="128"/>
      <c r="K532" s="128"/>
    </row>
    <row r="533">
      <c r="B533" s="13"/>
      <c r="C533" s="17"/>
      <c r="D533" s="129"/>
      <c r="E533" s="123"/>
      <c r="F533" s="129"/>
      <c r="G533" s="124"/>
      <c r="H533" s="126"/>
      <c r="I533" s="126"/>
      <c r="J533" s="128"/>
      <c r="K533" s="128"/>
    </row>
    <row r="534">
      <c r="B534" s="13"/>
      <c r="C534" s="17"/>
      <c r="D534" s="129"/>
      <c r="E534" s="123"/>
      <c r="F534" s="129"/>
      <c r="G534" s="124"/>
      <c r="H534" s="126"/>
      <c r="I534" s="126"/>
      <c r="J534" s="128"/>
      <c r="K534" s="128"/>
    </row>
    <row r="535">
      <c r="B535" s="13"/>
      <c r="C535" s="17"/>
      <c r="D535" s="129"/>
      <c r="E535" s="123"/>
      <c r="F535" s="129"/>
      <c r="G535" s="124"/>
      <c r="H535" s="126"/>
      <c r="I535" s="126"/>
      <c r="J535" s="128"/>
      <c r="K535" s="128"/>
    </row>
    <row r="536">
      <c r="B536" s="13"/>
      <c r="C536" s="17"/>
      <c r="D536" s="129"/>
      <c r="E536" s="123"/>
      <c r="F536" s="129"/>
      <c r="G536" s="124"/>
      <c r="H536" s="126"/>
      <c r="I536" s="126"/>
      <c r="J536" s="128"/>
      <c r="K536" s="128"/>
    </row>
    <row r="537">
      <c r="B537" s="13"/>
      <c r="C537" s="17"/>
      <c r="D537" s="129"/>
      <c r="E537" s="123"/>
      <c r="F537" s="129"/>
      <c r="G537" s="124"/>
      <c r="H537" s="126"/>
      <c r="I537" s="126"/>
      <c r="J537" s="128"/>
      <c r="K537" s="128"/>
    </row>
    <row r="538">
      <c r="B538" s="13"/>
      <c r="C538" s="17"/>
      <c r="D538" s="129"/>
      <c r="E538" s="123"/>
      <c r="F538" s="129"/>
      <c r="G538" s="124"/>
      <c r="H538" s="126"/>
      <c r="I538" s="126"/>
      <c r="J538" s="128"/>
      <c r="K538" s="128"/>
    </row>
    <row r="539">
      <c r="B539" s="13"/>
      <c r="C539" s="17"/>
      <c r="D539" s="129"/>
      <c r="E539" s="123"/>
      <c r="F539" s="129"/>
      <c r="G539" s="124"/>
      <c r="H539" s="126"/>
      <c r="I539" s="126"/>
      <c r="J539" s="128"/>
      <c r="K539" s="128"/>
    </row>
    <row r="540">
      <c r="B540" s="13"/>
      <c r="C540" s="17"/>
      <c r="D540" s="129"/>
      <c r="E540" s="123"/>
      <c r="F540" s="129"/>
      <c r="G540" s="124"/>
      <c r="H540" s="126"/>
      <c r="I540" s="126"/>
      <c r="J540" s="128"/>
      <c r="K540" s="128"/>
    </row>
    <row r="541">
      <c r="B541" s="13"/>
      <c r="C541" s="17"/>
      <c r="D541" s="129"/>
      <c r="E541" s="123"/>
      <c r="F541" s="129"/>
      <c r="G541" s="124"/>
      <c r="H541" s="126"/>
      <c r="I541" s="126"/>
      <c r="J541" s="128"/>
      <c r="K541" s="128"/>
    </row>
    <row r="542">
      <c r="B542" s="13"/>
      <c r="C542" s="17"/>
      <c r="D542" s="129"/>
      <c r="E542" s="123"/>
      <c r="F542" s="129"/>
      <c r="G542" s="124"/>
      <c r="H542" s="126"/>
      <c r="I542" s="126"/>
      <c r="J542" s="128"/>
      <c r="K542" s="128"/>
    </row>
    <row r="543">
      <c r="B543" s="13"/>
      <c r="C543" s="17"/>
      <c r="D543" s="129"/>
      <c r="E543" s="123"/>
      <c r="F543" s="129"/>
      <c r="G543" s="124"/>
      <c r="H543" s="126"/>
      <c r="I543" s="126"/>
      <c r="J543" s="128"/>
      <c r="K543" s="128"/>
    </row>
    <row r="544">
      <c r="B544" s="13"/>
      <c r="C544" s="17"/>
      <c r="D544" s="129"/>
      <c r="E544" s="123"/>
      <c r="F544" s="129"/>
      <c r="G544" s="124"/>
      <c r="H544" s="126"/>
      <c r="I544" s="126"/>
      <c r="J544" s="128"/>
      <c r="K544" s="128"/>
    </row>
    <row r="545">
      <c r="B545" s="13"/>
      <c r="C545" s="17"/>
      <c r="D545" s="129"/>
      <c r="E545" s="123"/>
      <c r="F545" s="129"/>
      <c r="G545" s="124"/>
      <c r="H545" s="126"/>
      <c r="I545" s="126"/>
      <c r="J545" s="128"/>
      <c r="K545" s="128"/>
    </row>
    <row r="546">
      <c r="B546" s="13"/>
      <c r="C546" s="17"/>
      <c r="D546" s="129"/>
      <c r="E546" s="123"/>
      <c r="F546" s="129"/>
      <c r="G546" s="124"/>
      <c r="H546" s="126"/>
      <c r="I546" s="126"/>
      <c r="J546" s="128"/>
      <c r="K546" s="128"/>
    </row>
    <row r="547">
      <c r="B547" s="13"/>
      <c r="C547" s="17"/>
      <c r="D547" s="129"/>
      <c r="E547" s="123"/>
      <c r="F547" s="129"/>
      <c r="G547" s="124"/>
      <c r="H547" s="126"/>
      <c r="I547" s="126"/>
      <c r="J547" s="128"/>
      <c r="K547" s="128"/>
    </row>
    <row r="548">
      <c r="B548" s="13"/>
      <c r="C548" s="17"/>
      <c r="D548" s="129"/>
      <c r="E548" s="123"/>
      <c r="F548" s="129"/>
      <c r="G548" s="124"/>
      <c r="H548" s="126"/>
      <c r="I548" s="126"/>
      <c r="J548" s="128"/>
      <c r="K548" s="128"/>
    </row>
    <row r="549">
      <c r="B549" s="13"/>
      <c r="C549" s="17"/>
      <c r="D549" s="129"/>
      <c r="E549" s="123"/>
      <c r="F549" s="129"/>
      <c r="G549" s="124"/>
      <c r="H549" s="126"/>
      <c r="I549" s="126"/>
      <c r="J549" s="128"/>
      <c r="K549" s="128"/>
    </row>
    <row r="550">
      <c r="B550" s="13"/>
      <c r="C550" s="17"/>
      <c r="D550" s="129"/>
      <c r="E550" s="123"/>
      <c r="F550" s="129"/>
      <c r="G550" s="124"/>
      <c r="H550" s="126"/>
      <c r="I550" s="126"/>
      <c r="J550" s="128"/>
      <c r="K550" s="128"/>
    </row>
    <row r="551">
      <c r="B551" s="13"/>
      <c r="C551" s="17"/>
      <c r="D551" s="129"/>
      <c r="E551" s="123"/>
      <c r="F551" s="129"/>
      <c r="G551" s="124"/>
      <c r="H551" s="126"/>
      <c r="I551" s="126"/>
      <c r="J551" s="128"/>
      <c r="K551" s="128"/>
    </row>
    <row r="552">
      <c r="B552" s="13"/>
      <c r="C552" s="17"/>
      <c r="D552" s="129"/>
      <c r="E552" s="123"/>
      <c r="F552" s="129"/>
      <c r="G552" s="124"/>
      <c r="H552" s="126"/>
      <c r="I552" s="126"/>
      <c r="J552" s="128"/>
      <c r="K552" s="128"/>
    </row>
    <row r="553">
      <c r="B553" s="13"/>
      <c r="C553" s="17"/>
      <c r="D553" s="129"/>
      <c r="E553" s="123"/>
      <c r="F553" s="129"/>
      <c r="G553" s="124"/>
      <c r="H553" s="126"/>
      <c r="I553" s="126"/>
      <c r="J553" s="128"/>
      <c r="K553" s="128"/>
    </row>
    <row r="554">
      <c r="B554" s="13"/>
      <c r="C554" s="17"/>
      <c r="D554" s="129"/>
      <c r="E554" s="123"/>
      <c r="F554" s="129"/>
      <c r="G554" s="124"/>
      <c r="H554" s="126"/>
      <c r="I554" s="126"/>
      <c r="J554" s="128"/>
      <c r="K554" s="128"/>
    </row>
    <row r="555">
      <c r="B555" s="13"/>
      <c r="C555" s="17"/>
      <c r="D555" s="129"/>
      <c r="E555" s="123"/>
      <c r="F555" s="129"/>
      <c r="G555" s="124"/>
      <c r="H555" s="126"/>
      <c r="I555" s="126"/>
      <c r="J555" s="128"/>
      <c r="K555" s="128"/>
    </row>
    <row r="556">
      <c r="B556" s="13"/>
      <c r="C556" s="17"/>
      <c r="D556" s="129"/>
      <c r="E556" s="123"/>
      <c r="F556" s="129"/>
      <c r="G556" s="124"/>
      <c r="H556" s="126"/>
      <c r="I556" s="126"/>
      <c r="J556" s="128"/>
      <c r="K556" s="128"/>
    </row>
    <row r="557">
      <c r="B557" s="13"/>
      <c r="C557" s="17"/>
      <c r="D557" s="129"/>
      <c r="E557" s="123"/>
      <c r="F557" s="129"/>
      <c r="G557" s="124"/>
      <c r="H557" s="126"/>
      <c r="I557" s="126"/>
      <c r="J557" s="128"/>
      <c r="K557" s="128"/>
    </row>
    <row r="558">
      <c r="B558" s="13"/>
      <c r="C558" s="17"/>
      <c r="D558" s="129"/>
      <c r="E558" s="123"/>
      <c r="F558" s="129"/>
      <c r="G558" s="124"/>
      <c r="H558" s="126"/>
      <c r="I558" s="126"/>
      <c r="J558" s="128"/>
      <c r="K558" s="128"/>
    </row>
    <row r="559">
      <c r="B559" s="13"/>
      <c r="C559" s="17"/>
      <c r="D559" s="129"/>
      <c r="E559" s="123"/>
      <c r="F559" s="129"/>
      <c r="G559" s="124"/>
      <c r="H559" s="126"/>
      <c r="I559" s="126"/>
      <c r="J559" s="128"/>
      <c r="K559" s="128"/>
    </row>
    <row r="560">
      <c r="B560" s="13"/>
      <c r="C560" s="17"/>
      <c r="D560" s="129"/>
      <c r="E560" s="123"/>
      <c r="F560" s="129"/>
      <c r="G560" s="124"/>
      <c r="H560" s="126"/>
      <c r="I560" s="126"/>
      <c r="J560" s="128"/>
      <c r="K560" s="128"/>
    </row>
    <row r="561">
      <c r="B561" s="13"/>
      <c r="C561" s="17"/>
      <c r="D561" s="129"/>
      <c r="E561" s="123"/>
      <c r="F561" s="129"/>
      <c r="G561" s="124"/>
      <c r="H561" s="126"/>
      <c r="I561" s="126"/>
      <c r="J561" s="128"/>
      <c r="K561" s="128"/>
    </row>
    <row r="562">
      <c r="B562" s="13"/>
      <c r="C562" s="17"/>
      <c r="D562" s="129"/>
      <c r="E562" s="123"/>
      <c r="F562" s="129"/>
      <c r="G562" s="124"/>
      <c r="H562" s="126"/>
      <c r="I562" s="126"/>
      <c r="J562" s="128"/>
      <c r="K562" s="128"/>
    </row>
    <row r="563">
      <c r="B563" s="13"/>
      <c r="C563" s="17"/>
      <c r="D563" s="129"/>
      <c r="E563" s="123"/>
      <c r="F563" s="129"/>
      <c r="G563" s="124"/>
      <c r="H563" s="126"/>
      <c r="I563" s="126"/>
      <c r="J563" s="128"/>
      <c r="K563" s="128"/>
    </row>
    <row r="564">
      <c r="B564" s="13"/>
      <c r="C564" s="17"/>
      <c r="D564" s="129"/>
      <c r="E564" s="123"/>
      <c r="F564" s="129"/>
      <c r="G564" s="124"/>
      <c r="H564" s="126"/>
      <c r="I564" s="126"/>
      <c r="J564" s="128"/>
      <c r="K564" s="128"/>
    </row>
    <row r="565">
      <c r="B565" s="13"/>
      <c r="C565" s="17"/>
      <c r="D565" s="129"/>
      <c r="E565" s="123"/>
      <c r="F565" s="129"/>
      <c r="G565" s="124"/>
      <c r="H565" s="126"/>
      <c r="I565" s="126"/>
      <c r="J565" s="128"/>
      <c r="K565" s="128"/>
    </row>
    <row r="566">
      <c r="B566" s="13"/>
      <c r="C566" s="17"/>
      <c r="D566" s="129"/>
      <c r="E566" s="123"/>
      <c r="F566" s="129"/>
      <c r="G566" s="124"/>
      <c r="H566" s="126"/>
      <c r="I566" s="126"/>
      <c r="J566" s="128"/>
      <c r="K566" s="128"/>
    </row>
    <row r="567">
      <c r="B567" s="13"/>
      <c r="C567" s="17"/>
      <c r="D567" s="129"/>
      <c r="E567" s="123"/>
      <c r="F567" s="129"/>
      <c r="G567" s="124"/>
      <c r="H567" s="126"/>
      <c r="I567" s="126"/>
      <c r="J567" s="128"/>
      <c r="K567" s="128"/>
    </row>
    <row r="568">
      <c r="B568" s="13"/>
      <c r="C568" s="17"/>
      <c r="D568" s="129"/>
      <c r="E568" s="123"/>
      <c r="F568" s="129"/>
      <c r="G568" s="124"/>
      <c r="H568" s="126"/>
      <c r="I568" s="126"/>
      <c r="J568" s="128"/>
      <c r="K568" s="128"/>
    </row>
    <row r="569">
      <c r="B569" s="13"/>
      <c r="C569" s="17"/>
      <c r="D569" s="129"/>
      <c r="E569" s="123"/>
      <c r="F569" s="129"/>
      <c r="G569" s="124"/>
      <c r="H569" s="126"/>
      <c r="I569" s="126"/>
      <c r="J569" s="128"/>
      <c r="K569" s="128"/>
    </row>
    <row r="570">
      <c r="B570" s="13"/>
      <c r="C570" s="17"/>
      <c r="D570" s="129"/>
      <c r="E570" s="123"/>
      <c r="F570" s="129"/>
      <c r="G570" s="124"/>
      <c r="H570" s="126"/>
      <c r="I570" s="126"/>
      <c r="J570" s="128"/>
      <c r="K570" s="128"/>
    </row>
    <row r="571">
      <c r="B571" s="13"/>
      <c r="C571" s="17"/>
      <c r="D571" s="129"/>
      <c r="E571" s="123"/>
      <c r="F571" s="129"/>
      <c r="G571" s="124"/>
      <c r="H571" s="126"/>
      <c r="I571" s="126"/>
      <c r="J571" s="128"/>
      <c r="K571" s="128"/>
    </row>
    <row r="572">
      <c r="B572" s="13"/>
      <c r="C572" s="17"/>
      <c r="D572" s="129"/>
      <c r="E572" s="123"/>
      <c r="F572" s="129"/>
      <c r="G572" s="124"/>
      <c r="H572" s="126"/>
      <c r="I572" s="126"/>
      <c r="J572" s="128"/>
      <c r="K572" s="128"/>
    </row>
    <row r="573">
      <c r="B573" s="13"/>
      <c r="C573" s="17"/>
      <c r="D573" s="129"/>
      <c r="E573" s="123"/>
      <c r="F573" s="129"/>
      <c r="G573" s="124"/>
      <c r="H573" s="126"/>
      <c r="I573" s="126"/>
      <c r="J573" s="128"/>
      <c r="K573" s="128"/>
    </row>
    <row r="574">
      <c r="B574" s="13"/>
      <c r="C574" s="17"/>
      <c r="D574" s="129"/>
      <c r="E574" s="123"/>
      <c r="F574" s="129"/>
      <c r="G574" s="124"/>
      <c r="H574" s="126"/>
      <c r="I574" s="126"/>
      <c r="J574" s="128"/>
      <c r="K574" s="128"/>
    </row>
    <row r="575">
      <c r="B575" s="13"/>
      <c r="C575" s="17"/>
      <c r="D575" s="129"/>
      <c r="E575" s="123"/>
      <c r="F575" s="129"/>
      <c r="G575" s="124"/>
      <c r="H575" s="126"/>
      <c r="I575" s="126"/>
      <c r="J575" s="128"/>
      <c r="K575" s="128"/>
    </row>
    <row r="576">
      <c r="B576" s="13"/>
      <c r="C576" s="17"/>
      <c r="D576" s="129"/>
      <c r="E576" s="123"/>
      <c r="F576" s="129"/>
      <c r="G576" s="124"/>
      <c r="H576" s="126"/>
      <c r="I576" s="126"/>
      <c r="J576" s="128"/>
      <c r="K576" s="128"/>
    </row>
    <row r="577">
      <c r="B577" s="13"/>
      <c r="C577" s="17"/>
      <c r="D577" s="129"/>
      <c r="E577" s="123"/>
      <c r="F577" s="129"/>
      <c r="G577" s="124"/>
      <c r="H577" s="126"/>
      <c r="I577" s="126"/>
      <c r="J577" s="128"/>
      <c r="K577" s="128"/>
    </row>
    <row r="578">
      <c r="B578" s="13"/>
      <c r="C578" s="17"/>
      <c r="D578" s="129"/>
      <c r="E578" s="123"/>
      <c r="F578" s="129"/>
      <c r="G578" s="124"/>
      <c r="H578" s="126"/>
      <c r="I578" s="126"/>
      <c r="J578" s="128"/>
      <c r="K578" s="128"/>
    </row>
    <row r="579">
      <c r="B579" s="13"/>
      <c r="C579" s="17"/>
      <c r="D579" s="129"/>
      <c r="E579" s="123"/>
      <c r="F579" s="129"/>
      <c r="G579" s="124"/>
      <c r="H579" s="126"/>
      <c r="I579" s="126"/>
      <c r="J579" s="128"/>
      <c r="K579" s="128"/>
    </row>
    <row r="580">
      <c r="B580" s="13"/>
      <c r="C580" s="17"/>
      <c r="D580" s="129"/>
      <c r="E580" s="123"/>
      <c r="F580" s="129"/>
      <c r="G580" s="124"/>
      <c r="H580" s="126"/>
      <c r="I580" s="126"/>
      <c r="J580" s="128"/>
      <c r="K580" s="128"/>
    </row>
    <row r="581">
      <c r="B581" s="13"/>
      <c r="C581" s="17"/>
      <c r="D581" s="129"/>
      <c r="E581" s="123"/>
      <c r="F581" s="129"/>
      <c r="G581" s="124"/>
      <c r="H581" s="126"/>
      <c r="I581" s="126"/>
      <c r="J581" s="128"/>
      <c r="K581" s="128"/>
    </row>
    <row r="582">
      <c r="B582" s="13"/>
      <c r="C582" s="17"/>
      <c r="D582" s="129"/>
      <c r="E582" s="123"/>
      <c r="F582" s="129"/>
      <c r="G582" s="124"/>
      <c r="H582" s="126"/>
      <c r="I582" s="126"/>
      <c r="J582" s="128"/>
      <c r="K582" s="128"/>
    </row>
    <row r="583">
      <c r="B583" s="13"/>
      <c r="C583" s="17"/>
      <c r="D583" s="129"/>
      <c r="E583" s="123"/>
      <c r="F583" s="129"/>
      <c r="G583" s="124"/>
      <c r="H583" s="126"/>
      <c r="I583" s="126"/>
      <c r="J583" s="128"/>
      <c r="K583" s="128"/>
    </row>
    <row r="584">
      <c r="B584" s="13"/>
      <c r="C584" s="17"/>
      <c r="D584" s="129"/>
      <c r="E584" s="123"/>
      <c r="F584" s="129"/>
      <c r="G584" s="124"/>
      <c r="H584" s="126"/>
      <c r="I584" s="126"/>
      <c r="J584" s="128"/>
      <c r="K584" s="128"/>
    </row>
    <row r="585">
      <c r="B585" s="13"/>
      <c r="C585" s="17"/>
      <c r="D585" s="129"/>
      <c r="E585" s="123"/>
      <c r="F585" s="129"/>
      <c r="G585" s="124"/>
      <c r="H585" s="126"/>
      <c r="I585" s="126"/>
      <c r="J585" s="128"/>
      <c r="K585" s="128"/>
    </row>
    <row r="586">
      <c r="B586" s="13"/>
      <c r="C586" s="17"/>
      <c r="D586" s="129"/>
      <c r="E586" s="123"/>
      <c r="F586" s="129"/>
      <c r="G586" s="124"/>
      <c r="H586" s="126"/>
      <c r="I586" s="126"/>
      <c r="J586" s="128"/>
      <c r="K586" s="128"/>
    </row>
    <row r="587">
      <c r="B587" s="13"/>
      <c r="C587" s="17"/>
      <c r="D587" s="129"/>
      <c r="E587" s="123"/>
      <c r="F587" s="129"/>
      <c r="G587" s="124"/>
      <c r="H587" s="126"/>
      <c r="I587" s="126"/>
      <c r="J587" s="128"/>
      <c r="K587" s="128"/>
    </row>
    <row r="588">
      <c r="B588" s="13"/>
      <c r="C588" s="17"/>
      <c r="D588" s="129"/>
      <c r="E588" s="123"/>
      <c r="F588" s="129"/>
      <c r="G588" s="124"/>
      <c r="H588" s="126"/>
      <c r="I588" s="126"/>
      <c r="J588" s="128"/>
      <c r="K588" s="128"/>
    </row>
    <row r="589">
      <c r="B589" s="13"/>
      <c r="C589" s="17"/>
      <c r="D589" s="129"/>
      <c r="E589" s="123"/>
      <c r="F589" s="129"/>
      <c r="G589" s="124"/>
      <c r="H589" s="126"/>
      <c r="I589" s="126"/>
      <c r="J589" s="128"/>
      <c r="K589" s="128"/>
    </row>
    <row r="590">
      <c r="B590" s="13"/>
      <c r="C590" s="17"/>
      <c r="D590" s="129"/>
      <c r="E590" s="123"/>
      <c r="F590" s="129"/>
      <c r="G590" s="124"/>
      <c r="H590" s="126"/>
      <c r="I590" s="126"/>
      <c r="J590" s="128"/>
      <c r="K590" s="128"/>
    </row>
    <row r="591">
      <c r="B591" s="13"/>
      <c r="C591" s="17"/>
      <c r="D591" s="129"/>
      <c r="E591" s="123"/>
      <c r="F591" s="129"/>
      <c r="G591" s="124"/>
      <c r="H591" s="126"/>
      <c r="I591" s="126"/>
      <c r="J591" s="128"/>
      <c r="K591" s="128"/>
    </row>
    <row r="592">
      <c r="B592" s="13"/>
      <c r="C592" s="17"/>
      <c r="D592" s="129"/>
      <c r="E592" s="123"/>
      <c r="F592" s="129"/>
      <c r="G592" s="124"/>
      <c r="H592" s="126"/>
      <c r="I592" s="126"/>
      <c r="J592" s="128"/>
      <c r="K592" s="128"/>
    </row>
    <row r="593">
      <c r="B593" s="13"/>
      <c r="C593" s="17"/>
      <c r="D593" s="129"/>
      <c r="E593" s="123"/>
      <c r="F593" s="129"/>
      <c r="G593" s="124"/>
      <c r="H593" s="126"/>
      <c r="I593" s="126"/>
      <c r="J593" s="128"/>
      <c r="K593" s="128"/>
    </row>
    <row r="594">
      <c r="B594" s="13"/>
      <c r="C594" s="17"/>
      <c r="D594" s="129"/>
      <c r="E594" s="123"/>
      <c r="F594" s="129"/>
      <c r="G594" s="124"/>
      <c r="H594" s="126"/>
      <c r="I594" s="126"/>
      <c r="J594" s="128"/>
      <c r="K594" s="128"/>
    </row>
    <row r="595">
      <c r="B595" s="13"/>
      <c r="C595" s="17"/>
      <c r="D595" s="129"/>
      <c r="E595" s="123"/>
      <c r="F595" s="129"/>
      <c r="G595" s="124"/>
      <c r="H595" s="126"/>
      <c r="I595" s="126"/>
      <c r="J595" s="128"/>
      <c r="K595" s="128"/>
    </row>
    <row r="596">
      <c r="B596" s="13"/>
      <c r="C596" s="17"/>
      <c r="D596" s="129"/>
      <c r="E596" s="123"/>
      <c r="F596" s="129"/>
      <c r="G596" s="124"/>
      <c r="H596" s="126"/>
      <c r="I596" s="126"/>
      <c r="J596" s="128"/>
      <c r="K596" s="128"/>
    </row>
    <row r="597">
      <c r="B597" s="13"/>
      <c r="C597" s="17"/>
      <c r="D597" s="129"/>
      <c r="E597" s="123"/>
      <c r="F597" s="129"/>
      <c r="G597" s="124"/>
      <c r="H597" s="126"/>
      <c r="I597" s="126"/>
      <c r="J597" s="128"/>
      <c r="K597" s="128"/>
    </row>
    <row r="598">
      <c r="B598" s="13"/>
      <c r="C598" s="17"/>
      <c r="D598" s="129"/>
      <c r="E598" s="123"/>
      <c r="F598" s="129"/>
      <c r="G598" s="124"/>
      <c r="H598" s="126"/>
      <c r="I598" s="126"/>
      <c r="J598" s="128"/>
      <c r="K598" s="128"/>
    </row>
    <row r="599">
      <c r="B599" s="13"/>
      <c r="C599" s="17"/>
      <c r="D599" s="129"/>
      <c r="E599" s="123"/>
      <c r="F599" s="129"/>
      <c r="G599" s="124"/>
      <c r="H599" s="126"/>
      <c r="I599" s="126"/>
      <c r="J599" s="128"/>
      <c r="K599" s="128"/>
    </row>
    <row r="600">
      <c r="B600" s="13"/>
      <c r="C600" s="17"/>
      <c r="D600" s="129"/>
      <c r="E600" s="123"/>
      <c r="F600" s="129"/>
      <c r="G600" s="124"/>
      <c r="H600" s="126"/>
      <c r="I600" s="126"/>
      <c r="J600" s="128"/>
      <c r="K600" s="128"/>
    </row>
    <row r="601">
      <c r="B601" s="13"/>
      <c r="C601" s="17"/>
      <c r="D601" s="129"/>
      <c r="E601" s="123"/>
      <c r="F601" s="129"/>
      <c r="G601" s="124"/>
      <c r="H601" s="126"/>
      <c r="I601" s="126"/>
      <c r="J601" s="128"/>
      <c r="K601" s="128"/>
    </row>
    <row r="602">
      <c r="B602" s="13"/>
      <c r="C602" s="17"/>
      <c r="D602" s="129"/>
      <c r="E602" s="123"/>
      <c r="F602" s="129"/>
      <c r="G602" s="124"/>
      <c r="H602" s="126"/>
      <c r="I602" s="126"/>
      <c r="J602" s="128"/>
      <c r="K602" s="128"/>
    </row>
    <row r="603">
      <c r="B603" s="13"/>
      <c r="C603" s="17"/>
      <c r="D603" s="129"/>
      <c r="E603" s="123"/>
      <c r="F603" s="129"/>
      <c r="G603" s="124"/>
      <c r="H603" s="126"/>
      <c r="I603" s="126"/>
      <c r="J603" s="128"/>
      <c r="K603" s="128"/>
    </row>
    <row r="604">
      <c r="B604" s="13"/>
      <c r="C604" s="17"/>
      <c r="D604" s="129"/>
      <c r="E604" s="123"/>
      <c r="F604" s="129"/>
      <c r="G604" s="124"/>
      <c r="H604" s="126"/>
      <c r="I604" s="126"/>
      <c r="J604" s="128"/>
      <c r="K604" s="128"/>
    </row>
    <row r="605">
      <c r="B605" s="13"/>
      <c r="C605" s="17"/>
      <c r="D605" s="129"/>
      <c r="E605" s="123"/>
      <c r="F605" s="129"/>
      <c r="G605" s="124"/>
      <c r="H605" s="126"/>
      <c r="I605" s="126"/>
      <c r="J605" s="128"/>
      <c r="K605" s="128"/>
    </row>
    <row r="606">
      <c r="B606" s="13"/>
      <c r="C606" s="17"/>
      <c r="D606" s="129"/>
      <c r="E606" s="123"/>
      <c r="F606" s="129"/>
      <c r="G606" s="124"/>
      <c r="H606" s="126"/>
      <c r="I606" s="126"/>
      <c r="J606" s="128"/>
      <c r="K606" s="128"/>
    </row>
    <row r="607">
      <c r="B607" s="13"/>
      <c r="C607" s="17"/>
      <c r="D607" s="129"/>
      <c r="E607" s="123"/>
      <c r="F607" s="129"/>
      <c r="G607" s="124"/>
      <c r="H607" s="126"/>
      <c r="I607" s="126"/>
      <c r="J607" s="128"/>
      <c r="K607" s="128"/>
    </row>
    <row r="608">
      <c r="B608" s="13"/>
      <c r="C608" s="17"/>
      <c r="D608" s="129"/>
      <c r="E608" s="123"/>
      <c r="F608" s="129"/>
      <c r="G608" s="124"/>
      <c r="H608" s="126"/>
      <c r="I608" s="126"/>
      <c r="J608" s="128"/>
      <c r="K608" s="128"/>
    </row>
    <row r="609">
      <c r="B609" s="13"/>
      <c r="C609" s="17"/>
      <c r="D609" s="129"/>
      <c r="E609" s="123"/>
      <c r="F609" s="129"/>
      <c r="G609" s="124"/>
      <c r="H609" s="126"/>
      <c r="I609" s="126"/>
      <c r="J609" s="128"/>
      <c r="K609" s="128"/>
    </row>
    <row r="610">
      <c r="B610" s="13"/>
      <c r="C610" s="17"/>
      <c r="D610" s="129"/>
      <c r="E610" s="123"/>
      <c r="F610" s="129"/>
      <c r="G610" s="124"/>
      <c r="H610" s="126"/>
      <c r="I610" s="126"/>
      <c r="J610" s="128"/>
      <c r="K610" s="128"/>
    </row>
    <row r="611">
      <c r="B611" s="13"/>
      <c r="C611" s="17"/>
      <c r="D611" s="129"/>
      <c r="E611" s="123"/>
      <c r="F611" s="129"/>
      <c r="G611" s="124"/>
      <c r="H611" s="126"/>
      <c r="I611" s="126"/>
      <c r="J611" s="128"/>
      <c r="K611" s="128"/>
    </row>
    <row r="612">
      <c r="B612" s="13"/>
      <c r="C612" s="17"/>
      <c r="D612" s="129"/>
      <c r="E612" s="123"/>
      <c r="F612" s="129"/>
      <c r="G612" s="124"/>
      <c r="H612" s="126"/>
      <c r="I612" s="126"/>
      <c r="J612" s="128"/>
      <c r="K612" s="128"/>
    </row>
    <row r="613">
      <c r="B613" s="13"/>
      <c r="C613" s="17"/>
      <c r="D613" s="129"/>
      <c r="E613" s="123"/>
      <c r="F613" s="129"/>
      <c r="G613" s="124"/>
      <c r="H613" s="126"/>
      <c r="I613" s="126"/>
      <c r="J613" s="128"/>
      <c r="K613" s="128"/>
    </row>
    <row r="614">
      <c r="B614" s="13"/>
      <c r="C614" s="17"/>
      <c r="D614" s="129"/>
      <c r="E614" s="123"/>
      <c r="F614" s="129"/>
      <c r="G614" s="124"/>
      <c r="H614" s="126"/>
      <c r="I614" s="126"/>
      <c r="J614" s="128"/>
      <c r="K614" s="128"/>
    </row>
    <row r="615">
      <c r="B615" s="13"/>
      <c r="C615" s="17"/>
      <c r="D615" s="129"/>
      <c r="E615" s="123"/>
      <c r="F615" s="129"/>
      <c r="G615" s="124"/>
      <c r="H615" s="126"/>
      <c r="I615" s="126"/>
      <c r="J615" s="128"/>
      <c r="K615" s="128"/>
    </row>
    <row r="616">
      <c r="B616" s="13"/>
      <c r="C616" s="17"/>
      <c r="D616" s="129"/>
      <c r="E616" s="123"/>
      <c r="F616" s="129"/>
      <c r="G616" s="124"/>
      <c r="H616" s="126"/>
      <c r="I616" s="126"/>
      <c r="J616" s="128"/>
      <c r="K616" s="128"/>
    </row>
    <row r="617">
      <c r="B617" s="13"/>
      <c r="C617" s="17"/>
      <c r="D617" s="129"/>
      <c r="E617" s="123"/>
      <c r="F617" s="129"/>
      <c r="G617" s="124"/>
      <c r="H617" s="126"/>
      <c r="I617" s="126"/>
      <c r="J617" s="128"/>
      <c r="K617" s="128"/>
    </row>
    <row r="618">
      <c r="B618" s="13"/>
      <c r="C618" s="17"/>
      <c r="D618" s="129"/>
      <c r="E618" s="123"/>
      <c r="F618" s="129"/>
      <c r="G618" s="124"/>
      <c r="H618" s="126"/>
      <c r="I618" s="126"/>
      <c r="J618" s="128"/>
      <c r="K618" s="128"/>
    </row>
    <row r="619">
      <c r="B619" s="13"/>
      <c r="C619" s="17"/>
      <c r="D619" s="129"/>
      <c r="E619" s="123"/>
      <c r="F619" s="129"/>
      <c r="G619" s="124"/>
      <c r="H619" s="126"/>
      <c r="I619" s="126"/>
      <c r="J619" s="128"/>
      <c r="K619" s="128"/>
    </row>
    <row r="620">
      <c r="B620" s="13"/>
      <c r="C620" s="17"/>
      <c r="D620" s="129"/>
      <c r="E620" s="123"/>
      <c r="F620" s="129"/>
      <c r="G620" s="124"/>
      <c r="H620" s="126"/>
      <c r="I620" s="126"/>
      <c r="J620" s="128"/>
      <c r="K620" s="128"/>
    </row>
    <row r="621">
      <c r="B621" s="13"/>
      <c r="C621" s="17"/>
      <c r="D621" s="129"/>
      <c r="E621" s="123"/>
      <c r="F621" s="129"/>
      <c r="G621" s="124"/>
      <c r="H621" s="126"/>
      <c r="I621" s="126"/>
      <c r="J621" s="128"/>
      <c r="K621" s="128"/>
    </row>
    <row r="622">
      <c r="B622" s="13"/>
      <c r="C622" s="17"/>
      <c r="D622" s="129"/>
      <c r="E622" s="123"/>
      <c r="F622" s="129"/>
      <c r="G622" s="124"/>
      <c r="H622" s="126"/>
      <c r="I622" s="126"/>
      <c r="J622" s="128"/>
      <c r="K622" s="128"/>
    </row>
    <row r="623">
      <c r="B623" s="13"/>
      <c r="C623" s="17"/>
      <c r="D623" s="129"/>
      <c r="E623" s="123"/>
      <c r="F623" s="129"/>
      <c r="G623" s="124"/>
      <c r="H623" s="126"/>
      <c r="I623" s="126"/>
      <c r="J623" s="128"/>
      <c r="K623" s="128"/>
    </row>
    <row r="624">
      <c r="B624" s="13"/>
      <c r="C624" s="17"/>
      <c r="D624" s="129"/>
      <c r="E624" s="123"/>
      <c r="F624" s="129"/>
      <c r="G624" s="124"/>
      <c r="H624" s="126"/>
      <c r="I624" s="126"/>
      <c r="J624" s="128"/>
      <c r="K624" s="128"/>
    </row>
    <row r="625">
      <c r="B625" s="13"/>
      <c r="C625" s="17"/>
      <c r="D625" s="129"/>
      <c r="E625" s="123"/>
      <c r="F625" s="129"/>
      <c r="G625" s="124"/>
      <c r="H625" s="126"/>
      <c r="I625" s="126"/>
      <c r="J625" s="128"/>
      <c r="K625" s="128"/>
    </row>
    <row r="626">
      <c r="B626" s="13"/>
      <c r="C626" s="17"/>
      <c r="D626" s="129"/>
      <c r="E626" s="123"/>
      <c r="F626" s="129"/>
      <c r="G626" s="124"/>
      <c r="H626" s="126"/>
      <c r="I626" s="126"/>
      <c r="J626" s="128"/>
      <c r="K626" s="128"/>
    </row>
    <row r="627">
      <c r="B627" s="13"/>
      <c r="C627" s="17"/>
      <c r="D627" s="129"/>
      <c r="E627" s="123"/>
      <c r="F627" s="129"/>
      <c r="G627" s="124"/>
      <c r="H627" s="126"/>
      <c r="I627" s="126"/>
      <c r="J627" s="128"/>
      <c r="K627" s="128"/>
    </row>
    <row r="628">
      <c r="B628" s="13"/>
      <c r="C628" s="17"/>
      <c r="D628" s="129"/>
      <c r="E628" s="123"/>
      <c r="F628" s="129"/>
      <c r="G628" s="124"/>
      <c r="H628" s="126"/>
      <c r="I628" s="126"/>
      <c r="J628" s="128"/>
      <c r="K628" s="128"/>
    </row>
    <row r="629">
      <c r="B629" s="13"/>
      <c r="C629" s="17"/>
      <c r="D629" s="129"/>
      <c r="E629" s="123"/>
      <c r="F629" s="129"/>
      <c r="G629" s="124"/>
      <c r="H629" s="126"/>
      <c r="I629" s="126"/>
      <c r="J629" s="128"/>
      <c r="K629" s="128"/>
    </row>
    <row r="630">
      <c r="B630" s="13"/>
      <c r="C630" s="17"/>
      <c r="D630" s="129"/>
      <c r="E630" s="123"/>
      <c r="F630" s="129"/>
      <c r="G630" s="124"/>
      <c r="H630" s="126"/>
      <c r="I630" s="126"/>
      <c r="J630" s="128"/>
      <c r="K630" s="128"/>
    </row>
    <row r="631">
      <c r="B631" s="13"/>
      <c r="C631" s="17"/>
      <c r="D631" s="129"/>
      <c r="E631" s="123"/>
      <c r="F631" s="129"/>
      <c r="G631" s="124"/>
      <c r="H631" s="126"/>
      <c r="I631" s="126"/>
      <c r="J631" s="128"/>
      <c r="K631" s="128"/>
    </row>
    <row r="632">
      <c r="B632" s="13"/>
      <c r="C632" s="17"/>
      <c r="D632" s="129"/>
      <c r="E632" s="123"/>
      <c r="F632" s="129"/>
      <c r="G632" s="124"/>
      <c r="H632" s="126"/>
      <c r="I632" s="126"/>
      <c r="J632" s="128"/>
      <c r="K632" s="128"/>
    </row>
    <row r="633">
      <c r="B633" s="13"/>
      <c r="C633" s="17"/>
      <c r="D633" s="129"/>
      <c r="E633" s="123"/>
      <c r="F633" s="129"/>
      <c r="G633" s="124"/>
      <c r="H633" s="126"/>
      <c r="I633" s="126"/>
      <c r="J633" s="128"/>
      <c r="K633" s="128"/>
    </row>
    <row r="634">
      <c r="B634" s="13"/>
      <c r="C634" s="17"/>
      <c r="D634" s="129"/>
      <c r="E634" s="123"/>
      <c r="F634" s="129"/>
      <c r="G634" s="124"/>
      <c r="H634" s="126"/>
      <c r="I634" s="126"/>
      <c r="J634" s="128"/>
      <c r="K634" s="128"/>
    </row>
    <row r="635">
      <c r="B635" s="13"/>
      <c r="C635" s="17"/>
      <c r="D635" s="129"/>
      <c r="E635" s="123"/>
      <c r="F635" s="129"/>
      <c r="G635" s="124"/>
      <c r="H635" s="126"/>
      <c r="I635" s="126"/>
      <c r="J635" s="128"/>
      <c r="K635" s="128"/>
    </row>
    <row r="636">
      <c r="B636" s="13"/>
      <c r="C636" s="17"/>
      <c r="D636" s="129"/>
      <c r="E636" s="123"/>
      <c r="F636" s="129"/>
      <c r="G636" s="124"/>
      <c r="H636" s="126"/>
      <c r="I636" s="126"/>
      <c r="J636" s="128"/>
      <c r="K636" s="128"/>
    </row>
    <row r="637">
      <c r="B637" s="13"/>
      <c r="C637" s="17"/>
      <c r="D637" s="129"/>
      <c r="E637" s="123"/>
      <c r="F637" s="129"/>
      <c r="G637" s="124"/>
      <c r="H637" s="126"/>
      <c r="I637" s="126"/>
      <c r="J637" s="128"/>
      <c r="K637" s="128"/>
    </row>
    <row r="638">
      <c r="B638" s="13"/>
      <c r="C638" s="17"/>
      <c r="D638" s="129"/>
      <c r="E638" s="123"/>
      <c r="F638" s="129"/>
      <c r="G638" s="124"/>
      <c r="H638" s="126"/>
      <c r="I638" s="126"/>
      <c r="J638" s="128"/>
      <c r="K638" s="128"/>
    </row>
    <row r="639">
      <c r="B639" s="13"/>
      <c r="C639" s="17"/>
      <c r="D639" s="129"/>
      <c r="E639" s="123"/>
      <c r="F639" s="129"/>
      <c r="G639" s="124"/>
      <c r="H639" s="126"/>
      <c r="I639" s="126"/>
      <c r="J639" s="128"/>
      <c r="K639" s="128"/>
    </row>
    <row r="640">
      <c r="B640" s="13"/>
      <c r="C640" s="17"/>
      <c r="D640" s="129"/>
      <c r="E640" s="123"/>
      <c r="F640" s="129"/>
      <c r="G640" s="124"/>
      <c r="H640" s="126"/>
      <c r="I640" s="126"/>
      <c r="J640" s="128"/>
      <c r="K640" s="128"/>
    </row>
    <row r="641">
      <c r="B641" s="13"/>
      <c r="C641" s="17"/>
      <c r="D641" s="129"/>
      <c r="E641" s="123"/>
      <c r="F641" s="129"/>
      <c r="G641" s="124"/>
      <c r="H641" s="126"/>
      <c r="I641" s="126"/>
      <c r="J641" s="128"/>
      <c r="K641" s="128"/>
    </row>
    <row r="642">
      <c r="B642" s="13"/>
      <c r="C642" s="17"/>
      <c r="D642" s="129"/>
      <c r="E642" s="123"/>
      <c r="F642" s="129"/>
      <c r="G642" s="124"/>
      <c r="H642" s="126"/>
      <c r="I642" s="126"/>
      <c r="J642" s="128"/>
      <c r="K642" s="128"/>
    </row>
    <row r="643">
      <c r="B643" s="13"/>
      <c r="C643" s="17"/>
      <c r="D643" s="129"/>
      <c r="E643" s="123"/>
      <c r="F643" s="129"/>
      <c r="G643" s="124"/>
      <c r="H643" s="126"/>
      <c r="I643" s="126"/>
      <c r="J643" s="128"/>
      <c r="K643" s="128"/>
    </row>
    <row r="644">
      <c r="B644" s="13"/>
      <c r="C644" s="17"/>
      <c r="D644" s="129"/>
      <c r="E644" s="123"/>
      <c r="F644" s="129"/>
      <c r="G644" s="124"/>
      <c r="H644" s="126"/>
      <c r="I644" s="126"/>
      <c r="J644" s="128"/>
      <c r="K644" s="128"/>
    </row>
    <row r="645">
      <c r="B645" s="13"/>
      <c r="C645" s="17"/>
      <c r="D645" s="129"/>
      <c r="E645" s="123"/>
      <c r="F645" s="129"/>
      <c r="G645" s="124"/>
      <c r="H645" s="126"/>
      <c r="I645" s="126"/>
      <c r="J645" s="128"/>
      <c r="K645" s="128"/>
    </row>
    <row r="646">
      <c r="B646" s="13"/>
      <c r="C646" s="17"/>
      <c r="D646" s="129"/>
      <c r="E646" s="123"/>
      <c r="F646" s="129"/>
      <c r="G646" s="124"/>
      <c r="H646" s="126"/>
      <c r="I646" s="126"/>
      <c r="J646" s="128"/>
      <c r="K646" s="128"/>
    </row>
    <row r="647">
      <c r="B647" s="13"/>
      <c r="C647" s="17"/>
      <c r="D647" s="129"/>
      <c r="E647" s="123"/>
      <c r="F647" s="129"/>
      <c r="G647" s="124"/>
      <c r="H647" s="126"/>
      <c r="I647" s="126"/>
      <c r="J647" s="128"/>
      <c r="K647" s="128"/>
    </row>
    <row r="648">
      <c r="B648" s="13"/>
      <c r="C648" s="17"/>
      <c r="D648" s="129"/>
      <c r="E648" s="123"/>
      <c r="F648" s="129"/>
      <c r="G648" s="124"/>
      <c r="H648" s="126"/>
      <c r="I648" s="126"/>
      <c r="J648" s="128"/>
      <c r="K648" s="128"/>
    </row>
    <row r="649">
      <c r="B649" s="13"/>
      <c r="C649" s="17"/>
      <c r="D649" s="129"/>
      <c r="E649" s="123"/>
      <c r="F649" s="129"/>
      <c r="G649" s="124"/>
      <c r="H649" s="126"/>
      <c r="I649" s="126"/>
      <c r="J649" s="128"/>
      <c r="K649" s="128"/>
    </row>
    <row r="650">
      <c r="B650" s="13"/>
      <c r="C650" s="17"/>
      <c r="D650" s="129"/>
      <c r="E650" s="123"/>
      <c r="F650" s="129"/>
      <c r="G650" s="124"/>
      <c r="H650" s="126"/>
      <c r="I650" s="126"/>
      <c r="J650" s="128"/>
      <c r="K650" s="128"/>
    </row>
    <row r="651">
      <c r="B651" s="13"/>
      <c r="C651" s="17"/>
      <c r="D651" s="129"/>
      <c r="E651" s="123"/>
      <c r="F651" s="129"/>
      <c r="G651" s="124"/>
      <c r="H651" s="126"/>
      <c r="I651" s="126"/>
      <c r="J651" s="128"/>
      <c r="K651" s="128"/>
    </row>
    <row r="652">
      <c r="B652" s="13"/>
      <c r="C652" s="17"/>
      <c r="D652" s="129"/>
      <c r="E652" s="123"/>
      <c r="F652" s="129"/>
      <c r="G652" s="124"/>
      <c r="H652" s="126"/>
      <c r="I652" s="126"/>
      <c r="J652" s="128"/>
      <c r="K652" s="128"/>
    </row>
    <row r="653">
      <c r="B653" s="13"/>
      <c r="C653" s="17"/>
      <c r="D653" s="129"/>
      <c r="E653" s="123"/>
      <c r="F653" s="129"/>
      <c r="G653" s="124"/>
      <c r="H653" s="126"/>
      <c r="I653" s="126"/>
      <c r="J653" s="128"/>
      <c r="K653" s="128"/>
    </row>
    <row r="654">
      <c r="B654" s="13"/>
      <c r="C654" s="17"/>
      <c r="D654" s="129"/>
      <c r="E654" s="123"/>
      <c r="F654" s="129"/>
      <c r="G654" s="124"/>
      <c r="H654" s="126"/>
      <c r="I654" s="126"/>
      <c r="J654" s="128"/>
      <c r="K654" s="128"/>
    </row>
    <row r="655">
      <c r="B655" s="13"/>
      <c r="C655" s="17"/>
      <c r="D655" s="129"/>
      <c r="E655" s="123"/>
      <c r="F655" s="129"/>
      <c r="G655" s="124"/>
      <c r="H655" s="126"/>
      <c r="I655" s="126"/>
      <c r="J655" s="128"/>
      <c r="K655" s="128"/>
    </row>
    <row r="656">
      <c r="B656" s="13"/>
      <c r="C656" s="17"/>
      <c r="D656" s="129"/>
      <c r="E656" s="123"/>
      <c r="F656" s="129"/>
      <c r="G656" s="124"/>
      <c r="H656" s="126"/>
      <c r="I656" s="126"/>
      <c r="J656" s="128"/>
      <c r="K656" s="128"/>
    </row>
    <row r="657">
      <c r="B657" s="13"/>
      <c r="C657" s="17"/>
      <c r="D657" s="129"/>
      <c r="E657" s="123"/>
      <c r="F657" s="129"/>
      <c r="G657" s="124"/>
      <c r="H657" s="126"/>
      <c r="I657" s="126"/>
      <c r="J657" s="128"/>
      <c r="K657" s="128"/>
    </row>
    <row r="658">
      <c r="B658" s="13"/>
      <c r="C658" s="17"/>
      <c r="D658" s="129"/>
      <c r="E658" s="123"/>
      <c r="F658" s="129"/>
      <c r="G658" s="124"/>
      <c r="H658" s="126"/>
      <c r="I658" s="126"/>
      <c r="J658" s="128"/>
      <c r="K658" s="128"/>
    </row>
    <row r="659">
      <c r="B659" s="13"/>
      <c r="C659" s="17"/>
      <c r="D659" s="129"/>
      <c r="E659" s="123"/>
      <c r="F659" s="129"/>
      <c r="G659" s="124"/>
      <c r="H659" s="126"/>
      <c r="I659" s="126"/>
      <c r="J659" s="128"/>
      <c r="K659" s="128"/>
    </row>
    <row r="660">
      <c r="B660" s="13"/>
      <c r="C660" s="17"/>
      <c r="D660" s="129"/>
      <c r="E660" s="123"/>
      <c r="F660" s="129"/>
      <c r="G660" s="124"/>
      <c r="H660" s="126"/>
      <c r="I660" s="126"/>
      <c r="J660" s="128"/>
      <c r="K660" s="128"/>
    </row>
    <row r="661">
      <c r="B661" s="13"/>
      <c r="C661" s="17"/>
      <c r="D661" s="129"/>
      <c r="E661" s="123"/>
      <c r="F661" s="129"/>
      <c r="G661" s="124"/>
      <c r="H661" s="126"/>
      <c r="I661" s="126"/>
      <c r="J661" s="128"/>
      <c r="K661" s="128"/>
    </row>
    <row r="662">
      <c r="B662" s="13"/>
      <c r="C662" s="17"/>
      <c r="D662" s="129"/>
      <c r="E662" s="123"/>
      <c r="F662" s="129"/>
      <c r="G662" s="124"/>
      <c r="H662" s="126"/>
      <c r="I662" s="126"/>
      <c r="J662" s="128"/>
      <c r="K662" s="128"/>
    </row>
    <row r="663">
      <c r="B663" s="13"/>
      <c r="C663" s="17"/>
      <c r="D663" s="129"/>
      <c r="E663" s="123"/>
      <c r="F663" s="129"/>
      <c r="G663" s="124"/>
      <c r="H663" s="126"/>
      <c r="I663" s="126"/>
      <c r="J663" s="128"/>
      <c r="K663" s="128"/>
    </row>
    <row r="664">
      <c r="B664" s="13"/>
      <c r="C664" s="17"/>
      <c r="D664" s="129"/>
      <c r="E664" s="123"/>
      <c r="F664" s="129"/>
      <c r="G664" s="124"/>
      <c r="H664" s="126"/>
      <c r="I664" s="126"/>
      <c r="J664" s="128"/>
      <c r="K664" s="128"/>
    </row>
    <row r="665">
      <c r="B665" s="13"/>
      <c r="C665" s="17"/>
      <c r="D665" s="129"/>
      <c r="E665" s="123"/>
      <c r="F665" s="129"/>
      <c r="G665" s="124"/>
      <c r="H665" s="126"/>
      <c r="I665" s="126"/>
      <c r="J665" s="128"/>
      <c r="K665" s="128"/>
    </row>
    <row r="666">
      <c r="B666" s="13"/>
      <c r="C666" s="17"/>
      <c r="D666" s="129"/>
      <c r="E666" s="123"/>
      <c r="F666" s="129"/>
      <c r="G666" s="124"/>
      <c r="H666" s="126"/>
      <c r="I666" s="126"/>
      <c r="J666" s="128"/>
      <c r="K666" s="128"/>
    </row>
    <row r="667">
      <c r="B667" s="13"/>
      <c r="C667" s="17"/>
      <c r="D667" s="129"/>
      <c r="E667" s="123"/>
      <c r="F667" s="129"/>
      <c r="G667" s="124"/>
      <c r="H667" s="126"/>
      <c r="I667" s="126"/>
      <c r="J667" s="128"/>
      <c r="K667" s="128"/>
    </row>
    <row r="668">
      <c r="B668" s="13"/>
      <c r="C668" s="17"/>
      <c r="D668" s="129"/>
      <c r="E668" s="123"/>
      <c r="F668" s="129"/>
      <c r="G668" s="124"/>
      <c r="H668" s="126"/>
      <c r="I668" s="126"/>
      <c r="J668" s="128"/>
      <c r="K668" s="128"/>
    </row>
    <row r="669">
      <c r="B669" s="13"/>
      <c r="C669" s="17"/>
      <c r="D669" s="129"/>
      <c r="E669" s="123"/>
      <c r="F669" s="129"/>
      <c r="G669" s="124"/>
      <c r="H669" s="126"/>
      <c r="I669" s="126"/>
      <c r="J669" s="128"/>
      <c r="K669" s="128"/>
    </row>
    <row r="670">
      <c r="B670" s="13"/>
      <c r="C670" s="17"/>
      <c r="D670" s="129"/>
      <c r="E670" s="123"/>
      <c r="F670" s="129"/>
      <c r="G670" s="124"/>
      <c r="H670" s="126"/>
      <c r="I670" s="126"/>
      <c r="J670" s="128"/>
      <c r="K670" s="128"/>
    </row>
    <row r="671">
      <c r="B671" s="13"/>
      <c r="C671" s="17"/>
      <c r="D671" s="129"/>
      <c r="E671" s="123"/>
      <c r="F671" s="129"/>
      <c r="G671" s="124"/>
      <c r="H671" s="126"/>
      <c r="I671" s="126"/>
      <c r="J671" s="128"/>
      <c r="K671" s="128"/>
    </row>
    <row r="672">
      <c r="B672" s="13"/>
      <c r="C672" s="17"/>
      <c r="D672" s="129"/>
      <c r="E672" s="123"/>
      <c r="F672" s="129"/>
      <c r="G672" s="124"/>
      <c r="H672" s="126"/>
      <c r="I672" s="126"/>
      <c r="J672" s="128"/>
      <c r="K672" s="128"/>
    </row>
    <row r="673">
      <c r="B673" s="13"/>
      <c r="C673" s="17"/>
      <c r="D673" s="129"/>
      <c r="E673" s="123"/>
      <c r="F673" s="129"/>
      <c r="G673" s="124"/>
      <c r="H673" s="126"/>
      <c r="I673" s="126"/>
      <c r="J673" s="128"/>
      <c r="K673" s="128"/>
    </row>
    <row r="674">
      <c r="B674" s="13"/>
      <c r="C674" s="17"/>
      <c r="D674" s="129"/>
      <c r="E674" s="123"/>
      <c r="F674" s="129"/>
      <c r="G674" s="124"/>
      <c r="H674" s="126"/>
      <c r="I674" s="126"/>
      <c r="J674" s="128"/>
      <c r="K674" s="128"/>
    </row>
    <row r="675">
      <c r="B675" s="13"/>
      <c r="C675" s="17"/>
      <c r="D675" s="129"/>
      <c r="E675" s="123"/>
      <c r="F675" s="129"/>
      <c r="G675" s="124"/>
      <c r="H675" s="126"/>
      <c r="I675" s="126"/>
      <c r="J675" s="128"/>
      <c r="K675" s="128"/>
    </row>
    <row r="676">
      <c r="B676" s="13"/>
      <c r="C676" s="17"/>
      <c r="D676" s="129"/>
      <c r="E676" s="123"/>
      <c r="F676" s="129"/>
      <c r="G676" s="124"/>
      <c r="H676" s="126"/>
      <c r="I676" s="126"/>
      <c r="J676" s="128"/>
      <c r="K676" s="128"/>
    </row>
    <row r="677">
      <c r="B677" s="13"/>
      <c r="C677" s="17"/>
      <c r="D677" s="129"/>
      <c r="E677" s="123"/>
      <c r="F677" s="129"/>
      <c r="G677" s="124"/>
      <c r="H677" s="126"/>
      <c r="I677" s="126"/>
      <c r="J677" s="128"/>
      <c r="K677" s="128"/>
    </row>
    <row r="678">
      <c r="B678" s="13"/>
      <c r="C678" s="17"/>
      <c r="D678" s="129"/>
      <c r="E678" s="123"/>
      <c r="F678" s="129"/>
      <c r="G678" s="124"/>
      <c r="H678" s="126"/>
      <c r="I678" s="126"/>
      <c r="J678" s="128"/>
      <c r="K678" s="128"/>
    </row>
    <row r="679">
      <c r="B679" s="13"/>
      <c r="C679" s="17"/>
      <c r="D679" s="129"/>
      <c r="E679" s="123"/>
      <c r="F679" s="129"/>
      <c r="G679" s="124"/>
      <c r="H679" s="126"/>
      <c r="I679" s="126"/>
      <c r="J679" s="128"/>
      <c r="K679" s="128"/>
    </row>
    <row r="680">
      <c r="B680" s="13"/>
      <c r="C680" s="17"/>
      <c r="D680" s="129"/>
      <c r="E680" s="123"/>
      <c r="F680" s="129"/>
      <c r="G680" s="124"/>
      <c r="H680" s="126"/>
      <c r="I680" s="126"/>
      <c r="J680" s="128"/>
      <c r="K680" s="128"/>
    </row>
    <row r="681">
      <c r="B681" s="13"/>
      <c r="C681" s="17"/>
      <c r="D681" s="129"/>
      <c r="E681" s="123"/>
      <c r="F681" s="129"/>
      <c r="G681" s="124"/>
      <c r="H681" s="126"/>
      <c r="I681" s="126"/>
      <c r="J681" s="128"/>
      <c r="K681" s="128"/>
    </row>
    <row r="682">
      <c r="B682" s="13"/>
      <c r="C682" s="17"/>
      <c r="D682" s="129"/>
      <c r="E682" s="123"/>
      <c r="F682" s="129"/>
      <c r="G682" s="124"/>
      <c r="H682" s="126"/>
      <c r="I682" s="126"/>
      <c r="J682" s="128"/>
      <c r="K682" s="128"/>
    </row>
    <row r="683">
      <c r="B683" s="13"/>
      <c r="C683" s="17"/>
      <c r="D683" s="129"/>
      <c r="E683" s="123"/>
      <c r="F683" s="129"/>
      <c r="G683" s="124"/>
      <c r="H683" s="126"/>
      <c r="I683" s="126"/>
      <c r="J683" s="128"/>
      <c r="K683" s="128"/>
    </row>
    <row r="684">
      <c r="B684" s="13"/>
      <c r="C684" s="17"/>
      <c r="D684" s="129"/>
      <c r="E684" s="123"/>
      <c r="F684" s="129"/>
      <c r="G684" s="124"/>
      <c r="H684" s="126"/>
      <c r="I684" s="126"/>
      <c r="J684" s="128"/>
      <c r="K684" s="128"/>
    </row>
    <row r="685">
      <c r="B685" s="13"/>
      <c r="C685" s="17"/>
      <c r="D685" s="129"/>
      <c r="E685" s="123"/>
      <c r="F685" s="129"/>
      <c r="G685" s="124"/>
      <c r="H685" s="126"/>
      <c r="I685" s="126"/>
      <c r="J685" s="128"/>
      <c r="K685" s="128"/>
    </row>
    <row r="686">
      <c r="B686" s="13"/>
      <c r="C686" s="17"/>
      <c r="D686" s="129"/>
      <c r="E686" s="123"/>
      <c r="F686" s="129"/>
      <c r="G686" s="124"/>
      <c r="H686" s="126"/>
      <c r="I686" s="126"/>
      <c r="J686" s="128"/>
      <c r="K686" s="128"/>
    </row>
    <row r="687">
      <c r="B687" s="13"/>
      <c r="C687" s="17"/>
      <c r="D687" s="129"/>
      <c r="E687" s="123"/>
      <c r="F687" s="129"/>
      <c r="G687" s="124"/>
      <c r="H687" s="126"/>
      <c r="I687" s="126"/>
      <c r="J687" s="128"/>
      <c r="K687" s="128"/>
    </row>
    <row r="688">
      <c r="B688" s="13"/>
      <c r="C688" s="17"/>
      <c r="D688" s="129"/>
      <c r="E688" s="123"/>
      <c r="F688" s="129"/>
      <c r="G688" s="124"/>
      <c r="H688" s="126"/>
      <c r="I688" s="126"/>
      <c r="J688" s="128"/>
      <c r="K688" s="128"/>
    </row>
    <row r="689">
      <c r="B689" s="13"/>
      <c r="C689" s="17"/>
      <c r="D689" s="129"/>
      <c r="E689" s="123"/>
      <c r="F689" s="129"/>
      <c r="G689" s="124"/>
      <c r="H689" s="126"/>
      <c r="I689" s="126"/>
      <c r="J689" s="128"/>
      <c r="K689" s="128"/>
    </row>
    <row r="690">
      <c r="B690" s="13"/>
      <c r="C690" s="17"/>
      <c r="D690" s="129"/>
      <c r="E690" s="123"/>
      <c r="F690" s="129"/>
      <c r="G690" s="124"/>
      <c r="H690" s="126"/>
      <c r="I690" s="126"/>
      <c r="J690" s="128"/>
      <c r="K690" s="128"/>
    </row>
    <row r="691">
      <c r="B691" s="13"/>
      <c r="C691" s="17"/>
      <c r="D691" s="129"/>
      <c r="E691" s="123"/>
      <c r="F691" s="129"/>
      <c r="G691" s="124"/>
      <c r="H691" s="126"/>
      <c r="I691" s="126"/>
      <c r="J691" s="128"/>
      <c r="K691" s="128"/>
    </row>
    <row r="692">
      <c r="B692" s="13"/>
      <c r="C692" s="17"/>
      <c r="D692" s="129"/>
      <c r="E692" s="123"/>
      <c r="F692" s="129"/>
      <c r="G692" s="124"/>
      <c r="H692" s="126"/>
      <c r="I692" s="126"/>
      <c r="J692" s="128"/>
      <c r="K692" s="128"/>
    </row>
    <row r="693">
      <c r="B693" s="13"/>
      <c r="C693" s="17"/>
      <c r="D693" s="129"/>
      <c r="E693" s="123"/>
      <c r="F693" s="129"/>
      <c r="G693" s="124"/>
      <c r="H693" s="126"/>
      <c r="I693" s="126"/>
      <c r="J693" s="128"/>
      <c r="K693" s="128"/>
    </row>
    <row r="694">
      <c r="B694" s="13"/>
      <c r="C694" s="17"/>
      <c r="D694" s="129"/>
      <c r="E694" s="123"/>
      <c r="F694" s="129"/>
      <c r="G694" s="124"/>
      <c r="H694" s="126"/>
      <c r="I694" s="126"/>
      <c r="J694" s="128"/>
      <c r="K694" s="128"/>
    </row>
    <row r="695">
      <c r="B695" s="13"/>
      <c r="C695" s="17"/>
      <c r="D695" s="129"/>
      <c r="E695" s="123"/>
      <c r="F695" s="129"/>
      <c r="G695" s="124"/>
      <c r="H695" s="126"/>
      <c r="I695" s="126"/>
      <c r="J695" s="128"/>
      <c r="K695" s="128"/>
    </row>
    <row r="696">
      <c r="B696" s="13"/>
      <c r="C696" s="17"/>
      <c r="D696" s="129"/>
      <c r="E696" s="123"/>
      <c r="F696" s="129"/>
      <c r="G696" s="124"/>
      <c r="H696" s="126"/>
      <c r="I696" s="126"/>
      <c r="J696" s="128"/>
      <c r="K696" s="128"/>
    </row>
    <row r="697">
      <c r="B697" s="13"/>
      <c r="C697" s="17"/>
      <c r="D697" s="129"/>
      <c r="E697" s="123"/>
      <c r="F697" s="129"/>
      <c r="G697" s="124"/>
      <c r="H697" s="126"/>
      <c r="I697" s="126"/>
      <c r="J697" s="128"/>
      <c r="K697" s="128"/>
    </row>
    <row r="698">
      <c r="B698" s="13"/>
      <c r="C698" s="17"/>
      <c r="D698" s="129"/>
      <c r="E698" s="123"/>
      <c r="F698" s="129"/>
      <c r="G698" s="124"/>
      <c r="H698" s="126"/>
      <c r="I698" s="126"/>
      <c r="J698" s="128"/>
      <c r="K698" s="128"/>
    </row>
    <row r="699">
      <c r="B699" s="13"/>
      <c r="C699" s="17"/>
      <c r="D699" s="129"/>
      <c r="E699" s="123"/>
      <c r="F699" s="129"/>
      <c r="G699" s="124"/>
      <c r="H699" s="126"/>
      <c r="I699" s="126"/>
      <c r="J699" s="128"/>
      <c r="K699" s="128"/>
    </row>
    <row r="700">
      <c r="B700" s="13"/>
      <c r="C700" s="17"/>
      <c r="D700" s="129"/>
      <c r="E700" s="123"/>
      <c r="F700" s="129"/>
      <c r="G700" s="124"/>
      <c r="H700" s="126"/>
      <c r="I700" s="126"/>
      <c r="J700" s="128"/>
      <c r="K700" s="128"/>
    </row>
    <row r="701">
      <c r="B701" s="13"/>
      <c r="C701" s="17"/>
      <c r="D701" s="129"/>
      <c r="E701" s="123"/>
      <c r="F701" s="129"/>
      <c r="G701" s="124"/>
      <c r="H701" s="126"/>
      <c r="I701" s="126"/>
      <c r="J701" s="128"/>
      <c r="K701" s="128"/>
    </row>
    <row r="702">
      <c r="B702" s="13"/>
      <c r="C702" s="17"/>
      <c r="D702" s="129"/>
      <c r="E702" s="123"/>
      <c r="F702" s="129"/>
      <c r="G702" s="124"/>
      <c r="H702" s="126"/>
      <c r="I702" s="126"/>
      <c r="J702" s="128"/>
      <c r="K702" s="128"/>
    </row>
    <row r="703">
      <c r="B703" s="13"/>
      <c r="C703" s="17"/>
      <c r="D703" s="129"/>
      <c r="E703" s="123"/>
      <c r="F703" s="129"/>
      <c r="G703" s="124"/>
      <c r="H703" s="126"/>
      <c r="I703" s="126"/>
      <c r="J703" s="128"/>
      <c r="K703" s="128"/>
    </row>
    <row r="704">
      <c r="B704" s="13"/>
      <c r="C704" s="17"/>
      <c r="D704" s="129"/>
      <c r="E704" s="123"/>
      <c r="F704" s="129"/>
      <c r="G704" s="124"/>
      <c r="H704" s="126"/>
      <c r="I704" s="126"/>
      <c r="J704" s="128"/>
      <c r="K704" s="128"/>
    </row>
    <row r="705">
      <c r="B705" s="13"/>
      <c r="C705" s="17"/>
      <c r="D705" s="129"/>
      <c r="E705" s="123"/>
      <c r="F705" s="129"/>
      <c r="G705" s="124"/>
      <c r="H705" s="126"/>
      <c r="I705" s="126"/>
      <c r="J705" s="128"/>
      <c r="K705" s="128"/>
    </row>
    <row r="706">
      <c r="B706" s="13"/>
      <c r="C706" s="17"/>
      <c r="D706" s="129"/>
      <c r="E706" s="123"/>
      <c r="F706" s="129"/>
      <c r="G706" s="124"/>
      <c r="H706" s="126"/>
      <c r="I706" s="126"/>
      <c r="J706" s="128"/>
      <c r="K706" s="128"/>
    </row>
    <row r="707">
      <c r="B707" s="13"/>
      <c r="C707" s="17"/>
      <c r="D707" s="129"/>
      <c r="E707" s="123"/>
      <c r="F707" s="129"/>
      <c r="G707" s="124"/>
      <c r="H707" s="126"/>
      <c r="I707" s="126"/>
      <c r="J707" s="128"/>
      <c r="K707" s="128"/>
    </row>
    <row r="708">
      <c r="B708" s="13"/>
      <c r="C708" s="17"/>
      <c r="D708" s="129"/>
      <c r="E708" s="123"/>
      <c r="F708" s="129"/>
      <c r="G708" s="124"/>
      <c r="H708" s="126"/>
      <c r="I708" s="126"/>
      <c r="J708" s="128"/>
      <c r="K708" s="128"/>
    </row>
    <row r="709">
      <c r="B709" s="13"/>
      <c r="C709" s="17"/>
      <c r="D709" s="129"/>
      <c r="E709" s="123"/>
      <c r="F709" s="129"/>
      <c r="G709" s="124"/>
      <c r="H709" s="126"/>
      <c r="I709" s="126"/>
      <c r="J709" s="128"/>
      <c r="K709" s="128"/>
    </row>
    <row r="710">
      <c r="B710" s="13"/>
      <c r="C710" s="17"/>
      <c r="D710" s="129"/>
      <c r="E710" s="123"/>
      <c r="F710" s="129"/>
      <c r="G710" s="124"/>
      <c r="H710" s="126"/>
      <c r="I710" s="126"/>
      <c r="J710" s="128"/>
      <c r="K710" s="128"/>
    </row>
    <row r="711">
      <c r="B711" s="13"/>
      <c r="C711" s="17"/>
      <c r="D711" s="129"/>
      <c r="E711" s="123"/>
      <c r="F711" s="129"/>
      <c r="G711" s="124"/>
      <c r="H711" s="126"/>
      <c r="I711" s="126"/>
      <c r="J711" s="128"/>
      <c r="K711" s="128"/>
    </row>
    <row r="712">
      <c r="B712" s="13"/>
      <c r="C712" s="17"/>
      <c r="D712" s="129"/>
      <c r="E712" s="123"/>
      <c r="F712" s="129"/>
      <c r="G712" s="124"/>
      <c r="H712" s="126"/>
      <c r="I712" s="126"/>
      <c r="J712" s="128"/>
      <c r="K712" s="128"/>
    </row>
    <row r="713">
      <c r="B713" s="13"/>
      <c r="C713" s="17"/>
      <c r="D713" s="129"/>
      <c r="E713" s="123"/>
      <c r="F713" s="129"/>
      <c r="G713" s="124"/>
      <c r="H713" s="126"/>
      <c r="I713" s="126"/>
      <c r="J713" s="128"/>
      <c r="K713" s="128"/>
    </row>
    <row r="714">
      <c r="B714" s="13"/>
      <c r="C714" s="17"/>
      <c r="D714" s="129"/>
      <c r="E714" s="123"/>
      <c r="F714" s="129"/>
      <c r="G714" s="124"/>
      <c r="H714" s="126"/>
      <c r="I714" s="126"/>
      <c r="J714" s="128"/>
      <c r="K714" s="128"/>
    </row>
    <row r="715">
      <c r="B715" s="13"/>
      <c r="C715" s="17"/>
      <c r="D715" s="129"/>
      <c r="E715" s="123"/>
      <c r="F715" s="129"/>
      <c r="G715" s="124"/>
      <c r="H715" s="126"/>
      <c r="I715" s="126"/>
      <c r="J715" s="128"/>
      <c r="K715" s="128"/>
    </row>
    <row r="716">
      <c r="B716" s="13"/>
      <c r="C716" s="17"/>
      <c r="D716" s="129"/>
      <c r="E716" s="123"/>
      <c r="F716" s="129"/>
      <c r="G716" s="124"/>
      <c r="H716" s="126"/>
      <c r="I716" s="126"/>
      <c r="J716" s="128"/>
      <c r="K716" s="128"/>
    </row>
    <row r="717">
      <c r="B717" s="13"/>
      <c r="C717" s="17"/>
      <c r="D717" s="129"/>
      <c r="E717" s="123"/>
      <c r="F717" s="129"/>
      <c r="G717" s="124"/>
      <c r="H717" s="126"/>
      <c r="I717" s="126"/>
      <c r="J717" s="128"/>
      <c r="K717" s="128"/>
    </row>
    <row r="718">
      <c r="B718" s="13"/>
      <c r="C718" s="17"/>
      <c r="D718" s="129"/>
      <c r="E718" s="123"/>
      <c r="F718" s="129"/>
      <c r="G718" s="124"/>
      <c r="H718" s="126"/>
      <c r="I718" s="126"/>
      <c r="J718" s="128"/>
      <c r="K718" s="128"/>
    </row>
    <row r="719">
      <c r="B719" s="13"/>
      <c r="C719" s="17"/>
      <c r="D719" s="129"/>
      <c r="E719" s="123"/>
      <c r="F719" s="129"/>
      <c r="G719" s="124"/>
      <c r="H719" s="126"/>
      <c r="I719" s="126"/>
      <c r="J719" s="128"/>
      <c r="K719" s="128"/>
    </row>
    <row r="720">
      <c r="B720" s="13"/>
      <c r="C720" s="17"/>
      <c r="D720" s="129"/>
      <c r="E720" s="123"/>
      <c r="F720" s="129"/>
      <c r="G720" s="124"/>
      <c r="H720" s="126"/>
      <c r="I720" s="126"/>
      <c r="J720" s="128"/>
      <c r="K720" s="128"/>
    </row>
    <row r="721">
      <c r="B721" s="13"/>
      <c r="C721" s="17"/>
      <c r="D721" s="129"/>
      <c r="E721" s="123"/>
      <c r="F721" s="129"/>
      <c r="G721" s="124"/>
      <c r="H721" s="126"/>
      <c r="I721" s="126"/>
      <c r="J721" s="128"/>
      <c r="K721" s="128"/>
    </row>
    <row r="722">
      <c r="B722" s="13"/>
      <c r="C722" s="17"/>
      <c r="D722" s="129"/>
      <c r="E722" s="123"/>
      <c r="F722" s="129"/>
      <c r="G722" s="124"/>
      <c r="H722" s="126"/>
      <c r="I722" s="126"/>
      <c r="J722" s="128"/>
      <c r="K722" s="128"/>
    </row>
    <row r="723">
      <c r="B723" s="13"/>
      <c r="C723" s="17"/>
      <c r="D723" s="129"/>
      <c r="E723" s="123"/>
      <c r="F723" s="129"/>
      <c r="G723" s="124"/>
      <c r="H723" s="126"/>
      <c r="I723" s="126"/>
      <c r="J723" s="128"/>
      <c r="K723" s="128"/>
    </row>
    <row r="724">
      <c r="B724" s="13"/>
      <c r="C724" s="17"/>
      <c r="D724" s="129"/>
      <c r="E724" s="123"/>
      <c r="F724" s="129"/>
      <c r="G724" s="124"/>
      <c r="H724" s="126"/>
      <c r="I724" s="126"/>
      <c r="J724" s="128"/>
      <c r="K724" s="128"/>
    </row>
    <row r="725">
      <c r="B725" s="13"/>
      <c r="C725" s="17"/>
      <c r="D725" s="129"/>
      <c r="E725" s="123"/>
      <c r="F725" s="129"/>
      <c r="G725" s="124"/>
      <c r="H725" s="126"/>
      <c r="I725" s="126"/>
      <c r="J725" s="128"/>
      <c r="K725" s="128"/>
    </row>
    <row r="726">
      <c r="B726" s="13"/>
      <c r="C726" s="17"/>
      <c r="D726" s="129"/>
      <c r="E726" s="123"/>
      <c r="F726" s="129"/>
      <c r="G726" s="124"/>
      <c r="H726" s="126"/>
      <c r="I726" s="126"/>
      <c r="J726" s="128"/>
      <c r="K726" s="128"/>
    </row>
    <row r="727">
      <c r="B727" s="13"/>
      <c r="C727" s="17"/>
      <c r="D727" s="129"/>
      <c r="E727" s="123"/>
      <c r="F727" s="129"/>
      <c r="G727" s="124"/>
      <c r="H727" s="126"/>
      <c r="I727" s="126"/>
      <c r="J727" s="128"/>
      <c r="K727" s="128"/>
    </row>
    <row r="728">
      <c r="B728" s="13"/>
      <c r="C728" s="17"/>
      <c r="D728" s="129"/>
      <c r="E728" s="123"/>
      <c r="F728" s="129"/>
      <c r="G728" s="124"/>
      <c r="H728" s="126"/>
      <c r="I728" s="126"/>
      <c r="J728" s="128"/>
      <c r="K728" s="128"/>
    </row>
    <row r="729">
      <c r="B729" s="13"/>
      <c r="C729" s="17"/>
      <c r="D729" s="129"/>
      <c r="E729" s="123"/>
      <c r="F729" s="129"/>
      <c r="G729" s="124"/>
      <c r="H729" s="126"/>
      <c r="I729" s="126"/>
      <c r="J729" s="128"/>
      <c r="K729" s="128"/>
    </row>
    <row r="730">
      <c r="B730" s="13"/>
      <c r="C730" s="17"/>
      <c r="D730" s="129"/>
      <c r="E730" s="123"/>
      <c r="F730" s="129"/>
      <c r="G730" s="124"/>
      <c r="H730" s="126"/>
      <c r="I730" s="126"/>
      <c r="J730" s="128"/>
      <c r="K730" s="128"/>
    </row>
    <row r="731">
      <c r="B731" s="13"/>
      <c r="C731" s="17"/>
      <c r="D731" s="129"/>
      <c r="E731" s="123"/>
      <c r="F731" s="129"/>
      <c r="G731" s="124"/>
      <c r="H731" s="126"/>
      <c r="I731" s="126"/>
      <c r="J731" s="128"/>
      <c r="K731" s="128"/>
    </row>
    <row r="732">
      <c r="B732" s="13"/>
      <c r="C732" s="17"/>
      <c r="D732" s="129"/>
      <c r="E732" s="123"/>
      <c r="F732" s="129"/>
      <c r="G732" s="124"/>
      <c r="H732" s="126"/>
      <c r="I732" s="126"/>
      <c r="J732" s="128"/>
      <c r="K732" s="128"/>
    </row>
    <row r="733">
      <c r="B733" s="13"/>
      <c r="C733" s="17"/>
      <c r="D733" s="129"/>
      <c r="E733" s="123"/>
      <c r="F733" s="129"/>
      <c r="G733" s="124"/>
      <c r="H733" s="126"/>
      <c r="I733" s="126"/>
      <c r="J733" s="128"/>
      <c r="K733" s="128"/>
    </row>
    <row r="734">
      <c r="B734" s="13"/>
      <c r="C734" s="17"/>
      <c r="D734" s="129"/>
      <c r="E734" s="123"/>
      <c r="F734" s="129"/>
      <c r="G734" s="124"/>
      <c r="H734" s="126"/>
      <c r="I734" s="126"/>
      <c r="J734" s="128"/>
      <c r="K734" s="128"/>
    </row>
    <row r="735">
      <c r="B735" s="13"/>
      <c r="C735" s="17"/>
      <c r="D735" s="129"/>
      <c r="E735" s="123"/>
      <c r="F735" s="129"/>
      <c r="G735" s="124"/>
      <c r="H735" s="126"/>
      <c r="I735" s="126"/>
      <c r="J735" s="128"/>
      <c r="K735" s="128"/>
    </row>
    <row r="736">
      <c r="B736" s="13"/>
      <c r="C736" s="17"/>
      <c r="D736" s="129"/>
      <c r="E736" s="123"/>
      <c r="F736" s="129"/>
      <c r="G736" s="124"/>
      <c r="H736" s="126"/>
      <c r="I736" s="126"/>
      <c r="J736" s="128"/>
      <c r="K736" s="128"/>
    </row>
    <row r="737">
      <c r="B737" s="13"/>
      <c r="C737" s="17"/>
      <c r="D737" s="129"/>
      <c r="E737" s="123"/>
      <c r="F737" s="129"/>
      <c r="G737" s="124"/>
      <c r="H737" s="126"/>
      <c r="I737" s="126"/>
      <c r="J737" s="128"/>
      <c r="K737" s="128"/>
    </row>
    <row r="738">
      <c r="B738" s="13"/>
      <c r="C738" s="17"/>
      <c r="D738" s="129"/>
      <c r="E738" s="123"/>
      <c r="F738" s="129"/>
      <c r="G738" s="124"/>
      <c r="H738" s="126"/>
      <c r="I738" s="126"/>
      <c r="J738" s="128"/>
      <c r="K738" s="128"/>
    </row>
    <row r="739">
      <c r="B739" s="13"/>
      <c r="C739" s="17"/>
      <c r="D739" s="129"/>
      <c r="E739" s="123"/>
      <c r="F739" s="129"/>
      <c r="G739" s="124"/>
      <c r="H739" s="126"/>
      <c r="I739" s="126"/>
      <c r="J739" s="128"/>
      <c r="K739" s="128"/>
    </row>
    <row r="740">
      <c r="B740" s="13"/>
      <c r="C740" s="17"/>
      <c r="D740" s="129"/>
      <c r="E740" s="123"/>
      <c r="F740" s="129"/>
      <c r="G740" s="124"/>
      <c r="H740" s="126"/>
      <c r="I740" s="126"/>
      <c r="J740" s="128"/>
      <c r="K740" s="128"/>
    </row>
    <row r="741">
      <c r="B741" s="13"/>
      <c r="C741" s="17"/>
      <c r="D741" s="129"/>
      <c r="E741" s="123"/>
      <c r="F741" s="129"/>
      <c r="G741" s="124"/>
      <c r="H741" s="126"/>
      <c r="I741" s="126"/>
      <c r="J741" s="128"/>
      <c r="K741" s="128"/>
    </row>
    <row r="742">
      <c r="B742" s="13"/>
      <c r="C742" s="17"/>
      <c r="D742" s="129"/>
      <c r="E742" s="123"/>
      <c r="F742" s="129"/>
      <c r="G742" s="124"/>
      <c r="H742" s="126"/>
      <c r="I742" s="126"/>
      <c r="J742" s="128"/>
      <c r="K742" s="128"/>
    </row>
    <row r="743">
      <c r="B743" s="13"/>
      <c r="C743" s="17"/>
      <c r="D743" s="129"/>
      <c r="E743" s="123"/>
      <c r="F743" s="129"/>
      <c r="G743" s="124"/>
      <c r="H743" s="126"/>
      <c r="I743" s="126"/>
      <c r="J743" s="128"/>
      <c r="K743" s="128"/>
    </row>
    <row r="744">
      <c r="B744" s="13"/>
      <c r="C744" s="17"/>
      <c r="D744" s="129"/>
      <c r="E744" s="123"/>
      <c r="F744" s="129"/>
      <c r="G744" s="124"/>
      <c r="H744" s="126"/>
      <c r="I744" s="126"/>
      <c r="J744" s="128"/>
      <c r="K744" s="128"/>
    </row>
    <row r="745">
      <c r="B745" s="13"/>
      <c r="C745" s="17"/>
      <c r="D745" s="129"/>
      <c r="E745" s="123"/>
      <c r="F745" s="129"/>
      <c r="G745" s="124"/>
      <c r="H745" s="126"/>
      <c r="I745" s="126"/>
      <c r="J745" s="128"/>
      <c r="K745" s="128"/>
    </row>
    <row r="746">
      <c r="B746" s="13"/>
      <c r="C746" s="17"/>
      <c r="D746" s="129"/>
      <c r="E746" s="123"/>
      <c r="F746" s="129"/>
      <c r="G746" s="124"/>
      <c r="H746" s="126"/>
      <c r="I746" s="126"/>
      <c r="J746" s="128"/>
      <c r="K746" s="128"/>
    </row>
    <row r="747">
      <c r="B747" s="13"/>
      <c r="C747" s="17"/>
      <c r="D747" s="129"/>
      <c r="E747" s="123"/>
      <c r="F747" s="129"/>
      <c r="G747" s="124"/>
      <c r="H747" s="126"/>
      <c r="I747" s="126"/>
      <c r="J747" s="128"/>
      <c r="K747" s="128"/>
    </row>
    <row r="748">
      <c r="B748" s="13"/>
      <c r="C748" s="17"/>
      <c r="D748" s="129"/>
      <c r="E748" s="123"/>
      <c r="F748" s="129"/>
      <c r="G748" s="124"/>
      <c r="H748" s="126"/>
      <c r="I748" s="126"/>
      <c r="J748" s="128"/>
      <c r="K748" s="128"/>
    </row>
    <row r="749">
      <c r="B749" s="13"/>
      <c r="C749" s="17"/>
      <c r="D749" s="129"/>
      <c r="E749" s="123"/>
      <c r="F749" s="129"/>
      <c r="G749" s="124"/>
      <c r="H749" s="126"/>
      <c r="I749" s="126"/>
      <c r="J749" s="128"/>
      <c r="K749" s="128"/>
    </row>
    <row r="750">
      <c r="B750" s="13"/>
      <c r="C750" s="17"/>
      <c r="D750" s="129"/>
      <c r="E750" s="123"/>
      <c r="F750" s="129"/>
      <c r="G750" s="124"/>
      <c r="H750" s="126"/>
      <c r="I750" s="126"/>
      <c r="J750" s="128"/>
      <c r="K750" s="128"/>
    </row>
    <row r="751">
      <c r="B751" s="13"/>
      <c r="C751" s="17"/>
      <c r="D751" s="129"/>
      <c r="E751" s="123"/>
      <c r="F751" s="129"/>
      <c r="G751" s="124"/>
      <c r="H751" s="126"/>
      <c r="I751" s="126"/>
      <c r="J751" s="128"/>
      <c r="K751" s="128"/>
    </row>
    <row r="752">
      <c r="B752" s="13"/>
      <c r="C752" s="17"/>
      <c r="D752" s="129"/>
      <c r="E752" s="123"/>
      <c r="F752" s="129"/>
      <c r="G752" s="124"/>
      <c r="H752" s="126"/>
      <c r="I752" s="126"/>
      <c r="J752" s="128"/>
      <c r="K752" s="128"/>
    </row>
    <row r="753">
      <c r="B753" s="13"/>
      <c r="C753" s="17"/>
      <c r="D753" s="129"/>
      <c r="E753" s="123"/>
      <c r="F753" s="129"/>
      <c r="G753" s="124"/>
      <c r="H753" s="126"/>
      <c r="I753" s="126"/>
      <c r="J753" s="128"/>
      <c r="K753" s="128"/>
    </row>
    <row r="754">
      <c r="B754" s="13"/>
      <c r="C754" s="17"/>
      <c r="D754" s="129"/>
      <c r="E754" s="123"/>
      <c r="F754" s="129"/>
      <c r="G754" s="124"/>
      <c r="H754" s="126"/>
      <c r="I754" s="126"/>
      <c r="J754" s="128"/>
      <c r="K754" s="128"/>
    </row>
    <row r="755">
      <c r="B755" s="13"/>
      <c r="C755" s="17"/>
      <c r="D755" s="129"/>
      <c r="E755" s="123"/>
      <c r="F755" s="129"/>
      <c r="G755" s="124"/>
      <c r="H755" s="126"/>
      <c r="I755" s="126"/>
      <c r="J755" s="128"/>
      <c r="K755" s="128"/>
    </row>
    <row r="756">
      <c r="B756" s="13"/>
      <c r="C756" s="17"/>
      <c r="D756" s="129"/>
      <c r="E756" s="123"/>
      <c r="F756" s="129"/>
      <c r="G756" s="124"/>
      <c r="H756" s="126"/>
      <c r="I756" s="126"/>
      <c r="J756" s="128"/>
      <c r="K756" s="128"/>
    </row>
    <row r="757">
      <c r="B757" s="13"/>
      <c r="C757" s="17"/>
      <c r="D757" s="129"/>
      <c r="E757" s="123"/>
      <c r="F757" s="129"/>
      <c r="G757" s="124"/>
      <c r="H757" s="126"/>
      <c r="I757" s="126"/>
      <c r="J757" s="128"/>
      <c r="K757" s="128"/>
    </row>
    <row r="758">
      <c r="B758" s="13"/>
      <c r="C758" s="17"/>
      <c r="D758" s="129"/>
      <c r="E758" s="123"/>
      <c r="F758" s="129"/>
      <c r="G758" s="124"/>
      <c r="H758" s="126"/>
      <c r="I758" s="126"/>
      <c r="J758" s="128"/>
      <c r="K758" s="128"/>
    </row>
    <row r="759">
      <c r="B759" s="13"/>
      <c r="C759" s="17"/>
      <c r="D759" s="129"/>
      <c r="E759" s="123"/>
      <c r="F759" s="129"/>
      <c r="G759" s="124"/>
      <c r="H759" s="126"/>
      <c r="I759" s="126"/>
      <c r="J759" s="128"/>
      <c r="K759" s="128"/>
    </row>
    <row r="760">
      <c r="B760" s="13"/>
      <c r="C760" s="17"/>
      <c r="D760" s="129"/>
      <c r="E760" s="123"/>
      <c r="F760" s="129"/>
      <c r="G760" s="124"/>
      <c r="H760" s="126"/>
      <c r="I760" s="126"/>
      <c r="J760" s="128"/>
      <c r="K760" s="128"/>
    </row>
    <row r="761">
      <c r="B761" s="13"/>
      <c r="C761" s="17"/>
      <c r="D761" s="129"/>
      <c r="E761" s="123"/>
      <c r="F761" s="129"/>
      <c r="G761" s="124"/>
      <c r="H761" s="126"/>
      <c r="I761" s="126"/>
      <c r="J761" s="128"/>
      <c r="K761" s="128"/>
    </row>
    <row r="762">
      <c r="B762" s="13"/>
      <c r="C762" s="17"/>
      <c r="D762" s="129"/>
      <c r="E762" s="123"/>
      <c r="F762" s="129"/>
      <c r="G762" s="124"/>
      <c r="H762" s="126"/>
      <c r="I762" s="126"/>
      <c r="J762" s="128"/>
      <c r="K762" s="128"/>
    </row>
    <row r="763">
      <c r="B763" s="13"/>
      <c r="C763" s="17"/>
      <c r="D763" s="129"/>
      <c r="E763" s="123"/>
      <c r="F763" s="129"/>
      <c r="G763" s="124"/>
      <c r="H763" s="126"/>
      <c r="I763" s="126"/>
      <c r="J763" s="128"/>
      <c r="K763" s="128"/>
    </row>
    <row r="764">
      <c r="B764" s="13"/>
      <c r="C764" s="17"/>
      <c r="D764" s="129"/>
      <c r="E764" s="123"/>
      <c r="F764" s="129"/>
      <c r="G764" s="124"/>
      <c r="H764" s="126"/>
      <c r="I764" s="126"/>
      <c r="J764" s="128"/>
      <c r="K764" s="128"/>
    </row>
    <row r="765">
      <c r="B765" s="13"/>
      <c r="C765" s="17"/>
      <c r="D765" s="129"/>
      <c r="E765" s="123"/>
      <c r="F765" s="129"/>
      <c r="G765" s="124"/>
      <c r="H765" s="126"/>
      <c r="I765" s="126"/>
      <c r="J765" s="128"/>
      <c r="K765" s="128"/>
    </row>
    <row r="766">
      <c r="B766" s="13"/>
      <c r="C766" s="17"/>
      <c r="D766" s="129"/>
      <c r="E766" s="123"/>
      <c r="F766" s="129"/>
      <c r="G766" s="124"/>
      <c r="H766" s="126"/>
      <c r="I766" s="126"/>
      <c r="J766" s="128"/>
      <c r="K766" s="128"/>
    </row>
    <row r="767">
      <c r="B767" s="13"/>
      <c r="C767" s="17"/>
      <c r="D767" s="129"/>
      <c r="E767" s="123"/>
      <c r="F767" s="129"/>
      <c r="G767" s="124"/>
      <c r="H767" s="126"/>
      <c r="I767" s="126"/>
      <c r="J767" s="128"/>
      <c r="K767" s="128"/>
    </row>
    <row r="768">
      <c r="B768" s="13"/>
      <c r="C768" s="17"/>
      <c r="D768" s="129"/>
      <c r="E768" s="123"/>
      <c r="F768" s="129"/>
      <c r="G768" s="124"/>
      <c r="H768" s="126"/>
      <c r="I768" s="126"/>
      <c r="J768" s="128"/>
      <c r="K768" s="128"/>
    </row>
    <row r="769">
      <c r="B769" s="13"/>
      <c r="C769" s="17"/>
      <c r="D769" s="129"/>
      <c r="E769" s="123"/>
      <c r="F769" s="129"/>
      <c r="G769" s="124"/>
      <c r="H769" s="126"/>
      <c r="I769" s="126"/>
      <c r="J769" s="128"/>
      <c r="K769" s="128"/>
    </row>
    <row r="770">
      <c r="B770" s="13"/>
      <c r="C770" s="17"/>
      <c r="D770" s="129"/>
      <c r="E770" s="123"/>
      <c r="F770" s="129"/>
      <c r="G770" s="124"/>
      <c r="H770" s="126"/>
      <c r="I770" s="126"/>
      <c r="J770" s="128"/>
      <c r="K770" s="128"/>
    </row>
    <row r="771">
      <c r="B771" s="13"/>
      <c r="C771" s="17"/>
      <c r="D771" s="129"/>
      <c r="E771" s="123"/>
      <c r="F771" s="129"/>
      <c r="G771" s="124"/>
      <c r="H771" s="126"/>
      <c r="I771" s="126"/>
      <c r="J771" s="128"/>
      <c r="K771" s="128"/>
    </row>
    <row r="772">
      <c r="B772" s="13"/>
      <c r="C772" s="17"/>
      <c r="D772" s="129"/>
      <c r="E772" s="123"/>
      <c r="F772" s="129"/>
      <c r="G772" s="124"/>
      <c r="H772" s="126"/>
      <c r="I772" s="126"/>
      <c r="J772" s="128"/>
      <c r="K772" s="128"/>
    </row>
    <row r="773">
      <c r="B773" s="13"/>
      <c r="C773" s="17"/>
      <c r="D773" s="129"/>
      <c r="E773" s="123"/>
      <c r="F773" s="129"/>
      <c r="G773" s="124"/>
      <c r="H773" s="126"/>
      <c r="I773" s="126"/>
      <c r="J773" s="128"/>
      <c r="K773" s="128"/>
    </row>
    <row r="774">
      <c r="B774" s="13"/>
      <c r="C774" s="17"/>
      <c r="D774" s="129"/>
      <c r="E774" s="123"/>
      <c r="F774" s="129"/>
      <c r="G774" s="124"/>
      <c r="H774" s="126"/>
      <c r="I774" s="126"/>
      <c r="J774" s="128"/>
      <c r="K774" s="128"/>
    </row>
    <row r="775">
      <c r="B775" s="13"/>
      <c r="C775" s="17"/>
      <c r="D775" s="129"/>
      <c r="E775" s="123"/>
      <c r="F775" s="129"/>
      <c r="G775" s="124"/>
      <c r="H775" s="126"/>
      <c r="I775" s="126"/>
      <c r="J775" s="128"/>
      <c r="K775" s="128"/>
    </row>
    <row r="776">
      <c r="B776" s="13"/>
      <c r="C776" s="17"/>
      <c r="D776" s="129"/>
      <c r="E776" s="123"/>
      <c r="F776" s="129"/>
      <c r="G776" s="124"/>
      <c r="H776" s="126"/>
      <c r="I776" s="126"/>
      <c r="J776" s="128"/>
      <c r="K776" s="128"/>
    </row>
    <row r="777">
      <c r="B777" s="13"/>
      <c r="C777" s="17"/>
      <c r="D777" s="129"/>
      <c r="E777" s="123"/>
      <c r="F777" s="129"/>
      <c r="G777" s="124"/>
      <c r="H777" s="126"/>
      <c r="I777" s="126"/>
      <c r="J777" s="128"/>
      <c r="K777" s="128"/>
    </row>
    <row r="778">
      <c r="B778" s="13"/>
      <c r="C778" s="17"/>
      <c r="D778" s="129"/>
      <c r="E778" s="123"/>
      <c r="F778" s="129"/>
      <c r="G778" s="124"/>
      <c r="H778" s="126"/>
      <c r="I778" s="126"/>
      <c r="J778" s="128"/>
      <c r="K778" s="128"/>
    </row>
    <row r="779">
      <c r="B779" s="13"/>
      <c r="C779" s="17"/>
      <c r="D779" s="129"/>
      <c r="E779" s="123"/>
      <c r="F779" s="129"/>
      <c r="G779" s="124"/>
      <c r="H779" s="126"/>
      <c r="I779" s="126"/>
      <c r="J779" s="128"/>
      <c r="K779" s="128"/>
    </row>
    <row r="780">
      <c r="B780" s="13"/>
      <c r="C780" s="17"/>
      <c r="D780" s="129"/>
      <c r="E780" s="123"/>
      <c r="F780" s="129"/>
      <c r="G780" s="124"/>
      <c r="H780" s="126"/>
      <c r="I780" s="126"/>
      <c r="J780" s="128"/>
      <c r="K780" s="128"/>
    </row>
    <row r="781">
      <c r="B781" s="13"/>
      <c r="C781" s="17"/>
      <c r="D781" s="129"/>
      <c r="E781" s="123"/>
      <c r="F781" s="129"/>
      <c r="G781" s="124"/>
      <c r="H781" s="126"/>
      <c r="I781" s="126"/>
      <c r="J781" s="128"/>
      <c r="K781" s="128"/>
    </row>
    <row r="782">
      <c r="B782" s="13"/>
      <c r="C782" s="17"/>
      <c r="D782" s="129"/>
      <c r="E782" s="123"/>
      <c r="F782" s="129"/>
      <c r="G782" s="124"/>
      <c r="H782" s="126"/>
      <c r="I782" s="126"/>
      <c r="J782" s="128"/>
      <c r="K782" s="128"/>
    </row>
    <row r="783">
      <c r="B783" s="13"/>
      <c r="C783" s="17"/>
      <c r="D783" s="129"/>
      <c r="E783" s="123"/>
      <c r="F783" s="129"/>
      <c r="G783" s="124"/>
      <c r="H783" s="126"/>
      <c r="I783" s="126"/>
      <c r="J783" s="128"/>
      <c r="K783" s="128"/>
    </row>
    <row r="784">
      <c r="B784" s="13"/>
      <c r="C784" s="17"/>
      <c r="D784" s="129"/>
      <c r="E784" s="123"/>
      <c r="F784" s="129"/>
      <c r="G784" s="124"/>
      <c r="H784" s="126"/>
      <c r="I784" s="126"/>
      <c r="J784" s="128"/>
      <c r="K784" s="128"/>
    </row>
    <row r="785">
      <c r="B785" s="13"/>
      <c r="C785" s="17"/>
      <c r="D785" s="129"/>
      <c r="E785" s="123"/>
      <c r="F785" s="129"/>
      <c r="G785" s="124"/>
      <c r="H785" s="126"/>
      <c r="I785" s="126"/>
      <c r="J785" s="128"/>
      <c r="K785" s="128"/>
    </row>
    <row r="786">
      <c r="B786" s="13"/>
      <c r="C786" s="17"/>
      <c r="D786" s="129"/>
      <c r="E786" s="123"/>
      <c r="F786" s="129"/>
      <c r="G786" s="124"/>
      <c r="H786" s="126"/>
      <c r="I786" s="126"/>
      <c r="J786" s="128"/>
      <c r="K786" s="128"/>
    </row>
    <row r="787">
      <c r="B787" s="13"/>
      <c r="C787" s="17"/>
      <c r="D787" s="129"/>
      <c r="E787" s="123"/>
      <c r="F787" s="129"/>
      <c r="G787" s="124"/>
      <c r="H787" s="126"/>
      <c r="I787" s="126"/>
      <c r="J787" s="128"/>
      <c r="K787" s="128"/>
    </row>
    <row r="788">
      <c r="B788" s="13"/>
      <c r="C788" s="17"/>
      <c r="D788" s="129"/>
      <c r="E788" s="123"/>
      <c r="F788" s="129"/>
      <c r="G788" s="124"/>
      <c r="H788" s="126"/>
      <c r="I788" s="126"/>
      <c r="J788" s="128"/>
      <c r="K788" s="128"/>
    </row>
    <row r="789">
      <c r="B789" s="13"/>
      <c r="C789" s="17"/>
      <c r="D789" s="129"/>
      <c r="E789" s="123"/>
      <c r="F789" s="129"/>
      <c r="G789" s="124"/>
      <c r="H789" s="126"/>
      <c r="I789" s="126"/>
      <c r="J789" s="128"/>
      <c r="K789" s="128"/>
    </row>
    <row r="790">
      <c r="B790" s="13"/>
      <c r="C790" s="17"/>
      <c r="D790" s="129"/>
      <c r="E790" s="123"/>
      <c r="F790" s="129"/>
      <c r="G790" s="124"/>
      <c r="H790" s="126"/>
      <c r="I790" s="126"/>
      <c r="J790" s="128"/>
      <c r="K790" s="128"/>
    </row>
    <row r="791">
      <c r="B791" s="13"/>
      <c r="C791" s="17"/>
      <c r="D791" s="129"/>
      <c r="E791" s="123"/>
      <c r="F791" s="129"/>
      <c r="G791" s="124"/>
      <c r="H791" s="126"/>
      <c r="I791" s="126"/>
      <c r="J791" s="128"/>
      <c r="K791" s="128"/>
    </row>
    <row r="792">
      <c r="B792" s="13"/>
      <c r="C792" s="17"/>
      <c r="D792" s="129"/>
      <c r="E792" s="123"/>
      <c r="F792" s="129"/>
      <c r="G792" s="124"/>
      <c r="H792" s="126"/>
      <c r="I792" s="126"/>
      <c r="J792" s="128"/>
      <c r="K792" s="128"/>
    </row>
    <row r="793">
      <c r="B793" s="13"/>
      <c r="C793" s="17"/>
      <c r="D793" s="129"/>
      <c r="E793" s="123"/>
      <c r="F793" s="129"/>
      <c r="G793" s="124"/>
      <c r="H793" s="126"/>
      <c r="I793" s="126"/>
      <c r="J793" s="128"/>
      <c r="K793" s="128"/>
    </row>
    <row r="794">
      <c r="B794" s="13"/>
      <c r="C794" s="17"/>
      <c r="D794" s="129"/>
      <c r="E794" s="123"/>
      <c r="F794" s="129"/>
      <c r="G794" s="124"/>
      <c r="H794" s="126"/>
      <c r="I794" s="126"/>
      <c r="J794" s="128"/>
      <c r="K794" s="128"/>
    </row>
    <row r="795">
      <c r="B795" s="13"/>
      <c r="C795" s="17"/>
      <c r="D795" s="129"/>
      <c r="E795" s="123"/>
      <c r="F795" s="129"/>
      <c r="G795" s="124"/>
      <c r="H795" s="126"/>
      <c r="I795" s="126"/>
      <c r="J795" s="128"/>
      <c r="K795" s="128"/>
    </row>
    <row r="796">
      <c r="B796" s="13"/>
      <c r="C796" s="17"/>
      <c r="D796" s="129"/>
      <c r="E796" s="123"/>
      <c r="F796" s="129"/>
      <c r="G796" s="124"/>
      <c r="H796" s="126"/>
      <c r="I796" s="126"/>
      <c r="J796" s="128"/>
      <c r="K796" s="128"/>
    </row>
    <row r="797">
      <c r="B797" s="13"/>
      <c r="C797" s="17"/>
      <c r="D797" s="129"/>
      <c r="E797" s="123"/>
      <c r="F797" s="129"/>
      <c r="G797" s="124"/>
      <c r="H797" s="126"/>
      <c r="I797" s="126"/>
      <c r="J797" s="128"/>
      <c r="K797" s="128"/>
    </row>
    <row r="798">
      <c r="B798" s="13"/>
      <c r="C798" s="17"/>
      <c r="D798" s="129"/>
      <c r="E798" s="123"/>
      <c r="F798" s="129"/>
      <c r="G798" s="124"/>
      <c r="H798" s="126"/>
      <c r="I798" s="126"/>
      <c r="J798" s="128"/>
      <c r="K798" s="128"/>
    </row>
    <row r="799">
      <c r="B799" s="13"/>
      <c r="C799" s="17"/>
      <c r="D799" s="129"/>
      <c r="E799" s="123"/>
      <c r="F799" s="129"/>
      <c r="G799" s="124"/>
      <c r="H799" s="126"/>
      <c r="I799" s="126"/>
      <c r="J799" s="128"/>
      <c r="K799" s="128"/>
    </row>
    <row r="800">
      <c r="B800" s="13"/>
      <c r="C800" s="17"/>
      <c r="D800" s="129"/>
      <c r="E800" s="123"/>
      <c r="F800" s="129"/>
      <c r="G800" s="124"/>
      <c r="H800" s="126"/>
      <c r="I800" s="126"/>
      <c r="J800" s="128"/>
      <c r="K800" s="128"/>
    </row>
    <row r="801">
      <c r="B801" s="13"/>
      <c r="C801" s="17"/>
      <c r="D801" s="129"/>
      <c r="E801" s="123"/>
      <c r="F801" s="129"/>
      <c r="G801" s="124"/>
      <c r="H801" s="126"/>
      <c r="I801" s="126"/>
      <c r="J801" s="128"/>
      <c r="K801" s="128"/>
    </row>
    <row r="802">
      <c r="B802" s="13"/>
      <c r="C802" s="17"/>
      <c r="D802" s="129"/>
      <c r="E802" s="123"/>
      <c r="F802" s="129"/>
      <c r="G802" s="124"/>
      <c r="H802" s="126"/>
      <c r="I802" s="126"/>
      <c r="J802" s="128"/>
      <c r="K802" s="128"/>
    </row>
    <row r="803">
      <c r="B803" s="13"/>
      <c r="C803" s="17"/>
      <c r="D803" s="129"/>
      <c r="E803" s="123"/>
      <c r="F803" s="129"/>
      <c r="G803" s="124"/>
      <c r="H803" s="126"/>
      <c r="I803" s="126"/>
      <c r="J803" s="128"/>
      <c r="K803" s="128"/>
    </row>
    <row r="804">
      <c r="B804" s="13"/>
      <c r="C804" s="17"/>
      <c r="D804" s="129"/>
      <c r="E804" s="123"/>
      <c r="F804" s="129"/>
      <c r="G804" s="124"/>
      <c r="H804" s="126"/>
      <c r="I804" s="126"/>
      <c r="J804" s="128"/>
      <c r="K804" s="128"/>
    </row>
    <row r="805">
      <c r="B805" s="13"/>
      <c r="C805" s="17"/>
      <c r="D805" s="129"/>
      <c r="E805" s="123"/>
      <c r="F805" s="129"/>
      <c r="G805" s="124"/>
      <c r="H805" s="126"/>
      <c r="I805" s="126"/>
      <c r="J805" s="128"/>
      <c r="K805" s="128"/>
    </row>
    <row r="806">
      <c r="B806" s="13"/>
      <c r="C806" s="17"/>
      <c r="D806" s="129"/>
      <c r="E806" s="123"/>
      <c r="F806" s="129"/>
      <c r="G806" s="124"/>
      <c r="H806" s="126"/>
      <c r="I806" s="126"/>
      <c r="J806" s="128"/>
      <c r="K806" s="128"/>
    </row>
    <row r="807">
      <c r="B807" s="13"/>
      <c r="C807" s="17"/>
      <c r="D807" s="129"/>
      <c r="E807" s="123"/>
      <c r="F807" s="129"/>
      <c r="G807" s="124"/>
      <c r="H807" s="126"/>
      <c r="I807" s="126"/>
      <c r="J807" s="128"/>
      <c r="K807" s="128"/>
    </row>
    <row r="808">
      <c r="B808" s="13"/>
      <c r="C808" s="17"/>
      <c r="D808" s="129"/>
      <c r="E808" s="123"/>
      <c r="F808" s="129"/>
      <c r="G808" s="124"/>
      <c r="H808" s="126"/>
      <c r="I808" s="126"/>
      <c r="J808" s="128"/>
      <c r="K808" s="128"/>
    </row>
    <row r="809">
      <c r="B809" s="13"/>
      <c r="C809" s="17"/>
      <c r="D809" s="129"/>
      <c r="E809" s="123"/>
      <c r="F809" s="129"/>
      <c r="G809" s="124"/>
      <c r="H809" s="126"/>
      <c r="I809" s="126"/>
      <c r="J809" s="128"/>
      <c r="K809" s="128"/>
    </row>
    <row r="810">
      <c r="B810" s="13"/>
      <c r="C810" s="17"/>
      <c r="D810" s="129"/>
      <c r="E810" s="123"/>
      <c r="F810" s="129"/>
      <c r="G810" s="124"/>
      <c r="H810" s="126"/>
      <c r="I810" s="126"/>
      <c r="J810" s="128"/>
      <c r="K810" s="128"/>
    </row>
    <row r="811">
      <c r="B811" s="13"/>
      <c r="C811" s="17"/>
      <c r="D811" s="129"/>
      <c r="E811" s="123"/>
      <c r="F811" s="129"/>
      <c r="G811" s="124"/>
      <c r="H811" s="126"/>
      <c r="I811" s="126"/>
      <c r="J811" s="128"/>
      <c r="K811" s="128"/>
    </row>
    <row r="812">
      <c r="B812" s="13"/>
      <c r="C812" s="17"/>
      <c r="D812" s="129"/>
      <c r="E812" s="123"/>
      <c r="F812" s="129"/>
      <c r="G812" s="124"/>
      <c r="H812" s="126"/>
      <c r="I812" s="126"/>
      <c r="J812" s="128"/>
      <c r="K812" s="128"/>
    </row>
    <row r="813">
      <c r="B813" s="13"/>
      <c r="C813" s="17"/>
      <c r="D813" s="129"/>
      <c r="E813" s="123"/>
      <c r="F813" s="129"/>
      <c r="G813" s="124"/>
      <c r="H813" s="126"/>
      <c r="I813" s="126"/>
      <c r="J813" s="128"/>
      <c r="K813" s="128"/>
    </row>
    <row r="814">
      <c r="B814" s="13"/>
      <c r="C814" s="17"/>
      <c r="D814" s="129"/>
      <c r="E814" s="123"/>
      <c r="F814" s="129"/>
      <c r="G814" s="124"/>
      <c r="H814" s="126"/>
      <c r="I814" s="126"/>
      <c r="J814" s="128"/>
      <c r="K814" s="128"/>
    </row>
    <row r="815">
      <c r="B815" s="13"/>
      <c r="C815" s="17"/>
      <c r="D815" s="129"/>
      <c r="E815" s="123"/>
      <c r="F815" s="129"/>
      <c r="G815" s="124"/>
      <c r="H815" s="126"/>
      <c r="I815" s="126"/>
      <c r="J815" s="128"/>
      <c r="K815" s="128"/>
    </row>
    <row r="816">
      <c r="B816" s="13"/>
      <c r="C816" s="17"/>
      <c r="D816" s="129"/>
      <c r="E816" s="123"/>
      <c r="F816" s="129"/>
      <c r="G816" s="124"/>
      <c r="H816" s="126"/>
      <c r="I816" s="126"/>
      <c r="J816" s="128"/>
      <c r="K816" s="128"/>
    </row>
    <row r="817">
      <c r="B817" s="13"/>
      <c r="C817" s="17"/>
      <c r="D817" s="129"/>
      <c r="E817" s="123"/>
      <c r="F817" s="129"/>
      <c r="G817" s="124"/>
      <c r="H817" s="126"/>
      <c r="I817" s="126"/>
      <c r="J817" s="128"/>
      <c r="K817" s="128"/>
    </row>
    <row r="818">
      <c r="B818" s="13"/>
      <c r="C818" s="17"/>
      <c r="D818" s="129"/>
      <c r="E818" s="123"/>
      <c r="F818" s="129"/>
      <c r="G818" s="124"/>
      <c r="H818" s="126"/>
      <c r="I818" s="126"/>
      <c r="J818" s="128"/>
      <c r="K818" s="128"/>
    </row>
    <row r="819">
      <c r="B819" s="13"/>
      <c r="C819" s="17"/>
      <c r="D819" s="129"/>
      <c r="E819" s="123"/>
      <c r="F819" s="129"/>
      <c r="G819" s="124"/>
      <c r="H819" s="126"/>
      <c r="I819" s="126"/>
      <c r="J819" s="128"/>
      <c r="K819" s="128"/>
    </row>
    <row r="820">
      <c r="B820" s="13"/>
      <c r="C820" s="17"/>
      <c r="D820" s="129"/>
      <c r="E820" s="123"/>
      <c r="F820" s="129"/>
      <c r="G820" s="124"/>
      <c r="H820" s="126"/>
      <c r="I820" s="126"/>
      <c r="J820" s="128"/>
      <c r="K820" s="128"/>
    </row>
    <row r="821">
      <c r="B821" s="13"/>
      <c r="C821" s="17"/>
      <c r="D821" s="129"/>
      <c r="E821" s="123"/>
      <c r="F821" s="129"/>
      <c r="G821" s="124"/>
      <c r="H821" s="126"/>
      <c r="I821" s="126"/>
      <c r="J821" s="128"/>
      <c r="K821" s="128"/>
    </row>
    <row r="822">
      <c r="B822" s="13"/>
      <c r="C822" s="17"/>
      <c r="D822" s="129"/>
      <c r="E822" s="123"/>
      <c r="F822" s="129"/>
      <c r="G822" s="124"/>
      <c r="H822" s="126"/>
      <c r="I822" s="126"/>
      <c r="J822" s="128"/>
      <c r="K822" s="128"/>
    </row>
    <row r="823">
      <c r="B823" s="13"/>
      <c r="C823" s="17"/>
      <c r="D823" s="129"/>
      <c r="E823" s="123"/>
      <c r="F823" s="129"/>
      <c r="G823" s="124"/>
      <c r="H823" s="126"/>
      <c r="I823" s="126"/>
      <c r="J823" s="128"/>
      <c r="K823" s="128"/>
    </row>
    <row r="824">
      <c r="B824" s="13"/>
      <c r="C824" s="17"/>
      <c r="D824" s="129"/>
      <c r="E824" s="123"/>
      <c r="F824" s="129"/>
      <c r="G824" s="124"/>
      <c r="H824" s="126"/>
      <c r="I824" s="126"/>
      <c r="J824" s="128"/>
      <c r="K824" s="128"/>
    </row>
    <row r="825">
      <c r="B825" s="13"/>
      <c r="C825" s="17"/>
      <c r="D825" s="129"/>
      <c r="E825" s="123"/>
      <c r="F825" s="129"/>
      <c r="G825" s="124"/>
      <c r="H825" s="126"/>
      <c r="I825" s="126"/>
      <c r="J825" s="128"/>
      <c r="K825" s="128"/>
    </row>
    <row r="826">
      <c r="B826" s="13"/>
      <c r="C826" s="17"/>
      <c r="D826" s="129"/>
      <c r="E826" s="123"/>
      <c r="F826" s="129"/>
      <c r="G826" s="124"/>
      <c r="H826" s="126"/>
      <c r="I826" s="126"/>
      <c r="J826" s="128"/>
      <c r="K826" s="128"/>
    </row>
    <row r="827">
      <c r="B827" s="13"/>
      <c r="C827" s="17"/>
      <c r="D827" s="129"/>
      <c r="E827" s="123"/>
      <c r="F827" s="129"/>
      <c r="G827" s="124"/>
      <c r="H827" s="126"/>
      <c r="I827" s="126"/>
      <c r="J827" s="128"/>
      <c r="K827" s="128"/>
    </row>
    <row r="828">
      <c r="B828" s="13"/>
      <c r="C828" s="17"/>
      <c r="D828" s="129"/>
      <c r="E828" s="123"/>
      <c r="F828" s="129"/>
      <c r="G828" s="124"/>
      <c r="H828" s="126"/>
      <c r="I828" s="126"/>
      <c r="J828" s="128"/>
      <c r="K828" s="128"/>
    </row>
    <row r="829">
      <c r="B829" s="13"/>
      <c r="C829" s="17"/>
      <c r="D829" s="129"/>
      <c r="E829" s="123"/>
      <c r="F829" s="129"/>
      <c r="G829" s="124"/>
      <c r="H829" s="126"/>
      <c r="I829" s="126"/>
      <c r="J829" s="128"/>
      <c r="K829" s="128"/>
    </row>
    <row r="830">
      <c r="B830" s="13"/>
      <c r="C830" s="17"/>
      <c r="D830" s="129"/>
      <c r="E830" s="123"/>
      <c r="F830" s="129"/>
      <c r="G830" s="124"/>
      <c r="H830" s="126"/>
      <c r="I830" s="126"/>
      <c r="J830" s="128"/>
      <c r="K830" s="128"/>
    </row>
    <row r="831">
      <c r="B831" s="13"/>
      <c r="C831" s="17"/>
      <c r="D831" s="129"/>
      <c r="E831" s="123"/>
      <c r="F831" s="129"/>
      <c r="G831" s="124"/>
      <c r="H831" s="126"/>
      <c r="I831" s="126"/>
      <c r="J831" s="128"/>
      <c r="K831" s="128"/>
    </row>
    <row r="832">
      <c r="B832" s="13"/>
      <c r="C832" s="17"/>
      <c r="D832" s="129"/>
      <c r="E832" s="123"/>
      <c r="F832" s="129"/>
      <c r="G832" s="124"/>
      <c r="H832" s="126"/>
      <c r="I832" s="126"/>
      <c r="J832" s="128"/>
      <c r="K832" s="128"/>
    </row>
    <row r="833">
      <c r="B833" s="13"/>
      <c r="C833" s="17"/>
      <c r="D833" s="129"/>
      <c r="E833" s="123"/>
      <c r="F833" s="129"/>
      <c r="G833" s="124"/>
      <c r="H833" s="126"/>
      <c r="I833" s="126"/>
      <c r="J833" s="128"/>
      <c r="K833" s="128"/>
    </row>
    <row r="834">
      <c r="B834" s="13"/>
      <c r="C834" s="17"/>
      <c r="D834" s="129"/>
      <c r="E834" s="123"/>
      <c r="F834" s="129"/>
      <c r="G834" s="124"/>
      <c r="H834" s="126"/>
      <c r="I834" s="126"/>
      <c r="J834" s="128"/>
      <c r="K834" s="128"/>
    </row>
    <row r="835">
      <c r="B835" s="13"/>
      <c r="C835" s="17"/>
      <c r="D835" s="129"/>
      <c r="E835" s="123"/>
      <c r="F835" s="129"/>
      <c r="G835" s="124"/>
      <c r="H835" s="126"/>
      <c r="I835" s="126"/>
      <c r="J835" s="128"/>
      <c r="K835" s="128"/>
    </row>
    <row r="836">
      <c r="B836" s="13"/>
      <c r="C836" s="17"/>
      <c r="D836" s="129"/>
      <c r="E836" s="123"/>
      <c r="F836" s="129"/>
      <c r="G836" s="124"/>
      <c r="H836" s="126"/>
      <c r="I836" s="126"/>
      <c r="J836" s="128"/>
      <c r="K836" s="128"/>
    </row>
    <row r="837">
      <c r="B837" s="13"/>
      <c r="C837" s="17"/>
      <c r="D837" s="129"/>
      <c r="E837" s="123"/>
      <c r="F837" s="129"/>
      <c r="G837" s="124"/>
      <c r="H837" s="126"/>
      <c r="I837" s="126"/>
      <c r="J837" s="128"/>
      <c r="K837" s="128"/>
    </row>
    <row r="838">
      <c r="B838" s="13"/>
      <c r="C838" s="17"/>
      <c r="D838" s="129"/>
      <c r="E838" s="123"/>
      <c r="F838" s="129"/>
      <c r="G838" s="124"/>
      <c r="H838" s="126"/>
      <c r="I838" s="126"/>
      <c r="J838" s="128"/>
      <c r="K838" s="128"/>
    </row>
    <row r="839">
      <c r="B839" s="13"/>
      <c r="C839" s="17"/>
      <c r="D839" s="129"/>
      <c r="E839" s="123"/>
      <c r="F839" s="129"/>
      <c r="G839" s="124"/>
      <c r="H839" s="126"/>
      <c r="I839" s="126"/>
      <c r="J839" s="128"/>
      <c r="K839" s="128"/>
    </row>
    <row r="840">
      <c r="B840" s="13"/>
      <c r="C840" s="17"/>
      <c r="D840" s="129"/>
      <c r="E840" s="123"/>
      <c r="F840" s="129"/>
      <c r="G840" s="124"/>
      <c r="H840" s="126"/>
      <c r="I840" s="126"/>
      <c r="J840" s="128"/>
      <c r="K840" s="128"/>
    </row>
    <row r="841">
      <c r="B841" s="13"/>
      <c r="C841" s="17"/>
      <c r="D841" s="129"/>
      <c r="E841" s="123"/>
      <c r="F841" s="129"/>
      <c r="G841" s="124"/>
      <c r="H841" s="126"/>
      <c r="I841" s="126"/>
      <c r="J841" s="128"/>
      <c r="K841" s="128"/>
    </row>
    <row r="842">
      <c r="B842" s="13"/>
      <c r="C842" s="17"/>
      <c r="D842" s="129"/>
      <c r="E842" s="123"/>
      <c r="F842" s="129"/>
      <c r="G842" s="124"/>
      <c r="H842" s="126"/>
      <c r="I842" s="126"/>
      <c r="J842" s="128"/>
      <c r="K842" s="128"/>
    </row>
    <row r="843">
      <c r="B843" s="13"/>
      <c r="C843" s="17"/>
      <c r="D843" s="129"/>
      <c r="E843" s="123"/>
      <c r="F843" s="129"/>
      <c r="G843" s="124"/>
      <c r="H843" s="126"/>
      <c r="I843" s="126"/>
      <c r="J843" s="128"/>
      <c r="K843" s="128"/>
    </row>
    <row r="844">
      <c r="B844" s="13"/>
      <c r="C844" s="17"/>
      <c r="D844" s="129"/>
      <c r="E844" s="123"/>
      <c r="F844" s="129"/>
      <c r="G844" s="124"/>
      <c r="H844" s="126"/>
      <c r="I844" s="126"/>
      <c r="J844" s="128"/>
      <c r="K844" s="128"/>
    </row>
    <row r="845">
      <c r="B845" s="13"/>
      <c r="C845" s="17"/>
      <c r="D845" s="129"/>
      <c r="E845" s="123"/>
      <c r="F845" s="129"/>
      <c r="G845" s="124"/>
      <c r="H845" s="126"/>
      <c r="I845" s="126"/>
      <c r="J845" s="128"/>
      <c r="K845" s="128"/>
    </row>
    <row r="846">
      <c r="B846" s="13"/>
      <c r="C846" s="17"/>
      <c r="D846" s="129"/>
      <c r="E846" s="123"/>
      <c r="F846" s="129"/>
      <c r="G846" s="124"/>
      <c r="H846" s="126"/>
      <c r="I846" s="126"/>
      <c r="J846" s="128"/>
      <c r="K846" s="128"/>
    </row>
    <row r="847">
      <c r="B847" s="13"/>
      <c r="C847" s="17"/>
      <c r="D847" s="129"/>
      <c r="E847" s="123"/>
      <c r="F847" s="129"/>
      <c r="G847" s="124"/>
      <c r="H847" s="126"/>
      <c r="I847" s="126"/>
      <c r="J847" s="128"/>
      <c r="K847" s="128"/>
    </row>
    <row r="848">
      <c r="B848" s="13"/>
      <c r="C848" s="17"/>
      <c r="D848" s="129"/>
      <c r="E848" s="123"/>
      <c r="F848" s="129"/>
      <c r="G848" s="124"/>
      <c r="H848" s="126"/>
      <c r="I848" s="126"/>
      <c r="J848" s="128"/>
      <c r="K848" s="128"/>
    </row>
    <row r="849">
      <c r="B849" s="13"/>
      <c r="C849" s="17"/>
      <c r="D849" s="129"/>
      <c r="E849" s="123"/>
      <c r="F849" s="129"/>
      <c r="G849" s="124"/>
      <c r="H849" s="126"/>
      <c r="I849" s="126"/>
      <c r="J849" s="128"/>
      <c r="K849" s="128"/>
    </row>
    <row r="850">
      <c r="B850" s="13"/>
      <c r="C850" s="17"/>
      <c r="D850" s="129"/>
      <c r="E850" s="123"/>
      <c r="F850" s="129"/>
      <c r="G850" s="124"/>
      <c r="H850" s="126"/>
      <c r="I850" s="126"/>
      <c r="J850" s="128"/>
      <c r="K850" s="128"/>
    </row>
    <row r="851">
      <c r="B851" s="13"/>
      <c r="C851" s="17"/>
      <c r="D851" s="129"/>
      <c r="E851" s="123"/>
      <c r="F851" s="129"/>
      <c r="G851" s="124"/>
      <c r="H851" s="126"/>
      <c r="I851" s="126"/>
      <c r="J851" s="128"/>
      <c r="K851" s="128"/>
    </row>
    <row r="852">
      <c r="B852" s="13"/>
      <c r="C852" s="17"/>
      <c r="D852" s="129"/>
      <c r="E852" s="123"/>
      <c r="F852" s="129"/>
      <c r="G852" s="124"/>
      <c r="H852" s="126"/>
      <c r="I852" s="126"/>
      <c r="J852" s="128"/>
      <c r="K852" s="128"/>
    </row>
    <row r="853">
      <c r="B853" s="13"/>
      <c r="C853" s="17"/>
      <c r="D853" s="129"/>
      <c r="E853" s="123"/>
      <c r="F853" s="129"/>
      <c r="G853" s="124"/>
      <c r="H853" s="126"/>
      <c r="I853" s="126"/>
      <c r="J853" s="128"/>
      <c r="K853" s="128"/>
    </row>
    <row r="854">
      <c r="B854" s="13"/>
      <c r="C854" s="17"/>
      <c r="D854" s="129"/>
      <c r="E854" s="123"/>
      <c r="F854" s="129"/>
      <c r="G854" s="124"/>
      <c r="H854" s="126"/>
      <c r="I854" s="126"/>
      <c r="J854" s="128"/>
      <c r="K854" s="128"/>
    </row>
    <row r="855">
      <c r="B855" s="13"/>
      <c r="C855" s="17"/>
      <c r="D855" s="129"/>
      <c r="E855" s="123"/>
      <c r="F855" s="129"/>
      <c r="G855" s="124"/>
      <c r="H855" s="126"/>
      <c r="I855" s="126"/>
      <c r="J855" s="128"/>
      <c r="K855" s="128"/>
    </row>
    <row r="856">
      <c r="B856" s="13"/>
      <c r="C856" s="17"/>
      <c r="D856" s="129"/>
      <c r="E856" s="123"/>
      <c r="F856" s="129"/>
      <c r="G856" s="124"/>
      <c r="H856" s="126"/>
      <c r="I856" s="126"/>
      <c r="J856" s="128"/>
      <c r="K856" s="128"/>
    </row>
    <row r="857">
      <c r="B857" s="13"/>
      <c r="C857" s="17"/>
      <c r="D857" s="129"/>
      <c r="E857" s="123"/>
      <c r="F857" s="129"/>
      <c r="G857" s="124"/>
      <c r="H857" s="126"/>
      <c r="I857" s="126"/>
      <c r="J857" s="128"/>
      <c r="K857" s="128"/>
    </row>
    <row r="858">
      <c r="B858" s="13"/>
      <c r="C858" s="17"/>
      <c r="D858" s="129"/>
      <c r="E858" s="123"/>
      <c r="F858" s="129"/>
      <c r="G858" s="124"/>
      <c r="H858" s="126"/>
      <c r="I858" s="126"/>
      <c r="J858" s="128"/>
      <c r="K858" s="128"/>
    </row>
    <row r="859">
      <c r="B859" s="13"/>
      <c r="C859" s="17"/>
      <c r="D859" s="129"/>
      <c r="E859" s="123"/>
      <c r="F859" s="129"/>
      <c r="G859" s="124"/>
      <c r="H859" s="126"/>
      <c r="I859" s="126"/>
      <c r="J859" s="128"/>
      <c r="K859" s="128"/>
    </row>
    <row r="860">
      <c r="B860" s="13"/>
      <c r="C860" s="17"/>
      <c r="D860" s="129"/>
      <c r="E860" s="123"/>
      <c r="F860" s="129"/>
      <c r="G860" s="124"/>
      <c r="H860" s="126"/>
      <c r="I860" s="126"/>
      <c r="J860" s="128"/>
      <c r="K860" s="128"/>
    </row>
    <row r="861">
      <c r="B861" s="13"/>
      <c r="C861" s="17"/>
      <c r="D861" s="129"/>
      <c r="E861" s="123"/>
      <c r="F861" s="129"/>
      <c r="G861" s="124"/>
      <c r="H861" s="126"/>
      <c r="I861" s="126"/>
      <c r="J861" s="128"/>
      <c r="K861" s="128"/>
    </row>
    <row r="862">
      <c r="B862" s="13"/>
      <c r="C862" s="17"/>
      <c r="D862" s="129"/>
      <c r="E862" s="123"/>
      <c r="F862" s="129"/>
      <c r="G862" s="124"/>
      <c r="H862" s="126"/>
      <c r="I862" s="126"/>
      <c r="J862" s="128"/>
      <c r="K862" s="128"/>
    </row>
    <row r="863">
      <c r="B863" s="13"/>
      <c r="C863" s="17"/>
      <c r="D863" s="129"/>
      <c r="E863" s="123"/>
      <c r="F863" s="129"/>
      <c r="G863" s="124"/>
      <c r="H863" s="126"/>
      <c r="I863" s="126"/>
      <c r="J863" s="128"/>
      <c r="K863" s="128"/>
    </row>
    <row r="864">
      <c r="B864" s="13"/>
      <c r="C864" s="17"/>
      <c r="D864" s="129"/>
      <c r="E864" s="123"/>
      <c r="F864" s="129"/>
      <c r="G864" s="124"/>
      <c r="H864" s="126"/>
      <c r="I864" s="126"/>
      <c r="J864" s="128"/>
      <c r="K864" s="128"/>
    </row>
    <row r="865">
      <c r="B865" s="13"/>
      <c r="C865" s="17"/>
      <c r="D865" s="129"/>
      <c r="E865" s="123"/>
      <c r="F865" s="129"/>
      <c r="G865" s="124"/>
      <c r="H865" s="126"/>
      <c r="I865" s="126"/>
      <c r="J865" s="128"/>
      <c r="K865" s="128"/>
    </row>
    <row r="866">
      <c r="B866" s="13"/>
      <c r="C866" s="17"/>
      <c r="D866" s="129"/>
      <c r="E866" s="123"/>
      <c r="F866" s="129"/>
      <c r="G866" s="124"/>
      <c r="H866" s="126"/>
      <c r="I866" s="126"/>
      <c r="J866" s="128"/>
      <c r="K866" s="128"/>
    </row>
    <row r="867">
      <c r="B867" s="13"/>
      <c r="C867" s="17"/>
      <c r="D867" s="129"/>
      <c r="E867" s="123"/>
      <c r="F867" s="129"/>
      <c r="G867" s="124"/>
      <c r="H867" s="126"/>
      <c r="I867" s="126"/>
      <c r="J867" s="128"/>
      <c r="K867" s="128"/>
    </row>
    <row r="868">
      <c r="B868" s="13"/>
      <c r="C868" s="17"/>
      <c r="D868" s="129"/>
      <c r="E868" s="123"/>
      <c r="F868" s="129"/>
      <c r="G868" s="124"/>
      <c r="H868" s="126"/>
      <c r="I868" s="126"/>
      <c r="J868" s="128"/>
      <c r="K868" s="128"/>
    </row>
    <row r="869">
      <c r="B869" s="13"/>
      <c r="C869" s="17"/>
      <c r="D869" s="129"/>
      <c r="E869" s="123"/>
      <c r="F869" s="129"/>
      <c r="G869" s="124"/>
      <c r="H869" s="126"/>
      <c r="I869" s="126"/>
      <c r="J869" s="128"/>
      <c r="K869" s="128"/>
    </row>
    <row r="870">
      <c r="B870" s="13"/>
      <c r="C870" s="17"/>
      <c r="D870" s="129"/>
      <c r="E870" s="123"/>
      <c r="F870" s="129"/>
      <c r="G870" s="124"/>
      <c r="H870" s="126"/>
      <c r="I870" s="126"/>
      <c r="J870" s="128"/>
      <c r="K870" s="128"/>
    </row>
    <row r="871">
      <c r="B871" s="13"/>
      <c r="C871" s="17"/>
      <c r="D871" s="129"/>
      <c r="E871" s="123"/>
      <c r="F871" s="129"/>
      <c r="G871" s="124"/>
      <c r="H871" s="126"/>
      <c r="I871" s="126"/>
      <c r="J871" s="128"/>
      <c r="K871" s="128"/>
    </row>
    <row r="872">
      <c r="B872" s="13"/>
      <c r="C872" s="17"/>
      <c r="D872" s="129"/>
      <c r="E872" s="123"/>
      <c r="F872" s="129"/>
      <c r="G872" s="124"/>
      <c r="H872" s="126"/>
      <c r="I872" s="126"/>
      <c r="J872" s="128"/>
      <c r="K872" s="128"/>
    </row>
    <row r="873">
      <c r="B873" s="13"/>
      <c r="C873" s="17"/>
      <c r="D873" s="129"/>
      <c r="E873" s="123"/>
      <c r="F873" s="129"/>
      <c r="G873" s="124"/>
      <c r="H873" s="126"/>
      <c r="I873" s="126"/>
      <c r="J873" s="128"/>
      <c r="K873" s="128"/>
    </row>
    <row r="874">
      <c r="B874" s="13"/>
      <c r="C874" s="17"/>
      <c r="D874" s="129"/>
      <c r="E874" s="123"/>
      <c r="F874" s="129"/>
      <c r="G874" s="124"/>
      <c r="H874" s="126"/>
      <c r="I874" s="126"/>
      <c r="J874" s="128"/>
      <c r="K874" s="128"/>
    </row>
    <row r="875">
      <c r="B875" s="13"/>
      <c r="C875" s="17"/>
      <c r="D875" s="129"/>
      <c r="E875" s="123"/>
      <c r="F875" s="129"/>
      <c r="G875" s="124"/>
      <c r="H875" s="126"/>
      <c r="I875" s="126"/>
      <c r="J875" s="128"/>
      <c r="K875" s="128"/>
    </row>
    <row r="876">
      <c r="B876" s="13"/>
      <c r="C876" s="17"/>
      <c r="D876" s="129"/>
      <c r="E876" s="123"/>
      <c r="F876" s="129"/>
      <c r="G876" s="124"/>
      <c r="H876" s="126"/>
      <c r="I876" s="126"/>
      <c r="J876" s="128"/>
      <c r="K876" s="128"/>
    </row>
    <row r="877">
      <c r="B877" s="13"/>
      <c r="C877" s="17"/>
      <c r="D877" s="129"/>
      <c r="E877" s="123"/>
      <c r="F877" s="129"/>
      <c r="G877" s="124"/>
      <c r="H877" s="126"/>
      <c r="I877" s="126"/>
      <c r="J877" s="128"/>
      <c r="K877" s="128"/>
    </row>
    <row r="878">
      <c r="B878" s="13"/>
      <c r="C878" s="17"/>
      <c r="D878" s="129"/>
      <c r="E878" s="123"/>
      <c r="F878" s="129"/>
      <c r="G878" s="124"/>
      <c r="H878" s="126"/>
      <c r="I878" s="126"/>
      <c r="J878" s="128"/>
      <c r="K878" s="128"/>
    </row>
    <row r="879">
      <c r="B879" s="13"/>
      <c r="C879" s="17"/>
      <c r="D879" s="129"/>
      <c r="E879" s="123"/>
      <c r="F879" s="129"/>
      <c r="G879" s="124"/>
      <c r="H879" s="126"/>
      <c r="I879" s="126"/>
      <c r="J879" s="128"/>
      <c r="K879" s="128"/>
    </row>
    <row r="880">
      <c r="B880" s="13"/>
      <c r="C880" s="17"/>
      <c r="D880" s="129"/>
      <c r="E880" s="123"/>
      <c r="F880" s="129"/>
      <c r="G880" s="124"/>
      <c r="H880" s="126"/>
      <c r="I880" s="126"/>
      <c r="J880" s="128"/>
      <c r="K880" s="128"/>
    </row>
    <row r="881">
      <c r="B881" s="13"/>
      <c r="C881" s="17"/>
      <c r="D881" s="129"/>
      <c r="E881" s="123"/>
      <c r="F881" s="129"/>
      <c r="G881" s="124"/>
      <c r="H881" s="126"/>
      <c r="I881" s="126"/>
      <c r="J881" s="128"/>
      <c r="K881" s="128"/>
    </row>
    <row r="882">
      <c r="B882" s="13"/>
      <c r="C882" s="17"/>
      <c r="D882" s="129"/>
      <c r="E882" s="123"/>
      <c r="F882" s="129"/>
      <c r="G882" s="124"/>
      <c r="H882" s="126"/>
      <c r="I882" s="126"/>
      <c r="J882" s="128"/>
      <c r="K882" s="128"/>
    </row>
    <row r="883">
      <c r="B883" s="13"/>
      <c r="C883" s="17"/>
      <c r="D883" s="129"/>
      <c r="E883" s="123"/>
      <c r="F883" s="129"/>
      <c r="G883" s="124"/>
      <c r="H883" s="126"/>
      <c r="I883" s="126"/>
      <c r="J883" s="128"/>
      <c r="K883" s="128"/>
    </row>
    <row r="884">
      <c r="B884" s="13"/>
      <c r="C884" s="17"/>
      <c r="D884" s="129"/>
      <c r="E884" s="123"/>
      <c r="F884" s="129"/>
      <c r="G884" s="124"/>
      <c r="H884" s="126"/>
      <c r="I884" s="126"/>
      <c r="J884" s="128"/>
      <c r="K884" s="128"/>
    </row>
    <row r="885">
      <c r="B885" s="13"/>
      <c r="C885" s="17"/>
      <c r="D885" s="129"/>
      <c r="E885" s="123"/>
      <c r="F885" s="129"/>
      <c r="G885" s="124"/>
      <c r="H885" s="126"/>
      <c r="I885" s="126"/>
      <c r="J885" s="128"/>
      <c r="K885" s="128"/>
    </row>
    <row r="886">
      <c r="B886" s="13"/>
      <c r="C886" s="17"/>
      <c r="D886" s="129"/>
      <c r="E886" s="123"/>
      <c r="F886" s="129"/>
      <c r="G886" s="124"/>
      <c r="H886" s="126"/>
      <c r="I886" s="126"/>
      <c r="J886" s="128"/>
      <c r="K886" s="128"/>
    </row>
    <row r="887">
      <c r="B887" s="13"/>
      <c r="C887" s="17"/>
      <c r="D887" s="129"/>
      <c r="E887" s="123"/>
      <c r="F887" s="129"/>
      <c r="G887" s="124"/>
      <c r="H887" s="126"/>
      <c r="I887" s="126"/>
      <c r="J887" s="128"/>
      <c r="K887" s="128"/>
    </row>
    <row r="888">
      <c r="B888" s="13"/>
      <c r="C888" s="17"/>
      <c r="D888" s="129"/>
      <c r="E888" s="123"/>
      <c r="F888" s="129"/>
      <c r="G888" s="124"/>
      <c r="H888" s="126"/>
      <c r="I888" s="126"/>
      <c r="J888" s="128"/>
      <c r="K888" s="128"/>
    </row>
    <row r="889">
      <c r="B889" s="13"/>
      <c r="C889" s="17"/>
      <c r="D889" s="129"/>
      <c r="E889" s="123"/>
      <c r="F889" s="129"/>
      <c r="G889" s="124"/>
      <c r="H889" s="126"/>
      <c r="I889" s="126"/>
      <c r="J889" s="128"/>
      <c r="K889" s="128"/>
    </row>
    <row r="890">
      <c r="B890" s="13"/>
      <c r="C890" s="17"/>
      <c r="D890" s="129"/>
      <c r="E890" s="123"/>
      <c r="F890" s="129"/>
      <c r="G890" s="124"/>
      <c r="H890" s="126"/>
      <c r="I890" s="126"/>
      <c r="J890" s="128"/>
      <c r="K890" s="128"/>
    </row>
    <row r="891">
      <c r="B891" s="13"/>
      <c r="C891" s="17"/>
      <c r="D891" s="129"/>
      <c r="E891" s="123"/>
      <c r="F891" s="129"/>
      <c r="G891" s="124"/>
      <c r="H891" s="126"/>
      <c r="I891" s="126"/>
      <c r="J891" s="128"/>
      <c r="K891" s="128"/>
    </row>
    <row r="892">
      <c r="B892" s="13"/>
      <c r="C892" s="17"/>
      <c r="D892" s="129"/>
      <c r="E892" s="123"/>
      <c r="F892" s="129"/>
      <c r="G892" s="124"/>
      <c r="H892" s="126"/>
      <c r="I892" s="126"/>
      <c r="J892" s="128"/>
      <c r="K892" s="128"/>
    </row>
    <row r="893">
      <c r="B893" s="13"/>
      <c r="C893" s="17"/>
      <c r="D893" s="129"/>
      <c r="E893" s="123"/>
      <c r="F893" s="129"/>
      <c r="G893" s="124"/>
      <c r="H893" s="126"/>
      <c r="I893" s="126"/>
      <c r="J893" s="128"/>
      <c r="K893" s="128"/>
    </row>
    <row r="894">
      <c r="B894" s="13"/>
      <c r="C894" s="17"/>
      <c r="D894" s="129"/>
      <c r="E894" s="123"/>
      <c r="F894" s="129"/>
      <c r="G894" s="124"/>
      <c r="H894" s="126"/>
      <c r="I894" s="126"/>
      <c r="J894" s="128"/>
      <c r="K894" s="128"/>
    </row>
    <row r="895">
      <c r="B895" s="13"/>
      <c r="C895" s="17"/>
      <c r="D895" s="129"/>
      <c r="E895" s="123"/>
      <c r="F895" s="129"/>
      <c r="G895" s="124"/>
      <c r="H895" s="126"/>
      <c r="I895" s="126"/>
      <c r="J895" s="128"/>
      <c r="K895" s="128"/>
    </row>
    <row r="896">
      <c r="B896" s="13"/>
      <c r="C896" s="17"/>
      <c r="D896" s="129"/>
      <c r="E896" s="123"/>
      <c r="F896" s="129"/>
      <c r="G896" s="124"/>
      <c r="H896" s="126"/>
      <c r="I896" s="126"/>
      <c r="J896" s="128"/>
      <c r="K896" s="128"/>
    </row>
    <row r="897">
      <c r="B897" s="13"/>
      <c r="C897" s="17"/>
      <c r="D897" s="129"/>
      <c r="E897" s="123"/>
      <c r="F897" s="129"/>
      <c r="G897" s="124"/>
      <c r="H897" s="126"/>
      <c r="I897" s="126"/>
      <c r="J897" s="128"/>
      <c r="K897" s="128"/>
    </row>
    <row r="898">
      <c r="B898" s="13"/>
      <c r="C898" s="17"/>
      <c r="D898" s="129"/>
      <c r="E898" s="123"/>
      <c r="F898" s="129"/>
      <c r="G898" s="124"/>
      <c r="H898" s="126"/>
      <c r="I898" s="126"/>
      <c r="J898" s="128"/>
      <c r="K898" s="128"/>
    </row>
    <row r="899">
      <c r="B899" s="13"/>
      <c r="C899" s="17"/>
      <c r="D899" s="129"/>
      <c r="E899" s="123"/>
      <c r="F899" s="129"/>
      <c r="G899" s="124"/>
      <c r="H899" s="126"/>
      <c r="I899" s="126"/>
      <c r="J899" s="128"/>
      <c r="K899" s="128"/>
    </row>
    <row r="900">
      <c r="B900" s="13"/>
      <c r="C900" s="17"/>
      <c r="D900" s="129"/>
      <c r="E900" s="123"/>
      <c r="F900" s="129"/>
      <c r="G900" s="124"/>
      <c r="H900" s="126"/>
      <c r="I900" s="126"/>
      <c r="J900" s="128"/>
      <c r="K900" s="128"/>
    </row>
    <row r="901">
      <c r="B901" s="13"/>
      <c r="C901" s="17"/>
      <c r="D901" s="129"/>
      <c r="E901" s="123"/>
      <c r="F901" s="129"/>
      <c r="G901" s="124"/>
      <c r="H901" s="126"/>
      <c r="I901" s="126"/>
      <c r="J901" s="128"/>
      <c r="K901" s="128"/>
    </row>
    <row r="902">
      <c r="B902" s="13"/>
      <c r="C902" s="17"/>
      <c r="D902" s="129"/>
      <c r="E902" s="123"/>
      <c r="F902" s="129"/>
      <c r="G902" s="124"/>
      <c r="H902" s="126"/>
      <c r="I902" s="126"/>
      <c r="J902" s="128"/>
      <c r="K902" s="128"/>
    </row>
    <row r="903">
      <c r="B903" s="13"/>
      <c r="C903" s="17"/>
      <c r="D903" s="129"/>
      <c r="E903" s="123"/>
      <c r="F903" s="129"/>
      <c r="G903" s="124"/>
      <c r="H903" s="126"/>
      <c r="I903" s="126"/>
      <c r="J903" s="128"/>
      <c r="K903" s="128"/>
    </row>
    <row r="904">
      <c r="B904" s="13"/>
      <c r="C904" s="17"/>
      <c r="D904" s="129"/>
      <c r="E904" s="123"/>
      <c r="F904" s="129"/>
      <c r="G904" s="124"/>
      <c r="H904" s="126"/>
      <c r="I904" s="126"/>
      <c r="J904" s="128"/>
      <c r="K904" s="128"/>
    </row>
    <row r="905">
      <c r="B905" s="13"/>
      <c r="C905" s="17"/>
      <c r="D905" s="129"/>
      <c r="E905" s="123"/>
      <c r="F905" s="129"/>
      <c r="G905" s="124"/>
      <c r="H905" s="126"/>
      <c r="I905" s="126"/>
      <c r="J905" s="128"/>
      <c r="K905" s="128"/>
    </row>
    <row r="906">
      <c r="B906" s="13"/>
      <c r="C906" s="17"/>
      <c r="D906" s="129"/>
      <c r="E906" s="123"/>
      <c r="F906" s="129"/>
      <c r="G906" s="124"/>
      <c r="H906" s="126"/>
      <c r="I906" s="126"/>
      <c r="J906" s="128"/>
      <c r="K906" s="128"/>
    </row>
    <row r="907">
      <c r="B907" s="13"/>
      <c r="C907" s="17"/>
      <c r="D907" s="129"/>
      <c r="E907" s="123"/>
      <c r="F907" s="129"/>
      <c r="G907" s="124"/>
      <c r="H907" s="126"/>
      <c r="I907" s="126"/>
      <c r="J907" s="128"/>
      <c r="K907" s="128"/>
    </row>
    <row r="908">
      <c r="B908" s="13"/>
      <c r="C908" s="17"/>
      <c r="D908" s="129"/>
      <c r="E908" s="123"/>
      <c r="F908" s="129"/>
      <c r="G908" s="124"/>
      <c r="H908" s="126"/>
      <c r="I908" s="126"/>
      <c r="J908" s="128"/>
      <c r="K908" s="128"/>
    </row>
    <row r="909">
      <c r="B909" s="13"/>
      <c r="C909" s="17"/>
      <c r="D909" s="129"/>
      <c r="E909" s="123"/>
      <c r="F909" s="129"/>
      <c r="G909" s="124"/>
      <c r="H909" s="126"/>
      <c r="I909" s="126"/>
      <c r="J909" s="128"/>
      <c r="K909" s="128"/>
    </row>
    <row r="910">
      <c r="B910" s="13"/>
      <c r="C910" s="17"/>
      <c r="D910" s="129"/>
      <c r="E910" s="123"/>
      <c r="F910" s="129"/>
      <c r="G910" s="124"/>
      <c r="H910" s="126"/>
      <c r="I910" s="126"/>
      <c r="J910" s="128"/>
      <c r="K910" s="128"/>
    </row>
    <row r="911">
      <c r="B911" s="13"/>
      <c r="C911" s="17"/>
      <c r="D911" s="129"/>
      <c r="E911" s="123"/>
      <c r="F911" s="129"/>
      <c r="G911" s="124"/>
      <c r="H911" s="126"/>
      <c r="I911" s="126"/>
      <c r="J911" s="128"/>
      <c r="K911" s="128"/>
    </row>
    <row r="912">
      <c r="B912" s="13"/>
      <c r="C912" s="17"/>
      <c r="D912" s="129"/>
      <c r="E912" s="123"/>
      <c r="F912" s="129"/>
      <c r="G912" s="124"/>
      <c r="H912" s="126"/>
      <c r="I912" s="126"/>
      <c r="J912" s="128"/>
      <c r="K912" s="128"/>
    </row>
    <row r="913">
      <c r="B913" s="13"/>
      <c r="C913" s="17"/>
      <c r="D913" s="129"/>
      <c r="E913" s="123"/>
      <c r="F913" s="129"/>
      <c r="G913" s="124"/>
      <c r="H913" s="126"/>
      <c r="I913" s="126"/>
      <c r="J913" s="128"/>
      <c r="K913" s="128"/>
    </row>
    <row r="914">
      <c r="B914" s="13"/>
      <c r="C914" s="17"/>
      <c r="D914" s="129"/>
      <c r="E914" s="123"/>
      <c r="F914" s="129"/>
      <c r="G914" s="124"/>
      <c r="H914" s="126"/>
      <c r="I914" s="126"/>
      <c r="J914" s="128"/>
      <c r="K914" s="128"/>
    </row>
    <row r="915">
      <c r="B915" s="13"/>
      <c r="C915" s="17"/>
      <c r="D915" s="129"/>
      <c r="E915" s="123"/>
      <c r="F915" s="129"/>
      <c r="G915" s="124"/>
      <c r="H915" s="126"/>
      <c r="I915" s="126"/>
      <c r="J915" s="128"/>
      <c r="K915" s="128"/>
    </row>
    <row r="916">
      <c r="B916" s="13"/>
      <c r="C916" s="17"/>
      <c r="D916" s="129"/>
      <c r="E916" s="123"/>
      <c r="F916" s="129"/>
      <c r="G916" s="124"/>
      <c r="H916" s="126"/>
      <c r="I916" s="126"/>
      <c r="J916" s="128"/>
      <c r="K916" s="128"/>
    </row>
    <row r="917">
      <c r="B917" s="13"/>
      <c r="C917" s="17"/>
      <c r="D917" s="129"/>
      <c r="E917" s="123"/>
      <c r="F917" s="129"/>
      <c r="G917" s="124"/>
      <c r="H917" s="126"/>
      <c r="I917" s="126"/>
      <c r="J917" s="128"/>
      <c r="K917" s="128"/>
    </row>
    <row r="918">
      <c r="B918" s="13"/>
      <c r="C918" s="17"/>
      <c r="D918" s="129"/>
      <c r="E918" s="123"/>
      <c r="F918" s="129"/>
      <c r="G918" s="124"/>
      <c r="H918" s="126"/>
      <c r="I918" s="126"/>
      <c r="J918" s="128"/>
      <c r="K918" s="128"/>
    </row>
    <row r="919">
      <c r="B919" s="13"/>
      <c r="C919" s="17"/>
      <c r="D919" s="129"/>
      <c r="E919" s="123"/>
      <c r="F919" s="129"/>
      <c r="G919" s="124"/>
      <c r="H919" s="126"/>
      <c r="I919" s="126"/>
      <c r="J919" s="128"/>
      <c r="K919" s="128"/>
    </row>
    <row r="920">
      <c r="B920" s="13"/>
      <c r="C920" s="17"/>
      <c r="D920" s="129"/>
      <c r="E920" s="123"/>
      <c r="F920" s="129"/>
      <c r="G920" s="124"/>
      <c r="H920" s="126"/>
      <c r="I920" s="126"/>
      <c r="J920" s="128"/>
      <c r="K920" s="128"/>
    </row>
    <row r="921">
      <c r="B921" s="13"/>
      <c r="C921" s="17"/>
      <c r="D921" s="129"/>
      <c r="E921" s="123"/>
      <c r="F921" s="129"/>
      <c r="G921" s="124"/>
      <c r="H921" s="126"/>
      <c r="I921" s="126"/>
      <c r="J921" s="128"/>
      <c r="K921" s="128"/>
    </row>
    <row r="922">
      <c r="B922" s="13"/>
      <c r="C922" s="17"/>
      <c r="D922" s="129"/>
      <c r="E922" s="123"/>
      <c r="F922" s="129"/>
      <c r="G922" s="124"/>
      <c r="H922" s="126"/>
      <c r="I922" s="126"/>
      <c r="J922" s="128"/>
      <c r="K922" s="128"/>
    </row>
    <row r="923">
      <c r="B923" s="13"/>
      <c r="C923" s="17"/>
      <c r="D923" s="129"/>
      <c r="E923" s="123"/>
      <c r="F923" s="129"/>
      <c r="G923" s="124"/>
      <c r="H923" s="126"/>
      <c r="I923" s="126"/>
      <c r="J923" s="128"/>
      <c r="K923" s="128"/>
    </row>
    <row r="924">
      <c r="B924" s="13"/>
      <c r="C924" s="17"/>
      <c r="D924" s="129"/>
      <c r="E924" s="123"/>
      <c r="F924" s="129"/>
      <c r="G924" s="124"/>
      <c r="H924" s="126"/>
      <c r="I924" s="126"/>
      <c r="J924" s="128"/>
      <c r="K924" s="128"/>
    </row>
    <row r="925">
      <c r="B925" s="13"/>
      <c r="C925" s="17"/>
      <c r="D925" s="129"/>
      <c r="E925" s="123"/>
      <c r="F925" s="129"/>
      <c r="G925" s="124"/>
      <c r="H925" s="126"/>
      <c r="I925" s="126"/>
      <c r="J925" s="128"/>
      <c r="K925" s="128"/>
    </row>
    <row r="926">
      <c r="B926" s="13"/>
      <c r="C926" s="17"/>
      <c r="D926" s="129"/>
      <c r="E926" s="123"/>
      <c r="F926" s="129"/>
      <c r="G926" s="124"/>
      <c r="H926" s="126"/>
      <c r="I926" s="126"/>
      <c r="J926" s="128"/>
      <c r="K926" s="128"/>
    </row>
    <row r="927">
      <c r="B927" s="13"/>
      <c r="C927" s="17"/>
      <c r="D927" s="129"/>
      <c r="E927" s="123"/>
      <c r="F927" s="129"/>
      <c r="G927" s="124"/>
      <c r="H927" s="126"/>
      <c r="I927" s="126"/>
      <c r="J927" s="128"/>
      <c r="K927" s="128"/>
    </row>
    <row r="928">
      <c r="B928" s="13"/>
      <c r="C928" s="17"/>
      <c r="D928" s="129"/>
      <c r="E928" s="123"/>
      <c r="F928" s="129"/>
      <c r="G928" s="124"/>
      <c r="H928" s="126"/>
      <c r="I928" s="126"/>
      <c r="J928" s="128"/>
      <c r="K928" s="128"/>
    </row>
    <row r="929">
      <c r="B929" s="13"/>
      <c r="C929" s="17"/>
      <c r="D929" s="129"/>
      <c r="E929" s="123"/>
      <c r="F929" s="129"/>
      <c r="G929" s="124"/>
      <c r="H929" s="126"/>
      <c r="I929" s="126"/>
      <c r="J929" s="128"/>
      <c r="K929" s="128"/>
    </row>
    <row r="930">
      <c r="B930" s="13"/>
      <c r="C930" s="17"/>
      <c r="D930" s="129"/>
      <c r="E930" s="123"/>
      <c r="F930" s="129"/>
      <c r="G930" s="124"/>
      <c r="H930" s="126"/>
      <c r="I930" s="126"/>
      <c r="J930" s="128"/>
      <c r="K930" s="128"/>
    </row>
    <row r="931">
      <c r="B931" s="13"/>
      <c r="C931" s="17"/>
      <c r="D931" s="129"/>
      <c r="E931" s="123"/>
      <c r="F931" s="129"/>
      <c r="G931" s="124"/>
      <c r="H931" s="126"/>
      <c r="I931" s="126"/>
      <c r="J931" s="128"/>
      <c r="K931" s="128"/>
    </row>
    <row r="932">
      <c r="B932" s="13"/>
      <c r="C932" s="17"/>
      <c r="D932" s="129"/>
      <c r="E932" s="123"/>
      <c r="F932" s="129"/>
      <c r="G932" s="124"/>
      <c r="H932" s="126"/>
      <c r="I932" s="126"/>
      <c r="J932" s="128"/>
      <c r="K932" s="128"/>
    </row>
    <row r="933">
      <c r="B933" s="13"/>
      <c r="C933" s="17"/>
      <c r="D933" s="129"/>
      <c r="E933" s="123"/>
      <c r="F933" s="129"/>
      <c r="G933" s="124"/>
      <c r="H933" s="126"/>
      <c r="I933" s="126"/>
      <c r="J933" s="128"/>
      <c r="K933" s="128"/>
    </row>
    <row r="934">
      <c r="B934" s="13"/>
      <c r="C934" s="17"/>
      <c r="D934" s="129"/>
      <c r="E934" s="123"/>
      <c r="F934" s="129"/>
      <c r="G934" s="124"/>
      <c r="H934" s="126"/>
      <c r="I934" s="126"/>
      <c r="J934" s="128"/>
      <c r="K934" s="128"/>
    </row>
    <row r="935">
      <c r="B935" s="13"/>
      <c r="C935" s="17"/>
      <c r="D935" s="129"/>
      <c r="E935" s="123"/>
      <c r="F935" s="129"/>
      <c r="G935" s="124"/>
      <c r="H935" s="126"/>
      <c r="I935" s="126"/>
      <c r="J935" s="128"/>
      <c r="K935" s="128"/>
    </row>
    <row r="936">
      <c r="B936" s="13"/>
      <c r="C936" s="17"/>
      <c r="D936" s="129"/>
      <c r="E936" s="123"/>
      <c r="F936" s="129"/>
      <c r="G936" s="124"/>
      <c r="H936" s="126"/>
      <c r="I936" s="126"/>
      <c r="J936" s="128"/>
      <c r="K936" s="128"/>
    </row>
    <row r="937">
      <c r="B937" s="13"/>
      <c r="C937" s="17"/>
      <c r="D937" s="129"/>
      <c r="E937" s="123"/>
      <c r="F937" s="129"/>
      <c r="G937" s="124"/>
      <c r="H937" s="126"/>
      <c r="I937" s="126"/>
      <c r="J937" s="128"/>
      <c r="K937" s="128"/>
    </row>
    <row r="938">
      <c r="B938" s="13"/>
      <c r="C938" s="17"/>
      <c r="D938" s="129"/>
      <c r="E938" s="123"/>
      <c r="F938" s="129"/>
      <c r="G938" s="124"/>
      <c r="H938" s="126"/>
      <c r="I938" s="126"/>
      <c r="J938" s="128"/>
      <c r="K938" s="128"/>
    </row>
    <row r="939">
      <c r="B939" s="13"/>
      <c r="C939" s="17"/>
      <c r="D939" s="129"/>
      <c r="E939" s="123"/>
      <c r="F939" s="129"/>
      <c r="G939" s="124"/>
      <c r="H939" s="126"/>
      <c r="I939" s="126"/>
      <c r="J939" s="128"/>
      <c r="K939" s="128"/>
    </row>
    <row r="940">
      <c r="B940" s="13"/>
      <c r="C940" s="17"/>
      <c r="D940" s="129"/>
      <c r="E940" s="123"/>
      <c r="F940" s="129"/>
      <c r="G940" s="124"/>
      <c r="H940" s="126"/>
      <c r="I940" s="126"/>
      <c r="J940" s="128"/>
      <c r="K940" s="128"/>
    </row>
    <row r="941">
      <c r="B941" s="13"/>
      <c r="C941" s="17"/>
      <c r="D941" s="129"/>
      <c r="E941" s="123"/>
      <c r="F941" s="129"/>
      <c r="G941" s="124"/>
      <c r="H941" s="126"/>
      <c r="I941" s="126"/>
      <c r="J941" s="128"/>
      <c r="K941" s="128"/>
    </row>
    <row r="942">
      <c r="B942" s="13"/>
      <c r="C942" s="17"/>
      <c r="D942" s="129"/>
      <c r="E942" s="123"/>
      <c r="F942" s="129"/>
      <c r="G942" s="124"/>
      <c r="H942" s="126"/>
      <c r="I942" s="126"/>
      <c r="J942" s="128"/>
      <c r="K942" s="128"/>
    </row>
    <row r="943">
      <c r="B943" s="13"/>
      <c r="C943" s="17"/>
      <c r="D943" s="129"/>
      <c r="E943" s="123"/>
      <c r="F943" s="129"/>
      <c r="G943" s="124"/>
      <c r="H943" s="126"/>
      <c r="I943" s="126"/>
      <c r="J943" s="128"/>
      <c r="K943" s="128"/>
    </row>
    <row r="944">
      <c r="B944" s="13"/>
      <c r="C944" s="17"/>
      <c r="D944" s="129"/>
      <c r="E944" s="123"/>
      <c r="F944" s="129"/>
      <c r="G944" s="124"/>
      <c r="H944" s="126"/>
      <c r="I944" s="126"/>
      <c r="J944" s="128"/>
      <c r="K944" s="128"/>
    </row>
    <row r="945">
      <c r="B945" s="13"/>
      <c r="C945" s="17"/>
      <c r="D945" s="129"/>
      <c r="E945" s="123"/>
      <c r="F945" s="129"/>
      <c r="G945" s="124"/>
      <c r="H945" s="126"/>
      <c r="I945" s="126"/>
      <c r="J945" s="128"/>
      <c r="K945" s="128"/>
    </row>
    <row r="946">
      <c r="B946" s="13"/>
      <c r="C946" s="17"/>
      <c r="D946" s="129"/>
      <c r="E946" s="123"/>
      <c r="F946" s="129"/>
      <c r="G946" s="124"/>
      <c r="H946" s="126"/>
      <c r="I946" s="126"/>
      <c r="J946" s="128"/>
      <c r="K946" s="128"/>
    </row>
    <row r="947">
      <c r="B947" s="13"/>
      <c r="C947" s="17"/>
      <c r="D947" s="129"/>
      <c r="E947" s="123"/>
      <c r="F947" s="129"/>
      <c r="G947" s="124"/>
      <c r="H947" s="126"/>
      <c r="I947" s="126"/>
      <c r="J947" s="128"/>
      <c r="K947" s="128"/>
    </row>
    <row r="948">
      <c r="B948" s="13"/>
      <c r="C948" s="17"/>
      <c r="D948" s="129"/>
      <c r="E948" s="123"/>
      <c r="F948" s="129"/>
      <c r="G948" s="124"/>
      <c r="H948" s="126"/>
      <c r="I948" s="126"/>
      <c r="J948" s="128"/>
      <c r="K948" s="128"/>
    </row>
    <row r="949">
      <c r="B949" s="13"/>
      <c r="C949" s="17"/>
      <c r="D949" s="129"/>
      <c r="E949" s="123"/>
      <c r="F949" s="129"/>
      <c r="G949" s="124"/>
      <c r="H949" s="126"/>
      <c r="I949" s="126"/>
      <c r="J949" s="128"/>
      <c r="K949" s="128"/>
    </row>
    <row r="950">
      <c r="B950" s="13"/>
      <c r="C950" s="17"/>
      <c r="D950" s="129"/>
      <c r="E950" s="123"/>
      <c r="F950" s="129"/>
      <c r="G950" s="124"/>
      <c r="H950" s="126"/>
      <c r="I950" s="126"/>
      <c r="J950" s="128"/>
      <c r="K950" s="128"/>
    </row>
    <row r="951">
      <c r="B951" s="13"/>
      <c r="C951" s="17"/>
      <c r="D951" s="129"/>
      <c r="E951" s="123"/>
      <c r="F951" s="129"/>
      <c r="G951" s="124"/>
      <c r="H951" s="126"/>
      <c r="I951" s="126"/>
      <c r="J951" s="128"/>
      <c r="K951" s="128"/>
    </row>
    <row r="952">
      <c r="B952" s="13"/>
      <c r="C952" s="17"/>
      <c r="D952" s="129"/>
      <c r="E952" s="123"/>
      <c r="F952" s="129"/>
      <c r="G952" s="124"/>
      <c r="H952" s="126"/>
      <c r="I952" s="126"/>
      <c r="J952" s="128"/>
      <c r="K952" s="128"/>
    </row>
    <row r="953">
      <c r="B953" s="13"/>
      <c r="C953" s="17"/>
      <c r="D953" s="129"/>
      <c r="E953" s="123"/>
      <c r="F953" s="129"/>
      <c r="G953" s="124"/>
      <c r="H953" s="126"/>
      <c r="I953" s="126"/>
      <c r="J953" s="128"/>
      <c r="K953" s="128"/>
    </row>
    <row r="954">
      <c r="B954" s="13"/>
      <c r="C954" s="17"/>
      <c r="D954" s="129"/>
      <c r="E954" s="123"/>
      <c r="F954" s="129"/>
      <c r="G954" s="124"/>
      <c r="H954" s="126"/>
      <c r="I954" s="126"/>
      <c r="J954" s="128"/>
      <c r="K954" s="128"/>
    </row>
    <row r="955">
      <c r="B955" s="13"/>
      <c r="C955" s="17"/>
      <c r="D955" s="129"/>
      <c r="E955" s="123"/>
      <c r="F955" s="129"/>
      <c r="G955" s="124"/>
      <c r="H955" s="126"/>
      <c r="I955" s="126"/>
      <c r="J955" s="128"/>
      <c r="K955" s="128"/>
    </row>
    <row r="956">
      <c r="B956" s="13"/>
      <c r="C956" s="17"/>
      <c r="D956" s="129"/>
      <c r="E956" s="123"/>
      <c r="F956" s="129"/>
      <c r="G956" s="124"/>
      <c r="H956" s="126"/>
      <c r="I956" s="126"/>
      <c r="J956" s="128"/>
      <c r="K956" s="128"/>
    </row>
    <row r="957">
      <c r="B957" s="13"/>
      <c r="C957" s="17"/>
      <c r="D957" s="129"/>
      <c r="E957" s="123"/>
      <c r="F957" s="129"/>
      <c r="G957" s="124"/>
      <c r="H957" s="126"/>
      <c r="I957" s="126"/>
      <c r="J957" s="128"/>
      <c r="K957" s="128"/>
    </row>
    <row r="958">
      <c r="B958" s="13"/>
      <c r="C958" s="17"/>
      <c r="D958" s="129"/>
      <c r="E958" s="123"/>
      <c r="F958" s="129"/>
      <c r="G958" s="124"/>
      <c r="H958" s="126"/>
      <c r="I958" s="126"/>
      <c r="J958" s="128"/>
      <c r="K958" s="128"/>
    </row>
    <row r="959">
      <c r="B959" s="13"/>
      <c r="C959" s="17"/>
      <c r="D959" s="129"/>
      <c r="E959" s="123"/>
      <c r="F959" s="129"/>
      <c r="G959" s="124"/>
      <c r="H959" s="126"/>
      <c r="I959" s="126"/>
      <c r="J959" s="128"/>
      <c r="K959" s="128"/>
    </row>
    <row r="960">
      <c r="B960" s="13"/>
      <c r="C960" s="17"/>
      <c r="D960" s="129"/>
      <c r="E960" s="123"/>
      <c r="F960" s="129"/>
      <c r="G960" s="124"/>
      <c r="H960" s="126"/>
      <c r="I960" s="126"/>
      <c r="J960" s="128"/>
      <c r="K960" s="128"/>
    </row>
    <row r="961">
      <c r="B961" s="13"/>
      <c r="C961" s="17"/>
      <c r="D961" s="129"/>
      <c r="E961" s="123"/>
      <c r="F961" s="129"/>
      <c r="G961" s="124"/>
      <c r="H961" s="126"/>
      <c r="I961" s="126"/>
      <c r="J961" s="128"/>
      <c r="K961" s="128"/>
    </row>
    <row r="962">
      <c r="B962" s="13"/>
      <c r="C962" s="17"/>
      <c r="D962" s="129"/>
      <c r="E962" s="123"/>
      <c r="F962" s="129"/>
      <c r="G962" s="124"/>
      <c r="H962" s="126"/>
      <c r="I962" s="126"/>
      <c r="J962" s="128"/>
      <c r="K962" s="128"/>
    </row>
    <row r="963">
      <c r="B963" s="13"/>
      <c r="C963" s="17"/>
      <c r="D963" s="129"/>
      <c r="E963" s="123"/>
      <c r="F963" s="129"/>
      <c r="G963" s="124"/>
      <c r="H963" s="126"/>
      <c r="I963" s="126"/>
      <c r="J963" s="128"/>
      <c r="K963" s="128"/>
    </row>
    <row r="964">
      <c r="B964" s="13"/>
      <c r="C964" s="17"/>
      <c r="D964" s="129"/>
      <c r="E964" s="123"/>
      <c r="F964" s="129"/>
      <c r="G964" s="124"/>
      <c r="H964" s="126"/>
      <c r="I964" s="126"/>
      <c r="J964" s="128"/>
      <c r="K964" s="128"/>
    </row>
    <row r="965">
      <c r="B965" s="13"/>
      <c r="C965" s="17"/>
      <c r="D965" s="129"/>
      <c r="E965" s="123"/>
      <c r="F965" s="129"/>
      <c r="G965" s="124"/>
      <c r="H965" s="126"/>
      <c r="I965" s="126"/>
      <c r="J965" s="128"/>
      <c r="K965" s="128"/>
    </row>
    <row r="966">
      <c r="B966" s="13"/>
      <c r="C966" s="17"/>
      <c r="D966" s="129"/>
      <c r="E966" s="123"/>
      <c r="F966" s="129"/>
      <c r="G966" s="124"/>
      <c r="H966" s="126"/>
      <c r="I966" s="126"/>
      <c r="J966" s="128"/>
      <c r="K966" s="128"/>
    </row>
    <row r="967">
      <c r="B967" s="13"/>
      <c r="C967" s="17"/>
      <c r="D967" s="129"/>
      <c r="E967" s="123"/>
      <c r="F967" s="129"/>
      <c r="G967" s="124"/>
      <c r="H967" s="126"/>
      <c r="I967" s="126"/>
      <c r="J967" s="128"/>
      <c r="K967" s="128"/>
    </row>
    <row r="968">
      <c r="B968" s="13"/>
      <c r="C968" s="17"/>
      <c r="D968" s="129"/>
      <c r="E968" s="123"/>
      <c r="F968" s="129"/>
      <c r="G968" s="124"/>
      <c r="H968" s="126"/>
      <c r="I968" s="126"/>
      <c r="J968" s="128"/>
      <c r="K968" s="128"/>
    </row>
    <row r="969">
      <c r="B969" s="13"/>
      <c r="C969" s="17"/>
      <c r="D969" s="129"/>
      <c r="E969" s="123"/>
      <c r="F969" s="129"/>
      <c r="G969" s="124"/>
      <c r="H969" s="126"/>
      <c r="I969" s="126"/>
      <c r="J969" s="128"/>
      <c r="K969" s="128"/>
    </row>
    <row r="970">
      <c r="B970" s="13"/>
      <c r="C970" s="17"/>
      <c r="D970" s="129"/>
      <c r="E970" s="123"/>
      <c r="F970" s="129"/>
      <c r="G970" s="124"/>
      <c r="H970" s="126"/>
      <c r="I970" s="126"/>
      <c r="J970" s="128"/>
      <c r="K970" s="128"/>
    </row>
    <row r="971">
      <c r="B971" s="13"/>
      <c r="C971" s="17"/>
      <c r="D971" s="129"/>
      <c r="E971" s="123"/>
      <c r="F971" s="129"/>
      <c r="G971" s="124"/>
      <c r="H971" s="126"/>
      <c r="I971" s="126"/>
      <c r="J971" s="128"/>
      <c r="K971" s="128"/>
    </row>
    <row r="972">
      <c r="B972" s="13"/>
      <c r="C972" s="17"/>
      <c r="D972" s="129"/>
      <c r="E972" s="123"/>
      <c r="F972" s="129"/>
      <c r="G972" s="124"/>
      <c r="H972" s="126"/>
      <c r="I972" s="126"/>
      <c r="J972" s="128"/>
      <c r="K972" s="128"/>
    </row>
    <row r="973">
      <c r="B973" s="13"/>
      <c r="C973" s="17"/>
      <c r="D973" s="129"/>
      <c r="E973" s="123"/>
      <c r="F973" s="129"/>
      <c r="G973" s="124"/>
      <c r="H973" s="126"/>
      <c r="I973" s="126"/>
      <c r="J973" s="128"/>
      <c r="K973" s="128"/>
    </row>
    <row r="974">
      <c r="B974" s="13"/>
      <c r="C974" s="17"/>
      <c r="D974" s="129"/>
      <c r="E974" s="123"/>
      <c r="F974" s="129"/>
      <c r="G974" s="124"/>
      <c r="H974" s="126"/>
      <c r="I974" s="126"/>
      <c r="J974" s="128"/>
      <c r="K974" s="128"/>
    </row>
    <row r="975">
      <c r="B975" s="13"/>
      <c r="C975" s="17"/>
      <c r="D975" s="129"/>
      <c r="E975" s="123"/>
      <c r="F975" s="129"/>
      <c r="G975" s="124"/>
      <c r="H975" s="126"/>
      <c r="I975" s="126"/>
      <c r="J975" s="128"/>
      <c r="K975" s="128"/>
    </row>
    <row r="976">
      <c r="B976" s="13"/>
      <c r="C976" s="17"/>
      <c r="D976" s="129"/>
      <c r="E976" s="123"/>
      <c r="F976" s="129"/>
      <c r="G976" s="124"/>
      <c r="H976" s="126"/>
      <c r="I976" s="126"/>
      <c r="J976" s="128"/>
      <c r="K976" s="128"/>
    </row>
    <row r="977">
      <c r="B977" s="13"/>
      <c r="C977" s="17"/>
      <c r="D977" s="129"/>
      <c r="E977" s="123"/>
      <c r="F977" s="129"/>
      <c r="G977" s="124"/>
      <c r="H977" s="126"/>
      <c r="I977" s="126"/>
      <c r="J977" s="128"/>
      <c r="K977" s="128"/>
    </row>
    <row r="978">
      <c r="B978" s="13"/>
      <c r="C978" s="17"/>
      <c r="D978" s="129"/>
      <c r="E978" s="123"/>
      <c r="F978" s="129"/>
      <c r="G978" s="124"/>
      <c r="H978" s="126"/>
      <c r="I978" s="126"/>
      <c r="J978" s="128"/>
      <c r="K978" s="128"/>
    </row>
    <row r="979">
      <c r="B979" s="13"/>
      <c r="C979" s="17"/>
      <c r="D979" s="129"/>
      <c r="E979" s="123"/>
      <c r="F979" s="129"/>
      <c r="G979" s="124"/>
      <c r="H979" s="126"/>
      <c r="I979" s="126"/>
      <c r="J979" s="128"/>
      <c r="K979" s="128"/>
    </row>
    <row r="980">
      <c r="B980" s="13"/>
      <c r="C980" s="17"/>
      <c r="D980" s="129"/>
      <c r="E980" s="123"/>
      <c r="F980" s="129"/>
      <c r="G980" s="124"/>
      <c r="H980" s="126"/>
      <c r="I980" s="126"/>
      <c r="J980" s="128"/>
      <c r="K980" s="128"/>
    </row>
    <row r="981">
      <c r="B981" s="13"/>
      <c r="C981" s="17"/>
      <c r="D981" s="129"/>
      <c r="E981" s="123"/>
      <c r="F981" s="129"/>
      <c r="G981" s="124"/>
      <c r="H981" s="126"/>
      <c r="I981" s="126"/>
      <c r="J981" s="128"/>
      <c r="K981" s="128"/>
    </row>
    <row r="982">
      <c r="B982" s="13"/>
      <c r="C982" s="17"/>
      <c r="D982" s="129"/>
      <c r="E982" s="123"/>
      <c r="F982" s="129"/>
      <c r="G982" s="124"/>
      <c r="H982" s="126"/>
      <c r="I982" s="126"/>
      <c r="J982" s="128"/>
      <c r="K982" s="128"/>
    </row>
    <row r="983">
      <c r="B983" s="13"/>
      <c r="C983" s="17"/>
      <c r="D983" s="129"/>
      <c r="E983" s="123"/>
      <c r="F983" s="129"/>
      <c r="G983" s="124"/>
      <c r="H983" s="126"/>
      <c r="I983" s="126"/>
      <c r="J983" s="128"/>
      <c r="K983" s="128"/>
    </row>
    <row r="984">
      <c r="B984" s="13"/>
      <c r="C984" s="17"/>
      <c r="D984" s="129"/>
      <c r="E984" s="123"/>
      <c r="F984" s="129"/>
      <c r="G984" s="124"/>
      <c r="H984" s="126"/>
      <c r="I984" s="126"/>
      <c r="J984" s="128"/>
      <c r="K984" s="128"/>
    </row>
    <row r="985">
      <c r="B985" s="13"/>
      <c r="C985" s="17"/>
      <c r="D985" s="129"/>
      <c r="E985" s="123"/>
      <c r="F985" s="129"/>
      <c r="G985" s="124"/>
      <c r="H985" s="126"/>
      <c r="I985" s="126"/>
      <c r="J985" s="128"/>
      <c r="K985" s="128"/>
    </row>
    <row r="986">
      <c r="B986" s="13"/>
      <c r="C986" s="17"/>
      <c r="D986" s="129"/>
      <c r="E986" s="123"/>
      <c r="F986" s="129"/>
      <c r="G986" s="124"/>
      <c r="H986" s="126"/>
      <c r="I986" s="126"/>
      <c r="J986" s="128"/>
      <c r="K986" s="128"/>
    </row>
    <row r="987">
      <c r="B987" s="13"/>
      <c r="C987" s="17"/>
      <c r="D987" s="129"/>
      <c r="E987" s="123"/>
      <c r="F987" s="129"/>
      <c r="G987" s="124"/>
      <c r="H987" s="126"/>
      <c r="I987" s="126"/>
      <c r="J987" s="128"/>
      <c r="K987" s="128"/>
    </row>
    <row r="988">
      <c r="B988" s="13"/>
      <c r="C988" s="17"/>
      <c r="D988" s="129"/>
      <c r="E988" s="123"/>
      <c r="F988" s="129"/>
      <c r="G988" s="124"/>
      <c r="H988" s="126"/>
      <c r="I988" s="126"/>
      <c r="J988" s="128"/>
      <c r="K988" s="128"/>
    </row>
    <row r="989">
      <c r="B989" s="13"/>
      <c r="C989" s="17"/>
      <c r="D989" s="129"/>
      <c r="E989" s="123"/>
      <c r="F989" s="129"/>
      <c r="G989" s="124"/>
      <c r="H989" s="126"/>
      <c r="I989" s="126"/>
      <c r="J989" s="128"/>
      <c r="K989" s="128"/>
    </row>
    <row r="990">
      <c r="B990" s="13"/>
      <c r="C990" s="17"/>
      <c r="D990" s="129"/>
      <c r="E990" s="123"/>
      <c r="F990" s="129"/>
      <c r="G990" s="124"/>
      <c r="H990" s="126"/>
      <c r="I990" s="126"/>
      <c r="J990" s="128"/>
      <c r="K990" s="128"/>
    </row>
    <row r="991">
      <c r="B991" s="13"/>
      <c r="C991" s="17"/>
      <c r="D991" s="129"/>
      <c r="E991" s="123"/>
      <c r="F991" s="129"/>
      <c r="G991" s="124"/>
      <c r="H991" s="126"/>
      <c r="I991" s="126"/>
      <c r="J991" s="128"/>
      <c r="K991" s="128"/>
    </row>
    <row r="992">
      <c r="B992" s="13"/>
      <c r="C992" s="17"/>
      <c r="D992" s="129"/>
      <c r="E992" s="123"/>
      <c r="F992" s="129"/>
      <c r="G992" s="124"/>
      <c r="H992" s="126"/>
      <c r="I992" s="126"/>
      <c r="J992" s="128"/>
      <c r="K992" s="128"/>
    </row>
    <row r="993">
      <c r="B993" s="13"/>
      <c r="C993" s="17"/>
      <c r="D993" s="129"/>
      <c r="E993" s="123"/>
      <c r="F993" s="129"/>
      <c r="G993" s="124"/>
      <c r="H993" s="126"/>
      <c r="I993" s="126"/>
      <c r="J993" s="128"/>
      <c r="K993" s="128"/>
    </row>
    <row r="994">
      <c r="B994" s="13"/>
      <c r="C994" s="17"/>
      <c r="D994" s="129"/>
      <c r="E994" s="123"/>
      <c r="F994" s="129"/>
      <c r="G994" s="124"/>
      <c r="H994" s="126"/>
      <c r="I994" s="126"/>
      <c r="J994" s="128"/>
      <c r="K994" s="128"/>
    </row>
    <row r="995">
      <c r="B995" s="13"/>
      <c r="C995" s="17"/>
      <c r="D995" s="129"/>
      <c r="E995" s="123"/>
      <c r="F995" s="129"/>
      <c r="G995" s="124"/>
      <c r="H995" s="126"/>
      <c r="I995" s="126"/>
      <c r="J995" s="128"/>
      <c r="K995" s="128"/>
    </row>
    <row r="996">
      <c r="B996" s="13"/>
      <c r="C996" s="17"/>
      <c r="D996" s="129"/>
      <c r="E996" s="123"/>
      <c r="F996" s="129"/>
      <c r="G996" s="124"/>
      <c r="H996" s="126"/>
      <c r="I996" s="126"/>
      <c r="J996" s="128"/>
      <c r="K996" s="128"/>
    </row>
    <row r="997">
      <c r="B997" s="13"/>
      <c r="C997" s="17"/>
      <c r="D997" s="129"/>
      <c r="E997" s="123"/>
      <c r="F997" s="129"/>
      <c r="G997" s="124"/>
      <c r="H997" s="126"/>
      <c r="I997" s="126"/>
      <c r="J997" s="128"/>
      <c r="K997" s="128"/>
    </row>
    <row r="998">
      <c r="B998" s="13"/>
      <c r="C998" s="17"/>
      <c r="D998" s="129"/>
      <c r="E998" s="123"/>
      <c r="F998" s="129"/>
      <c r="G998" s="124"/>
      <c r="H998" s="126"/>
      <c r="I998" s="126"/>
      <c r="J998" s="128"/>
      <c r="K998" s="128"/>
    </row>
    <row r="999">
      <c r="B999" s="13"/>
      <c r="C999" s="17"/>
      <c r="D999" s="129"/>
      <c r="E999" s="123"/>
      <c r="F999" s="129"/>
      <c r="G999" s="124"/>
      <c r="H999" s="126"/>
      <c r="I999" s="126"/>
      <c r="J999" s="128"/>
      <c r="K999" s="128"/>
    </row>
    <row r="1000">
      <c r="B1000" s="13"/>
      <c r="C1000" s="17"/>
      <c r="D1000" s="129"/>
      <c r="E1000" s="123"/>
      <c r="F1000" s="129"/>
      <c r="G1000" s="124"/>
      <c r="H1000" s="126"/>
      <c r="I1000" s="126"/>
      <c r="J1000" s="128"/>
      <c r="K1000" s="128"/>
    </row>
    <row r="1001">
      <c r="B1001" s="13"/>
      <c r="C1001" s="17"/>
      <c r="D1001" s="129"/>
      <c r="E1001" s="123"/>
      <c r="F1001" s="129"/>
      <c r="G1001" s="124"/>
      <c r="H1001" s="126"/>
      <c r="I1001" s="126"/>
      <c r="J1001" s="128"/>
      <c r="K1001" s="128"/>
    </row>
    <row r="1002">
      <c r="B1002" s="13"/>
      <c r="C1002" s="17"/>
      <c r="D1002" s="129"/>
      <c r="E1002" s="123"/>
      <c r="F1002" s="129"/>
      <c r="G1002" s="124"/>
      <c r="H1002" s="126"/>
      <c r="I1002" s="126"/>
      <c r="J1002" s="128"/>
      <c r="K1002" s="128"/>
    </row>
    <row r="1003">
      <c r="B1003" s="13"/>
      <c r="C1003" s="17"/>
      <c r="D1003" s="129"/>
      <c r="E1003" s="123"/>
      <c r="F1003" s="129"/>
      <c r="G1003" s="124"/>
      <c r="H1003" s="126"/>
      <c r="I1003" s="126"/>
      <c r="J1003" s="128"/>
      <c r="K1003" s="128"/>
    </row>
    <row r="1004">
      <c r="B1004" s="13"/>
      <c r="C1004" s="17"/>
      <c r="D1004" s="129"/>
      <c r="E1004" s="123"/>
      <c r="F1004" s="129"/>
      <c r="G1004" s="124"/>
      <c r="H1004" s="126"/>
      <c r="I1004" s="126"/>
      <c r="J1004" s="128"/>
      <c r="K1004" s="128"/>
    </row>
    <row r="1005">
      <c r="B1005" s="13"/>
      <c r="C1005" s="17"/>
      <c r="D1005" s="129"/>
      <c r="E1005" s="123"/>
      <c r="F1005" s="129"/>
      <c r="G1005" s="124"/>
      <c r="H1005" s="126"/>
      <c r="I1005" s="126"/>
      <c r="J1005" s="128"/>
      <c r="K1005" s="128"/>
    </row>
    <row r="1006">
      <c r="B1006" s="13"/>
      <c r="C1006" s="17"/>
      <c r="D1006" s="129"/>
      <c r="E1006" s="123"/>
      <c r="F1006" s="129"/>
      <c r="G1006" s="124"/>
      <c r="H1006" s="126"/>
      <c r="I1006" s="126"/>
      <c r="J1006" s="128"/>
      <c r="K1006" s="128"/>
    </row>
    <row r="1007">
      <c r="B1007" s="13"/>
      <c r="C1007" s="17"/>
      <c r="D1007" s="129"/>
      <c r="E1007" s="123"/>
      <c r="F1007" s="129"/>
      <c r="G1007" s="124"/>
      <c r="H1007" s="126"/>
      <c r="I1007" s="126"/>
      <c r="J1007" s="128"/>
      <c r="K1007" s="128"/>
    </row>
    <row r="1008">
      <c r="B1008" s="13"/>
      <c r="C1008" s="17"/>
      <c r="D1008" s="129"/>
      <c r="E1008" s="123"/>
      <c r="F1008" s="129"/>
      <c r="G1008" s="124"/>
      <c r="H1008" s="126"/>
      <c r="I1008" s="126"/>
      <c r="J1008" s="128"/>
      <c r="K1008" s="128"/>
    </row>
    <row r="1009">
      <c r="B1009" s="13"/>
      <c r="C1009" s="17"/>
      <c r="D1009" s="129"/>
      <c r="E1009" s="123"/>
      <c r="F1009" s="129"/>
      <c r="G1009" s="124"/>
      <c r="H1009" s="126"/>
      <c r="I1009" s="126"/>
      <c r="J1009" s="128"/>
      <c r="K1009" s="128"/>
    </row>
    <row r="1010">
      <c r="B1010" s="13"/>
      <c r="C1010" s="17"/>
      <c r="D1010" s="129"/>
      <c r="E1010" s="123"/>
      <c r="F1010" s="129"/>
      <c r="G1010" s="124"/>
      <c r="H1010" s="126"/>
      <c r="I1010" s="126"/>
      <c r="J1010" s="128"/>
      <c r="K1010" s="128"/>
    </row>
    <row r="1011">
      <c r="B1011" s="13"/>
      <c r="C1011" s="17"/>
      <c r="D1011" s="129"/>
      <c r="E1011" s="123"/>
      <c r="F1011" s="129"/>
      <c r="G1011" s="124"/>
      <c r="H1011" s="126"/>
      <c r="I1011" s="126"/>
      <c r="J1011" s="128"/>
      <c r="K1011" s="128"/>
    </row>
    <row r="1012">
      <c r="B1012" s="13"/>
      <c r="C1012" s="17"/>
      <c r="D1012" s="129"/>
      <c r="E1012" s="123"/>
      <c r="F1012" s="129"/>
      <c r="G1012" s="124"/>
      <c r="H1012" s="126"/>
      <c r="I1012" s="126"/>
      <c r="J1012" s="128"/>
      <c r="K1012" s="128"/>
    </row>
    <row r="1013">
      <c r="B1013" s="13"/>
      <c r="C1013" s="17"/>
      <c r="D1013" s="129"/>
      <c r="E1013" s="123"/>
      <c r="F1013" s="129"/>
      <c r="G1013" s="124"/>
      <c r="H1013" s="126"/>
      <c r="I1013" s="126"/>
      <c r="J1013" s="128"/>
      <c r="K1013" s="128"/>
    </row>
    <row r="1014">
      <c r="B1014" s="13"/>
      <c r="C1014" s="17"/>
      <c r="D1014" s="129"/>
      <c r="E1014" s="123"/>
      <c r="F1014" s="129"/>
      <c r="G1014" s="124"/>
      <c r="H1014" s="126"/>
      <c r="I1014" s="126"/>
      <c r="J1014" s="128"/>
      <c r="K1014" s="128"/>
    </row>
    <row r="1015">
      <c r="B1015" s="13"/>
      <c r="C1015" s="17"/>
      <c r="D1015" s="129"/>
      <c r="E1015" s="123"/>
      <c r="F1015" s="129"/>
      <c r="G1015" s="124"/>
      <c r="H1015" s="126"/>
      <c r="I1015" s="126"/>
      <c r="J1015" s="128"/>
      <c r="K1015" s="128"/>
    </row>
    <row r="1016">
      <c r="B1016" s="13"/>
      <c r="C1016" s="17"/>
      <c r="D1016" s="129"/>
      <c r="E1016" s="123"/>
      <c r="F1016" s="129"/>
      <c r="G1016" s="124"/>
      <c r="H1016" s="126"/>
      <c r="I1016" s="126"/>
      <c r="J1016" s="128"/>
      <c r="K1016" s="128"/>
    </row>
    <row r="1017">
      <c r="B1017" s="13"/>
      <c r="C1017" s="17"/>
      <c r="D1017" s="129"/>
      <c r="E1017" s="123"/>
      <c r="F1017" s="129"/>
      <c r="G1017" s="124"/>
      <c r="H1017" s="126"/>
      <c r="I1017" s="126"/>
      <c r="J1017" s="128"/>
      <c r="K1017" s="128"/>
    </row>
    <row r="1018">
      <c r="B1018" s="13"/>
      <c r="C1018" s="17"/>
      <c r="D1018" s="129"/>
      <c r="E1018" s="123"/>
      <c r="F1018" s="129"/>
      <c r="G1018" s="124"/>
      <c r="H1018" s="126"/>
      <c r="I1018" s="126"/>
      <c r="J1018" s="128"/>
      <c r="K1018" s="128"/>
    </row>
    <row r="1019">
      <c r="B1019" s="13"/>
      <c r="C1019" s="17"/>
      <c r="D1019" s="129"/>
      <c r="E1019" s="123"/>
      <c r="F1019" s="129"/>
      <c r="G1019" s="124"/>
      <c r="H1019" s="126"/>
      <c r="I1019" s="126"/>
      <c r="J1019" s="128"/>
      <c r="K1019" s="128"/>
    </row>
    <row r="1020">
      <c r="B1020" s="13"/>
      <c r="C1020" s="17"/>
      <c r="D1020" s="129"/>
      <c r="E1020" s="123"/>
      <c r="F1020" s="129"/>
      <c r="G1020" s="124"/>
      <c r="H1020" s="126"/>
      <c r="I1020" s="126"/>
      <c r="J1020" s="128"/>
      <c r="K1020" s="128"/>
    </row>
    <row r="1021">
      <c r="B1021" s="13"/>
      <c r="C1021" s="17"/>
      <c r="D1021" s="129"/>
      <c r="E1021" s="123"/>
      <c r="F1021" s="129"/>
      <c r="G1021" s="124"/>
      <c r="H1021" s="126"/>
      <c r="I1021" s="126"/>
      <c r="J1021" s="128"/>
      <c r="K1021" s="128"/>
    </row>
    <row r="1022">
      <c r="B1022" s="13"/>
      <c r="C1022" s="17"/>
      <c r="D1022" s="129"/>
      <c r="E1022" s="123"/>
      <c r="F1022" s="129"/>
      <c r="G1022" s="124"/>
      <c r="H1022" s="126"/>
      <c r="I1022" s="126"/>
      <c r="J1022" s="128"/>
      <c r="K1022" s="128"/>
    </row>
    <row r="1023">
      <c r="B1023" s="13"/>
      <c r="C1023" s="17"/>
      <c r="D1023" s="129"/>
      <c r="E1023" s="123"/>
      <c r="F1023" s="129"/>
      <c r="G1023" s="124"/>
      <c r="H1023" s="126"/>
      <c r="I1023" s="126"/>
      <c r="J1023" s="128"/>
      <c r="K1023" s="128"/>
    </row>
    <row r="1024">
      <c r="B1024" s="13"/>
      <c r="C1024" s="17"/>
      <c r="D1024" s="129"/>
      <c r="E1024" s="123"/>
      <c r="F1024" s="129"/>
      <c r="G1024" s="124"/>
      <c r="H1024" s="126"/>
      <c r="I1024" s="126"/>
      <c r="J1024" s="128"/>
      <c r="K1024" s="128"/>
    </row>
    <row r="1025">
      <c r="B1025" s="13"/>
      <c r="C1025" s="17"/>
      <c r="D1025" s="129"/>
      <c r="E1025" s="123"/>
      <c r="F1025" s="129"/>
      <c r="G1025" s="124"/>
      <c r="H1025" s="126"/>
      <c r="I1025" s="126"/>
      <c r="J1025" s="128"/>
      <c r="K1025" s="128"/>
    </row>
    <row r="1026">
      <c r="B1026" s="13"/>
      <c r="C1026" s="17"/>
      <c r="D1026" s="129"/>
      <c r="E1026" s="123"/>
      <c r="F1026" s="129"/>
      <c r="G1026" s="124"/>
      <c r="H1026" s="126"/>
      <c r="I1026" s="126"/>
      <c r="J1026" s="128"/>
      <c r="K1026" s="128"/>
    </row>
    <row r="1027">
      <c r="B1027" s="13"/>
      <c r="C1027" s="17"/>
      <c r="D1027" s="129"/>
      <c r="E1027" s="123"/>
      <c r="F1027" s="129"/>
      <c r="G1027" s="124"/>
      <c r="H1027" s="126"/>
      <c r="I1027" s="126"/>
      <c r="J1027" s="128"/>
      <c r="K1027" s="128"/>
    </row>
    <row r="1028">
      <c r="B1028" s="13"/>
      <c r="C1028" s="17"/>
      <c r="D1028" s="129"/>
      <c r="E1028" s="123"/>
      <c r="F1028" s="129"/>
      <c r="G1028" s="124"/>
      <c r="H1028" s="126"/>
      <c r="I1028" s="126"/>
      <c r="J1028" s="128"/>
      <c r="K1028" s="128"/>
    </row>
    <row r="1029">
      <c r="B1029" s="13"/>
      <c r="C1029" s="17"/>
      <c r="D1029" s="129"/>
      <c r="E1029" s="123"/>
      <c r="F1029" s="129"/>
      <c r="G1029" s="124"/>
      <c r="H1029" s="126"/>
      <c r="I1029" s="126"/>
      <c r="J1029" s="128"/>
      <c r="K1029" s="128"/>
    </row>
    <row r="1030">
      <c r="B1030" s="13"/>
      <c r="C1030" s="17"/>
      <c r="D1030" s="129"/>
      <c r="E1030" s="123"/>
      <c r="F1030" s="129"/>
      <c r="G1030" s="124"/>
      <c r="H1030" s="126"/>
      <c r="I1030" s="126"/>
      <c r="J1030" s="128"/>
      <c r="K1030" s="128"/>
    </row>
    <row r="1031">
      <c r="B1031" s="13"/>
      <c r="C1031" s="17"/>
      <c r="D1031" s="129"/>
      <c r="E1031" s="123"/>
      <c r="F1031" s="129"/>
      <c r="G1031" s="124"/>
      <c r="H1031" s="126"/>
      <c r="I1031" s="126"/>
      <c r="J1031" s="128"/>
      <c r="K1031" s="128"/>
    </row>
    <row r="1032">
      <c r="B1032" s="13"/>
      <c r="C1032" s="17"/>
      <c r="D1032" s="129"/>
      <c r="E1032" s="123"/>
      <c r="F1032" s="129"/>
      <c r="G1032" s="124"/>
      <c r="H1032" s="126"/>
      <c r="I1032" s="126"/>
      <c r="J1032" s="128"/>
      <c r="K1032" s="128"/>
    </row>
    <row r="1033">
      <c r="B1033" s="13"/>
      <c r="C1033" s="17"/>
      <c r="D1033" s="129"/>
      <c r="E1033" s="123"/>
      <c r="F1033" s="129"/>
      <c r="G1033" s="124"/>
      <c r="H1033" s="126"/>
      <c r="I1033" s="126"/>
      <c r="J1033" s="128"/>
      <c r="K1033" s="128"/>
    </row>
    <row r="1034">
      <c r="B1034" s="13"/>
      <c r="C1034" s="17"/>
      <c r="D1034" s="129"/>
      <c r="E1034" s="123"/>
      <c r="F1034" s="129"/>
      <c r="G1034" s="124"/>
      <c r="H1034" s="126"/>
      <c r="I1034" s="126"/>
      <c r="J1034" s="128"/>
      <c r="K1034" s="128"/>
    </row>
    <row r="1035">
      <c r="B1035" s="13"/>
      <c r="C1035" s="17"/>
      <c r="D1035" s="129"/>
      <c r="E1035" s="123"/>
      <c r="F1035" s="129"/>
      <c r="G1035" s="124"/>
      <c r="H1035" s="126"/>
      <c r="I1035" s="126"/>
      <c r="J1035" s="128"/>
      <c r="K1035" s="128"/>
    </row>
    <row r="1036">
      <c r="B1036" s="13"/>
      <c r="C1036" s="17"/>
      <c r="D1036" s="129"/>
      <c r="E1036" s="123"/>
      <c r="F1036" s="129"/>
      <c r="G1036" s="124"/>
      <c r="H1036" s="126"/>
      <c r="I1036" s="126"/>
      <c r="J1036" s="128"/>
      <c r="K1036" s="128"/>
    </row>
    <row r="1037">
      <c r="B1037" s="13"/>
      <c r="C1037" s="17"/>
      <c r="D1037" s="129"/>
      <c r="E1037" s="123"/>
      <c r="F1037" s="129"/>
      <c r="G1037" s="124"/>
      <c r="H1037" s="126"/>
      <c r="I1037" s="126"/>
      <c r="J1037" s="128"/>
      <c r="K1037" s="128"/>
    </row>
    <row r="1038">
      <c r="B1038" s="13"/>
      <c r="C1038" s="17"/>
      <c r="D1038" s="129"/>
      <c r="E1038" s="123"/>
      <c r="F1038" s="129"/>
      <c r="G1038" s="124"/>
      <c r="H1038" s="126"/>
      <c r="I1038" s="126"/>
      <c r="J1038" s="128"/>
      <c r="K1038" s="128"/>
    </row>
    <row r="1039">
      <c r="B1039" s="13"/>
      <c r="C1039" s="17"/>
      <c r="D1039" s="129"/>
      <c r="E1039" s="123"/>
      <c r="F1039" s="129"/>
      <c r="G1039" s="124"/>
      <c r="H1039" s="126"/>
      <c r="I1039" s="126"/>
      <c r="J1039" s="128"/>
      <c r="K1039" s="128"/>
    </row>
    <row r="1040">
      <c r="B1040" s="13"/>
      <c r="C1040" s="17"/>
      <c r="D1040" s="129"/>
      <c r="E1040" s="123"/>
      <c r="F1040" s="129"/>
      <c r="G1040" s="124"/>
      <c r="H1040" s="126"/>
      <c r="I1040" s="126"/>
      <c r="J1040" s="128"/>
      <c r="K1040" s="128"/>
    </row>
    <row r="1041">
      <c r="B1041" s="13"/>
      <c r="C1041" s="17"/>
      <c r="D1041" s="129"/>
      <c r="E1041" s="123"/>
      <c r="F1041" s="129"/>
      <c r="G1041" s="124"/>
      <c r="H1041" s="126"/>
      <c r="I1041" s="126"/>
      <c r="J1041" s="128"/>
      <c r="K1041" s="128"/>
    </row>
    <row r="1042">
      <c r="B1042" s="13"/>
      <c r="C1042" s="17"/>
      <c r="D1042" s="129"/>
      <c r="E1042" s="123"/>
      <c r="F1042" s="129"/>
      <c r="G1042" s="124"/>
      <c r="H1042" s="126"/>
      <c r="I1042" s="126"/>
      <c r="J1042" s="128"/>
      <c r="K1042" s="128"/>
    </row>
    <row r="1043">
      <c r="B1043" s="13"/>
      <c r="C1043" s="17"/>
      <c r="D1043" s="129"/>
      <c r="E1043" s="123"/>
      <c r="F1043" s="129"/>
      <c r="G1043" s="124"/>
      <c r="H1043" s="126"/>
      <c r="I1043" s="126"/>
      <c r="J1043" s="128"/>
      <c r="K1043" s="128"/>
    </row>
    <row r="1044">
      <c r="B1044" s="13"/>
      <c r="C1044" s="17"/>
      <c r="D1044" s="129"/>
      <c r="E1044" s="123"/>
      <c r="F1044" s="129"/>
      <c r="G1044" s="124"/>
      <c r="H1044" s="126"/>
      <c r="I1044" s="126"/>
      <c r="J1044" s="128"/>
      <c r="K1044" s="128"/>
    </row>
    <row r="1045">
      <c r="B1045" s="13"/>
      <c r="C1045" s="17"/>
      <c r="D1045" s="129"/>
      <c r="E1045" s="123"/>
      <c r="F1045" s="129"/>
      <c r="G1045" s="124"/>
      <c r="H1045" s="126"/>
      <c r="I1045" s="126"/>
      <c r="J1045" s="128"/>
      <c r="K1045" s="128"/>
    </row>
    <row r="1046">
      <c r="B1046" s="13"/>
      <c r="C1046" s="17"/>
      <c r="D1046" s="129"/>
      <c r="E1046" s="123"/>
      <c r="F1046" s="129"/>
      <c r="G1046" s="124"/>
      <c r="H1046" s="126"/>
      <c r="I1046" s="126"/>
      <c r="J1046" s="128"/>
      <c r="K1046" s="128"/>
    </row>
    <row r="1047">
      <c r="B1047" s="13"/>
      <c r="C1047" s="17"/>
      <c r="D1047" s="129"/>
      <c r="E1047" s="123"/>
      <c r="F1047" s="129"/>
      <c r="G1047" s="124"/>
      <c r="H1047" s="126"/>
      <c r="I1047" s="126"/>
      <c r="J1047" s="128"/>
      <c r="K1047" s="128"/>
    </row>
    <row r="1048">
      <c r="B1048" s="13"/>
      <c r="C1048" s="17"/>
      <c r="D1048" s="129"/>
      <c r="E1048" s="123"/>
      <c r="F1048" s="129"/>
      <c r="G1048" s="124"/>
      <c r="H1048" s="126"/>
      <c r="I1048" s="126"/>
      <c r="J1048" s="128"/>
      <c r="K1048" s="128"/>
    </row>
    <row r="1049">
      <c r="B1049" s="13"/>
      <c r="C1049" s="17"/>
      <c r="D1049" s="129"/>
      <c r="E1049" s="123"/>
      <c r="F1049" s="129"/>
      <c r="G1049" s="124"/>
      <c r="H1049" s="126"/>
      <c r="I1049" s="126"/>
      <c r="J1049" s="128"/>
      <c r="K1049" s="128"/>
    </row>
    <row r="1050">
      <c r="B1050" s="13"/>
      <c r="C1050" s="17"/>
      <c r="D1050" s="129"/>
      <c r="E1050" s="123"/>
      <c r="F1050" s="129"/>
      <c r="G1050" s="124"/>
      <c r="H1050" s="126"/>
      <c r="I1050" s="126"/>
      <c r="J1050" s="128"/>
      <c r="K1050" s="128"/>
    </row>
    <row r="1051">
      <c r="B1051" s="13"/>
      <c r="C1051" s="17"/>
      <c r="D1051" s="129"/>
      <c r="E1051" s="123"/>
      <c r="F1051" s="129"/>
      <c r="G1051" s="124"/>
      <c r="H1051" s="126"/>
      <c r="I1051" s="126"/>
      <c r="J1051" s="128"/>
      <c r="K1051" s="128"/>
    </row>
    <row r="1052">
      <c r="B1052" s="13"/>
      <c r="C1052" s="17"/>
      <c r="D1052" s="129"/>
      <c r="E1052" s="123"/>
      <c r="F1052" s="129"/>
      <c r="G1052" s="124"/>
      <c r="H1052" s="126"/>
      <c r="I1052" s="126"/>
      <c r="J1052" s="128"/>
      <c r="K1052" s="128"/>
    </row>
    <row r="1053">
      <c r="B1053" s="13"/>
      <c r="C1053" s="17"/>
      <c r="D1053" s="129"/>
      <c r="E1053" s="123"/>
      <c r="F1053" s="129"/>
      <c r="G1053" s="124"/>
      <c r="H1053" s="126"/>
      <c r="I1053" s="126"/>
      <c r="J1053" s="128"/>
      <c r="K1053" s="128"/>
    </row>
    <row r="1054">
      <c r="B1054" s="13"/>
      <c r="C1054" s="17"/>
      <c r="D1054" s="129"/>
      <c r="E1054" s="123"/>
      <c r="F1054" s="129"/>
      <c r="G1054" s="124"/>
      <c r="H1054" s="126"/>
      <c r="I1054" s="126"/>
      <c r="J1054" s="128"/>
      <c r="K1054" s="128"/>
    </row>
    <row r="1055">
      <c r="B1055" s="13"/>
      <c r="C1055" s="17"/>
      <c r="D1055" s="129"/>
      <c r="E1055" s="123"/>
      <c r="F1055" s="129"/>
      <c r="G1055" s="124"/>
      <c r="H1055" s="126"/>
      <c r="I1055" s="126"/>
      <c r="J1055" s="128"/>
      <c r="K1055" s="128"/>
    </row>
    <row r="1056">
      <c r="B1056" s="13"/>
      <c r="C1056" s="17"/>
      <c r="D1056" s="129"/>
      <c r="E1056" s="123"/>
      <c r="F1056" s="129"/>
      <c r="G1056" s="124"/>
      <c r="H1056" s="126"/>
      <c r="I1056" s="126"/>
      <c r="J1056" s="128"/>
      <c r="K1056" s="128"/>
    </row>
    <row r="1057">
      <c r="B1057" s="13"/>
      <c r="C1057" s="17"/>
      <c r="D1057" s="129"/>
      <c r="E1057" s="123"/>
      <c r="F1057" s="129"/>
      <c r="G1057" s="124"/>
      <c r="H1057" s="126"/>
      <c r="I1057" s="126"/>
      <c r="J1057" s="128"/>
      <c r="K1057" s="128"/>
    </row>
    <row r="1058">
      <c r="B1058" s="13"/>
      <c r="C1058" s="17"/>
      <c r="D1058" s="129"/>
      <c r="E1058" s="123"/>
      <c r="F1058" s="129"/>
      <c r="G1058" s="124"/>
      <c r="H1058" s="126"/>
      <c r="I1058" s="126"/>
      <c r="J1058" s="128"/>
      <c r="K1058" s="128"/>
    </row>
    <row r="1059">
      <c r="B1059" s="13"/>
      <c r="C1059" s="17"/>
      <c r="D1059" s="129"/>
      <c r="E1059" s="123"/>
      <c r="F1059" s="129"/>
      <c r="G1059" s="124"/>
      <c r="H1059" s="126"/>
      <c r="I1059" s="126"/>
      <c r="J1059" s="128"/>
      <c r="K1059" s="128"/>
    </row>
    <row r="1060">
      <c r="B1060" s="13"/>
      <c r="C1060" s="17"/>
      <c r="D1060" s="129"/>
      <c r="E1060" s="123"/>
      <c r="F1060" s="129"/>
      <c r="G1060" s="124"/>
      <c r="H1060" s="126"/>
      <c r="I1060" s="126"/>
      <c r="J1060" s="128"/>
      <c r="K1060" s="128"/>
    </row>
    <row r="1061">
      <c r="B1061" s="13"/>
      <c r="C1061" s="17"/>
      <c r="D1061" s="129"/>
      <c r="E1061" s="123"/>
      <c r="F1061" s="129"/>
      <c r="G1061" s="124"/>
      <c r="H1061" s="126"/>
      <c r="I1061" s="126"/>
      <c r="J1061" s="128"/>
      <c r="K1061" s="128"/>
    </row>
    <row r="1062">
      <c r="B1062" s="13"/>
      <c r="C1062" s="17"/>
      <c r="D1062" s="129"/>
      <c r="E1062" s="123"/>
      <c r="F1062" s="129"/>
      <c r="G1062" s="124"/>
      <c r="H1062" s="126"/>
      <c r="I1062" s="126"/>
      <c r="J1062" s="128"/>
      <c r="K1062" s="128"/>
    </row>
    <row r="1063">
      <c r="B1063" s="13"/>
      <c r="C1063" s="17"/>
      <c r="D1063" s="129"/>
      <c r="E1063" s="123"/>
      <c r="F1063" s="129"/>
      <c r="G1063" s="124"/>
      <c r="H1063" s="126"/>
      <c r="I1063" s="126"/>
      <c r="J1063" s="128"/>
      <c r="K1063" s="128"/>
    </row>
    <row r="1064">
      <c r="B1064" s="13"/>
      <c r="C1064" s="17"/>
      <c r="D1064" s="129"/>
      <c r="E1064" s="123"/>
      <c r="F1064" s="129"/>
      <c r="G1064" s="124"/>
      <c r="H1064" s="126"/>
      <c r="I1064" s="126"/>
      <c r="J1064" s="128"/>
      <c r="K1064" s="128"/>
    </row>
    <row r="1065">
      <c r="B1065" s="13"/>
      <c r="C1065" s="17"/>
      <c r="D1065" s="129"/>
      <c r="E1065" s="123"/>
      <c r="F1065" s="129"/>
      <c r="G1065" s="124"/>
      <c r="H1065" s="126"/>
      <c r="I1065" s="126"/>
      <c r="J1065" s="128"/>
      <c r="K1065" s="128"/>
    </row>
    <row r="1066">
      <c r="B1066" s="13"/>
      <c r="C1066" s="17"/>
      <c r="D1066" s="129"/>
      <c r="E1066" s="123"/>
      <c r="F1066" s="129"/>
      <c r="G1066" s="124"/>
      <c r="H1066" s="126"/>
      <c r="I1066" s="126"/>
      <c r="J1066" s="128"/>
      <c r="K1066" s="128"/>
    </row>
    <row r="1067">
      <c r="B1067" s="13"/>
      <c r="C1067" s="17"/>
      <c r="D1067" s="129"/>
      <c r="E1067" s="123"/>
      <c r="F1067" s="129"/>
      <c r="G1067" s="124"/>
      <c r="H1067" s="126"/>
      <c r="I1067" s="126"/>
      <c r="J1067" s="128"/>
      <c r="K1067" s="128"/>
    </row>
    <row r="1068">
      <c r="B1068" s="13"/>
      <c r="C1068" s="17"/>
      <c r="D1068" s="129"/>
      <c r="E1068" s="123"/>
      <c r="F1068" s="129"/>
      <c r="G1068" s="124"/>
      <c r="H1068" s="126"/>
      <c r="I1068" s="126"/>
      <c r="J1068" s="128"/>
      <c r="K1068" s="128"/>
    </row>
    <row r="1069">
      <c r="B1069" s="13"/>
      <c r="C1069" s="17"/>
      <c r="D1069" s="129"/>
      <c r="E1069" s="123"/>
      <c r="F1069" s="129"/>
      <c r="G1069" s="124"/>
      <c r="H1069" s="126"/>
      <c r="I1069" s="126"/>
      <c r="J1069" s="128"/>
      <c r="K1069" s="128"/>
    </row>
    <row r="1070">
      <c r="B1070" s="13"/>
      <c r="C1070" s="17"/>
      <c r="D1070" s="129"/>
      <c r="E1070" s="123"/>
      <c r="F1070" s="129"/>
      <c r="G1070" s="124"/>
      <c r="H1070" s="126"/>
      <c r="I1070" s="126"/>
      <c r="J1070" s="128"/>
      <c r="K1070" s="128"/>
    </row>
    <row r="1071">
      <c r="B1071" s="13"/>
      <c r="C1071" s="17"/>
      <c r="D1071" s="129"/>
      <c r="E1071" s="123"/>
      <c r="F1071" s="129"/>
      <c r="G1071" s="124"/>
      <c r="H1071" s="126"/>
      <c r="I1071" s="126"/>
      <c r="J1071" s="128"/>
      <c r="K1071" s="128"/>
    </row>
    <row r="1072">
      <c r="B1072" s="13"/>
      <c r="C1072" s="17"/>
      <c r="D1072" s="129"/>
      <c r="E1072" s="123"/>
      <c r="F1072" s="129"/>
      <c r="G1072" s="124"/>
      <c r="H1072" s="126"/>
      <c r="I1072" s="126"/>
      <c r="J1072" s="128"/>
      <c r="K1072" s="128"/>
    </row>
    <row r="1073">
      <c r="B1073" s="13"/>
      <c r="C1073" s="17"/>
      <c r="D1073" s="129"/>
      <c r="E1073" s="123"/>
      <c r="F1073" s="129"/>
      <c r="G1073" s="124"/>
      <c r="H1073" s="126"/>
      <c r="I1073" s="126"/>
      <c r="J1073" s="128"/>
      <c r="K1073" s="128"/>
    </row>
    <row r="1074">
      <c r="B1074" s="13"/>
      <c r="C1074" s="17"/>
      <c r="D1074" s="129"/>
      <c r="E1074" s="123"/>
      <c r="F1074" s="129"/>
      <c r="G1074" s="124"/>
      <c r="H1074" s="126"/>
      <c r="I1074" s="126"/>
      <c r="J1074" s="128"/>
      <c r="K1074" s="128"/>
    </row>
    <row r="1075">
      <c r="B1075" s="13"/>
      <c r="C1075" s="17"/>
      <c r="D1075" s="129"/>
      <c r="E1075" s="123"/>
      <c r="F1075" s="129"/>
      <c r="G1075" s="124"/>
      <c r="H1075" s="126"/>
      <c r="I1075" s="126"/>
      <c r="J1075" s="128"/>
      <c r="K1075" s="128"/>
    </row>
    <row r="1076">
      <c r="B1076" s="13"/>
      <c r="C1076" s="17"/>
      <c r="D1076" s="129"/>
      <c r="E1076" s="123"/>
      <c r="F1076" s="129"/>
      <c r="G1076" s="124"/>
      <c r="H1076" s="126"/>
      <c r="I1076" s="126"/>
      <c r="J1076" s="128"/>
      <c r="K1076" s="128"/>
    </row>
    <row r="1077">
      <c r="B1077" s="13"/>
      <c r="C1077" s="17"/>
      <c r="D1077" s="129"/>
      <c r="E1077" s="123"/>
      <c r="F1077" s="129"/>
      <c r="G1077" s="124"/>
      <c r="H1077" s="126"/>
      <c r="I1077" s="126"/>
      <c r="J1077" s="128"/>
      <c r="K1077" s="128"/>
    </row>
    <row r="1078">
      <c r="B1078" s="13"/>
      <c r="C1078" s="17"/>
      <c r="D1078" s="129"/>
      <c r="E1078" s="123"/>
      <c r="F1078" s="129"/>
      <c r="G1078" s="124"/>
      <c r="H1078" s="126"/>
      <c r="I1078" s="126"/>
      <c r="J1078" s="128"/>
      <c r="K1078" s="128"/>
    </row>
    <row r="1079">
      <c r="B1079" s="13"/>
      <c r="C1079" s="17"/>
      <c r="D1079" s="129"/>
      <c r="E1079" s="123"/>
      <c r="F1079" s="129"/>
      <c r="G1079" s="124"/>
      <c r="H1079" s="126"/>
      <c r="I1079" s="126"/>
      <c r="J1079" s="128"/>
      <c r="K1079" s="128"/>
    </row>
    <row r="1080">
      <c r="B1080" s="13"/>
      <c r="C1080" s="17"/>
      <c r="D1080" s="129"/>
      <c r="E1080" s="123"/>
      <c r="F1080" s="129"/>
      <c r="G1080" s="124"/>
      <c r="H1080" s="126"/>
      <c r="I1080" s="126"/>
      <c r="J1080" s="128"/>
      <c r="K1080" s="128"/>
    </row>
    <row r="1081">
      <c r="B1081" s="13"/>
      <c r="C1081" s="17"/>
      <c r="D1081" s="129"/>
      <c r="E1081" s="123"/>
      <c r="F1081" s="129"/>
      <c r="G1081" s="124"/>
      <c r="H1081" s="126"/>
      <c r="I1081" s="126"/>
      <c r="J1081" s="128"/>
      <c r="K1081" s="128"/>
    </row>
    <row r="1082">
      <c r="B1082" s="13"/>
      <c r="C1082" s="17"/>
      <c r="D1082" s="129"/>
      <c r="E1082" s="123"/>
      <c r="F1082" s="129"/>
      <c r="G1082" s="124"/>
      <c r="H1082" s="126"/>
      <c r="I1082" s="126"/>
      <c r="J1082" s="128"/>
      <c r="K1082" s="128"/>
    </row>
    <row r="1083">
      <c r="B1083" s="13"/>
      <c r="C1083" s="17"/>
      <c r="D1083" s="129"/>
      <c r="E1083" s="123"/>
      <c r="F1083" s="129"/>
      <c r="G1083" s="124"/>
      <c r="H1083" s="126"/>
      <c r="I1083" s="126"/>
      <c r="J1083" s="128"/>
      <c r="K1083" s="128"/>
    </row>
    <row r="1084">
      <c r="B1084" s="13"/>
      <c r="C1084" s="17"/>
      <c r="D1084" s="129"/>
      <c r="E1084" s="123"/>
      <c r="F1084" s="129"/>
      <c r="G1084" s="124"/>
      <c r="H1084" s="126"/>
      <c r="I1084" s="126"/>
      <c r="J1084" s="128"/>
      <c r="K1084" s="128"/>
    </row>
    <row r="1085">
      <c r="B1085" s="13"/>
      <c r="C1085" s="17"/>
      <c r="D1085" s="129"/>
      <c r="E1085" s="123"/>
      <c r="F1085" s="129"/>
      <c r="G1085" s="124"/>
      <c r="H1085" s="126"/>
      <c r="I1085" s="126"/>
      <c r="J1085" s="128"/>
      <c r="K1085" s="128"/>
    </row>
    <row r="1086">
      <c r="B1086" s="13"/>
      <c r="C1086" s="17"/>
      <c r="D1086" s="129"/>
      <c r="E1086" s="123"/>
      <c r="F1086" s="129"/>
      <c r="G1086" s="124"/>
      <c r="H1086" s="126"/>
      <c r="I1086" s="126"/>
      <c r="J1086" s="128"/>
      <c r="K1086" s="128"/>
    </row>
    <row r="1087">
      <c r="B1087" s="13"/>
      <c r="C1087" s="17"/>
      <c r="D1087" s="129"/>
      <c r="E1087" s="123"/>
      <c r="F1087" s="129"/>
      <c r="G1087" s="124"/>
      <c r="H1087" s="126"/>
      <c r="I1087" s="126"/>
      <c r="J1087" s="128"/>
      <c r="K1087" s="128"/>
    </row>
    <row r="1088">
      <c r="B1088" s="13"/>
      <c r="C1088" s="17"/>
      <c r="D1088" s="129"/>
      <c r="E1088" s="123"/>
      <c r="F1088" s="129"/>
      <c r="G1088" s="124"/>
      <c r="H1088" s="126"/>
      <c r="I1088" s="126"/>
      <c r="J1088" s="128"/>
      <c r="K1088" s="128"/>
    </row>
    <row r="1089">
      <c r="B1089" s="13"/>
      <c r="C1089" s="17"/>
      <c r="D1089" s="129"/>
      <c r="E1089" s="123"/>
      <c r="F1089" s="129"/>
      <c r="G1089" s="124"/>
      <c r="H1089" s="126"/>
      <c r="I1089" s="126"/>
      <c r="J1089" s="128"/>
      <c r="K1089" s="128"/>
    </row>
    <row r="1090">
      <c r="B1090" s="13"/>
      <c r="C1090" s="17"/>
      <c r="D1090" s="129"/>
      <c r="E1090" s="123"/>
      <c r="F1090" s="129"/>
      <c r="G1090" s="124"/>
      <c r="H1090" s="126"/>
      <c r="I1090" s="126"/>
      <c r="J1090" s="128"/>
      <c r="K1090" s="128"/>
    </row>
    <row r="1091">
      <c r="B1091" s="13"/>
      <c r="C1091" s="17"/>
      <c r="D1091" s="129"/>
      <c r="E1091" s="123"/>
      <c r="F1091" s="129"/>
      <c r="G1091" s="124"/>
      <c r="H1091" s="126"/>
      <c r="I1091" s="126"/>
      <c r="J1091" s="128"/>
      <c r="K1091" s="128"/>
    </row>
    <row r="1092">
      <c r="B1092" s="13"/>
      <c r="C1092" s="17"/>
      <c r="D1092" s="129"/>
      <c r="E1092" s="123"/>
      <c r="F1092" s="129"/>
      <c r="G1092" s="124"/>
      <c r="H1092" s="126"/>
      <c r="I1092" s="126"/>
      <c r="J1092" s="128"/>
      <c r="K1092" s="128"/>
    </row>
    <row r="1093">
      <c r="B1093" s="13"/>
      <c r="C1093" s="17"/>
      <c r="D1093" s="129"/>
      <c r="E1093" s="123"/>
      <c r="F1093" s="129"/>
      <c r="G1093" s="124"/>
      <c r="H1093" s="126"/>
      <c r="I1093" s="126"/>
      <c r="J1093" s="128"/>
      <c r="K1093" s="128"/>
    </row>
    <row r="1094">
      <c r="B1094" s="13"/>
      <c r="C1094" s="17"/>
      <c r="D1094" s="129"/>
      <c r="E1094" s="123"/>
      <c r="F1094" s="129"/>
      <c r="G1094" s="124"/>
      <c r="H1094" s="126"/>
      <c r="I1094" s="126"/>
      <c r="J1094" s="128"/>
      <c r="K1094" s="128"/>
    </row>
    <row r="1095">
      <c r="B1095" s="13"/>
      <c r="C1095" s="17"/>
      <c r="D1095" s="129"/>
      <c r="E1095" s="123"/>
      <c r="F1095" s="129"/>
      <c r="G1095" s="124"/>
      <c r="H1095" s="126"/>
      <c r="I1095" s="126"/>
      <c r="J1095" s="128"/>
      <c r="K1095" s="128"/>
    </row>
    <row r="1096">
      <c r="B1096" s="13"/>
      <c r="C1096" s="17"/>
      <c r="D1096" s="129"/>
      <c r="E1096" s="123"/>
      <c r="F1096" s="129"/>
      <c r="G1096" s="124"/>
      <c r="H1096" s="126"/>
      <c r="I1096" s="126"/>
      <c r="J1096" s="128"/>
      <c r="K1096" s="128"/>
    </row>
    <row r="1097">
      <c r="B1097" s="13"/>
      <c r="C1097" s="17"/>
      <c r="D1097" s="129"/>
      <c r="E1097" s="123"/>
      <c r="F1097" s="129"/>
      <c r="G1097" s="124"/>
      <c r="H1097" s="126"/>
      <c r="I1097" s="126"/>
      <c r="J1097" s="128"/>
      <c r="K1097" s="128"/>
    </row>
    <row r="1098">
      <c r="B1098" s="13"/>
      <c r="C1098" s="17"/>
      <c r="D1098" s="129"/>
      <c r="E1098" s="123"/>
      <c r="F1098" s="129"/>
      <c r="G1098" s="124"/>
      <c r="H1098" s="126"/>
      <c r="I1098" s="126"/>
      <c r="J1098" s="128"/>
      <c r="K1098" s="128"/>
    </row>
    <row r="1099">
      <c r="B1099" s="13"/>
      <c r="C1099" s="17"/>
      <c r="D1099" s="129"/>
      <c r="E1099" s="123"/>
      <c r="F1099" s="129"/>
      <c r="G1099" s="124"/>
      <c r="H1099" s="126"/>
      <c r="I1099" s="126"/>
      <c r="J1099" s="128"/>
      <c r="K1099" s="128"/>
    </row>
    <row r="1100">
      <c r="B1100" s="13"/>
      <c r="C1100" s="17"/>
      <c r="D1100" s="129"/>
      <c r="E1100" s="123"/>
      <c r="F1100" s="129"/>
      <c r="G1100" s="124"/>
      <c r="H1100" s="126"/>
      <c r="I1100" s="126"/>
      <c r="J1100" s="128"/>
      <c r="K1100" s="128"/>
    </row>
    <row r="1101">
      <c r="B1101" s="13"/>
      <c r="C1101" s="17"/>
      <c r="D1101" s="129"/>
      <c r="E1101" s="123"/>
      <c r="F1101" s="129"/>
      <c r="G1101" s="124"/>
      <c r="H1101" s="126"/>
      <c r="I1101" s="126"/>
      <c r="J1101" s="128"/>
      <c r="K1101" s="128"/>
    </row>
    <row r="1102">
      <c r="B1102" s="13"/>
      <c r="C1102" s="17"/>
      <c r="D1102" s="129"/>
      <c r="E1102" s="123"/>
      <c r="F1102" s="129"/>
      <c r="G1102" s="124"/>
      <c r="H1102" s="126"/>
      <c r="I1102" s="126"/>
      <c r="J1102" s="128"/>
      <c r="K1102" s="128"/>
    </row>
    <row r="1103">
      <c r="B1103" s="13"/>
      <c r="C1103" s="17"/>
      <c r="D1103" s="129"/>
      <c r="E1103" s="123"/>
      <c r="F1103" s="129"/>
      <c r="G1103" s="124"/>
      <c r="H1103" s="126"/>
      <c r="I1103" s="126"/>
      <c r="J1103" s="128"/>
      <c r="K1103" s="128"/>
    </row>
    <row r="1104">
      <c r="B1104" s="13"/>
      <c r="C1104" s="17"/>
      <c r="D1104" s="129"/>
      <c r="E1104" s="123"/>
      <c r="F1104" s="129"/>
      <c r="G1104" s="124"/>
      <c r="H1104" s="126"/>
      <c r="I1104" s="126"/>
      <c r="J1104" s="128"/>
      <c r="K1104" s="128"/>
    </row>
    <row r="1105">
      <c r="B1105" s="13"/>
      <c r="C1105" s="17"/>
      <c r="D1105" s="129"/>
      <c r="E1105" s="123"/>
      <c r="F1105" s="129"/>
      <c r="G1105" s="124"/>
      <c r="H1105" s="126"/>
      <c r="I1105" s="126"/>
      <c r="J1105" s="128"/>
      <c r="K1105" s="128"/>
    </row>
    <row r="1106">
      <c r="B1106" s="13"/>
      <c r="C1106" s="17"/>
      <c r="D1106" s="129"/>
      <c r="E1106" s="123"/>
      <c r="F1106" s="129"/>
      <c r="G1106" s="124"/>
      <c r="H1106" s="126"/>
      <c r="I1106" s="126"/>
      <c r="J1106" s="128"/>
      <c r="K1106" s="128"/>
    </row>
    <row r="1107">
      <c r="B1107" s="13"/>
      <c r="C1107" s="17"/>
      <c r="D1107" s="129"/>
      <c r="E1107" s="123"/>
      <c r="F1107" s="129"/>
      <c r="G1107" s="124"/>
      <c r="H1107" s="126"/>
      <c r="I1107" s="126"/>
      <c r="J1107" s="128"/>
      <c r="K1107" s="128"/>
    </row>
    <row r="1108">
      <c r="B1108" s="13"/>
      <c r="C1108" s="17"/>
      <c r="D1108" s="129"/>
      <c r="E1108" s="123"/>
      <c r="F1108" s="129"/>
      <c r="G1108" s="124"/>
      <c r="H1108" s="126"/>
      <c r="I1108" s="126"/>
      <c r="J1108" s="128"/>
      <c r="K1108" s="128"/>
    </row>
    <row r="1109">
      <c r="B1109" s="13"/>
      <c r="C1109" s="17"/>
      <c r="D1109" s="129"/>
      <c r="E1109" s="123"/>
      <c r="F1109" s="129"/>
      <c r="G1109" s="124"/>
      <c r="H1109" s="126"/>
      <c r="I1109" s="126"/>
      <c r="J1109" s="128"/>
      <c r="K1109" s="128"/>
    </row>
    <row r="1110">
      <c r="B1110" s="13"/>
      <c r="C1110" s="17"/>
      <c r="D1110" s="129"/>
      <c r="E1110" s="123"/>
      <c r="F1110" s="129"/>
      <c r="G1110" s="124"/>
      <c r="H1110" s="126"/>
      <c r="I1110" s="126"/>
      <c r="J1110" s="128"/>
      <c r="K1110" s="128"/>
    </row>
    <row r="1111">
      <c r="B1111" s="13"/>
      <c r="C1111" s="17"/>
      <c r="D1111" s="129"/>
      <c r="E1111" s="123"/>
      <c r="F1111" s="129"/>
      <c r="G1111" s="124"/>
      <c r="H1111" s="126"/>
      <c r="I1111" s="126"/>
      <c r="J1111" s="128"/>
      <c r="K1111" s="128"/>
    </row>
    <row r="1112">
      <c r="B1112" s="13"/>
      <c r="C1112" s="17"/>
      <c r="D1112" s="129"/>
      <c r="E1112" s="123"/>
      <c r="F1112" s="129"/>
      <c r="G1112" s="124"/>
      <c r="H1112" s="126"/>
      <c r="I1112" s="126"/>
      <c r="J1112" s="128"/>
      <c r="K1112" s="128"/>
    </row>
    <row r="1113">
      <c r="B1113" s="13"/>
      <c r="C1113" s="17"/>
      <c r="D1113" s="129"/>
      <c r="E1113" s="123"/>
      <c r="F1113" s="129"/>
      <c r="G1113" s="124"/>
      <c r="H1113" s="126"/>
      <c r="I1113" s="126"/>
      <c r="J1113" s="128"/>
      <c r="K1113" s="128"/>
    </row>
    <row r="1114">
      <c r="B1114" s="13"/>
      <c r="C1114" s="17"/>
      <c r="D1114" s="129"/>
      <c r="E1114" s="123"/>
      <c r="F1114" s="129"/>
      <c r="G1114" s="124"/>
      <c r="H1114" s="126"/>
      <c r="I1114" s="126"/>
      <c r="J1114" s="128"/>
      <c r="K1114" s="128"/>
    </row>
    <row r="1115">
      <c r="B1115" s="13"/>
      <c r="C1115" s="17"/>
      <c r="D1115" s="129"/>
      <c r="E1115" s="123"/>
      <c r="F1115" s="129"/>
      <c r="G1115" s="124"/>
      <c r="H1115" s="126"/>
      <c r="I1115" s="126"/>
      <c r="J1115" s="128"/>
      <c r="K1115" s="128"/>
    </row>
    <row r="1116">
      <c r="B1116" s="13"/>
      <c r="C1116" s="17"/>
      <c r="D1116" s="129"/>
      <c r="E1116" s="123"/>
      <c r="F1116" s="129"/>
      <c r="G1116" s="124"/>
      <c r="H1116" s="126"/>
      <c r="I1116" s="126"/>
      <c r="J1116" s="128"/>
      <c r="K1116" s="128"/>
    </row>
    <row r="1117">
      <c r="B1117" s="13"/>
      <c r="C1117" s="17"/>
      <c r="D1117" s="129"/>
      <c r="E1117" s="123"/>
      <c r="F1117" s="129"/>
      <c r="G1117" s="124"/>
      <c r="H1117" s="126"/>
      <c r="I1117" s="126"/>
      <c r="J1117" s="128"/>
      <c r="K1117" s="128"/>
    </row>
    <row r="1118">
      <c r="B1118" s="13"/>
      <c r="C1118" s="17"/>
      <c r="D1118" s="129"/>
      <c r="E1118" s="123"/>
      <c r="F1118" s="129"/>
      <c r="G1118" s="124"/>
      <c r="H1118" s="126"/>
      <c r="I1118" s="126"/>
      <c r="J1118" s="128"/>
      <c r="K1118" s="128"/>
    </row>
    <row r="1119">
      <c r="B1119" s="13"/>
      <c r="C1119" s="17"/>
      <c r="D1119" s="129"/>
      <c r="E1119" s="123"/>
      <c r="F1119" s="129"/>
      <c r="G1119" s="124"/>
      <c r="H1119" s="126"/>
      <c r="I1119" s="126"/>
      <c r="J1119" s="128"/>
      <c r="K1119" s="128"/>
    </row>
    <row r="1120">
      <c r="B1120" s="13"/>
      <c r="C1120" s="17"/>
      <c r="D1120" s="129"/>
      <c r="E1120" s="123"/>
      <c r="F1120" s="129"/>
      <c r="G1120" s="124"/>
      <c r="H1120" s="126"/>
      <c r="I1120" s="126"/>
      <c r="J1120" s="128"/>
      <c r="K1120" s="128"/>
    </row>
    <row r="1121">
      <c r="B1121" s="13"/>
      <c r="C1121" s="17"/>
      <c r="D1121" s="129"/>
      <c r="E1121" s="123"/>
      <c r="F1121" s="129"/>
      <c r="G1121" s="124"/>
      <c r="H1121" s="126"/>
      <c r="I1121" s="126"/>
      <c r="J1121" s="128"/>
      <c r="K1121" s="128"/>
    </row>
    <row r="1122">
      <c r="B1122" s="13"/>
      <c r="C1122" s="17"/>
      <c r="D1122" s="129"/>
      <c r="E1122" s="123"/>
      <c r="F1122" s="129"/>
      <c r="G1122" s="124"/>
      <c r="H1122" s="126"/>
      <c r="I1122" s="126"/>
      <c r="J1122" s="128"/>
      <c r="K1122" s="128"/>
    </row>
    <row r="1123">
      <c r="B1123" s="13"/>
      <c r="C1123" s="17"/>
      <c r="D1123" s="129"/>
      <c r="E1123" s="123"/>
      <c r="F1123" s="129"/>
      <c r="G1123" s="124"/>
      <c r="H1123" s="126"/>
      <c r="I1123" s="126"/>
      <c r="J1123" s="128"/>
      <c r="K1123" s="128"/>
    </row>
    <row r="1124">
      <c r="B1124" s="13"/>
      <c r="C1124" s="17"/>
      <c r="D1124" s="129"/>
      <c r="E1124" s="123"/>
      <c r="F1124" s="129"/>
      <c r="G1124" s="124"/>
      <c r="H1124" s="126"/>
      <c r="I1124" s="126"/>
      <c r="J1124" s="128"/>
      <c r="K1124" s="128"/>
    </row>
    <row r="1125">
      <c r="B1125" s="13"/>
      <c r="C1125" s="17"/>
      <c r="D1125" s="129"/>
      <c r="E1125" s="123"/>
      <c r="F1125" s="129"/>
      <c r="G1125" s="124"/>
      <c r="H1125" s="126"/>
      <c r="I1125" s="126"/>
      <c r="J1125" s="128"/>
      <c r="K1125" s="128"/>
    </row>
    <row r="1126">
      <c r="B1126" s="13"/>
      <c r="C1126" s="17"/>
      <c r="D1126" s="129"/>
      <c r="E1126" s="123"/>
      <c r="F1126" s="129"/>
      <c r="G1126" s="124"/>
      <c r="H1126" s="126"/>
      <c r="I1126" s="126"/>
      <c r="J1126" s="128"/>
      <c r="K1126" s="128"/>
    </row>
    <row r="1127">
      <c r="B1127" s="13"/>
      <c r="C1127" s="17"/>
      <c r="D1127" s="129"/>
      <c r="E1127" s="123"/>
      <c r="F1127" s="129"/>
      <c r="G1127" s="124"/>
      <c r="H1127" s="126"/>
      <c r="I1127" s="126"/>
      <c r="J1127" s="128"/>
      <c r="K1127" s="128"/>
    </row>
    <row r="1128">
      <c r="B1128" s="13"/>
      <c r="C1128" s="17"/>
      <c r="D1128" s="129"/>
      <c r="E1128" s="123"/>
      <c r="F1128" s="129"/>
      <c r="G1128" s="124"/>
      <c r="H1128" s="126"/>
      <c r="I1128" s="126"/>
      <c r="J1128" s="128"/>
      <c r="K1128" s="128"/>
    </row>
    <row r="1129">
      <c r="B1129" s="13"/>
      <c r="C1129" s="17"/>
      <c r="D1129" s="129"/>
      <c r="E1129" s="123"/>
      <c r="F1129" s="129"/>
      <c r="G1129" s="124"/>
      <c r="H1129" s="126"/>
      <c r="I1129" s="126"/>
      <c r="J1129" s="128"/>
      <c r="K1129" s="128"/>
    </row>
    <row r="1130">
      <c r="B1130" s="13"/>
      <c r="C1130" s="17"/>
      <c r="D1130" s="129"/>
      <c r="E1130" s="123"/>
      <c r="F1130" s="129"/>
      <c r="G1130" s="124"/>
      <c r="H1130" s="126"/>
      <c r="I1130" s="126"/>
      <c r="J1130" s="128"/>
      <c r="K1130" s="128"/>
    </row>
    <row r="1131">
      <c r="B1131" s="13"/>
      <c r="C1131" s="17"/>
      <c r="D1131" s="129"/>
      <c r="E1131" s="123"/>
      <c r="F1131" s="129"/>
      <c r="G1131" s="124"/>
      <c r="H1131" s="126"/>
      <c r="I1131" s="126"/>
      <c r="J1131" s="128"/>
      <c r="K1131" s="128"/>
    </row>
    <row r="1132">
      <c r="B1132" s="13"/>
      <c r="C1132" s="17"/>
      <c r="D1132" s="129"/>
      <c r="E1132" s="123"/>
      <c r="F1132" s="129"/>
      <c r="G1132" s="124"/>
      <c r="H1132" s="126"/>
      <c r="I1132" s="126"/>
      <c r="J1132" s="128"/>
      <c r="K1132" s="128"/>
    </row>
    <row r="1133">
      <c r="B1133" s="13"/>
      <c r="C1133" s="17"/>
      <c r="D1133" s="129"/>
      <c r="E1133" s="123"/>
      <c r="F1133" s="129"/>
      <c r="G1133" s="124"/>
      <c r="H1133" s="126"/>
      <c r="I1133" s="126"/>
      <c r="J1133" s="128"/>
      <c r="K1133" s="128"/>
    </row>
    <row r="1134">
      <c r="B1134" s="13"/>
      <c r="C1134" s="17"/>
      <c r="D1134" s="129"/>
      <c r="E1134" s="123"/>
      <c r="F1134" s="129"/>
      <c r="G1134" s="124"/>
      <c r="H1134" s="126"/>
      <c r="I1134" s="126"/>
      <c r="J1134" s="128"/>
      <c r="K1134" s="128"/>
    </row>
    <row r="1135">
      <c r="B1135" s="13"/>
      <c r="C1135" s="17"/>
      <c r="D1135" s="129"/>
      <c r="E1135" s="123"/>
      <c r="F1135" s="129"/>
      <c r="G1135" s="124"/>
      <c r="H1135" s="126"/>
      <c r="I1135" s="126"/>
      <c r="J1135" s="128"/>
      <c r="K1135" s="128"/>
    </row>
    <row r="1136">
      <c r="B1136" s="13"/>
      <c r="C1136" s="17"/>
      <c r="D1136" s="129"/>
      <c r="E1136" s="123"/>
      <c r="F1136" s="129"/>
      <c r="G1136" s="124"/>
      <c r="H1136" s="126"/>
      <c r="I1136" s="126"/>
      <c r="J1136" s="128"/>
      <c r="K1136" s="128"/>
    </row>
    <row r="1137">
      <c r="B1137" s="13"/>
      <c r="C1137" s="17"/>
      <c r="D1137" s="129"/>
      <c r="E1137" s="123"/>
      <c r="F1137" s="129"/>
      <c r="G1137" s="124"/>
      <c r="H1137" s="126"/>
      <c r="I1137" s="126"/>
      <c r="J1137" s="128"/>
      <c r="K1137" s="128"/>
    </row>
    <row r="1138">
      <c r="B1138" s="13"/>
      <c r="C1138" s="17"/>
      <c r="D1138" s="129"/>
      <c r="E1138" s="123"/>
      <c r="F1138" s="129"/>
      <c r="G1138" s="124"/>
      <c r="H1138" s="126"/>
      <c r="I1138" s="126"/>
      <c r="J1138" s="128"/>
      <c r="K1138" s="128"/>
    </row>
    <row r="1139">
      <c r="B1139" s="13"/>
      <c r="C1139" s="17"/>
      <c r="D1139" s="129"/>
      <c r="E1139" s="123"/>
      <c r="F1139" s="129"/>
      <c r="G1139" s="124"/>
      <c r="H1139" s="126"/>
      <c r="I1139" s="126"/>
      <c r="J1139" s="128"/>
      <c r="K1139" s="128"/>
    </row>
    <row r="1140">
      <c r="B1140" s="13"/>
      <c r="C1140" s="17"/>
      <c r="D1140" s="129"/>
      <c r="E1140" s="123"/>
      <c r="F1140" s="129"/>
      <c r="G1140" s="124"/>
      <c r="H1140" s="126"/>
      <c r="I1140" s="126"/>
      <c r="J1140" s="128"/>
      <c r="K1140" s="128"/>
    </row>
    <row r="1141">
      <c r="B1141" s="13"/>
      <c r="C1141" s="17"/>
      <c r="D1141" s="129"/>
      <c r="E1141" s="123"/>
      <c r="F1141" s="129"/>
      <c r="G1141" s="124"/>
      <c r="H1141" s="126"/>
      <c r="I1141" s="126"/>
      <c r="J1141" s="128"/>
      <c r="K1141" s="128"/>
    </row>
    <row r="1142">
      <c r="B1142" s="13"/>
      <c r="C1142" s="17"/>
      <c r="D1142" s="129"/>
      <c r="E1142" s="123"/>
      <c r="F1142" s="129"/>
      <c r="G1142" s="124"/>
      <c r="H1142" s="126"/>
      <c r="I1142" s="126"/>
      <c r="J1142" s="128"/>
      <c r="K1142" s="128"/>
    </row>
    <row r="1143">
      <c r="B1143" s="13"/>
      <c r="C1143" s="17"/>
      <c r="D1143" s="129"/>
      <c r="E1143" s="123"/>
      <c r="F1143" s="129"/>
      <c r="G1143" s="124"/>
      <c r="H1143" s="126"/>
      <c r="I1143" s="126"/>
      <c r="J1143" s="128"/>
      <c r="K1143" s="128"/>
    </row>
    <row r="1144">
      <c r="B1144" s="13"/>
      <c r="C1144" s="17"/>
      <c r="D1144" s="129"/>
      <c r="E1144" s="123"/>
      <c r="F1144" s="129"/>
      <c r="G1144" s="124"/>
      <c r="H1144" s="126"/>
      <c r="I1144" s="126"/>
      <c r="J1144" s="128"/>
      <c r="K1144" s="128"/>
    </row>
    <row r="1145">
      <c r="B1145" s="13"/>
      <c r="C1145" s="17"/>
      <c r="D1145" s="129"/>
      <c r="E1145" s="123"/>
      <c r="F1145" s="129"/>
      <c r="G1145" s="124"/>
      <c r="H1145" s="126"/>
      <c r="I1145" s="126"/>
      <c r="J1145" s="128"/>
      <c r="K1145" s="128"/>
    </row>
    <row r="1146">
      <c r="B1146" s="13"/>
      <c r="C1146" s="17"/>
      <c r="D1146" s="129"/>
      <c r="E1146" s="123"/>
      <c r="F1146" s="129"/>
      <c r="G1146" s="124"/>
      <c r="H1146" s="126"/>
      <c r="I1146" s="126"/>
      <c r="J1146" s="128"/>
      <c r="K1146" s="128"/>
    </row>
    <row r="1147">
      <c r="B1147" s="13"/>
      <c r="C1147" s="17"/>
      <c r="D1147" s="129"/>
      <c r="E1147" s="123"/>
      <c r="F1147" s="129"/>
      <c r="G1147" s="124"/>
      <c r="H1147" s="126"/>
      <c r="I1147" s="126"/>
      <c r="J1147" s="128"/>
      <c r="K1147" s="128"/>
    </row>
    <row r="1148">
      <c r="B1148" s="13"/>
      <c r="C1148" s="17"/>
      <c r="D1148" s="129"/>
      <c r="E1148" s="123"/>
      <c r="F1148" s="129"/>
      <c r="G1148" s="124"/>
      <c r="H1148" s="126"/>
      <c r="I1148" s="126"/>
      <c r="J1148" s="128"/>
      <c r="K1148" s="128"/>
    </row>
    <row r="1149">
      <c r="B1149" s="13"/>
      <c r="C1149" s="17"/>
      <c r="D1149" s="129"/>
      <c r="E1149" s="123"/>
      <c r="F1149" s="129"/>
      <c r="G1149" s="124"/>
      <c r="H1149" s="126"/>
      <c r="I1149" s="126"/>
      <c r="J1149" s="128"/>
      <c r="K1149" s="128"/>
    </row>
    <row r="1150">
      <c r="B1150" s="13"/>
      <c r="C1150" s="17"/>
      <c r="D1150" s="129"/>
      <c r="E1150" s="123"/>
      <c r="F1150" s="129"/>
      <c r="G1150" s="124"/>
      <c r="H1150" s="126"/>
      <c r="I1150" s="126"/>
      <c r="J1150" s="128"/>
      <c r="K1150" s="128"/>
    </row>
    <row r="1151">
      <c r="B1151" s="13"/>
      <c r="C1151" s="17"/>
      <c r="D1151" s="129"/>
      <c r="E1151" s="123"/>
      <c r="F1151" s="129"/>
      <c r="G1151" s="124"/>
      <c r="H1151" s="126"/>
      <c r="I1151" s="126"/>
      <c r="J1151" s="128"/>
      <c r="K1151" s="128"/>
    </row>
    <row r="1152">
      <c r="B1152" s="13"/>
      <c r="C1152" s="17"/>
      <c r="D1152" s="129"/>
      <c r="E1152" s="123"/>
      <c r="F1152" s="129"/>
      <c r="G1152" s="124"/>
      <c r="H1152" s="126"/>
      <c r="I1152" s="126"/>
      <c r="J1152" s="128"/>
      <c r="K1152" s="128"/>
    </row>
    <row r="1153">
      <c r="B1153" s="13"/>
      <c r="C1153" s="17"/>
      <c r="D1153" s="129"/>
      <c r="E1153" s="123"/>
      <c r="F1153" s="129"/>
      <c r="G1153" s="124"/>
      <c r="H1153" s="126"/>
      <c r="I1153" s="126"/>
      <c r="J1153" s="128"/>
      <c r="K1153" s="128"/>
    </row>
    <row r="1154">
      <c r="B1154" s="13"/>
      <c r="C1154" s="17"/>
      <c r="D1154" s="129"/>
      <c r="E1154" s="123"/>
      <c r="F1154" s="129"/>
      <c r="G1154" s="124"/>
      <c r="H1154" s="126"/>
      <c r="I1154" s="126"/>
      <c r="J1154" s="128"/>
      <c r="K1154" s="128"/>
    </row>
    <row r="1155">
      <c r="B1155" s="13"/>
      <c r="C1155" s="17"/>
      <c r="D1155" s="129"/>
      <c r="E1155" s="123"/>
      <c r="F1155" s="129"/>
      <c r="G1155" s="124"/>
      <c r="H1155" s="126"/>
      <c r="I1155" s="126"/>
      <c r="J1155" s="128"/>
      <c r="K1155" s="128"/>
    </row>
    <row r="1156">
      <c r="B1156" s="13"/>
      <c r="C1156" s="17"/>
      <c r="D1156" s="129"/>
      <c r="E1156" s="123"/>
      <c r="F1156" s="129"/>
      <c r="G1156" s="124"/>
      <c r="H1156" s="126"/>
      <c r="I1156" s="126"/>
      <c r="J1156" s="128"/>
      <c r="K1156" s="128"/>
    </row>
    <row r="1157">
      <c r="B1157" s="13"/>
      <c r="C1157" s="17"/>
      <c r="D1157" s="129"/>
      <c r="E1157" s="123"/>
      <c r="F1157" s="129"/>
      <c r="G1157" s="124"/>
      <c r="H1157" s="126"/>
      <c r="I1157" s="126"/>
      <c r="J1157" s="128"/>
      <c r="K1157" s="128"/>
    </row>
    <row r="1158">
      <c r="B1158" s="13"/>
      <c r="C1158" s="17"/>
      <c r="D1158" s="129"/>
      <c r="E1158" s="123"/>
      <c r="F1158" s="129"/>
      <c r="G1158" s="124"/>
      <c r="H1158" s="126"/>
      <c r="I1158" s="126"/>
      <c r="J1158" s="128"/>
      <c r="K1158" s="128"/>
    </row>
    <row r="1159">
      <c r="B1159" s="13"/>
      <c r="C1159" s="17"/>
      <c r="D1159" s="129"/>
      <c r="E1159" s="123"/>
      <c r="F1159" s="129"/>
      <c r="G1159" s="124"/>
      <c r="H1159" s="126"/>
      <c r="I1159" s="126"/>
      <c r="J1159" s="128"/>
      <c r="K1159" s="128"/>
    </row>
    <row r="1160">
      <c r="B1160" s="13"/>
      <c r="C1160" s="17"/>
      <c r="D1160" s="129"/>
      <c r="E1160" s="123"/>
      <c r="F1160" s="129"/>
      <c r="G1160" s="124"/>
      <c r="H1160" s="126"/>
      <c r="I1160" s="126"/>
      <c r="J1160" s="128"/>
      <c r="K1160" s="128"/>
    </row>
    <row r="1161">
      <c r="B1161" s="13"/>
      <c r="C1161" s="17"/>
      <c r="D1161" s="129"/>
      <c r="E1161" s="123"/>
      <c r="F1161" s="129"/>
      <c r="G1161" s="124"/>
      <c r="H1161" s="126"/>
      <c r="I1161" s="126"/>
      <c r="J1161" s="128"/>
      <c r="K1161" s="128"/>
    </row>
    <row r="1162">
      <c r="B1162" s="13"/>
      <c r="C1162" s="17"/>
      <c r="D1162" s="129"/>
      <c r="E1162" s="123"/>
      <c r="F1162" s="129"/>
      <c r="G1162" s="124"/>
      <c r="H1162" s="126"/>
      <c r="I1162" s="126"/>
      <c r="J1162" s="128"/>
      <c r="K1162" s="128"/>
    </row>
    <row r="1163">
      <c r="B1163" s="13"/>
      <c r="C1163" s="17"/>
      <c r="D1163" s="129"/>
      <c r="E1163" s="123"/>
      <c r="F1163" s="129"/>
      <c r="G1163" s="124"/>
      <c r="H1163" s="126"/>
      <c r="I1163" s="126"/>
      <c r="J1163" s="128"/>
      <c r="K1163" s="128"/>
    </row>
    <row r="1164">
      <c r="B1164" s="13"/>
      <c r="C1164" s="17"/>
      <c r="D1164" s="129"/>
      <c r="E1164" s="123"/>
      <c r="F1164" s="129"/>
      <c r="G1164" s="124"/>
      <c r="H1164" s="126"/>
      <c r="I1164" s="126"/>
      <c r="J1164" s="128"/>
      <c r="K1164" s="128"/>
    </row>
    <row r="1165">
      <c r="B1165" s="13"/>
      <c r="C1165" s="17"/>
      <c r="D1165" s="129"/>
      <c r="E1165" s="123"/>
      <c r="F1165" s="129"/>
      <c r="G1165" s="124"/>
      <c r="H1165" s="126"/>
      <c r="I1165" s="126"/>
      <c r="J1165" s="128"/>
      <c r="K1165" s="128"/>
    </row>
    <row r="1166">
      <c r="B1166" s="13"/>
      <c r="C1166" s="17"/>
      <c r="D1166" s="129"/>
      <c r="E1166" s="123"/>
      <c r="F1166" s="129"/>
      <c r="G1166" s="124"/>
      <c r="H1166" s="126"/>
      <c r="I1166" s="126"/>
      <c r="J1166" s="128"/>
      <c r="K1166" s="128"/>
    </row>
    <row r="1167">
      <c r="B1167" s="13"/>
      <c r="C1167" s="17"/>
      <c r="D1167" s="129"/>
      <c r="E1167" s="123"/>
      <c r="F1167" s="129"/>
      <c r="G1167" s="124"/>
      <c r="H1167" s="126"/>
      <c r="I1167" s="126"/>
      <c r="J1167" s="128"/>
      <c r="K1167" s="128"/>
    </row>
    <row r="1168">
      <c r="B1168" s="13"/>
      <c r="C1168" s="17"/>
      <c r="D1168" s="129"/>
      <c r="E1168" s="123"/>
      <c r="F1168" s="129"/>
      <c r="G1168" s="124"/>
      <c r="H1168" s="126"/>
      <c r="I1168" s="126"/>
      <c r="J1168" s="128"/>
      <c r="K1168" s="128"/>
    </row>
    <row r="1169">
      <c r="B1169" s="13"/>
      <c r="C1169" s="17"/>
      <c r="D1169" s="129"/>
      <c r="E1169" s="123"/>
      <c r="F1169" s="129"/>
      <c r="G1169" s="124"/>
      <c r="H1169" s="126"/>
      <c r="I1169" s="126"/>
      <c r="J1169" s="128"/>
      <c r="K1169" s="128"/>
    </row>
    <row r="1170">
      <c r="B1170" s="13"/>
      <c r="C1170" s="17"/>
      <c r="D1170" s="129"/>
      <c r="E1170" s="123"/>
      <c r="F1170" s="129"/>
      <c r="G1170" s="124"/>
      <c r="H1170" s="126"/>
      <c r="I1170" s="126"/>
      <c r="J1170" s="128"/>
      <c r="K1170" s="128"/>
    </row>
    <row r="1171">
      <c r="B1171" s="13"/>
      <c r="C1171" s="17"/>
      <c r="D1171" s="129"/>
      <c r="E1171" s="123"/>
      <c r="F1171" s="129"/>
      <c r="G1171" s="124"/>
      <c r="H1171" s="126"/>
      <c r="I1171" s="126"/>
      <c r="J1171" s="128"/>
      <c r="K1171" s="128"/>
    </row>
    <row r="1172">
      <c r="B1172" s="13"/>
      <c r="C1172" s="17"/>
      <c r="D1172" s="129"/>
      <c r="E1172" s="123"/>
      <c r="F1172" s="129"/>
      <c r="G1172" s="124"/>
      <c r="H1172" s="126"/>
      <c r="I1172" s="126"/>
      <c r="J1172" s="128"/>
      <c r="K1172" s="128"/>
    </row>
    <row r="1173">
      <c r="B1173" s="13"/>
      <c r="C1173" s="17"/>
      <c r="D1173" s="129"/>
      <c r="E1173" s="123"/>
      <c r="F1173" s="129"/>
      <c r="G1173" s="124"/>
      <c r="H1173" s="126"/>
      <c r="I1173" s="126"/>
      <c r="J1173" s="128"/>
      <c r="K1173" s="128"/>
    </row>
    <row r="1174">
      <c r="B1174" s="13"/>
      <c r="C1174" s="17"/>
      <c r="D1174" s="129"/>
      <c r="E1174" s="123"/>
      <c r="F1174" s="129"/>
      <c r="G1174" s="124"/>
      <c r="H1174" s="126"/>
      <c r="I1174" s="126"/>
      <c r="J1174" s="128"/>
      <c r="K1174" s="128"/>
    </row>
    <row r="1175">
      <c r="B1175" s="13"/>
      <c r="C1175" s="17"/>
      <c r="D1175" s="129"/>
      <c r="E1175" s="123"/>
      <c r="F1175" s="129"/>
      <c r="G1175" s="124"/>
      <c r="H1175" s="126"/>
      <c r="I1175" s="126"/>
      <c r="J1175" s="128"/>
      <c r="K1175" s="128"/>
    </row>
    <row r="1176">
      <c r="B1176" s="13"/>
      <c r="C1176" s="17"/>
      <c r="D1176" s="129"/>
      <c r="E1176" s="123"/>
      <c r="F1176" s="129"/>
      <c r="G1176" s="124"/>
      <c r="H1176" s="126"/>
      <c r="I1176" s="126"/>
      <c r="J1176" s="128"/>
      <c r="K1176" s="128"/>
    </row>
    <row r="1177">
      <c r="B1177" s="13"/>
      <c r="C1177" s="17"/>
      <c r="D1177" s="129"/>
      <c r="E1177" s="123"/>
      <c r="F1177" s="129"/>
      <c r="G1177" s="124"/>
      <c r="H1177" s="126"/>
      <c r="I1177" s="126"/>
      <c r="J1177" s="128"/>
      <c r="K1177" s="128"/>
    </row>
    <row r="1178">
      <c r="B1178" s="13"/>
      <c r="C1178" s="17"/>
      <c r="D1178" s="129"/>
      <c r="E1178" s="123"/>
      <c r="F1178" s="129"/>
      <c r="G1178" s="124"/>
      <c r="H1178" s="126"/>
      <c r="I1178" s="126"/>
      <c r="J1178" s="128"/>
      <c r="K1178" s="128"/>
    </row>
    <row r="1179">
      <c r="B1179" s="13"/>
      <c r="C1179" s="17"/>
      <c r="D1179" s="129"/>
      <c r="E1179" s="123"/>
      <c r="F1179" s="129"/>
      <c r="G1179" s="124"/>
      <c r="H1179" s="126"/>
      <c r="I1179" s="126"/>
      <c r="J1179" s="128"/>
      <c r="K1179" s="128"/>
    </row>
    <row r="1180">
      <c r="B1180" s="13"/>
      <c r="C1180" s="17"/>
      <c r="D1180" s="129"/>
      <c r="E1180" s="123"/>
      <c r="F1180" s="129"/>
      <c r="G1180" s="124"/>
      <c r="H1180" s="126"/>
      <c r="I1180" s="126"/>
      <c r="J1180" s="128"/>
      <c r="K1180" s="128"/>
    </row>
    <row r="1181">
      <c r="B1181" s="13"/>
      <c r="C1181" s="17"/>
      <c r="D1181" s="129"/>
      <c r="E1181" s="123"/>
      <c r="F1181" s="129"/>
      <c r="G1181" s="124"/>
      <c r="H1181" s="126"/>
      <c r="I1181" s="126"/>
      <c r="J1181" s="128"/>
      <c r="K1181" s="128"/>
    </row>
    <row r="1182">
      <c r="B1182" s="13"/>
      <c r="C1182" s="17"/>
      <c r="D1182" s="129"/>
      <c r="E1182" s="123"/>
      <c r="F1182" s="129"/>
      <c r="G1182" s="124"/>
      <c r="H1182" s="126"/>
      <c r="I1182" s="126"/>
      <c r="J1182" s="128"/>
      <c r="K1182" s="128"/>
    </row>
    <row r="1183">
      <c r="B1183" s="13"/>
      <c r="C1183" s="17"/>
      <c r="D1183" s="129"/>
      <c r="E1183" s="123"/>
      <c r="F1183" s="129"/>
      <c r="G1183" s="124"/>
      <c r="H1183" s="126"/>
      <c r="I1183" s="126"/>
      <c r="J1183" s="128"/>
      <c r="K1183" s="128"/>
    </row>
    <row r="1184">
      <c r="B1184" s="13"/>
      <c r="C1184" s="17"/>
      <c r="D1184" s="129"/>
      <c r="E1184" s="123"/>
      <c r="F1184" s="129"/>
      <c r="G1184" s="124"/>
      <c r="H1184" s="126"/>
      <c r="I1184" s="126"/>
      <c r="J1184" s="128"/>
      <c r="K1184" s="128"/>
    </row>
    <row r="1185">
      <c r="B1185" s="13"/>
      <c r="C1185" s="17"/>
      <c r="D1185" s="129"/>
      <c r="E1185" s="123"/>
      <c r="F1185" s="129"/>
      <c r="G1185" s="124"/>
      <c r="H1185" s="126"/>
      <c r="I1185" s="126"/>
      <c r="J1185" s="128"/>
      <c r="K1185" s="128"/>
    </row>
    <row r="1186">
      <c r="B1186" s="13"/>
      <c r="C1186" s="17"/>
      <c r="D1186" s="129"/>
      <c r="E1186" s="123"/>
      <c r="F1186" s="129"/>
      <c r="G1186" s="124"/>
      <c r="H1186" s="126"/>
      <c r="I1186" s="126"/>
      <c r="J1186" s="128"/>
      <c r="K1186" s="128"/>
    </row>
    <row r="1187">
      <c r="B1187" s="13"/>
      <c r="C1187" s="17"/>
      <c r="D1187" s="129"/>
      <c r="E1187" s="123"/>
      <c r="F1187" s="129"/>
      <c r="G1187" s="124"/>
      <c r="H1187" s="126"/>
      <c r="I1187" s="126"/>
      <c r="J1187" s="128"/>
      <c r="K1187" s="128"/>
    </row>
    <row r="1188">
      <c r="B1188" s="13"/>
      <c r="C1188" s="17"/>
      <c r="D1188" s="129"/>
      <c r="E1188" s="123"/>
      <c r="F1188" s="129"/>
      <c r="G1188" s="124"/>
      <c r="H1188" s="126"/>
      <c r="I1188" s="126"/>
      <c r="J1188" s="128"/>
      <c r="K1188" s="128"/>
    </row>
    <row r="1189">
      <c r="B1189" s="13"/>
      <c r="C1189" s="17"/>
      <c r="D1189" s="129"/>
      <c r="E1189" s="123"/>
      <c r="F1189" s="129"/>
      <c r="G1189" s="124"/>
      <c r="H1189" s="126"/>
      <c r="I1189" s="126"/>
      <c r="J1189" s="128"/>
      <c r="K1189" s="128"/>
    </row>
    <row r="1190">
      <c r="B1190" s="13"/>
      <c r="C1190" s="17"/>
      <c r="D1190" s="129"/>
      <c r="E1190" s="123"/>
      <c r="F1190" s="129"/>
      <c r="G1190" s="124"/>
      <c r="H1190" s="126"/>
      <c r="I1190" s="126"/>
      <c r="J1190" s="128"/>
      <c r="K1190" s="128"/>
    </row>
    <row r="1191">
      <c r="B1191" s="13"/>
      <c r="C1191" s="17"/>
      <c r="D1191" s="129"/>
      <c r="E1191" s="123"/>
      <c r="F1191" s="129"/>
      <c r="G1191" s="124"/>
      <c r="H1191" s="126"/>
      <c r="I1191" s="126"/>
      <c r="J1191" s="128"/>
      <c r="K1191" s="128"/>
    </row>
    <row r="1192">
      <c r="B1192" s="13"/>
      <c r="C1192" s="17"/>
      <c r="D1192" s="129"/>
      <c r="E1192" s="123"/>
      <c r="F1192" s="129"/>
      <c r="G1192" s="124"/>
      <c r="H1192" s="126"/>
      <c r="I1192" s="126"/>
      <c r="J1192" s="128"/>
      <c r="K1192" s="128"/>
    </row>
    <row r="1193">
      <c r="B1193" s="13"/>
      <c r="C1193" s="17"/>
      <c r="D1193" s="129"/>
      <c r="E1193" s="123"/>
      <c r="F1193" s="129"/>
      <c r="G1193" s="124"/>
      <c r="H1193" s="126"/>
      <c r="I1193" s="126"/>
      <c r="J1193" s="128"/>
      <c r="K1193" s="128"/>
    </row>
    <row r="1194">
      <c r="B1194" s="13"/>
      <c r="C1194" s="17"/>
      <c r="D1194" s="129"/>
      <c r="E1194" s="123"/>
      <c r="F1194" s="129"/>
      <c r="G1194" s="124"/>
      <c r="H1194" s="126"/>
      <c r="I1194" s="126"/>
      <c r="J1194" s="128"/>
      <c r="K1194" s="128"/>
    </row>
    <row r="1195">
      <c r="B1195" s="13"/>
      <c r="C1195" s="17"/>
      <c r="D1195" s="129"/>
      <c r="E1195" s="123"/>
      <c r="F1195" s="129"/>
      <c r="G1195" s="124"/>
      <c r="H1195" s="126"/>
      <c r="I1195" s="126"/>
      <c r="J1195" s="128"/>
      <c r="K1195" s="128"/>
    </row>
    <row r="1196">
      <c r="B1196" s="13"/>
      <c r="C1196" s="17"/>
      <c r="D1196" s="129"/>
      <c r="E1196" s="123"/>
      <c r="F1196" s="129"/>
      <c r="G1196" s="124"/>
      <c r="H1196" s="126"/>
      <c r="I1196" s="126"/>
      <c r="J1196" s="128"/>
      <c r="K1196" s="128"/>
    </row>
    <row r="1197">
      <c r="B1197" s="13"/>
      <c r="C1197" s="17"/>
      <c r="D1197" s="129"/>
      <c r="E1197" s="123"/>
      <c r="F1197" s="129"/>
      <c r="G1197" s="124"/>
      <c r="H1197" s="126"/>
      <c r="I1197" s="126"/>
      <c r="J1197" s="128"/>
      <c r="K1197" s="128"/>
    </row>
    <row r="1198">
      <c r="B1198" s="13"/>
      <c r="C1198" s="17"/>
      <c r="D1198" s="129"/>
      <c r="E1198" s="123"/>
      <c r="F1198" s="129"/>
      <c r="G1198" s="124"/>
      <c r="H1198" s="126"/>
      <c r="I1198" s="126"/>
      <c r="J1198" s="128"/>
      <c r="K1198" s="128"/>
    </row>
    <row r="1199">
      <c r="B1199" s="13"/>
      <c r="C1199" s="17"/>
      <c r="D1199" s="129"/>
      <c r="E1199" s="123"/>
      <c r="F1199" s="129"/>
      <c r="G1199" s="124"/>
      <c r="H1199" s="126"/>
      <c r="I1199" s="126"/>
      <c r="J1199" s="128"/>
      <c r="K1199" s="128"/>
    </row>
    <row r="1200">
      <c r="B1200" s="13"/>
      <c r="C1200" s="17"/>
      <c r="D1200" s="129"/>
      <c r="E1200" s="123"/>
      <c r="F1200" s="129"/>
      <c r="G1200" s="124"/>
      <c r="H1200" s="126"/>
      <c r="I1200" s="126"/>
      <c r="J1200" s="128"/>
      <c r="K1200" s="128"/>
    </row>
    <row r="1201">
      <c r="B1201" s="13"/>
      <c r="C1201" s="17"/>
      <c r="D1201" s="129"/>
      <c r="E1201" s="123"/>
      <c r="F1201" s="129"/>
      <c r="G1201" s="124"/>
      <c r="H1201" s="126"/>
      <c r="I1201" s="126"/>
      <c r="J1201" s="128"/>
      <c r="K1201" s="128"/>
    </row>
    <row r="1202">
      <c r="B1202" s="13"/>
      <c r="C1202" s="17"/>
      <c r="D1202" s="129"/>
      <c r="E1202" s="123"/>
      <c r="F1202" s="129"/>
      <c r="G1202" s="124"/>
      <c r="H1202" s="126"/>
      <c r="I1202" s="126"/>
      <c r="J1202" s="128"/>
      <c r="K1202" s="128"/>
    </row>
    <row r="1203">
      <c r="B1203" s="13"/>
      <c r="C1203" s="17"/>
      <c r="D1203" s="129"/>
      <c r="E1203" s="123"/>
      <c r="F1203" s="129"/>
      <c r="G1203" s="124"/>
      <c r="H1203" s="126"/>
      <c r="I1203" s="126"/>
      <c r="J1203" s="128"/>
      <c r="K1203" s="128"/>
    </row>
    <row r="1204">
      <c r="B1204" s="13"/>
      <c r="C1204" s="17"/>
      <c r="D1204" s="129"/>
      <c r="E1204" s="123"/>
      <c r="F1204" s="129"/>
      <c r="G1204" s="124"/>
      <c r="H1204" s="126"/>
      <c r="I1204" s="126"/>
      <c r="J1204" s="128"/>
      <c r="K1204" s="128"/>
    </row>
    <row r="1205">
      <c r="B1205" s="13"/>
      <c r="C1205" s="17"/>
      <c r="D1205" s="129"/>
      <c r="E1205" s="123"/>
      <c r="F1205" s="129"/>
      <c r="G1205" s="124"/>
      <c r="H1205" s="126"/>
      <c r="I1205" s="126"/>
      <c r="J1205" s="128"/>
      <c r="K1205" s="128"/>
    </row>
    <row r="1206">
      <c r="B1206" s="13"/>
      <c r="C1206" s="17"/>
      <c r="D1206" s="129"/>
      <c r="E1206" s="123"/>
      <c r="F1206" s="129"/>
      <c r="G1206" s="124"/>
      <c r="H1206" s="126"/>
      <c r="I1206" s="126"/>
      <c r="J1206" s="128"/>
      <c r="K1206" s="128"/>
    </row>
    <row r="1207">
      <c r="B1207" s="13"/>
      <c r="C1207" s="17"/>
      <c r="D1207" s="129"/>
      <c r="E1207" s="123"/>
      <c r="F1207" s="129"/>
      <c r="G1207" s="124"/>
      <c r="H1207" s="126"/>
      <c r="I1207" s="126"/>
      <c r="J1207" s="128"/>
      <c r="K1207" s="128"/>
    </row>
    <row r="1208">
      <c r="B1208" s="13"/>
      <c r="C1208" s="17"/>
      <c r="D1208" s="129"/>
      <c r="E1208" s="123"/>
      <c r="F1208" s="129"/>
      <c r="G1208" s="124"/>
      <c r="H1208" s="126"/>
      <c r="I1208" s="126"/>
      <c r="J1208" s="128"/>
      <c r="K1208" s="128"/>
    </row>
    <row r="1209">
      <c r="B1209" s="13"/>
      <c r="C1209" s="17"/>
      <c r="D1209" s="129"/>
      <c r="E1209" s="123"/>
      <c r="F1209" s="129"/>
      <c r="G1209" s="124"/>
      <c r="H1209" s="126"/>
      <c r="I1209" s="126"/>
      <c r="J1209" s="128"/>
      <c r="K1209" s="128"/>
    </row>
    <row r="1210">
      <c r="B1210" s="13"/>
      <c r="C1210" s="17"/>
      <c r="D1210" s="129"/>
      <c r="E1210" s="123"/>
      <c r="F1210" s="129"/>
      <c r="G1210" s="124"/>
      <c r="H1210" s="126"/>
      <c r="I1210" s="126"/>
      <c r="J1210" s="128"/>
      <c r="K1210" s="128"/>
    </row>
    <row r="1211">
      <c r="B1211" s="13"/>
      <c r="C1211" s="17"/>
      <c r="D1211" s="129"/>
      <c r="E1211" s="123"/>
      <c r="F1211" s="129"/>
      <c r="G1211" s="124"/>
      <c r="H1211" s="126"/>
      <c r="I1211" s="126"/>
      <c r="J1211" s="128"/>
      <c r="K1211" s="128"/>
    </row>
    <row r="1212">
      <c r="B1212" s="13"/>
      <c r="C1212" s="17"/>
      <c r="D1212" s="129"/>
      <c r="E1212" s="123"/>
      <c r="F1212" s="129"/>
      <c r="G1212" s="124"/>
      <c r="H1212" s="126"/>
      <c r="I1212" s="126"/>
      <c r="J1212" s="128"/>
      <c r="K1212" s="128"/>
    </row>
    <row r="1213">
      <c r="B1213" s="13"/>
      <c r="C1213" s="17"/>
      <c r="D1213" s="129"/>
      <c r="E1213" s="123"/>
      <c r="F1213" s="129"/>
      <c r="G1213" s="124"/>
      <c r="H1213" s="126"/>
      <c r="I1213" s="126"/>
      <c r="J1213" s="128"/>
      <c r="K1213" s="128"/>
    </row>
    <row r="1214">
      <c r="B1214" s="13"/>
      <c r="C1214" s="17"/>
      <c r="D1214" s="129"/>
      <c r="E1214" s="123"/>
      <c r="F1214" s="129"/>
      <c r="G1214" s="124"/>
      <c r="H1214" s="126"/>
      <c r="I1214" s="126"/>
      <c r="J1214" s="128"/>
      <c r="K1214" s="128"/>
    </row>
    <row r="1215">
      <c r="B1215" s="13"/>
      <c r="C1215" s="17"/>
      <c r="D1215" s="129"/>
      <c r="E1215" s="123"/>
      <c r="F1215" s="129"/>
      <c r="G1215" s="124"/>
      <c r="H1215" s="126"/>
      <c r="I1215" s="126"/>
      <c r="J1215" s="128"/>
      <c r="K1215" s="128"/>
    </row>
    <row r="1216">
      <c r="B1216" s="13"/>
      <c r="C1216" s="17"/>
      <c r="D1216" s="129"/>
      <c r="E1216" s="123"/>
      <c r="F1216" s="129"/>
      <c r="G1216" s="124"/>
      <c r="H1216" s="126"/>
      <c r="I1216" s="126"/>
      <c r="J1216" s="128"/>
      <c r="K1216" s="128"/>
    </row>
    <row r="1217">
      <c r="B1217" s="13"/>
      <c r="C1217" s="17"/>
      <c r="D1217" s="129"/>
      <c r="E1217" s="123"/>
      <c r="F1217" s="129"/>
      <c r="G1217" s="124"/>
      <c r="H1217" s="126"/>
      <c r="I1217" s="126"/>
      <c r="J1217" s="128"/>
      <c r="K1217" s="128"/>
    </row>
    <row r="1218">
      <c r="B1218" s="13"/>
      <c r="C1218" s="17"/>
      <c r="D1218" s="129"/>
      <c r="E1218" s="123"/>
      <c r="F1218" s="129"/>
      <c r="G1218" s="124"/>
      <c r="H1218" s="126"/>
      <c r="I1218" s="126"/>
      <c r="J1218" s="128"/>
      <c r="K1218" s="128"/>
    </row>
    <row r="1219">
      <c r="B1219" s="13"/>
      <c r="C1219" s="17"/>
      <c r="D1219" s="129"/>
      <c r="E1219" s="123"/>
      <c r="F1219" s="129"/>
      <c r="G1219" s="124"/>
      <c r="H1219" s="126"/>
      <c r="I1219" s="126"/>
      <c r="J1219" s="128"/>
      <c r="K1219" s="128"/>
    </row>
    <row r="1220">
      <c r="B1220" s="13"/>
      <c r="C1220" s="17"/>
      <c r="D1220" s="129"/>
      <c r="E1220" s="123"/>
      <c r="F1220" s="129"/>
      <c r="G1220" s="124"/>
      <c r="H1220" s="126"/>
      <c r="I1220" s="126"/>
      <c r="J1220" s="128"/>
      <c r="K1220" s="128"/>
    </row>
    <row r="1221">
      <c r="B1221" s="13"/>
      <c r="C1221" s="17"/>
      <c r="D1221" s="129"/>
      <c r="E1221" s="123"/>
      <c r="F1221" s="129"/>
      <c r="G1221" s="124"/>
      <c r="H1221" s="126"/>
      <c r="I1221" s="126"/>
      <c r="J1221" s="128"/>
      <c r="K1221" s="128"/>
    </row>
    <row r="1222">
      <c r="B1222" s="13"/>
      <c r="C1222" s="17"/>
      <c r="D1222" s="129"/>
      <c r="E1222" s="123"/>
      <c r="F1222" s="129"/>
      <c r="G1222" s="124"/>
      <c r="H1222" s="126"/>
      <c r="I1222" s="126"/>
      <c r="J1222" s="128"/>
      <c r="K1222" s="128"/>
    </row>
    <row r="1223">
      <c r="B1223" s="13"/>
      <c r="C1223" s="17"/>
      <c r="D1223" s="129"/>
      <c r="E1223" s="123"/>
      <c r="F1223" s="129"/>
      <c r="G1223" s="124"/>
      <c r="H1223" s="126"/>
      <c r="I1223" s="126"/>
      <c r="J1223" s="128"/>
      <c r="K1223" s="128"/>
    </row>
    <row r="1224">
      <c r="B1224" s="13"/>
      <c r="C1224" s="17"/>
      <c r="D1224" s="129"/>
      <c r="E1224" s="123"/>
      <c r="F1224" s="129"/>
      <c r="G1224" s="124"/>
      <c r="H1224" s="126"/>
      <c r="I1224" s="126"/>
      <c r="J1224" s="128"/>
      <c r="K1224" s="128"/>
    </row>
    <row r="1225">
      <c r="B1225" s="13"/>
      <c r="C1225" s="17"/>
      <c r="D1225" s="129"/>
      <c r="E1225" s="123"/>
      <c r="F1225" s="129"/>
      <c r="G1225" s="124"/>
      <c r="H1225" s="126"/>
      <c r="I1225" s="126"/>
      <c r="J1225" s="128"/>
      <c r="K1225" s="128"/>
    </row>
    <row r="1226">
      <c r="B1226" s="13"/>
      <c r="C1226" s="17"/>
      <c r="D1226" s="129"/>
      <c r="E1226" s="123"/>
      <c r="F1226" s="129"/>
      <c r="G1226" s="124"/>
      <c r="H1226" s="126"/>
      <c r="I1226" s="126"/>
      <c r="J1226" s="128"/>
      <c r="K1226" s="128"/>
    </row>
    <row r="1227">
      <c r="B1227" s="13"/>
      <c r="C1227" s="17"/>
      <c r="D1227" s="129"/>
      <c r="E1227" s="123"/>
      <c r="F1227" s="129"/>
      <c r="G1227" s="124"/>
      <c r="H1227" s="126"/>
      <c r="I1227" s="126"/>
      <c r="J1227" s="128"/>
      <c r="K1227" s="128"/>
    </row>
    <row r="1228">
      <c r="B1228" s="13"/>
      <c r="C1228" s="17"/>
      <c r="D1228" s="129"/>
      <c r="E1228" s="123"/>
      <c r="F1228" s="129"/>
      <c r="G1228" s="124"/>
      <c r="H1228" s="126"/>
      <c r="I1228" s="126"/>
      <c r="J1228" s="128"/>
      <c r="K1228" s="128"/>
    </row>
    <row r="1229">
      <c r="B1229" s="13"/>
      <c r="C1229" s="17"/>
      <c r="D1229" s="129"/>
      <c r="E1229" s="123"/>
      <c r="F1229" s="129"/>
      <c r="G1229" s="124"/>
      <c r="H1229" s="126"/>
      <c r="I1229" s="126"/>
      <c r="J1229" s="128"/>
      <c r="K1229" s="128"/>
    </row>
    <row r="1230">
      <c r="B1230" s="13"/>
      <c r="C1230" s="17"/>
      <c r="D1230" s="129"/>
      <c r="E1230" s="123"/>
      <c r="F1230" s="129"/>
      <c r="G1230" s="124"/>
      <c r="H1230" s="126"/>
      <c r="I1230" s="126"/>
      <c r="J1230" s="128"/>
      <c r="K1230" s="128"/>
    </row>
    <row r="1231">
      <c r="B1231" s="13"/>
      <c r="C1231" s="17"/>
      <c r="D1231" s="129"/>
      <c r="E1231" s="123"/>
      <c r="F1231" s="129"/>
      <c r="G1231" s="124"/>
      <c r="H1231" s="126"/>
      <c r="I1231" s="126"/>
      <c r="J1231" s="128"/>
      <c r="K1231" s="128"/>
    </row>
    <row r="1232">
      <c r="B1232" s="13"/>
      <c r="C1232" s="17"/>
      <c r="D1232" s="129"/>
      <c r="E1232" s="123"/>
      <c r="F1232" s="129"/>
      <c r="G1232" s="124"/>
      <c r="H1232" s="126"/>
      <c r="I1232" s="126"/>
      <c r="J1232" s="128"/>
      <c r="K1232" s="128"/>
    </row>
    <row r="1233">
      <c r="B1233" s="13"/>
      <c r="C1233" s="17"/>
      <c r="D1233" s="129"/>
      <c r="E1233" s="123"/>
      <c r="F1233" s="129"/>
      <c r="G1233" s="124"/>
      <c r="H1233" s="126"/>
      <c r="I1233" s="126"/>
      <c r="J1233" s="128"/>
      <c r="K1233" s="128"/>
    </row>
    <row r="1234">
      <c r="B1234" s="13"/>
      <c r="C1234" s="17"/>
      <c r="D1234" s="129"/>
      <c r="E1234" s="123"/>
      <c r="F1234" s="129"/>
      <c r="G1234" s="124"/>
      <c r="H1234" s="126"/>
      <c r="I1234" s="126"/>
      <c r="J1234" s="128"/>
      <c r="K1234" s="128"/>
    </row>
    <row r="1235">
      <c r="B1235" s="13"/>
      <c r="C1235" s="17"/>
      <c r="D1235" s="129"/>
      <c r="E1235" s="123"/>
      <c r="F1235" s="129"/>
      <c r="G1235" s="124"/>
      <c r="H1235" s="126"/>
      <c r="I1235" s="126"/>
      <c r="J1235" s="128"/>
      <c r="K1235" s="128"/>
    </row>
    <row r="1236">
      <c r="B1236" s="13"/>
      <c r="C1236" s="17"/>
      <c r="D1236" s="129"/>
      <c r="E1236" s="123"/>
      <c r="F1236" s="129"/>
      <c r="G1236" s="124"/>
      <c r="H1236" s="126"/>
      <c r="I1236" s="126"/>
      <c r="J1236" s="128"/>
      <c r="K1236" s="128"/>
    </row>
    <row r="1237">
      <c r="B1237" s="13"/>
      <c r="C1237" s="17"/>
      <c r="D1237" s="129"/>
      <c r="E1237" s="123"/>
      <c r="F1237" s="129"/>
      <c r="G1237" s="124"/>
      <c r="H1237" s="126"/>
      <c r="I1237" s="126"/>
      <c r="J1237" s="128"/>
      <c r="K1237" s="128"/>
    </row>
    <row r="1238">
      <c r="B1238" s="13"/>
      <c r="C1238" s="17"/>
      <c r="D1238" s="129"/>
      <c r="E1238" s="123"/>
      <c r="F1238" s="129"/>
      <c r="G1238" s="124"/>
      <c r="H1238" s="126"/>
      <c r="I1238" s="126"/>
      <c r="J1238" s="128"/>
      <c r="K1238" s="128"/>
    </row>
    <row r="1239">
      <c r="B1239" s="13"/>
      <c r="C1239" s="17"/>
      <c r="D1239" s="129"/>
      <c r="E1239" s="123"/>
      <c r="F1239" s="129"/>
      <c r="G1239" s="124"/>
      <c r="H1239" s="126"/>
      <c r="I1239" s="126"/>
      <c r="J1239" s="128"/>
      <c r="K1239" s="128"/>
    </row>
    <row r="1240">
      <c r="B1240" s="13"/>
      <c r="C1240" s="17"/>
      <c r="D1240" s="129"/>
      <c r="E1240" s="123"/>
      <c r="F1240" s="129"/>
      <c r="G1240" s="124"/>
      <c r="H1240" s="126"/>
      <c r="I1240" s="126"/>
      <c r="J1240" s="128"/>
      <c r="K1240" s="128"/>
    </row>
    <row r="1241">
      <c r="B1241" s="13"/>
      <c r="C1241" s="17"/>
      <c r="D1241" s="129"/>
      <c r="E1241" s="123"/>
      <c r="F1241" s="129"/>
      <c r="G1241" s="124"/>
      <c r="H1241" s="126"/>
      <c r="I1241" s="126"/>
      <c r="J1241" s="128"/>
      <c r="K1241" s="128"/>
    </row>
    <row r="1242">
      <c r="B1242" s="13"/>
      <c r="C1242" s="17"/>
      <c r="D1242" s="129"/>
      <c r="E1242" s="123"/>
      <c r="F1242" s="129"/>
      <c r="G1242" s="124"/>
      <c r="H1242" s="126"/>
      <c r="I1242" s="126"/>
      <c r="J1242" s="128"/>
      <c r="K1242" s="128"/>
    </row>
    <row r="1243">
      <c r="B1243" s="13"/>
      <c r="C1243" s="17"/>
      <c r="D1243" s="129"/>
      <c r="E1243" s="123"/>
      <c r="F1243" s="129"/>
      <c r="G1243" s="124"/>
      <c r="H1243" s="126"/>
      <c r="I1243" s="126"/>
      <c r="J1243" s="128"/>
      <c r="K1243" s="128"/>
    </row>
    <row r="1244">
      <c r="B1244" s="13"/>
      <c r="C1244" s="17"/>
      <c r="D1244" s="129"/>
      <c r="E1244" s="123"/>
      <c r="F1244" s="129"/>
      <c r="G1244" s="124"/>
      <c r="H1244" s="126"/>
      <c r="I1244" s="126"/>
      <c r="J1244" s="128"/>
      <c r="K1244" s="128"/>
    </row>
    <row r="1245">
      <c r="B1245" s="13"/>
      <c r="C1245" s="17"/>
      <c r="D1245" s="129"/>
      <c r="E1245" s="123"/>
      <c r="F1245" s="129"/>
      <c r="G1245" s="124"/>
      <c r="H1245" s="126"/>
      <c r="I1245" s="126"/>
      <c r="J1245" s="128"/>
      <c r="K1245" s="128"/>
    </row>
    <row r="1246">
      <c r="B1246" s="13"/>
      <c r="C1246" s="17"/>
      <c r="D1246" s="129"/>
      <c r="E1246" s="123"/>
      <c r="F1246" s="129"/>
      <c r="G1246" s="124"/>
      <c r="H1246" s="126"/>
      <c r="I1246" s="126"/>
      <c r="J1246" s="128"/>
      <c r="K1246" s="128"/>
    </row>
    <row r="1247">
      <c r="B1247" s="13"/>
      <c r="C1247" s="17"/>
      <c r="D1247" s="129"/>
      <c r="E1247" s="123"/>
      <c r="F1247" s="129"/>
      <c r="G1247" s="124"/>
      <c r="H1247" s="126"/>
      <c r="I1247" s="126"/>
      <c r="J1247" s="128"/>
      <c r="K1247" s="128"/>
    </row>
    <row r="1248">
      <c r="B1248" s="13"/>
      <c r="C1248" s="17"/>
      <c r="D1248" s="129"/>
      <c r="E1248" s="123"/>
      <c r="F1248" s="129"/>
      <c r="G1248" s="124"/>
      <c r="H1248" s="126"/>
      <c r="I1248" s="126"/>
      <c r="J1248" s="128"/>
      <c r="K1248" s="128"/>
    </row>
    <row r="1249">
      <c r="B1249" s="13"/>
      <c r="C1249" s="17"/>
      <c r="D1249" s="129"/>
      <c r="E1249" s="123"/>
      <c r="F1249" s="129"/>
      <c r="G1249" s="124"/>
      <c r="H1249" s="126"/>
      <c r="I1249" s="126"/>
      <c r="J1249" s="128"/>
      <c r="K1249" s="128"/>
    </row>
    <row r="1250">
      <c r="B1250" s="13"/>
      <c r="C1250" s="17"/>
      <c r="D1250" s="129"/>
      <c r="E1250" s="123"/>
      <c r="F1250" s="129"/>
      <c r="G1250" s="124"/>
      <c r="H1250" s="126"/>
      <c r="I1250" s="126"/>
      <c r="J1250" s="128"/>
      <c r="K1250" s="128"/>
    </row>
    <row r="1251">
      <c r="B1251" s="13"/>
      <c r="C1251" s="17"/>
      <c r="D1251" s="129"/>
      <c r="E1251" s="123"/>
      <c r="F1251" s="129"/>
      <c r="G1251" s="124"/>
      <c r="H1251" s="126"/>
      <c r="I1251" s="126"/>
      <c r="J1251" s="128"/>
      <c r="K1251" s="128"/>
    </row>
    <row r="1252">
      <c r="B1252" s="13"/>
      <c r="C1252" s="17"/>
      <c r="D1252" s="129"/>
      <c r="E1252" s="123"/>
      <c r="F1252" s="129"/>
      <c r="G1252" s="124"/>
      <c r="H1252" s="126"/>
      <c r="I1252" s="126"/>
      <c r="J1252" s="128"/>
      <c r="K1252" s="128"/>
    </row>
    <row r="1253">
      <c r="B1253" s="13"/>
      <c r="C1253" s="17"/>
      <c r="D1253" s="129"/>
      <c r="E1253" s="123"/>
      <c r="F1253" s="129"/>
      <c r="G1253" s="124"/>
      <c r="H1253" s="126"/>
      <c r="I1253" s="126"/>
      <c r="J1253" s="128"/>
      <c r="K1253" s="128"/>
    </row>
    <row r="1254">
      <c r="B1254" s="13"/>
      <c r="C1254" s="17"/>
      <c r="D1254" s="129"/>
      <c r="E1254" s="123"/>
      <c r="F1254" s="129"/>
      <c r="G1254" s="124"/>
      <c r="H1254" s="126"/>
      <c r="I1254" s="126"/>
      <c r="J1254" s="128"/>
      <c r="K1254" s="128"/>
    </row>
    <row r="1255">
      <c r="B1255" s="13"/>
      <c r="C1255" s="17"/>
      <c r="D1255" s="129"/>
      <c r="E1255" s="123"/>
      <c r="F1255" s="129"/>
      <c r="G1255" s="124"/>
      <c r="H1255" s="126"/>
      <c r="I1255" s="126"/>
      <c r="J1255" s="128"/>
      <c r="K1255" s="128"/>
    </row>
    <row r="1256">
      <c r="B1256" s="13"/>
      <c r="C1256" s="17"/>
      <c r="D1256" s="129"/>
      <c r="E1256" s="123"/>
      <c r="F1256" s="129"/>
      <c r="G1256" s="124"/>
      <c r="H1256" s="126"/>
      <c r="I1256" s="126"/>
      <c r="J1256" s="128"/>
      <c r="K1256" s="128"/>
    </row>
    <row r="1257">
      <c r="B1257" s="13"/>
      <c r="C1257" s="17"/>
      <c r="D1257" s="129"/>
      <c r="E1257" s="123"/>
      <c r="F1257" s="129"/>
      <c r="G1257" s="124"/>
      <c r="H1257" s="126"/>
      <c r="I1257" s="126"/>
      <c r="J1257" s="128"/>
      <c r="K1257" s="128"/>
    </row>
    <row r="1258">
      <c r="B1258" s="13"/>
      <c r="C1258" s="17"/>
      <c r="D1258" s="129"/>
      <c r="E1258" s="123"/>
      <c r="F1258" s="129"/>
      <c r="G1258" s="124"/>
      <c r="H1258" s="126"/>
      <c r="I1258" s="126"/>
      <c r="J1258" s="128"/>
      <c r="K1258" s="128"/>
    </row>
    <row r="1259">
      <c r="B1259" s="13"/>
      <c r="C1259" s="17"/>
      <c r="D1259" s="129"/>
      <c r="E1259" s="123"/>
      <c r="F1259" s="129"/>
      <c r="G1259" s="124"/>
      <c r="H1259" s="126"/>
      <c r="I1259" s="126"/>
      <c r="J1259" s="128"/>
      <c r="K1259" s="128"/>
    </row>
    <row r="1260">
      <c r="B1260" s="13"/>
      <c r="C1260" s="17"/>
      <c r="D1260" s="129"/>
      <c r="E1260" s="123"/>
      <c r="F1260" s="129"/>
      <c r="G1260" s="124"/>
      <c r="H1260" s="126"/>
      <c r="I1260" s="126"/>
      <c r="J1260" s="128"/>
      <c r="K1260" s="128"/>
    </row>
    <row r="1261">
      <c r="B1261" s="13"/>
      <c r="C1261" s="17"/>
      <c r="D1261" s="129"/>
      <c r="E1261" s="123"/>
      <c r="F1261" s="129"/>
      <c r="G1261" s="124"/>
      <c r="H1261" s="126"/>
      <c r="I1261" s="126"/>
      <c r="J1261" s="128"/>
      <c r="K1261" s="128"/>
    </row>
    <row r="1262">
      <c r="B1262" s="13"/>
      <c r="C1262" s="17"/>
      <c r="D1262" s="129"/>
      <c r="E1262" s="123"/>
      <c r="F1262" s="129"/>
      <c r="G1262" s="124"/>
      <c r="H1262" s="126"/>
      <c r="I1262" s="126"/>
      <c r="J1262" s="128"/>
      <c r="K1262" s="128"/>
    </row>
    <row r="1263">
      <c r="B1263" s="13"/>
      <c r="C1263" s="17"/>
      <c r="D1263" s="129"/>
      <c r="E1263" s="123"/>
      <c r="F1263" s="129"/>
      <c r="G1263" s="124"/>
      <c r="H1263" s="126"/>
      <c r="I1263" s="126"/>
      <c r="J1263" s="128"/>
      <c r="K1263" s="128"/>
    </row>
    <row r="1264">
      <c r="B1264" s="13"/>
      <c r="C1264" s="17"/>
      <c r="D1264" s="129"/>
      <c r="E1264" s="123"/>
      <c r="F1264" s="129"/>
      <c r="G1264" s="124"/>
      <c r="H1264" s="126"/>
      <c r="I1264" s="126"/>
      <c r="J1264" s="128"/>
      <c r="K1264" s="128"/>
    </row>
    <row r="1265">
      <c r="B1265" s="13"/>
      <c r="C1265" s="17"/>
      <c r="D1265" s="129"/>
      <c r="E1265" s="123"/>
      <c r="F1265" s="129"/>
      <c r="G1265" s="124"/>
      <c r="H1265" s="126"/>
      <c r="I1265" s="126"/>
      <c r="J1265" s="128"/>
      <c r="K1265" s="128"/>
    </row>
    <row r="1266">
      <c r="B1266" s="13"/>
      <c r="C1266" s="17"/>
      <c r="D1266" s="129"/>
      <c r="E1266" s="123"/>
      <c r="F1266" s="129"/>
      <c r="G1266" s="124"/>
      <c r="H1266" s="126"/>
      <c r="I1266" s="126"/>
      <c r="J1266" s="128"/>
      <c r="K1266" s="128"/>
    </row>
    <row r="1267">
      <c r="B1267" s="13"/>
      <c r="C1267" s="17"/>
      <c r="D1267" s="129"/>
      <c r="E1267" s="123"/>
      <c r="F1267" s="129"/>
      <c r="G1267" s="124"/>
      <c r="H1267" s="126"/>
      <c r="I1267" s="126"/>
      <c r="J1267" s="128"/>
      <c r="K1267" s="128"/>
    </row>
    <row r="1268">
      <c r="B1268" s="13"/>
      <c r="C1268" s="17"/>
      <c r="D1268" s="129"/>
      <c r="E1268" s="123"/>
      <c r="F1268" s="129"/>
      <c r="G1268" s="124"/>
      <c r="H1268" s="126"/>
      <c r="I1268" s="126"/>
      <c r="J1268" s="128"/>
      <c r="K1268" s="128"/>
    </row>
    <row r="1269">
      <c r="B1269" s="13"/>
      <c r="C1269" s="17"/>
      <c r="D1269" s="129"/>
      <c r="E1269" s="123"/>
      <c r="F1269" s="129"/>
      <c r="G1269" s="124"/>
      <c r="H1269" s="126"/>
      <c r="I1269" s="126"/>
      <c r="J1269" s="128"/>
      <c r="K1269" s="128"/>
    </row>
    <row r="1270">
      <c r="B1270" s="13"/>
      <c r="C1270" s="17"/>
      <c r="D1270" s="129"/>
      <c r="E1270" s="123"/>
      <c r="F1270" s="129"/>
      <c r="G1270" s="124"/>
      <c r="H1270" s="126"/>
      <c r="I1270" s="126"/>
      <c r="J1270" s="128"/>
      <c r="K1270" s="128"/>
    </row>
    <row r="1271">
      <c r="B1271" s="13"/>
      <c r="C1271" s="17"/>
      <c r="D1271" s="129"/>
      <c r="E1271" s="123"/>
      <c r="F1271" s="129"/>
      <c r="G1271" s="124"/>
      <c r="H1271" s="126"/>
      <c r="I1271" s="126"/>
      <c r="J1271" s="128"/>
      <c r="K1271" s="128"/>
    </row>
    <row r="1272">
      <c r="B1272" s="13"/>
      <c r="C1272" s="17"/>
      <c r="D1272" s="129"/>
      <c r="E1272" s="123"/>
      <c r="F1272" s="129"/>
      <c r="G1272" s="124"/>
      <c r="H1272" s="126"/>
      <c r="I1272" s="126"/>
      <c r="J1272" s="128"/>
      <c r="K1272" s="128"/>
    </row>
    <row r="1273">
      <c r="B1273" s="13"/>
      <c r="C1273" s="17"/>
      <c r="D1273" s="129"/>
      <c r="E1273" s="123"/>
      <c r="F1273" s="129"/>
      <c r="G1273" s="124"/>
      <c r="H1273" s="126"/>
      <c r="I1273" s="126"/>
      <c r="J1273" s="128"/>
      <c r="K1273" s="128"/>
    </row>
    <row r="1274">
      <c r="B1274" s="13"/>
      <c r="C1274" s="17"/>
      <c r="D1274" s="129"/>
      <c r="E1274" s="123"/>
      <c r="F1274" s="129"/>
      <c r="G1274" s="124"/>
      <c r="H1274" s="126"/>
      <c r="I1274" s="126"/>
      <c r="J1274" s="128"/>
      <c r="K1274" s="128"/>
    </row>
    <row r="1275">
      <c r="B1275" s="13"/>
      <c r="C1275" s="17"/>
      <c r="D1275" s="129"/>
      <c r="E1275" s="123"/>
      <c r="F1275" s="129"/>
      <c r="G1275" s="124"/>
      <c r="H1275" s="126"/>
      <c r="I1275" s="126"/>
      <c r="J1275" s="128"/>
      <c r="K1275" s="128"/>
    </row>
    <row r="1276">
      <c r="B1276" s="13"/>
      <c r="C1276" s="17"/>
      <c r="D1276" s="129"/>
      <c r="E1276" s="123"/>
      <c r="F1276" s="129"/>
      <c r="G1276" s="124"/>
      <c r="H1276" s="126"/>
      <c r="I1276" s="126"/>
      <c r="J1276" s="128"/>
      <c r="K1276" s="128"/>
    </row>
    <row r="1277">
      <c r="B1277" s="13"/>
      <c r="C1277" s="17"/>
      <c r="D1277" s="129"/>
      <c r="E1277" s="123"/>
      <c r="F1277" s="129"/>
      <c r="G1277" s="124"/>
      <c r="H1277" s="126"/>
      <c r="I1277" s="126"/>
      <c r="J1277" s="128"/>
      <c r="K1277" s="128"/>
    </row>
    <row r="1278">
      <c r="B1278" s="13"/>
      <c r="C1278" s="17"/>
      <c r="D1278" s="129"/>
      <c r="E1278" s="123"/>
      <c r="F1278" s="129"/>
      <c r="G1278" s="124"/>
      <c r="H1278" s="126"/>
      <c r="I1278" s="126"/>
      <c r="J1278" s="128"/>
      <c r="K1278" s="128"/>
    </row>
    <row r="1279">
      <c r="B1279" s="13"/>
      <c r="C1279" s="17"/>
      <c r="D1279" s="129"/>
      <c r="E1279" s="123"/>
      <c r="F1279" s="129"/>
      <c r="G1279" s="124"/>
      <c r="H1279" s="126"/>
      <c r="I1279" s="126"/>
      <c r="J1279" s="128"/>
      <c r="K1279" s="128"/>
    </row>
    <row r="1280">
      <c r="B1280" s="13"/>
      <c r="C1280" s="17"/>
      <c r="D1280" s="129"/>
      <c r="E1280" s="123"/>
      <c r="F1280" s="129"/>
      <c r="G1280" s="124"/>
      <c r="H1280" s="126"/>
      <c r="I1280" s="126"/>
      <c r="J1280" s="128"/>
      <c r="K1280" s="128"/>
    </row>
    <row r="1281">
      <c r="B1281" s="13"/>
      <c r="C1281" s="17"/>
      <c r="D1281" s="129"/>
      <c r="E1281" s="123"/>
      <c r="F1281" s="129"/>
      <c r="G1281" s="124"/>
      <c r="H1281" s="126"/>
      <c r="I1281" s="126"/>
      <c r="J1281" s="128"/>
      <c r="K1281" s="128"/>
    </row>
    <row r="1282">
      <c r="B1282" s="13"/>
      <c r="C1282" s="17"/>
      <c r="D1282" s="129"/>
      <c r="E1282" s="123"/>
      <c r="F1282" s="129"/>
      <c r="G1282" s="124"/>
      <c r="H1282" s="126"/>
      <c r="I1282" s="126"/>
      <c r="J1282" s="128"/>
      <c r="K1282" s="128"/>
    </row>
    <row r="1283">
      <c r="B1283" s="13"/>
      <c r="C1283" s="17"/>
      <c r="D1283" s="129"/>
      <c r="E1283" s="123"/>
      <c r="F1283" s="129"/>
      <c r="G1283" s="124"/>
      <c r="H1283" s="126"/>
      <c r="I1283" s="126"/>
      <c r="J1283" s="128"/>
      <c r="K1283" s="128"/>
    </row>
    <row r="1284">
      <c r="B1284" s="13"/>
      <c r="C1284" s="17"/>
      <c r="D1284" s="129"/>
      <c r="E1284" s="123"/>
      <c r="F1284" s="129"/>
      <c r="G1284" s="124"/>
      <c r="H1284" s="126"/>
      <c r="I1284" s="126"/>
      <c r="J1284" s="128"/>
      <c r="K1284" s="128"/>
    </row>
    <row r="1285">
      <c r="B1285" s="13"/>
      <c r="C1285" s="17"/>
      <c r="D1285" s="129"/>
      <c r="E1285" s="123"/>
      <c r="F1285" s="129"/>
      <c r="G1285" s="124"/>
      <c r="H1285" s="126"/>
      <c r="I1285" s="126"/>
      <c r="J1285" s="128"/>
      <c r="K1285" s="128"/>
    </row>
    <row r="1286">
      <c r="B1286" s="13"/>
      <c r="C1286" s="17"/>
      <c r="D1286" s="129"/>
      <c r="E1286" s="123"/>
      <c r="F1286" s="129"/>
      <c r="G1286" s="124"/>
      <c r="H1286" s="126"/>
      <c r="I1286" s="126"/>
      <c r="J1286" s="128"/>
      <c r="K1286" s="128"/>
    </row>
    <row r="1287">
      <c r="B1287" s="13"/>
      <c r="C1287" s="17"/>
      <c r="D1287" s="129"/>
      <c r="E1287" s="123"/>
      <c r="F1287" s="129"/>
      <c r="G1287" s="124"/>
      <c r="H1287" s="126"/>
      <c r="I1287" s="126"/>
      <c r="J1287" s="128"/>
      <c r="K1287" s="128"/>
    </row>
    <row r="1288">
      <c r="B1288" s="13"/>
      <c r="C1288" s="17"/>
      <c r="D1288" s="129"/>
      <c r="E1288" s="123"/>
      <c r="F1288" s="129"/>
      <c r="G1288" s="124"/>
      <c r="H1288" s="126"/>
      <c r="I1288" s="126"/>
      <c r="J1288" s="128"/>
      <c r="K1288" s="128"/>
    </row>
    <row r="1289">
      <c r="B1289" s="13"/>
      <c r="C1289" s="17"/>
      <c r="D1289" s="129"/>
      <c r="E1289" s="123"/>
      <c r="F1289" s="129"/>
      <c r="G1289" s="124"/>
      <c r="H1289" s="126"/>
      <c r="I1289" s="126"/>
      <c r="J1289" s="128"/>
      <c r="K1289" s="128"/>
    </row>
    <row r="1290">
      <c r="B1290" s="13"/>
      <c r="C1290" s="17"/>
      <c r="D1290" s="129"/>
      <c r="E1290" s="123"/>
      <c r="F1290" s="129"/>
      <c r="G1290" s="124"/>
      <c r="H1290" s="126"/>
      <c r="I1290" s="126"/>
      <c r="J1290" s="128"/>
      <c r="K1290" s="128"/>
    </row>
    <row r="1291">
      <c r="B1291" s="13"/>
      <c r="C1291" s="17"/>
      <c r="D1291" s="129"/>
      <c r="E1291" s="123"/>
      <c r="F1291" s="129"/>
      <c r="G1291" s="124"/>
      <c r="H1291" s="126"/>
      <c r="I1291" s="126"/>
      <c r="J1291" s="128"/>
      <c r="K1291" s="128"/>
    </row>
    <row r="1292">
      <c r="B1292" s="13"/>
      <c r="C1292" s="17"/>
      <c r="D1292" s="129"/>
      <c r="E1292" s="123"/>
      <c r="F1292" s="129"/>
      <c r="G1292" s="124"/>
      <c r="H1292" s="126"/>
      <c r="I1292" s="126"/>
      <c r="J1292" s="128"/>
      <c r="K1292" s="128"/>
    </row>
    <row r="1293">
      <c r="B1293" s="13"/>
      <c r="C1293" s="17"/>
      <c r="D1293" s="129"/>
      <c r="E1293" s="123"/>
      <c r="F1293" s="129"/>
      <c r="G1293" s="124"/>
      <c r="H1293" s="126"/>
      <c r="I1293" s="126"/>
      <c r="J1293" s="128"/>
      <c r="K1293" s="128"/>
    </row>
    <row r="1294">
      <c r="B1294" s="13"/>
      <c r="C1294" s="17"/>
      <c r="D1294" s="129"/>
      <c r="E1294" s="123"/>
      <c r="F1294" s="129"/>
      <c r="G1294" s="124"/>
      <c r="H1294" s="126"/>
      <c r="I1294" s="126"/>
      <c r="J1294" s="128"/>
      <c r="K1294" s="128"/>
    </row>
    <row r="1295">
      <c r="B1295" s="13"/>
      <c r="C1295" s="17"/>
      <c r="D1295" s="129"/>
      <c r="E1295" s="123"/>
      <c r="F1295" s="129"/>
      <c r="G1295" s="124"/>
      <c r="H1295" s="126"/>
      <c r="I1295" s="126"/>
      <c r="J1295" s="128"/>
      <c r="K1295" s="128"/>
    </row>
    <row r="1296">
      <c r="B1296" s="13"/>
      <c r="C1296" s="17"/>
      <c r="D1296" s="129"/>
      <c r="E1296" s="123"/>
      <c r="F1296" s="129"/>
      <c r="G1296" s="124"/>
      <c r="H1296" s="126"/>
      <c r="I1296" s="126"/>
      <c r="J1296" s="128"/>
      <c r="K1296" s="128"/>
    </row>
    <row r="1297">
      <c r="B1297" s="13"/>
      <c r="C1297" s="17"/>
      <c r="D1297" s="129"/>
      <c r="E1297" s="123"/>
      <c r="F1297" s="129"/>
      <c r="G1297" s="124"/>
      <c r="H1297" s="126"/>
      <c r="I1297" s="126"/>
      <c r="J1297" s="128"/>
      <c r="K1297" s="128"/>
    </row>
    <row r="1298">
      <c r="B1298" s="13"/>
      <c r="C1298" s="17"/>
      <c r="D1298" s="129"/>
      <c r="E1298" s="123"/>
      <c r="F1298" s="129"/>
      <c r="G1298" s="124"/>
      <c r="H1298" s="126"/>
      <c r="I1298" s="126"/>
      <c r="J1298" s="128"/>
      <c r="K1298" s="128"/>
    </row>
    <row r="1299">
      <c r="B1299" s="13"/>
      <c r="C1299" s="17"/>
      <c r="D1299" s="129"/>
      <c r="E1299" s="123"/>
      <c r="F1299" s="129"/>
      <c r="G1299" s="124"/>
      <c r="H1299" s="126"/>
      <c r="I1299" s="126"/>
      <c r="J1299" s="128"/>
      <c r="K1299" s="128"/>
    </row>
    <row r="1300">
      <c r="B1300" s="13"/>
      <c r="C1300" s="17"/>
      <c r="D1300" s="129"/>
      <c r="E1300" s="123"/>
      <c r="F1300" s="129"/>
      <c r="G1300" s="124"/>
      <c r="H1300" s="126"/>
      <c r="I1300" s="126"/>
      <c r="J1300" s="128"/>
      <c r="K1300" s="128"/>
    </row>
    <row r="1301">
      <c r="B1301" s="13"/>
      <c r="C1301" s="17"/>
      <c r="D1301" s="129"/>
      <c r="E1301" s="123"/>
      <c r="F1301" s="129"/>
      <c r="G1301" s="124"/>
      <c r="H1301" s="126"/>
      <c r="I1301" s="126"/>
      <c r="J1301" s="128"/>
      <c r="K1301" s="128"/>
    </row>
    <row r="1302">
      <c r="B1302" s="13"/>
      <c r="C1302" s="17"/>
      <c r="D1302" s="129"/>
      <c r="E1302" s="123"/>
      <c r="F1302" s="129"/>
      <c r="G1302" s="124"/>
      <c r="H1302" s="126"/>
      <c r="I1302" s="126"/>
      <c r="J1302" s="128"/>
      <c r="K1302" s="128"/>
    </row>
    <row r="1303">
      <c r="B1303" s="13"/>
      <c r="C1303" s="17"/>
      <c r="D1303" s="129"/>
      <c r="E1303" s="123"/>
      <c r="F1303" s="129"/>
      <c r="G1303" s="124"/>
      <c r="H1303" s="126"/>
      <c r="I1303" s="126"/>
      <c r="J1303" s="128"/>
      <c r="K1303" s="128"/>
    </row>
    <row r="1304">
      <c r="B1304" s="13"/>
      <c r="C1304" s="17"/>
      <c r="D1304" s="129"/>
      <c r="E1304" s="123"/>
      <c r="F1304" s="129"/>
      <c r="G1304" s="124"/>
      <c r="H1304" s="126"/>
      <c r="I1304" s="126"/>
      <c r="J1304" s="128"/>
      <c r="K1304" s="128"/>
    </row>
    <row r="1305">
      <c r="B1305" s="13"/>
      <c r="C1305" s="17"/>
      <c r="D1305" s="129"/>
      <c r="E1305" s="123"/>
      <c r="F1305" s="129"/>
      <c r="G1305" s="124"/>
      <c r="H1305" s="126"/>
      <c r="I1305" s="126"/>
      <c r="J1305" s="128"/>
      <c r="K1305" s="128"/>
    </row>
    <row r="1306">
      <c r="B1306" s="13"/>
      <c r="C1306" s="17"/>
      <c r="D1306" s="129"/>
      <c r="E1306" s="123"/>
      <c r="F1306" s="129"/>
      <c r="G1306" s="124"/>
      <c r="H1306" s="126"/>
      <c r="I1306" s="126"/>
      <c r="J1306" s="128"/>
      <c r="K1306" s="128"/>
    </row>
    <row r="1307">
      <c r="B1307" s="13"/>
      <c r="C1307" s="17"/>
      <c r="D1307" s="129"/>
      <c r="E1307" s="123"/>
      <c r="F1307" s="129"/>
      <c r="G1307" s="124"/>
      <c r="H1307" s="126"/>
      <c r="I1307" s="126"/>
      <c r="J1307" s="128"/>
      <c r="K1307" s="128"/>
    </row>
    <row r="1308">
      <c r="B1308" s="13"/>
      <c r="C1308" s="17"/>
      <c r="D1308" s="129"/>
      <c r="E1308" s="123"/>
      <c r="F1308" s="129"/>
      <c r="G1308" s="124"/>
      <c r="H1308" s="126"/>
      <c r="I1308" s="126"/>
      <c r="J1308" s="128"/>
      <c r="K1308" s="128"/>
    </row>
    <row r="1309">
      <c r="B1309" s="13"/>
      <c r="C1309" s="17"/>
      <c r="D1309" s="129"/>
      <c r="E1309" s="123"/>
      <c r="F1309" s="129"/>
      <c r="G1309" s="124"/>
      <c r="H1309" s="126"/>
      <c r="I1309" s="126"/>
      <c r="J1309" s="128"/>
      <c r="K1309" s="128"/>
    </row>
    <row r="1310">
      <c r="B1310" s="13"/>
      <c r="C1310" s="17"/>
      <c r="D1310" s="129"/>
      <c r="E1310" s="123"/>
      <c r="F1310" s="129"/>
      <c r="G1310" s="124"/>
      <c r="H1310" s="126"/>
      <c r="I1310" s="126"/>
      <c r="J1310" s="128"/>
      <c r="K1310" s="128"/>
    </row>
    <row r="1311">
      <c r="B1311" s="13"/>
      <c r="C1311" s="17"/>
      <c r="D1311" s="129"/>
      <c r="E1311" s="123"/>
      <c r="F1311" s="129"/>
      <c r="G1311" s="124"/>
      <c r="H1311" s="126"/>
      <c r="I1311" s="126"/>
      <c r="J1311" s="128"/>
      <c r="K1311" s="128"/>
    </row>
    <row r="1312">
      <c r="B1312" s="13"/>
      <c r="C1312" s="17"/>
      <c r="D1312" s="129"/>
      <c r="E1312" s="123"/>
      <c r="F1312" s="129"/>
      <c r="G1312" s="124"/>
      <c r="H1312" s="126"/>
      <c r="I1312" s="126"/>
      <c r="J1312" s="128"/>
      <c r="K1312" s="128"/>
    </row>
    <row r="1313">
      <c r="B1313" s="13"/>
      <c r="C1313" s="17"/>
      <c r="D1313" s="129"/>
      <c r="E1313" s="123"/>
      <c r="F1313" s="129"/>
      <c r="G1313" s="124"/>
      <c r="H1313" s="126"/>
      <c r="I1313" s="126"/>
      <c r="J1313" s="128"/>
      <c r="K1313" s="128"/>
    </row>
    <row r="1314">
      <c r="B1314" s="13"/>
      <c r="C1314" s="17"/>
      <c r="D1314" s="129"/>
      <c r="E1314" s="123"/>
      <c r="F1314" s="129"/>
      <c r="G1314" s="124"/>
      <c r="H1314" s="126"/>
      <c r="I1314" s="126"/>
      <c r="J1314" s="128"/>
      <c r="K1314" s="128"/>
    </row>
    <row r="1315">
      <c r="B1315" s="13"/>
      <c r="C1315" s="17"/>
      <c r="D1315" s="129"/>
      <c r="E1315" s="123"/>
      <c r="F1315" s="129"/>
      <c r="G1315" s="124"/>
      <c r="H1315" s="126"/>
      <c r="I1315" s="126"/>
      <c r="J1315" s="128"/>
      <c r="K1315" s="128"/>
    </row>
    <row r="1316">
      <c r="B1316" s="13"/>
      <c r="C1316" s="17"/>
      <c r="D1316" s="129"/>
      <c r="E1316" s="123"/>
      <c r="F1316" s="129"/>
      <c r="G1316" s="124"/>
      <c r="H1316" s="126"/>
      <c r="I1316" s="126"/>
      <c r="J1316" s="128"/>
      <c r="K1316" s="128"/>
    </row>
    <row r="1317">
      <c r="B1317" s="13"/>
      <c r="C1317" s="17"/>
      <c r="D1317" s="129"/>
      <c r="E1317" s="123"/>
      <c r="F1317" s="129"/>
      <c r="G1317" s="124"/>
      <c r="H1317" s="126"/>
      <c r="I1317" s="126"/>
      <c r="J1317" s="128"/>
      <c r="K1317" s="128"/>
    </row>
    <row r="1318">
      <c r="B1318" s="13"/>
      <c r="C1318" s="17"/>
      <c r="D1318" s="129"/>
      <c r="E1318" s="123"/>
      <c r="F1318" s="129"/>
      <c r="G1318" s="124"/>
      <c r="H1318" s="126"/>
      <c r="I1318" s="126"/>
      <c r="J1318" s="128"/>
      <c r="K1318" s="128"/>
    </row>
    <row r="1319">
      <c r="B1319" s="13"/>
      <c r="C1319" s="17"/>
      <c r="D1319" s="129"/>
      <c r="E1319" s="123"/>
      <c r="F1319" s="129"/>
      <c r="G1319" s="124"/>
      <c r="H1319" s="126"/>
      <c r="I1319" s="126"/>
      <c r="J1319" s="128"/>
      <c r="K1319" s="128"/>
    </row>
    <row r="1320">
      <c r="B1320" s="13"/>
      <c r="C1320" s="17"/>
      <c r="D1320" s="129"/>
      <c r="E1320" s="123"/>
      <c r="F1320" s="129"/>
      <c r="G1320" s="124"/>
      <c r="H1320" s="126"/>
      <c r="I1320" s="126"/>
      <c r="J1320" s="128"/>
      <c r="K1320" s="128"/>
    </row>
    <row r="1321">
      <c r="B1321" s="13"/>
      <c r="C1321" s="17"/>
      <c r="D1321" s="129"/>
      <c r="E1321" s="123"/>
      <c r="F1321" s="129"/>
      <c r="G1321" s="124"/>
      <c r="H1321" s="126"/>
      <c r="I1321" s="126"/>
      <c r="J1321" s="128"/>
      <c r="K1321" s="128"/>
    </row>
    <row r="1322">
      <c r="B1322" s="13"/>
      <c r="C1322" s="17"/>
      <c r="D1322" s="129"/>
      <c r="E1322" s="123"/>
      <c r="F1322" s="129"/>
      <c r="G1322" s="124"/>
      <c r="H1322" s="126"/>
      <c r="I1322" s="126"/>
      <c r="J1322" s="128"/>
      <c r="K1322" s="128"/>
    </row>
    <row r="1323">
      <c r="B1323" s="13"/>
      <c r="C1323" s="17"/>
      <c r="D1323" s="129"/>
      <c r="E1323" s="123"/>
      <c r="F1323" s="129"/>
      <c r="G1323" s="124"/>
      <c r="H1323" s="126"/>
      <c r="I1323" s="126"/>
      <c r="J1323" s="128"/>
      <c r="K1323" s="128"/>
    </row>
    <row r="1324">
      <c r="B1324" s="13"/>
      <c r="C1324" s="17"/>
      <c r="D1324" s="129"/>
      <c r="E1324" s="123"/>
      <c r="F1324" s="129"/>
      <c r="G1324" s="124"/>
      <c r="H1324" s="126"/>
      <c r="I1324" s="126"/>
      <c r="J1324" s="128"/>
      <c r="K1324" s="128"/>
    </row>
    <row r="1325">
      <c r="B1325" s="13"/>
      <c r="C1325" s="17"/>
      <c r="D1325" s="129"/>
      <c r="E1325" s="123"/>
      <c r="F1325" s="129"/>
      <c r="G1325" s="124"/>
      <c r="H1325" s="126"/>
      <c r="I1325" s="126"/>
      <c r="J1325" s="128"/>
      <c r="K1325" s="128"/>
    </row>
    <row r="1326">
      <c r="B1326" s="13"/>
      <c r="C1326" s="17"/>
      <c r="D1326" s="129"/>
      <c r="E1326" s="123"/>
      <c r="F1326" s="129"/>
      <c r="G1326" s="124"/>
      <c r="H1326" s="126"/>
      <c r="I1326" s="126"/>
      <c r="J1326" s="128"/>
      <c r="K1326" s="128"/>
    </row>
    <row r="1327">
      <c r="B1327" s="13"/>
      <c r="C1327" s="17"/>
      <c r="D1327" s="129"/>
      <c r="E1327" s="123"/>
      <c r="F1327" s="129"/>
      <c r="G1327" s="124"/>
      <c r="H1327" s="126"/>
      <c r="I1327" s="126"/>
      <c r="J1327" s="128"/>
      <c r="K1327" s="128"/>
    </row>
    <row r="1328">
      <c r="B1328" s="13"/>
      <c r="C1328" s="17"/>
      <c r="D1328" s="129"/>
      <c r="E1328" s="123"/>
      <c r="F1328" s="129"/>
      <c r="G1328" s="124"/>
      <c r="H1328" s="126"/>
      <c r="I1328" s="126"/>
      <c r="J1328" s="128"/>
      <c r="K1328" s="128"/>
    </row>
    <row r="1329">
      <c r="B1329" s="13"/>
      <c r="C1329" s="17"/>
      <c r="D1329" s="129"/>
      <c r="E1329" s="123"/>
      <c r="F1329" s="129"/>
      <c r="G1329" s="124"/>
      <c r="H1329" s="126"/>
      <c r="I1329" s="126"/>
      <c r="J1329" s="128"/>
      <c r="K1329" s="128"/>
    </row>
    <row r="1330">
      <c r="B1330" s="13"/>
      <c r="C1330" s="17"/>
      <c r="D1330" s="129"/>
      <c r="E1330" s="123"/>
      <c r="F1330" s="129"/>
      <c r="G1330" s="124"/>
      <c r="H1330" s="126"/>
      <c r="I1330" s="126"/>
      <c r="J1330" s="128"/>
      <c r="K1330" s="128"/>
    </row>
    <row r="1331">
      <c r="B1331" s="13"/>
      <c r="C1331" s="17"/>
      <c r="D1331" s="129"/>
      <c r="E1331" s="123"/>
      <c r="F1331" s="129"/>
      <c r="G1331" s="124"/>
      <c r="H1331" s="126"/>
      <c r="I1331" s="126"/>
      <c r="J1331" s="128"/>
      <c r="K1331" s="128"/>
    </row>
    <row r="1332">
      <c r="B1332" s="13"/>
      <c r="C1332" s="17"/>
      <c r="D1332" s="129"/>
      <c r="E1332" s="123"/>
      <c r="F1332" s="129"/>
      <c r="G1332" s="124"/>
      <c r="H1332" s="126"/>
      <c r="I1332" s="126"/>
      <c r="J1332" s="128"/>
      <c r="K1332" s="128"/>
    </row>
    <row r="1333">
      <c r="B1333" s="13"/>
      <c r="C1333" s="17"/>
      <c r="D1333" s="129"/>
      <c r="E1333" s="123"/>
      <c r="F1333" s="129"/>
      <c r="G1333" s="124"/>
      <c r="H1333" s="126"/>
      <c r="I1333" s="126"/>
      <c r="J1333" s="128"/>
      <c r="K1333" s="128"/>
    </row>
    <row r="1334">
      <c r="B1334" s="13"/>
      <c r="C1334" s="17"/>
      <c r="D1334" s="129"/>
      <c r="E1334" s="123"/>
      <c r="F1334" s="129"/>
      <c r="G1334" s="124"/>
      <c r="H1334" s="126"/>
      <c r="I1334" s="126"/>
      <c r="J1334" s="128"/>
      <c r="K1334" s="128"/>
    </row>
    <row r="1335">
      <c r="B1335" s="13"/>
      <c r="C1335" s="17"/>
      <c r="D1335" s="129"/>
      <c r="E1335" s="123"/>
      <c r="F1335" s="129"/>
      <c r="G1335" s="124"/>
      <c r="H1335" s="126"/>
      <c r="I1335" s="126"/>
      <c r="J1335" s="128"/>
      <c r="K1335" s="128"/>
    </row>
    <row r="1336">
      <c r="B1336" s="13"/>
      <c r="C1336" s="17"/>
      <c r="D1336" s="129"/>
      <c r="E1336" s="123"/>
      <c r="F1336" s="129"/>
      <c r="G1336" s="124"/>
      <c r="H1336" s="126"/>
      <c r="I1336" s="126"/>
      <c r="J1336" s="128"/>
      <c r="K1336" s="128"/>
    </row>
    <row r="1337">
      <c r="B1337" s="13"/>
      <c r="C1337" s="17"/>
      <c r="D1337" s="129"/>
      <c r="E1337" s="123"/>
      <c r="F1337" s="129"/>
      <c r="G1337" s="124"/>
      <c r="H1337" s="126"/>
      <c r="I1337" s="126"/>
      <c r="J1337" s="128"/>
      <c r="K1337" s="128"/>
    </row>
    <row r="1338">
      <c r="B1338" s="13"/>
      <c r="C1338" s="17"/>
      <c r="D1338" s="129"/>
      <c r="E1338" s="123"/>
      <c r="F1338" s="129"/>
      <c r="G1338" s="124"/>
      <c r="H1338" s="126"/>
      <c r="I1338" s="126"/>
      <c r="J1338" s="128"/>
      <c r="K1338" s="128"/>
    </row>
    <row r="1339">
      <c r="B1339" s="13"/>
      <c r="C1339" s="17"/>
      <c r="D1339" s="129"/>
      <c r="E1339" s="123"/>
      <c r="F1339" s="129"/>
      <c r="G1339" s="124"/>
      <c r="H1339" s="126"/>
      <c r="I1339" s="126"/>
      <c r="J1339" s="128"/>
      <c r="K1339" s="128"/>
    </row>
    <row r="1340">
      <c r="B1340" s="13"/>
      <c r="C1340" s="17"/>
      <c r="D1340" s="129"/>
      <c r="E1340" s="123"/>
      <c r="F1340" s="129"/>
      <c r="G1340" s="124"/>
      <c r="H1340" s="126"/>
      <c r="I1340" s="126"/>
      <c r="J1340" s="128"/>
      <c r="K1340" s="128"/>
    </row>
    <row r="1341">
      <c r="B1341" s="13"/>
      <c r="C1341" s="17"/>
      <c r="D1341" s="129"/>
      <c r="E1341" s="123"/>
      <c r="F1341" s="129"/>
      <c r="G1341" s="124"/>
      <c r="H1341" s="126"/>
      <c r="I1341" s="126"/>
      <c r="J1341" s="128"/>
      <c r="K1341" s="128"/>
    </row>
    <row r="1342">
      <c r="B1342" s="13"/>
      <c r="C1342" s="17"/>
      <c r="D1342" s="129"/>
      <c r="E1342" s="123"/>
      <c r="F1342" s="129"/>
      <c r="G1342" s="124"/>
      <c r="H1342" s="126"/>
      <c r="I1342" s="126"/>
      <c r="J1342" s="128"/>
      <c r="K1342" s="128"/>
    </row>
    <row r="1343">
      <c r="B1343" s="13"/>
      <c r="C1343" s="17"/>
      <c r="D1343" s="129"/>
      <c r="E1343" s="123"/>
      <c r="F1343" s="129"/>
      <c r="G1343" s="124"/>
      <c r="H1343" s="126"/>
      <c r="I1343" s="126"/>
      <c r="J1343" s="128"/>
      <c r="K1343" s="128"/>
    </row>
    <row r="1344">
      <c r="B1344" s="13"/>
      <c r="C1344" s="17"/>
      <c r="D1344" s="129"/>
      <c r="E1344" s="123"/>
      <c r="F1344" s="129"/>
      <c r="G1344" s="124"/>
      <c r="H1344" s="126"/>
      <c r="I1344" s="126"/>
      <c r="J1344" s="128"/>
      <c r="K1344" s="128"/>
    </row>
    <row r="1345">
      <c r="B1345" s="13"/>
      <c r="C1345" s="17"/>
      <c r="D1345" s="129"/>
      <c r="E1345" s="123"/>
      <c r="F1345" s="129"/>
      <c r="G1345" s="124"/>
      <c r="H1345" s="126"/>
      <c r="I1345" s="126"/>
      <c r="J1345" s="128"/>
      <c r="K1345" s="128"/>
    </row>
    <row r="1346">
      <c r="B1346" s="13"/>
      <c r="C1346" s="17"/>
      <c r="D1346" s="129"/>
      <c r="E1346" s="123"/>
      <c r="F1346" s="129"/>
      <c r="G1346" s="124"/>
      <c r="H1346" s="126"/>
      <c r="I1346" s="126"/>
      <c r="J1346" s="128"/>
      <c r="K1346" s="128"/>
    </row>
    <row r="1347">
      <c r="B1347" s="13"/>
      <c r="C1347" s="17"/>
      <c r="D1347" s="129"/>
      <c r="E1347" s="123"/>
      <c r="F1347" s="129"/>
      <c r="G1347" s="124"/>
      <c r="H1347" s="126"/>
      <c r="I1347" s="126"/>
      <c r="J1347" s="128"/>
      <c r="K1347" s="128"/>
    </row>
    <row r="1348">
      <c r="B1348" s="13"/>
      <c r="C1348" s="17"/>
      <c r="D1348" s="129"/>
      <c r="E1348" s="123"/>
      <c r="F1348" s="129"/>
      <c r="G1348" s="124"/>
      <c r="H1348" s="126"/>
      <c r="I1348" s="126"/>
      <c r="J1348" s="128"/>
      <c r="K1348" s="128"/>
    </row>
    <row r="1349">
      <c r="B1349" s="13"/>
      <c r="C1349" s="17"/>
      <c r="D1349" s="129"/>
      <c r="E1349" s="123"/>
      <c r="F1349" s="129"/>
      <c r="G1349" s="124"/>
      <c r="H1349" s="126"/>
      <c r="I1349" s="126"/>
      <c r="J1349" s="128"/>
      <c r="K1349" s="128"/>
    </row>
    <row r="1350">
      <c r="B1350" s="13"/>
      <c r="C1350" s="17"/>
      <c r="D1350" s="129"/>
      <c r="E1350" s="123"/>
      <c r="F1350" s="129"/>
      <c r="G1350" s="124"/>
      <c r="H1350" s="126"/>
      <c r="I1350" s="126"/>
      <c r="J1350" s="128"/>
      <c r="K1350" s="128"/>
    </row>
    <row r="1351">
      <c r="B1351" s="13"/>
      <c r="C1351" s="17"/>
      <c r="D1351" s="129"/>
      <c r="E1351" s="123"/>
      <c r="F1351" s="129"/>
      <c r="G1351" s="124"/>
      <c r="H1351" s="126"/>
      <c r="I1351" s="126"/>
      <c r="J1351" s="128"/>
      <c r="K1351" s="128"/>
    </row>
    <row r="1352">
      <c r="B1352" s="13"/>
      <c r="C1352" s="17"/>
      <c r="D1352" s="129"/>
      <c r="E1352" s="123"/>
      <c r="F1352" s="129"/>
      <c r="G1352" s="124"/>
      <c r="H1352" s="126"/>
      <c r="I1352" s="126"/>
      <c r="J1352" s="128"/>
      <c r="K1352" s="128"/>
    </row>
    <row r="1353">
      <c r="B1353" s="13"/>
      <c r="C1353" s="17"/>
      <c r="D1353" s="129"/>
      <c r="E1353" s="123"/>
      <c r="F1353" s="129"/>
      <c r="G1353" s="124"/>
      <c r="H1353" s="126"/>
      <c r="I1353" s="126"/>
      <c r="J1353" s="128"/>
      <c r="K1353" s="128"/>
    </row>
    <row r="1354">
      <c r="B1354" s="13"/>
      <c r="C1354" s="17"/>
      <c r="D1354" s="129"/>
      <c r="E1354" s="123"/>
      <c r="F1354" s="129"/>
      <c r="G1354" s="124"/>
      <c r="H1354" s="126"/>
      <c r="I1354" s="126"/>
      <c r="J1354" s="128"/>
      <c r="K1354" s="128"/>
    </row>
    <row r="1355">
      <c r="B1355" s="13"/>
      <c r="C1355" s="17"/>
      <c r="D1355" s="129"/>
      <c r="E1355" s="123"/>
      <c r="F1355" s="129"/>
      <c r="G1355" s="124"/>
      <c r="H1355" s="126"/>
      <c r="I1355" s="126"/>
      <c r="J1355" s="128"/>
      <c r="K1355" s="128"/>
    </row>
    <row r="1356">
      <c r="B1356" s="13"/>
      <c r="C1356" s="17"/>
      <c r="D1356" s="129"/>
      <c r="E1356" s="123"/>
      <c r="F1356" s="129"/>
      <c r="G1356" s="124"/>
      <c r="H1356" s="126"/>
      <c r="I1356" s="126"/>
      <c r="J1356" s="128"/>
      <c r="K1356" s="128"/>
    </row>
    <row r="1357">
      <c r="B1357" s="13"/>
      <c r="C1357" s="17"/>
      <c r="D1357" s="129"/>
      <c r="E1357" s="123"/>
      <c r="F1357" s="129"/>
      <c r="G1357" s="124"/>
      <c r="H1357" s="126"/>
      <c r="I1357" s="126"/>
      <c r="J1357" s="128"/>
      <c r="K1357" s="128"/>
    </row>
    <row r="1358">
      <c r="B1358" s="13"/>
      <c r="C1358" s="17"/>
      <c r="D1358" s="129"/>
      <c r="E1358" s="123"/>
      <c r="F1358" s="129"/>
      <c r="G1358" s="124"/>
      <c r="H1358" s="126"/>
      <c r="I1358" s="126"/>
      <c r="J1358" s="128"/>
      <c r="K1358" s="128"/>
    </row>
    <row r="1359">
      <c r="B1359" s="13"/>
      <c r="C1359" s="17"/>
      <c r="D1359" s="129"/>
      <c r="E1359" s="123"/>
      <c r="F1359" s="129"/>
      <c r="G1359" s="124"/>
      <c r="H1359" s="126"/>
      <c r="I1359" s="126"/>
      <c r="J1359" s="128"/>
      <c r="K1359" s="128"/>
    </row>
    <row r="1360">
      <c r="B1360" s="13"/>
      <c r="C1360" s="17"/>
      <c r="D1360" s="129"/>
      <c r="E1360" s="123"/>
      <c r="F1360" s="129"/>
      <c r="G1360" s="124"/>
      <c r="H1360" s="126"/>
      <c r="I1360" s="126"/>
      <c r="J1360" s="128"/>
      <c r="K1360" s="128"/>
    </row>
    <row r="1361">
      <c r="B1361" s="13"/>
      <c r="C1361" s="17"/>
      <c r="D1361" s="129"/>
      <c r="E1361" s="123"/>
      <c r="F1361" s="129"/>
      <c r="G1361" s="124"/>
      <c r="H1361" s="126"/>
      <c r="I1361" s="126"/>
      <c r="J1361" s="128"/>
      <c r="K1361" s="128"/>
    </row>
    <row r="1362">
      <c r="B1362" s="13"/>
      <c r="C1362" s="17"/>
      <c r="D1362" s="129"/>
      <c r="E1362" s="123"/>
      <c r="F1362" s="129"/>
      <c r="G1362" s="124"/>
      <c r="H1362" s="126"/>
      <c r="I1362" s="126"/>
      <c r="J1362" s="128"/>
      <c r="K1362" s="128"/>
    </row>
    <row r="1363">
      <c r="B1363" s="13"/>
      <c r="C1363" s="17"/>
      <c r="D1363" s="129"/>
      <c r="E1363" s="123"/>
      <c r="F1363" s="129"/>
      <c r="G1363" s="124"/>
      <c r="H1363" s="126"/>
      <c r="I1363" s="126"/>
      <c r="J1363" s="128"/>
      <c r="K1363" s="128"/>
    </row>
    <row r="1364">
      <c r="B1364" s="13"/>
      <c r="C1364" s="17"/>
      <c r="D1364" s="129"/>
      <c r="E1364" s="123"/>
      <c r="F1364" s="129"/>
      <c r="G1364" s="124"/>
      <c r="H1364" s="126"/>
      <c r="I1364" s="126"/>
      <c r="J1364" s="128"/>
      <c r="K1364" s="128"/>
    </row>
    <row r="1365">
      <c r="B1365" s="13"/>
      <c r="C1365" s="17"/>
      <c r="D1365" s="129"/>
      <c r="E1365" s="123"/>
      <c r="F1365" s="129"/>
      <c r="G1365" s="124"/>
      <c r="H1365" s="126"/>
      <c r="I1365" s="126"/>
      <c r="J1365" s="128"/>
      <c r="K1365" s="128"/>
    </row>
    <row r="1366">
      <c r="B1366" s="13"/>
      <c r="C1366" s="17"/>
      <c r="D1366" s="129"/>
      <c r="E1366" s="123"/>
      <c r="F1366" s="129"/>
      <c r="G1366" s="124"/>
      <c r="H1366" s="126"/>
      <c r="I1366" s="126"/>
      <c r="J1366" s="128"/>
      <c r="K1366" s="128"/>
    </row>
  </sheetData>
  <mergeCells count="7">
    <mergeCell ref="A1:A3"/>
    <mergeCell ref="B1:B3"/>
    <mergeCell ref="C1:C3"/>
    <mergeCell ref="D1:E2"/>
    <mergeCell ref="F1:G2"/>
    <mergeCell ref="H1:I2"/>
    <mergeCell ref="J1:K2"/>
  </mergeCells>
  <dataValidations>
    <dataValidation type="list" allowBlank="1" showErrorMessage="1" sqref="C4:C1366">
      <formula1>"Không Hạnh phúc,Có Hạnh phúc,Không Hài lòng,Có Hài lòng,Không An toàn,Có An toàn,Mong muốn tích cực,Mong muốn tiêu cực"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13"/>
    <col customWidth="1" min="2" max="2" width="12.63"/>
  </cols>
  <sheetData>
    <row r="1">
      <c r="A1" s="71" t="s">
        <v>0</v>
      </c>
      <c r="B1" s="130" t="s">
        <v>1183</v>
      </c>
      <c r="C1" s="43"/>
      <c r="D1" s="43"/>
      <c r="E1" s="43"/>
      <c r="F1" s="43"/>
      <c r="G1" s="43"/>
      <c r="H1" s="43"/>
      <c r="I1" s="44"/>
      <c r="J1" s="131" t="s">
        <v>1184</v>
      </c>
      <c r="K1" s="43"/>
      <c r="L1" s="43"/>
      <c r="M1" s="43"/>
      <c r="N1" s="43"/>
      <c r="O1" s="43"/>
      <c r="P1" s="43"/>
      <c r="Q1" s="44"/>
      <c r="R1" s="132" t="s">
        <v>1185</v>
      </c>
      <c r="S1" s="43"/>
      <c r="T1" s="43"/>
      <c r="U1" s="43"/>
      <c r="V1" s="43"/>
      <c r="W1" s="43"/>
      <c r="X1" s="43"/>
      <c r="Y1" s="44"/>
      <c r="Z1" s="133" t="s">
        <v>2238</v>
      </c>
      <c r="AA1" s="43"/>
      <c r="AB1" s="43"/>
      <c r="AC1" s="43"/>
      <c r="AD1" s="43"/>
      <c r="AE1" s="43"/>
      <c r="AF1" s="43"/>
      <c r="AG1" s="44"/>
    </row>
    <row r="2">
      <c r="B2" s="76"/>
      <c r="C2" s="134"/>
      <c r="D2" s="134"/>
      <c r="E2" s="134"/>
      <c r="F2" s="134"/>
      <c r="G2" s="134"/>
      <c r="H2" s="134"/>
      <c r="I2" s="77"/>
      <c r="J2" s="76"/>
      <c r="K2" s="134"/>
      <c r="L2" s="134"/>
      <c r="M2" s="134"/>
      <c r="N2" s="134"/>
      <c r="O2" s="134"/>
      <c r="P2" s="134"/>
      <c r="Q2" s="77"/>
      <c r="R2" s="76"/>
      <c r="S2" s="134"/>
      <c r="T2" s="134"/>
      <c r="U2" s="134"/>
      <c r="V2" s="134"/>
      <c r="W2" s="134"/>
      <c r="X2" s="134"/>
      <c r="Y2" s="77"/>
      <c r="Z2" s="76"/>
      <c r="AA2" s="134"/>
      <c r="AB2" s="134"/>
      <c r="AC2" s="134"/>
      <c r="AD2" s="134"/>
      <c r="AE2" s="134"/>
      <c r="AF2" s="134"/>
      <c r="AG2" s="77"/>
    </row>
    <row r="3">
      <c r="B3" s="135" t="s">
        <v>2239</v>
      </c>
      <c r="C3" s="135" t="s">
        <v>2240</v>
      </c>
      <c r="D3" s="135" t="s">
        <v>2241</v>
      </c>
      <c r="E3" s="135" t="s">
        <v>2242</v>
      </c>
      <c r="F3" s="136" t="s">
        <v>2243</v>
      </c>
      <c r="G3" s="136" t="s">
        <v>2244</v>
      </c>
      <c r="H3" s="135" t="s">
        <v>2245</v>
      </c>
      <c r="I3" s="135" t="s">
        <v>2246</v>
      </c>
      <c r="J3" s="137" t="s">
        <v>2239</v>
      </c>
      <c r="K3" s="137" t="s">
        <v>2240</v>
      </c>
      <c r="L3" s="137" t="s">
        <v>2247</v>
      </c>
      <c r="M3" s="137" t="s">
        <v>2242</v>
      </c>
      <c r="N3" s="137" t="s">
        <v>2243</v>
      </c>
      <c r="O3" s="137" t="s">
        <v>2248</v>
      </c>
      <c r="P3" s="137" t="s">
        <v>2245</v>
      </c>
      <c r="Q3" s="137" t="s">
        <v>2246</v>
      </c>
      <c r="R3" s="138" t="s">
        <v>2239</v>
      </c>
      <c r="S3" s="138" t="s">
        <v>2240</v>
      </c>
      <c r="T3" s="138" t="s">
        <v>2247</v>
      </c>
      <c r="U3" s="138" t="s">
        <v>2242</v>
      </c>
      <c r="V3" s="138" t="s">
        <v>2243</v>
      </c>
      <c r="W3" s="138" t="s">
        <v>2248</v>
      </c>
      <c r="X3" s="138" t="s">
        <v>2245</v>
      </c>
      <c r="Y3" s="139" t="s">
        <v>2246</v>
      </c>
      <c r="Z3" s="140" t="s">
        <v>2239</v>
      </c>
      <c r="AA3" s="140" t="s">
        <v>2240</v>
      </c>
      <c r="AB3" s="140" t="s">
        <v>2247</v>
      </c>
      <c r="AC3" s="140" t="s">
        <v>2242</v>
      </c>
      <c r="AD3" s="141" t="s">
        <v>2243</v>
      </c>
      <c r="AE3" s="141" t="s">
        <v>2248</v>
      </c>
      <c r="AF3" s="141" t="s">
        <v>2245</v>
      </c>
      <c r="AG3" s="142" t="s">
        <v>2246</v>
      </c>
      <c r="AH3" s="143"/>
    </row>
    <row r="4">
      <c r="A4" s="83">
        <f t="shared" ref="A4:A503" si="1">row(A1)</f>
        <v>1</v>
      </c>
      <c r="B4" s="144"/>
      <c r="C4" s="144"/>
      <c r="D4" s="145"/>
      <c r="E4" s="144"/>
      <c r="F4" s="145"/>
      <c r="G4" s="145"/>
      <c r="H4" s="144"/>
      <c r="I4" s="144"/>
      <c r="J4" s="146"/>
      <c r="K4" s="146"/>
      <c r="L4" s="147">
        <v>3.0</v>
      </c>
      <c r="M4" s="146"/>
      <c r="N4" s="147">
        <v>2.0</v>
      </c>
      <c r="O4" s="147">
        <v>1.0</v>
      </c>
      <c r="P4" s="146"/>
      <c r="Q4" s="146"/>
      <c r="R4" s="148"/>
      <c r="S4" s="148"/>
      <c r="T4" s="148"/>
      <c r="U4" s="148"/>
      <c r="V4" s="149">
        <v>3.0</v>
      </c>
      <c r="W4" s="149">
        <v>2.0</v>
      </c>
      <c r="X4" s="148"/>
      <c r="Y4" s="150"/>
      <c r="Z4" s="151">
        <v>1.0</v>
      </c>
      <c r="AA4" s="151">
        <v>4.0</v>
      </c>
      <c r="AB4" s="151">
        <v>2.0</v>
      </c>
      <c r="AC4" s="152"/>
      <c r="AD4" s="151">
        <v>2.0</v>
      </c>
      <c r="AE4" s="151">
        <v>2.0</v>
      </c>
      <c r="AF4" s="151">
        <v>2.0</v>
      </c>
      <c r="AG4" s="152"/>
    </row>
    <row r="5">
      <c r="A5" s="83">
        <f t="shared" si="1"/>
        <v>2</v>
      </c>
      <c r="B5" s="144"/>
      <c r="C5" s="144"/>
      <c r="D5" s="144"/>
      <c r="E5" s="144"/>
      <c r="F5" s="144"/>
      <c r="G5" s="144"/>
      <c r="H5" s="144"/>
      <c r="I5" s="144"/>
      <c r="J5" s="146"/>
      <c r="K5" s="146"/>
      <c r="L5" s="146"/>
      <c r="M5" s="146"/>
      <c r="N5" s="146"/>
      <c r="O5" s="146"/>
      <c r="P5" s="146"/>
      <c r="Q5" s="146"/>
      <c r="R5" s="149">
        <v>1.0</v>
      </c>
      <c r="S5" s="149">
        <v>1.0</v>
      </c>
      <c r="T5" s="149">
        <v>1.0</v>
      </c>
      <c r="U5" s="149">
        <v>1.0</v>
      </c>
      <c r="V5" s="149">
        <v>13.0</v>
      </c>
      <c r="W5" s="149">
        <v>3.0</v>
      </c>
      <c r="X5" s="149">
        <v>3.0</v>
      </c>
      <c r="Y5" s="150"/>
      <c r="Z5" s="152"/>
      <c r="AA5" s="152"/>
      <c r="AB5" s="152"/>
      <c r="AC5" s="152"/>
      <c r="AD5" s="152"/>
      <c r="AE5" s="152"/>
      <c r="AF5" s="152"/>
      <c r="AG5" s="152"/>
    </row>
    <row r="6">
      <c r="A6" s="83">
        <f t="shared" si="1"/>
        <v>3</v>
      </c>
      <c r="B6" s="144"/>
      <c r="C6" s="144"/>
      <c r="D6" s="144"/>
      <c r="E6" s="144"/>
      <c r="F6" s="144"/>
      <c r="G6" s="144"/>
      <c r="H6" s="144"/>
      <c r="I6" s="144"/>
      <c r="J6" s="146"/>
      <c r="K6" s="146"/>
      <c r="L6" s="146"/>
      <c r="M6" s="146"/>
      <c r="N6" s="146"/>
      <c r="O6" s="146"/>
      <c r="P6" s="146"/>
      <c r="Q6" s="146"/>
      <c r="R6" s="148"/>
      <c r="S6" s="148"/>
      <c r="T6" s="148"/>
      <c r="U6" s="148"/>
      <c r="V6" s="149">
        <v>10.0</v>
      </c>
      <c r="W6" s="149">
        <v>4.0</v>
      </c>
      <c r="X6" s="149">
        <v>1.0</v>
      </c>
      <c r="Y6" s="150"/>
      <c r="Z6" s="152"/>
      <c r="AA6" s="152"/>
      <c r="AB6" s="152"/>
      <c r="AC6" s="152"/>
      <c r="AD6" s="152"/>
      <c r="AE6" s="152"/>
      <c r="AF6" s="152"/>
      <c r="AG6" s="152"/>
    </row>
    <row r="7">
      <c r="A7" s="83">
        <f t="shared" si="1"/>
        <v>4</v>
      </c>
      <c r="B7" s="144"/>
      <c r="C7" s="144"/>
      <c r="D7" s="144"/>
      <c r="E7" s="144"/>
      <c r="F7" s="144"/>
      <c r="G7" s="144"/>
      <c r="H7" s="144"/>
      <c r="I7" s="144"/>
      <c r="J7" s="146"/>
      <c r="K7" s="146"/>
      <c r="L7" s="146"/>
      <c r="M7" s="146"/>
      <c r="N7" s="146"/>
      <c r="O7" s="146"/>
      <c r="P7" s="146"/>
      <c r="Q7" s="147"/>
      <c r="R7" s="148"/>
      <c r="S7" s="149"/>
      <c r="T7" s="148"/>
      <c r="U7" s="149">
        <v>1.0</v>
      </c>
      <c r="V7" s="149">
        <v>2.0</v>
      </c>
      <c r="W7" s="149">
        <v>1.0</v>
      </c>
      <c r="X7" s="149">
        <v>1.0</v>
      </c>
      <c r="Y7" s="150"/>
      <c r="Z7" s="152"/>
      <c r="AA7" s="152"/>
      <c r="AB7" s="152"/>
      <c r="AC7" s="152"/>
      <c r="AD7" s="152"/>
      <c r="AE7" s="152"/>
      <c r="AF7" s="152"/>
      <c r="AG7" s="152"/>
    </row>
    <row r="8">
      <c r="A8" s="83">
        <f t="shared" si="1"/>
        <v>5</v>
      </c>
      <c r="B8" s="144"/>
      <c r="C8" s="145">
        <v>1.0</v>
      </c>
      <c r="D8" s="144"/>
      <c r="E8" s="144"/>
      <c r="F8" s="145">
        <v>1.0</v>
      </c>
      <c r="G8" s="144"/>
      <c r="H8" s="145">
        <v>1.0</v>
      </c>
      <c r="I8" s="144"/>
      <c r="J8" s="146"/>
      <c r="K8" s="147">
        <v>2.0</v>
      </c>
      <c r="L8" s="147">
        <v>1.0</v>
      </c>
      <c r="M8" s="147">
        <v>1.0</v>
      </c>
      <c r="N8" s="146"/>
      <c r="O8" s="147">
        <v>1.0</v>
      </c>
      <c r="P8" s="146"/>
      <c r="Q8" s="146"/>
      <c r="R8" s="148"/>
      <c r="S8" s="148"/>
      <c r="T8" s="148"/>
      <c r="U8" s="148"/>
      <c r="V8" s="148"/>
      <c r="W8" s="148"/>
      <c r="X8" s="148"/>
      <c r="Y8" s="150"/>
      <c r="Z8" s="152"/>
      <c r="AA8" s="151">
        <v>2.0</v>
      </c>
      <c r="AB8" s="152"/>
      <c r="AC8" s="151">
        <v>1.0</v>
      </c>
      <c r="AD8" s="152"/>
      <c r="AE8" s="151">
        <v>2.0</v>
      </c>
      <c r="AF8" s="152"/>
      <c r="AG8" s="152"/>
    </row>
    <row r="9">
      <c r="A9" s="83">
        <f t="shared" si="1"/>
        <v>6</v>
      </c>
      <c r="B9" s="144"/>
      <c r="C9" s="145">
        <v>2.0</v>
      </c>
      <c r="D9" s="144"/>
      <c r="E9" s="144"/>
      <c r="F9" s="145">
        <v>5.0</v>
      </c>
      <c r="G9" s="145">
        <v>2.0</v>
      </c>
      <c r="H9" s="144"/>
      <c r="I9" s="144"/>
      <c r="J9" s="147">
        <v>3.0</v>
      </c>
      <c r="K9" s="147">
        <v>5.0</v>
      </c>
      <c r="L9" s="147">
        <v>3.0</v>
      </c>
      <c r="M9" s="147">
        <v>1.0</v>
      </c>
      <c r="N9" s="147">
        <v>7.0</v>
      </c>
      <c r="O9" s="147">
        <v>2.0</v>
      </c>
      <c r="P9" s="147">
        <v>5.0</v>
      </c>
      <c r="Q9" s="146"/>
      <c r="R9" s="148"/>
      <c r="S9" s="148"/>
      <c r="T9" s="148"/>
      <c r="U9" s="148"/>
      <c r="V9" s="148"/>
      <c r="W9" s="148"/>
      <c r="X9" s="148"/>
      <c r="Y9" s="150"/>
      <c r="Z9" s="152"/>
      <c r="AA9" s="152"/>
      <c r="AB9" s="152"/>
      <c r="AC9" s="152"/>
      <c r="AD9" s="152"/>
      <c r="AE9" s="152"/>
      <c r="AF9" s="152"/>
      <c r="AG9" s="152"/>
    </row>
    <row r="10">
      <c r="A10" s="83">
        <f t="shared" si="1"/>
        <v>7</v>
      </c>
      <c r="B10" s="144"/>
      <c r="C10" s="145">
        <v>3.0</v>
      </c>
      <c r="D10" s="144"/>
      <c r="E10" s="144"/>
      <c r="F10" s="145">
        <v>2.0</v>
      </c>
      <c r="G10" s="145">
        <v>2.0</v>
      </c>
      <c r="H10" s="145">
        <v>1.0</v>
      </c>
      <c r="I10" s="144"/>
      <c r="J10" s="146"/>
      <c r="K10" s="147">
        <v>1.0</v>
      </c>
      <c r="L10" s="147">
        <v>3.0</v>
      </c>
      <c r="M10" s="146"/>
      <c r="N10" s="147">
        <v>1.0</v>
      </c>
      <c r="O10" s="147">
        <v>2.0</v>
      </c>
      <c r="P10" s="147">
        <v>1.0</v>
      </c>
      <c r="Q10" s="146"/>
      <c r="R10" s="148"/>
      <c r="S10" s="149">
        <v>2.0</v>
      </c>
      <c r="T10" s="149">
        <v>1.0</v>
      </c>
      <c r="U10" s="149">
        <v>2.0</v>
      </c>
      <c r="V10" s="149">
        <v>1.0</v>
      </c>
      <c r="W10" s="149">
        <v>1.0</v>
      </c>
      <c r="X10" s="149">
        <v>2.0</v>
      </c>
      <c r="Y10" s="150"/>
      <c r="Z10" s="152"/>
      <c r="AA10" s="151">
        <v>1.0</v>
      </c>
      <c r="AB10" s="151">
        <v>3.0</v>
      </c>
      <c r="AC10" s="152"/>
      <c r="AD10" s="151">
        <v>1.0</v>
      </c>
      <c r="AE10" s="151">
        <v>3.0</v>
      </c>
      <c r="AF10" s="152"/>
      <c r="AG10" s="152"/>
    </row>
    <row r="11">
      <c r="A11" s="83">
        <f t="shared" si="1"/>
        <v>8</v>
      </c>
      <c r="B11" s="144"/>
      <c r="C11" s="145">
        <v>1.0</v>
      </c>
      <c r="D11" s="144"/>
      <c r="E11" s="144"/>
      <c r="F11" s="145">
        <v>2.0</v>
      </c>
      <c r="G11" s="145">
        <v>2.0</v>
      </c>
      <c r="H11" s="144"/>
      <c r="I11" s="145"/>
      <c r="J11" s="147"/>
      <c r="K11" s="147">
        <v>3.0</v>
      </c>
      <c r="L11" s="147">
        <v>3.0</v>
      </c>
      <c r="M11" s="147">
        <v>2.0</v>
      </c>
      <c r="N11" s="153">
        <v>2.0</v>
      </c>
      <c r="O11" s="147">
        <v>4.0</v>
      </c>
      <c r="P11" s="146"/>
      <c r="Q11" s="146"/>
      <c r="R11" s="148"/>
      <c r="S11" s="148"/>
      <c r="T11" s="148"/>
      <c r="U11" s="148"/>
      <c r="V11" s="148"/>
      <c r="W11" s="148"/>
      <c r="X11" s="148"/>
      <c r="Y11" s="150"/>
      <c r="Z11" s="152"/>
      <c r="AA11" s="152"/>
      <c r="AB11" s="152"/>
      <c r="AC11" s="152"/>
      <c r="AD11" s="152"/>
      <c r="AE11" s="152"/>
      <c r="AF11" s="152"/>
      <c r="AG11" s="152"/>
    </row>
    <row r="12">
      <c r="A12" s="83">
        <f t="shared" si="1"/>
        <v>9</v>
      </c>
      <c r="B12" s="144"/>
      <c r="C12" s="144"/>
      <c r="D12" s="144"/>
      <c r="E12" s="144"/>
      <c r="F12" s="144"/>
      <c r="G12" s="144"/>
      <c r="H12" s="144"/>
      <c r="I12" s="144"/>
      <c r="J12" s="146"/>
      <c r="K12" s="146"/>
      <c r="L12" s="146"/>
      <c r="M12" s="146"/>
      <c r="N12" s="147">
        <v>2.0</v>
      </c>
      <c r="O12" s="147">
        <v>2.0</v>
      </c>
      <c r="P12" s="147">
        <v>1.0</v>
      </c>
      <c r="Q12" s="146"/>
      <c r="R12" s="148"/>
      <c r="S12" s="148"/>
      <c r="T12" s="148"/>
      <c r="U12" s="148"/>
      <c r="V12" s="148"/>
      <c r="W12" s="148"/>
      <c r="X12" s="148"/>
      <c r="Y12" s="150"/>
      <c r="Z12" s="152"/>
      <c r="AA12" s="151">
        <v>1.0</v>
      </c>
      <c r="AB12" s="152"/>
      <c r="AC12" s="152"/>
      <c r="AD12" s="151">
        <v>2.0</v>
      </c>
      <c r="AE12" s="151">
        <v>1.0</v>
      </c>
      <c r="AF12" s="152"/>
      <c r="AG12" s="152"/>
    </row>
    <row r="13">
      <c r="A13" s="83">
        <f t="shared" si="1"/>
        <v>10</v>
      </c>
      <c r="B13" s="144"/>
      <c r="C13" s="145">
        <v>1.0</v>
      </c>
      <c r="D13" s="144"/>
      <c r="E13" s="144"/>
      <c r="F13" s="145">
        <v>3.0</v>
      </c>
      <c r="G13" s="144"/>
      <c r="H13" s="144"/>
      <c r="I13" s="144"/>
      <c r="J13" s="147">
        <v>1.0</v>
      </c>
      <c r="K13" s="147">
        <v>1.0</v>
      </c>
      <c r="L13" s="146"/>
      <c r="M13" s="146"/>
      <c r="N13" s="147">
        <v>6.0</v>
      </c>
      <c r="O13" s="147">
        <v>3.0</v>
      </c>
      <c r="P13" s="146"/>
      <c r="Q13" s="146"/>
      <c r="R13" s="149">
        <v>1.0</v>
      </c>
      <c r="S13" s="149">
        <v>4.0</v>
      </c>
      <c r="T13" s="149">
        <v>2.0</v>
      </c>
      <c r="U13" s="148"/>
      <c r="V13" s="149">
        <v>3.0</v>
      </c>
      <c r="W13" s="149">
        <v>3.0</v>
      </c>
      <c r="X13" s="149">
        <v>2.0</v>
      </c>
      <c r="Y13" s="150"/>
      <c r="Z13" s="152"/>
      <c r="AA13" s="152"/>
      <c r="AB13" s="152"/>
      <c r="AC13" s="152"/>
      <c r="AD13" s="152"/>
      <c r="AE13" s="152"/>
      <c r="AF13" s="152"/>
      <c r="AG13" s="152"/>
    </row>
    <row r="14">
      <c r="A14" s="83">
        <f t="shared" si="1"/>
        <v>11</v>
      </c>
      <c r="B14" s="144"/>
      <c r="C14" s="144"/>
      <c r="D14" s="144"/>
      <c r="E14" s="144"/>
      <c r="F14" s="144"/>
      <c r="G14" s="144"/>
      <c r="H14" s="144"/>
      <c r="I14" s="144"/>
      <c r="J14" s="146"/>
      <c r="K14" s="146"/>
      <c r="L14" s="147">
        <v>1.0</v>
      </c>
      <c r="M14" s="147">
        <v>1.0</v>
      </c>
      <c r="N14" s="147">
        <v>1.0</v>
      </c>
      <c r="O14" s="147">
        <v>3.0</v>
      </c>
      <c r="P14" s="146"/>
      <c r="Q14" s="146"/>
      <c r="R14" s="148"/>
      <c r="S14" s="149">
        <v>1.0</v>
      </c>
      <c r="T14" s="149">
        <v>2.0</v>
      </c>
      <c r="U14" s="148"/>
      <c r="V14" s="149">
        <v>2.0</v>
      </c>
      <c r="W14" s="149">
        <v>3.0</v>
      </c>
      <c r="X14" s="149">
        <v>2.0</v>
      </c>
      <c r="Y14" s="150"/>
      <c r="Z14" s="152"/>
      <c r="AA14" s="152"/>
      <c r="AB14" s="152"/>
      <c r="AC14" s="152"/>
      <c r="AD14" s="152"/>
      <c r="AE14" s="152"/>
      <c r="AF14" s="152"/>
      <c r="AG14" s="152"/>
    </row>
    <row r="15">
      <c r="A15" s="83">
        <f t="shared" si="1"/>
        <v>12</v>
      </c>
      <c r="B15" s="145">
        <v>1.0</v>
      </c>
      <c r="C15" s="145">
        <v>2.0</v>
      </c>
      <c r="D15" s="144"/>
      <c r="E15" s="144"/>
      <c r="F15" s="145">
        <v>2.0</v>
      </c>
      <c r="G15" s="145">
        <v>2.0</v>
      </c>
      <c r="H15" s="144"/>
      <c r="I15" s="144"/>
      <c r="J15" s="146"/>
      <c r="K15" s="146"/>
      <c r="L15" s="146"/>
      <c r="M15" s="146"/>
      <c r="N15" s="146"/>
      <c r="O15" s="146"/>
      <c r="P15" s="146"/>
      <c r="Q15" s="146"/>
      <c r="R15" s="149">
        <v>1.0</v>
      </c>
      <c r="S15" s="148"/>
      <c r="T15" s="149">
        <v>1.0</v>
      </c>
      <c r="U15" s="148"/>
      <c r="V15" s="149">
        <v>8.0</v>
      </c>
      <c r="W15" s="149">
        <v>1.0</v>
      </c>
      <c r="X15" s="149">
        <v>2.0</v>
      </c>
      <c r="Y15" s="150"/>
      <c r="Z15" s="152"/>
      <c r="AA15" s="152"/>
      <c r="AB15" s="152"/>
      <c r="AC15" s="152"/>
      <c r="AD15" s="152"/>
      <c r="AE15" s="152"/>
      <c r="AF15" s="152"/>
      <c r="AG15" s="152"/>
    </row>
    <row r="16">
      <c r="A16" s="83">
        <f t="shared" si="1"/>
        <v>13</v>
      </c>
      <c r="B16" s="144"/>
      <c r="C16" s="144"/>
      <c r="D16" s="144"/>
      <c r="E16" s="144"/>
      <c r="F16" s="144"/>
      <c r="G16" s="144"/>
      <c r="H16" s="144"/>
      <c r="I16" s="144"/>
      <c r="J16" s="147">
        <v>2.0</v>
      </c>
      <c r="K16" s="147">
        <v>5.0</v>
      </c>
      <c r="L16" s="147">
        <v>3.0</v>
      </c>
      <c r="M16" s="146"/>
      <c r="N16" s="147">
        <v>6.0</v>
      </c>
      <c r="O16" s="147">
        <v>5.0</v>
      </c>
      <c r="P16" s="147">
        <v>1.0</v>
      </c>
      <c r="Q16" s="146"/>
      <c r="R16" s="148"/>
      <c r="S16" s="148"/>
      <c r="T16" s="148"/>
      <c r="U16" s="148"/>
      <c r="V16" s="148"/>
      <c r="W16" s="148"/>
      <c r="X16" s="148"/>
      <c r="Y16" s="150"/>
      <c r="Z16" s="152"/>
      <c r="AA16" s="152"/>
      <c r="AB16" s="152"/>
      <c r="AC16" s="152"/>
      <c r="AD16" s="152"/>
      <c r="AE16" s="152"/>
      <c r="AF16" s="152"/>
      <c r="AG16" s="152"/>
    </row>
    <row r="17">
      <c r="A17" s="83">
        <f t="shared" si="1"/>
        <v>14</v>
      </c>
      <c r="B17" s="144"/>
      <c r="C17" s="145">
        <v>1.0</v>
      </c>
      <c r="D17" s="145"/>
      <c r="E17" s="144"/>
      <c r="F17" s="145">
        <v>2.0</v>
      </c>
      <c r="G17" s="145">
        <v>1.0</v>
      </c>
      <c r="H17" s="145">
        <v>2.0</v>
      </c>
      <c r="I17" s="144"/>
      <c r="J17" s="146"/>
      <c r="K17" s="146"/>
      <c r="L17" s="146"/>
      <c r="M17" s="146"/>
      <c r="N17" s="146"/>
      <c r="O17" s="146"/>
      <c r="P17" s="146"/>
      <c r="Q17" s="146"/>
      <c r="R17" s="148"/>
      <c r="S17" s="149">
        <v>2.0</v>
      </c>
      <c r="T17" s="149">
        <v>2.0</v>
      </c>
      <c r="U17" s="149">
        <v>2.0</v>
      </c>
      <c r="V17" s="149">
        <v>2.0</v>
      </c>
      <c r="W17" s="149">
        <v>4.0</v>
      </c>
      <c r="X17" s="149">
        <v>2.0</v>
      </c>
      <c r="Y17" s="150"/>
      <c r="Z17" s="152"/>
      <c r="AA17" s="152"/>
      <c r="AB17" s="152"/>
      <c r="AC17" s="152"/>
      <c r="AD17" s="152"/>
      <c r="AE17" s="152"/>
      <c r="AF17" s="152"/>
      <c r="AG17" s="152"/>
    </row>
    <row r="18">
      <c r="A18" s="83">
        <f t="shared" si="1"/>
        <v>15</v>
      </c>
      <c r="B18" s="144"/>
      <c r="C18" s="144"/>
      <c r="D18" s="144"/>
      <c r="E18" s="145">
        <v>1.0</v>
      </c>
      <c r="F18" s="145">
        <v>1.0</v>
      </c>
      <c r="G18" s="145">
        <v>2.0</v>
      </c>
      <c r="H18" s="144"/>
      <c r="I18" s="144"/>
      <c r="J18" s="146"/>
      <c r="K18" s="146"/>
      <c r="L18" s="146"/>
      <c r="M18" s="146"/>
      <c r="N18" s="146"/>
      <c r="O18" s="146"/>
      <c r="P18" s="146"/>
      <c r="Q18" s="146"/>
      <c r="R18" s="148"/>
      <c r="S18" s="148"/>
      <c r="T18" s="149">
        <v>2.0</v>
      </c>
      <c r="U18" s="148"/>
      <c r="V18" s="149">
        <v>2.0</v>
      </c>
      <c r="W18" s="149">
        <v>4.0</v>
      </c>
      <c r="X18" s="149">
        <v>4.0</v>
      </c>
      <c r="Y18" s="150"/>
      <c r="Z18" s="152"/>
      <c r="AA18" s="152"/>
      <c r="AB18" s="152"/>
      <c r="AC18" s="152"/>
      <c r="AD18" s="152"/>
      <c r="AE18" s="152"/>
      <c r="AF18" s="152"/>
      <c r="AG18" s="152"/>
    </row>
    <row r="19">
      <c r="A19" s="83">
        <f t="shared" si="1"/>
        <v>16</v>
      </c>
      <c r="B19" s="144"/>
      <c r="C19" s="144"/>
      <c r="D19" s="144"/>
      <c r="E19" s="144"/>
      <c r="F19" s="145">
        <v>2.0</v>
      </c>
      <c r="G19" s="145">
        <v>3.0</v>
      </c>
      <c r="H19" s="144"/>
      <c r="I19" s="144"/>
      <c r="J19" s="146"/>
      <c r="K19" s="146"/>
      <c r="L19" s="147">
        <v>2.0</v>
      </c>
      <c r="M19" s="146"/>
      <c r="N19" s="147">
        <v>2.0</v>
      </c>
      <c r="O19" s="147">
        <v>3.0</v>
      </c>
      <c r="P19" s="147">
        <v>2.0</v>
      </c>
      <c r="Q19" s="146"/>
      <c r="R19" s="148"/>
      <c r="S19" s="148"/>
      <c r="T19" s="148"/>
      <c r="U19" s="148"/>
      <c r="V19" s="148"/>
      <c r="W19" s="148"/>
      <c r="X19" s="148"/>
      <c r="Y19" s="150"/>
      <c r="Z19" s="152"/>
      <c r="AA19" s="152"/>
      <c r="AB19" s="152"/>
      <c r="AC19" s="152"/>
      <c r="AD19" s="152"/>
      <c r="AE19" s="152"/>
      <c r="AF19" s="152"/>
      <c r="AG19" s="152"/>
    </row>
    <row r="20">
      <c r="A20" s="83">
        <f t="shared" si="1"/>
        <v>17</v>
      </c>
      <c r="B20" s="144"/>
      <c r="C20" s="145"/>
      <c r="D20" s="145"/>
      <c r="E20" s="144"/>
      <c r="F20" s="145"/>
      <c r="G20" s="145"/>
      <c r="H20" s="145"/>
      <c r="I20" s="144"/>
      <c r="J20" s="146"/>
      <c r="K20" s="146"/>
      <c r="L20" s="146"/>
      <c r="M20" s="146"/>
      <c r="N20" s="147">
        <v>2.0</v>
      </c>
      <c r="O20" s="146"/>
      <c r="P20" s="146"/>
      <c r="Q20" s="146"/>
      <c r="R20" s="149">
        <v>1.0</v>
      </c>
      <c r="S20" s="149">
        <v>1.0</v>
      </c>
      <c r="T20" s="149">
        <v>4.0</v>
      </c>
      <c r="U20" s="149">
        <v>1.0</v>
      </c>
      <c r="V20" s="149">
        <v>1.0</v>
      </c>
      <c r="W20" s="149">
        <v>3.0</v>
      </c>
      <c r="X20" s="149">
        <v>1.0</v>
      </c>
      <c r="Y20" s="150"/>
      <c r="Z20" s="152"/>
      <c r="AA20" s="152"/>
      <c r="AB20" s="152"/>
      <c r="AC20" s="152"/>
      <c r="AD20" s="152"/>
      <c r="AE20" s="152"/>
      <c r="AF20" s="152"/>
      <c r="AG20" s="152"/>
    </row>
    <row r="21">
      <c r="A21" s="83">
        <f t="shared" si="1"/>
        <v>18</v>
      </c>
      <c r="B21" s="144"/>
      <c r="C21" s="144"/>
      <c r="D21" s="144"/>
      <c r="E21" s="144"/>
      <c r="F21" s="144"/>
      <c r="G21" s="144"/>
      <c r="H21" s="144"/>
      <c r="I21" s="144"/>
      <c r="J21" s="146"/>
      <c r="K21" s="154">
        <v>2.0</v>
      </c>
      <c r="L21" s="154">
        <v>3.0</v>
      </c>
      <c r="M21" s="155"/>
      <c r="N21" s="156">
        <v>2.0</v>
      </c>
      <c r="O21" s="154">
        <v>3.0</v>
      </c>
      <c r="P21" s="154">
        <v>2.0</v>
      </c>
      <c r="Q21" s="146"/>
      <c r="R21" s="148"/>
      <c r="S21" s="149">
        <v>1.0</v>
      </c>
      <c r="T21" s="149">
        <v>2.0</v>
      </c>
      <c r="U21" s="148"/>
      <c r="V21" s="149">
        <v>3.0</v>
      </c>
      <c r="W21" s="149">
        <v>3.0</v>
      </c>
      <c r="X21" s="148"/>
      <c r="Y21" s="150"/>
      <c r="Z21" s="152"/>
      <c r="AA21" s="152"/>
      <c r="AB21" s="152"/>
      <c r="AC21" s="152"/>
      <c r="AD21" s="152"/>
      <c r="AE21" s="152"/>
      <c r="AF21" s="152"/>
      <c r="AG21" s="152"/>
    </row>
    <row r="22">
      <c r="A22" s="83">
        <f t="shared" si="1"/>
        <v>19</v>
      </c>
      <c r="B22" s="144"/>
      <c r="C22" s="145">
        <v>2.0</v>
      </c>
      <c r="D22" s="144"/>
      <c r="E22" s="144"/>
      <c r="F22" s="145">
        <v>1.0</v>
      </c>
      <c r="G22" s="145"/>
      <c r="H22" s="144"/>
      <c r="I22" s="144"/>
      <c r="J22" s="147">
        <v>1.0</v>
      </c>
      <c r="K22" s="147">
        <v>3.0</v>
      </c>
      <c r="L22" s="147">
        <v>1.0</v>
      </c>
      <c r="M22" s="147">
        <v>2.0</v>
      </c>
      <c r="N22" s="147">
        <v>2.0</v>
      </c>
      <c r="O22" s="147">
        <v>3.0</v>
      </c>
      <c r="P22" s="147">
        <v>2.0</v>
      </c>
      <c r="Q22" s="146"/>
      <c r="R22" s="149"/>
      <c r="S22" s="149"/>
      <c r="T22" s="149"/>
      <c r="U22" s="149"/>
      <c r="V22" s="149"/>
      <c r="W22" s="149"/>
      <c r="X22" s="149"/>
      <c r="Y22" s="150"/>
      <c r="Z22" s="152"/>
      <c r="AA22" s="152"/>
      <c r="AB22" s="151">
        <v>1.0</v>
      </c>
      <c r="AC22" s="152"/>
      <c r="AD22" s="151">
        <v>1.0</v>
      </c>
      <c r="AE22" s="151">
        <v>1.0</v>
      </c>
      <c r="AF22" s="152"/>
      <c r="AG22" s="152"/>
    </row>
    <row r="23">
      <c r="A23" s="83">
        <f t="shared" si="1"/>
        <v>20</v>
      </c>
      <c r="B23" s="144"/>
      <c r="C23" s="145"/>
      <c r="D23" s="144"/>
      <c r="E23" s="144"/>
      <c r="F23" s="145"/>
      <c r="G23" s="144"/>
      <c r="H23" s="144"/>
      <c r="I23" s="144"/>
      <c r="J23" s="147"/>
      <c r="K23" s="147"/>
      <c r="L23" s="147"/>
      <c r="M23" s="146"/>
      <c r="N23" s="147"/>
      <c r="O23" s="147"/>
      <c r="P23" s="146"/>
      <c r="Q23" s="146"/>
      <c r="R23" s="148"/>
      <c r="S23" s="148"/>
      <c r="T23" s="149">
        <v>2.0</v>
      </c>
      <c r="U23" s="148"/>
      <c r="V23" s="149">
        <v>4.0</v>
      </c>
      <c r="W23" s="149">
        <v>3.0</v>
      </c>
      <c r="X23" s="149">
        <v>1.0</v>
      </c>
      <c r="Y23" s="150"/>
      <c r="Z23" s="152"/>
      <c r="AA23" s="152"/>
      <c r="AB23" s="152"/>
      <c r="AC23" s="152"/>
      <c r="AD23" s="152"/>
      <c r="AE23" s="152"/>
      <c r="AF23" s="152"/>
      <c r="AG23" s="152"/>
    </row>
    <row r="24">
      <c r="A24" s="83">
        <f t="shared" si="1"/>
        <v>21</v>
      </c>
      <c r="B24" s="144"/>
      <c r="C24" s="144"/>
      <c r="D24" s="144"/>
      <c r="E24" s="144"/>
      <c r="F24" s="144"/>
      <c r="G24" s="144"/>
      <c r="H24" s="144"/>
      <c r="I24" s="144"/>
      <c r="J24" s="146"/>
      <c r="K24" s="146"/>
      <c r="L24" s="146"/>
      <c r="M24" s="146"/>
      <c r="N24" s="146"/>
      <c r="O24" s="146"/>
      <c r="P24" s="146"/>
      <c r="Q24" s="146"/>
      <c r="R24" s="148"/>
      <c r="S24" s="148"/>
      <c r="T24" s="148"/>
      <c r="U24" s="148"/>
      <c r="V24" s="148"/>
      <c r="W24" s="148"/>
      <c r="X24" s="148"/>
      <c r="Y24" s="150"/>
      <c r="Z24" s="152"/>
      <c r="AA24" s="152"/>
      <c r="AB24" s="152"/>
      <c r="AC24" s="152"/>
      <c r="AD24" s="152"/>
      <c r="AE24" s="152"/>
      <c r="AF24" s="152"/>
      <c r="AG24" s="152"/>
    </row>
    <row r="25">
      <c r="A25" s="83">
        <f t="shared" si="1"/>
        <v>22</v>
      </c>
      <c r="B25" s="144"/>
      <c r="C25" s="145">
        <v>2.0</v>
      </c>
      <c r="D25" s="144"/>
      <c r="E25" s="144"/>
      <c r="F25" s="145">
        <v>2.0</v>
      </c>
      <c r="G25" s="144"/>
      <c r="H25" s="144"/>
      <c r="I25" s="144"/>
      <c r="J25" s="147">
        <v>1.0</v>
      </c>
      <c r="K25" s="147">
        <v>2.0</v>
      </c>
      <c r="L25" s="147">
        <v>2.0</v>
      </c>
      <c r="M25" s="146"/>
      <c r="N25" s="147">
        <v>2.0</v>
      </c>
      <c r="O25" s="147">
        <v>3.0</v>
      </c>
      <c r="P25" s="146"/>
      <c r="Q25" s="146"/>
      <c r="R25" s="148"/>
      <c r="S25" s="148"/>
      <c r="T25" s="149">
        <v>2.0</v>
      </c>
      <c r="U25" s="148"/>
      <c r="V25" s="149">
        <v>1.0</v>
      </c>
      <c r="W25" s="149">
        <v>2.0</v>
      </c>
      <c r="X25" s="149">
        <v>1.0</v>
      </c>
      <c r="Y25" s="150"/>
      <c r="Z25" s="151">
        <v>1.0</v>
      </c>
      <c r="AA25" s="151">
        <v>3.0</v>
      </c>
      <c r="AB25" s="151">
        <v>1.0</v>
      </c>
      <c r="AC25" s="152"/>
      <c r="AD25" s="151">
        <v>1.0</v>
      </c>
      <c r="AE25" s="152"/>
      <c r="AF25" s="152"/>
      <c r="AG25" s="152"/>
    </row>
    <row r="26">
      <c r="A26" s="83">
        <f t="shared" si="1"/>
        <v>23</v>
      </c>
      <c r="B26" s="144"/>
      <c r="C26" s="144"/>
      <c r="D26" s="144"/>
      <c r="E26" s="144"/>
      <c r="F26" s="144"/>
      <c r="G26" s="144"/>
      <c r="H26" s="144"/>
      <c r="I26" s="144"/>
      <c r="J26" s="146"/>
      <c r="K26" s="147">
        <v>4.0</v>
      </c>
      <c r="L26" s="146"/>
      <c r="M26" s="146"/>
      <c r="N26" s="147">
        <v>3.0</v>
      </c>
      <c r="O26" s="147">
        <v>4.0</v>
      </c>
      <c r="P26" s="146"/>
      <c r="Q26" s="146"/>
      <c r="R26" s="148"/>
      <c r="S26" s="148"/>
      <c r="T26" s="148"/>
      <c r="U26" s="148"/>
      <c r="V26" s="148"/>
      <c r="W26" s="148"/>
      <c r="X26" s="148"/>
      <c r="Y26" s="150"/>
      <c r="Z26" s="152"/>
      <c r="AA26" s="151">
        <v>1.0</v>
      </c>
      <c r="AB26" s="152"/>
      <c r="AC26" s="152"/>
      <c r="AD26" s="151">
        <v>2.0</v>
      </c>
      <c r="AE26" s="151">
        <v>2.0</v>
      </c>
      <c r="AF26" s="152"/>
      <c r="AG26" s="152"/>
    </row>
    <row r="27">
      <c r="A27" s="83">
        <f t="shared" si="1"/>
        <v>24</v>
      </c>
      <c r="B27" s="144"/>
      <c r="C27" s="145"/>
      <c r="D27" s="144"/>
      <c r="E27" s="145"/>
      <c r="F27" s="145"/>
      <c r="G27" s="145"/>
      <c r="H27" s="144"/>
      <c r="I27" s="144"/>
      <c r="J27" s="147">
        <v>1.0</v>
      </c>
      <c r="K27" s="147">
        <v>2.0</v>
      </c>
      <c r="L27" s="146"/>
      <c r="M27" s="146"/>
      <c r="N27" s="147">
        <v>8.0</v>
      </c>
      <c r="O27" s="147">
        <v>2.0</v>
      </c>
      <c r="P27" s="147">
        <v>2.0</v>
      </c>
      <c r="Q27" s="146"/>
      <c r="R27" s="148"/>
      <c r="S27" s="148"/>
      <c r="T27" s="148"/>
      <c r="U27" s="148"/>
      <c r="V27" s="148"/>
      <c r="W27" s="148"/>
      <c r="X27" s="148"/>
      <c r="Y27" s="150"/>
      <c r="Z27" s="152"/>
      <c r="AA27" s="152"/>
      <c r="AB27" s="152"/>
      <c r="AC27" s="152"/>
      <c r="AD27" s="152"/>
      <c r="AE27" s="152"/>
      <c r="AF27" s="152"/>
      <c r="AG27" s="152"/>
    </row>
    <row r="28">
      <c r="A28" s="83">
        <f t="shared" si="1"/>
        <v>25</v>
      </c>
      <c r="B28" s="144"/>
      <c r="C28" s="157">
        <v>1.0</v>
      </c>
      <c r="D28" s="158"/>
      <c r="E28" s="157">
        <v>1.0</v>
      </c>
      <c r="F28" s="159">
        <v>2.0</v>
      </c>
      <c r="G28" s="157"/>
      <c r="H28" s="144"/>
      <c r="I28" s="144"/>
      <c r="J28" s="147">
        <v>1.0</v>
      </c>
      <c r="K28" s="147">
        <v>3.0</v>
      </c>
      <c r="L28" s="147">
        <v>1.0</v>
      </c>
      <c r="M28" s="146"/>
      <c r="N28" s="147">
        <v>1.0</v>
      </c>
      <c r="O28" s="147">
        <v>4.0</v>
      </c>
      <c r="P28" s="146"/>
      <c r="Q28" s="146"/>
      <c r="R28" s="148"/>
      <c r="S28" s="148"/>
      <c r="T28" s="148"/>
      <c r="U28" s="148"/>
      <c r="V28" s="148"/>
      <c r="W28" s="148"/>
      <c r="X28" s="148"/>
      <c r="Y28" s="150"/>
      <c r="Z28" s="152"/>
      <c r="AA28" s="152"/>
      <c r="AB28" s="152"/>
      <c r="AC28" s="152"/>
      <c r="AD28" s="152"/>
      <c r="AE28" s="152"/>
      <c r="AF28" s="152"/>
      <c r="AG28" s="152"/>
    </row>
    <row r="29">
      <c r="A29" s="83">
        <f t="shared" si="1"/>
        <v>26</v>
      </c>
      <c r="B29" s="144"/>
      <c r="C29" s="145">
        <v>1.0</v>
      </c>
      <c r="D29" s="144"/>
      <c r="E29" s="144"/>
      <c r="F29" s="145">
        <v>2.0</v>
      </c>
      <c r="G29" s="145"/>
      <c r="H29" s="145">
        <v>1.0</v>
      </c>
      <c r="I29" s="144"/>
      <c r="J29" s="146"/>
      <c r="K29" s="147">
        <v>1.0</v>
      </c>
      <c r="L29" s="146"/>
      <c r="M29" s="147">
        <v>2.0</v>
      </c>
      <c r="N29" s="147">
        <v>2.0</v>
      </c>
      <c r="O29" s="147">
        <v>3.0</v>
      </c>
      <c r="P29" s="146"/>
      <c r="Q29" s="146"/>
      <c r="R29" s="148"/>
      <c r="S29" s="148"/>
      <c r="T29" s="148"/>
      <c r="U29" s="148"/>
      <c r="V29" s="148"/>
      <c r="W29" s="148"/>
      <c r="X29" s="148"/>
      <c r="Y29" s="150"/>
      <c r="Z29" s="152"/>
      <c r="AA29" s="152"/>
      <c r="AB29" s="152"/>
      <c r="AC29" s="152"/>
      <c r="AD29" s="152"/>
      <c r="AE29" s="152"/>
      <c r="AF29" s="152"/>
      <c r="AG29" s="152"/>
    </row>
    <row r="30">
      <c r="A30" s="83">
        <f t="shared" si="1"/>
        <v>27</v>
      </c>
      <c r="B30" s="144"/>
      <c r="C30" s="145">
        <v>2.0</v>
      </c>
      <c r="D30" s="144"/>
      <c r="E30" s="144"/>
      <c r="F30" s="145">
        <v>1.0</v>
      </c>
      <c r="G30" s="145">
        <v>2.0</v>
      </c>
      <c r="H30" s="144"/>
      <c r="I30" s="144"/>
      <c r="J30" s="146"/>
      <c r="K30" s="147">
        <v>4.0</v>
      </c>
      <c r="L30" s="146"/>
      <c r="M30" s="146"/>
      <c r="N30" s="147">
        <v>2.0</v>
      </c>
      <c r="O30" s="147">
        <v>4.0</v>
      </c>
      <c r="P30" s="146"/>
      <c r="Q30" s="146"/>
      <c r="R30" s="148"/>
      <c r="S30" s="148"/>
      <c r="T30" s="148"/>
      <c r="U30" s="148"/>
      <c r="V30" s="148"/>
      <c r="W30" s="148"/>
      <c r="X30" s="148"/>
      <c r="Y30" s="150"/>
      <c r="Z30" s="152"/>
      <c r="AA30" s="152"/>
      <c r="AB30" s="152"/>
      <c r="AC30" s="152"/>
      <c r="AD30" s="152"/>
      <c r="AE30" s="152"/>
      <c r="AF30" s="152"/>
      <c r="AG30" s="152"/>
    </row>
    <row r="31">
      <c r="A31" s="83">
        <f t="shared" si="1"/>
        <v>28</v>
      </c>
      <c r="B31" s="144"/>
      <c r="C31" s="145"/>
      <c r="D31" s="144"/>
      <c r="E31" s="144"/>
      <c r="F31" s="145"/>
      <c r="G31" s="145"/>
      <c r="H31" s="145"/>
      <c r="I31" s="144"/>
      <c r="J31" s="147">
        <v>1.0</v>
      </c>
      <c r="K31" s="147">
        <v>1.0</v>
      </c>
      <c r="L31" s="146"/>
      <c r="M31" s="146"/>
      <c r="N31" s="147">
        <v>1.0</v>
      </c>
      <c r="O31" s="147">
        <v>2.0</v>
      </c>
      <c r="P31" s="146"/>
      <c r="Q31" s="146"/>
      <c r="R31" s="148"/>
      <c r="S31" s="148"/>
      <c r="T31" s="148"/>
      <c r="U31" s="148"/>
      <c r="V31" s="148"/>
      <c r="W31" s="148"/>
      <c r="X31" s="148"/>
      <c r="Y31" s="150"/>
      <c r="Z31" s="151">
        <v>2.0</v>
      </c>
      <c r="AA31" s="152"/>
      <c r="AB31" s="151">
        <v>2.0</v>
      </c>
      <c r="AC31" s="152"/>
      <c r="AD31" s="151">
        <v>2.0</v>
      </c>
      <c r="AE31" s="151"/>
      <c r="AF31" s="151">
        <v>2.0</v>
      </c>
      <c r="AG31" s="152"/>
    </row>
    <row r="32">
      <c r="A32" s="83">
        <f t="shared" si="1"/>
        <v>29</v>
      </c>
      <c r="B32" s="144"/>
      <c r="C32" s="144"/>
      <c r="D32" s="144"/>
      <c r="E32" s="144"/>
      <c r="F32" s="144"/>
      <c r="G32" s="144"/>
      <c r="H32" s="144"/>
      <c r="I32" s="144"/>
      <c r="J32" s="146"/>
      <c r="K32" s="147">
        <v>2.0</v>
      </c>
      <c r="L32" s="146"/>
      <c r="M32" s="146"/>
      <c r="N32" s="147">
        <v>1.0</v>
      </c>
      <c r="O32" s="147">
        <v>4.0</v>
      </c>
      <c r="P32" s="147">
        <v>2.0</v>
      </c>
      <c r="Q32" s="146"/>
      <c r="R32" s="148"/>
      <c r="S32" s="148"/>
      <c r="T32" s="148"/>
      <c r="U32" s="148"/>
      <c r="V32" s="148"/>
      <c r="W32" s="148"/>
      <c r="X32" s="148"/>
      <c r="Y32" s="150"/>
      <c r="Z32" s="152"/>
      <c r="AA32" s="151">
        <v>3.0</v>
      </c>
      <c r="AB32" s="151">
        <v>1.0</v>
      </c>
      <c r="AC32" s="152"/>
      <c r="AD32" s="151">
        <v>2.0</v>
      </c>
      <c r="AE32" s="151">
        <v>2.0</v>
      </c>
      <c r="AF32" s="151">
        <v>2.0</v>
      </c>
      <c r="AG32" s="152"/>
    </row>
    <row r="33">
      <c r="A33" s="83">
        <f t="shared" si="1"/>
        <v>30</v>
      </c>
      <c r="B33" s="144"/>
      <c r="C33" s="144"/>
      <c r="D33" s="144"/>
      <c r="E33" s="144"/>
      <c r="F33" s="144"/>
      <c r="G33" s="144"/>
      <c r="H33" s="144"/>
      <c r="I33" s="144"/>
      <c r="J33" s="146"/>
      <c r="K33" s="146"/>
      <c r="L33" s="146"/>
      <c r="M33" s="146"/>
      <c r="N33" s="146"/>
      <c r="O33" s="146"/>
      <c r="P33" s="146"/>
      <c r="Q33" s="146"/>
      <c r="R33" s="148"/>
      <c r="S33" s="149">
        <v>2.0</v>
      </c>
      <c r="T33" s="149">
        <v>1.0</v>
      </c>
      <c r="U33" s="148"/>
      <c r="V33" s="149">
        <v>2.0</v>
      </c>
      <c r="W33" s="149">
        <v>4.0</v>
      </c>
      <c r="X33" s="148"/>
      <c r="Y33" s="150"/>
      <c r="Z33" s="152"/>
      <c r="AA33" s="152"/>
      <c r="AB33" s="152"/>
      <c r="AC33" s="152"/>
      <c r="AD33" s="152"/>
      <c r="AE33" s="152"/>
      <c r="AF33" s="152"/>
      <c r="AG33" s="152"/>
    </row>
    <row r="34">
      <c r="A34" s="83">
        <f t="shared" si="1"/>
        <v>31</v>
      </c>
      <c r="B34" s="144"/>
      <c r="C34" s="157">
        <v>1.0</v>
      </c>
      <c r="D34" s="158"/>
      <c r="E34" s="158"/>
      <c r="F34" s="159">
        <v>2.0</v>
      </c>
      <c r="G34" s="157">
        <v>2.0</v>
      </c>
      <c r="H34" s="157">
        <v>1.0</v>
      </c>
      <c r="I34" s="144"/>
      <c r="J34" s="147">
        <v>2.0</v>
      </c>
      <c r="K34" s="146"/>
      <c r="L34" s="146"/>
      <c r="M34" s="146"/>
      <c r="N34" s="147">
        <v>1.0</v>
      </c>
      <c r="O34" s="147">
        <v>4.0</v>
      </c>
      <c r="P34" s="146"/>
      <c r="Q34" s="146"/>
      <c r="R34" s="148"/>
      <c r="S34" s="148"/>
      <c r="T34" s="148"/>
      <c r="U34" s="148"/>
      <c r="V34" s="148"/>
      <c r="W34" s="148"/>
      <c r="X34" s="148"/>
      <c r="Y34" s="150"/>
      <c r="Z34" s="152"/>
      <c r="AA34" s="152"/>
      <c r="AB34" s="152"/>
      <c r="AC34" s="152"/>
      <c r="AD34" s="152"/>
      <c r="AE34" s="152"/>
      <c r="AF34" s="152"/>
      <c r="AG34" s="152"/>
    </row>
    <row r="35">
      <c r="A35" s="83">
        <f t="shared" si="1"/>
        <v>32</v>
      </c>
      <c r="B35" s="144"/>
      <c r="C35" s="144"/>
      <c r="D35" s="144"/>
      <c r="E35" s="144"/>
      <c r="F35" s="144"/>
      <c r="G35" s="144"/>
      <c r="H35" s="144"/>
      <c r="I35" s="144"/>
      <c r="J35" s="146"/>
      <c r="K35" s="146"/>
      <c r="L35" s="146"/>
      <c r="M35" s="146"/>
      <c r="N35" s="146"/>
      <c r="O35" s="146"/>
      <c r="P35" s="146"/>
      <c r="Q35" s="146"/>
      <c r="R35" s="148"/>
      <c r="S35" s="149">
        <v>1.0</v>
      </c>
      <c r="T35" s="149">
        <v>2.0</v>
      </c>
      <c r="U35" s="149">
        <v>1.0</v>
      </c>
      <c r="V35" s="149">
        <v>2.0</v>
      </c>
      <c r="W35" s="149">
        <v>1.0</v>
      </c>
      <c r="X35" s="148"/>
      <c r="Y35" s="150"/>
      <c r="Z35" s="152"/>
      <c r="AA35" s="152"/>
      <c r="AB35" s="152"/>
      <c r="AC35" s="152"/>
      <c r="AD35" s="152"/>
      <c r="AE35" s="152"/>
      <c r="AF35" s="152"/>
      <c r="AG35" s="152"/>
    </row>
    <row r="36">
      <c r="A36" s="83">
        <f t="shared" si="1"/>
        <v>33</v>
      </c>
      <c r="B36" s="144"/>
      <c r="C36" s="145">
        <v>2.0</v>
      </c>
      <c r="D36" s="144"/>
      <c r="E36" s="144"/>
      <c r="F36" s="145">
        <v>2.0</v>
      </c>
      <c r="G36" s="145">
        <v>2.0</v>
      </c>
      <c r="H36" s="145">
        <v>1.0</v>
      </c>
      <c r="I36" s="144"/>
      <c r="J36" s="147">
        <v>1.0</v>
      </c>
      <c r="K36" s="147">
        <v>2.0</v>
      </c>
      <c r="L36" s="147">
        <v>3.0</v>
      </c>
      <c r="M36" s="146"/>
      <c r="N36" s="147">
        <v>1.0</v>
      </c>
      <c r="O36" s="147">
        <v>5.0</v>
      </c>
      <c r="P36" s="146"/>
      <c r="Q36" s="146"/>
      <c r="R36" s="148"/>
      <c r="S36" s="148"/>
      <c r="T36" s="148"/>
      <c r="U36" s="148"/>
      <c r="V36" s="148"/>
      <c r="W36" s="148"/>
      <c r="X36" s="148"/>
      <c r="Y36" s="150"/>
      <c r="Z36" s="152"/>
      <c r="AA36" s="152"/>
      <c r="AB36" s="152"/>
      <c r="AC36" s="152"/>
      <c r="AD36" s="151"/>
      <c r="AE36" s="152"/>
      <c r="AF36" s="152"/>
      <c r="AG36" s="152"/>
    </row>
    <row r="37">
      <c r="A37" s="83">
        <f t="shared" si="1"/>
        <v>34</v>
      </c>
      <c r="B37" s="144"/>
      <c r="C37" s="145">
        <v>1.0</v>
      </c>
      <c r="D37" s="144"/>
      <c r="E37" s="144"/>
      <c r="F37" s="144"/>
      <c r="G37" s="145">
        <v>2.0</v>
      </c>
      <c r="H37" s="144"/>
      <c r="I37" s="144"/>
      <c r="J37" s="147">
        <v>1.0</v>
      </c>
      <c r="K37" s="147">
        <v>1.0</v>
      </c>
      <c r="L37" s="147">
        <v>2.0</v>
      </c>
      <c r="M37" s="146"/>
      <c r="N37" s="147">
        <v>2.0</v>
      </c>
      <c r="O37" s="147">
        <v>4.0</v>
      </c>
      <c r="P37" s="146"/>
      <c r="Q37" s="146"/>
      <c r="R37" s="148"/>
      <c r="S37" s="148"/>
      <c r="T37" s="148"/>
      <c r="U37" s="148"/>
      <c r="V37" s="148"/>
      <c r="W37" s="148"/>
      <c r="X37" s="148"/>
      <c r="Y37" s="150"/>
      <c r="Z37" s="152"/>
      <c r="AA37" s="152"/>
      <c r="AB37" s="152"/>
      <c r="AC37" s="152"/>
      <c r="AD37" s="151">
        <v>1.0</v>
      </c>
      <c r="AE37" s="151">
        <v>3.0</v>
      </c>
      <c r="AF37" s="152"/>
      <c r="AG37" s="152"/>
    </row>
    <row r="38">
      <c r="A38" s="83">
        <f t="shared" si="1"/>
        <v>35</v>
      </c>
      <c r="B38" s="144"/>
      <c r="C38" s="145">
        <v>1.0</v>
      </c>
      <c r="D38" s="144"/>
      <c r="E38" s="144"/>
      <c r="F38" s="145">
        <v>1.0</v>
      </c>
      <c r="G38" s="144"/>
      <c r="H38" s="144"/>
      <c r="I38" s="144"/>
      <c r="J38" s="146"/>
      <c r="K38" s="146"/>
      <c r="L38" s="146"/>
      <c r="M38" s="146"/>
      <c r="N38" s="146"/>
      <c r="O38" s="146"/>
      <c r="P38" s="146"/>
      <c r="Q38" s="146"/>
      <c r="R38" s="148"/>
      <c r="S38" s="149">
        <v>1.0</v>
      </c>
      <c r="T38" s="148"/>
      <c r="U38" s="148"/>
      <c r="V38" s="149">
        <v>2.0</v>
      </c>
      <c r="W38" s="149">
        <v>3.0</v>
      </c>
      <c r="X38" s="149">
        <v>2.0</v>
      </c>
      <c r="Y38" s="150"/>
      <c r="Z38" s="152"/>
      <c r="AA38" s="152"/>
      <c r="AB38" s="152"/>
      <c r="AC38" s="152"/>
      <c r="AD38" s="152"/>
      <c r="AE38" s="152"/>
      <c r="AF38" s="152"/>
      <c r="AG38" s="152"/>
    </row>
    <row r="39">
      <c r="A39" s="83">
        <f t="shared" si="1"/>
        <v>36</v>
      </c>
      <c r="B39" s="145"/>
      <c r="C39" s="144"/>
      <c r="D39" s="144"/>
      <c r="E39" s="144"/>
      <c r="F39" s="144"/>
      <c r="G39" s="144"/>
      <c r="H39" s="144"/>
      <c r="I39" s="144"/>
      <c r="J39" s="146"/>
      <c r="K39" s="146"/>
      <c r="L39" s="146"/>
      <c r="M39" s="146"/>
      <c r="N39" s="146"/>
      <c r="O39" s="146"/>
      <c r="P39" s="146"/>
      <c r="Q39" s="146"/>
      <c r="R39" s="148"/>
      <c r="S39" s="149">
        <v>4.0</v>
      </c>
      <c r="T39" s="148"/>
      <c r="U39" s="148"/>
      <c r="V39" s="149">
        <v>3.0</v>
      </c>
      <c r="W39" s="149"/>
      <c r="X39" s="148"/>
      <c r="Y39" s="150"/>
      <c r="Z39" s="152"/>
      <c r="AA39" s="152"/>
      <c r="AB39" s="152"/>
      <c r="AC39" s="152"/>
      <c r="AD39" s="152"/>
      <c r="AE39" s="152"/>
      <c r="AF39" s="152"/>
      <c r="AG39" s="152"/>
    </row>
    <row r="40">
      <c r="A40" s="83">
        <f t="shared" si="1"/>
        <v>37</v>
      </c>
      <c r="B40" s="144"/>
      <c r="C40" s="144"/>
      <c r="D40" s="144"/>
      <c r="E40" s="144"/>
      <c r="F40" s="144"/>
      <c r="G40" s="144"/>
      <c r="H40" s="144"/>
      <c r="I40" s="144"/>
      <c r="J40" s="146"/>
      <c r="K40" s="146"/>
      <c r="L40" s="146"/>
      <c r="M40" s="146"/>
      <c r="N40" s="146"/>
      <c r="O40" s="146"/>
      <c r="P40" s="146"/>
      <c r="Q40" s="146"/>
      <c r="R40" s="148"/>
      <c r="S40" s="149">
        <v>1.0</v>
      </c>
      <c r="T40" s="149">
        <v>2.0</v>
      </c>
      <c r="U40" s="149">
        <v>1.0</v>
      </c>
      <c r="V40" s="149">
        <v>8.0</v>
      </c>
      <c r="W40" s="149">
        <v>3.0</v>
      </c>
      <c r="X40" s="148"/>
      <c r="Y40" s="150"/>
      <c r="Z40" s="152"/>
      <c r="AA40" s="151">
        <v>1.0</v>
      </c>
      <c r="AB40" s="152"/>
      <c r="AC40" s="152"/>
      <c r="AD40" s="151">
        <v>2.0</v>
      </c>
      <c r="AE40" s="151">
        <v>1.0</v>
      </c>
      <c r="AF40" s="152"/>
      <c r="AG40" s="152"/>
    </row>
    <row r="41">
      <c r="A41" s="83">
        <f t="shared" si="1"/>
        <v>38</v>
      </c>
      <c r="B41" s="145">
        <v>1.0</v>
      </c>
      <c r="C41" s="145">
        <v>3.0</v>
      </c>
      <c r="D41" s="144"/>
      <c r="E41" s="144"/>
      <c r="F41" s="145">
        <v>1.0</v>
      </c>
      <c r="G41" s="145">
        <v>2.0</v>
      </c>
      <c r="H41" s="144"/>
      <c r="I41" s="144"/>
      <c r="J41" s="146"/>
      <c r="K41" s="146"/>
      <c r="L41" s="146"/>
      <c r="M41" s="146"/>
      <c r="N41" s="146"/>
      <c r="O41" s="146"/>
      <c r="P41" s="146"/>
      <c r="Q41" s="146"/>
      <c r="R41" s="148"/>
      <c r="S41" s="149">
        <v>3.0</v>
      </c>
      <c r="T41" s="149">
        <v>1.0</v>
      </c>
      <c r="U41" s="148"/>
      <c r="V41" s="148"/>
      <c r="W41" s="149">
        <v>1.0</v>
      </c>
      <c r="X41" s="149">
        <v>3.0</v>
      </c>
      <c r="Y41" s="150"/>
      <c r="Z41" s="152"/>
      <c r="AA41" s="152"/>
      <c r="AB41" s="152"/>
      <c r="AC41" s="152"/>
      <c r="AD41" s="152"/>
      <c r="AE41" s="152"/>
      <c r="AF41" s="152"/>
      <c r="AG41" s="152"/>
    </row>
    <row r="42">
      <c r="A42" s="83">
        <f t="shared" si="1"/>
        <v>39</v>
      </c>
      <c r="B42" s="144"/>
      <c r="C42" s="145">
        <v>1.0</v>
      </c>
      <c r="D42" s="144"/>
      <c r="E42" s="144"/>
      <c r="F42" s="145">
        <v>1.0</v>
      </c>
      <c r="G42" s="144"/>
      <c r="H42" s="144"/>
      <c r="I42" s="144"/>
      <c r="J42" s="146"/>
      <c r="K42" s="146"/>
      <c r="L42" s="146"/>
      <c r="M42" s="146"/>
      <c r="N42" s="146"/>
      <c r="O42" s="146"/>
      <c r="P42" s="146"/>
      <c r="Q42" s="146"/>
      <c r="R42" s="148"/>
      <c r="S42" s="149">
        <v>1.0</v>
      </c>
      <c r="T42" s="148"/>
      <c r="U42" s="148"/>
      <c r="V42" s="149">
        <v>1.0</v>
      </c>
      <c r="W42" s="149">
        <v>3.0</v>
      </c>
      <c r="X42" s="149">
        <v>1.0</v>
      </c>
      <c r="Y42" s="150"/>
      <c r="Z42" s="152"/>
      <c r="AA42" s="152"/>
      <c r="AB42" s="152"/>
      <c r="AC42" s="152"/>
      <c r="AD42" s="152"/>
      <c r="AE42" s="152"/>
      <c r="AF42" s="152"/>
      <c r="AG42" s="152"/>
    </row>
    <row r="43">
      <c r="A43" s="83">
        <f t="shared" si="1"/>
        <v>40</v>
      </c>
      <c r="B43" s="144"/>
      <c r="C43" s="145"/>
      <c r="D43" s="144"/>
      <c r="E43" s="144"/>
      <c r="F43" s="144"/>
      <c r="G43" s="145"/>
      <c r="H43" s="144"/>
      <c r="I43" s="144"/>
      <c r="J43" s="146"/>
      <c r="K43" s="147">
        <v>3.0</v>
      </c>
      <c r="L43" s="146"/>
      <c r="M43" s="146"/>
      <c r="N43" s="147">
        <v>1.0</v>
      </c>
      <c r="O43" s="147">
        <v>4.0</v>
      </c>
      <c r="P43" s="147">
        <v>1.0</v>
      </c>
      <c r="Q43" s="146"/>
      <c r="R43" s="148"/>
      <c r="S43" s="148"/>
      <c r="T43" s="148"/>
      <c r="U43" s="148"/>
      <c r="V43" s="148"/>
      <c r="W43" s="148"/>
      <c r="X43" s="148"/>
      <c r="Y43" s="150"/>
      <c r="Z43" s="152"/>
      <c r="AA43" s="152"/>
      <c r="AB43" s="152"/>
      <c r="AC43" s="152"/>
      <c r="AD43" s="152"/>
      <c r="AE43" s="152"/>
      <c r="AF43" s="152"/>
      <c r="AG43" s="152"/>
    </row>
    <row r="44">
      <c r="A44" s="83">
        <f t="shared" si="1"/>
        <v>41</v>
      </c>
      <c r="B44" s="144"/>
      <c r="C44" s="157">
        <v>1.0</v>
      </c>
      <c r="D44" s="158"/>
      <c r="E44" s="158"/>
      <c r="F44" s="158"/>
      <c r="G44" s="157">
        <v>2.0</v>
      </c>
      <c r="H44" s="144"/>
      <c r="I44" s="144"/>
      <c r="J44" s="146"/>
      <c r="K44" s="147">
        <v>2.0</v>
      </c>
      <c r="L44" s="146"/>
      <c r="M44" s="146"/>
      <c r="N44" s="147">
        <v>2.0</v>
      </c>
      <c r="O44" s="147">
        <v>5.0</v>
      </c>
      <c r="P44" s="146"/>
      <c r="Q44" s="146"/>
      <c r="R44" s="148"/>
      <c r="S44" s="148"/>
      <c r="T44" s="148"/>
      <c r="U44" s="148"/>
      <c r="V44" s="148"/>
      <c r="W44" s="148"/>
      <c r="X44" s="148"/>
      <c r="Y44" s="150"/>
      <c r="Z44" s="152"/>
      <c r="AA44" s="152"/>
      <c r="AB44" s="152"/>
      <c r="AC44" s="152"/>
      <c r="AD44" s="152"/>
      <c r="AE44" s="152"/>
      <c r="AF44" s="152"/>
      <c r="AG44" s="152"/>
    </row>
    <row r="45">
      <c r="A45" s="83">
        <f t="shared" si="1"/>
        <v>42</v>
      </c>
      <c r="B45" s="144"/>
      <c r="C45" s="144"/>
      <c r="D45" s="144"/>
      <c r="E45" s="144"/>
      <c r="F45" s="144"/>
      <c r="G45" s="144"/>
      <c r="H45" s="144"/>
      <c r="I45" s="144"/>
      <c r="J45" s="146"/>
      <c r="K45" s="147">
        <v>2.0</v>
      </c>
      <c r="L45" s="147">
        <v>1.0</v>
      </c>
      <c r="M45" s="147">
        <v>1.0</v>
      </c>
      <c r="N45" s="147">
        <v>13.0</v>
      </c>
      <c r="O45" s="147">
        <v>5.0</v>
      </c>
      <c r="P45" s="146"/>
      <c r="Q45" s="146"/>
      <c r="R45" s="148"/>
      <c r="S45" s="148"/>
      <c r="T45" s="148"/>
      <c r="U45" s="148"/>
      <c r="V45" s="148"/>
      <c r="W45" s="148"/>
      <c r="X45" s="148"/>
      <c r="Y45" s="150"/>
      <c r="Z45" s="152"/>
      <c r="AA45" s="152"/>
      <c r="AB45" s="152"/>
      <c r="AC45" s="152"/>
      <c r="AD45" s="152"/>
      <c r="AE45" s="152"/>
      <c r="AF45" s="152"/>
      <c r="AG45" s="152"/>
    </row>
    <row r="46">
      <c r="A46" s="83">
        <f t="shared" si="1"/>
        <v>43</v>
      </c>
      <c r="B46" s="144"/>
      <c r="C46" s="144"/>
      <c r="D46" s="144"/>
      <c r="E46" s="144"/>
      <c r="F46" s="144"/>
      <c r="G46" s="144"/>
      <c r="H46" s="144"/>
      <c r="I46" s="144"/>
      <c r="J46" s="146"/>
      <c r="K46" s="146"/>
      <c r="L46" s="146"/>
      <c r="M46" s="146"/>
      <c r="N46" s="146"/>
      <c r="O46" s="146"/>
      <c r="P46" s="146"/>
      <c r="Q46" s="146"/>
      <c r="R46" s="148"/>
      <c r="S46" s="149">
        <v>1.0</v>
      </c>
      <c r="T46" s="149">
        <v>1.0</v>
      </c>
      <c r="U46" s="148"/>
      <c r="V46" s="149">
        <v>1.0</v>
      </c>
      <c r="W46" s="149">
        <v>3.0</v>
      </c>
      <c r="X46" s="148"/>
      <c r="Y46" s="150"/>
      <c r="Z46" s="152"/>
      <c r="AA46" s="152"/>
      <c r="AB46" s="152"/>
      <c r="AC46" s="152"/>
      <c r="AD46" s="152"/>
      <c r="AE46" s="152"/>
      <c r="AF46" s="152"/>
      <c r="AG46" s="152"/>
    </row>
    <row r="47">
      <c r="A47" s="83">
        <f t="shared" si="1"/>
        <v>44</v>
      </c>
      <c r="B47" s="144"/>
      <c r="C47" s="145"/>
      <c r="D47" s="144"/>
      <c r="E47" s="144"/>
      <c r="F47" s="145"/>
      <c r="G47" s="145"/>
      <c r="H47" s="144"/>
      <c r="I47" s="144"/>
      <c r="J47" s="147"/>
      <c r="K47" s="147"/>
      <c r="L47" s="147"/>
      <c r="M47" s="146"/>
      <c r="N47" s="147"/>
      <c r="O47" s="147"/>
      <c r="P47" s="146"/>
      <c r="Q47" s="146"/>
      <c r="R47" s="148"/>
      <c r="S47" s="149">
        <v>2.0</v>
      </c>
      <c r="T47" s="149">
        <v>1.0</v>
      </c>
      <c r="U47" s="148"/>
      <c r="V47" s="149">
        <v>2.0</v>
      </c>
      <c r="W47" s="149">
        <v>4.0</v>
      </c>
      <c r="X47" s="148"/>
      <c r="Y47" s="150"/>
      <c r="Z47" s="152"/>
      <c r="AA47" s="152"/>
      <c r="AB47" s="152"/>
      <c r="AC47" s="152"/>
      <c r="AD47" s="152"/>
      <c r="AE47" s="152"/>
      <c r="AF47" s="152"/>
      <c r="AG47" s="152"/>
    </row>
    <row r="48">
      <c r="A48" s="83">
        <f t="shared" si="1"/>
        <v>45</v>
      </c>
      <c r="B48" s="144"/>
      <c r="C48" s="145">
        <v>2.0</v>
      </c>
      <c r="D48" s="144"/>
      <c r="E48" s="144"/>
      <c r="F48" s="145">
        <v>9.0</v>
      </c>
      <c r="G48" s="145">
        <v>1.0</v>
      </c>
      <c r="H48" s="144"/>
      <c r="I48" s="144"/>
      <c r="J48" s="147">
        <v>2.0</v>
      </c>
      <c r="K48" s="147">
        <v>3.0</v>
      </c>
      <c r="L48" s="147">
        <v>5.0</v>
      </c>
      <c r="M48" s="146"/>
      <c r="N48" s="147">
        <v>3.0</v>
      </c>
      <c r="O48" s="147">
        <v>2.0</v>
      </c>
      <c r="P48" s="146"/>
      <c r="Q48" s="146"/>
      <c r="R48" s="148"/>
      <c r="S48" s="148"/>
      <c r="T48" s="148"/>
      <c r="U48" s="148"/>
      <c r="V48" s="148"/>
      <c r="W48" s="148"/>
      <c r="X48" s="148"/>
      <c r="Y48" s="150"/>
      <c r="Z48" s="152"/>
      <c r="AA48" s="152"/>
      <c r="AB48" s="152"/>
      <c r="AC48" s="152"/>
      <c r="AD48" s="152"/>
      <c r="AE48" s="152"/>
      <c r="AF48" s="152"/>
      <c r="AG48" s="152"/>
    </row>
    <row r="49">
      <c r="A49" s="83">
        <f t="shared" si="1"/>
        <v>46</v>
      </c>
      <c r="B49" s="144"/>
      <c r="C49" s="144"/>
      <c r="D49" s="144"/>
      <c r="E49" s="144"/>
      <c r="F49" s="144"/>
      <c r="G49" s="144"/>
      <c r="H49" s="144"/>
      <c r="I49" s="144"/>
      <c r="J49" s="146"/>
      <c r="K49" s="146"/>
      <c r="L49" s="146"/>
      <c r="M49" s="146"/>
      <c r="N49" s="146"/>
      <c r="O49" s="146"/>
      <c r="P49" s="146"/>
      <c r="Q49" s="146"/>
      <c r="R49" s="149">
        <v>1.0</v>
      </c>
      <c r="S49" s="149">
        <v>3.0</v>
      </c>
      <c r="T49" s="148"/>
      <c r="U49" s="148"/>
      <c r="V49" s="149">
        <v>1.0</v>
      </c>
      <c r="W49" s="149">
        <v>3.0</v>
      </c>
      <c r="X49" s="149">
        <v>3.0</v>
      </c>
      <c r="Y49" s="150"/>
      <c r="Z49" s="152"/>
      <c r="AA49" s="152"/>
      <c r="AB49" s="152"/>
      <c r="AC49" s="152"/>
      <c r="AD49" s="152"/>
      <c r="AE49" s="152"/>
      <c r="AF49" s="152"/>
      <c r="AG49" s="152"/>
    </row>
    <row r="50">
      <c r="A50" s="83">
        <f t="shared" si="1"/>
        <v>47</v>
      </c>
      <c r="B50" s="144"/>
      <c r="C50" s="144"/>
      <c r="D50" s="144"/>
      <c r="E50" s="144"/>
      <c r="F50" s="144"/>
      <c r="G50" s="144"/>
      <c r="H50" s="144"/>
      <c r="I50" s="144"/>
      <c r="J50" s="146"/>
      <c r="K50" s="146"/>
      <c r="L50" s="146"/>
      <c r="M50" s="146"/>
      <c r="N50" s="146"/>
      <c r="O50" s="146"/>
      <c r="P50" s="146"/>
      <c r="Q50" s="146"/>
      <c r="R50" s="148"/>
      <c r="S50" s="148"/>
      <c r="T50" s="148"/>
      <c r="U50" s="148"/>
      <c r="V50" s="148"/>
      <c r="W50" s="148"/>
      <c r="X50" s="148"/>
      <c r="Y50" s="150"/>
      <c r="Z50" s="152"/>
      <c r="AA50" s="151">
        <v>2.0</v>
      </c>
      <c r="AB50" s="151">
        <v>2.0</v>
      </c>
      <c r="AC50" s="152"/>
      <c r="AD50" s="151">
        <v>2.0</v>
      </c>
      <c r="AE50" s="151">
        <v>2.0</v>
      </c>
      <c r="AF50" s="151">
        <v>2.0</v>
      </c>
      <c r="AG50" s="152"/>
    </row>
    <row r="51">
      <c r="A51" s="83">
        <f t="shared" si="1"/>
        <v>48</v>
      </c>
      <c r="B51" s="144"/>
      <c r="C51" s="145">
        <v>1.0</v>
      </c>
      <c r="D51" s="144"/>
      <c r="E51" s="144"/>
      <c r="F51" s="145">
        <v>1.0</v>
      </c>
      <c r="G51" s="145">
        <v>1.0</v>
      </c>
      <c r="H51" s="144"/>
      <c r="I51" s="144"/>
      <c r="J51" s="146"/>
      <c r="K51" s="146"/>
      <c r="L51" s="146"/>
      <c r="M51" s="146"/>
      <c r="N51" s="146"/>
      <c r="O51" s="146"/>
      <c r="P51" s="146"/>
      <c r="Q51" s="146"/>
      <c r="R51" s="148"/>
      <c r="S51" s="148"/>
      <c r="T51" s="148"/>
      <c r="U51" s="148"/>
      <c r="V51" s="148"/>
      <c r="W51" s="148"/>
      <c r="X51" s="148"/>
      <c r="Y51" s="150"/>
      <c r="Z51" s="152"/>
      <c r="AA51" s="151">
        <v>3.0</v>
      </c>
      <c r="AB51" s="152"/>
      <c r="AC51" s="152"/>
      <c r="AD51" s="151">
        <v>2.0</v>
      </c>
      <c r="AE51" s="151"/>
      <c r="AF51" s="151">
        <v>1.0</v>
      </c>
      <c r="AG51" s="152"/>
    </row>
    <row r="52">
      <c r="A52" s="83">
        <f t="shared" si="1"/>
        <v>49</v>
      </c>
      <c r="B52" s="144"/>
      <c r="C52" s="144"/>
      <c r="D52" s="144"/>
      <c r="E52" s="144"/>
      <c r="F52" s="144"/>
      <c r="G52" s="144"/>
      <c r="H52" s="144"/>
      <c r="I52" s="144"/>
      <c r="J52" s="146"/>
      <c r="K52" s="146"/>
      <c r="L52" s="146"/>
      <c r="M52" s="146"/>
      <c r="N52" s="146"/>
      <c r="O52" s="146"/>
      <c r="P52" s="146"/>
      <c r="Q52" s="146"/>
      <c r="R52" s="148"/>
      <c r="S52" s="149">
        <v>4.0</v>
      </c>
      <c r="T52" s="148"/>
      <c r="U52" s="148"/>
      <c r="V52" s="149">
        <v>2.0</v>
      </c>
      <c r="W52" s="149">
        <v>5.0</v>
      </c>
      <c r="X52" s="149">
        <v>2.0</v>
      </c>
      <c r="Y52" s="150"/>
      <c r="Z52" s="152"/>
      <c r="AA52" s="152"/>
      <c r="AB52" s="152"/>
      <c r="AC52" s="152"/>
      <c r="AD52" s="152"/>
      <c r="AE52" s="152"/>
      <c r="AF52" s="152"/>
      <c r="AG52" s="152"/>
    </row>
    <row r="53">
      <c r="A53" s="83">
        <f t="shared" si="1"/>
        <v>50</v>
      </c>
      <c r="B53" s="144"/>
      <c r="C53" s="144"/>
      <c r="D53" s="144"/>
      <c r="E53" s="144"/>
      <c r="F53" s="144"/>
      <c r="G53" s="144"/>
      <c r="H53" s="144"/>
      <c r="I53" s="144"/>
      <c r="J53" s="146"/>
      <c r="K53" s="146"/>
      <c r="L53" s="146"/>
      <c r="M53" s="146"/>
      <c r="N53" s="146"/>
      <c r="O53" s="146"/>
      <c r="P53" s="146"/>
      <c r="Q53" s="146"/>
      <c r="R53" s="148"/>
      <c r="S53" s="149">
        <v>4.0</v>
      </c>
      <c r="T53" s="149">
        <v>1.0</v>
      </c>
      <c r="U53" s="149">
        <v>1.0</v>
      </c>
      <c r="V53" s="149">
        <v>3.0</v>
      </c>
      <c r="W53" s="149">
        <v>3.0</v>
      </c>
      <c r="X53" s="148"/>
      <c r="Y53" s="150"/>
      <c r="Z53" s="152"/>
      <c r="AA53" s="152"/>
      <c r="AB53" s="152"/>
      <c r="AC53" s="152"/>
      <c r="AD53" s="152"/>
      <c r="AE53" s="152"/>
      <c r="AF53" s="152"/>
      <c r="AG53" s="152"/>
    </row>
    <row r="54">
      <c r="A54" s="83">
        <f t="shared" si="1"/>
        <v>51</v>
      </c>
      <c r="B54" s="144"/>
      <c r="C54" s="144"/>
      <c r="D54" s="144"/>
      <c r="E54" s="144"/>
      <c r="F54" s="144"/>
      <c r="G54" s="144"/>
      <c r="H54" s="144"/>
      <c r="I54" s="144"/>
      <c r="J54" s="146"/>
      <c r="K54" s="146"/>
      <c r="L54" s="146"/>
      <c r="M54" s="146"/>
      <c r="N54" s="146"/>
      <c r="O54" s="146"/>
      <c r="P54" s="146"/>
      <c r="Q54" s="146"/>
      <c r="R54" s="149">
        <v>1.0</v>
      </c>
      <c r="S54" s="149">
        <v>3.0</v>
      </c>
      <c r="T54" s="149">
        <v>3.0</v>
      </c>
      <c r="U54" s="148"/>
      <c r="V54" s="149">
        <v>5.0</v>
      </c>
      <c r="W54" s="149">
        <v>4.0</v>
      </c>
      <c r="X54" s="149">
        <v>1.0</v>
      </c>
      <c r="Y54" s="150"/>
      <c r="Z54" s="152"/>
      <c r="AA54" s="151">
        <v>2.0</v>
      </c>
      <c r="AB54" s="152"/>
      <c r="AC54" s="152"/>
      <c r="AD54" s="151">
        <v>4.0</v>
      </c>
      <c r="AE54" s="151">
        <v>3.0</v>
      </c>
      <c r="AF54" s="152"/>
      <c r="AG54" s="152"/>
    </row>
    <row r="55">
      <c r="A55" s="83">
        <f t="shared" si="1"/>
        <v>52</v>
      </c>
      <c r="B55" s="144"/>
      <c r="C55" s="144"/>
      <c r="D55" s="144"/>
      <c r="E55" s="144"/>
      <c r="F55" s="144"/>
      <c r="G55" s="144"/>
      <c r="H55" s="144"/>
      <c r="I55" s="144"/>
      <c r="J55" s="146"/>
      <c r="K55" s="146"/>
      <c r="L55" s="146"/>
      <c r="M55" s="146"/>
      <c r="N55" s="146"/>
      <c r="O55" s="146"/>
      <c r="P55" s="146"/>
      <c r="Q55" s="146"/>
      <c r="R55" s="148"/>
      <c r="S55" s="149">
        <v>3.0</v>
      </c>
      <c r="T55" s="149">
        <v>1.0</v>
      </c>
      <c r="U55" s="148"/>
      <c r="V55" s="149">
        <v>10.0</v>
      </c>
      <c r="W55" s="149">
        <v>4.0</v>
      </c>
      <c r="X55" s="149">
        <v>2.0</v>
      </c>
      <c r="Y55" s="150"/>
      <c r="Z55" s="152"/>
      <c r="AA55" s="152"/>
      <c r="AB55" s="152"/>
      <c r="AC55" s="152"/>
      <c r="AD55" s="152"/>
      <c r="AE55" s="152"/>
      <c r="AF55" s="152"/>
      <c r="AG55" s="152"/>
    </row>
    <row r="56">
      <c r="A56" s="83">
        <f t="shared" si="1"/>
        <v>53</v>
      </c>
      <c r="B56" s="144"/>
      <c r="C56" s="144"/>
      <c r="D56" s="144"/>
      <c r="E56" s="144"/>
      <c r="F56" s="144"/>
      <c r="G56" s="144"/>
      <c r="H56" s="144"/>
      <c r="I56" s="144"/>
      <c r="J56" s="146"/>
      <c r="K56" s="146"/>
      <c r="L56" s="146"/>
      <c r="M56" s="146"/>
      <c r="N56" s="146"/>
      <c r="O56" s="146"/>
      <c r="P56" s="146"/>
      <c r="Q56" s="146"/>
      <c r="R56" s="148"/>
      <c r="S56" s="148"/>
      <c r="T56" s="148"/>
      <c r="U56" s="148"/>
      <c r="V56" s="149">
        <v>2.0</v>
      </c>
      <c r="W56" s="149">
        <v>4.0</v>
      </c>
      <c r="X56" s="149">
        <v>2.0</v>
      </c>
      <c r="Y56" s="150"/>
      <c r="Z56" s="152"/>
      <c r="AA56" s="152"/>
      <c r="AB56" s="152"/>
      <c r="AC56" s="152"/>
      <c r="AD56" s="152"/>
      <c r="AE56" s="152"/>
      <c r="AF56" s="152"/>
      <c r="AG56" s="152"/>
    </row>
    <row r="57">
      <c r="A57" s="83">
        <f t="shared" si="1"/>
        <v>54</v>
      </c>
      <c r="B57" s="144"/>
      <c r="C57" s="144"/>
      <c r="D57" s="144"/>
      <c r="E57" s="144"/>
      <c r="F57" s="144"/>
      <c r="G57" s="144"/>
      <c r="H57" s="144"/>
      <c r="I57" s="144"/>
      <c r="J57" s="146"/>
      <c r="K57" s="147">
        <v>1.0</v>
      </c>
      <c r="L57" s="146"/>
      <c r="M57" s="146"/>
      <c r="N57" s="147">
        <v>8.0</v>
      </c>
      <c r="O57" s="147">
        <v>3.0</v>
      </c>
      <c r="P57" s="147">
        <v>2.0</v>
      </c>
      <c r="Q57" s="146"/>
      <c r="R57" s="148"/>
      <c r="S57" s="148"/>
      <c r="T57" s="148"/>
      <c r="U57" s="148"/>
      <c r="V57" s="148"/>
      <c r="W57" s="148"/>
      <c r="X57" s="148"/>
      <c r="Y57" s="150"/>
      <c r="Z57" s="151">
        <v>1.0</v>
      </c>
      <c r="AA57" s="152"/>
      <c r="AB57" s="152"/>
      <c r="AC57" s="152"/>
      <c r="AD57" s="152"/>
      <c r="AE57" s="151">
        <v>2.0</v>
      </c>
      <c r="AF57" s="152"/>
      <c r="AG57" s="152"/>
    </row>
    <row r="58">
      <c r="A58" s="83">
        <f t="shared" si="1"/>
        <v>55</v>
      </c>
      <c r="B58" s="144"/>
      <c r="C58" s="144"/>
      <c r="D58" s="144"/>
      <c r="E58" s="144"/>
      <c r="F58" s="144"/>
      <c r="G58" s="144"/>
      <c r="H58" s="144"/>
      <c r="I58" s="144"/>
      <c r="J58" s="146"/>
      <c r="K58" s="147">
        <v>1.0</v>
      </c>
      <c r="L58" s="147">
        <v>2.0</v>
      </c>
      <c r="M58" s="146"/>
      <c r="N58" s="147">
        <v>5.0</v>
      </c>
      <c r="O58" s="147">
        <v>4.0</v>
      </c>
      <c r="P58" s="146"/>
      <c r="Q58" s="146"/>
      <c r="R58" s="148"/>
      <c r="S58" s="148"/>
      <c r="T58" s="148"/>
      <c r="U58" s="148"/>
      <c r="V58" s="148"/>
      <c r="W58" s="148"/>
      <c r="X58" s="148"/>
      <c r="Y58" s="150"/>
      <c r="Z58" s="151">
        <v>1.0</v>
      </c>
      <c r="AA58" s="151">
        <v>2.0</v>
      </c>
      <c r="AB58" s="152"/>
      <c r="AC58" s="152"/>
      <c r="AD58" s="151">
        <v>2.0</v>
      </c>
      <c r="AE58" s="151">
        <v>1.0</v>
      </c>
      <c r="AF58" s="152"/>
      <c r="AG58" s="152"/>
    </row>
    <row r="59">
      <c r="A59" s="83">
        <f t="shared" si="1"/>
        <v>56</v>
      </c>
      <c r="B59" s="144"/>
      <c r="C59" s="144"/>
      <c r="D59" s="144"/>
      <c r="E59" s="144"/>
      <c r="F59" s="144"/>
      <c r="G59" s="144"/>
      <c r="H59" s="144"/>
      <c r="I59" s="144"/>
      <c r="J59" s="147">
        <v>2.0</v>
      </c>
      <c r="K59" s="147">
        <v>1.0</v>
      </c>
      <c r="L59" s="147">
        <v>3.0</v>
      </c>
      <c r="M59" s="146"/>
      <c r="N59" s="147">
        <v>2.0</v>
      </c>
      <c r="O59" s="147">
        <v>3.0</v>
      </c>
      <c r="P59" s="147">
        <v>1.0</v>
      </c>
      <c r="Q59" s="146"/>
      <c r="R59" s="148"/>
      <c r="S59" s="148"/>
      <c r="T59" s="148"/>
      <c r="U59" s="148"/>
      <c r="V59" s="148"/>
      <c r="W59" s="148"/>
      <c r="X59" s="148"/>
      <c r="Y59" s="150"/>
      <c r="Z59" s="151">
        <v>1.0</v>
      </c>
      <c r="AA59" s="152"/>
      <c r="AB59" s="152"/>
      <c r="AC59" s="152"/>
      <c r="AD59" s="152"/>
      <c r="AE59" s="151">
        <v>2.0</v>
      </c>
      <c r="AF59" s="152"/>
      <c r="AG59" s="152"/>
    </row>
    <row r="60">
      <c r="A60" s="83">
        <f t="shared" si="1"/>
        <v>57</v>
      </c>
      <c r="B60" s="144"/>
      <c r="C60" s="144"/>
      <c r="D60" s="144"/>
      <c r="E60" s="144"/>
      <c r="F60" s="144"/>
      <c r="G60" s="144"/>
      <c r="H60" s="144"/>
      <c r="I60" s="144"/>
      <c r="J60" s="146"/>
      <c r="K60" s="146"/>
      <c r="L60" s="146"/>
      <c r="M60" s="146"/>
      <c r="N60" s="146"/>
      <c r="O60" s="146"/>
      <c r="P60" s="146"/>
      <c r="Q60" s="146"/>
      <c r="R60" s="148"/>
      <c r="S60" s="149">
        <v>2.0</v>
      </c>
      <c r="T60" s="149">
        <v>2.0</v>
      </c>
      <c r="U60" s="148"/>
      <c r="V60" s="149">
        <v>2.0</v>
      </c>
      <c r="W60" s="149">
        <v>2.0</v>
      </c>
      <c r="X60" s="148"/>
      <c r="Y60" s="150"/>
      <c r="Z60" s="152"/>
      <c r="AA60" s="152"/>
      <c r="AB60" s="152"/>
      <c r="AC60" s="152"/>
      <c r="AD60" s="152"/>
      <c r="AE60" s="152"/>
      <c r="AF60" s="152"/>
      <c r="AG60" s="152"/>
    </row>
    <row r="61">
      <c r="A61" s="83">
        <f t="shared" si="1"/>
        <v>58</v>
      </c>
      <c r="B61" s="144"/>
      <c r="C61" s="144"/>
      <c r="D61" s="144"/>
      <c r="E61" s="144"/>
      <c r="F61" s="144"/>
      <c r="G61" s="144"/>
      <c r="H61" s="144"/>
      <c r="I61" s="144"/>
      <c r="J61" s="146"/>
      <c r="K61" s="146"/>
      <c r="L61" s="146"/>
      <c r="M61" s="146"/>
      <c r="N61" s="146"/>
      <c r="O61" s="146"/>
      <c r="P61" s="146"/>
      <c r="Q61" s="146"/>
      <c r="R61" s="148"/>
      <c r="S61" s="148"/>
      <c r="T61" s="148"/>
      <c r="U61" s="148"/>
      <c r="V61" s="148"/>
      <c r="W61" s="148"/>
      <c r="X61" s="148"/>
      <c r="Y61" s="150"/>
      <c r="Z61" s="152"/>
      <c r="AA61" s="152"/>
      <c r="AB61" s="152"/>
      <c r="AC61" s="152"/>
      <c r="AD61" s="152"/>
      <c r="AE61" s="152"/>
      <c r="AF61" s="152"/>
      <c r="AG61" s="152"/>
    </row>
    <row r="62">
      <c r="A62" s="83">
        <f t="shared" si="1"/>
        <v>59</v>
      </c>
      <c r="B62" s="144"/>
      <c r="C62" s="144"/>
      <c r="D62" s="144"/>
      <c r="E62" s="144"/>
      <c r="F62" s="144"/>
      <c r="G62" s="144"/>
      <c r="H62" s="144"/>
      <c r="I62" s="144"/>
      <c r="J62" s="146"/>
      <c r="K62" s="146"/>
      <c r="L62" s="146"/>
      <c r="M62" s="146"/>
      <c r="N62" s="146"/>
      <c r="O62" s="146"/>
      <c r="P62" s="146"/>
      <c r="Q62" s="146"/>
      <c r="R62" s="148"/>
      <c r="S62" s="148"/>
      <c r="T62" s="149">
        <v>5.0</v>
      </c>
      <c r="U62" s="148"/>
      <c r="V62" s="149">
        <v>1.0</v>
      </c>
      <c r="W62" s="149">
        <v>5.0</v>
      </c>
      <c r="X62" s="149">
        <v>1.0</v>
      </c>
      <c r="Y62" s="150"/>
      <c r="Z62" s="152"/>
      <c r="AA62" s="152"/>
      <c r="AB62" s="152"/>
      <c r="AC62" s="152"/>
      <c r="AD62" s="152"/>
      <c r="AE62" s="152"/>
      <c r="AF62" s="152"/>
      <c r="AG62" s="152"/>
    </row>
    <row r="63">
      <c r="A63" s="83">
        <f t="shared" si="1"/>
        <v>60</v>
      </c>
      <c r="B63" s="144"/>
      <c r="C63" s="145">
        <v>2.0</v>
      </c>
      <c r="D63" s="144"/>
      <c r="E63" s="144"/>
      <c r="F63" s="145">
        <v>2.0</v>
      </c>
      <c r="G63" s="145">
        <v>1.0</v>
      </c>
      <c r="H63" s="144"/>
      <c r="I63" s="144"/>
      <c r="J63" s="146"/>
      <c r="K63" s="146"/>
      <c r="L63" s="146"/>
      <c r="M63" s="146"/>
      <c r="N63" s="146"/>
      <c r="O63" s="146"/>
      <c r="P63" s="146"/>
      <c r="Q63" s="146"/>
      <c r="R63" s="148"/>
      <c r="S63" s="149">
        <v>2.0</v>
      </c>
      <c r="T63" s="148"/>
      <c r="U63" s="148"/>
      <c r="V63" s="149">
        <v>6.0</v>
      </c>
      <c r="W63" s="149">
        <v>1.0</v>
      </c>
      <c r="X63" s="149">
        <v>1.0</v>
      </c>
      <c r="Y63" s="150"/>
      <c r="Z63" s="152"/>
      <c r="AA63" s="152"/>
      <c r="AB63" s="152"/>
      <c r="AC63" s="152"/>
      <c r="AD63" s="152"/>
      <c r="AE63" s="152"/>
      <c r="AF63" s="152"/>
      <c r="AG63" s="152"/>
    </row>
    <row r="64">
      <c r="A64" s="83">
        <f t="shared" si="1"/>
        <v>61</v>
      </c>
      <c r="B64" s="144"/>
      <c r="C64" s="144"/>
      <c r="D64" s="144"/>
      <c r="E64" s="144"/>
      <c r="F64" s="144"/>
      <c r="G64" s="144"/>
      <c r="H64" s="144"/>
      <c r="I64" s="144"/>
      <c r="J64" s="147">
        <v>2.0</v>
      </c>
      <c r="K64" s="147">
        <v>3.0</v>
      </c>
      <c r="L64" s="146"/>
      <c r="M64" s="146"/>
      <c r="N64" s="147">
        <v>8.0</v>
      </c>
      <c r="O64" s="147">
        <v>3.0</v>
      </c>
      <c r="P64" s="147">
        <v>1.0</v>
      </c>
      <c r="Q64" s="146"/>
      <c r="R64" s="148"/>
      <c r="S64" s="148"/>
      <c r="T64" s="148"/>
      <c r="U64" s="148"/>
      <c r="V64" s="148"/>
      <c r="W64" s="148"/>
      <c r="X64" s="148"/>
      <c r="Y64" s="150"/>
      <c r="Z64" s="152"/>
      <c r="AA64" s="152"/>
      <c r="AB64" s="152"/>
      <c r="AC64" s="152"/>
      <c r="AD64" s="152"/>
      <c r="AE64" s="152"/>
      <c r="AF64" s="152"/>
      <c r="AG64" s="152"/>
    </row>
    <row r="65">
      <c r="A65" s="83">
        <f t="shared" si="1"/>
        <v>62</v>
      </c>
      <c r="B65" s="144"/>
      <c r="C65" s="144"/>
      <c r="D65" s="144"/>
      <c r="E65" s="144"/>
      <c r="F65" s="144"/>
      <c r="G65" s="144"/>
      <c r="H65" s="144"/>
      <c r="I65" s="144"/>
      <c r="J65" s="155"/>
      <c r="K65" s="154">
        <v>2.0</v>
      </c>
      <c r="L65" s="154">
        <v>2.0</v>
      </c>
      <c r="M65" s="155"/>
      <c r="N65" s="155"/>
      <c r="O65" s="154">
        <v>3.0</v>
      </c>
      <c r="P65" s="154">
        <v>1.0</v>
      </c>
      <c r="Q65" s="146"/>
      <c r="R65" s="148"/>
      <c r="S65" s="148"/>
      <c r="T65" s="148"/>
      <c r="U65" s="148"/>
      <c r="V65" s="148"/>
      <c r="W65" s="148"/>
      <c r="X65" s="148"/>
      <c r="Y65" s="150"/>
      <c r="Z65" s="152"/>
      <c r="AA65" s="152"/>
      <c r="AB65" s="152"/>
      <c r="AC65" s="152"/>
      <c r="AD65" s="152"/>
      <c r="AE65" s="152"/>
      <c r="AF65" s="152"/>
      <c r="AG65" s="152"/>
    </row>
    <row r="66">
      <c r="A66" s="83">
        <f t="shared" si="1"/>
        <v>63</v>
      </c>
      <c r="B66" s="144"/>
      <c r="C66" s="144"/>
      <c r="D66" s="144"/>
      <c r="E66" s="144"/>
      <c r="F66" s="144"/>
      <c r="G66" s="144"/>
      <c r="H66" s="144"/>
      <c r="I66" s="144"/>
      <c r="J66" s="146"/>
      <c r="K66" s="147"/>
      <c r="L66" s="147"/>
      <c r="M66" s="146"/>
      <c r="N66" s="146"/>
      <c r="O66" s="147"/>
      <c r="P66" s="147"/>
      <c r="Q66" s="146"/>
      <c r="R66" s="149">
        <v>1.0</v>
      </c>
      <c r="S66" s="148"/>
      <c r="T66" s="149">
        <v>4.0</v>
      </c>
      <c r="U66" s="149">
        <v>3.0</v>
      </c>
      <c r="V66" s="149">
        <v>10.0</v>
      </c>
      <c r="W66" s="149">
        <v>1.0</v>
      </c>
      <c r="X66" s="148"/>
      <c r="Y66" s="150"/>
      <c r="Z66" s="152"/>
      <c r="AA66" s="152"/>
      <c r="AB66" s="152"/>
      <c r="AC66" s="152"/>
      <c r="AD66" s="152"/>
      <c r="AE66" s="152"/>
      <c r="AF66" s="152"/>
      <c r="AG66" s="152"/>
    </row>
    <row r="67">
      <c r="A67" s="83">
        <f t="shared" si="1"/>
        <v>64</v>
      </c>
      <c r="B67" s="144"/>
      <c r="C67" s="144"/>
      <c r="D67" s="144"/>
      <c r="E67" s="144"/>
      <c r="F67" s="144"/>
      <c r="G67" s="144"/>
      <c r="H67" s="144"/>
      <c r="I67" s="144"/>
      <c r="J67" s="146"/>
      <c r="K67" s="146"/>
      <c r="L67" s="146"/>
      <c r="M67" s="146"/>
      <c r="N67" s="146"/>
      <c r="O67" s="146"/>
      <c r="P67" s="146"/>
      <c r="Q67" s="146"/>
      <c r="R67" s="148"/>
      <c r="S67" s="149">
        <v>1.0</v>
      </c>
      <c r="T67" s="148"/>
      <c r="U67" s="149">
        <v>1.0</v>
      </c>
      <c r="V67" s="149">
        <v>7.0</v>
      </c>
      <c r="W67" s="149">
        <v>2.0</v>
      </c>
      <c r="X67" s="148"/>
      <c r="Y67" s="150"/>
      <c r="Z67" s="152"/>
      <c r="AA67" s="152"/>
      <c r="AB67" s="152"/>
      <c r="AC67" s="152"/>
      <c r="AD67" s="152"/>
      <c r="AE67" s="152"/>
      <c r="AF67" s="152"/>
      <c r="AG67" s="152"/>
    </row>
    <row r="68">
      <c r="A68" s="83">
        <f t="shared" si="1"/>
        <v>65</v>
      </c>
      <c r="B68" s="144"/>
      <c r="C68" s="144"/>
      <c r="D68" s="144"/>
      <c r="E68" s="144"/>
      <c r="F68" s="144"/>
      <c r="G68" s="144"/>
      <c r="H68" s="144"/>
      <c r="I68" s="144"/>
      <c r="J68" s="146"/>
      <c r="K68" s="146"/>
      <c r="L68" s="146"/>
      <c r="M68" s="146"/>
      <c r="N68" s="146"/>
      <c r="O68" s="146"/>
      <c r="P68" s="146"/>
      <c r="Q68" s="146"/>
      <c r="R68" s="149">
        <v>1.0</v>
      </c>
      <c r="S68" s="149">
        <v>1.0</v>
      </c>
      <c r="T68" s="149">
        <v>2.0</v>
      </c>
      <c r="U68" s="148"/>
      <c r="V68" s="149">
        <v>1.0</v>
      </c>
      <c r="W68" s="149">
        <v>2.0</v>
      </c>
      <c r="X68" s="149">
        <v>2.0</v>
      </c>
      <c r="Y68" s="150"/>
      <c r="Z68" s="152"/>
      <c r="AA68" s="152"/>
      <c r="AB68" s="152"/>
      <c r="AC68" s="152"/>
      <c r="AD68" s="152"/>
      <c r="AE68" s="152"/>
      <c r="AF68" s="152"/>
      <c r="AG68" s="152"/>
    </row>
    <row r="69">
      <c r="A69" s="83">
        <f t="shared" si="1"/>
        <v>66</v>
      </c>
      <c r="B69" s="144"/>
      <c r="C69" s="145">
        <v>1.0</v>
      </c>
      <c r="D69" s="144"/>
      <c r="E69" s="144"/>
      <c r="F69" s="145">
        <v>5.0</v>
      </c>
      <c r="G69" s="144"/>
      <c r="H69" s="144"/>
      <c r="I69" s="144"/>
      <c r="J69" s="146"/>
      <c r="K69" s="146"/>
      <c r="L69" s="146"/>
      <c r="M69" s="146"/>
      <c r="N69" s="146"/>
      <c r="O69" s="146"/>
      <c r="P69" s="146"/>
      <c r="Q69" s="146"/>
      <c r="R69" s="160"/>
      <c r="S69" s="161">
        <v>2.0</v>
      </c>
      <c r="T69" s="160"/>
      <c r="U69" s="160"/>
      <c r="V69" s="162">
        <v>8.0</v>
      </c>
      <c r="W69" s="161">
        <v>3.0</v>
      </c>
      <c r="X69" s="148"/>
      <c r="Y69" s="150"/>
      <c r="Z69" s="152"/>
      <c r="AA69" s="152"/>
      <c r="AB69" s="151"/>
      <c r="AC69" s="152"/>
      <c r="AD69" s="151"/>
      <c r="AE69" s="151"/>
      <c r="AF69" s="151"/>
      <c r="AG69" s="152"/>
    </row>
    <row r="70">
      <c r="A70" s="83">
        <f t="shared" si="1"/>
        <v>67</v>
      </c>
      <c r="B70" s="144"/>
      <c r="C70" s="144"/>
      <c r="D70" s="144"/>
      <c r="E70" s="144"/>
      <c r="F70" s="144"/>
      <c r="G70" s="144"/>
      <c r="H70" s="144"/>
      <c r="I70" s="144"/>
      <c r="J70" s="146"/>
      <c r="K70" s="146"/>
      <c r="L70" s="146"/>
      <c r="M70" s="146"/>
      <c r="N70" s="146"/>
      <c r="O70" s="146"/>
      <c r="P70" s="146"/>
      <c r="Q70" s="146"/>
      <c r="R70" s="148"/>
      <c r="S70" s="149"/>
      <c r="T70" s="148"/>
      <c r="U70" s="148"/>
      <c r="V70" s="149"/>
      <c r="W70" s="149"/>
      <c r="X70" s="148"/>
      <c r="Y70" s="150"/>
      <c r="Z70" s="152"/>
      <c r="AA70" s="152"/>
      <c r="AB70" s="163">
        <v>3.0</v>
      </c>
      <c r="AC70" s="164"/>
      <c r="AD70" s="163">
        <v>8.0</v>
      </c>
      <c r="AE70" s="165">
        <v>3.0</v>
      </c>
      <c r="AF70" s="163">
        <v>1.0</v>
      </c>
      <c r="AG70" s="152"/>
    </row>
    <row r="71">
      <c r="A71" s="83">
        <f t="shared" si="1"/>
        <v>68</v>
      </c>
      <c r="B71" s="145">
        <v>1.0</v>
      </c>
      <c r="C71" s="145">
        <v>2.0</v>
      </c>
      <c r="D71" s="144"/>
      <c r="E71" s="144"/>
      <c r="F71" s="145">
        <v>1.0</v>
      </c>
      <c r="G71" s="145">
        <v>2.0</v>
      </c>
      <c r="H71" s="144"/>
      <c r="I71" s="144"/>
      <c r="J71" s="146"/>
      <c r="K71" s="146"/>
      <c r="L71" s="146"/>
      <c r="M71" s="146"/>
      <c r="N71" s="146"/>
      <c r="O71" s="146"/>
      <c r="P71" s="146"/>
      <c r="Q71" s="146"/>
      <c r="R71" s="148"/>
      <c r="S71" s="149">
        <v>1.0</v>
      </c>
      <c r="T71" s="149">
        <v>1.0</v>
      </c>
      <c r="U71" s="148"/>
      <c r="V71" s="148"/>
      <c r="W71" s="149">
        <v>2.0</v>
      </c>
      <c r="X71" s="148"/>
      <c r="Y71" s="150"/>
      <c r="Z71" s="151">
        <v>2.0</v>
      </c>
      <c r="AA71" s="151"/>
      <c r="AB71" s="151">
        <v>3.0</v>
      </c>
      <c r="AC71" s="151">
        <v>2.0</v>
      </c>
      <c r="AD71" s="152"/>
      <c r="AE71" s="151"/>
      <c r="AF71" s="152"/>
      <c r="AG71" s="152"/>
    </row>
    <row r="72">
      <c r="A72" s="83">
        <f t="shared" si="1"/>
        <v>69</v>
      </c>
      <c r="B72" s="144"/>
      <c r="C72" s="144"/>
      <c r="D72" s="144"/>
      <c r="E72" s="144"/>
      <c r="F72" s="144"/>
      <c r="G72" s="144"/>
      <c r="H72" s="144"/>
      <c r="I72" s="144"/>
      <c r="J72" s="146"/>
      <c r="K72" s="147">
        <v>2.0</v>
      </c>
      <c r="L72" s="147">
        <v>2.0</v>
      </c>
      <c r="M72" s="146"/>
      <c r="N72" s="147">
        <v>1.0</v>
      </c>
      <c r="O72" s="147">
        <v>4.0</v>
      </c>
      <c r="P72" s="147">
        <v>3.0</v>
      </c>
      <c r="Q72" s="146"/>
      <c r="R72" s="148"/>
      <c r="S72" s="148"/>
      <c r="T72" s="148"/>
      <c r="U72" s="148"/>
      <c r="V72" s="148"/>
      <c r="W72" s="148"/>
      <c r="X72" s="148"/>
      <c r="Y72" s="150"/>
      <c r="Z72" s="151">
        <v>1.0</v>
      </c>
      <c r="AA72" s="151">
        <v>1.0</v>
      </c>
      <c r="AB72" s="151"/>
      <c r="AC72" s="152"/>
      <c r="AD72" s="152"/>
      <c r="AE72" s="151"/>
      <c r="AF72" s="152"/>
      <c r="AG72" s="152"/>
    </row>
    <row r="73">
      <c r="A73" s="83">
        <f t="shared" si="1"/>
        <v>70</v>
      </c>
      <c r="B73" s="145">
        <v>1.0</v>
      </c>
      <c r="C73" s="145">
        <v>1.0</v>
      </c>
      <c r="D73" s="144"/>
      <c r="E73" s="144"/>
      <c r="F73" s="145">
        <v>1.0</v>
      </c>
      <c r="G73" s="145">
        <v>3.0</v>
      </c>
      <c r="H73" s="144"/>
      <c r="I73" s="144"/>
      <c r="J73" s="146"/>
      <c r="K73" s="146"/>
      <c r="L73" s="146"/>
      <c r="M73" s="146"/>
      <c r="N73" s="146"/>
      <c r="O73" s="146"/>
      <c r="P73" s="146"/>
      <c r="Q73" s="146"/>
      <c r="R73" s="149">
        <v>1.0</v>
      </c>
      <c r="S73" s="148"/>
      <c r="T73" s="149">
        <v>1.0</v>
      </c>
      <c r="U73" s="148"/>
      <c r="V73" s="149">
        <v>6.0</v>
      </c>
      <c r="W73" s="149">
        <v>4.0</v>
      </c>
      <c r="X73" s="149">
        <v>2.0</v>
      </c>
      <c r="Y73" s="150"/>
      <c r="Z73" s="152"/>
      <c r="AA73" s="152"/>
      <c r="AB73" s="152"/>
      <c r="AC73" s="152"/>
      <c r="AD73" s="152"/>
      <c r="AE73" s="152"/>
      <c r="AF73" s="152"/>
      <c r="AG73" s="152"/>
    </row>
    <row r="74">
      <c r="A74" s="83">
        <f t="shared" si="1"/>
        <v>71</v>
      </c>
      <c r="B74" s="144"/>
      <c r="C74" s="144"/>
      <c r="D74" s="144"/>
      <c r="E74" s="144"/>
      <c r="F74" s="145"/>
      <c r="G74" s="144"/>
      <c r="H74" s="144"/>
      <c r="I74" s="144"/>
      <c r="J74" s="146"/>
      <c r="K74" s="146"/>
      <c r="L74" s="146"/>
      <c r="M74" s="146"/>
      <c r="N74" s="146"/>
      <c r="O74" s="146"/>
      <c r="P74" s="146"/>
      <c r="Q74" s="146"/>
      <c r="R74" s="148"/>
      <c r="S74" s="148"/>
      <c r="T74" s="149">
        <v>1.0</v>
      </c>
      <c r="U74" s="149">
        <v>1.0</v>
      </c>
      <c r="V74" s="148"/>
      <c r="W74" s="149"/>
      <c r="X74" s="149">
        <v>2.0</v>
      </c>
      <c r="Y74" s="150"/>
      <c r="Z74" s="152"/>
      <c r="AA74" s="152"/>
      <c r="AB74" s="152"/>
      <c r="AC74" s="152"/>
      <c r="AD74" s="152"/>
      <c r="AE74" s="152"/>
      <c r="AF74" s="152"/>
      <c r="AG74" s="152"/>
    </row>
    <row r="75">
      <c r="A75" s="83">
        <f t="shared" si="1"/>
        <v>72</v>
      </c>
      <c r="B75" s="144"/>
      <c r="C75" s="144"/>
      <c r="D75" s="144"/>
      <c r="E75" s="144"/>
      <c r="F75" s="144"/>
      <c r="G75" s="144"/>
      <c r="H75" s="144"/>
      <c r="I75" s="144"/>
      <c r="J75" s="146"/>
      <c r="K75" s="147">
        <v>2.0</v>
      </c>
      <c r="L75" s="146"/>
      <c r="M75" s="146"/>
      <c r="N75" s="147">
        <v>2.0</v>
      </c>
      <c r="O75" s="147">
        <v>3.0</v>
      </c>
      <c r="P75" s="146"/>
      <c r="Q75" s="146"/>
      <c r="R75" s="148"/>
      <c r="S75" s="148"/>
      <c r="T75" s="148"/>
      <c r="U75" s="148"/>
      <c r="V75" s="148"/>
      <c r="W75" s="148"/>
      <c r="X75" s="148"/>
      <c r="Y75" s="150"/>
      <c r="Z75" s="152"/>
      <c r="AA75" s="152"/>
      <c r="AB75" s="152"/>
      <c r="AC75" s="152"/>
      <c r="AD75" s="152"/>
      <c r="AE75" s="152"/>
      <c r="AF75" s="152"/>
      <c r="AG75" s="152"/>
    </row>
    <row r="76">
      <c r="A76" s="83">
        <f t="shared" si="1"/>
        <v>73</v>
      </c>
      <c r="B76" s="144"/>
      <c r="C76" s="145">
        <v>1.0</v>
      </c>
      <c r="D76" s="144"/>
      <c r="E76" s="144"/>
      <c r="F76" s="144"/>
      <c r="G76" s="145">
        <v>1.0</v>
      </c>
      <c r="H76" s="144"/>
      <c r="I76" s="144"/>
      <c r="J76" s="146"/>
      <c r="K76" s="146"/>
      <c r="L76" s="146"/>
      <c r="M76" s="146"/>
      <c r="N76" s="146"/>
      <c r="O76" s="146"/>
      <c r="P76" s="146"/>
      <c r="Q76" s="146"/>
      <c r="R76" s="148"/>
      <c r="S76" s="148"/>
      <c r="T76" s="149">
        <v>1.0</v>
      </c>
      <c r="U76" s="148"/>
      <c r="V76" s="149">
        <v>1.0</v>
      </c>
      <c r="W76" s="149">
        <v>2.0</v>
      </c>
      <c r="X76" s="148"/>
      <c r="Y76" s="150"/>
      <c r="Z76" s="152"/>
      <c r="AA76" s="152"/>
      <c r="AB76" s="152"/>
      <c r="AC76" s="152"/>
      <c r="AD76" s="152"/>
      <c r="AE76" s="152"/>
      <c r="AF76" s="152"/>
      <c r="AG76" s="152"/>
    </row>
    <row r="77">
      <c r="A77" s="83">
        <f t="shared" si="1"/>
        <v>74</v>
      </c>
      <c r="B77" s="144"/>
      <c r="C77" s="144"/>
      <c r="D77" s="144"/>
      <c r="E77" s="144"/>
      <c r="F77" s="144"/>
      <c r="G77" s="144"/>
      <c r="H77" s="144"/>
      <c r="I77" s="144"/>
      <c r="J77" s="146"/>
      <c r="K77" s="146"/>
      <c r="L77" s="146"/>
      <c r="M77" s="146"/>
      <c r="N77" s="146"/>
      <c r="O77" s="146"/>
      <c r="P77" s="146"/>
      <c r="Q77" s="146"/>
      <c r="R77" s="148"/>
      <c r="S77" s="149">
        <v>2.0</v>
      </c>
      <c r="T77" s="148"/>
      <c r="U77" s="148"/>
      <c r="V77" s="149">
        <v>6.0</v>
      </c>
      <c r="W77" s="149">
        <v>4.0</v>
      </c>
      <c r="X77" s="149">
        <v>2.0</v>
      </c>
      <c r="Y77" s="150"/>
      <c r="Z77" s="152"/>
      <c r="AA77" s="152"/>
      <c r="AB77" s="152"/>
      <c r="AC77" s="152"/>
      <c r="AD77" s="152"/>
      <c r="AE77" s="152"/>
      <c r="AF77" s="152"/>
      <c r="AG77" s="152"/>
    </row>
    <row r="78">
      <c r="A78" s="83">
        <f t="shared" si="1"/>
        <v>75</v>
      </c>
      <c r="B78" s="144"/>
      <c r="C78" s="144"/>
      <c r="D78" s="144"/>
      <c r="E78" s="144"/>
      <c r="F78" s="144"/>
      <c r="G78" s="144"/>
      <c r="H78" s="144"/>
      <c r="I78" s="144"/>
      <c r="J78" s="146"/>
      <c r="K78" s="146"/>
      <c r="L78" s="146"/>
      <c r="M78" s="146"/>
      <c r="N78" s="146"/>
      <c r="O78" s="146"/>
      <c r="P78" s="146"/>
      <c r="Q78" s="146"/>
      <c r="R78" s="148"/>
      <c r="S78" s="149"/>
      <c r="T78" s="148"/>
      <c r="U78" s="148"/>
      <c r="V78" s="149">
        <v>5.0</v>
      </c>
      <c r="W78" s="149">
        <v>3.0</v>
      </c>
      <c r="X78" s="149"/>
      <c r="Y78" s="150"/>
      <c r="Z78" s="152"/>
      <c r="AA78" s="152"/>
      <c r="AB78" s="152"/>
      <c r="AC78" s="152"/>
      <c r="AD78" s="152"/>
      <c r="AE78" s="152"/>
      <c r="AF78" s="152"/>
      <c r="AG78" s="152"/>
    </row>
    <row r="79">
      <c r="A79" s="83">
        <f t="shared" si="1"/>
        <v>76</v>
      </c>
      <c r="B79" s="144"/>
      <c r="C79" s="144"/>
      <c r="D79" s="144"/>
      <c r="E79" s="144"/>
      <c r="F79" s="144"/>
      <c r="G79" s="144"/>
      <c r="H79" s="144"/>
      <c r="I79" s="144"/>
      <c r="J79" s="146"/>
      <c r="K79" s="146"/>
      <c r="L79" s="146"/>
      <c r="M79" s="146"/>
      <c r="N79" s="146"/>
      <c r="O79" s="146"/>
      <c r="P79" s="146"/>
      <c r="Q79" s="146"/>
      <c r="R79" s="148"/>
      <c r="S79" s="148"/>
      <c r="T79" s="148"/>
      <c r="U79" s="149">
        <v>2.0</v>
      </c>
      <c r="V79" s="149">
        <v>8.0</v>
      </c>
      <c r="W79" s="149">
        <v>3.0</v>
      </c>
      <c r="X79" s="149">
        <v>2.0</v>
      </c>
      <c r="Y79" s="150"/>
      <c r="Z79" s="152"/>
      <c r="AA79" s="152"/>
      <c r="AB79" s="152"/>
      <c r="AC79" s="152"/>
      <c r="AD79" s="152"/>
      <c r="AE79" s="152"/>
      <c r="AF79" s="152"/>
      <c r="AG79" s="152"/>
    </row>
    <row r="80">
      <c r="A80" s="83">
        <f t="shared" si="1"/>
        <v>77</v>
      </c>
      <c r="B80" s="144"/>
      <c r="C80" s="144"/>
      <c r="D80" s="144"/>
      <c r="E80" s="144"/>
      <c r="F80" s="145">
        <v>2.0</v>
      </c>
      <c r="G80" s="145">
        <v>3.0</v>
      </c>
      <c r="H80" s="144"/>
      <c r="I80" s="144"/>
      <c r="J80" s="146"/>
      <c r="K80" s="146"/>
      <c r="L80" s="146"/>
      <c r="M80" s="146"/>
      <c r="N80" s="146"/>
      <c r="O80" s="146"/>
      <c r="P80" s="146"/>
      <c r="Q80" s="146"/>
      <c r="R80" s="148"/>
      <c r="S80" s="148"/>
      <c r="T80" s="149">
        <v>2.0</v>
      </c>
      <c r="U80" s="148"/>
      <c r="V80" s="149">
        <v>2.0</v>
      </c>
      <c r="W80" s="149"/>
      <c r="X80" s="148"/>
      <c r="Y80" s="150"/>
      <c r="Z80" s="152"/>
      <c r="AA80" s="152"/>
      <c r="AB80" s="152"/>
      <c r="AC80" s="152"/>
      <c r="AD80" s="152"/>
      <c r="AE80" s="152"/>
      <c r="AF80" s="152"/>
      <c r="AG80" s="152"/>
    </row>
    <row r="81">
      <c r="A81" s="83">
        <f t="shared" si="1"/>
        <v>78</v>
      </c>
      <c r="B81" s="144"/>
      <c r="C81" s="145">
        <v>3.0</v>
      </c>
      <c r="D81" s="144"/>
      <c r="E81" s="144"/>
      <c r="F81" s="145">
        <v>2.0</v>
      </c>
      <c r="G81" s="144"/>
      <c r="H81" s="144"/>
      <c r="I81" s="145" t="s">
        <v>1389</v>
      </c>
      <c r="J81" s="147">
        <v>2.0</v>
      </c>
      <c r="K81" s="147">
        <v>1.0</v>
      </c>
      <c r="L81" s="146"/>
      <c r="M81" s="146"/>
      <c r="N81" s="147">
        <v>2.0</v>
      </c>
      <c r="O81" s="147">
        <v>3.0</v>
      </c>
      <c r="P81" s="146"/>
      <c r="Q81" s="146"/>
      <c r="R81" s="148"/>
      <c r="S81" s="148"/>
      <c r="T81" s="148"/>
      <c r="U81" s="148"/>
      <c r="V81" s="148"/>
      <c r="W81" s="148"/>
      <c r="X81" s="148"/>
      <c r="Y81" s="150"/>
      <c r="Z81" s="152"/>
      <c r="AA81" s="152"/>
      <c r="AB81" s="152"/>
      <c r="AC81" s="152"/>
      <c r="AD81" s="152"/>
      <c r="AE81" s="152"/>
      <c r="AF81" s="152"/>
      <c r="AG81" s="152"/>
    </row>
    <row r="82">
      <c r="A82" s="83">
        <f t="shared" si="1"/>
        <v>79</v>
      </c>
      <c r="B82" s="144"/>
      <c r="C82" s="144"/>
      <c r="D82" s="144"/>
      <c r="E82" s="144"/>
      <c r="F82" s="144"/>
      <c r="G82" s="144"/>
      <c r="H82" s="144"/>
      <c r="I82" s="144"/>
      <c r="J82" s="146"/>
      <c r="K82" s="146"/>
      <c r="L82" s="146"/>
      <c r="M82" s="146"/>
      <c r="N82" s="146"/>
      <c r="O82" s="146"/>
      <c r="P82" s="146"/>
      <c r="Q82" s="146"/>
      <c r="R82" s="148"/>
      <c r="S82" s="149">
        <v>1.0</v>
      </c>
      <c r="T82" s="149">
        <v>1.0</v>
      </c>
      <c r="U82" s="148"/>
      <c r="V82" s="149">
        <v>9.0</v>
      </c>
      <c r="W82" s="149">
        <v>6.0</v>
      </c>
      <c r="X82" s="149">
        <v>3.0</v>
      </c>
      <c r="Y82" s="166">
        <v>1.0</v>
      </c>
      <c r="Z82" s="152"/>
      <c r="AA82" s="152"/>
      <c r="AB82" s="152"/>
      <c r="AC82" s="152"/>
      <c r="AD82" s="152"/>
      <c r="AE82" s="152"/>
      <c r="AF82" s="152"/>
      <c r="AG82" s="152"/>
    </row>
    <row r="83">
      <c r="A83" s="83">
        <f t="shared" si="1"/>
        <v>80</v>
      </c>
      <c r="B83" s="144"/>
      <c r="C83" s="144"/>
      <c r="D83" s="144"/>
      <c r="E83" s="144"/>
      <c r="F83" s="144"/>
      <c r="G83" s="144"/>
      <c r="H83" s="144"/>
      <c r="I83" s="144"/>
      <c r="J83" s="146"/>
      <c r="K83" s="146"/>
      <c r="L83" s="146"/>
      <c r="M83" s="146"/>
      <c r="N83" s="146"/>
      <c r="O83" s="146"/>
      <c r="P83" s="146"/>
      <c r="Q83" s="146"/>
      <c r="R83" s="148"/>
      <c r="S83" s="149">
        <v>2.0</v>
      </c>
      <c r="T83" s="149">
        <v>2.0</v>
      </c>
      <c r="U83" s="148"/>
      <c r="V83" s="149">
        <v>7.0</v>
      </c>
      <c r="W83" s="149">
        <v>6.0</v>
      </c>
      <c r="X83" s="149">
        <v>1.0</v>
      </c>
      <c r="Y83" s="150"/>
      <c r="Z83" s="152"/>
      <c r="AA83" s="152"/>
      <c r="AB83" s="152"/>
      <c r="AC83" s="152"/>
      <c r="AD83" s="152"/>
      <c r="AE83" s="152"/>
      <c r="AF83" s="152"/>
      <c r="AG83" s="152"/>
    </row>
    <row r="84">
      <c r="A84" s="83">
        <f t="shared" si="1"/>
        <v>81</v>
      </c>
      <c r="B84" s="144"/>
      <c r="C84" s="144"/>
      <c r="D84" s="144"/>
      <c r="E84" s="144"/>
      <c r="F84" s="144"/>
      <c r="G84" s="144"/>
      <c r="H84" s="144"/>
      <c r="I84" s="144"/>
      <c r="J84" s="146"/>
      <c r="K84" s="146"/>
      <c r="L84" s="146"/>
      <c r="M84" s="146"/>
      <c r="N84" s="146"/>
      <c r="O84" s="146"/>
      <c r="P84" s="146"/>
      <c r="Q84" s="146"/>
      <c r="R84" s="148"/>
      <c r="S84" s="148"/>
      <c r="T84" s="148"/>
      <c r="U84" s="148"/>
      <c r="V84" s="148"/>
      <c r="W84" s="148"/>
      <c r="X84" s="148"/>
      <c r="Y84" s="150"/>
      <c r="Z84" s="152"/>
      <c r="AA84" s="152"/>
      <c r="AB84" s="152"/>
      <c r="AC84" s="152"/>
      <c r="AD84" s="151">
        <v>11.0</v>
      </c>
      <c r="AE84" s="151"/>
      <c r="AF84" s="151">
        <v>3.0</v>
      </c>
      <c r="AG84" s="152"/>
    </row>
    <row r="85">
      <c r="A85" s="83">
        <f t="shared" si="1"/>
        <v>82</v>
      </c>
      <c r="B85" s="144"/>
      <c r="C85" s="144"/>
      <c r="D85" s="144"/>
      <c r="E85" s="144"/>
      <c r="F85" s="145">
        <v>3.0</v>
      </c>
      <c r="G85" s="145">
        <v>1.0</v>
      </c>
      <c r="H85" s="144"/>
      <c r="I85" s="144"/>
      <c r="J85" s="146"/>
      <c r="K85" s="146"/>
      <c r="L85" s="146"/>
      <c r="M85" s="146"/>
      <c r="N85" s="146"/>
      <c r="O85" s="146"/>
      <c r="P85" s="146"/>
      <c r="Q85" s="146"/>
      <c r="R85" s="148"/>
      <c r="S85" s="148"/>
      <c r="T85" s="149">
        <v>2.0</v>
      </c>
      <c r="U85" s="149">
        <v>1.0</v>
      </c>
      <c r="V85" s="148"/>
      <c r="W85" s="149">
        <v>2.0</v>
      </c>
      <c r="X85" s="149">
        <v>2.0</v>
      </c>
      <c r="Y85" s="150"/>
      <c r="Z85" s="152"/>
      <c r="AA85" s="152"/>
      <c r="AB85" s="152"/>
      <c r="AC85" s="152"/>
      <c r="AD85" s="152"/>
      <c r="AE85" s="152"/>
      <c r="AF85" s="152"/>
      <c r="AG85" s="152"/>
    </row>
    <row r="86">
      <c r="A86" s="83">
        <f t="shared" si="1"/>
        <v>83</v>
      </c>
      <c r="B86" s="144"/>
      <c r="C86" s="144"/>
      <c r="D86" s="144"/>
      <c r="E86" s="144"/>
      <c r="F86" s="144"/>
      <c r="G86" s="144"/>
      <c r="H86" s="144"/>
      <c r="I86" s="144"/>
      <c r="J86" s="146"/>
      <c r="K86" s="146"/>
      <c r="L86" s="146"/>
      <c r="M86" s="146"/>
      <c r="N86" s="146"/>
      <c r="O86" s="146"/>
      <c r="P86" s="146"/>
      <c r="Q86" s="146"/>
      <c r="R86" s="148"/>
      <c r="S86" s="148"/>
      <c r="T86" s="149">
        <v>2.0</v>
      </c>
      <c r="U86" s="148"/>
      <c r="V86" s="149">
        <v>14.0</v>
      </c>
      <c r="W86" s="149">
        <v>3.0</v>
      </c>
      <c r="X86" s="149">
        <v>2.0</v>
      </c>
      <c r="Y86" s="166">
        <v>1.0</v>
      </c>
      <c r="Z86" s="152"/>
      <c r="AA86" s="152"/>
      <c r="AB86" s="152"/>
      <c r="AC86" s="152"/>
      <c r="AD86" s="152"/>
      <c r="AE86" s="152"/>
      <c r="AF86" s="152"/>
      <c r="AG86" s="152"/>
    </row>
    <row r="87">
      <c r="A87" s="83">
        <f t="shared" si="1"/>
        <v>84</v>
      </c>
      <c r="B87" s="144"/>
      <c r="C87" s="144"/>
      <c r="D87" s="144"/>
      <c r="E87" s="144"/>
      <c r="F87" s="144"/>
      <c r="G87" s="144"/>
      <c r="H87" s="144"/>
      <c r="I87" s="144"/>
      <c r="J87" s="146"/>
      <c r="K87" s="147">
        <v>2.0</v>
      </c>
      <c r="L87" s="147">
        <v>1.0</v>
      </c>
      <c r="M87" s="146"/>
      <c r="N87" s="147">
        <v>7.0</v>
      </c>
      <c r="O87" s="147">
        <v>4.0</v>
      </c>
      <c r="P87" s="146"/>
      <c r="Q87" s="146"/>
      <c r="R87" s="148"/>
      <c r="S87" s="148"/>
      <c r="T87" s="148"/>
      <c r="U87" s="148"/>
      <c r="V87" s="148"/>
      <c r="W87" s="148"/>
      <c r="X87" s="148"/>
      <c r="Y87" s="150"/>
      <c r="Z87" s="152"/>
      <c r="AA87" s="152"/>
      <c r="AB87" s="152"/>
      <c r="AC87" s="152"/>
      <c r="AD87" s="152"/>
      <c r="AE87" s="152"/>
      <c r="AF87" s="152"/>
      <c r="AG87" s="152"/>
    </row>
    <row r="88">
      <c r="A88" s="83">
        <f t="shared" si="1"/>
        <v>85</v>
      </c>
      <c r="B88" s="144"/>
      <c r="C88" s="144"/>
      <c r="D88" s="144"/>
      <c r="E88" s="144"/>
      <c r="F88" s="144"/>
      <c r="G88" s="144"/>
      <c r="H88" s="144"/>
      <c r="I88" s="144"/>
      <c r="J88" s="146"/>
      <c r="K88" s="146"/>
      <c r="L88" s="146"/>
      <c r="M88" s="146"/>
      <c r="N88" s="146"/>
      <c r="O88" s="146"/>
      <c r="P88" s="146"/>
      <c r="Q88" s="146"/>
      <c r="R88" s="148"/>
      <c r="S88" s="148"/>
      <c r="T88" s="149">
        <v>1.0</v>
      </c>
      <c r="U88" s="148"/>
      <c r="V88" s="149">
        <v>5.0</v>
      </c>
      <c r="W88" s="149"/>
      <c r="X88" s="148"/>
      <c r="Y88" s="166">
        <v>1.0</v>
      </c>
      <c r="Z88" s="152"/>
      <c r="AA88" s="152"/>
      <c r="AB88" s="152"/>
      <c r="AC88" s="152"/>
      <c r="AD88" s="152"/>
      <c r="AE88" s="152"/>
      <c r="AF88" s="152"/>
      <c r="AG88" s="152"/>
    </row>
    <row r="89">
      <c r="A89" s="83">
        <f t="shared" si="1"/>
        <v>86</v>
      </c>
      <c r="B89" s="144"/>
      <c r="C89" s="144"/>
      <c r="D89" s="144"/>
      <c r="E89" s="144"/>
      <c r="F89" s="144"/>
      <c r="G89" s="144"/>
      <c r="H89" s="144"/>
      <c r="I89" s="144"/>
      <c r="J89" s="146"/>
      <c r="K89" s="146"/>
      <c r="L89" s="146"/>
      <c r="M89" s="146"/>
      <c r="N89" s="146"/>
      <c r="O89" s="146"/>
      <c r="P89" s="146"/>
      <c r="Q89" s="146"/>
      <c r="R89" s="148"/>
      <c r="S89" s="148"/>
      <c r="T89" s="149">
        <v>1.0</v>
      </c>
      <c r="U89" s="148"/>
      <c r="V89" s="149">
        <v>5.0</v>
      </c>
      <c r="W89" s="149"/>
      <c r="X89" s="149">
        <v>1.0</v>
      </c>
      <c r="Y89" s="166">
        <v>1.0</v>
      </c>
      <c r="Z89" s="152"/>
      <c r="AA89" s="152"/>
      <c r="AB89" s="152"/>
      <c r="AC89" s="152"/>
      <c r="AD89" s="152"/>
      <c r="AE89" s="152"/>
      <c r="AF89" s="152"/>
      <c r="AG89" s="152"/>
    </row>
    <row r="90">
      <c r="A90" s="83">
        <f t="shared" si="1"/>
        <v>87</v>
      </c>
      <c r="B90" s="144"/>
      <c r="C90" s="144"/>
      <c r="D90" s="144"/>
      <c r="E90" s="144"/>
      <c r="F90" s="144"/>
      <c r="G90" s="144"/>
      <c r="H90" s="144"/>
      <c r="I90" s="144"/>
      <c r="J90" s="146"/>
      <c r="K90" s="146"/>
      <c r="L90" s="146"/>
      <c r="M90" s="146"/>
      <c r="N90" s="146"/>
      <c r="O90" s="146"/>
      <c r="P90" s="146"/>
      <c r="Q90" s="146"/>
      <c r="R90" s="148"/>
      <c r="S90" s="149">
        <v>2.0</v>
      </c>
      <c r="T90" s="148"/>
      <c r="U90" s="148"/>
      <c r="V90" s="149">
        <v>5.0</v>
      </c>
      <c r="W90" s="149"/>
      <c r="X90" s="149">
        <v>2.0</v>
      </c>
      <c r="Y90" s="150"/>
      <c r="Z90" s="152"/>
      <c r="AA90" s="152"/>
      <c r="AB90" s="152"/>
      <c r="AC90" s="152"/>
      <c r="AD90" s="152"/>
      <c r="AE90" s="152"/>
      <c r="AF90" s="152"/>
      <c r="AG90" s="152"/>
    </row>
    <row r="91">
      <c r="A91" s="83">
        <f t="shared" si="1"/>
        <v>88</v>
      </c>
      <c r="B91" s="144"/>
      <c r="C91" s="144"/>
      <c r="D91" s="144"/>
      <c r="E91" s="144"/>
      <c r="F91" s="144"/>
      <c r="G91" s="144"/>
      <c r="H91" s="144"/>
      <c r="I91" s="144"/>
      <c r="J91" s="146"/>
      <c r="K91" s="146"/>
      <c r="L91" s="147">
        <v>1.0</v>
      </c>
      <c r="M91" s="146"/>
      <c r="N91" s="147">
        <v>1.0</v>
      </c>
      <c r="O91" s="147">
        <v>1.0</v>
      </c>
      <c r="P91" s="146"/>
      <c r="Q91" s="146"/>
      <c r="R91" s="148"/>
      <c r="S91" s="148"/>
      <c r="T91" s="149">
        <v>2.0</v>
      </c>
      <c r="U91" s="148"/>
      <c r="V91" s="149">
        <v>1.0</v>
      </c>
      <c r="W91" s="149">
        <v>1.0</v>
      </c>
      <c r="X91" s="148"/>
      <c r="Y91" s="166">
        <v>1.0</v>
      </c>
      <c r="Z91" s="152"/>
      <c r="AA91" s="152"/>
      <c r="AB91" s="152"/>
      <c r="AC91" s="152"/>
      <c r="AD91" s="152"/>
      <c r="AE91" s="152"/>
      <c r="AF91" s="152"/>
      <c r="AG91" s="152"/>
    </row>
    <row r="92">
      <c r="A92" s="83">
        <f t="shared" si="1"/>
        <v>89</v>
      </c>
      <c r="B92" s="144"/>
      <c r="C92" s="144"/>
      <c r="D92" s="144"/>
      <c r="E92" s="144"/>
      <c r="F92" s="144"/>
      <c r="G92" s="144"/>
      <c r="H92" s="144"/>
      <c r="I92" s="144"/>
      <c r="J92" s="146"/>
      <c r="K92" s="146"/>
      <c r="L92" s="146"/>
      <c r="M92" s="146"/>
      <c r="N92" s="146"/>
      <c r="O92" s="146"/>
      <c r="P92" s="146"/>
      <c r="Q92" s="146"/>
      <c r="R92" s="148"/>
      <c r="S92" s="148"/>
      <c r="T92" s="148"/>
      <c r="U92" s="148"/>
      <c r="V92" s="149">
        <v>1.0</v>
      </c>
      <c r="W92" s="149">
        <v>2.0</v>
      </c>
      <c r="X92" s="148"/>
      <c r="Y92" s="150"/>
      <c r="Z92" s="152"/>
      <c r="AA92" s="152"/>
      <c r="AB92" s="152"/>
      <c r="AC92" s="152"/>
      <c r="AD92" s="152"/>
      <c r="AE92" s="152"/>
      <c r="AF92" s="152"/>
      <c r="AG92" s="152"/>
    </row>
    <row r="93">
      <c r="A93" s="83">
        <f t="shared" si="1"/>
        <v>90</v>
      </c>
      <c r="B93" s="144"/>
      <c r="C93" s="144"/>
      <c r="D93" s="144"/>
      <c r="E93" s="144"/>
      <c r="F93" s="144"/>
      <c r="G93" s="144"/>
      <c r="H93" s="144"/>
      <c r="I93" s="144"/>
      <c r="J93" s="146"/>
      <c r="K93" s="146"/>
      <c r="L93" s="146"/>
      <c r="M93" s="146"/>
      <c r="N93" s="146"/>
      <c r="O93" s="146"/>
      <c r="P93" s="146"/>
      <c r="Q93" s="146"/>
      <c r="R93" s="148"/>
      <c r="S93" s="148"/>
      <c r="T93" s="149">
        <v>1.0</v>
      </c>
      <c r="U93" s="148"/>
      <c r="V93" s="149">
        <v>11.0</v>
      </c>
      <c r="W93" s="149">
        <v>4.0</v>
      </c>
      <c r="X93" s="148"/>
      <c r="Y93" s="150"/>
      <c r="Z93" s="152"/>
      <c r="AA93" s="152"/>
      <c r="AB93" s="152"/>
      <c r="AC93" s="152"/>
      <c r="AD93" s="152"/>
      <c r="AE93" s="152"/>
      <c r="AF93" s="152"/>
      <c r="AG93" s="152"/>
    </row>
    <row r="94">
      <c r="A94" s="83">
        <f t="shared" si="1"/>
        <v>91</v>
      </c>
      <c r="B94" s="144"/>
      <c r="C94" s="144"/>
      <c r="D94" s="144"/>
      <c r="E94" s="144"/>
      <c r="F94" s="144"/>
      <c r="G94" s="144"/>
      <c r="H94" s="144"/>
      <c r="I94" s="144"/>
      <c r="J94" s="146"/>
      <c r="K94" s="146"/>
      <c r="L94" s="146"/>
      <c r="M94" s="146"/>
      <c r="N94" s="146"/>
      <c r="O94" s="146"/>
      <c r="P94" s="146"/>
      <c r="Q94" s="146"/>
      <c r="R94" s="148"/>
      <c r="S94" s="148"/>
      <c r="T94" s="149">
        <v>1.0</v>
      </c>
      <c r="U94" s="148"/>
      <c r="V94" s="149">
        <v>2.0</v>
      </c>
      <c r="W94" s="149">
        <v>5.0</v>
      </c>
      <c r="X94" s="149">
        <v>1.0</v>
      </c>
      <c r="Y94" s="150"/>
      <c r="Z94" s="152"/>
      <c r="AA94" s="152"/>
      <c r="AB94" s="152"/>
      <c r="AC94" s="152"/>
      <c r="AD94" s="152"/>
      <c r="AE94" s="152"/>
      <c r="AF94" s="152"/>
      <c r="AG94" s="152"/>
    </row>
    <row r="95">
      <c r="A95" s="83">
        <f t="shared" si="1"/>
        <v>92</v>
      </c>
      <c r="B95" s="144"/>
      <c r="C95" s="144"/>
      <c r="D95" s="144"/>
      <c r="E95" s="144"/>
      <c r="F95" s="144"/>
      <c r="G95" s="144"/>
      <c r="H95" s="144"/>
      <c r="I95" s="144"/>
      <c r="J95" s="146"/>
      <c r="K95" s="146"/>
      <c r="L95" s="146"/>
      <c r="M95" s="146"/>
      <c r="N95" s="146"/>
      <c r="O95" s="146"/>
      <c r="P95" s="146"/>
      <c r="Q95" s="146"/>
      <c r="R95" s="148"/>
      <c r="S95" s="148"/>
      <c r="T95" s="148"/>
      <c r="U95" s="148"/>
      <c r="V95" s="148"/>
      <c r="W95" s="148"/>
      <c r="X95" s="148"/>
      <c r="Y95" s="150"/>
      <c r="Z95" s="152"/>
      <c r="AA95" s="151">
        <v>1.0</v>
      </c>
      <c r="AB95" s="151">
        <v>1.0</v>
      </c>
      <c r="AC95" s="151">
        <v>1.0</v>
      </c>
      <c r="AD95" s="151">
        <v>4.0</v>
      </c>
      <c r="AE95" s="151">
        <v>3.0</v>
      </c>
      <c r="AF95" s="151">
        <v>1.0</v>
      </c>
      <c r="AG95" s="152"/>
    </row>
    <row r="96">
      <c r="A96" s="83">
        <f t="shared" si="1"/>
        <v>93</v>
      </c>
      <c r="B96" s="144"/>
      <c r="C96" s="144"/>
      <c r="D96" s="144"/>
      <c r="E96" s="144"/>
      <c r="F96" s="144"/>
      <c r="G96" s="144"/>
      <c r="H96" s="144"/>
      <c r="I96" s="144"/>
      <c r="J96" s="146"/>
      <c r="K96" s="146"/>
      <c r="L96" s="146"/>
      <c r="M96" s="146"/>
      <c r="N96" s="146"/>
      <c r="O96" s="146"/>
      <c r="P96" s="146"/>
      <c r="Q96" s="146"/>
      <c r="R96" s="148"/>
      <c r="S96" s="148"/>
      <c r="T96" s="149">
        <v>1.0</v>
      </c>
      <c r="U96" s="149">
        <v>1.0</v>
      </c>
      <c r="V96" s="149">
        <v>9.0</v>
      </c>
      <c r="W96" s="149">
        <v>3.0</v>
      </c>
      <c r="X96" s="149">
        <v>3.0</v>
      </c>
      <c r="Y96" s="150"/>
      <c r="Z96" s="152"/>
      <c r="AA96" s="152"/>
      <c r="AB96" s="152"/>
      <c r="AC96" s="152"/>
      <c r="AD96" s="152"/>
      <c r="AE96" s="152"/>
      <c r="AF96" s="152"/>
      <c r="AG96" s="152"/>
    </row>
    <row r="97">
      <c r="A97" s="83">
        <f t="shared" si="1"/>
        <v>94</v>
      </c>
      <c r="B97" s="144"/>
      <c r="C97" s="144"/>
      <c r="D97" s="144"/>
      <c r="E97" s="144"/>
      <c r="F97" s="144"/>
      <c r="G97" s="144"/>
      <c r="H97" s="144"/>
      <c r="I97" s="144"/>
      <c r="J97" s="146"/>
      <c r="K97" s="146"/>
      <c r="L97" s="146"/>
      <c r="M97" s="146"/>
      <c r="N97" s="146"/>
      <c r="O97" s="146"/>
      <c r="P97" s="146"/>
      <c r="Q97" s="146"/>
      <c r="R97" s="149">
        <v>1.0</v>
      </c>
      <c r="S97" s="149">
        <v>1.0</v>
      </c>
      <c r="T97" s="148"/>
      <c r="U97" s="148"/>
      <c r="V97" s="149">
        <v>8.0</v>
      </c>
      <c r="W97" s="149">
        <v>4.0</v>
      </c>
      <c r="X97" s="148"/>
      <c r="Y97" s="150"/>
      <c r="Z97" s="152"/>
      <c r="AA97" s="152"/>
      <c r="AB97" s="152"/>
      <c r="AC97" s="152"/>
      <c r="AD97" s="152"/>
      <c r="AE97" s="152"/>
      <c r="AF97" s="152"/>
      <c r="AG97" s="152"/>
    </row>
    <row r="98">
      <c r="A98" s="83">
        <f t="shared" si="1"/>
        <v>95</v>
      </c>
      <c r="B98" s="144"/>
      <c r="C98" s="144"/>
      <c r="D98" s="144"/>
      <c r="E98" s="144"/>
      <c r="F98" s="144"/>
      <c r="G98" s="144"/>
      <c r="H98" s="144"/>
      <c r="I98" s="144"/>
      <c r="J98" s="146"/>
      <c r="K98" s="146"/>
      <c r="L98" s="147">
        <v>1.0</v>
      </c>
      <c r="M98" s="146"/>
      <c r="N98" s="147">
        <v>2.0</v>
      </c>
      <c r="O98" s="146"/>
      <c r="P98" s="146"/>
      <c r="Q98" s="146"/>
      <c r="R98" s="149">
        <v>1.0</v>
      </c>
      <c r="S98" s="148"/>
      <c r="T98" s="148"/>
      <c r="U98" s="148"/>
      <c r="V98" s="148"/>
      <c r="W98" s="149">
        <v>2.0</v>
      </c>
      <c r="X98" s="148"/>
      <c r="Y98" s="150"/>
      <c r="Z98" s="152"/>
      <c r="AA98" s="152"/>
      <c r="AB98" s="152"/>
      <c r="AC98" s="152"/>
      <c r="AD98" s="152"/>
      <c r="AE98" s="152"/>
      <c r="AF98" s="152"/>
      <c r="AG98" s="152"/>
    </row>
    <row r="99">
      <c r="A99" s="83">
        <f t="shared" si="1"/>
        <v>96</v>
      </c>
      <c r="B99" s="144"/>
      <c r="C99" s="144"/>
      <c r="D99" s="144"/>
      <c r="E99" s="144"/>
      <c r="F99" s="144"/>
      <c r="G99" s="144"/>
      <c r="H99" s="144"/>
      <c r="I99" s="144"/>
      <c r="J99" s="146"/>
      <c r="K99" s="146"/>
      <c r="L99" s="147">
        <v>2.0</v>
      </c>
      <c r="M99" s="146"/>
      <c r="N99" s="147">
        <v>9.0</v>
      </c>
      <c r="O99" s="147">
        <v>4.0</v>
      </c>
      <c r="P99" s="147">
        <v>2.0</v>
      </c>
      <c r="Q99" s="146"/>
      <c r="R99" s="148"/>
      <c r="S99" s="148"/>
      <c r="T99" s="148"/>
      <c r="U99" s="148"/>
      <c r="V99" s="148"/>
      <c r="W99" s="148"/>
      <c r="X99" s="148"/>
      <c r="Y99" s="150"/>
      <c r="Z99" s="152"/>
      <c r="AA99" s="152"/>
      <c r="AB99" s="152"/>
      <c r="AC99" s="152"/>
      <c r="AD99" s="152"/>
      <c r="AE99" s="152"/>
      <c r="AF99" s="152"/>
      <c r="AG99" s="152"/>
    </row>
    <row r="100">
      <c r="A100" s="83">
        <f t="shared" si="1"/>
        <v>97</v>
      </c>
      <c r="B100" s="144"/>
      <c r="C100" s="144"/>
      <c r="D100" s="144"/>
      <c r="E100" s="144"/>
      <c r="F100" s="144"/>
      <c r="G100" s="144"/>
      <c r="H100" s="144"/>
      <c r="I100" s="144"/>
      <c r="J100" s="146"/>
      <c r="K100" s="146"/>
      <c r="L100" s="146"/>
      <c r="M100" s="146"/>
      <c r="N100" s="146"/>
      <c r="O100" s="146"/>
      <c r="P100" s="146"/>
      <c r="Q100" s="146"/>
      <c r="R100" s="148"/>
      <c r="S100" s="149">
        <v>2.0</v>
      </c>
      <c r="T100" s="149">
        <v>1.0</v>
      </c>
      <c r="U100" s="148"/>
      <c r="V100" s="149">
        <v>6.0</v>
      </c>
      <c r="W100" s="149">
        <v>5.0</v>
      </c>
      <c r="X100" s="149">
        <v>2.0</v>
      </c>
      <c r="Y100" s="150"/>
      <c r="Z100" s="152"/>
      <c r="AA100" s="152"/>
      <c r="AB100" s="152"/>
      <c r="AC100" s="152"/>
      <c r="AD100" s="152"/>
      <c r="AE100" s="152"/>
      <c r="AF100" s="152"/>
      <c r="AG100" s="152"/>
    </row>
    <row r="101">
      <c r="A101" s="83">
        <f t="shared" si="1"/>
        <v>98</v>
      </c>
      <c r="B101" s="144"/>
      <c r="C101" s="145">
        <v>1.0</v>
      </c>
      <c r="D101" s="144"/>
      <c r="E101" s="144"/>
      <c r="F101" s="144"/>
      <c r="G101" s="145">
        <v>2.0</v>
      </c>
      <c r="H101" s="144"/>
      <c r="I101" s="144"/>
      <c r="J101" s="147">
        <v>1.0</v>
      </c>
      <c r="K101" s="146"/>
      <c r="L101" s="147">
        <v>2.0</v>
      </c>
      <c r="M101" s="146"/>
      <c r="N101" s="146"/>
      <c r="O101" s="147">
        <v>3.0</v>
      </c>
      <c r="P101" s="147">
        <v>1.0</v>
      </c>
      <c r="Q101" s="146"/>
      <c r="R101" s="148"/>
      <c r="S101" s="148"/>
      <c r="T101" s="148"/>
      <c r="U101" s="148"/>
      <c r="V101" s="148"/>
      <c r="W101" s="148"/>
      <c r="X101" s="148"/>
      <c r="Y101" s="150"/>
      <c r="Z101" s="152"/>
      <c r="AA101" s="152"/>
      <c r="AB101" s="152"/>
      <c r="AC101" s="152"/>
      <c r="AD101" s="152"/>
      <c r="AE101" s="152"/>
      <c r="AF101" s="152"/>
      <c r="AG101" s="152"/>
    </row>
    <row r="102">
      <c r="A102" s="83">
        <f t="shared" si="1"/>
        <v>99</v>
      </c>
      <c r="B102" s="144"/>
      <c r="C102" s="144"/>
      <c r="D102" s="144"/>
      <c r="E102" s="144"/>
      <c r="F102" s="144"/>
      <c r="G102" s="144"/>
      <c r="H102" s="144"/>
      <c r="I102" s="144"/>
      <c r="J102" s="146"/>
      <c r="K102" s="146"/>
      <c r="L102" s="147">
        <v>3.0</v>
      </c>
      <c r="M102" s="146"/>
      <c r="N102" s="147">
        <v>11.0</v>
      </c>
      <c r="O102" s="147">
        <v>5.0</v>
      </c>
      <c r="P102" s="147">
        <v>3.0</v>
      </c>
      <c r="Q102" s="146"/>
      <c r="R102" s="148"/>
      <c r="S102" s="148"/>
      <c r="T102" s="148"/>
      <c r="U102" s="148"/>
      <c r="V102" s="148"/>
      <c r="W102" s="148"/>
      <c r="X102" s="148"/>
      <c r="Y102" s="150"/>
      <c r="Z102" s="152"/>
      <c r="AA102" s="152"/>
      <c r="AB102" s="152"/>
      <c r="AC102" s="152"/>
      <c r="AD102" s="152"/>
      <c r="AE102" s="152"/>
      <c r="AF102" s="152"/>
      <c r="AG102" s="152"/>
    </row>
    <row r="103">
      <c r="A103" s="83">
        <f t="shared" si="1"/>
        <v>100</v>
      </c>
      <c r="B103" s="145">
        <v>1.0</v>
      </c>
      <c r="C103" s="145">
        <v>1.0</v>
      </c>
      <c r="D103" s="144"/>
      <c r="E103" s="144"/>
      <c r="F103" s="144"/>
      <c r="G103" s="144"/>
      <c r="H103" s="144"/>
      <c r="I103" s="144"/>
      <c r="J103" s="146"/>
      <c r="K103" s="146"/>
      <c r="L103" s="146"/>
      <c r="M103" s="146"/>
      <c r="N103" s="146"/>
      <c r="O103" s="146"/>
      <c r="P103" s="146"/>
      <c r="Q103" s="146"/>
      <c r="R103" s="149">
        <v>1.0</v>
      </c>
      <c r="S103" s="149">
        <v>1.0</v>
      </c>
      <c r="T103" s="149">
        <v>1.0</v>
      </c>
      <c r="U103" s="148"/>
      <c r="V103" s="148"/>
      <c r="W103" s="149"/>
      <c r="X103" s="149">
        <v>2.0</v>
      </c>
      <c r="Y103" s="150"/>
      <c r="Z103" s="152"/>
      <c r="AA103" s="152"/>
      <c r="AB103" s="152"/>
      <c r="AC103" s="152"/>
      <c r="AD103" s="152"/>
      <c r="AE103" s="152"/>
      <c r="AF103" s="152"/>
      <c r="AG103" s="152"/>
    </row>
    <row r="104">
      <c r="A104" s="83">
        <f t="shared" si="1"/>
        <v>101</v>
      </c>
      <c r="B104" s="144"/>
      <c r="C104" s="144"/>
      <c r="D104" s="144"/>
      <c r="E104" s="144"/>
      <c r="F104" s="144"/>
      <c r="G104" s="144"/>
      <c r="H104" s="144"/>
      <c r="I104" s="144"/>
      <c r="J104" s="147">
        <v>1.0</v>
      </c>
      <c r="K104" s="146"/>
      <c r="L104" s="147">
        <v>3.0</v>
      </c>
      <c r="M104" s="146"/>
      <c r="N104" s="146"/>
      <c r="O104" s="147">
        <v>1.0</v>
      </c>
      <c r="P104" s="146"/>
      <c r="Q104" s="146"/>
      <c r="R104" s="148"/>
      <c r="S104" s="148"/>
      <c r="T104" s="148"/>
      <c r="U104" s="148"/>
      <c r="V104" s="148"/>
      <c r="W104" s="148"/>
      <c r="X104" s="148"/>
      <c r="Y104" s="150"/>
      <c r="Z104" s="151">
        <v>2.0</v>
      </c>
      <c r="AA104" s="152"/>
      <c r="AB104" s="152"/>
      <c r="AC104" s="152"/>
      <c r="AD104" s="151">
        <v>2.0</v>
      </c>
      <c r="AE104" s="151">
        <v>3.0</v>
      </c>
      <c r="AF104" s="152"/>
      <c r="AG104" s="152"/>
    </row>
    <row r="105">
      <c r="A105" s="83">
        <f t="shared" si="1"/>
        <v>102</v>
      </c>
      <c r="B105" s="144"/>
      <c r="C105" s="144"/>
      <c r="D105" s="144"/>
      <c r="E105" s="144"/>
      <c r="F105" s="144"/>
      <c r="G105" s="144"/>
      <c r="H105" s="144"/>
      <c r="I105" s="144"/>
      <c r="J105" s="146"/>
      <c r="K105" s="146"/>
      <c r="L105" s="146"/>
      <c r="M105" s="146"/>
      <c r="N105" s="146"/>
      <c r="O105" s="146"/>
      <c r="P105" s="146"/>
      <c r="Q105" s="146"/>
      <c r="R105" s="148"/>
      <c r="S105" s="149">
        <v>2.0</v>
      </c>
      <c r="T105" s="149">
        <v>4.0</v>
      </c>
      <c r="U105" s="148"/>
      <c r="V105" s="149">
        <v>2.0</v>
      </c>
      <c r="W105" s="149">
        <v>1.0</v>
      </c>
      <c r="X105" s="149">
        <v>2.0</v>
      </c>
      <c r="Y105" s="150"/>
      <c r="Z105" s="152"/>
      <c r="AA105" s="152"/>
      <c r="AB105" s="152"/>
      <c r="AC105" s="152"/>
      <c r="AD105" s="152"/>
      <c r="AE105" s="152"/>
      <c r="AF105" s="152"/>
      <c r="AG105" s="152"/>
    </row>
    <row r="106">
      <c r="A106" s="83">
        <f t="shared" si="1"/>
        <v>103</v>
      </c>
      <c r="B106" s="144"/>
      <c r="C106" s="144"/>
      <c r="D106" s="144"/>
      <c r="E106" s="144"/>
      <c r="F106" s="144"/>
      <c r="G106" s="144"/>
      <c r="H106" s="144"/>
      <c r="I106" s="144"/>
      <c r="J106" s="146"/>
      <c r="K106" s="146"/>
      <c r="L106" s="146"/>
      <c r="M106" s="146"/>
      <c r="N106" s="146"/>
      <c r="O106" s="146"/>
      <c r="P106" s="146"/>
      <c r="Q106" s="146"/>
      <c r="R106" s="149">
        <v>1.0</v>
      </c>
      <c r="S106" s="148"/>
      <c r="T106" s="149">
        <v>2.0</v>
      </c>
      <c r="U106" s="148"/>
      <c r="V106" s="149">
        <v>3.0</v>
      </c>
      <c r="W106" s="149">
        <v>2.0</v>
      </c>
      <c r="X106" s="149">
        <v>2.0</v>
      </c>
      <c r="Y106" s="150"/>
      <c r="Z106" s="152"/>
      <c r="AA106" s="152"/>
      <c r="AB106" s="152"/>
      <c r="AC106" s="152"/>
      <c r="AD106" s="152"/>
      <c r="AE106" s="152"/>
      <c r="AF106" s="152"/>
      <c r="AG106" s="152"/>
    </row>
    <row r="107">
      <c r="A107" s="83">
        <f t="shared" si="1"/>
        <v>104</v>
      </c>
      <c r="B107" s="144"/>
      <c r="C107" s="144"/>
      <c r="D107" s="144"/>
      <c r="E107" s="144"/>
      <c r="F107" s="144"/>
      <c r="G107" s="144"/>
      <c r="H107" s="144"/>
      <c r="I107" s="144"/>
      <c r="J107" s="146"/>
      <c r="K107" s="146"/>
      <c r="L107" s="146"/>
      <c r="M107" s="146"/>
      <c r="N107" s="146"/>
      <c r="O107" s="146"/>
      <c r="P107" s="146"/>
      <c r="Q107" s="146"/>
      <c r="R107" s="149">
        <v>1.0</v>
      </c>
      <c r="S107" s="148"/>
      <c r="T107" s="148"/>
      <c r="U107" s="148"/>
      <c r="V107" s="149">
        <v>3.0</v>
      </c>
      <c r="W107" s="149">
        <v>2.0</v>
      </c>
      <c r="X107" s="148"/>
      <c r="Y107" s="150"/>
      <c r="Z107" s="152"/>
      <c r="AA107" s="152"/>
      <c r="AB107" s="152"/>
      <c r="AC107" s="152"/>
      <c r="AD107" s="152"/>
      <c r="AE107" s="152"/>
      <c r="AF107" s="152"/>
      <c r="AG107" s="152"/>
    </row>
    <row r="108">
      <c r="A108" s="83">
        <f t="shared" si="1"/>
        <v>105</v>
      </c>
      <c r="B108" s="144"/>
      <c r="C108" s="144"/>
      <c r="D108" s="144"/>
      <c r="E108" s="144"/>
      <c r="F108" s="144"/>
      <c r="G108" s="144"/>
      <c r="H108" s="144"/>
      <c r="I108" s="144"/>
      <c r="J108" s="146"/>
      <c r="K108" s="146"/>
      <c r="L108" s="146"/>
      <c r="M108" s="146"/>
      <c r="N108" s="146"/>
      <c r="O108" s="146"/>
      <c r="P108" s="146"/>
      <c r="Q108" s="146"/>
      <c r="R108" s="149">
        <v>1.0</v>
      </c>
      <c r="S108" s="148"/>
      <c r="T108" s="149">
        <v>1.0</v>
      </c>
      <c r="U108" s="148"/>
      <c r="V108" s="149">
        <v>3.0</v>
      </c>
      <c r="W108" s="149"/>
      <c r="X108" s="149">
        <v>2.0</v>
      </c>
      <c r="Y108" s="150"/>
      <c r="Z108" s="152"/>
      <c r="AA108" s="152"/>
      <c r="AB108" s="152"/>
      <c r="AC108" s="152"/>
      <c r="AD108" s="152"/>
      <c r="AE108" s="152"/>
      <c r="AF108" s="152"/>
      <c r="AG108" s="152"/>
    </row>
    <row r="109">
      <c r="A109" s="83">
        <f t="shared" si="1"/>
        <v>106</v>
      </c>
      <c r="B109" s="144"/>
      <c r="C109" s="144"/>
      <c r="D109" s="144"/>
      <c r="E109" s="144"/>
      <c r="F109" s="144"/>
      <c r="G109" s="144"/>
      <c r="H109" s="144"/>
      <c r="I109" s="144"/>
      <c r="J109" s="146"/>
      <c r="K109" s="147">
        <v>1.0</v>
      </c>
      <c r="L109" s="146"/>
      <c r="M109" s="146"/>
      <c r="N109" s="147">
        <v>3.0</v>
      </c>
      <c r="O109" s="147">
        <v>2.0</v>
      </c>
      <c r="P109" s="146"/>
      <c r="Q109" s="146"/>
      <c r="R109" s="148"/>
      <c r="S109" s="149">
        <v>1.0</v>
      </c>
      <c r="T109" s="149">
        <v>2.0</v>
      </c>
      <c r="U109" s="148"/>
      <c r="V109" s="149">
        <v>3.0</v>
      </c>
      <c r="W109" s="149"/>
      <c r="X109" s="148"/>
      <c r="Y109" s="150"/>
      <c r="Z109" s="152"/>
      <c r="AA109" s="152"/>
      <c r="AB109" s="152"/>
      <c r="AC109" s="152"/>
      <c r="AD109" s="152"/>
      <c r="AE109" s="152"/>
      <c r="AF109" s="152"/>
      <c r="AG109" s="152"/>
    </row>
    <row r="110">
      <c r="A110" s="83">
        <f t="shared" si="1"/>
        <v>107</v>
      </c>
      <c r="B110" s="144"/>
      <c r="C110" s="145">
        <v>1.0</v>
      </c>
      <c r="D110" s="144"/>
      <c r="E110" s="144"/>
      <c r="F110" s="144"/>
      <c r="G110" s="145">
        <v>1.0</v>
      </c>
      <c r="H110" s="144"/>
      <c r="I110" s="144"/>
      <c r="J110" s="146"/>
      <c r="K110" s="146"/>
      <c r="L110" s="146"/>
      <c r="M110" s="146"/>
      <c r="N110" s="146"/>
      <c r="O110" s="146"/>
      <c r="P110" s="146"/>
      <c r="Q110" s="146"/>
      <c r="R110" s="148"/>
      <c r="S110" s="148"/>
      <c r="T110" s="149">
        <v>1.0</v>
      </c>
      <c r="U110" s="148"/>
      <c r="V110" s="149">
        <v>4.0</v>
      </c>
      <c r="W110" s="149">
        <v>1.0</v>
      </c>
      <c r="X110" s="148"/>
      <c r="Y110" s="150"/>
      <c r="Z110" s="152"/>
      <c r="AA110" s="152"/>
      <c r="AB110" s="152"/>
      <c r="AC110" s="152"/>
      <c r="AD110" s="152"/>
      <c r="AE110" s="152"/>
      <c r="AF110" s="152"/>
      <c r="AG110" s="152"/>
    </row>
    <row r="111">
      <c r="A111" s="83">
        <f t="shared" si="1"/>
        <v>108</v>
      </c>
      <c r="B111" s="144"/>
      <c r="C111" s="145">
        <v>1.0</v>
      </c>
      <c r="D111" s="144"/>
      <c r="E111" s="144"/>
      <c r="F111" s="145">
        <v>2.0</v>
      </c>
      <c r="G111" s="145">
        <v>1.0</v>
      </c>
      <c r="H111" s="144"/>
      <c r="I111" s="144"/>
      <c r="J111" s="146"/>
      <c r="K111" s="146"/>
      <c r="L111" s="146"/>
      <c r="M111" s="146"/>
      <c r="N111" s="146"/>
      <c r="O111" s="146"/>
      <c r="P111" s="146"/>
      <c r="Q111" s="146"/>
      <c r="R111" s="148"/>
      <c r="S111" s="149">
        <v>3.0</v>
      </c>
      <c r="T111" s="148"/>
      <c r="U111" s="148"/>
      <c r="V111" s="149">
        <v>5.0</v>
      </c>
      <c r="W111" s="149">
        <v>4.0</v>
      </c>
      <c r="X111" s="148"/>
      <c r="Y111" s="150"/>
      <c r="Z111" s="152"/>
      <c r="AA111" s="152"/>
      <c r="AB111" s="152"/>
      <c r="AC111" s="152"/>
      <c r="AD111" s="152"/>
      <c r="AE111" s="152"/>
      <c r="AF111" s="152"/>
      <c r="AG111" s="152"/>
    </row>
    <row r="112">
      <c r="A112" s="83">
        <f t="shared" si="1"/>
        <v>109</v>
      </c>
      <c r="B112" s="144"/>
      <c r="C112" s="145">
        <v>1.0</v>
      </c>
      <c r="D112" s="144"/>
      <c r="E112" s="144"/>
      <c r="F112" s="145">
        <v>1.0</v>
      </c>
      <c r="G112" s="144"/>
      <c r="H112" s="144"/>
      <c r="I112" s="144"/>
      <c r="J112" s="146"/>
      <c r="K112" s="146"/>
      <c r="L112" s="146"/>
      <c r="M112" s="146"/>
      <c r="N112" s="146"/>
      <c r="O112" s="146"/>
      <c r="P112" s="146"/>
      <c r="Q112" s="146"/>
      <c r="R112" s="148"/>
      <c r="S112" s="148"/>
      <c r="T112" s="149">
        <v>2.0</v>
      </c>
      <c r="U112" s="148"/>
      <c r="V112" s="149">
        <v>3.0</v>
      </c>
      <c r="W112" s="149">
        <v>1.0</v>
      </c>
      <c r="X112" s="148"/>
      <c r="Y112" s="150"/>
      <c r="Z112" s="152"/>
      <c r="AA112" s="152"/>
      <c r="AB112" s="152"/>
      <c r="AC112" s="152"/>
      <c r="AD112" s="152"/>
      <c r="AE112" s="152"/>
      <c r="AF112" s="152"/>
      <c r="AG112" s="152"/>
    </row>
    <row r="113">
      <c r="A113" s="83">
        <f t="shared" si="1"/>
        <v>110</v>
      </c>
      <c r="B113" s="145">
        <v>1.0</v>
      </c>
      <c r="C113" s="145">
        <v>1.0</v>
      </c>
      <c r="D113" s="144"/>
      <c r="E113" s="144"/>
      <c r="F113" s="145">
        <v>2.0</v>
      </c>
      <c r="G113" s="144"/>
      <c r="H113" s="144"/>
      <c r="I113" s="144"/>
      <c r="J113" s="147">
        <v>1.0</v>
      </c>
      <c r="K113" s="147">
        <v>1.0</v>
      </c>
      <c r="L113" s="146"/>
      <c r="M113" s="146"/>
      <c r="N113" s="146"/>
      <c r="O113" s="147">
        <v>2.0</v>
      </c>
      <c r="P113" s="146"/>
      <c r="Q113" s="146"/>
      <c r="R113" s="148"/>
      <c r="S113" s="149">
        <v>1.0</v>
      </c>
      <c r="T113" s="148"/>
      <c r="U113" s="148"/>
      <c r="V113" s="149">
        <v>5.0</v>
      </c>
      <c r="W113" s="148"/>
      <c r="X113" s="148"/>
      <c r="Y113" s="166">
        <v>1.0</v>
      </c>
      <c r="Z113" s="152"/>
      <c r="AA113" s="152"/>
      <c r="AB113" s="152"/>
      <c r="AC113" s="152"/>
      <c r="AD113" s="152"/>
      <c r="AE113" s="152"/>
      <c r="AF113" s="152"/>
      <c r="AG113" s="152"/>
    </row>
    <row r="114">
      <c r="A114" s="83">
        <f t="shared" si="1"/>
        <v>111</v>
      </c>
      <c r="B114" s="144"/>
      <c r="C114" s="145">
        <v>1.0</v>
      </c>
      <c r="D114" s="144"/>
      <c r="E114" s="144"/>
      <c r="F114" s="145">
        <v>5.0</v>
      </c>
      <c r="G114" s="145">
        <v>2.0</v>
      </c>
      <c r="H114" s="144"/>
      <c r="I114" s="144"/>
      <c r="J114" s="146"/>
      <c r="K114" s="146"/>
      <c r="L114" s="146"/>
      <c r="M114" s="146"/>
      <c r="N114" s="146"/>
      <c r="O114" s="146"/>
      <c r="P114" s="146"/>
      <c r="Q114" s="146"/>
      <c r="R114" s="149">
        <v>2.0</v>
      </c>
      <c r="S114" s="149">
        <v>3.0</v>
      </c>
      <c r="T114" s="149">
        <v>4.0</v>
      </c>
      <c r="U114" s="148"/>
      <c r="V114" s="149">
        <v>6.0</v>
      </c>
      <c r="W114" s="149">
        <v>5.0</v>
      </c>
      <c r="X114" s="149">
        <v>1.0</v>
      </c>
      <c r="Y114" s="150"/>
      <c r="Z114" s="152"/>
      <c r="AA114" s="152"/>
      <c r="AB114" s="152"/>
      <c r="AC114" s="152"/>
      <c r="AD114" s="152"/>
      <c r="AE114" s="152"/>
      <c r="AF114" s="152"/>
      <c r="AG114" s="152"/>
    </row>
    <row r="115">
      <c r="A115" s="83">
        <f t="shared" si="1"/>
        <v>112</v>
      </c>
      <c r="B115" s="144"/>
      <c r="C115" s="144"/>
      <c r="D115" s="144"/>
      <c r="E115" s="144"/>
      <c r="F115" s="145">
        <v>1.0</v>
      </c>
      <c r="G115" s="144"/>
      <c r="H115" s="144"/>
      <c r="I115" s="144"/>
      <c r="J115" s="146"/>
      <c r="K115" s="146"/>
      <c r="L115" s="146"/>
      <c r="M115" s="146"/>
      <c r="N115" s="146"/>
      <c r="O115" s="146"/>
      <c r="P115" s="146"/>
      <c r="Q115" s="146"/>
      <c r="R115" s="149">
        <v>1.0</v>
      </c>
      <c r="S115" s="149">
        <v>4.0</v>
      </c>
      <c r="T115" s="148"/>
      <c r="U115" s="148"/>
      <c r="V115" s="149">
        <v>8.0</v>
      </c>
      <c r="W115" s="149">
        <v>4.0</v>
      </c>
      <c r="X115" s="148"/>
      <c r="Y115" s="150"/>
      <c r="Z115" s="152"/>
      <c r="AA115" s="152"/>
      <c r="AB115" s="152"/>
      <c r="AC115" s="152"/>
      <c r="AD115" s="152"/>
      <c r="AE115" s="152"/>
      <c r="AF115" s="152"/>
      <c r="AG115" s="152"/>
    </row>
    <row r="116">
      <c r="A116" s="83">
        <f t="shared" si="1"/>
        <v>113</v>
      </c>
      <c r="B116" s="144"/>
      <c r="C116" s="144"/>
      <c r="D116" s="144"/>
      <c r="E116" s="144"/>
      <c r="F116" s="144"/>
      <c r="G116" s="144"/>
      <c r="H116" s="144"/>
      <c r="I116" s="144"/>
      <c r="J116" s="146"/>
      <c r="K116" s="146"/>
      <c r="L116" s="146"/>
      <c r="M116" s="146"/>
      <c r="N116" s="146"/>
      <c r="O116" s="146"/>
      <c r="P116" s="146"/>
      <c r="Q116" s="146"/>
      <c r="R116" s="148"/>
      <c r="S116" s="148"/>
      <c r="T116" s="149">
        <v>1.0</v>
      </c>
      <c r="U116" s="148"/>
      <c r="V116" s="149">
        <v>14.0</v>
      </c>
      <c r="W116" s="149">
        <v>5.0</v>
      </c>
      <c r="X116" s="148"/>
      <c r="Y116" s="150"/>
      <c r="Z116" s="152"/>
      <c r="AA116" s="152"/>
      <c r="AB116" s="152"/>
      <c r="AC116" s="152"/>
      <c r="AD116" s="152"/>
      <c r="AE116" s="152"/>
      <c r="AF116" s="152"/>
      <c r="AG116" s="152"/>
    </row>
    <row r="117">
      <c r="A117" s="83">
        <f t="shared" si="1"/>
        <v>114</v>
      </c>
      <c r="B117" s="144"/>
      <c r="C117" s="144"/>
      <c r="D117" s="144"/>
      <c r="E117" s="144"/>
      <c r="F117" s="144"/>
      <c r="G117" s="144"/>
      <c r="H117" s="144"/>
      <c r="I117" s="144"/>
      <c r="J117" s="146"/>
      <c r="K117" s="147">
        <v>2.0</v>
      </c>
      <c r="L117" s="146"/>
      <c r="M117" s="146"/>
      <c r="N117" s="147">
        <v>11.0</v>
      </c>
      <c r="O117" s="147">
        <v>6.0</v>
      </c>
      <c r="P117" s="147">
        <v>2.0</v>
      </c>
      <c r="Q117" s="146"/>
      <c r="R117" s="148"/>
      <c r="S117" s="148"/>
      <c r="T117" s="148"/>
      <c r="U117" s="148"/>
      <c r="V117" s="148"/>
      <c r="W117" s="148"/>
      <c r="X117" s="148"/>
      <c r="Y117" s="150"/>
      <c r="Z117" s="152"/>
      <c r="AA117" s="152"/>
      <c r="AB117" s="152"/>
      <c r="AC117" s="152"/>
      <c r="AD117" s="152"/>
      <c r="AE117" s="152"/>
      <c r="AF117" s="152"/>
      <c r="AG117" s="152"/>
    </row>
    <row r="118">
      <c r="A118" s="83">
        <f t="shared" si="1"/>
        <v>115</v>
      </c>
      <c r="B118" s="145">
        <v>1.0</v>
      </c>
      <c r="C118" s="145">
        <v>1.0</v>
      </c>
      <c r="D118" s="144"/>
      <c r="E118" s="144"/>
      <c r="F118" s="145">
        <v>2.0</v>
      </c>
      <c r="G118" s="145">
        <v>1.0</v>
      </c>
      <c r="H118" s="144"/>
      <c r="I118" s="144"/>
      <c r="J118" s="146"/>
      <c r="K118" s="146"/>
      <c r="L118" s="146"/>
      <c r="M118" s="146"/>
      <c r="N118" s="146"/>
      <c r="O118" s="146"/>
      <c r="P118" s="146"/>
      <c r="Q118" s="146"/>
      <c r="R118" s="148"/>
      <c r="S118" s="148"/>
      <c r="T118" s="149">
        <v>3.0</v>
      </c>
      <c r="U118" s="148"/>
      <c r="V118" s="149">
        <v>2.0</v>
      </c>
      <c r="W118" s="149">
        <v>2.0</v>
      </c>
      <c r="X118" s="148"/>
      <c r="Y118" s="150"/>
      <c r="Z118" s="152"/>
      <c r="AA118" s="152"/>
      <c r="AB118" s="152"/>
      <c r="AC118" s="151">
        <v>1.0</v>
      </c>
      <c r="AD118" s="151">
        <v>7.0</v>
      </c>
      <c r="AE118" s="151"/>
      <c r="AF118" s="151">
        <v>3.0</v>
      </c>
      <c r="AG118" s="152"/>
    </row>
    <row r="119">
      <c r="A119" s="83">
        <f t="shared" si="1"/>
        <v>116</v>
      </c>
      <c r="B119" s="144"/>
      <c r="C119" s="144"/>
      <c r="D119" s="144"/>
      <c r="E119" s="144"/>
      <c r="F119" s="144"/>
      <c r="G119" s="144"/>
      <c r="H119" s="144"/>
      <c r="I119" s="144"/>
      <c r="J119" s="146"/>
      <c r="K119" s="146"/>
      <c r="L119" s="146"/>
      <c r="M119" s="146"/>
      <c r="N119" s="146"/>
      <c r="O119" s="146"/>
      <c r="P119" s="146"/>
      <c r="Q119" s="146"/>
      <c r="R119" s="148"/>
      <c r="S119" s="148"/>
      <c r="T119" s="148"/>
      <c r="U119" s="148"/>
      <c r="V119" s="149">
        <v>3.0</v>
      </c>
      <c r="W119" s="149">
        <v>3.0</v>
      </c>
      <c r="X119" s="148"/>
      <c r="Y119" s="166">
        <v>1.0</v>
      </c>
      <c r="Z119" s="152"/>
      <c r="AA119" s="152"/>
      <c r="AB119" s="151">
        <v>5.0</v>
      </c>
      <c r="AC119" s="152"/>
      <c r="AD119" s="151">
        <v>2.0</v>
      </c>
      <c r="AE119" s="151">
        <v>2.0</v>
      </c>
      <c r="AF119" s="152"/>
      <c r="AG119" s="152"/>
    </row>
    <row r="120">
      <c r="A120" s="83">
        <f t="shared" si="1"/>
        <v>117</v>
      </c>
      <c r="B120" s="144"/>
      <c r="C120" s="145">
        <v>1.0</v>
      </c>
      <c r="D120" s="144"/>
      <c r="E120" s="144"/>
      <c r="F120" s="145">
        <v>1.0</v>
      </c>
      <c r="G120" s="145">
        <v>3.0</v>
      </c>
      <c r="H120" s="144"/>
      <c r="I120" s="144"/>
      <c r="J120" s="146"/>
      <c r="K120" s="146"/>
      <c r="L120" s="146"/>
      <c r="M120" s="146"/>
      <c r="N120" s="146"/>
      <c r="O120" s="146"/>
      <c r="P120" s="146"/>
      <c r="Q120" s="146"/>
      <c r="R120" s="148"/>
      <c r="S120" s="149">
        <v>1.0</v>
      </c>
      <c r="T120" s="148"/>
      <c r="U120" s="148"/>
      <c r="V120" s="149">
        <v>6.0</v>
      </c>
      <c r="W120" s="149">
        <v>4.0</v>
      </c>
      <c r="X120" s="149">
        <v>1.0</v>
      </c>
      <c r="Y120" s="150"/>
      <c r="Z120" s="152"/>
      <c r="AA120" s="152"/>
      <c r="AB120" s="152"/>
      <c r="AC120" s="152"/>
      <c r="AD120" s="152"/>
      <c r="AE120" s="152"/>
      <c r="AF120" s="152"/>
      <c r="AG120" s="152"/>
    </row>
    <row r="121">
      <c r="A121" s="83">
        <f t="shared" si="1"/>
        <v>118</v>
      </c>
      <c r="B121" s="144"/>
      <c r="C121" s="144"/>
      <c r="D121" s="144"/>
      <c r="E121" s="144"/>
      <c r="F121" s="144"/>
      <c r="G121" s="144"/>
      <c r="H121" s="144"/>
      <c r="I121" s="144"/>
      <c r="J121" s="146"/>
      <c r="K121" s="146"/>
      <c r="L121" s="146"/>
      <c r="M121" s="146"/>
      <c r="N121" s="146"/>
      <c r="O121" s="146"/>
      <c r="P121" s="146"/>
      <c r="Q121" s="146"/>
      <c r="R121" s="148"/>
      <c r="S121" s="148"/>
      <c r="T121" s="148"/>
      <c r="U121" s="148"/>
      <c r="V121" s="149">
        <v>10.0</v>
      </c>
      <c r="W121" s="149">
        <v>1.0</v>
      </c>
      <c r="X121" s="148"/>
      <c r="Y121" s="150"/>
      <c r="Z121" s="152"/>
      <c r="AA121" s="152"/>
      <c r="AB121" s="152"/>
      <c r="AC121" s="152"/>
      <c r="AD121" s="152"/>
      <c r="AE121" s="152"/>
      <c r="AF121" s="152"/>
      <c r="AG121" s="152"/>
    </row>
    <row r="122">
      <c r="A122" s="83">
        <f t="shared" si="1"/>
        <v>119</v>
      </c>
      <c r="B122" s="144"/>
      <c r="C122" s="144"/>
      <c r="D122" s="144"/>
      <c r="E122" s="144"/>
      <c r="F122" s="144"/>
      <c r="G122" s="144"/>
      <c r="H122" s="144"/>
      <c r="I122" s="144"/>
      <c r="J122" s="146"/>
      <c r="K122" s="146"/>
      <c r="L122" s="146"/>
      <c r="M122" s="146"/>
      <c r="N122" s="146"/>
      <c r="O122" s="146"/>
      <c r="P122" s="146"/>
      <c r="Q122" s="146"/>
      <c r="R122" s="148"/>
      <c r="S122" s="148"/>
      <c r="T122" s="149">
        <v>1.0</v>
      </c>
      <c r="U122" s="148"/>
      <c r="V122" s="149">
        <v>5.0</v>
      </c>
      <c r="W122" s="149">
        <v>4.0</v>
      </c>
      <c r="X122" s="148"/>
      <c r="Y122" s="166">
        <v>1.0</v>
      </c>
      <c r="Z122" s="152"/>
      <c r="AA122" s="152"/>
      <c r="AB122" s="152"/>
      <c r="AC122" s="152"/>
      <c r="AD122" s="152"/>
      <c r="AE122" s="152"/>
      <c r="AF122" s="152"/>
      <c r="AG122" s="152"/>
    </row>
    <row r="123">
      <c r="A123" s="83">
        <f t="shared" si="1"/>
        <v>120</v>
      </c>
      <c r="B123" s="144"/>
      <c r="C123" s="144"/>
      <c r="D123" s="144"/>
      <c r="E123" s="144"/>
      <c r="F123" s="144"/>
      <c r="G123" s="144"/>
      <c r="H123" s="144"/>
      <c r="I123" s="144"/>
      <c r="J123" s="146"/>
      <c r="K123" s="146"/>
      <c r="L123" s="146"/>
      <c r="M123" s="146"/>
      <c r="N123" s="146"/>
      <c r="O123" s="146"/>
      <c r="P123" s="146"/>
      <c r="Q123" s="146"/>
      <c r="R123" s="148"/>
      <c r="S123" s="148"/>
      <c r="T123" s="149">
        <v>2.0</v>
      </c>
      <c r="U123" s="148"/>
      <c r="V123" s="149">
        <v>6.0</v>
      </c>
      <c r="W123" s="149">
        <v>4.0</v>
      </c>
      <c r="X123" s="149">
        <v>2.0</v>
      </c>
      <c r="Y123" s="150"/>
      <c r="Z123" s="152"/>
      <c r="AA123" s="152"/>
      <c r="AB123" s="152"/>
      <c r="AC123" s="152"/>
      <c r="AD123" s="152"/>
      <c r="AE123" s="152"/>
      <c r="AF123" s="152"/>
      <c r="AG123" s="152"/>
    </row>
    <row r="124">
      <c r="A124" s="83">
        <f t="shared" si="1"/>
        <v>121</v>
      </c>
      <c r="B124" s="144"/>
      <c r="C124" s="144"/>
      <c r="D124" s="144"/>
      <c r="E124" s="144"/>
      <c r="F124" s="144"/>
      <c r="G124" s="144"/>
      <c r="H124" s="144"/>
      <c r="I124" s="144"/>
      <c r="J124" s="146"/>
      <c r="K124" s="146"/>
      <c r="L124" s="146"/>
      <c r="M124" s="146"/>
      <c r="N124" s="146"/>
      <c r="O124" s="146"/>
      <c r="P124" s="146"/>
      <c r="Q124" s="146"/>
      <c r="R124" s="148"/>
      <c r="S124" s="148"/>
      <c r="T124" s="149">
        <v>2.0</v>
      </c>
      <c r="U124" s="148"/>
      <c r="V124" s="149">
        <v>8.0</v>
      </c>
      <c r="W124" s="149">
        <v>4.0</v>
      </c>
      <c r="X124" s="149">
        <v>3.0</v>
      </c>
      <c r="Y124" s="150"/>
      <c r="Z124" s="152"/>
      <c r="AA124" s="152"/>
      <c r="AB124" s="152"/>
      <c r="AC124" s="152"/>
      <c r="AD124" s="152"/>
      <c r="AE124" s="152"/>
      <c r="AF124" s="152"/>
      <c r="AG124" s="152"/>
    </row>
    <row r="125">
      <c r="A125" s="83">
        <f t="shared" si="1"/>
        <v>122</v>
      </c>
      <c r="B125" s="144"/>
      <c r="C125" s="144"/>
      <c r="D125" s="144"/>
      <c r="E125" s="144"/>
      <c r="F125" s="144"/>
      <c r="G125" s="144"/>
      <c r="H125" s="144"/>
      <c r="I125" s="144"/>
      <c r="J125" s="146"/>
      <c r="K125" s="146"/>
      <c r="L125" s="146"/>
      <c r="M125" s="146"/>
      <c r="N125" s="146"/>
      <c r="O125" s="146"/>
      <c r="P125" s="146"/>
      <c r="Q125" s="146"/>
      <c r="R125" s="148"/>
      <c r="S125" s="148"/>
      <c r="T125" s="149">
        <v>1.0</v>
      </c>
      <c r="U125" s="148"/>
      <c r="V125" s="149">
        <v>6.0</v>
      </c>
      <c r="W125" s="149">
        <v>1.0</v>
      </c>
      <c r="X125" s="149">
        <v>2.0</v>
      </c>
      <c r="Y125" s="150"/>
      <c r="Z125" s="152"/>
      <c r="AA125" s="152"/>
      <c r="AB125" s="152"/>
      <c r="AC125" s="152"/>
      <c r="AD125" s="152"/>
      <c r="AE125" s="152"/>
      <c r="AF125" s="152"/>
      <c r="AG125" s="152"/>
    </row>
    <row r="126">
      <c r="A126" s="83">
        <f t="shared" si="1"/>
        <v>123</v>
      </c>
      <c r="B126" s="144"/>
      <c r="C126" s="144"/>
      <c r="D126" s="144"/>
      <c r="E126" s="144"/>
      <c r="F126" s="144"/>
      <c r="G126" s="144"/>
      <c r="H126" s="144"/>
      <c r="I126" s="144"/>
      <c r="J126" s="146"/>
      <c r="K126" s="146"/>
      <c r="L126" s="146"/>
      <c r="M126" s="146"/>
      <c r="N126" s="146"/>
      <c r="O126" s="146"/>
      <c r="P126" s="146"/>
      <c r="Q126" s="146"/>
      <c r="R126" s="148"/>
      <c r="S126" s="148"/>
      <c r="T126" s="148"/>
      <c r="U126" s="148"/>
      <c r="V126" s="149">
        <v>10.0</v>
      </c>
      <c r="W126" s="149">
        <v>4.0</v>
      </c>
      <c r="X126" s="148"/>
      <c r="Y126" s="150"/>
      <c r="Z126" s="152"/>
      <c r="AA126" s="152"/>
      <c r="AB126" s="152"/>
      <c r="AC126" s="152"/>
      <c r="AD126" s="152"/>
      <c r="AE126" s="152"/>
      <c r="AF126" s="152"/>
      <c r="AG126" s="152"/>
    </row>
    <row r="127">
      <c r="A127" s="83">
        <f t="shared" si="1"/>
        <v>124</v>
      </c>
      <c r="B127" s="144"/>
      <c r="C127" s="145">
        <v>1.0</v>
      </c>
      <c r="D127" s="144"/>
      <c r="E127" s="144"/>
      <c r="F127" s="145">
        <v>1.0</v>
      </c>
      <c r="G127" s="144"/>
      <c r="H127" s="144"/>
      <c r="I127" s="144"/>
      <c r="J127" s="146"/>
      <c r="K127" s="146"/>
      <c r="L127" s="146"/>
      <c r="M127" s="146"/>
      <c r="N127" s="146"/>
      <c r="O127" s="146"/>
      <c r="P127" s="146"/>
      <c r="Q127" s="146"/>
      <c r="R127" s="148"/>
      <c r="S127" s="148"/>
      <c r="T127" s="149">
        <v>2.0</v>
      </c>
      <c r="U127" s="148"/>
      <c r="V127" s="149">
        <v>6.0</v>
      </c>
      <c r="W127" s="149">
        <v>3.0</v>
      </c>
      <c r="X127" s="148"/>
      <c r="Y127" s="150"/>
      <c r="Z127" s="152"/>
      <c r="AA127" s="152"/>
      <c r="AB127" s="152"/>
      <c r="AC127" s="152"/>
      <c r="AD127" s="152"/>
      <c r="AE127" s="152"/>
      <c r="AF127" s="152"/>
      <c r="AG127" s="152"/>
    </row>
    <row r="128">
      <c r="A128" s="83">
        <f t="shared" si="1"/>
        <v>125</v>
      </c>
      <c r="B128" s="144"/>
      <c r="C128" s="144"/>
      <c r="D128" s="144"/>
      <c r="E128" s="144"/>
      <c r="F128" s="144"/>
      <c r="G128" s="144"/>
      <c r="H128" s="144"/>
      <c r="I128" s="144"/>
      <c r="J128" s="146"/>
      <c r="K128" s="146"/>
      <c r="L128" s="146"/>
      <c r="M128" s="146"/>
      <c r="N128" s="146"/>
      <c r="O128" s="146"/>
      <c r="P128" s="146"/>
      <c r="Q128" s="146"/>
      <c r="R128" s="148"/>
      <c r="S128" s="148"/>
      <c r="T128" s="149">
        <v>2.0</v>
      </c>
      <c r="U128" s="148"/>
      <c r="V128" s="149">
        <v>2.0</v>
      </c>
      <c r="W128" s="149">
        <v>3.0</v>
      </c>
      <c r="X128" s="148"/>
      <c r="Y128" s="150"/>
      <c r="Z128" s="152"/>
      <c r="AA128" s="152"/>
      <c r="AB128" s="151">
        <v>4.0</v>
      </c>
      <c r="AC128" s="151"/>
      <c r="AD128" s="151">
        <v>1.0</v>
      </c>
      <c r="AE128" s="151">
        <v>3.0</v>
      </c>
      <c r="AF128" s="152"/>
      <c r="AG128" s="152"/>
    </row>
    <row r="129">
      <c r="A129" s="83">
        <f t="shared" si="1"/>
        <v>126</v>
      </c>
      <c r="B129" s="144"/>
      <c r="C129" s="144"/>
      <c r="D129" s="144"/>
      <c r="E129" s="144"/>
      <c r="F129" s="144"/>
      <c r="G129" s="144"/>
      <c r="H129" s="144"/>
      <c r="I129" s="144"/>
      <c r="J129" s="146"/>
      <c r="K129" s="146"/>
      <c r="L129" s="146"/>
      <c r="M129" s="146"/>
      <c r="N129" s="146"/>
      <c r="O129" s="146"/>
      <c r="P129" s="146"/>
      <c r="Q129" s="146"/>
      <c r="R129" s="148"/>
      <c r="S129" s="148"/>
      <c r="T129" s="149">
        <v>1.0</v>
      </c>
      <c r="U129" s="148"/>
      <c r="V129" s="149">
        <v>8.0</v>
      </c>
      <c r="W129" s="149">
        <v>4.0</v>
      </c>
      <c r="X129" s="148"/>
      <c r="Y129" s="150"/>
      <c r="Z129" s="152"/>
      <c r="AA129" s="152"/>
      <c r="AB129" s="152"/>
      <c r="AC129" s="152"/>
      <c r="AD129" s="152"/>
      <c r="AE129" s="152"/>
      <c r="AF129" s="152"/>
      <c r="AG129" s="152"/>
    </row>
    <row r="130">
      <c r="A130" s="83">
        <f t="shared" si="1"/>
        <v>127</v>
      </c>
      <c r="B130" s="144"/>
      <c r="C130" s="145">
        <v>1.0</v>
      </c>
      <c r="D130" s="144"/>
      <c r="E130" s="144"/>
      <c r="F130" s="145">
        <v>2.0</v>
      </c>
      <c r="G130" s="145">
        <v>2.0</v>
      </c>
      <c r="H130" s="144"/>
      <c r="I130" s="144"/>
      <c r="J130" s="146"/>
      <c r="K130" s="146"/>
      <c r="L130" s="146"/>
      <c r="M130" s="146"/>
      <c r="N130" s="146"/>
      <c r="O130" s="146"/>
      <c r="P130" s="146"/>
      <c r="Q130" s="146"/>
      <c r="R130" s="148"/>
      <c r="S130" s="148"/>
      <c r="T130" s="149">
        <v>2.0</v>
      </c>
      <c r="U130" s="148"/>
      <c r="V130" s="149">
        <v>1.0</v>
      </c>
      <c r="W130" s="149">
        <v>4.0</v>
      </c>
      <c r="X130" s="148"/>
      <c r="Y130" s="150"/>
      <c r="Z130" s="152"/>
      <c r="AA130" s="152"/>
      <c r="AB130" s="152"/>
      <c r="AC130" s="152"/>
      <c r="AD130" s="152"/>
      <c r="AE130" s="152"/>
      <c r="AF130" s="152"/>
      <c r="AG130" s="152"/>
    </row>
    <row r="131">
      <c r="A131" s="83">
        <f t="shared" si="1"/>
        <v>128</v>
      </c>
      <c r="B131" s="144"/>
      <c r="C131" s="144"/>
      <c r="D131" s="144"/>
      <c r="E131" s="144"/>
      <c r="F131" s="144"/>
      <c r="G131" s="144"/>
      <c r="H131" s="144"/>
      <c r="I131" s="144"/>
      <c r="J131" s="146"/>
      <c r="K131" s="146"/>
      <c r="L131" s="146"/>
      <c r="M131" s="146"/>
      <c r="N131" s="146"/>
      <c r="O131" s="146"/>
      <c r="P131" s="146"/>
      <c r="Q131" s="146"/>
      <c r="R131" s="148"/>
      <c r="S131" s="148"/>
      <c r="T131" s="148"/>
      <c r="U131" s="148"/>
      <c r="V131" s="149">
        <v>8.0</v>
      </c>
      <c r="W131" s="149">
        <v>5.0</v>
      </c>
      <c r="X131" s="149">
        <v>1.0</v>
      </c>
      <c r="Y131" s="150"/>
      <c r="Z131" s="152"/>
      <c r="AA131" s="152"/>
      <c r="AB131" s="152"/>
      <c r="AC131" s="152"/>
      <c r="AD131" s="152"/>
      <c r="AE131" s="152"/>
      <c r="AF131" s="152"/>
      <c r="AG131" s="152"/>
    </row>
    <row r="132">
      <c r="A132" s="83">
        <f t="shared" si="1"/>
        <v>129</v>
      </c>
      <c r="B132" s="144"/>
      <c r="C132" s="144"/>
      <c r="D132" s="144"/>
      <c r="E132" s="144"/>
      <c r="F132" s="144"/>
      <c r="G132" s="144"/>
      <c r="H132" s="144"/>
      <c r="I132" s="144"/>
      <c r="J132" s="146"/>
      <c r="K132" s="146"/>
      <c r="L132" s="146"/>
      <c r="M132" s="146"/>
      <c r="N132" s="146"/>
      <c r="O132" s="146"/>
      <c r="P132" s="146"/>
      <c r="Q132" s="146"/>
      <c r="R132" s="148"/>
      <c r="S132" s="148"/>
      <c r="T132" s="149">
        <v>2.0</v>
      </c>
      <c r="U132" s="148"/>
      <c r="V132" s="149">
        <v>1.0</v>
      </c>
      <c r="W132" s="149">
        <v>2.0</v>
      </c>
      <c r="X132" s="148"/>
      <c r="Y132" s="150"/>
      <c r="Z132" s="151">
        <v>2.0</v>
      </c>
      <c r="AA132" s="151">
        <v>1.0</v>
      </c>
      <c r="AB132" s="152"/>
      <c r="AC132" s="151">
        <v>1.0</v>
      </c>
      <c r="AD132" s="151">
        <v>6.0</v>
      </c>
      <c r="AE132" s="152"/>
      <c r="AF132" s="152"/>
      <c r="AG132" s="152"/>
    </row>
    <row r="133">
      <c r="A133" s="83">
        <f t="shared" si="1"/>
        <v>130</v>
      </c>
      <c r="B133" s="145">
        <v>1.0</v>
      </c>
      <c r="C133" s="145">
        <v>1.0</v>
      </c>
      <c r="D133" s="144"/>
      <c r="E133" s="144"/>
      <c r="F133" s="145">
        <v>1.0</v>
      </c>
      <c r="G133" s="145">
        <v>1.0</v>
      </c>
      <c r="H133" s="144"/>
      <c r="I133" s="144"/>
      <c r="J133" s="146"/>
      <c r="K133" s="146"/>
      <c r="L133" s="147">
        <v>1.0</v>
      </c>
      <c r="M133" s="146"/>
      <c r="N133" s="147">
        <v>1.0</v>
      </c>
      <c r="O133" s="147">
        <v>3.0</v>
      </c>
      <c r="P133" s="146"/>
      <c r="Q133" s="146"/>
      <c r="R133" s="148"/>
      <c r="S133" s="148"/>
      <c r="T133" s="148"/>
      <c r="U133" s="148"/>
      <c r="V133" s="149">
        <v>1.0</v>
      </c>
      <c r="W133" s="149">
        <v>2.0</v>
      </c>
      <c r="X133" s="148"/>
      <c r="Y133" s="150"/>
      <c r="Z133" s="152"/>
      <c r="AA133" s="152"/>
      <c r="AB133" s="152"/>
      <c r="AC133" s="152"/>
      <c r="AD133" s="152"/>
      <c r="AE133" s="152"/>
      <c r="AF133" s="152"/>
      <c r="AG133" s="152"/>
    </row>
    <row r="134">
      <c r="A134" s="83">
        <f t="shared" si="1"/>
        <v>131</v>
      </c>
      <c r="B134" s="144"/>
      <c r="C134" s="144"/>
      <c r="D134" s="144"/>
      <c r="E134" s="144"/>
      <c r="F134" s="144"/>
      <c r="G134" s="144"/>
      <c r="H134" s="144"/>
      <c r="I134" s="144"/>
      <c r="J134" s="146"/>
      <c r="K134" s="146"/>
      <c r="L134" s="146"/>
      <c r="M134" s="146"/>
      <c r="N134" s="146"/>
      <c r="O134" s="146"/>
      <c r="P134" s="146"/>
      <c r="Q134" s="146"/>
      <c r="R134" s="148"/>
      <c r="S134" s="148"/>
      <c r="T134" s="149">
        <v>1.0</v>
      </c>
      <c r="U134" s="148"/>
      <c r="V134" s="149">
        <v>2.0</v>
      </c>
      <c r="W134" s="149">
        <v>4.0</v>
      </c>
      <c r="X134" s="148"/>
      <c r="Y134" s="150"/>
      <c r="Z134" s="152"/>
      <c r="AA134" s="152"/>
      <c r="AB134" s="152"/>
      <c r="AC134" s="152"/>
      <c r="AD134" s="152"/>
      <c r="AE134" s="152"/>
      <c r="AF134" s="152"/>
      <c r="AG134" s="152"/>
    </row>
    <row r="135">
      <c r="A135" s="83">
        <f t="shared" si="1"/>
        <v>132</v>
      </c>
      <c r="B135" s="144"/>
      <c r="C135" s="144"/>
      <c r="D135" s="144"/>
      <c r="E135" s="144"/>
      <c r="F135" s="144"/>
      <c r="G135" s="144"/>
      <c r="H135" s="144"/>
      <c r="I135" s="144"/>
      <c r="J135" s="146"/>
      <c r="K135" s="146"/>
      <c r="L135" s="146"/>
      <c r="M135" s="146"/>
      <c r="N135" s="146"/>
      <c r="O135" s="146"/>
      <c r="P135" s="146"/>
      <c r="Q135" s="146"/>
      <c r="R135" s="149">
        <v>1.0</v>
      </c>
      <c r="S135" s="148"/>
      <c r="T135" s="149">
        <v>3.0</v>
      </c>
      <c r="U135" s="148"/>
      <c r="V135" s="149">
        <v>6.0</v>
      </c>
      <c r="W135" s="149">
        <v>2.0</v>
      </c>
      <c r="X135" s="148"/>
      <c r="Y135" s="150"/>
      <c r="Z135" s="152"/>
      <c r="AA135" s="152"/>
      <c r="AB135" s="152"/>
      <c r="AC135" s="152"/>
      <c r="AD135" s="152"/>
      <c r="AE135" s="152"/>
      <c r="AF135" s="152"/>
      <c r="AG135" s="152"/>
    </row>
    <row r="136">
      <c r="A136" s="83">
        <f t="shared" si="1"/>
        <v>133</v>
      </c>
      <c r="B136" s="145">
        <v>1.0</v>
      </c>
      <c r="C136" s="144"/>
      <c r="D136" s="144"/>
      <c r="E136" s="144"/>
      <c r="F136" s="145">
        <v>2.0</v>
      </c>
      <c r="G136" s="144"/>
      <c r="H136" s="144"/>
      <c r="I136" s="144"/>
      <c r="J136" s="146"/>
      <c r="K136" s="147">
        <v>1.0</v>
      </c>
      <c r="L136" s="146"/>
      <c r="M136" s="146"/>
      <c r="N136" s="147">
        <v>1.0</v>
      </c>
      <c r="O136" s="147">
        <v>1.0</v>
      </c>
      <c r="P136" s="146"/>
      <c r="Q136" s="146"/>
      <c r="R136" s="148"/>
      <c r="S136" s="148"/>
      <c r="T136" s="149">
        <v>1.0</v>
      </c>
      <c r="U136" s="148"/>
      <c r="V136" s="149">
        <v>1.0</v>
      </c>
      <c r="W136" s="149">
        <v>1.0</v>
      </c>
      <c r="X136" s="148"/>
      <c r="Y136" s="150"/>
      <c r="Z136" s="151">
        <v>1.0</v>
      </c>
      <c r="AA136" s="151">
        <v>2.0</v>
      </c>
      <c r="AB136" s="152"/>
      <c r="AC136" s="152"/>
      <c r="AD136" s="151">
        <v>1.0</v>
      </c>
      <c r="AE136" s="151">
        <v>2.0</v>
      </c>
      <c r="AF136" s="152"/>
      <c r="AG136" s="152"/>
    </row>
    <row r="137">
      <c r="A137" s="83">
        <f t="shared" si="1"/>
        <v>134</v>
      </c>
      <c r="B137" s="144"/>
      <c r="C137" s="144"/>
      <c r="D137" s="144"/>
      <c r="E137" s="144"/>
      <c r="F137" s="145">
        <v>1.0</v>
      </c>
      <c r="G137" s="145">
        <v>2.0</v>
      </c>
      <c r="H137" s="144"/>
      <c r="I137" s="144"/>
      <c r="J137" s="146"/>
      <c r="K137" s="146"/>
      <c r="L137" s="146"/>
      <c r="M137" s="146"/>
      <c r="N137" s="146"/>
      <c r="O137" s="146"/>
      <c r="P137" s="146"/>
      <c r="Q137" s="146"/>
      <c r="R137" s="149">
        <v>1.0</v>
      </c>
      <c r="S137" s="148"/>
      <c r="T137" s="148"/>
      <c r="U137" s="148"/>
      <c r="V137" s="149">
        <v>1.0</v>
      </c>
      <c r="W137" s="149">
        <v>2.0</v>
      </c>
      <c r="X137" s="148"/>
      <c r="Y137" s="150"/>
      <c r="Z137" s="152"/>
      <c r="AA137" s="152"/>
      <c r="AB137" s="152"/>
      <c r="AC137" s="152"/>
      <c r="AD137" s="152"/>
      <c r="AE137" s="152"/>
      <c r="AF137" s="152"/>
      <c r="AG137" s="152"/>
    </row>
    <row r="138">
      <c r="A138" s="83">
        <f t="shared" si="1"/>
        <v>135</v>
      </c>
      <c r="B138" s="144"/>
      <c r="C138" s="145">
        <v>1.0</v>
      </c>
      <c r="D138" s="144"/>
      <c r="E138" s="144"/>
      <c r="F138" s="145">
        <v>1.0</v>
      </c>
      <c r="G138" s="145">
        <v>1.0</v>
      </c>
      <c r="H138" s="144"/>
      <c r="I138" s="144"/>
      <c r="J138" s="146"/>
      <c r="K138" s="146"/>
      <c r="L138" s="146"/>
      <c r="M138" s="146"/>
      <c r="N138" s="146"/>
      <c r="O138" s="146"/>
      <c r="P138" s="146"/>
      <c r="Q138" s="146"/>
      <c r="R138" s="148"/>
      <c r="S138" s="148"/>
      <c r="T138" s="149">
        <v>1.0</v>
      </c>
      <c r="U138" s="148"/>
      <c r="V138" s="149">
        <v>7.0</v>
      </c>
      <c r="W138" s="148"/>
      <c r="X138" s="149">
        <v>2.0</v>
      </c>
      <c r="Y138" s="150"/>
      <c r="Z138" s="152"/>
      <c r="AA138" s="152"/>
      <c r="AB138" s="152"/>
      <c r="AC138" s="152"/>
      <c r="AD138" s="152"/>
      <c r="AE138" s="152"/>
      <c r="AF138" s="152"/>
      <c r="AG138" s="152"/>
    </row>
    <row r="139">
      <c r="A139" s="83">
        <f t="shared" si="1"/>
        <v>136</v>
      </c>
      <c r="B139" s="144"/>
      <c r="C139" s="145">
        <v>1.0</v>
      </c>
      <c r="D139" s="144"/>
      <c r="E139" s="144"/>
      <c r="F139" s="145">
        <v>1.0</v>
      </c>
      <c r="G139" s="144"/>
      <c r="H139" s="144"/>
      <c r="I139" s="144"/>
      <c r="J139" s="146"/>
      <c r="K139" s="146"/>
      <c r="L139" s="146"/>
      <c r="M139" s="146"/>
      <c r="N139" s="146"/>
      <c r="O139" s="146"/>
      <c r="P139" s="146"/>
      <c r="Q139" s="146"/>
      <c r="R139" s="148"/>
      <c r="S139" s="149">
        <v>1.0</v>
      </c>
      <c r="T139" s="149">
        <v>1.0</v>
      </c>
      <c r="U139" s="148"/>
      <c r="V139" s="149">
        <v>1.0</v>
      </c>
      <c r="W139" s="149">
        <v>2.0</v>
      </c>
      <c r="X139" s="148"/>
      <c r="Y139" s="150"/>
      <c r="Z139" s="152"/>
      <c r="AA139" s="152"/>
      <c r="AB139" s="152"/>
      <c r="AC139" s="152"/>
      <c r="AD139" s="152"/>
      <c r="AE139" s="152"/>
      <c r="AF139" s="152"/>
      <c r="AG139" s="152"/>
    </row>
    <row r="140">
      <c r="A140" s="83">
        <f t="shared" si="1"/>
        <v>137</v>
      </c>
      <c r="B140" s="145">
        <v>1.0</v>
      </c>
      <c r="C140" s="145">
        <v>1.0</v>
      </c>
      <c r="D140" s="144"/>
      <c r="E140" s="144"/>
      <c r="F140" s="145">
        <v>1.0</v>
      </c>
      <c r="G140" s="144"/>
      <c r="H140" s="144"/>
      <c r="I140" s="144"/>
      <c r="J140" s="146"/>
      <c r="K140" s="146"/>
      <c r="L140" s="146"/>
      <c r="M140" s="146"/>
      <c r="N140" s="146"/>
      <c r="O140" s="146"/>
      <c r="P140" s="146"/>
      <c r="Q140" s="146"/>
      <c r="R140" s="148"/>
      <c r="S140" s="148"/>
      <c r="T140" s="148"/>
      <c r="U140" s="148"/>
      <c r="V140" s="149">
        <v>1.0</v>
      </c>
      <c r="W140" s="149">
        <v>3.0</v>
      </c>
      <c r="X140" s="149">
        <v>1.0</v>
      </c>
      <c r="Y140" s="150"/>
      <c r="Z140" s="152"/>
      <c r="AA140" s="151">
        <v>3.0</v>
      </c>
      <c r="AB140" s="151">
        <v>1.0</v>
      </c>
      <c r="AC140" s="151">
        <v>1.0</v>
      </c>
      <c r="AD140" s="151">
        <v>1.0</v>
      </c>
      <c r="AE140" s="151">
        <v>3.0</v>
      </c>
      <c r="AF140" s="152"/>
      <c r="AG140" s="152"/>
    </row>
    <row r="141">
      <c r="A141" s="83">
        <f t="shared" si="1"/>
        <v>138</v>
      </c>
      <c r="B141" s="145">
        <v>1.0</v>
      </c>
      <c r="C141" s="144"/>
      <c r="D141" s="144"/>
      <c r="E141" s="144"/>
      <c r="F141" s="145">
        <v>2.0</v>
      </c>
      <c r="G141" s="145">
        <v>2.0</v>
      </c>
      <c r="H141" s="144"/>
      <c r="I141" s="144"/>
      <c r="J141" s="146"/>
      <c r="K141" s="146"/>
      <c r="L141" s="146"/>
      <c r="M141" s="146"/>
      <c r="N141" s="146"/>
      <c r="O141" s="146"/>
      <c r="P141" s="146"/>
      <c r="Q141" s="146"/>
      <c r="R141" s="148"/>
      <c r="S141" s="149">
        <v>1.0</v>
      </c>
      <c r="T141" s="148"/>
      <c r="U141" s="148"/>
      <c r="V141" s="149">
        <v>1.0</v>
      </c>
      <c r="W141" s="149">
        <v>3.0</v>
      </c>
      <c r="X141" s="148"/>
      <c r="Y141" s="150"/>
      <c r="Z141" s="152"/>
      <c r="AA141" s="152"/>
      <c r="AB141" s="152"/>
      <c r="AC141" s="152"/>
      <c r="AD141" s="152"/>
      <c r="AE141" s="152"/>
      <c r="AF141" s="152"/>
      <c r="AG141" s="152"/>
    </row>
    <row r="142">
      <c r="A142" s="83">
        <f t="shared" si="1"/>
        <v>139</v>
      </c>
      <c r="B142" s="144"/>
      <c r="C142" s="145">
        <v>1.0</v>
      </c>
      <c r="D142" s="144"/>
      <c r="E142" s="144"/>
      <c r="F142" s="145">
        <v>4.0</v>
      </c>
      <c r="G142" s="144"/>
      <c r="H142" s="144"/>
      <c r="I142" s="144"/>
      <c r="J142" s="146"/>
      <c r="K142" s="147">
        <v>1.0</v>
      </c>
      <c r="L142" s="146"/>
      <c r="M142" s="146"/>
      <c r="N142" s="147">
        <v>4.0</v>
      </c>
      <c r="O142" s="147">
        <v>2.0</v>
      </c>
      <c r="P142" s="146"/>
      <c r="Q142" s="146"/>
      <c r="R142" s="148"/>
      <c r="S142" s="148"/>
      <c r="T142" s="148"/>
      <c r="U142" s="148"/>
      <c r="V142" s="149"/>
      <c r="W142" s="149">
        <v>2.0</v>
      </c>
      <c r="X142" s="148"/>
      <c r="Y142" s="150"/>
      <c r="Z142" s="152"/>
      <c r="AA142" s="152"/>
      <c r="AB142" s="152"/>
      <c r="AC142" s="152"/>
      <c r="AD142" s="152"/>
      <c r="AE142" s="152"/>
      <c r="AF142" s="152"/>
      <c r="AG142" s="152"/>
    </row>
    <row r="143">
      <c r="A143" s="83">
        <f t="shared" si="1"/>
        <v>140</v>
      </c>
      <c r="B143" s="145">
        <v>2.0</v>
      </c>
      <c r="C143" s="144"/>
      <c r="D143" s="144"/>
      <c r="E143" s="144"/>
      <c r="F143" s="145">
        <v>1.0</v>
      </c>
      <c r="G143" s="144"/>
      <c r="H143" s="144"/>
      <c r="I143" s="144"/>
      <c r="J143" s="146"/>
      <c r="K143" s="146"/>
      <c r="L143" s="146"/>
      <c r="M143" s="146"/>
      <c r="N143" s="146"/>
      <c r="O143" s="146"/>
      <c r="P143" s="146"/>
      <c r="Q143" s="146"/>
      <c r="R143" s="148"/>
      <c r="S143" s="148"/>
      <c r="T143" s="148"/>
      <c r="U143" s="148"/>
      <c r="V143" s="149">
        <v>1.0</v>
      </c>
      <c r="W143" s="149">
        <v>3.0</v>
      </c>
      <c r="X143" s="148"/>
      <c r="Y143" s="150"/>
      <c r="Z143" s="151">
        <v>4.0</v>
      </c>
      <c r="AA143" s="151">
        <v>1.0</v>
      </c>
      <c r="AB143" s="151">
        <v>2.0</v>
      </c>
      <c r="AC143" s="152"/>
      <c r="AD143" s="151">
        <v>1.0</v>
      </c>
      <c r="AE143" s="151">
        <v>2.0</v>
      </c>
      <c r="AF143" s="152"/>
      <c r="AG143" s="152"/>
    </row>
    <row r="144">
      <c r="A144" s="83">
        <f t="shared" si="1"/>
        <v>141</v>
      </c>
      <c r="B144" s="144"/>
      <c r="C144" s="144"/>
      <c r="D144" s="144"/>
      <c r="E144" s="144"/>
      <c r="F144" s="144"/>
      <c r="G144" s="144"/>
      <c r="H144" s="144"/>
      <c r="I144" s="144"/>
      <c r="J144" s="146"/>
      <c r="K144" s="146"/>
      <c r="L144" s="146"/>
      <c r="M144" s="146"/>
      <c r="N144" s="146"/>
      <c r="O144" s="146"/>
      <c r="P144" s="146"/>
      <c r="Q144" s="146"/>
      <c r="R144" s="148"/>
      <c r="S144" s="149">
        <v>1.0</v>
      </c>
      <c r="T144" s="148"/>
      <c r="U144" s="148"/>
      <c r="V144" s="149">
        <v>1.0</v>
      </c>
      <c r="W144" s="149">
        <v>3.0</v>
      </c>
      <c r="X144" s="148"/>
      <c r="Y144" s="150"/>
      <c r="Z144" s="152"/>
      <c r="AA144" s="152"/>
      <c r="AB144" s="152"/>
      <c r="AC144" s="152"/>
      <c r="AD144" s="152"/>
      <c r="AE144" s="152"/>
      <c r="AF144" s="152"/>
      <c r="AG144" s="152"/>
    </row>
    <row r="145">
      <c r="A145" s="83">
        <f t="shared" si="1"/>
        <v>142</v>
      </c>
      <c r="B145" s="144"/>
      <c r="C145" s="144"/>
      <c r="D145" s="144"/>
      <c r="E145" s="144"/>
      <c r="F145" s="144"/>
      <c r="G145" s="144"/>
      <c r="H145" s="144"/>
      <c r="I145" s="144"/>
      <c r="J145" s="146"/>
      <c r="K145" s="146"/>
      <c r="L145" s="146"/>
      <c r="M145" s="146"/>
      <c r="N145" s="146"/>
      <c r="O145" s="146"/>
      <c r="P145" s="146"/>
      <c r="Q145" s="146"/>
      <c r="R145" s="148"/>
      <c r="S145" s="148"/>
      <c r="T145" s="149">
        <v>1.0</v>
      </c>
      <c r="U145" s="148"/>
      <c r="V145" s="149">
        <v>7.0</v>
      </c>
      <c r="W145" s="149">
        <v>2.0</v>
      </c>
      <c r="X145" s="148"/>
      <c r="Y145" s="150"/>
      <c r="Z145" s="152"/>
      <c r="AA145" s="152"/>
      <c r="AB145" s="152"/>
      <c r="AC145" s="152"/>
      <c r="AD145" s="152"/>
      <c r="AE145" s="152"/>
      <c r="AF145" s="152"/>
      <c r="AG145" s="152"/>
    </row>
    <row r="146">
      <c r="A146" s="83">
        <f t="shared" si="1"/>
        <v>143</v>
      </c>
      <c r="B146" s="144"/>
      <c r="C146" s="144"/>
      <c r="D146" s="144"/>
      <c r="E146" s="144"/>
      <c r="F146" s="144"/>
      <c r="G146" s="144"/>
      <c r="H146" s="144"/>
      <c r="I146" s="144"/>
      <c r="J146" s="146"/>
      <c r="K146" s="146"/>
      <c r="L146" s="146"/>
      <c r="M146" s="146"/>
      <c r="N146" s="146"/>
      <c r="O146" s="146"/>
      <c r="P146" s="146"/>
      <c r="Q146" s="146"/>
      <c r="R146" s="148"/>
      <c r="S146" s="148"/>
      <c r="T146" s="148"/>
      <c r="U146" s="148"/>
      <c r="V146" s="149">
        <v>7.0</v>
      </c>
      <c r="W146" s="149">
        <v>2.0</v>
      </c>
      <c r="X146" s="149">
        <v>2.0</v>
      </c>
      <c r="Y146" s="150"/>
      <c r="Z146" s="152"/>
      <c r="AA146" s="152"/>
      <c r="AB146" s="152"/>
      <c r="AC146" s="152"/>
      <c r="AD146" s="152"/>
      <c r="AE146" s="152"/>
      <c r="AF146" s="152"/>
      <c r="AG146" s="152"/>
    </row>
    <row r="147">
      <c r="A147" s="83">
        <f t="shared" si="1"/>
        <v>144</v>
      </c>
      <c r="B147" s="144"/>
      <c r="C147" s="144"/>
      <c r="D147" s="144"/>
      <c r="E147" s="144"/>
      <c r="F147" s="145">
        <v>1.0</v>
      </c>
      <c r="G147" s="144"/>
      <c r="H147" s="144"/>
      <c r="I147" s="144"/>
      <c r="J147" s="146"/>
      <c r="K147" s="146"/>
      <c r="L147" s="146"/>
      <c r="M147" s="146"/>
      <c r="N147" s="147">
        <v>3.0</v>
      </c>
      <c r="O147" s="146"/>
      <c r="P147" s="146"/>
      <c r="Q147" s="146"/>
      <c r="R147" s="148"/>
      <c r="S147" s="148"/>
      <c r="T147" s="148"/>
      <c r="U147" s="148"/>
      <c r="V147" s="148"/>
      <c r="W147" s="148"/>
      <c r="X147" s="148"/>
      <c r="Y147" s="150"/>
      <c r="Z147" s="151">
        <v>1.0</v>
      </c>
      <c r="AA147" s="151">
        <v>1.0</v>
      </c>
      <c r="AB147" s="152"/>
      <c r="AC147" s="152"/>
      <c r="AD147" s="151">
        <v>3.0</v>
      </c>
      <c r="AE147" s="151">
        <v>2.0</v>
      </c>
      <c r="AF147" s="152"/>
      <c r="AG147" s="152"/>
    </row>
    <row r="148">
      <c r="A148" s="83">
        <f t="shared" si="1"/>
        <v>145</v>
      </c>
      <c r="B148" s="145">
        <v>1.0</v>
      </c>
      <c r="C148" s="144"/>
      <c r="D148" s="144"/>
      <c r="E148" s="144"/>
      <c r="F148" s="145">
        <v>1.0</v>
      </c>
      <c r="G148" s="144"/>
      <c r="H148" s="144"/>
      <c r="I148" s="144"/>
      <c r="J148" s="146"/>
      <c r="K148" s="146"/>
      <c r="L148" s="146"/>
      <c r="M148" s="146"/>
      <c r="N148" s="146"/>
      <c r="O148" s="146"/>
      <c r="P148" s="146"/>
      <c r="Q148" s="146"/>
      <c r="R148" s="148"/>
      <c r="S148" s="148"/>
      <c r="T148" s="149">
        <v>1.0</v>
      </c>
      <c r="U148" s="148"/>
      <c r="V148" s="149">
        <v>4.0</v>
      </c>
      <c r="W148" s="149">
        <v>3.0</v>
      </c>
      <c r="X148" s="148"/>
      <c r="Y148" s="150"/>
      <c r="Z148" s="152"/>
      <c r="AA148" s="152"/>
      <c r="AB148" s="152"/>
      <c r="AC148" s="152"/>
      <c r="AD148" s="152"/>
      <c r="AE148" s="152"/>
      <c r="AF148" s="152"/>
      <c r="AG148" s="152"/>
    </row>
    <row r="149">
      <c r="A149" s="83">
        <f t="shared" si="1"/>
        <v>146</v>
      </c>
      <c r="B149" s="144"/>
      <c r="C149" s="144"/>
      <c r="D149" s="144"/>
      <c r="E149" s="144"/>
      <c r="F149" s="144"/>
      <c r="G149" s="144"/>
      <c r="H149" s="144"/>
      <c r="I149" s="144"/>
      <c r="J149" s="146"/>
      <c r="K149" s="146"/>
      <c r="L149" s="146"/>
      <c r="M149" s="146"/>
      <c r="N149" s="146"/>
      <c r="O149" s="146"/>
      <c r="P149" s="146"/>
      <c r="Q149" s="146"/>
      <c r="R149" s="148"/>
      <c r="S149" s="148"/>
      <c r="T149" s="149">
        <v>1.0</v>
      </c>
      <c r="U149" s="149">
        <v>1.0</v>
      </c>
      <c r="V149" s="149">
        <v>7.0</v>
      </c>
      <c r="W149" s="149">
        <v>3.0</v>
      </c>
      <c r="X149" s="148"/>
      <c r="Y149" s="150"/>
      <c r="Z149" s="152"/>
      <c r="AA149" s="152"/>
      <c r="AB149" s="152"/>
      <c r="AC149" s="152"/>
      <c r="AD149" s="152"/>
      <c r="AE149" s="152"/>
      <c r="AF149" s="152"/>
      <c r="AG149" s="152"/>
    </row>
    <row r="150">
      <c r="A150" s="83">
        <f t="shared" si="1"/>
        <v>147</v>
      </c>
      <c r="B150" s="144"/>
      <c r="C150" s="144"/>
      <c r="D150" s="144"/>
      <c r="E150" s="144"/>
      <c r="F150" s="145">
        <v>1.0</v>
      </c>
      <c r="G150" s="144"/>
      <c r="H150" s="144"/>
      <c r="I150" s="144"/>
      <c r="J150" s="146"/>
      <c r="K150" s="146"/>
      <c r="L150" s="147">
        <v>3.0</v>
      </c>
      <c r="M150" s="146"/>
      <c r="N150" s="147">
        <v>6.0</v>
      </c>
      <c r="O150" s="147">
        <v>2.0</v>
      </c>
      <c r="P150" s="146"/>
      <c r="Q150" s="146"/>
      <c r="R150" s="149">
        <v>1.0</v>
      </c>
      <c r="S150" s="148"/>
      <c r="T150" s="148"/>
      <c r="U150" s="148"/>
      <c r="V150" s="149">
        <v>4.0</v>
      </c>
      <c r="W150" s="148"/>
      <c r="X150" s="148"/>
      <c r="Y150" s="150"/>
      <c r="Z150" s="152"/>
      <c r="AA150" s="152"/>
      <c r="AB150" s="152"/>
      <c r="AC150" s="152"/>
      <c r="AD150" s="152"/>
      <c r="AE150" s="152"/>
      <c r="AF150" s="152"/>
      <c r="AG150" s="152"/>
    </row>
    <row r="151">
      <c r="A151" s="83">
        <f t="shared" si="1"/>
        <v>148</v>
      </c>
      <c r="B151" s="144"/>
      <c r="C151" s="144"/>
      <c r="D151" s="144"/>
      <c r="E151" s="144"/>
      <c r="F151" s="145">
        <v>1.0</v>
      </c>
      <c r="G151" s="144"/>
      <c r="H151" s="144"/>
      <c r="I151" s="144"/>
      <c r="J151" s="146"/>
      <c r="K151" s="146"/>
      <c r="L151" s="146"/>
      <c r="M151" s="146"/>
      <c r="N151" s="147">
        <v>3.0</v>
      </c>
      <c r="O151" s="146"/>
      <c r="P151" s="146"/>
      <c r="Q151" s="146"/>
      <c r="R151" s="148"/>
      <c r="S151" s="148"/>
      <c r="T151" s="149">
        <v>3.0</v>
      </c>
      <c r="U151" s="148"/>
      <c r="V151" s="149">
        <v>4.0</v>
      </c>
      <c r="W151" s="149">
        <v>2.0</v>
      </c>
      <c r="X151" s="148"/>
      <c r="Y151" s="150"/>
      <c r="Z151" s="152"/>
      <c r="AA151" s="152"/>
      <c r="AB151" s="152"/>
      <c r="AC151" s="152"/>
      <c r="AD151" s="152"/>
      <c r="AE151" s="152"/>
      <c r="AF151" s="152"/>
      <c r="AG151" s="152"/>
    </row>
    <row r="152">
      <c r="A152" s="83">
        <f t="shared" si="1"/>
        <v>149</v>
      </c>
      <c r="B152" s="144"/>
      <c r="C152" s="144"/>
      <c r="D152" s="144"/>
      <c r="E152" s="144"/>
      <c r="F152" s="144"/>
      <c r="G152" s="144"/>
      <c r="H152" s="144"/>
      <c r="I152" s="144"/>
      <c r="J152" s="146"/>
      <c r="K152" s="146"/>
      <c r="L152" s="146"/>
      <c r="M152" s="146"/>
      <c r="N152" s="146"/>
      <c r="O152" s="146"/>
      <c r="P152" s="146"/>
      <c r="Q152" s="146"/>
      <c r="R152" s="148"/>
      <c r="S152" s="148"/>
      <c r="T152" s="149">
        <v>3.0</v>
      </c>
      <c r="U152" s="148"/>
      <c r="V152" s="149">
        <v>5.0</v>
      </c>
      <c r="W152" s="149">
        <v>3.0</v>
      </c>
      <c r="X152" s="148"/>
      <c r="Y152" s="150"/>
      <c r="Z152" s="152"/>
      <c r="AA152" s="152"/>
      <c r="AB152" s="152"/>
      <c r="AC152" s="152"/>
      <c r="AD152" s="152"/>
      <c r="AE152" s="152"/>
      <c r="AF152" s="152"/>
      <c r="AG152" s="152"/>
    </row>
    <row r="153">
      <c r="A153" s="83">
        <f t="shared" si="1"/>
        <v>150</v>
      </c>
      <c r="B153" s="144"/>
      <c r="C153" s="144"/>
      <c r="D153" s="144"/>
      <c r="E153" s="144"/>
      <c r="F153" s="144"/>
      <c r="G153" s="144"/>
      <c r="H153" s="144"/>
      <c r="I153" s="144"/>
      <c r="J153" s="146"/>
      <c r="K153" s="147">
        <v>1.0</v>
      </c>
      <c r="L153" s="147">
        <v>1.0</v>
      </c>
      <c r="M153" s="146"/>
      <c r="N153" s="147">
        <v>2.0</v>
      </c>
      <c r="O153" s="146"/>
      <c r="P153" s="146"/>
      <c r="Q153" s="146"/>
      <c r="R153" s="148"/>
      <c r="S153" s="148"/>
      <c r="T153" s="149">
        <v>1.0</v>
      </c>
      <c r="U153" s="148"/>
      <c r="V153" s="148"/>
      <c r="W153" s="149">
        <v>2.0</v>
      </c>
      <c r="X153" s="148"/>
      <c r="Y153" s="166">
        <v>1.0</v>
      </c>
      <c r="Z153" s="152"/>
      <c r="AA153" s="152"/>
      <c r="AB153" s="152"/>
      <c r="AC153" s="152"/>
      <c r="AD153" s="152"/>
      <c r="AE153" s="152"/>
      <c r="AF153" s="152"/>
      <c r="AG153" s="152"/>
    </row>
    <row r="154">
      <c r="A154" s="83">
        <f t="shared" si="1"/>
        <v>151</v>
      </c>
      <c r="B154" s="144"/>
      <c r="C154" s="144"/>
      <c r="D154" s="144"/>
      <c r="E154" s="144"/>
      <c r="F154" s="144"/>
      <c r="G154" s="144"/>
      <c r="H154" s="144"/>
      <c r="I154" s="144"/>
      <c r="J154" s="146"/>
      <c r="K154" s="146"/>
      <c r="L154" s="146"/>
      <c r="M154" s="146"/>
      <c r="N154" s="146"/>
      <c r="O154" s="146"/>
      <c r="P154" s="146"/>
      <c r="Q154" s="146"/>
      <c r="R154" s="148"/>
      <c r="S154" s="148"/>
      <c r="T154" s="148"/>
      <c r="U154" s="148"/>
      <c r="V154" s="149">
        <v>11.0</v>
      </c>
      <c r="W154" s="149">
        <v>2.0</v>
      </c>
      <c r="X154" s="149">
        <v>2.0</v>
      </c>
      <c r="Y154" s="150"/>
      <c r="Z154" s="152"/>
      <c r="AA154" s="152"/>
      <c r="AB154" s="152"/>
      <c r="AC154" s="152"/>
      <c r="AD154" s="152"/>
      <c r="AE154" s="152"/>
      <c r="AF154" s="152"/>
      <c r="AG154" s="152"/>
    </row>
    <row r="155">
      <c r="A155" s="83">
        <f t="shared" si="1"/>
        <v>152</v>
      </c>
      <c r="B155" s="144"/>
      <c r="C155" s="145">
        <v>1.0</v>
      </c>
      <c r="D155" s="144"/>
      <c r="E155" s="144"/>
      <c r="F155" s="145">
        <v>1.0</v>
      </c>
      <c r="G155" s="144"/>
      <c r="H155" s="144"/>
      <c r="I155" s="144"/>
      <c r="J155" s="146"/>
      <c r="K155" s="146"/>
      <c r="L155" s="146"/>
      <c r="M155" s="146"/>
      <c r="N155" s="146"/>
      <c r="O155" s="146"/>
      <c r="P155" s="146"/>
      <c r="Q155" s="146"/>
      <c r="R155" s="149">
        <v>1.0</v>
      </c>
      <c r="S155" s="149">
        <v>1.0</v>
      </c>
      <c r="T155" s="149">
        <v>1.0</v>
      </c>
      <c r="U155" s="148"/>
      <c r="V155" s="149">
        <v>5.0</v>
      </c>
      <c r="W155" s="149">
        <v>3.0</v>
      </c>
      <c r="X155" s="149">
        <v>1.0</v>
      </c>
      <c r="Y155" s="150"/>
      <c r="Z155" s="152"/>
      <c r="AA155" s="152"/>
      <c r="AB155" s="152"/>
      <c r="AC155" s="152"/>
      <c r="AD155" s="152"/>
      <c r="AE155" s="152"/>
      <c r="AF155" s="152"/>
      <c r="AG155" s="152"/>
    </row>
    <row r="156">
      <c r="A156" s="83">
        <f t="shared" si="1"/>
        <v>153</v>
      </c>
      <c r="B156" s="144"/>
      <c r="C156" s="144"/>
      <c r="D156" s="144"/>
      <c r="E156" s="144"/>
      <c r="F156" s="144"/>
      <c r="G156" s="144"/>
      <c r="H156" s="144"/>
      <c r="I156" s="144"/>
      <c r="J156" s="146"/>
      <c r="K156" s="146"/>
      <c r="L156" s="146"/>
      <c r="M156" s="146"/>
      <c r="N156" s="146"/>
      <c r="O156" s="146"/>
      <c r="P156" s="146"/>
      <c r="Q156" s="146"/>
      <c r="R156" s="149">
        <v>1.0</v>
      </c>
      <c r="S156" s="148"/>
      <c r="T156" s="149">
        <v>2.0</v>
      </c>
      <c r="U156" s="148"/>
      <c r="V156" s="149">
        <v>12.0</v>
      </c>
      <c r="W156" s="149">
        <v>3.0</v>
      </c>
      <c r="X156" s="149">
        <v>1.0</v>
      </c>
      <c r="Y156" s="150"/>
      <c r="Z156" s="152"/>
      <c r="AA156" s="152"/>
      <c r="AB156" s="152"/>
      <c r="AC156" s="152"/>
      <c r="AD156" s="152"/>
      <c r="AE156" s="152"/>
      <c r="AF156" s="152"/>
      <c r="AG156" s="152"/>
    </row>
    <row r="157">
      <c r="A157" s="83">
        <f t="shared" si="1"/>
        <v>154</v>
      </c>
      <c r="B157" s="144"/>
      <c r="C157" s="144"/>
      <c r="D157" s="144"/>
      <c r="E157" s="144"/>
      <c r="F157" s="145">
        <v>2.0</v>
      </c>
      <c r="G157" s="144"/>
      <c r="H157" s="144"/>
      <c r="I157" s="144"/>
      <c r="J157" s="146"/>
      <c r="K157" s="146"/>
      <c r="L157" s="146"/>
      <c r="M157" s="146"/>
      <c r="N157" s="146"/>
      <c r="O157" s="146"/>
      <c r="P157" s="146"/>
      <c r="Q157" s="146"/>
      <c r="R157" s="148"/>
      <c r="S157" s="148"/>
      <c r="T157" s="149">
        <v>2.0</v>
      </c>
      <c r="U157" s="148"/>
      <c r="V157" s="149">
        <v>3.0</v>
      </c>
      <c r="W157" s="149">
        <v>1.0</v>
      </c>
      <c r="X157" s="148"/>
      <c r="Y157" s="150"/>
      <c r="Z157" s="151">
        <v>1.0</v>
      </c>
      <c r="AA157" s="151">
        <v>1.0</v>
      </c>
      <c r="AB157" s="151">
        <v>1.0</v>
      </c>
      <c r="AC157" s="152"/>
      <c r="AD157" s="151">
        <v>3.0</v>
      </c>
      <c r="AE157" s="151">
        <v>2.0</v>
      </c>
      <c r="AF157" s="152"/>
      <c r="AG157" s="152"/>
    </row>
    <row r="158">
      <c r="A158" s="83">
        <f t="shared" si="1"/>
        <v>155</v>
      </c>
      <c r="B158" s="145">
        <v>1.0</v>
      </c>
      <c r="C158" s="144"/>
      <c r="D158" s="144"/>
      <c r="E158" s="144"/>
      <c r="F158" s="145">
        <v>1.0</v>
      </c>
      <c r="G158" s="144"/>
      <c r="H158" s="144"/>
      <c r="I158" s="144"/>
      <c r="J158" s="146"/>
      <c r="K158" s="146"/>
      <c r="L158" s="147">
        <v>2.0</v>
      </c>
      <c r="M158" s="146"/>
      <c r="N158" s="147">
        <v>4.0</v>
      </c>
      <c r="O158" s="146"/>
      <c r="P158" s="146"/>
      <c r="Q158" s="146"/>
      <c r="R158" s="148"/>
      <c r="S158" s="148"/>
      <c r="T158" s="148"/>
      <c r="U158" s="148"/>
      <c r="V158" s="148"/>
      <c r="W158" s="148"/>
      <c r="X158" s="148"/>
      <c r="Y158" s="150"/>
      <c r="Z158" s="152"/>
      <c r="AA158" s="152"/>
      <c r="AB158" s="151">
        <v>2.0</v>
      </c>
      <c r="AC158" s="152"/>
      <c r="AD158" s="151">
        <v>3.0</v>
      </c>
      <c r="AE158" s="151">
        <v>2.0</v>
      </c>
      <c r="AF158" s="152"/>
      <c r="AG158" s="152"/>
    </row>
    <row r="159">
      <c r="A159" s="83">
        <f t="shared" si="1"/>
        <v>156</v>
      </c>
      <c r="B159" s="144"/>
      <c r="C159" s="144"/>
      <c r="D159" s="144"/>
      <c r="E159" s="144"/>
      <c r="F159" s="144"/>
      <c r="G159" s="144"/>
      <c r="H159" s="144"/>
      <c r="I159" s="144"/>
      <c r="J159" s="146"/>
      <c r="K159" s="147">
        <v>1.0</v>
      </c>
      <c r="L159" s="147">
        <v>1.0</v>
      </c>
      <c r="M159" s="146"/>
      <c r="N159" s="147">
        <v>3.0</v>
      </c>
      <c r="O159" s="147">
        <v>2.0</v>
      </c>
      <c r="P159" s="146"/>
      <c r="Q159" s="146"/>
      <c r="R159" s="148"/>
      <c r="S159" s="148"/>
      <c r="T159" s="149">
        <v>1.0</v>
      </c>
      <c r="U159" s="148"/>
      <c r="V159" s="149">
        <v>4.0</v>
      </c>
      <c r="W159" s="149">
        <v>3.0</v>
      </c>
      <c r="X159" s="148"/>
      <c r="Y159" s="150"/>
      <c r="Z159" s="152"/>
      <c r="AA159" s="152"/>
      <c r="AB159" s="152"/>
      <c r="AC159" s="152"/>
      <c r="AD159" s="152"/>
      <c r="AE159" s="152"/>
      <c r="AF159" s="152"/>
      <c r="AG159" s="152"/>
    </row>
    <row r="160">
      <c r="A160" s="83">
        <f t="shared" si="1"/>
        <v>157</v>
      </c>
      <c r="B160" s="145">
        <v>1.0</v>
      </c>
      <c r="C160" s="144"/>
      <c r="D160" s="144"/>
      <c r="E160" s="144"/>
      <c r="F160" s="145">
        <v>1.0</v>
      </c>
      <c r="G160" s="145">
        <v>2.0</v>
      </c>
      <c r="H160" s="144"/>
      <c r="I160" s="144"/>
      <c r="J160" s="146"/>
      <c r="K160" s="146"/>
      <c r="L160" s="146"/>
      <c r="M160" s="146"/>
      <c r="N160" s="146"/>
      <c r="O160" s="146"/>
      <c r="P160" s="146"/>
      <c r="Q160" s="146"/>
      <c r="R160" s="148"/>
      <c r="S160" s="148"/>
      <c r="T160" s="148"/>
      <c r="U160" s="148"/>
      <c r="V160" s="148"/>
      <c r="W160" s="148"/>
      <c r="X160" s="148"/>
      <c r="Y160" s="150"/>
      <c r="Z160" s="152"/>
      <c r="AA160" s="152"/>
      <c r="AB160" s="152"/>
      <c r="AC160" s="152"/>
      <c r="AD160" s="152"/>
      <c r="AE160" s="152"/>
      <c r="AF160" s="152"/>
      <c r="AG160" s="152"/>
    </row>
    <row r="161">
      <c r="A161" s="83">
        <f t="shared" si="1"/>
        <v>158</v>
      </c>
      <c r="B161" s="145">
        <v>1.0</v>
      </c>
      <c r="C161" s="145">
        <v>1.0</v>
      </c>
      <c r="D161" s="144"/>
      <c r="E161" s="144"/>
      <c r="F161" s="145">
        <v>1.0</v>
      </c>
      <c r="G161" s="144"/>
      <c r="H161" s="144"/>
      <c r="I161" s="144"/>
      <c r="J161" s="146"/>
      <c r="K161" s="146"/>
      <c r="L161" s="147">
        <v>2.0</v>
      </c>
      <c r="M161" s="146"/>
      <c r="N161" s="147">
        <v>4.0</v>
      </c>
      <c r="O161" s="147">
        <v>2.0</v>
      </c>
      <c r="P161" s="146"/>
      <c r="Q161" s="146"/>
      <c r="R161" s="148"/>
      <c r="S161" s="148"/>
      <c r="T161" s="148"/>
      <c r="U161" s="148"/>
      <c r="V161" s="148"/>
      <c r="W161" s="148"/>
      <c r="X161" s="148"/>
      <c r="Y161" s="150"/>
      <c r="Z161" s="152"/>
      <c r="AA161" s="152"/>
      <c r="AB161" s="152"/>
      <c r="AC161" s="152"/>
      <c r="AD161" s="152"/>
      <c r="AE161" s="152"/>
      <c r="AF161" s="152"/>
      <c r="AG161" s="152"/>
    </row>
    <row r="162">
      <c r="A162" s="83">
        <f t="shared" si="1"/>
        <v>159</v>
      </c>
      <c r="B162" s="144"/>
      <c r="C162" s="145">
        <v>1.0</v>
      </c>
      <c r="D162" s="144"/>
      <c r="E162" s="144"/>
      <c r="F162" s="145">
        <v>1.0</v>
      </c>
      <c r="G162" s="145">
        <v>2.0</v>
      </c>
      <c r="H162" s="144"/>
      <c r="I162" s="144"/>
      <c r="J162" s="146"/>
      <c r="K162" s="146"/>
      <c r="L162" s="146"/>
      <c r="M162" s="146"/>
      <c r="N162" s="147">
        <v>4.0</v>
      </c>
      <c r="O162" s="147">
        <v>3.0</v>
      </c>
      <c r="P162" s="146"/>
      <c r="Q162" s="146"/>
      <c r="R162" s="148"/>
      <c r="S162" s="148"/>
      <c r="T162" s="148"/>
      <c r="U162" s="148"/>
      <c r="V162" s="148"/>
      <c r="W162" s="148"/>
      <c r="X162" s="148"/>
      <c r="Y162" s="150"/>
      <c r="Z162" s="152"/>
      <c r="AA162" s="152"/>
      <c r="AB162" s="152"/>
      <c r="AC162" s="152"/>
      <c r="AD162" s="152"/>
      <c r="AE162" s="152"/>
      <c r="AF162" s="152"/>
      <c r="AG162" s="152"/>
    </row>
    <row r="163">
      <c r="A163" s="83">
        <f t="shared" si="1"/>
        <v>160</v>
      </c>
      <c r="B163" s="144"/>
      <c r="C163" s="145">
        <v>1.0</v>
      </c>
      <c r="D163" s="144"/>
      <c r="E163" s="144"/>
      <c r="F163" s="145">
        <v>1.0</v>
      </c>
      <c r="G163" s="145">
        <v>1.0</v>
      </c>
      <c r="H163" s="144"/>
      <c r="I163" s="144"/>
      <c r="J163" s="146"/>
      <c r="K163" s="147">
        <v>1.0</v>
      </c>
      <c r="L163" s="147">
        <v>1.0</v>
      </c>
      <c r="M163" s="146"/>
      <c r="N163" s="147">
        <v>2.0</v>
      </c>
      <c r="O163" s="147">
        <v>3.0</v>
      </c>
      <c r="P163" s="147">
        <v>1.0</v>
      </c>
      <c r="Q163" s="146"/>
      <c r="R163" s="148"/>
      <c r="S163" s="148"/>
      <c r="T163" s="148"/>
      <c r="U163" s="148"/>
      <c r="V163" s="148"/>
      <c r="W163" s="148"/>
      <c r="X163" s="148"/>
      <c r="Y163" s="150"/>
      <c r="Z163" s="152"/>
      <c r="AA163" s="152"/>
      <c r="AB163" s="152"/>
      <c r="AC163" s="152"/>
      <c r="AD163" s="152"/>
      <c r="AE163" s="152"/>
      <c r="AF163" s="152"/>
      <c r="AG163" s="152"/>
    </row>
    <row r="164">
      <c r="A164" s="83">
        <f t="shared" si="1"/>
        <v>161</v>
      </c>
      <c r="B164" s="144"/>
      <c r="C164" s="145">
        <v>1.0</v>
      </c>
      <c r="D164" s="144"/>
      <c r="E164" s="144"/>
      <c r="F164" s="145">
        <v>1.0</v>
      </c>
      <c r="G164" s="145">
        <v>2.0</v>
      </c>
      <c r="H164" s="144"/>
      <c r="I164" s="144"/>
      <c r="J164" s="146"/>
      <c r="K164" s="146"/>
      <c r="L164" s="146"/>
      <c r="M164" s="146"/>
      <c r="N164" s="147">
        <v>1.0</v>
      </c>
      <c r="O164" s="147">
        <v>5.0</v>
      </c>
      <c r="P164" s="146"/>
      <c r="Q164" s="146"/>
      <c r="R164" s="148"/>
      <c r="S164" s="148"/>
      <c r="T164" s="148"/>
      <c r="U164" s="148"/>
      <c r="V164" s="148"/>
      <c r="W164" s="148"/>
      <c r="X164" s="148"/>
      <c r="Y164" s="150"/>
      <c r="Z164" s="152"/>
      <c r="AA164" s="152"/>
      <c r="AB164" s="152"/>
      <c r="AC164" s="152"/>
      <c r="AD164" s="152"/>
      <c r="AE164" s="152"/>
      <c r="AF164" s="152"/>
      <c r="AG164" s="152"/>
    </row>
    <row r="165">
      <c r="A165" s="83">
        <f t="shared" si="1"/>
        <v>162</v>
      </c>
      <c r="B165" s="144"/>
      <c r="C165" s="144"/>
      <c r="D165" s="144"/>
      <c r="E165" s="144"/>
      <c r="F165" s="144"/>
      <c r="G165" s="144"/>
      <c r="H165" s="144"/>
      <c r="I165" s="144"/>
      <c r="J165" s="146"/>
      <c r="K165" s="147">
        <v>1.0</v>
      </c>
      <c r="L165" s="147">
        <v>1.0</v>
      </c>
      <c r="M165" s="146"/>
      <c r="N165" s="147">
        <v>1.0</v>
      </c>
      <c r="O165" s="146"/>
      <c r="P165" s="146"/>
      <c r="Q165" s="146"/>
      <c r="R165" s="148"/>
      <c r="S165" s="148"/>
      <c r="T165" s="148"/>
      <c r="U165" s="148"/>
      <c r="V165" s="148"/>
      <c r="W165" s="148"/>
      <c r="X165" s="148"/>
      <c r="Y165" s="150"/>
      <c r="Z165" s="151">
        <v>2.0</v>
      </c>
      <c r="AA165" s="151">
        <v>4.0</v>
      </c>
      <c r="AB165" s="151">
        <v>3.0</v>
      </c>
      <c r="AC165" s="151">
        <v>2.0</v>
      </c>
      <c r="AD165" s="151">
        <v>6.0</v>
      </c>
      <c r="AE165" s="151">
        <v>4.0</v>
      </c>
      <c r="AF165" s="151">
        <v>2.0</v>
      </c>
      <c r="AG165" s="152"/>
    </row>
    <row r="166">
      <c r="A166" s="83">
        <f t="shared" si="1"/>
        <v>163</v>
      </c>
      <c r="B166" s="144"/>
      <c r="C166" s="145">
        <v>1.0</v>
      </c>
      <c r="D166" s="144"/>
      <c r="E166" s="144"/>
      <c r="F166" s="145">
        <v>2.0</v>
      </c>
      <c r="G166" s="145">
        <v>2.0</v>
      </c>
      <c r="H166" s="144"/>
      <c r="I166" s="144"/>
      <c r="J166" s="146"/>
      <c r="K166" s="146"/>
      <c r="L166" s="146"/>
      <c r="M166" s="146"/>
      <c r="N166" s="147">
        <v>3.0</v>
      </c>
      <c r="O166" s="147">
        <v>3.0</v>
      </c>
      <c r="P166" s="146"/>
      <c r="Q166" s="146"/>
      <c r="R166" s="148"/>
      <c r="S166" s="148"/>
      <c r="T166" s="148"/>
      <c r="U166" s="148"/>
      <c r="V166" s="148"/>
      <c r="W166" s="148"/>
      <c r="X166" s="148"/>
      <c r="Y166" s="150"/>
      <c r="Z166" s="152"/>
      <c r="AA166" s="152"/>
      <c r="AB166" s="152"/>
      <c r="AC166" s="152"/>
      <c r="AD166" s="152"/>
      <c r="AE166" s="152"/>
      <c r="AF166" s="152"/>
      <c r="AG166" s="152"/>
    </row>
    <row r="167">
      <c r="A167" s="83">
        <f t="shared" si="1"/>
        <v>164</v>
      </c>
      <c r="B167" s="144"/>
      <c r="C167" s="145">
        <v>1.0</v>
      </c>
      <c r="D167" s="144"/>
      <c r="E167" s="144"/>
      <c r="F167" s="145">
        <v>1.0</v>
      </c>
      <c r="G167" s="144"/>
      <c r="H167" s="144"/>
      <c r="I167" s="144"/>
      <c r="J167" s="146"/>
      <c r="K167" s="147">
        <v>1.0</v>
      </c>
      <c r="L167" s="146"/>
      <c r="M167" s="146"/>
      <c r="N167" s="147">
        <v>2.0</v>
      </c>
      <c r="O167" s="147">
        <v>4.0</v>
      </c>
      <c r="P167" s="146"/>
      <c r="Q167" s="146"/>
      <c r="R167" s="148"/>
      <c r="S167" s="148"/>
      <c r="T167" s="148"/>
      <c r="U167" s="148"/>
      <c r="V167" s="148"/>
      <c r="W167" s="148"/>
      <c r="X167" s="148"/>
      <c r="Y167" s="150"/>
      <c r="Z167" s="152"/>
      <c r="AA167" s="152"/>
      <c r="AB167" s="152"/>
      <c r="AC167" s="152"/>
      <c r="AD167" s="152"/>
      <c r="AE167" s="152"/>
      <c r="AF167" s="152"/>
      <c r="AG167" s="152"/>
    </row>
    <row r="168">
      <c r="A168" s="83">
        <f t="shared" si="1"/>
        <v>165</v>
      </c>
      <c r="B168" s="144"/>
      <c r="C168" s="145">
        <v>1.0</v>
      </c>
      <c r="D168" s="144"/>
      <c r="E168" s="144"/>
      <c r="F168" s="145">
        <v>1.0</v>
      </c>
      <c r="G168" s="145">
        <v>1.0</v>
      </c>
      <c r="H168" s="144"/>
      <c r="I168" s="144"/>
      <c r="J168" s="146"/>
      <c r="K168" s="146"/>
      <c r="L168" s="147">
        <v>2.0</v>
      </c>
      <c r="M168" s="146"/>
      <c r="N168" s="147">
        <v>1.0</v>
      </c>
      <c r="O168" s="146"/>
      <c r="P168" s="146"/>
      <c r="Q168" s="146"/>
      <c r="R168" s="148"/>
      <c r="S168" s="148"/>
      <c r="T168" s="148"/>
      <c r="U168" s="148"/>
      <c r="V168" s="148"/>
      <c r="W168" s="148"/>
      <c r="X168" s="148"/>
      <c r="Y168" s="150"/>
      <c r="Z168" s="152"/>
      <c r="AA168" s="152"/>
      <c r="AB168" s="152"/>
      <c r="AC168" s="152"/>
      <c r="AD168" s="152"/>
      <c r="AE168" s="152"/>
      <c r="AF168" s="152"/>
      <c r="AG168" s="152"/>
    </row>
    <row r="169">
      <c r="A169" s="83">
        <f t="shared" si="1"/>
        <v>166</v>
      </c>
      <c r="B169" s="144"/>
      <c r="C169" s="144"/>
      <c r="D169" s="144"/>
      <c r="E169" s="144"/>
      <c r="F169" s="144"/>
      <c r="G169" s="144"/>
      <c r="H169" s="144"/>
      <c r="I169" s="144"/>
      <c r="J169" s="146"/>
      <c r="K169" s="146"/>
      <c r="L169" s="147">
        <v>2.0</v>
      </c>
      <c r="M169" s="146"/>
      <c r="N169" s="147">
        <v>6.0</v>
      </c>
      <c r="O169" s="147">
        <v>3.0</v>
      </c>
      <c r="P169" s="147">
        <v>2.0</v>
      </c>
      <c r="Q169" s="146"/>
      <c r="R169" s="148"/>
      <c r="S169" s="148"/>
      <c r="T169" s="148"/>
      <c r="U169" s="148"/>
      <c r="V169" s="148"/>
      <c r="W169" s="148"/>
      <c r="X169" s="148"/>
      <c r="Y169" s="150"/>
      <c r="Z169" s="152"/>
      <c r="AA169" s="152"/>
      <c r="AB169" s="152"/>
      <c r="AC169" s="152"/>
      <c r="AD169" s="152"/>
      <c r="AE169" s="152"/>
      <c r="AF169" s="152"/>
      <c r="AG169" s="152"/>
    </row>
    <row r="170">
      <c r="A170" s="83">
        <f t="shared" si="1"/>
        <v>167</v>
      </c>
      <c r="B170" s="144"/>
      <c r="C170" s="144"/>
      <c r="D170" s="144"/>
      <c r="E170" s="144"/>
      <c r="F170" s="144"/>
      <c r="G170" s="144"/>
      <c r="H170" s="144"/>
      <c r="I170" s="144"/>
      <c r="J170" s="146"/>
      <c r="K170" s="146"/>
      <c r="L170" s="147">
        <v>1.0</v>
      </c>
      <c r="M170" s="146"/>
      <c r="N170" s="147">
        <v>7.0</v>
      </c>
      <c r="O170" s="147">
        <v>5.0</v>
      </c>
      <c r="P170" s="147">
        <v>3.0</v>
      </c>
      <c r="Q170" s="146"/>
      <c r="R170" s="148"/>
      <c r="S170" s="148"/>
      <c r="T170" s="148"/>
      <c r="U170" s="148"/>
      <c r="V170" s="148"/>
      <c r="W170" s="148"/>
      <c r="X170" s="148"/>
      <c r="Y170" s="150"/>
      <c r="Z170" s="152"/>
      <c r="AA170" s="152"/>
      <c r="AB170" s="152"/>
      <c r="AC170" s="152"/>
      <c r="AD170" s="152"/>
      <c r="AE170" s="152"/>
      <c r="AF170" s="152"/>
      <c r="AG170" s="152"/>
    </row>
    <row r="171">
      <c r="A171" s="83">
        <f t="shared" si="1"/>
        <v>168</v>
      </c>
      <c r="B171" s="144"/>
      <c r="C171" s="144"/>
      <c r="D171" s="144"/>
      <c r="E171" s="144"/>
      <c r="F171" s="144"/>
      <c r="G171" s="144"/>
      <c r="H171" s="144"/>
      <c r="I171" s="144"/>
      <c r="J171" s="146"/>
      <c r="K171" s="146"/>
      <c r="L171" s="146"/>
      <c r="M171" s="146"/>
      <c r="N171" s="146"/>
      <c r="O171" s="146"/>
      <c r="P171" s="146"/>
      <c r="Q171" s="146"/>
      <c r="R171" s="149">
        <v>1.0</v>
      </c>
      <c r="S171" s="149">
        <v>6.0</v>
      </c>
      <c r="T171" s="149">
        <v>5.0</v>
      </c>
      <c r="U171" s="148"/>
      <c r="V171" s="149">
        <v>6.0</v>
      </c>
      <c r="W171" s="149">
        <v>2.0</v>
      </c>
      <c r="X171" s="148"/>
      <c r="Y171" s="150"/>
      <c r="Z171" s="152"/>
      <c r="AA171" s="152"/>
      <c r="AB171" s="152"/>
      <c r="AC171" s="152"/>
      <c r="AD171" s="152"/>
      <c r="AE171" s="152"/>
      <c r="AF171" s="152"/>
      <c r="AG171" s="152"/>
    </row>
    <row r="172">
      <c r="A172" s="83">
        <f t="shared" si="1"/>
        <v>169</v>
      </c>
      <c r="B172" s="145">
        <v>1.0</v>
      </c>
      <c r="C172" s="145">
        <v>7.0</v>
      </c>
      <c r="D172" s="144"/>
      <c r="E172" s="144"/>
      <c r="F172" s="145">
        <v>2.0</v>
      </c>
      <c r="G172" s="145">
        <v>1.0</v>
      </c>
      <c r="H172" s="144"/>
      <c r="I172" s="144"/>
      <c r="J172" s="146"/>
      <c r="K172" s="146"/>
      <c r="L172" s="146"/>
      <c r="M172" s="146"/>
      <c r="N172" s="146"/>
      <c r="O172" s="146"/>
      <c r="P172" s="146"/>
      <c r="Q172" s="146"/>
      <c r="R172" s="149">
        <v>2.0</v>
      </c>
      <c r="S172" s="149">
        <v>6.0</v>
      </c>
      <c r="T172" s="148"/>
      <c r="U172" s="149"/>
      <c r="V172" s="149">
        <v>1.0</v>
      </c>
      <c r="W172" s="149">
        <v>1.0</v>
      </c>
      <c r="X172" s="149"/>
      <c r="Y172" s="150"/>
      <c r="Z172" s="151">
        <v>2.0</v>
      </c>
      <c r="AA172" s="151">
        <v>8.0</v>
      </c>
      <c r="AB172" s="152"/>
      <c r="AC172" s="152"/>
      <c r="AD172" s="151">
        <v>3.0</v>
      </c>
      <c r="AE172" s="151">
        <v>2.0</v>
      </c>
      <c r="AF172" s="152"/>
      <c r="AG172" s="152"/>
    </row>
    <row r="173">
      <c r="A173" s="83">
        <f t="shared" si="1"/>
        <v>170</v>
      </c>
      <c r="B173" s="145">
        <v>2.0</v>
      </c>
      <c r="C173" s="145">
        <v>2.0</v>
      </c>
      <c r="D173" s="144"/>
      <c r="E173" s="144"/>
      <c r="F173" s="145">
        <v>2.0</v>
      </c>
      <c r="G173" s="145">
        <v>1.0</v>
      </c>
      <c r="H173" s="144"/>
      <c r="I173" s="144"/>
      <c r="J173" s="146"/>
      <c r="K173" s="146"/>
      <c r="L173" s="146"/>
      <c r="M173" s="146"/>
      <c r="N173" s="146"/>
      <c r="O173" s="146"/>
      <c r="P173" s="146"/>
      <c r="Q173" s="146"/>
      <c r="R173" s="149">
        <v>1.0</v>
      </c>
      <c r="S173" s="149">
        <v>11.0</v>
      </c>
      <c r="T173" s="149">
        <v>7.0</v>
      </c>
      <c r="U173" s="148"/>
      <c r="V173" s="149">
        <v>4.0</v>
      </c>
      <c r="W173" s="148"/>
      <c r="X173" s="149">
        <v>1.0</v>
      </c>
      <c r="Y173" s="150"/>
      <c r="Z173" s="151">
        <v>1.0</v>
      </c>
      <c r="AA173" s="151">
        <v>2.0</v>
      </c>
      <c r="AB173" s="151">
        <v>3.0</v>
      </c>
      <c r="AC173" s="152"/>
      <c r="AD173" s="151">
        <v>2.0</v>
      </c>
      <c r="AE173" s="152"/>
      <c r="AF173" s="152"/>
      <c r="AG173" s="152"/>
    </row>
    <row r="174">
      <c r="A174" s="83">
        <f t="shared" si="1"/>
        <v>171</v>
      </c>
      <c r="B174" s="144"/>
      <c r="C174" s="144"/>
      <c r="D174" s="144"/>
      <c r="E174" s="144"/>
      <c r="F174" s="144"/>
      <c r="G174" s="144"/>
      <c r="H174" s="144"/>
      <c r="I174" s="144"/>
      <c r="J174" s="146"/>
      <c r="K174" s="146"/>
      <c r="L174" s="146"/>
      <c r="M174" s="146"/>
      <c r="N174" s="146"/>
      <c r="O174" s="146"/>
      <c r="P174" s="146"/>
      <c r="Q174" s="146"/>
      <c r="R174" s="149">
        <v>2.0</v>
      </c>
      <c r="S174" s="149">
        <v>3.0</v>
      </c>
      <c r="T174" s="148"/>
      <c r="U174" s="148"/>
      <c r="V174" s="149">
        <v>2.0</v>
      </c>
      <c r="W174" s="149">
        <v>1.0</v>
      </c>
      <c r="X174" s="149">
        <v>1.0</v>
      </c>
      <c r="Y174" s="150"/>
      <c r="Z174" s="151">
        <v>1.0</v>
      </c>
      <c r="AA174" s="151">
        <v>3.0</v>
      </c>
      <c r="AB174" s="152"/>
      <c r="AC174" s="152"/>
      <c r="AD174" s="151">
        <v>1.0</v>
      </c>
      <c r="AE174" s="151"/>
      <c r="AF174" s="152"/>
      <c r="AG174" s="152"/>
    </row>
    <row r="175">
      <c r="A175" s="83">
        <f t="shared" si="1"/>
        <v>172</v>
      </c>
      <c r="B175" s="144"/>
      <c r="C175" s="144"/>
      <c r="D175" s="144"/>
      <c r="E175" s="144"/>
      <c r="F175" s="144"/>
      <c r="G175" s="144"/>
      <c r="H175" s="144"/>
      <c r="I175" s="144"/>
      <c r="J175" s="147">
        <v>1.0</v>
      </c>
      <c r="K175" s="147">
        <v>3.0</v>
      </c>
      <c r="L175" s="147">
        <v>3.0</v>
      </c>
      <c r="M175" s="146"/>
      <c r="N175" s="147">
        <v>3.0</v>
      </c>
      <c r="O175" s="146"/>
      <c r="P175" s="147">
        <v>1.0</v>
      </c>
      <c r="Q175" s="146"/>
      <c r="R175" s="149">
        <v>1.0</v>
      </c>
      <c r="S175" s="148"/>
      <c r="T175" s="149">
        <v>1.0</v>
      </c>
      <c r="U175" s="148"/>
      <c r="V175" s="148"/>
      <c r="W175" s="149">
        <v>1.0</v>
      </c>
      <c r="X175" s="148"/>
      <c r="Y175" s="150"/>
      <c r="Z175" s="152"/>
      <c r="AA175" s="152"/>
      <c r="AB175" s="152"/>
      <c r="AC175" s="152"/>
      <c r="AD175" s="152"/>
      <c r="AE175" s="152"/>
      <c r="AF175" s="152"/>
      <c r="AG175" s="152"/>
    </row>
    <row r="176">
      <c r="A176" s="83">
        <f t="shared" si="1"/>
        <v>173</v>
      </c>
      <c r="B176" s="144"/>
      <c r="C176" s="144"/>
      <c r="D176" s="144"/>
      <c r="E176" s="144"/>
      <c r="F176" s="144"/>
      <c r="G176" s="144"/>
      <c r="H176" s="144"/>
      <c r="I176" s="144"/>
      <c r="J176" s="146"/>
      <c r="K176" s="146"/>
      <c r="L176" s="146"/>
      <c r="M176" s="146"/>
      <c r="N176" s="146"/>
      <c r="O176" s="146"/>
      <c r="P176" s="146"/>
      <c r="Q176" s="146"/>
      <c r="R176" s="149">
        <v>1.0</v>
      </c>
      <c r="S176" s="149">
        <v>4.0</v>
      </c>
      <c r="T176" s="149">
        <v>2.0</v>
      </c>
      <c r="U176" s="148"/>
      <c r="V176" s="149">
        <v>1.0</v>
      </c>
      <c r="W176" s="148"/>
      <c r="X176" s="149">
        <v>1.0</v>
      </c>
      <c r="Y176" s="150"/>
      <c r="Z176" s="152"/>
      <c r="AA176" s="151">
        <v>2.0</v>
      </c>
      <c r="AB176" s="152"/>
      <c r="AC176" s="152"/>
      <c r="AD176" s="152"/>
      <c r="AE176" s="151">
        <v>1.0</v>
      </c>
      <c r="AF176" s="152"/>
      <c r="AG176" s="152"/>
    </row>
    <row r="177">
      <c r="A177" s="83">
        <f t="shared" si="1"/>
        <v>174</v>
      </c>
      <c r="B177" s="144"/>
      <c r="C177" s="144"/>
      <c r="D177" s="144"/>
      <c r="E177" s="144"/>
      <c r="F177" s="144"/>
      <c r="G177" s="144"/>
      <c r="H177" s="144"/>
      <c r="I177" s="144"/>
      <c r="J177" s="146"/>
      <c r="K177" s="146"/>
      <c r="L177" s="146"/>
      <c r="M177" s="146"/>
      <c r="N177" s="146"/>
      <c r="O177" s="146"/>
      <c r="P177" s="146"/>
      <c r="Q177" s="146"/>
      <c r="R177" s="149">
        <v>1.0</v>
      </c>
      <c r="S177" s="149">
        <v>3.0</v>
      </c>
      <c r="T177" s="149">
        <v>1.0</v>
      </c>
      <c r="U177" s="148"/>
      <c r="V177" s="149">
        <v>2.0</v>
      </c>
      <c r="W177" s="149">
        <v>2.0</v>
      </c>
      <c r="X177" s="148"/>
      <c r="Y177" s="150"/>
      <c r="Z177" s="152"/>
      <c r="AA177" s="152"/>
      <c r="AB177" s="152"/>
      <c r="AC177" s="152"/>
      <c r="AD177" s="152"/>
      <c r="AE177" s="152"/>
      <c r="AF177" s="152"/>
      <c r="AG177" s="152"/>
    </row>
    <row r="178">
      <c r="A178" s="83">
        <f t="shared" si="1"/>
        <v>175</v>
      </c>
      <c r="B178" s="144"/>
      <c r="C178" s="144"/>
      <c r="D178" s="144"/>
      <c r="E178" s="144"/>
      <c r="F178" s="144"/>
      <c r="G178" s="144"/>
      <c r="H178" s="144"/>
      <c r="I178" s="144"/>
      <c r="J178" s="146"/>
      <c r="K178" s="146"/>
      <c r="L178" s="146"/>
      <c r="M178" s="146"/>
      <c r="N178" s="146"/>
      <c r="O178" s="146"/>
      <c r="P178" s="146"/>
      <c r="Q178" s="146"/>
      <c r="R178" s="148"/>
      <c r="S178" s="149">
        <v>6.0</v>
      </c>
      <c r="T178" s="149">
        <v>4.0</v>
      </c>
      <c r="U178" s="148"/>
      <c r="V178" s="148"/>
      <c r="W178" s="149">
        <v>2.0</v>
      </c>
      <c r="X178" s="148"/>
      <c r="Y178" s="166">
        <v>1.0</v>
      </c>
      <c r="Z178" s="152"/>
      <c r="AA178" s="151">
        <v>6.0</v>
      </c>
      <c r="AB178" s="151">
        <v>4.0</v>
      </c>
      <c r="AC178" s="152"/>
      <c r="AD178" s="152"/>
      <c r="AE178" s="151">
        <v>1.0</v>
      </c>
      <c r="AF178" s="152"/>
      <c r="AG178" s="151">
        <v>1.0</v>
      </c>
    </row>
    <row r="179">
      <c r="A179" s="83">
        <f t="shared" si="1"/>
        <v>176</v>
      </c>
      <c r="B179" s="144"/>
      <c r="C179" s="144"/>
      <c r="D179" s="144"/>
      <c r="E179" s="144"/>
      <c r="F179" s="144"/>
      <c r="G179" s="144"/>
      <c r="H179" s="144"/>
      <c r="I179" s="144"/>
      <c r="J179" s="146"/>
      <c r="K179" s="146"/>
      <c r="L179" s="146"/>
      <c r="M179" s="146"/>
      <c r="N179" s="146"/>
      <c r="O179" s="146"/>
      <c r="P179" s="146"/>
      <c r="Q179" s="146"/>
      <c r="R179" s="149">
        <v>2.0</v>
      </c>
      <c r="S179" s="149">
        <v>6.0</v>
      </c>
      <c r="T179" s="149">
        <v>3.0</v>
      </c>
      <c r="U179" s="148"/>
      <c r="V179" s="149">
        <v>4.0</v>
      </c>
      <c r="W179" s="149">
        <v>1.0</v>
      </c>
      <c r="X179" s="149">
        <v>1.0</v>
      </c>
      <c r="Y179" s="150"/>
      <c r="Z179" s="152"/>
      <c r="AA179" s="152"/>
      <c r="AB179" s="152"/>
      <c r="AC179" s="152"/>
      <c r="AD179" s="152"/>
      <c r="AE179" s="152"/>
      <c r="AF179" s="152"/>
      <c r="AG179" s="152"/>
    </row>
    <row r="180">
      <c r="A180" s="83">
        <f t="shared" si="1"/>
        <v>177</v>
      </c>
      <c r="B180" s="144"/>
      <c r="C180" s="144"/>
      <c r="D180" s="144"/>
      <c r="E180" s="144"/>
      <c r="F180" s="144"/>
      <c r="G180" s="144"/>
      <c r="H180" s="144"/>
      <c r="I180" s="144"/>
      <c r="J180" s="147">
        <v>2.0</v>
      </c>
      <c r="K180" s="147">
        <v>3.0</v>
      </c>
      <c r="L180" s="147">
        <v>5.0</v>
      </c>
      <c r="M180" s="146"/>
      <c r="N180" s="147">
        <v>7.0</v>
      </c>
      <c r="O180" s="146"/>
      <c r="P180" s="147">
        <v>1.0</v>
      </c>
      <c r="Q180" s="146"/>
      <c r="R180" s="149">
        <v>1.0</v>
      </c>
      <c r="S180" s="149">
        <v>3.0</v>
      </c>
      <c r="T180" s="148"/>
      <c r="U180" s="148"/>
      <c r="V180" s="149">
        <v>1.0</v>
      </c>
      <c r="W180" s="149">
        <v>1.0</v>
      </c>
      <c r="X180" s="148"/>
      <c r="Y180" s="150"/>
      <c r="Z180" s="152"/>
      <c r="AA180" s="152"/>
      <c r="AB180" s="152"/>
      <c r="AC180" s="152"/>
      <c r="AD180" s="152"/>
      <c r="AE180" s="152"/>
      <c r="AF180" s="152"/>
      <c r="AG180" s="152"/>
    </row>
    <row r="181">
      <c r="A181" s="83">
        <f t="shared" si="1"/>
        <v>178</v>
      </c>
      <c r="B181" s="144"/>
      <c r="C181" s="144"/>
      <c r="D181" s="144"/>
      <c r="E181" s="144"/>
      <c r="F181" s="144"/>
      <c r="G181" s="144"/>
      <c r="H181" s="144"/>
      <c r="I181" s="144"/>
      <c r="J181" s="147">
        <v>1.0</v>
      </c>
      <c r="K181" s="147">
        <v>8.0</v>
      </c>
      <c r="L181" s="147">
        <v>5.0</v>
      </c>
      <c r="M181" s="146"/>
      <c r="N181" s="147">
        <v>5.0</v>
      </c>
      <c r="O181" s="147">
        <v>1.0</v>
      </c>
      <c r="P181" s="147">
        <v>1.0</v>
      </c>
      <c r="Q181" s="146"/>
      <c r="R181" s="148"/>
      <c r="S181" s="148"/>
      <c r="T181" s="148"/>
      <c r="U181" s="148"/>
      <c r="V181" s="148"/>
      <c r="W181" s="148"/>
      <c r="X181" s="148"/>
      <c r="Y181" s="150"/>
      <c r="Z181" s="152"/>
      <c r="AA181" s="151">
        <v>1.0</v>
      </c>
      <c r="AB181" s="151">
        <v>1.0</v>
      </c>
      <c r="AC181" s="152"/>
      <c r="AD181" s="151">
        <v>2.0</v>
      </c>
      <c r="AE181" s="152"/>
      <c r="AF181" s="152"/>
      <c r="AG181" s="152"/>
    </row>
    <row r="182">
      <c r="A182" s="83">
        <f t="shared" si="1"/>
        <v>179</v>
      </c>
      <c r="B182" s="144"/>
      <c r="C182" s="144"/>
      <c r="D182" s="144"/>
      <c r="E182" s="144"/>
      <c r="F182" s="144"/>
      <c r="G182" s="144"/>
      <c r="H182" s="144"/>
      <c r="I182" s="144"/>
      <c r="J182" s="146"/>
      <c r="K182" s="146"/>
      <c r="L182" s="146"/>
      <c r="M182" s="146"/>
      <c r="N182" s="146"/>
      <c r="O182" s="146"/>
      <c r="P182" s="146"/>
      <c r="Q182" s="146"/>
      <c r="R182" s="149">
        <v>2.0</v>
      </c>
      <c r="S182" s="149">
        <v>11.0</v>
      </c>
      <c r="T182" s="149">
        <v>7.0</v>
      </c>
      <c r="U182" s="148"/>
      <c r="V182" s="149">
        <v>4.0</v>
      </c>
      <c r="W182" s="149">
        <v>1.0</v>
      </c>
      <c r="X182" s="148"/>
      <c r="Y182" s="150"/>
      <c r="Z182" s="152"/>
      <c r="AA182" s="152"/>
      <c r="AB182" s="152"/>
      <c r="AC182" s="152"/>
      <c r="AD182" s="152"/>
      <c r="AE182" s="152"/>
      <c r="AF182" s="152"/>
      <c r="AG182" s="152"/>
    </row>
    <row r="183">
      <c r="A183" s="83">
        <f t="shared" si="1"/>
        <v>180</v>
      </c>
      <c r="B183" s="144"/>
      <c r="C183" s="145">
        <v>1.0</v>
      </c>
      <c r="D183" s="145">
        <v>1.0</v>
      </c>
      <c r="E183" s="144"/>
      <c r="F183" s="145">
        <v>2.0</v>
      </c>
      <c r="G183" s="144"/>
      <c r="H183" s="144"/>
      <c r="I183" s="144"/>
      <c r="J183" s="147">
        <v>3.0</v>
      </c>
      <c r="K183" s="147">
        <v>5.0</v>
      </c>
      <c r="L183" s="147">
        <v>2.0</v>
      </c>
      <c r="M183" s="146"/>
      <c r="N183" s="147">
        <v>5.0</v>
      </c>
      <c r="O183" s="147">
        <v>3.0</v>
      </c>
      <c r="P183" s="146"/>
      <c r="Q183" s="146"/>
      <c r="R183" s="148"/>
      <c r="S183" s="149">
        <v>6.0</v>
      </c>
      <c r="T183" s="149">
        <v>1.0</v>
      </c>
      <c r="U183" s="148"/>
      <c r="V183" s="148"/>
      <c r="W183" s="149">
        <v>3.0</v>
      </c>
      <c r="X183" s="148"/>
      <c r="Y183" s="150"/>
      <c r="Z183" s="152"/>
      <c r="AA183" s="152"/>
      <c r="AB183" s="152"/>
      <c r="AC183" s="152"/>
      <c r="AD183" s="152"/>
      <c r="AE183" s="152"/>
      <c r="AF183" s="152"/>
      <c r="AG183" s="152"/>
    </row>
    <row r="184">
      <c r="A184" s="83">
        <f t="shared" si="1"/>
        <v>181</v>
      </c>
      <c r="B184" s="144"/>
      <c r="C184" s="144"/>
      <c r="D184" s="144"/>
      <c r="E184" s="144"/>
      <c r="F184" s="144"/>
      <c r="G184" s="144"/>
      <c r="H184" s="144"/>
      <c r="I184" s="144"/>
      <c r="J184" s="147">
        <v>4.0</v>
      </c>
      <c r="K184" s="147">
        <v>4.0</v>
      </c>
      <c r="L184" s="147">
        <v>2.0</v>
      </c>
      <c r="M184" s="147"/>
      <c r="N184" s="147">
        <v>5.0</v>
      </c>
      <c r="O184" s="147">
        <v>3.0</v>
      </c>
      <c r="P184" s="147">
        <v>1.0</v>
      </c>
      <c r="Q184" s="146"/>
      <c r="R184" s="149">
        <v>1.0</v>
      </c>
      <c r="S184" s="149">
        <v>2.0</v>
      </c>
      <c r="T184" s="149">
        <v>1.0</v>
      </c>
      <c r="U184" s="148"/>
      <c r="V184" s="149">
        <v>3.0</v>
      </c>
      <c r="W184" s="149"/>
      <c r="X184" s="148"/>
      <c r="Y184" s="150"/>
      <c r="Z184" s="152"/>
      <c r="AA184" s="152"/>
      <c r="AB184" s="152"/>
      <c r="AC184" s="152"/>
      <c r="AD184" s="152"/>
      <c r="AE184" s="152"/>
      <c r="AF184" s="152"/>
      <c r="AG184" s="152"/>
    </row>
    <row r="185">
      <c r="A185" s="83">
        <f t="shared" si="1"/>
        <v>182</v>
      </c>
      <c r="B185" s="144"/>
      <c r="C185" s="144"/>
      <c r="D185" s="144"/>
      <c r="E185" s="144"/>
      <c r="F185" s="144"/>
      <c r="G185" s="144"/>
      <c r="H185" s="144"/>
      <c r="I185" s="144"/>
      <c r="J185" s="146"/>
      <c r="K185" s="147">
        <v>4.0</v>
      </c>
      <c r="L185" s="146"/>
      <c r="M185" s="146"/>
      <c r="N185" s="147">
        <v>2.0</v>
      </c>
      <c r="O185" s="146"/>
      <c r="P185" s="146"/>
      <c r="Q185" s="147">
        <v>1.0</v>
      </c>
      <c r="R185" s="148"/>
      <c r="S185" s="149">
        <v>4.0</v>
      </c>
      <c r="T185" s="148"/>
      <c r="U185" s="148"/>
      <c r="V185" s="149">
        <v>2.0</v>
      </c>
      <c r="W185" s="148"/>
      <c r="X185" s="148"/>
      <c r="Y185" s="150"/>
      <c r="Z185" s="152"/>
      <c r="AA185" s="152"/>
      <c r="AB185" s="152"/>
      <c r="AC185" s="152"/>
      <c r="AD185" s="152"/>
      <c r="AE185" s="152"/>
      <c r="AF185" s="152"/>
      <c r="AG185" s="152"/>
    </row>
    <row r="186">
      <c r="A186" s="83">
        <f t="shared" si="1"/>
        <v>183</v>
      </c>
      <c r="B186" s="144"/>
      <c r="C186" s="144"/>
      <c r="D186" s="144"/>
      <c r="E186" s="144"/>
      <c r="F186" s="144"/>
      <c r="G186" s="144"/>
      <c r="H186" s="144"/>
      <c r="I186" s="144"/>
      <c r="J186" s="146"/>
      <c r="K186" s="146"/>
      <c r="L186" s="146"/>
      <c r="M186" s="146"/>
      <c r="N186" s="146"/>
      <c r="O186" s="146"/>
      <c r="P186" s="146"/>
      <c r="Q186" s="146"/>
      <c r="R186" s="148"/>
      <c r="S186" s="149">
        <v>8.0</v>
      </c>
      <c r="T186" s="149">
        <v>2.0</v>
      </c>
      <c r="U186" s="148"/>
      <c r="V186" s="149">
        <v>2.0</v>
      </c>
      <c r="W186" s="149">
        <v>2.0</v>
      </c>
      <c r="X186" s="148"/>
      <c r="Y186" s="150"/>
      <c r="Z186" s="152"/>
      <c r="AA186" s="151">
        <v>1.0</v>
      </c>
      <c r="AB186" s="151">
        <v>2.0</v>
      </c>
      <c r="AC186" s="152"/>
      <c r="AD186" s="151">
        <v>2.0</v>
      </c>
      <c r="AE186" s="151">
        <v>1.0</v>
      </c>
      <c r="AF186" s="152"/>
      <c r="AG186" s="152"/>
    </row>
    <row r="187">
      <c r="A187" s="83">
        <f t="shared" si="1"/>
        <v>184</v>
      </c>
      <c r="B187" s="145">
        <v>2.0</v>
      </c>
      <c r="C187" s="145">
        <v>3.0</v>
      </c>
      <c r="D187" s="144"/>
      <c r="E187" s="144"/>
      <c r="F187" s="145">
        <v>1.0</v>
      </c>
      <c r="G187" s="144"/>
      <c r="H187" s="144"/>
      <c r="I187" s="144"/>
      <c r="J187" s="146"/>
      <c r="K187" s="146"/>
      <c r="L187" s="146"/>
      <c r="M187" s="146"/>
      <c r="N187" s="146"/>
      <c r="O187" s="146"/>
      <c r="P187" s="146"/>
      <c r="Q187" s="146"/>
      <c r="R187" s="148"/>
      <c r="S187" s="149">
        <v>3.0</v>
      </c>
      <c r="T187" s="149">
        <v>1.0</v>
      </c>
      <c r="U187" s="148"/>
      <c r="V187" s="149">
        <v>2.0</v>
      </c>
      <c r="W187" s="149">
        <v>2.0</v>
      </c>
      <c r="X187" s="148"/>
      <c r="Y187" s="150"/>
      <c r="Z187" s="152"/>
      <c r="AA187" s="151">
        <v>3.0</v>
      </c>
      <c r="AB187" s="151">
        <v>1.0</v>
      </c>
      <c r="AC187" s="152"/>
      <c r="AD187" s="151">
        <v>3.0</v>
      </c>
      <c r="AE187" s="151">
        <v>2.0</v>
      </c>
      <c r="AF187" s="152"/>
      <c r="AG187" s="152"/>
    </row>
    <row r="188">
      <c r="A188" s="83">
        <f t="shared" si="1"/>
        <v>185</v>
      </c>
      <c r="B188" s="144"/>
      <c r="C188" s="144"/>
      <c r="D188" s="144"/>
      <c r="E188" s="144"/>
      <c r="F188" s="144"/>
      <c r="G188" s="144"/>
      <c r="H188" s="144"/>
      <c r="I188" s="144"/>
      <c r="J188" s="146"/>
      <c r="K188" s="146"/>
      <c r="L188" s="146"/>
      <c r="M188" s="146"/>
      <c r="N188" s="146"/>
      <c r="O188" s="146"/>
      <c r="P188" s="146"/>
      <c r="Q188" s="146"/>
      <c r="R188" s="148"/>
      <c r="S188" s="149">
        <v>9.0</v>
      </c>
      <c r="T188" s="149">
        <v>1.0</v>
      </c>
      <c r="U188" s="148"/>
      <c r="V188" s="149"/>
      <c r="W188" s="149">
        <v>2.0</v>
      </c>
      <c r="X188" s="148"/>
      <c r="Y188" s="150"/>
      <c r="Z188" s="152"/>
      <c r="AA188" s="151"/>
      <c r="AB188" s="151"/>
      <c r="AC188" s="152"/>
      <c r="AD188" s="151"/>
      <c r="AE188" s="151"/>
      <c r="AF188" s="152"/>
      <c r="AG188" s="152"/>
    </row>
    <row r="189">
      <c r="A189" s="83">
        <f t="shared" si="1"/>
        <v>186</v>
      </c>
      <c r="B189" s="144"/>
      <c r="C189" s="145">
        <v>3.0</v>
      </c>
      <c r="D189" s="144"/>
      <c r="E189" s="144"/>
      <c r="F189" s="145">
        <v>2.0</v>
      </c>
      <c r="G189" s="144"/>
      <c r="H189" s="144"/>
      <c r="I189" s="144"/>
      <c r="J189" s="146"/>
      <c r="K189" s="146"/>
      <c r="L189" s="146"/>
      <c r="M189" s="146"/>
      <c r="N189" s="146"/>
      <c r="O189" s="146"/>
      <c r="P189" s="146"/>
      <c r="Q189" s="146"/>
      <c r="R189" s="148"/>
      <c r="S189" s="149">
        <v>4.0</v>
      </c>
      <c r="T189" s="149">
        <v>1.0</v>
      </c>
      <c r="U189" s="148"/>
      <c r="V189" s="149">
        <v>3.0</v>
      </c>
      <c r="W189" s="149">
        <v>2.0</v>
      </c>
      <c r="X189" s="148"/>
      <c r="Y189" s="150"/>
      <c r="Z189" s="152"/>
      <c r="AA189" s="151">
        <v>1.0</v>
      </c>
      <c r="AB189" s="151">
        <v>1.0</v>
      </c>
      <c r="AC189" s="152"/>
      <c r="AD189" s="151">
        <v>1.0</v>
      </c>
      <c r="AE189" s="151">
        <v>1.0</v>
      </c>
      <c r="AF189" s="152"/>
      <c r="AG189" s="152"/>
    </row>
    <row r="190">
      <c r="A190" s="83">
        <f t="shared" si="1"/>
        <v>187</v>
      </c>
      <c r="B190" s="144"/>
      <c r="C190" s="144"/>
      <c r="D190" s="144"/>
      <c r="E190" s="144"/>
      <c r="F190" s="144"/>
      <c r="G190" s="144"/>
      <c r="H190" s="144"/>
      <c r="I190" s="144"/>
      <c r="J190" s="146"/>
      <c r="K190" s="146"/>
      <c r="L190" s="146"/>
      <c r="M190" s="146"/>
      <c r="N190" s="146"/>
      <c r="O190" s="146"/>
      <c r="P190" s="146"/>
      <c r="Q190" s="146"/>
      <c r="R190" s="149">
        <v>1.0</v>
      </c>
      <c r="S190" s="149">
        <v>5.0</v>
      </c>
      <c r="T190" s="149">
        <v>3.0</v>
      </c>
      <c r="U190" s="148"/>
      <c r="V190" s="149">
        <v>4.0</v>
      </c>
      <c r="W190" s="149">
        <v>3.0</v>
      </c>
      <c r="X190" s="148"/>
      <c r="Y190" s="150"/>
      <c r="Z190" s="152"/>
      <c r="AA190" s="152"/>
      <c r="AB190" s="152"/>
      <c r="AC190" s="152"/>
      <c r="AD190" s="152"/>
      <c r="AE190" s="152"/>
      <c r="AF190" s="152"/>
      <c r="AG190" s="152"/>
    </row>
    <row r="191">
      <c r="A191" s="83">
        <f t="shared" si="1"/>
        <v>188</v>
      </c>
      <c r="B191" s="144"/>
      <c r="C191" s="144"/>
      <c r="D191" s="144"/>
      <c r="E191" s="144"/>
      <c r="F191" s="144"/>
      <c r="G191" s="144"/>
      <c r="H191" s="144"/>
      <c r="I191" s="144"/>
      <c r="J191" s="146"/>
      <c r="K191" s="146"/>
      <c r="L191" s="146"/>
      <c r="M191" s="146"/>
      <c r="N191" s="146"/>
      <c r="O191" s="146"/>
      <c r="P191" s="146"/>
      <c r="Q191" s="146"/>
      <c r="R191" s="149">
        <v>2.0</v>
      </c>
      <c r="S191" s="149">
        <v>2.0</v>
      </c>
      <c r="T191" s="149">
        <v>2.0</v>
      </c>
      <c r="U191" s="148"/>
      <c r="V191" s="149">
        <v>4.0</v>
      </c>
      <c r="W191" s="148"/>
      <c r="X191" s="148"/>
      <c r="Y191" s="150"/>
      <c r="Z191" s="152"/>
      <c r="AA191" s="152"/>
      <c r="AB191" s="152"/>
      <c r="AC191" s="152"/>
      <c r="AD191" s="152"/>
      <c r="AE191" s="152"/>
      <c r="AF191" s="152"/>
      <c r="AG191" s="152"/>
    </row>
    <row r="192">
      <c r="A192" s="83">
        <f t="shared" si="1"/>
        <v>189</v>
      </c>
      <c r="B192" s="144"/>
      <c r="C192" s="144"/>
      <c r="D192" s="144"/>
      <c r="E192" s="144"/>
      <c r="F192" s="144"/>
      <c r="G192" s="144"/>
      <c r="H192" s="144"/>
      <c r="I192" s="144"/>
      <c r="J192" s="147">
        <v>2.0</v>
      </c>
      <c r="K192" s="147">
        <v>1.0</v>
      </c>
      <c r="L192" s="147">
        <v>1.0</v>
      </c>
      <c r="M192" s="146"/>
      <c r="N192" s="147">
        <v>3.0</v>
      </c>
      <c r="O192" s="147">
        <v>1.0</v>
      </c>
      <c r="P192" s="147">
        <v>1.0</v>
      </c>
      <c r="Q192" s="146"/>
      <c r="R192" s="149">
        <v>2.0</v>
      </c>
      <c r="S192" s="149">
        <v>2.0</v>
      </c>
      <c r="T192" s="149">
        <v>1.0</v>
      </c>
      <c r="U192" s="148"/>
      <c r="V192" s="149">
        <v>3.0</v>
      </c>
      <c r="W192" s="149">
        <v>1.0</v>
      </c>
      <c r="X192" s="149">
        <v>1.0</v>
      </c>
      <c r="Y192" s="150"/>
      <c r="Z192" s="152"/>
      <c r="AA192" s="152"/>
      <c r="AB192" s="152"/>
      <c r="AC192" s="152"/>
      <c r="AD192" s="152"/>
      <c r="AE192" s="152"/>
      <c r="AF192" s="152"/>
      <c r="AG192" s="152"/>
    </row>
    <row r="193">
      <c r="A193" s="83">
        <f t="shared" si="1"/>
        <v>190</v>
      </c>
      <c r="B193" s="145">
        <v>1.0</v>
      </c>
      <c r="C193" s="145">
        <v>3.0</v>
      </c>
      <c r="D193" s="144"/>
      <c r="E193" s="144"/>
      <c r="F193" s="145">
        <v>3.0</v>
      </c>
      <c r="G193" s="145">
        <v>1.0</v>
      </c>
      <c r="H193" s="144"/>
      <c r="I193" s="144"/>
      <c r="J193" s="146"/>
      <c r="K193" s="147">
        <v>3.0</v>
      </c>
      <c r="L193" s="147">
        <v>2.0</v>
      </c>
      <c r="M193" s="146"/>
      <c r="N193" s="146"/>
      <c r="O193" s="146"/>
      <c r="P193" s="147">
        <v>2.0</v>
      </c>
      <c r="Q193" s="146"/>
      <c r="R193" s="148"/>
      <c r="S193" s="148"/>
      <c r="T193" s="148"/>
      <c r="U193" s="148"/>
      <c r="V193" s="148"/>
      <c r="W193" s="148"/>
      <c r="X193" s="148"/>
      <c r="Y193" s="150"/>
      <c r="Z193" s="152"/>
      <c r="AA193" s="152"/>
      <c r="AB193" s="152"/>
      <c r="AC193" s="152"/>
      <c r="AD193" s="152"/>
      <c r="AE193" s="152"/>
      <c r="AF193" s="152"/>
      <c r="AG193" s="152"/>
    </row>
    <row r="194">
      <c r="A194" s="83">
        <f t="shared" si="1"/>
        <v>191</v>
      </c>
      <c r="B194" s="144"/>
      <c r="C194" s="144"/>
      <c r="D194" s="144"/>
      <c r="E194" s="144"/>
      <c r="F194" s="144"/>
      <c r="G194" s="144"/>
      <c r="H194" s="144"/>
      <c r="I194" s="144"/>
      <c r="J194" s="146"/>
      <c r="K194" s="146"/>
      <c r="L194" s="146"/>
      <c r="M194" s="146"/>
      <c r="N194" s="146"/>
      <c r="O194" s="146"/>
      <c r="P194" s="146"/>
      <c r="Q194" s="146"/>
      <c r="R194" s="149">
        <v>1.0</v>
      </c>
      <c r="S194" s="149">
        <v>7.0</v>
      </c>
      <c r="T194" s="148"/>
      <c r="U194" s="149"/>
      <c r="V194" s="149">
        <v>6.0</v>
      </c>
      <c r="W194" s="149">
        <v>2.0</v>
      </c>
      <c r="X194" s="148"/>
      <c r="Y194" s="150"/>
      <c r="Z194" s="151">
        <v>1.0</v>
      </c>
      <c r="AA194" s="151">
        <v>4.0</v>
      </c>
      <c r="AB194" s="151"/>
      <c r="AC194" s="152"/>
      <c r="AD194" s="151">
        <v>3.0</v>
      </c>
      <c r="AE194" s="151">
        <v>1.0</v>
      </c>
      <c r="AF194" s="151"/>
      <c r="AG194" s="152"/>
    </row>
    <row r="195">
      <c r="A195" s="83">
        <f t="shared" si="1"/>
        <v>192</v>
      </c>
      <c r="B195" s="144"/>
      <c r="C195" s="145">
        <v>3.0</v>
      </c>
      <c r="D195" s="144"/>
      <c r="E195" s="144"/>
      <c r="F195" s="145">
        <v>2.0</v>
      </c>
      <c r="G195" s="144"/>
      <c r="H195" s="144"/>
      <c r="I195" s="144"/>
      <c r="J195" s="146"/>
      <c r="K195" s="146"/>
      <c r="L195" s="146"/>
      <c r="M195" s="146"/>
      <c r="N195" s="146"/>
      <c r="O195" s="146"/>
      <c r="P195" s="146"/>
      <c r="Q195" s="146"/>
      <c r="R195" s="148"/>
      <c r="S195" s="149">
        <v>4.0</v>
      </c>
      <c r="T195" s="149">
        <v>2.0</v>
      </c>
      <c r="U195" s="148"/>
      <c r="V195" s="149">
        <v>1.0</v>
      </c>
      <c r="W195" s="149">
        <v>2.0</v>
      </c>
      <c r="X195" s="148"/>
      <c r="Y195" s="150"/>
      <c r="Z195" s="152"/>
      <c r="AA195" s="152"/>
      <c r="AB195" s="152"/>
      <c r="AC195" s="152"/>
      <c r="AD195" s="152"/>
      <c r="AE195" s="152"/>
      <c r="AF195" s="152"/>
      <c r="AG195" s="152"/>
    </row>
    <row r="196">
      <c r="A196" s="83">
        <f t="shared" si="1"/>
        <v>193</v>
      </c>
      <c r="B196" s="144"/>
      <c r="C196" s="145">
        <v>1.0</v>
      </c>
      <c r="D196" s="144"/>
      <c r="E196" s="144"/>
      <c r="F196" s="145">
        <v>1.0</v>
      </c>
      <c r="G196" s="144"/>
      <c r="H196" s="144"/>
      <c r="I196" s="144"/>
      <c r="J196" s="146"/>
      <c r="K196" s="146"/>
      <c r="L196" s="146"/>
      <c r="M196" s="146"/>
      <c r="N196" s="146"/>
      <c r="O196" s="146"/>
      <c r="P196" s="146"/>
      <c r="Q196" s="146"/>
      <c r="R196" s="148"/>
      <c r="S196" s="149">
        <v>4.0</v>
      </c>
      <c r="T196" s="149">
        <v>3.0</v>
      </c>
      <c r="U196" s="148"/>
      <c r="V196" s="149">
        <v>3.0</v>
      </c>
      <c r="W196" s="149">
        <v>1.0</v>
      </c>
      <c r="X196" s="149">
        <v>2.0</v>
      </c>
      <c r="Y196" s="150"/>
      <c r="Z196" s="152"/>
      <c r="AA196" s="152"/>
      <c r="AB196" s="152"/>
      <c r="AC196" s="152"/>
      <c r="AD196" s="152"/>
      <c r="AE196" s="152"/>
      <c r="AF196" s="152"/>
      <c r="AG196" s="152"/>
    </row>
    <row r="197">
      <c r="A197" s="83">
        <f t="shared" si="1"/>
        <v>194</v>
      </c>
      <c r="B197" s="144"/>
      <c r="C197" s="145">
        <v>1.0</v>
      </c>
      <c r="D197" s="144"/>
      <c r="E197" s="144"/>
      <c r="F197" s="145">
        <v>1.0</v>
      </c>
      <c r="G197" s="144"/>
      <c r="H197" s="144"/>
      <c r="I197" s="144"/>
      <c r="J197" s="146"/>
      <c r="K197" s="146"/>
      <c r="L197" s="146"/>
      <c r="M197" s="146"/>
      <c r="N197" s="146"/>
      <c r="O197" s="146"/>
      <c r="P197" s="146"/>
      <c r="Q197" s="146"/>
      <c r="R197" s="148"/>
      <c r="S197" s="149">
        <v>4.0</v>
      </c>
      <c r="T197" s="149">
        <v>1.0</v>
      </c>
      <c r="U197" s="148"/>
      <c r="V197" s="149">
        <v>1.0</v>
      </c>
      <c r="W197" s="149">
        <v>2.0</v>
      </c>
      <c r="X197" s="148"/>
      <c r="Y197" s="150"/>
      <c r="Z197" s="152"/>
      <c r="AA197" s="151">
        <v>3.0</v>
      </c>
      <c r="AB197" s="151">
        <v>1.0</v>
      </c>
      <c r="AC197" s="152"/>
      <c r="AD197" s="151">
        <v>1.0</v>
      </c>
      <c r="AE197" s="151">
        <v>1.0</v>
      </c>
      <c r="AF197" s="152"/>
      <c r="AG197" s="152"/>
    </row>
    <row r="198">
      <c r="A198" s="83">
        <f t="shared" si="1"/>
        <v>195</v>
      </c>
      <c r="B198" s="144"/>
      <c r="C198" s="144"/>
      <c r="D198" s="144"/>
      <c r="E198" s="144"/>
      <c r="F198" s="144"/>
      <c r="G198" s="144"/>
      <c r="H198" s="144"/>
      <c r="I198" s="144"/>
      <c r="J198" s="146"/>
      <c r="K198" s="146"/>
      <c r="L198" s="147">
        <v>6.0</v>
      </c>
      <c r="M198" s="146"/>
      <c r="N198" s="147">
        <v>2.0</v>
      </c>
      <c r="O198" s="147">
        <v>3.0</v>
      </c>
      <c r="P198" s="147">
        <v>1.0</v>
      </c>
      <c r="Q198" s="146"/>
      <c r="R198" s="148"/>
      <c r="S198" s="148"/>
      <c r="T198" s="149">
        <v>3.0</v>
      </c>
      <c r="U198" s="148"/>
      <c r="V198" s="149">
        <v>3.0</v>
      </c>
      <c r="W198" s="149">
        <v>3.0</v>
      </c>
      <c r="X198" s="149">
        <v>1.0</v>
      </c>
      <c r="Y198" s="150"/>
      <c r="Z198" s="152"/>
      <c r="AA198" s="152"/>
      <c r="AB198" s="152"/>
      <c r="AC198" s="152"/>
      <c r="AD198" s="152"/>
      <c r="AE198" s="152"/>
      <c r="AF198" s="152"/>
      <c r="AG198" s="152"/>
    </row>
    <row r="199">
      <c r="A199" s="83">
        <f t="shared" si="1"/>
        <v>196</v>
      </c>
      <c r="B199" s="145">
        <v>1.0</v>
      </c>
      <c r="C199" s="145">
        <v>2.0</v>
      </c>
      <c r="D199" s="144"/>
      <c r="E199" s="144"/>
      <c r="F199" s="145">
        <v>1.0</v>
      </c>
      <c r="G199" s="144"/>
      <c r="H199" s="144"/>
      <c r="I199" s="144"/>
      <c r="J199" s="147">
        <v>2.0</v>
      </c>
      <c r="K199" s="147">
        <v>6.0</v>
      </c>
      <c r="L199" s="147">
        <v>5.0</v>
      </c>
      <c r="M199" s="146"/>
      <c r="N199" s="147">
        <v>5.0</v>
      </c>
      <c r="O199" s="147">
        <v>2.0</v>
      </c>
      <c r="P199" s="147">
        <v>1.0</v>
      </c>
      <c r="Q199" s="146"/>
      <c r="R199" s="149">
        <v>2.0</v>
      </c>
      <c r="S199" s="149">
        <v>5.0</v>
      </c>
      <c r="T199" s="149">
        <v>5.0</v>
      </c>
      <c r="U199" s="148"/>
      <c r="V199" s="149">
        <v>5.0</v>
      </c>
      <c r="W199" s="149">
        <v>2.0</v>
      </c>
      <c r="X199" s="149">
        <v>1.0</v>
      </c>
      <c r="Y199" s="150"/>
      <c r="Z199" s="152"/>
      <c r="AA199" s="152"/>
      <c r="AB199" s="152"/>
      <c r="AC199" s="152"/>
      <c r="AD199" s="152"/>
      <c r="AE199" s="152"/>
      <c r="AF199" s="152"/>
      <c r="AG199" s="152"/>
    </row>
    <row r="200">
      <c r="A200" s="83">
        <f t="shared" si="1"/>
        <v>197</v>
      </c>
      <c r="B200" s="144"/>
      <c r="C200" s="145">
        <v>3.0</v>
      </c>
      <c r="D200" s="144"/>
      <c r="E200" s="144"/>
      <c r="F200" s="145">
        <v>2.0</v>
      </c>
      <c r="G200" s="144"/>
      <c r="H200" s="144"/>
      <c r="I200" s="144"/>
      <c r="J200" s="146"/>
      <c r="K200" s="147">
        <v>12.0</v>
      </c>
      <c r="L200" s="147">
        <v>6.0</v>
      </c>
      <c r="M200" s="146"/>
      <c r="N200" s="147">
        <v>5.0</v>
      </c>
      <c r="O200" s="147">
        <v>4.0</v>
      </c>
      <c r="P200" s="147">
        <v>1.0</v>
      </c>
      <c r="Q200" s="146"/>
      <c r="R200" s="148"/>
      <c r="S200" s="148"/>
      <c r="T200" s="148"/>
      <c r="U200" s="148"/>
      <c r="V200" s="148"/>
      <c r="W200" s="148"/>
      <c r="X200" s="148"/>
      <c r="Y200" s="150"/>
      <c r="Z200" s="152"/>
      <c r="AA200" s="152"/>
      <c r="AB200" s="152"/>
      <c r="AC200" s="152"/>
      <c r="AD200" s="152"/>
      <c r="AE200" s="152"/>
      <c r="AF200" s="152"/>
      <c r="AG200" s="152"/>
    </row>
    <row r="201">
      <c r="A201" s="83">
        <f t="shared" si="1"/>
        <v>198</v>
      </c>
      <c r="B201" s="144"/>
      <c r="C201" s="144"/>
      <c r="D201" s="144"/>
      <c r="E201" s="144"/>
      <c r="F201" s="144"/>
      <c r="G201" s="144"/>
      <c r="H201" s="144"/>
      <c r="I201" s="144"/>
      <c r="J201" s="146"/>
      <c r="K201" s="146"/>
      <c r="L201" s="146"/>
      <c r="M201" s="146"/>
      <c r="N201" s="146"/>
      <c r="O201" s="146"/>
      <c r="P201" s="146"/>
      <c r="Q201" s="146"/>
      <c r="R201" s="148"/>
      <c r="S201" s="148"/>
      <c r="T201" s="149">
        <v>1.0</v>
      </c>
      <c r="U201" s="148"/>
      <c r="V201" s="149">
        <v>1.0</v>
      </c>
      <c r="W201" s="148"/>
      <c r="X201" s="148"/>
      <c r="Y201" s="150"/>
      <c r="Z201" s="152"/>
      <c r="AA201" s="152"/>
      <c r="AB201" s="152"/>
      <c r="AC201" s="152"/>
      <c r="AD201" s="152"/>
      <c r="AE201" s="152"/>
      <c r="AF201" s="152"/>
      <c r="AG201" s="152"/>
    </row>
    <row r="202">
      <c r="A202" s="83">
        <f t="shared" si="1"/>
        <v>199</v>
      </c>
      <c r="B202" s="144"/>
      <c r="C202" s="144"/>
      <c r="D202" s="144"/>
      <c r="E202" s="144"/>
      <c r="F202" s="144"/>
      <c r="G202" s="144"/>
      <c r="H202" s="144"/>
      <c r="I202" s="144"/>
      <c r="J202" s="146"/>
      <c r="K202" s="146"/>
      <c r="L202" s="146"/>
      <c r="M202" s="146"/>
      <c r="N202" s="146"/>
      <c r="O202" s="146"/>
      <c r="P202" s="146"/>
      <c r="Q202" s="146"/>
      <c r="R202" s="148"/>
      <c r="S202" s="148"/>
      <c r="T202" s="148"/>
      <c r="U202" s="148"/>
      <c r="V202" s="148"/>
      <c r="W202" s="148"/>
      <c r="X202" s="148"/>
      <c r="Y202" s="150"/>
      <c r="Z202" s="152"/>
      <c r="AA202" s="152"/>
      <c r="AB202" s="151">
        <v>2.0</v>
      </c>
      <c r="AC202" s="152"/>
      <c r="AD202" s="151">
        <v>2.0</v>
      </c>
      <c r="AE202" s="151">
        <v>1.0</v>
      </c>
      <c r="AF202" s="152"/>
      <c r="AG202" s="152"/>
    </row>
    <row r="203">
      <c r="A203" s="83">
        <f t="shared" si="1"/>
        <v>200</v>
      </c>
      <c r="B203" s="145">
        <v>1.0</v>
      </c>
      <c r="C203" s="145">
        <v>2.0</v>
      </c>
      <c r="D203" s="144"/>
      <c r="E203" s="144"/>
      <c r="F203" s="145">
        <v>2.0</v>
      </c>
      <c r="G203" s="144"/>
      <c r="H203" s="144"/>
      <c r="I203" s="144"/>
      <c r="J203" s="146"/>
      <c r="K203" s="146"/>
      <c r="L203" s="146"/>
      <c r="M203" s="146"/>
      <c r="N203" s="146"/>
      <c r="O203" s="146"/>
      <c r="P203" s="146"/>
      <c r="Q203" s="146"/>
      <c r="R203" s="148"/>
      <c r="S203" s="148"/>
      <c r="T203" s="148"/>
      <c r="U203" s="148"/>
      <c r="V203" s="148"/>
      <c r="W203" s="148"/>
      <c r="X203" s="148"/>
      <c r="Y203" s="150"/>
      <c r="Z203" s="152"/>
      <c r="AA203" s="151">
        <v>7.0</v>
      </c>
      <c r="AB203" s="151">
        <v>2.0</v>
      </c>
      <c r="AC203" s="152"/>
      <c r="AD203" s="151">
        <v>5.0</v>
      </c>
      <c r="AE203" s="151">
        <v>2.0</v>
      </c>
      <c r="AF203" s="151">
        <v>1.0</v>
      </c>
      <c r="AG203" s="152"/>
    </row>
    <row r="204">
      <c r="A204" s="83">
        <f t="shared" si="1"/>
        <v>201</v>
      </c>
      <c r="B204" s="144"/>
      <c r="C204" s="144"/>
      <c r="D204" s="144"/>
      <c r="E204" s="144"/>
      <c r="F204" s="144"/>
      <c r="G204" s="144"/>
      <c r="H204" s="144"/>
      <c r="I204" s="144"/>
      <c r="J204" s="146"/>
      <c r="K204" s="146"/>
      <c r="L204" s="146"/>
      <c r="M204" s="146"/>
      <c r="N204" s="146"/>
      <c r="O204" s="146"/>
      <c r="P204" s="146"/>
      <c r="Q204" s="146"/>
      <c r="R204" s="148"/>
      <c r="S204" s="149">
        <v>1.0</v>
      </c>
      <c r="T204" s="149">
        <v>2.0</v>
      </c>
      <c r="U204" s="148"/>
      <c r="V204" s="149">
        <v>5.0</v>
      </c>
      <c r="W204" s="149">
        <v>2.0</v>
      </c>
      <c r="X204" s="148"/>
      <c r="Y204" s="150"/>
      <c r="Z204" s="152"/>
      <c r="AA204" s="152"/>
      <c r="AB204" s="152"/>
      <c r="AC204" s="152"/>
      <c r="AD204" s="152"/>
      <c r="AE204" s="152"/>
      <c r="AF204" s="152"/>
      <c r="AG204" s="152"/>
    </row>
    <row r="205">
      <c r="A205" s="83">
        <f t="shared" si="1"/>
        <v>202</v>
      </c>
      <c r="B205" s="144"/>
      <c r="C205" s="144"/>
      <c r="D205" s="144"/>
      <c r="E205" s="144"/>
      <c r="F205" s="144"/>
      <c r="G205" s="144"/>
      <c r="H205" s="144"/>
      <c r="I205" s="144"/>
      <c r="J205" s="146"/>
      <c r="K205" s="146"/>
      <c r="L205" s="146"/>
      <c r="M205" s="146"/>
      <c r="N205" s="146"/>
      <c r="O205" s="146"/>
      <c r="P205" s="146"/>
      <c r="Q205" s="146"/>
      <c r="R205" s="148"/>
      <c r="S205" s="149">
        <v>1.0</v>
      </c>
      <c r="T205" s="149">
        <v>1.0</v>
      </c>
      <c r="U205" s="148"/>
      <c r="V205" s="149">
        <v>2.0</v>
      </c>
      <c r="W205" s="148"/>
      <c r="X205" s="149">
        <v>1.0</v>
      </c>
      <c r="Y205" s="150"/>
      <c r="Z205" s="152"/>
      <c r="AA205" s="152"/>
      <c r="AB205" s="152"/>
      <c r="AC205" s="152"/>
      <c r="AD205" s="152"/>
      <c r="AE205" s="152"/>
      <c r="AF205" s="152"/>
      <c r="AG205" s="152"/>
    </row>
    <row r="206">
      <c r="A206" s="83">
        <f t="shared" si="1"/>
        <v>203</v>
      </c>
      <c r="B206" s="144"/>
      <c r="C206" s="144"/>
      <c r="D206" s="144"/>
      <c r="E206" s="144"/>
      <c r="F206" s="144"/>
      <c r="G206" s="144"/>
      <c r="H206" s="144"/>
      <c r="I206" s="144"/>
      <c r="J206" s="146"/>
      <c r="K206" s="146"/>
      <c r="L206" s="146"/>
      <c r="M206" s="146"/>
      <c r="N206" s="146"/>
      <c r="O206" s="146"/>
      <c r="P206" s="146"/>
      <c r="Q206" s="146"/>
      <c r="R206" s="148"/>
      <c r="S206" s="149"/>
      <c r="T206" s="149">
        <v>3.0</v>
      </c>
      <c r="U206" s="148"/>
      <c r="V206" s="149">
        <v>2.0</v>
      </c>
      <c r="W206" s="149">
        <v>1.0</v>
      </c>
      <c r="X206" s="148"/>
      <c r="Y206" s="150"/>
      <c r="Z206" s="152"/>
      <c r="AA206" s="152"/>
      <c r="AB206" s="152"/>
      <c r="AC206" s="152"/>
      <c r="AD206" s="152"/>
      <c r="AE206" s="152"/>
      <c r="AF206" s="152"/>
      <c r="AG206" s="152"/>
    </row>
    <row r="207">
      <c r="A207" s="83">
        <f t="shared" si="1"/>
        <v>204</v>
      </c>
      <c r="B207" s="144"/>
      <c r="C207" s="144"/>
      <c r="D207" s="144"/>
      <c r="E207" s="144"/>
      <c r="F207" s="144"/>
      <c r="G207" s="144"/>
      <c r="H207" s="144"/>
      <c r="I207" s="144"/>
      <c r="J207" s="146"/>
      <c r="K207" s="147">
        <v>2.0</v>
      </c>
      <c r="L207" s="147">
        <v>1.0</v>
      </c>
      <c r="M207" s="146"/>
      <c r="N207" s="147">
        <v>2.0</v>
      </c>
      <c r="O207" s="146"/>
      <c r="P207" s="146"/>
      <c r="Q207" s="147">
        <v>1.0</v>
      </c>
      <c r="R207" s="148"/>
      <c r="S207" s="149">
        <v>1.0</v>
      </c>
      <c r="T207" s="149">
        <v>1.0</v>
      </c>
      <c r="U207" s="148"/>
      <c r="V207" s="149">
        <v>2.0</v>
      </c>
      <c r="W207" s="148"/>
      <c r="X207" s="148"/>
      <c r="Y207" s="166">
        <v>1.0</v>
      </c>
      <c r="Z207" s="152"/>
      <c r="AA207" s="152"/>
      <c r="AB207" s="152"/>
      <c r="AC207" s="152"/>
      <c r="AD207" s="152"/>
      <c r="AE207" s="152"/>
      <c r="AF207" s="152"/>
      <c r="AG207" s="152"/>
    </row>
    <row r="208">
      <c r="A208" s="83">
        <f t="shared" si="1"/>
        <v>205</v>
      </c>
      <c r="B208" s="144"/>
      <c r="C208" s="144"/>
      <c r="D208" s="144"/>
      <c r="E208" s="144"/>
      <c r="F208" s="144"/>
      <c r="G208" s="144"/>
      <c r="H208" s="144"/>
      <c r="I208" s="144"/>
      <c r="J208" s="147">
        <v>2.0</v>
      </c>
      <c r="K208" s="147">
        <v>3.0</v>
      </c>
      <c r="L208" s="147">
        <v>1.0</v>
      </c>
      <c r="M208" s="146"/>
      <c r="N208" s="147">
        <v>5.0</v>
      </c>
      <c r="O208" s="147">
        <v>2.0</v>
      </c>
      <c r="P208" s="146"/>
      <c r="Q208" s="146"/>
      <c r="R208" s="149"/>
      <c r="S208" s="149"/>
      <c r="T208" s="149">
        <v>2.0</v>
      </c>
      <c r="U208" s="148"/>
      <c r="V208" s="149">
        <v>3.0</v>
      </c>
      <c r="W208" s="149">
        <v>1.0</v>
      </c>
      <c r="X208" s="148"/>
      <c r="Y208" s="150"/>
      <c r="Z208" s="152"/>
      <c r="AA208" s="152"/>
      <c r="AB208" s="152"/>
      <c r="AC208" s="152"/>
      <c r="AD208" s="152"/>
      <c r="AE208" s="152"/>
      <c r="AF208" s="152"/>
      <c r="AG208" s="152"/>
    </row>
    <row r="209">
      <c r="A209" s="83">
        <f t="shared" si="1"/>
        <v>206</v>
      </c>
      <c r="B209" s="144"/>
      <c r="C209" s="144"/>
      <c r="D209" s="144"/>
      <c r="E209" s="144"/>
      <c r="F209" s="144"/>
      <c r="G209" s="144"/>
      <c r="H209" s="144"/>
      <c r="I209" s="144"/>
      <c r="J209" s="146"/>
      <c r="K209" s="146"/>
      <c r="L209" s="146"/>
      <c r="M209" s="146"/>
      <c r="N209" s="146"/>
      <c r="O209" s="146"/>
      <c r="P209" s="146"/>
      <c r="Q209" s="146"/>
      <c r="R209" s="149">
        <v>1.0</v>
      </c>
      <c r="S209" s="149">
        <v>2.0</v>
      </c>
      <c r="T209" s="149">
        <v>1.0</v>
      </c>
      <c r="U209" s="148"/>
      <c r="V209" s="149">
        <v>6.0</v>
      </c>
      <c r="W209" s="149">
        <v>1.0</v>
      </c>
      <c r="X209" s="148"/>
      <c r="Y209" s="150"/>
      <c r="Z209" s="152"/>
      <c r="AA209" s="152"/>
      <c r="AB209" s="152"/>
      <c r="AC209" s="152"/>
      <c r="AD209" s="152"/>
      <c r="AE209" s="152"/>
      <c r="AF209" s="152"/>
      <c r="AG209" s="152"/>
    </row>
    <row r="210">
      <c r="A210" s="83">
        <f t="shared" si="1"/>
        <v>207</v>
      </c>
      <c r="B210" s="144"/>
      <c r="C210" s="145">
        <v>2.0</v>
      </c>
      <c r="D210" s="144"/>
      <c r="E210" s="144"/>
      <c r="F210" s="145">
        <v>1.0</v>
      </c>
      <c r="G210" s="145">
        <v>1.0</v>
      </c>
      <c r="H210" s="144"/>
      <c r="I210" s="144"/>
      <c r="J210" s="147">
        <v>1.0</v>
      </c>
      <c r="K210" s="147">
        <v>3.0</v>
      </c>
      <c r="L210" s="146"/>
      <c r="M210" s="146"/>
      <c r="N210" s="147">
        <v>3.0</v>
      </c>
      <c r="O210" s="147">
        <v>1.0</v>
      </c>
      <c r="P210" s="146"/>
      <c r="Q210" s="147">
        <v>1.0</v>
      </c>
      <c r="R210" s="148"/>
      <c r="S210" s="149">
        <v>2.0</v>
      </c>
      <c r="T210" s="148"/>
      <c r="U210" s="148"/>
      <c r="V210" s="149">
        <v>2.0</v>
      </c>
      <c r="W210" s="148"/>
      <c r="X210" s="149">
        <v>1.0</v>
      </c>
      <c r="Y210" s="150"/>
      <c r="Z210" s="152"/>
      <c r="AA210" s="152"/>
      <c r="AB210" s="152"/>
      <c r="AC210" s="152"/>
      <c r="AD210" s="152"/>
      <c r="AE210" s="152"/>
      <c r="AF210" s="152"/>
      <c r="AG210" s="152"/>
    </row>
    <row r="211">
      <c r="A211" s="83">
        <f t="shared" si="1"/>
        <v>208</v>
      </c>
      <c r="B211" s="144"/>
      <c r="C211" s="144"/>
      <c r="D211" s="144"/>
      <c r="E211" s="144"/>
      <c r="F211" s="144"/>
      <c r="G211" s="144"/>
      <c r="H211" s="144"/>
      <c r="I211" s="144"/>
      <c r="J211" s="146"/>
      <c r="K211" s="146"/>
      <c r="L211" s="146"/>
      <c r="M211" s="146"/>
      <c r="N211" s="146"/>
      <c r="O211" s="146"/>
      <c r="P211" s="146"/>
      <c r="Q211" s="146"/>
      <c r="R211" s="148"/>
      <c r="S211" s="148"/>
      <c r="T211" s="149">
        <v>1.0</v>
      </c>
      <c r="U211" s="148"/>
      <c r="V211" s="149">
        <v>6.0</v>
      </c>
      <c r="W211" s="148"/>
      <c r="X211" s="148"/>
      <c r="Y211" s="150"/>
      <c r="Z211" s="152"/>
      <c r="AA211" s="152"/>
      <c r="AB211" s="152"/>
      <c r="AC211" s="152"/>
      <c r="AD211" s="152"/>
      <c r="AE211" s="152"/>
      <c r="AF211" s="152"/>
      <c r="AG211" s="152"/>
    </row>
    <row r="212">
      <c r="A212" s="83">
        <f t="shared" si="1"/>
        <v>209</v>
      </c>
      <c r="B212" s="144"/>
      <c r="C212" s="144"/>
      <c r="D212" s="144"/>
      <c r="E212" s="144"/>
      <c r="F212" s="144"/>
      <c r="G212" s="144"/>
      <c r="H212" s="144"/>
      <c r="I212" s="144"/>
      <c r="J212" s="147">
        <v>1.0</v>
      </c>
      <c r="K212" s="147">
        <v>2.0</v>
      </c>
      <c r="L212" s="146"/>
      <c r="M212" s="146"/>
      <c r="N212" s="147">
        <v>1.0</v>
      </c>
      <c r="O212" s="146"/>
      <c r="P212" s="146"/>
      <c r="Q212" s="146"/>
      <c r="R212" s="148"/>
      <c r="S212" s="149">
        <v>8.0</v>
      </c>
      <c r="T212" s="149">
        <v>3.0</v>
      </c>
      <c r="U212" s="148"/>
      <c r="V212" s="149">
        <v>6.0</v>
      </c>
      <c r="W212" s="149">
        <v>4.0</v>
      </c>
      <c r="X212" s="148"/>
      <c r="Y212" s="150"/>
      <c r="Z212" s="152"/>
      <c r="AA212" s="152"/>
      <c r="AB212" s="152"/>
      <c r="AC212" s="152"/>
      <c r="AD212" s="152"/>
      <c r="AE212" s="152"/>
      <c r="AF212" s="152"/>
      <c r="AG212" s="152"/>
    </row>
    <row r="213">
      <c r="A213" s="83">
        <f t="shared" si="1"/>
        <v>210</v>
      </c>
      <c r="B213" s="144"/>
      <c r="C213" s="145">
        <v>1.0</v>
      </c>
      <c r="D213" s="144"/>
      <c r="E213" s="144"/>
      <c r="F213" s="145">
        <v>2.0</v>
      </c>
      <c r="G213" s="144"/>
      <c r="H213" s="144"/>
      <c r="I213" s="144"/>
      <c r="J213" s="147">
        <v>1.0</v>
      </c>
      <c r="K213" s="147">
        <v>1.0</v>
      </c>
      <c r="L213" s="147">
        <v>3.0</v>
      </c>
      <c r="M213" s="146"/>
      <c r="N213" s="146"/>
      <c r="O213" s="146"/>
      <c r="P213" s="146"/>
      <c r="Q213" s="146"/>
      <c r="R213" s="149">
        <v>1.0</v>
      </c>
      <c r="S213" s="149">
        <v>3.0</v>
      </c>
      <c r="T213" s="149">
        <v>2.0</v>
      </c>
      <c r="U213" s="148"/>
      <c r="V213" s="148"/>
      <c r="W213" s="149">
        <v>2.0</v>
      </c>
      <c r="X213" s="148"/>
      <c r="Y213" s="150"/>
      <c r="Z213" s="152"/>
      <c r="AA213" s="152"/>
      <c r="AB213" s="152"/>
      <c r="AC213" s="152"/>
      <c r="AD213" s="152"/>
      <c r="AE213" s="152"/>
      <c r="AF213" s="152"/>
      <c r="AG213" s="152"/>
    </row>
    <row r="214">
      <c r="A214" s="83">
        <f t="shared" si="1"/>
        <v>211</v>
      </c>
      <c r="B214" s="145">
        <v>1.0</v>
      </c>
      <c r="C214" s="145">
        <v>1.0</v>
      </c>
      <c r="D214" s="144"/>
      <c r="E214" s="144"/>
      <c r="F214" s="145">
        <v>2.0</v>
      </c>
      <c r="G214" s="144"/>
      <c r="H214" s="144"/>
      <c r="I214" s="144"/>
      <c r="J214" s="146"/>
      <c r="K214" s="146"/>
      <c r="L214" s="146"/>
      <c r="M214" s="146"/>
      <c r="N214" s="146"/>
      <c r="O214" s="146"/>
      <c r="P214" s="146"/>
      <c r="Q214" s="146"/>
      <c r="R214" s="148"/>
      <c r="S214" s="149">
        <v>3.0</v>
      </c>
      <c r="T214" s="149">
        <v>1.0</v>
      </c>
      <c r="U214" s="148"/>
      <c r="V214" s="149">
        <v>4.0</v>
      </c>
      <c r="W214" s="149">
        <v>1.0</v>
      </c>
      <c r="X214" s="148"/>
      <c r="Y214" s="166">
        <v>1.0</v>
      </c>
      <c r="Z214" s="152"/>
      <c r="AA214" s="152"/>
      <c r="AB214" s="152"/>
      <c r="AC214" s="152"/>
      <c r="AD214" s="152"/>
      <c r="AE214" s="152"/>
      <c r="AF214" s="152"/>
      <c r="AG214" s="152"/>
    </row>
    <row r="215">
      <c r="A215" s="83">
        <f t="shared" si="1"/>
        <v>212</v>
      </c>
      <c r="B215" s="145">
        <v>2.0</v>
      </c>
      <c r="C215" s="145">
        <v>2.0</v>
      </c>
      <c r="D215" s="144"/>
      <c r="E215" s="144"/>
      <c r="F215" s="145">
        <v>2.0</v>
      </c>
      <c r="G215" s="144"/>
      <c r="H215" s="144"/>
      <c r="I215" s="144"/>
      <c r="J215" s="147">
        <v>1.0</v>
      </c>
      <c r="K215" s="147">
        <v>4.0</v>
      </c>
      <c r="L215" s="147">
        <v>6.0</v>
      </c>
      <c r="M215" s="146"/>
      <c r="N215" s="147">
        <v>7.0</v>
      </c>
      <c r="O215" s="147">
        <v>4.0</v>
      </c>
      <c r="P215" s="146"/>
      <c r="Q215" s="146"/>
      <c r="R215" s="148"/>
      <c r="S215" s="148"/>
      <c r="T215" s="148"/>
      <c r="U215" s="148"/>
      <c r="V215" s="148"/>
      <c r="W215" s="148"/>
      <c r="X215" s="148"/>
      <c r="Y215" s="150"/>
      <c r="Z215" s="152"/>
      <c r="AA215" s="152"/>
      <c r="AB215" s="152"/>
      <c r="AC215" s="152"/>
      <c r="AD215" s="152"/>
      <c r="AE215" s="152"/>
      <c r="AF215" s="152"/>
      <c r="AG215" s="152"/>
    </row>
    <row r="216">
      <c r="A216" s="83">
        <f t="shared" si="1"/>
        <v>213</v>
      </c>
      <c r="B216" s="145">
        <v>1.0</v>
      </c>
      <c r="C216" s="145">
        <v>4.0</v>
      </c>
      <c r="D216" s="144"/>
      <c r="E216" s="144"/>
      <c r="F216" s="145">
        <v>2.0</v>
      </c>
      <c r="G216" s="144"/>
      <c r="H216" s="145">
        <v>1.0</v>
      </c>
      <c r="I216" s="144"/>
      <c r="J216" s="146"/>
      <c r="K216" s="146"/>
      <c r="L216" s="146"/>
      <c r="M216" s="146"/>
      <c r="N216" s="146"/>
      <c r="O216" s="146"/>
      <c r="P216" s="146"/>
      <c r="Q216" s="146"/>
      <c r="R216" s="148"/>
      <c r="S216" s="148"/>
      <c r="T216" s="148"/>
      <c r="U216" s="148"/>
      <c r="V216" s="148"/>
      <c r="W216" s="148"/>
      <c r="X216" s="148"/>
      <c r="Y216" s="150"/>
      <c r="Z216" s="152"/>
      <c r="AA216" s="152"/>
      <c r="AB216" s="152"/>
      <c r="AC216" s="152"/>
      <c r="AD216" s="152"/>
      <c r="AE216" s="152"/>
      <c r="AF216" s="152"/>
      <c r="AG216" s="152"/>
    </row>
    <row r="217">
      <c r="A217" s="83">
        <f t="shared" si="1"/>
        <v>214</v>
      </c>
      <c r="B217" s="145">
        <v>1.0</v>
      </c>
      <c r="C217" s="145">
        <v>2.0</v>
      </c>
      <c r="D217" s="144"/>
      <c r="E217" s="144"/>
      <c r="F217" s="145">
        <v>1.0</v>
      </c>
      <c r="G217" s="144"/>
      <c r="H217" s="144"/>
      <c r="I217" s="144"/>
      <c r="J217" s="146"/>
      <c r="K217" s="146"/>
      <c r="L217" s="146"/>
      <c r="M217" s="146"/>
      <c r="N217" s="146"/>
      <c r="O217" s="146"/>
      <c r="P217" s="146"/>
      <c r="Q217" s="146"/>
      <c r="R217" s="148"/>
      <c r="S217" s="148"/>
      <c r="T217" s="148"/>
      <c r="U217" s="148"/>
      <c r="V217" s="148"/>
      <c r="W217" s="148"/>
      <c r="X217" s="148"/>
      <c r="Y217" s="150"/>
      <c r="Z217" s="152"/>
      <c r="AA217" s="152"/>
      <c r="AB217" s="152"/>
      <c r="AC217" s="152"/>
      <c r="AD217" s="152"/>
      <c r="AE217" s="152"/>
      <c r="AF217" s="152"/>
      <c r="AG217" s="152"/>
    </row>
    <row r="218">
      <c r="A218" s="83">
        <f t="shared" si="1"/>
        <v>215</v>
      </c>
      <c r="B218" s="144"/>
      <c r="C218" s="145">
        <v>2.0</v>
      </c>
      <c r="D218" s="144"/>
      <c r="E218" s="144"/>
      <c r="F218" s="145">
        <v>2.0</v>
      </c>
      <c r="G218" s="144"/>
      <c r="H218" s="144"/>
      <c r="I218" s="144"/>
      <c r="J218" s="146"/>
      <c r="K218" s="146"/>
      <c r="L218" s="146"/>
      <c r="M218" s="146"/>
      <c r="N218" s="146"/>
      <c r="O218" s="146"/>
      <c r="P218" s="146"/>
      <c r="Q218" s="146"/>
      <c r="R218" s="148"/>
      <c r="S218" s="148"/>
      <c r="T218" s="148"/>
      <c r="U218" s="148"/>
      <c r="V218" s="148"/>
      <c r="W218" s="148"/>
      <c r="X218" s="148"/>
      <c r="Y218" s="150"/>
      <c r="Z218" s="152"/>
      <c r="AA218" s="152"/>
      <c r="AB218" s="152"/>
      <c r="AC218" s="152"/>
      <c r="AD218" s="152"/>
      <c r="AE218" s="152"/>
      <c r="AF218" s="152"/>
      <c r="AG218" s="152"/>
    </row>
    <row r="219">
      <c r="A219" s="83">
        <f t="shared" si="1"/>
        <v>216</v>
      </c>
      <c r="B219" s="144"/>
      <c r="C219" s="144"/>
      <c r="D219" s="144"/>
      <c r="E219" s="144"/>
      <c r="F219" s="144"/>
      <c r="G219" s="144"/>
      <c r="H219" s="144"/>
      <c r="I219" s="144"/>
      <c r="J219" s="146"/>
      <c r="K219" s="146"/>
      <c r="L219" s="146"/>
      <c r="M219" s="146"/>
      <c r="N219" s="146"/>
      <c r="O219" s="146"/>
      <c r="P219" s="146"/>
      <c r="Q219" s="146"/>
      <c r="R219" s="149">
        <v>1.0</v>
      </c>
      <c r="S219" s="149">
        <v>3.0</v>
      </c>
      <c r="T219" s="149">
        <v>3.0</v>
      </c>
      <c r="U219" s="148"/>
      <c r="V219" s="149">
        <v>4.0</v>
      </c>
      <c r="W219" s="149">
        <v>1.0</v>
      </c>
      <c r="X219" s="149">
        <v>1.0</v>
      </c>
      <c r="Y219" s="150"/>
      <c r="Z219" s="152"/>
      <c r="AA219" s="152"/>
      <c r="AB219" s="152"/>
      <c r="AC219" s="152"/>
      <c r="AD219" s="152"/>
      <c r="AE219" s="152"/>
      <c r="AF219" s="152"/>
      <c r="AG219" s="152"/>
    </row>
    <row r="220">
      <c r="A220" s="83">
        <f t="shared" si="1"/>
        <v>217</v>
      </c>
      <c r="B220" s="144"/>
      <c r="C220" s="145"/>
      <c r="D220" s="144"/>
      <c r="E220" s="144"/>
      <c r="F220" s="144"/>
      <c r="G220" s="144"/>
      <c r="H220" s="144"/>
      <c r="I220" s="144"/>
      <c r="J220" s="146"/>
      <c r="K220" s="146"/>
      <c r="L220" s="146"/>
      <c r="M220" s="146"/>
      <c r="N220" s="146"/>
      <c r="O220" s="146"/>
      <c r="P220" s="146"/>
      <c r="Q220" s="146"/>
      <c r="R220" s="149">
        <v>1.0</v>
      </c>
      <c r="S220" s="149">
        <v>2.0</v>
      </c>
      <c r="T220" s="149">
        <v>1.0</v>
      </c>
      <c r="U220" s="148"/>
      <c r="V220" s="149">
        <v>4.0</v>
      </c>
      <c r="W220" s="148"/>
      <c r="X220" s="148"/>
      <c r="Y220" s="150"/>
      <c r="Z220" s="152"/>
      <c r="AA220" s="152"/>
      <c r="AB220" s="152"/>
      <c r="AC220" s="152"/>
      <c r="AD220" s="152"/>
      <c r="AE220" s="152"/>
      <c r="AF220" s="152"/>
      <c r="AG220" s="152"/>
    </row>
    <row r="221">
      <c r="A221" s="83">
        <f t="shared" si="1"/>
        <v>218</v>
      </c>
      <c r="B221" s="144"/>
      <c r="C221" s="145">
        <v>2.0</v>
      </c>
      <c r="D221" s="145">
        <v>1.0</v>
      </c>
      <c r="E221" s="144"/>
      <c r="F221" s="145">
        <v>3.0</v>
      </c>
      <c r="G221" s="145">
        <v>1.0</v>
      </c>
      <c r="H221" s="144"/>
      <c r="I221" s="144"/>
      <c r="J221" s="146"/>
      <c r="K221" s="146"/>
      <c r="L221" s="146"/>
      <c r="M221" s="146"/>
      <c r="N221" s="146"/>
      <c r="O221" s="146"/>
      <c r="P221" s="146"/>
      <c r="Q221" s="146"/>
      <c r="R221" s="148"/>
      <c r="S221" s="148"/>
      <c r="T221" s="148"/>
      <c r="U221" s="148"/>
      <c r="V221" s="148"/>
      <c r="W221" s="148"/>
      <c r="X221" s="148"/>
      <c r="Y221" s="150"/>
      <c r="Z221" s="152"/>
      <c r="AA221" s="152"/>
      <c r="AB221" s="152"/>
      <c r="AC221" s="152"/>
      <c r="AD221" s="152"/>
      <c r="AE221" s="152"/>
      <c r="AF221" s="152"/>
      <c r="AG221" s="152"/>
    </row>
    <row r="222">
      <c r="A222" s="83">
        <f t="shared" si="1"/>
        <v>219</v>
      </c>
      <c r="B222" s="144"/>
      <c r="C222" s="144"/>
      <c r="D222" s="144"/>
      <c r="E222" s="144"/>
      <c r="F222" s="144"/>
      <c r="G222" s="144"/>
      <c r="H222" s="144"/>
      <c r="I222" s="144"/>
      <c r="J222" s="146"/>
      <c r="K222" s="146"/>
      <c r="L222" s="146"/>
      <c r="M222" s="146"/>
      <c r="N222" s="146"/>
      <c r="O222" s="146"/>
      <c r="P222" s="146"/>
      <c r="Q222" s="146"/>
      <c r="R222" s="149">
        <v>1.0</v>
      </c>
      <c r="S222" s="149">
        <v>2.0</v>
      </c>
      <c r="T222" s="149">
        <v>3.0</v>
      </c>
      <c r="U222" s="148"/>
      <c r="V222" s="149">
        <v>3.0</v>
      </c>
      <c r="W222" s="149">
        <v>1.0</v>
      </c>
      <c r="X222" s="148"/>
      <c r="Y222" s="150"/>
      <c r="Z222" s="151">
        <v>1.0</v>
      </c>
      <c r="AA222" s="151">
        <v>1.0</v>
      </c>
      <c r="AB222" s="151">
        <v>1.0</v>
      </c>
      <c r="AC222" s="152"/>
      <c r="AD222" s="151">
        <v>2.0</v>
      </c>
      <c r="AE222" s="151">
        <v>2.0</v>
      </c>
      <c r="AF222" s="152"/>
      <c r="AG222" s="152"/>
    </row>
    <row r="223">
      <c r="A223" s="83">
        <f t="shared" si="1"/>
        <v>220</v>
      </c>
      <c r="B223" s="144"/>
      <c r="C223" s="144"/>
      <c r="D223" s="144"/>
      <c r="E223" s="144"/>
      <c r="F223" s="144"/>
      <c r="G223" s="144"/>
      <c r="H223" s="144"/>
      <c r="I223" s="144"/>
      <c r="J223" s="146"/>
      <c r="K223" s="146"/>
      <c r="L223" s="146"/>
      <c r="M223" s="146"/>
      <c r="N223" s="146"/>
      <c r="O223" s="146"/>
      <c r="P223" s="146"/>
      <c r="Q223" s="146"/>
      <c r="R223" s="148"/>
      <c r="S223" s="149">
        <v>4.0</v>
      </c>
      <c r="T223" s="148"/>
      <c r="U223" s="148"/>
      <c r="V223" s="148"/>
      <c r="W223" s="149">
        <v>2.0</v>
      </c>
      <c r="X223" s="149">
        <v>1.0</v>
      </c>
      <c r="Y223" s="150"/>
      <c r="Z223" s="152"/>
      <c r="AA223" s="152"/>
      <c r="AB223" s="152"/>
      <c r="AC223" s="152"/>
      <c r="AD223" s="152"/>
      <c r="AE223" s="152"/>
      <c r="AF223" s="152"/>
      <c r="AG223" s="152"/>
    </row>
    <row r="224">
      <c r="A224" s="83">
        <f t="shared" si="1"/>
        <v>221</v>
      </c>
      <c r="B224" s="144"/>
      <c r="C224" s="144"/>
      <c r="D224" s="144"/>
      <c r="E224" s="144"/>
      <c r="F224" s="144"/>
      <c r="G224" s="144"/>
      <c r="H224" s="144"/>
      <c r="I224" s="144"/>
      <c r="J224" s="147">
        <v>3.0</v>
      </c>
      <c r="K224" s="147">
        <v>4.0</v>
      </c>
      <c r="L224" s="146"/>
      <c r="M224" s="146"/>
      <c r="N224" s="147">
        <v>3.0</v>
      </c>
      <c r="O224" s="146"/>
      <c r="P224" s="146"/>
      <c r="Q224" s="146"/>
      <c r="R224" s="149">
        <v>1.0</v>
      </c>
      <c r="S224" s="149">
        <v>7.0</v>
      </c>
      <c r="T224" s="149">
        <v>2.0</v>
      </c>
      <c r="U224" s="148"/>
      <c r="V224" s="149">
        <v>6.0</v>
      </c>
      <c r="W224" s="149">
        <v>3.0</v>
      </c>
      <c r="X224" s="148"/>
      <c r="Y224" s="150"/>
      <c r="Z224" s="151">
        <v>1.0</v>
      </c>
      <c r="AA224" s="152"/>
      <c r="AB224" s="151">
        <v>3.0</v>
      </c>
      <c r="AC224" s="152"/>
      <c r="AD224" s="151">
        <v>3.0</v>
      </c>
      <c r="AE224" s="152"/>
      <c r="AF224" s="152"/>
      <c r="AG224" s="152"/>
    </row>
    <row r="225">
      <c r="A225" s="83">
        <f t="shared" si="1"/>
        <v>222</v>
      </c>
      <c r="B225" s="144"/>
      <c r="C225" s="144"/>
      <c r="D225" s="144"/>
      <c r="E225" s="144"/>
      <c r="F225" s="144"/>
      <c r="G225" s="144"/>
      <c r="H225" s="144"/>
      <c r="I225" s="144"/>
      <c r="J225" s="146"/>
      <c r="K225" s="146"/>
      <c r="L225" s="146"/>
      <c r="M225" s="146"/>
      <c r="N225" s="146"/>
      <c r="O225" s="146"/>
      <c r="P225" s="146"/>
      <c r="Q225" s="146"/>
      <c r="R225" s="148"/>
      <c r="S225" s="149">
        <v>1.0</v>
      </c>
      <c r="T225" s="149">
        <v>1.0</v>
      </c>
      <c r="U225" s="148"/>
      <c r="V225" s="149">
        <v>4.0</v>
      </c>
      <c r="W225" s="148"/>
      <c r="X225" s="148"/>
      <c r="Y225" s="150"/>
      <c r="Z225" s="152"/>
      <c r="AA225" s="152"/>
      <c r="AB225" s="152"/>
      <c r="AC225" s="152"/>
      <c r="AD225" s="152"/>
      <c r="AE225" s="152"/>
      <c r="AF225" s="152"/>
      <c r="AG225" s="152"/>
    </row>
    <row r="226">
      <c r="A226" s="83">
        <f t="shared" si="1"/>
        <v>223</v>
      </c>
      <c r="B226" s="144"/>
      <c r="C226" s="144"/>
      <c r="D226" s="144"/>
      <c r="E226" s="144"/>
      <c r="F226" s="144"/>
      <c r="G226" s="144"/>
      <c r="H226" s="144"/>
      <c r="I226" s="144"/>
      <c r="J226" s="146"/>
      <c r="K226" s="146"/>
      <c r="L226" s="146"/>
      <c r="M226" s="146"/>
      <c r="N226" s="146"/>
      <c r="O226" s="146"/>
      <c r="P226" s="146"/>
      <c r="Q226" s="146"/>
      <c r="R226" s="149">
        <v>2.0</v>
      </c>
      <c r="S226" s="149">
        <v>1.0</v>
      </c>
      <c r="T226" s="149">
        <v>4.0</v>
      </c>
      <c r="U226" s="148"/>
      <c r="V226" s="149">
        <v>6.0</v>
      </c>
      <c r="W226" s="148"/>
      <c r="X226" s="149">
        <v>2.0</v>
      </c>
      <c r="Y226" s="150"/>
      <c r="Z226" s="152"/>
      <c r="AA226" s="152"/>
      <c r="AB226" s="152"/>
      <c r="AC226" s="152"/>
      <c r="AD226" s="152"/>
      <c r="AE226" s="152"/>
      <c r="AF226" s="152"/>
      <c r="AG226" s="152"/>
    </row>
    <row r="227">
      <c r="A227" s="83">
        <f t="shared" si="1"/>
        <v>224</v>
      </c>
      <c r="B227" s="144"/>
      <c r="C227" s="145">
        <v>1.0</v>
      </c>
      <c r="D227" s="144"/>
      <c r="E227" s="144"/>
      <c r="F227" s="145">
        <v>2.0</v>
      </c>
      <c r="G227" s="144"/>
      <c r="H227" s="144"/>
      <c r="I227" s="144"/>
      <c r="J227" s="146"/>
      <c r="K227" s="147">
        <v>3.0</v>
      </c>
      <c r="L227" s="146"/>
      <c r="M227" s="146"/>
      <c r="N227" s="147">
        <v>3.0</v>
      </c>
      <c r="O227" s="146"/>
      <c r="P227" s="147">
        <v>1.0</v>
      </c>
      <c r="Q227" s="146"/>
      <c r="R227" s="148"/>
      <c r="S227" s="149">
        <v>3.0</v>
      </c>
      <c r="T227" s="149">
        <v>1.0</v>
      </c>
      <c r="U227" s="148"/>
      <c r="V227" s="149">
        <v>5.0</v>
      </c>
      <c r="W227" s="149">
        <v>2.0</v>
      </c>
      <c r="X227" s="148"/>
      <c r="Y227" s="150"/>
      <c r="Z227" s="152"/>
      <c r="AA227" s="152"/>
      <c r="AB227" s="152"/>
      <c r="AC227" s="152"/>
      <c r="AD227" s="152"/>
      <c r="AE227" s="152"/>
      <c r="AF227" s="152"/>
      <c r="AG227" s="152"/>
    </row>
    <row r="228">
      <c r="A228" s="83">
        <f t="shared" si="1"/>
        <v>225</v>
      </c>
      <c r="B228" s="144"/>
      <c r="C228" s="144"/>
      <c r="D228" s="144"/>
      <c r="E228" s="144"/>
      <c r="F228" s="144"/>
      <c r="G228" s="144"/>
      <c r="H228" s="144"/>
      <c r="I228" s="144"/>
      <c r="J228" s="147">
        <v>1.0</v>
      </c>
      <c r="K228" s="147">
        <v>3.0</v>
      </c>
      <c r="L228" s="146"/>
      <c r="M228" s="146"/>
      <c r="N228" s="147">
        <v>2.0</v>
      </c>
      <c r="O228" s="146"/>
      <c r="P228" s="146"/>
      <c r="Q228" s="146"/>
      <c r="R228" s="148"/>
      <c r="S228" s="148"/>
      <c r="T228" s="148"/>
      <c r="U228" s="148"/>
      <c r="V228" s="148"/>
      <c r="W228" s="148"/>
      <c r="X228" s="148"/>
      <c r="Y228" s="150"/>
      <c r="Z228" s="152"/>
      <c r="AA228" s="152"/>
      <c r="AB228" s="152"/>
      <c r="AC228" s="152"/>
      <c r="AD228" s="152"/>
      <c r="AE228" s="152"/>
      <c r="AF228" s="152"/>
      <c r="AG228" s="152"/>
    </row>
    <row r="229">
      <c r="A229" s="83">
        <f t="shared" si="1"/>
        <v>226</v>
      </c>
      <c r="B229" s="144"/>
      <c r="C229" s="145">
        <v>1.0</v>
      </c>
      <c r="D229" s="144"/>
      <c r="E229" s="144"/>
      <c r="F229" s="145">
        <v>1.0</v>
      </c>
      <c r="G229" s="144"/>
      <c r="H229" s="144"/>
      <c r="I229" s="144"/>
      <c r="J229" s="146"/>
      <c r="K229" s="146"/>
      <c r="L229" s="146"/>
      <c r="M229" s="146"/>
      <c r="N229" s="146"/>
      <c r="O229" s="146"/>
      <c r="P229" s="146"/>
      <c r="Q229" s="146"/>
      <c r="R229" s="148"/>
      <c r="S229" s="148"/>
      <c r="T229" s="148"/>
      <c r="U229" s="148"/>
      <c r="V229" s="148"/>
      <c r="W229" s="148"/>
      <c r="X229" s="148"/>
      <c r="Y229" s="150"/>
      <c r="Z229" s="152"/>
      <c r="AA229" s="152"/>
      <c r="AB229" s="152"/>
      <c r="AC229" s="152"/>
      <c r="AD229" s="152"/>
      <c r="AE229" s="152"/>
      <c r="AF229" s="152"/>
      <c r="AG229" s="152"/>
    </row>
    <row r="230">
      <c r="A230" s="83">
        <f t="shared" si="1"/>
        <v>227</v>
      </c>
      <c r="B230" s="145">
        <v>1.0</v>
      </c>
      <c r="C230" s="145">
        <v>1.0</v>
      </c>
      <c r="D230" s="144"/>
      <c r="E230" s="144"/>
      <c r="F230" s="145">
        <v>2.0</v>
      </c>
      <c r="G230" s="144"/>
      <c r="H230" s="144"/>
      <c r="I230" s="144"/>
      <c r="J230" s="146"/>
      <c r="K230" s="146"/>
      <c r="L230" s="146"/>
      <c r="M230" s="146"/>
      <c r="N230" s="146"/>
      <c r="O230" s="146"/>
      <c r="P230" s="146"/>
      <c r="Q230" s="146"/>
      <c r="R230" s="148"/>
      <c r="S230" s="148"/>
      <c r="T230" s="148"/>
      <c r="U230" s="148"/>
      <c r="V230" s="148"/>
      <c r="W230" s="148"/>
      <c r="X230" s="148"/>
      <c r="Y230" s="150"/>
      <c r="Z230" s="152"/>
      <c r="AA230" s="152"/>
      <c r="AB230" s="152"/>
      <c r="AC230" s="152"/>
      <c r="AD230" s="152"/>
      <c r="AE230" s="152"/>
      <c r="AF230" s="152"/>
      <c r="AG230" s="152"/>
    </row>
    <row r="231">
      <c r="A231" s="83">
        <f t="shared" si="1"/>
        <v>228</v>
      </c>
      <c r="B231" s="144"/>
      <c r="C231" s="145">
        <v>1.0</v>
      </c>
      <c r="D231" s="144"/>
      <c r="E231" s="144"/>
      <c r="F231" s="145">
        <v>3.0</v>
      </c>
      <c r="G231" s="144"/>
      <c r="H231" s="144"/>
      <c r="I231" s="144"/>
      <c r="J231" s="146"/>
      <c r="K231" s="146"/>
      <c r="L231" s="146"/>
      <c r="M231" s="146"/>
      <c r="N231" s="146"/>
      <c r="O231" s="146"/>
      <c r="P231" s="146"/>
      <c r="Q231" s="146"/>
      <c r="R231" s="148"/>
      <c r="S231" s="148"/>
      <c r="T231" s="148"/>
      <c r="U231" s="148"/>
      <c r="V231" s="148"/>
      <c r="W231" s="148"/>
      <c r="X231" s="148"/>
      <c r="Y231" s="150"/>
      <c r="Z231" s="152"/>
      <c r="AA231" s="152"/>
      <c r="AB231" s="152"/>
      <c r="AC231" s="152"/>
      <c r="AD231" s="152"/>
      <c r="AE231" s="152"/>
      <c r="AF231" s="152"/>
      <c r="AG231" s="152"/>
    </row>
    <row r="232">
      <c r="A232" s="83">
        <f t="shared" si="1"/>
        <v>229</v>
      </c>
      <c r="B232" s="144"/>
      <c r="C232" s="145">
        <v>2.0</v>
      </c>
      <c r="D232" s="144"/>
      <c r="E232" s="144"/>
      <c r="F232" s="145">
        <v>2.0</v>
      </c>
      <c r="G232" s="144"/>
      <c r="H232" s="145">
        <v>1.0</v>
      </c>
      <c r="I232" s="144"/>
      <c r="J232" s="146"/>
      <c r="K232" s="146"/>
      <c r="L232" s="146"/>
      <c r="M232" s="146"/>
      <c r="N232" s="146"/>
      <c r="O232" s="146"/>
      <c r="P232" s="146"/>
      <c r="Q232" s="146"/>
      <c r="R232" s="148"/>
      <c r="S232" s="149">
        <v>1.0</v>
      </c>
      <c r="T232" s="149">
        <v>1.0</v>
      </c>
      <c r="U232" s="148"/>
      <c r="V232" s="149">
        <v>2.0</v>
      </c>
      <c r="W232" s="149">
        <v>1.0</v>
      </c>
      <c r="X232" s="148"/>
      <c r="Y232" s="150"/>
      <c r="Z232" s="152"/>
      <c r="AA232" s="152"/>
      <c r="AB232" s="152"/>
      <c r="AC232" s="152"/>
      <c r="AD232" s="152"/>
      <c r="AE232" s="152"/>
      <c r="AF232" s="152"/>
      <c r="AG232" s="152"/>
    </row>
    <row r="233">
      <c r="A233" s="83">
        <f t="shared" si="1"/>
        <v>230</v>
      </c>
      <c r="B233" s="145">
        <v>1.0</v>
      </c>
      <c r="C233" s="145">
        <v>2.0</v>
      </c>
      <c r="D233" s="144"/>
      <c r="E233" s="144"/>
      <c r="F233" s="145">
        <v>2.0</v>
      </c>
      <c r="G233" s="145">
        <v>1.0</v>
      </c>
      <c r="H233" s="145">
        <v>1.0</v>
      </c>
      <c r="I233" s="144"/>
      <c r="J233" s="146"/>
      <c r="K233" s="146"/>
      <c r="L233" s="146"/>
      <c r="M233" s="146"/>
      <c r="N233" s="146"/>
      <c r="O233" s="146"/>
      <c r="P233" s="146"/>
      <c r="Q233" s="146"/>
      <c r="R233" s="149">
        <v>1.0</v>
      </c>
      <c r="S233" s="149">
        <v>2.0</v>
      </c>
      <c r="T233" s="148"/>
      <c r="U233" s="148"/>
      <c r="V233" s="149">
        <v>2.0</v>
      </c>
      <c r="W233" s="149">
        <v>1.0</v>
      </c>
      <c r="X233" s="149">
        <v>1.0</v>
      </c>
      <c r="Y233" s="150"/>
      <c r="Z233" s="152"/>
      <c r="AA233" s="152"/>
      <c r="AB233" s="152"/>
      <c r="AC233" s="152"/>
      <c r="AD233" s="152"/>
      <c r="AE233" s="152"/>
      <c r="AF233" s="152"/>
      <c r="AG233" s="152"/>
    </row>
    <row r="234">
      <c r="A234" s="83">
        <f t="shared" si="1"/>
        <v>231</v>
      </c>
      <c r="B234" s="144"/>
      <c r="C234" s="145">
        <v>1.0</v>
      </c>
      <c r="D234" s="144"/>
      <c r="E234" s="144"/>
      <c r="F234" s="145">
        <v>1.0</v>
      </c>
      <c r="G234" s="145">
        <v>1.0</v>
      </c>
      <c r="H234" s="144"/>
      <c r="I234" s="144"/>
      <c r="J234" s="146"/>
      <c r="K234" s="146"/>
      <c r="L234" s="147">
        <v>1.0</v>
      </c>
      <c r="M234" s="146"/>
      <c r="N234" s="146"/>
      <c r="O234" s="146"/>
      <c r="P234" s="146"/>
      <c r="Q234" s="146"/>
      <c r="R234" s="148"/>
      <c r="S234" s="148"/>
      <c r="T234" s="148"/>
      <c r="U234" s="148"/>
      <c r="V234" s="149">
        <v>1.0</v>
      </c>
      <c r="W234" s="148"/>
      <c r="X234" s="148"/>
      <c r="Y234" s="150"/>
      <c r="Z234" s="152"/>
      <c r="AA234" s="152"/>
      <c r="AB234" s="152"/>
      <c r="AC234" s="152"/>
      <c r="AD234" s="152"/>
      <c r="AE234" s="152"/>
      <c r="AF234" s="152"/>
      <c r="AG234" s="152"/>
    </row>
    <row r="235">
      <c r="A235" s="83">
        <f t="shared" si="1"/>
        <v>232</v>
      </c>
      <c r="B235" s="144"/>
      <c r="C235" s="145">
        <v>1.0</v>
      </c>
      <c r="D235" s="144"/>
      <c r="E235" s="144"/>
      <c r="F235" s="145">
        <v>1.0</v>
      </c>
      <c r="G235" s="144"/>
      <c r="H235" s="144"/>
      <c r="I235" s="144"/>
      <c r="J235" s="146"/>
      <c r="K235" s="146"/>
      <c r="L235" s="146"/>
      <c r="M235" s="146"/>
      <c r="N235" s="146"/>
      <c r="O235" s="146"/>
      <c r="P235" s="146"/>
      <c r="Q235" s="146"/>
      <c r="R235" s="149">
        <v>2.0</v>
      </c>
      <c r="S235" s="149">
        <v>4.0</v>
      </c>
      <c r="T235" s="148"/>
      <c r="U235" s="148"/>
      <c r="V235" s="149">
        <v>5.0</v>
      </c>
      <c r="W235" s="148"/>
      <c r="X235" s="149">
        <v>1.0</v>
      </c>
      <c r="Y235" s="150"/>
      <c r="Z235" s="152"/>
      <c r="AA235" s="152"/>
      <c r="AB235" s="152"/>
      <c r="AC235" s="152"/>
      <c r="AD235" s="152"/>
      <c r="AE235" s="152"/>
      <c r="AF235" s="152"/>
      <c r="AG235" s="152"/>
    </row>
    <row r="236">
      <c r="A236" s="83">
        <f t="shared" si="1"/>
        <v>233</v>
      </c>
      <c r="B236" s="144"/>
      <c r="C236" s="144"/>
      <c r="D236" s="144"/>
      <c r="E236" s="144"/>
      <c r="F236" s="144"/>
      <c r="G236" s="144"/>
      <c r="H236" s="144"/>
      <c r="I236" s="144"/>
      <c r="J236" s="146"/>
      <c r="K236" s="146"/>
      <c r="L236" s="146"/>
      <c r="M236" s="146"/>
      <c r="N236" s="146"/>
      <c r="O236" s="146"/>
      <c r="P236" s="146"/>
      <c r="Q236" s="146"/>
      <c r="R236" s="148"/>
      <c r="S236" s="148"/>
      <c r="T236" s="148"/>
      <c r="U236" s="148"/>
      <c r="V236" s="149">
        <v>6.0</v>
      </c>
      <c r="W236" s="148"/>
      <c r="X236" s="148"/>
      <c r="Y236" s="150"/>
      <c r="Z236" s="152"/>
      <c r="AA236" s="152"/>
      <c r="AB236" s="152"/>
      <c r="AC236" s="152"/>
      <c r="AD236" s="152"/>
      <c r="AE236" s="152"/>
      <c r="AF236" s="152"/>
      <c r="AG236" s="152"/>
    </row>
    <row r="237">
      <c r="A237" s="83">
        <f t="shared" si="1"/>
        <v>234</v>
      </c>
      <c r="B237" s="144"/>
      <c r="C237" s="145">
        <v>1.0</v>
      </c>
      <c r="D237" s="144"/>
      <c r="E237" s="144"/>
      <c r="F237" s="145">
        <v>1.0</v>
      </c>
      <c r="G237" s="144"/>
      <c r="H237" s="144"/>
      <c r="I237" s="144"/>
      <c r="J237" s="146"/>
      <c r="K237" s="146"/>
      <c r="L237" s="146"/>
      <c r="M237" s="146"/>
      <c r="N237" s="146"/>
      <c r="O237" s="146"/>
      <c r="P237" s="146"/>
      <c r="Q237" s="146"/>
      <c r="R237" s="148"/>
      <c r="S237" s="148"/>
      <c r="T237" s="148"/>
      <c r="U237" s="148"/>
      <c r="V237" s="148"/>
      <c r="W237" s="148"/>
      <c r="X237" s="148"/>
      <c r="Y237" s="150"/>
      <c r="Z237" s="152"/>
      <c r="AA237" s="152"/>
      <c r="AB237" s="152"/>
      <c r="AC237" s="152"/>
      <c r="AD237" s="152"/>
      <c r="AE237" s="152"/>
      <c r="AF237" s="152"/>
      <c r="AG237" s="152"/>
    </row>
    <row r="238">
      <c r="A238" s="83">
        <f t="shared" si="1"/>
        <v>235</v>
      </c>
      <c r="B238" s="144"/>
      <c r="C238" s="144"/>
      <c r="D238" s="144"/>
      <c r="E238" s="144"/>
      <c r="F238" s="144"/>
      <c r="G238" s="144"/>
      <c r="H238" s="144"/>
      <c r="I238" s="144"/>
      <c r="J238" s="146"/>
      <c r="K238" s="146"/>
      <c r="L238" s="146"/>
      <c r="M238" s="146"/>
      <c r="N238" s="146"/>
      <c r="O238" s="146"/>
      <c r="P238" s="146"/>
      <c r="Q238" s="146"/>
      <c r="R238" s="148"/>
      <c r="S238" s="149">
        <v>6.0</v>
      </c>
      <c r="T238" s="148"/>
      <c r="U238" s="148"/>
      <c r="V238" s="149">
        <v>3.0</v>
      </c>
      <c r="W238" s="148"/>
      <c r="X238" s="148"/>
      <c r="Y238" s="150"/>
      <c r="Z238" s="152"/>
      <c r="AA238" s="151">
        <v>6.0</v>
      </c>
      <c r="AB238" s="152"/>
      <c r="AC238" s="152"/>
      <c r="AD238" s="151">
        <v>3.0</v>
      </c>
      <c r="AE238" s="152"/>
      <c r="AF238" s="152"/>
      <c r="AG238" s="152"/>
    </row>
    <row r="239">
      <c r="A239" s="83">
        <f t="shared" si="1"/>
        <v>236</v>
      </c>
      <c r="B239" s="144"/>
      <c r="C239" s="145">
        <v>2.0</v>
      </c>
      <c r="D239" s="144"/>
      <c r="E239" s="144"/>
      <c r="F239" s="145">
        <v>1.0</v>
      </c>
      <c r="G239" s="144"/>
      <c r="H239" s="144"/>
      <c r="I239" s="144"/>
      <c r="J239" s="146"/>
      <c r="K239" s="146"/>
      <c r="L239" s="146"/>
      <c r="M239" s="146"/>
      <c r="N239" s="146"/>
      <c r="O239" s="146"/>
      <c r="P239" s="146"/>
      <c r="Q239" s="146"/>
      <c r="R239" s="148"/>
      <c r="S239" s="149">
        <v>2.0</v>
      </c>
      <c r="T239" s="149">
        <v>1.0</v>
      </c>
      <c r="U239" s="148"/>
      <c r="V239" s="149">
        <v>3.0</v>
      </c>
      <c r="W239" s="148"/>
      <c r="X239" s="148"/>
      <c r="Y239" s="150"/>
      <c r="Z239" s="152"/>
      <c r="AA239" s="152"/>
      <c r="AB239" s="152"/>
      <c r="AC239" s="152"/>
      <c r="AD239" s="152"/>
      <c r="AE239" s="152"/>
      <c r="AF239" s="152"/>
      <c r="AG239" s="152"/>
    </row>
    <row r="240">
      <c r="A240" s="83">
        <f t="shared" si="1"/>
        <v>237</v>
      </c>
      <c r="B240" s="144"/>
      <c r="C240" s="145">
        <v>1.0</v>
      </c>
      <c r="D240" s="144"/>
      <c r="E240" s="144"/>
      <c r="F240" s="144"/>
      <c r="G240" s="144"/>
      <c r="H240" s="144"/>
      <c r="I240" s="144"/>
      <c r="J240" s="146"/>
      <c r="K240" s="146"/>
      <c r="L240" s="146"/>
      <c r="M240" s="146"/>
      <c r="N240" s="146"/>
      <c r="O240" s="146"/>
      <c r="P240" s="146"/>
      <c r="Q240" s="146"/>
      <c r="R240" s="148"/>
      <c r="S240" s="148"/>
      <c r="T240" s="149">
        <v>4.0</v>
      </c>
      <c r="U240" s="148"/>
      <c r="V240" s="149">
        <v>3.0</v>
      </c>
      <c r="W240" s="148"/>
      <c r="X240" s="148"/>
      <c r="Y240" s="150"/>
      <c r="Z240" s="152"/>
      <c r="AA240" s="152"/>
      <c r="AB240" s="152"/>
      <c r="AC240" s="152"/>
      <c r="AD240" s="152"/>
      <c r="AE240" s="152"/>
      <c r="AF240" s="152"/>
      <c r="AG240" s="152"/>
    </row>
    <row r="241">
      <c r="A241" s="83">
        <f t="shared" si="1"/>
        <v>238</v>
      </c>
      <c r="B241" s="144"/>
      <c r="C241" s="145">
        <v>2.0</v>
      </c>
      <c r="D241" s="144"/>
      <c r="E241" s="144"/>
      <c r="F241" s="145">
        <v>1.0</v>
      </c>
      <c r="G241" s="144"/>
      <c r="H241" s="167"/>
      <c r="I241" s="167"/>
      <c r="J241" s="146"/>
      <c r="K241" s="146"/>
      <c r="L241" s="146"/>
      <c r="M241" s="146"/>
      <c r="N241" s="146"/>
      <c r="O241" s="146"/>
      <c r="P241" s="146"/>
      <c r="Q241" s="146"/>
      <c r="R241" s="148"/>
      <c r="S241" s="148"/>
      <c r="T241" s="148"/>
      <c r="U241" s="148"/>
      <c r="V241" s="149">
        <v>4.0</v>
      </c>
      <c r="W241" s="148"/>
      <c r="X241" s="148"/>
      <c r="Y241" s="150"/>
      <c r="Z241" s="152"/>
      <c r="AA241" s="152"/>
      <c r="AB241" s="152"/>
      <c r="AC241" s="152"/>
      <c r="AD241" s="152"/>
      <c r="AE241" s="152"/>
      <c r="AF241" s="152"/>
      <c r="AG241" s="152"/>
    </row>
    <row r="242">
      <c r="A242" s="83">
        <f t="shared" si="1"/>
        <v>239</v>
      </c>
      <c r="B242" s="144"/>
      <c r="C242" s="168"/>
      <c r="D242" s="144"/>
      <c r="E242" s="144"/>
      <c r="F242" s="144"/>
      <c r="G242" s="144"/>
      <c r="H242" s="145"/>
      <c r="I242" s="145"/>
      <c r="J242" s="146"/>
      <c r="K242" s="146"/>
      <c r="L242" s="146"/>
      <c r="M242" s="146"/>
      <c r="N242" s="146"/>
      <c r="O242" s="146"/>
      <c r="P242" s="146"/>
      <c r="Q242" s="146"/>
      <c r="R242" s="148"/>
      <c r="S242" s="148"/>
      <c r="T242" s="149">
        <v>3.0</v>
      </c>
      <c r="U242" s="148"/>
      <c r="V242" s="149">
        <v>3.0</v>
      </c>
      <c r="W242" s="149">
        <v>3.0</v>
      </c>
      <c r="X242" s="149"/>
      <c r="Y242" s="150"/>
      <c r="Z242" s="152"/>
      <c r="AA242" s="152"/>
      <c r="AB242" s="152"/>
      <c r="AC242" s="152"/>
      <c r="AD242" s="152"/>
      <c r="AE242" s="152"/>
      <c r="AF242" s="152"/>
      <c r="AG242" s="152"/>
    </row>
    <row r="243">
      <c r="A243" s="83">
        <f t="shared" si="1"/>
        <v>240</v>
      </c>
      <c r="B243" s="144"/>
      <c r="C243" s="144"/>
      <c r="D243" s="144"/>
      <c r="E243" s="144"/>
      <c r="F243" s="144"/>
      <c r="G243" s="144"/>
      <c r="H243" s="144"/>
      <c r="I243" s="144"/>
      <c r="J243" s="146"/>
      <c r="K243" s="146"/>
      <c r="L243" s="146"/>
      <c r="M243" s="146"/>
      <c r="N243" s="146"/>
      <c r="O243" s="146"/>
      <c r="P243" s="146"/>
      <c r="Q243" s="146"/>
      <c r="R243" s="148"/>
      <c r="S243" s="149">
        <v>1.0</v>
      </c>
      <c r="T243" s="149">
        <v>2.0</v>
      </c>
      <c r="U243" s="148"/>
      <c r="V243" s="149">
        <v>7.0</v>
      </c>
      <c r="W243" s="149">
        <v>1.0</v>
      </c>
      <c r="X243" s="149">
        <v>1.0</v>
      </c>
      <c r="Y243" s="150"/>
      <c r="Z243" s="152"/>
      <c r="AA243" s="151">
        <v>1.0</v>
      </c>
      <c r="AB243" s="151">
        <v>2.0</v>
      </c>
      <c r="AC243" s="152"/>
      <c r="AD243" s="151">
        <v>7.0</v>
      </c>
      <c r="AE243" s="151">
        <v>1.0</v>
      </c>
      <c r="AF243" s="151">
        <v>1.0</v>
      </c>
      <c r="AG243" s="152"/>
    </row>
    <row r="244">
      <c r="A244" s="83">
        <f t="shared" si="1"/>
        <v>241</v>
      </c>
      <c r="B244" s="144"/>
      <c r="C244" s="144"/>
      <c r="D244" s="144"/>
      <c r="E244" s="144"/>
      <c r="F244" s="144"/>
      <c r="G244" s="144"/>
      <c r="H244" s="144"/>
      <c r="I244" s="144"/>
      <c r="J244" s="147">
        <v>2.0</v>
      </c>
      <c r="K244" s="147">
        <v>2.0</v>
      </c>
      <c r="L244" s="147">
        <v>2.0</v>
      </c>
      <c r="M244" s="146"/>
      <c r="N244" s="147">
        <v>3.0</v>
      </c>
      <c r="O244" s="147">
        <v>1.0</v>
      </c>
      <c r="P244" s="146"/>
      <c r="Q244" s="146"/>
      <c r="R244" s="149">
        <v>2.0</v>
      </c>
      <c r="S244" s="149">
        <v>2.0</v>
      </c>
      <c r="T244" s="149">
        <v>2.0</v>
      </c>
      <c r="U244" s="148"/>
      <c r="V244" s="149">
        <v>3.0</v>
      </c>
      <c r="W244" s="149">
        <v>1.0</v>
      </c>
      <c r="X244" s="148"/>
      <c r="Y244" s="150"/>
      <c r="Z244" s="152"/>
      <c r="AA244" s="152"/>
      <c r="AB244" s="152"/>
      <c r="AC244" s="152"/>
      <c r="AD244" s="152"/>
      <c r="AE244" s="152"/>
      <c r="AF244" s="152"/>
      <c r="AG244" s="152"/>
    </row>
    <row r="245">
      <c r="A245" s="83">
        <f t="shared" si="1"/>
        <v>242</v>
      </c>
      <c r="B245" s="144"/>
      <c r="C245" s="144"/>
      <c r="D245" s="144"/>
      <c r="E245" s="144"/>
      <c r="F245" s="144"/>
      <c r="G245" s="144"/>
      <c r="H245" s="144"/>
      <c r="I245" s="144"/>
      <c r="J245" s="146"/>
      <c r="K245" s="146"/>
      <c r="L245" s="146"/>
      <c r="M245" s="146"/>
      <c r="N245" s="146"/>
      <c r="O245" s="146"/>
      <c r="P245" s="146"/>
      <c r="Q245" s="146"/>
      <c r="R245" s="148"/>
      <c r="S245" s="148"/>
      <c r="T245" s="148"/>
      <c r="U245" s="148"/>
      <c r="V245" s="148"/>
      <c r="W245" s="148"/>
      <c r="X245" s="148"/>
      <c r="Y245" s="150"/>
      <c r="Z245" s="152"/>
      <c r="AA245" s="151">
        <v>4.0</v>
      </c>
      <c r="AB245" s="152"/>
      <c r="AC245" s="152"/>
      <c r="AD245" s="151">
        <v>4.0</v>
      </c>
      <c r="AE245" s="151">
        <v>1.0</v>
      </c>
      <c r="AF245" s="152"/>
      <c r="AG245" s="152"/>
    </row>
    <row r="246">
      <c r="A246" s="83">
        <f t="shared" si="1"/>
        <v>243</v>
      </c>
      <c r="B246" s="144"/>
      <c r="C246" s="144"/>
      <c r="D246" s="144"/>
      <c r="E246" s="144"/>
      <c r="F246" s="145">
        <v>7.0</v>
      </c>
      <c r="G246" s="144"/>
      <c r="H246" s="144"/>
      <c r="I246" s="144"/>
      <c r="J246" s="146"/>
      <c r="K246" s="146"/>
      <c r="L246" s="146"/>
      <c r="M246" s="146"/>
      <c r="N246" s="146"/>
      <c r="O246" s="146"/>
      <c r="P246" s="146"/>
      <c r="Q246" s="146"/>
      <c r="R246" s="148"/>
      <c r="S246" s="148"/>
      <c r="T246" s="148"/>
      <c r="U246" s="148"/>
      <c r="V246" s="149">
        <v>11.0</v>
      </c>
      <c r="W246" s="148"/>
      <c r="X246" s="148"/>
      <c r="Y246" s="150"/>
      <c r="Z246" s="152"/>
      <c r="AA246" s="152"/>
      <c r="AB246" s="152"/>
      <c r="AC246" s="152"/>
      <c r="AD246" s="152"/>
      <c r="AE246" s="152"/>
      <c r="AF246" s="152"/>
      <c r="AG246" s="152"/>
    </row>
    <row r="247">
      <c r="A247" s="83">
        <f t="shared" si="1"/>
        <v>244</v>
      </c>
      <c r="B247" s="144"/>
      <c r="C247" s="144"/>
      <c r="D247" s="144"/>
      <c r="E247" s="144"/>
      <c r="F247" s="144"/>
      <c r="G247" s="144"/>
      <c r="H247" s="144"/>
      <c r="I247" s="144"/>
      <c r="J247" s="146"/>
      <c r="K247" s="146"/>
      <c r="L247" s="146"/>
      <c r="M247" s="146"/>
      <c r="N247" s="146"/>
      <c r="O247" s="146"/>
      <c r="P247" s="146"/>
      <c r="Q247" s="146"/>
      <c r="R247" s="148"/>
      <c r="S247" s="149">
        <v>1.0</v>
      </c>
      <c r="T247" s="149">
        <v>2.0</v>
      </c>
      <c r="U247" s="148"/>
      <c r="V247" s="149">
        <v>1.0</v>
      </c>
      <c r="W247" s="148"/>
      <c r="X247" s="148"/>
      <c r="Y247" s="166">
        <v>2.0</v>
      </c>
      <c r="Z247" s="152"/>
      <c r="AA247" s="152"/>
      <c r="AB247" s="152"/>
      <c r="AC247" s="152"/>
      <c r="AD247" s="152"/>
      <c r="AE247" s="152"/>
      <c r="AF247" s="152"/>
      <c r="AG247" s="152"/>
    </row>
    <row r="248">
      <c r="A248" s="83">
        <f t="shared" si="1"/>
        <v>245</v>
      </c>
      <c r="B248" s="144"/>
      <c r="C248" s="145">
        <v>2.0</v>
      </c>
      <c r="D248" s="145">
        <v>2.0</v>
      </c>
      <c r="E248" s="144"/>
      <c r="F248" s="145">
        <v>1.0</v>
      </c>
      <c r="G248" s="144"/>
      <c r="H248" s="144"/>
      <c r="I248" s="144"/>
      <c r="J248" s="146"/>
      <c r="K248" s="146"/>
      <c r="L248" s="146"/>
      <c r="M248" s="146"/>
      <c r="N248" s="146"/>
      <c r="O248" s="146"/>
      <c r="P248" s="146"/>
      <c r="Q248" s="146"/>
      <c r="R248" s="148"/>
      <c r="S248" s="149">
        <v>1.0</v>
      </c>
      <c r="T248" s="149">
        <v>3.0</v>
      </c>
      <c r="U248" s="148"/>
      <c r="V248" s="149">
        <v>4.0</v>
      </c>
      <c r="W248" s="149">
        <v>1.0</v>
      </c>
      <c r="X248" s="148"/>
      <c r="Y248" s="150"/>
      <c r="Z248" s="152"/>
      <c r="AA248" s="152"/>
      <c r="AB248" s="152"/>
      <c r="AC248" s="152"/>
      <c r="AD248" s="152"/>
      <c r="AE248" s="152"/>
      <c r="AF248" s="152"/>
      <c r="AG248" s="152"/>
    </row>
    <row r="249">
      <c r="A249" s="83">
        <f t="shared" si="1"/>
        <v>246</v>
      </c>
      <c r="B249" s="144"/>
      <c r="C249" s="144"/>
      <c r="D249" s="144"/>
      <c r="E249" s="144"/>
      <c r="F249" s="144"/>
      <c r="G249" s="144"/>
      <c r="H249" s="144"/>
      <c r="I249" s="144"/>
      <c r="J249" s="146"/>
      <c r="K249" s="146"/>
      <c r="L249" s="146"/>
      <c r="M249" s="146"/>
      <c r="N249" s="146"/>
      <c r="O249" s="146"/>
      <c r="P249" s="146"/>
      <c r="Q249" s="146"/>
      <c r="R249" s="148"/>
      <c r="S249" s="149">
        <v>1.0</v>
      </c>
      <c r="T249" s="148"/>
      <c r="U249" s="148"/>
      <c r="V249" s="149">
        <v>2.0</v>
      </c>
      <c r="W249" s="149">
        <v>1.0</v>
      </c>
      <c r="X249" s="148"/>
      <c r="Y249" s="150"/>
      <c r="Z249" s="152"/>
      <c r="AA249" s="152"/>
      <c r="AB249" s="152"/>
      <c r="AC249" s="152"/>
      <c r="AD249" s="152"/>
      <c r="AE249" s="152"/>
      <c r="AF249" s="152"/>
      <c r="AG249" s="152"/>
    </row>
    <row r="250">
      <c r="A250" s="83">
        <f t="shared" si="1"/>
        <v>247</v>
      </c>
      <c r="B250" s="145">
        <v>1.0</v>
      </c>
      <c r="C250" s="145">
        <v>5.0</v>
      </c>
      <c r="D250" s="144"/>
      <c r="E250" s="144"/>
      <c r="F250" s="145">
        <v>2.0</v>
      </c>
      <c r="G250" s="144"/>
      <c r="H250" s="144"/>
      <c r="I250" s="144"/>
      <c r="J250" s="146"/>
      <c r="K250" s="146"/>
      <c r="L250" s="146"/>
      <c r="M250" s="146"/>
      <c r="N250" s="146"/>
      <c r="O250" s="146"/>
      <c r="P250" s="146"/>
      <c r="Q250" s="146"/>
      <c r="R250" s="148"/>
      <c r="S250" s="148"/>
      <c r="T250" s="148"/>
      <c r="U250" s="148"/>
      <c r="V250" s="148"/>
      <c r="W250" s="148"/>
      <c r="X250" s="148"/>
      <c r="Y250" s="150"/>
      <c r="Z250" s="152"/>
      <c r="AA250" s="151">
        <v>3.0</v>
      </c>
      <c r="AB250" s="152"/>
      <c r="AC250" s="152"/>
      <c r="AD250" s="151">
        <v>9.0</v>
      </c>
      <c r="AE250" s="152"/>
      <c r="AF250" s="152"/>
      <c r="AG250" s="152"/>
    </row>
    <row r="251">
      <c r="A251" s="83">
        <f t="shared" si="1"/>
        <v>248</v>
      </c>
      <c r="B251" s="144"/>
      <c r="C251" s="145">
        <v>2.0</v>
      </c>
      <c r="D251" s="144"/>
      <c r="E251" s="144"/>
      <c r="F251" s="145">
        <v>2.0</v>
      </c>
      <c r="G251" s="144"/>
      <c r="H251" s="144"/>
      <c r="I251" s="144"/>
      <c r="J251" s="146"/>
      <c r="K251" s="146"/>
      <c r="L251" s="146"/>
      <c r="M251" s="146"/>
      <c r="N251" s="146"/>
      <c r="O251" s="146"/>
      <c r="P251" s="146"/>
      <c r="Q251" s="146"/>
      <c r="R251" s="148"/>
      <c r="S251" s="149">
        <v>1.0</v>
      </c>
      <c r="T251" s="148"/>
      <c r="U251" s="148"/>
      <c r="V251" s="149">
        <v>4.0</v>
      </c>
      <c r="W251" s="148"/>
      <c r="X251" s="148"/>
      <c r="Y251" s="150"/>
      <c r="Z251" s="152"/>
      <c r="AA251" s="152"/>
      <c r="AB251" s="152"/>
      <c r="AC251" s="152"/>
      <c r="AD251" s="152"/>
      <c r="AE251" s="152"/>
      <c r="AF251" s="152"/>
      <c r="AG251" s="152"/>
    </row>
    <row r="252">
      <c r="A252" s="83">
        <f t="shared" si="1"/>
        <v>249</v>
      </c>
      <c r="B252" s="144"/>
      <c r="C252" s="144"/>
      <c r="D252" s="144"/>
      <c r="E252" s="144"/>
      <c r="F252" s="145">
        <v>1.0</v>
      </c>
      <c r="G252" s="144"/>
      <c r="H252" s="144"/>
      <c r="I252" s="144"/>
      <c r="J252" s="146"/>
      <c r="K252" s="146"/>
      <c r="L252" s="146"/>
      <c r="M252" s="146"/>
      <c r="N252" s="146"/>
      <c r="O252" s="146"/>
      <c r="P252" s="146"/>
      <c r="Q252" s="146"/>
      <c r="R252" s="148"/>
      <c r="S252" s="149">
        <v>1.0</v>
      </c>
      <c r="T252" s="149">
        <v>1.0</v>
      </c>
      <c r="U252" s="148"/>
      <c r="V252" s="149">
        <v>6.0</v>
      </c>
      <c r="W252" s="148"/>
      <c r="X252" s="148"/>
      <c r="Y252" s="150"/>
      <c r="Z252" s="152"/>
      <c r="AA252" s="152"/>
      <c r="AB252" s="151">
        <v>3.0</v>
      </c>
      <c r="AC252" s="152"/>
      <c r="AD252" s="151">
        <v>3.0</v>
      </c>
      <c r="AE252" s="152"/>
      <c r="AF252" s="152"/>
      <c r="AG252" s="152"/>
    </row>
    <row r="253">
      <c r="A253" s="83">
        <f t="shared" si="1"/>
        <v>250</v>
      </c>
      <c r="B253" s="144"/>
      <c r="C253" s="144"/>
      <c r="D253" s="144"/>
      <c r="E253" s="144"/>
      <c r="F253" s="144"/>
      <c r="G253" s="144"/>
      <c r="H253" s="144"/>
      <c r="I253" s="144"/>
      <c r="J253" s="146"/>
      <c r="K253" s="146"/>
      <c r="L253" s="146"/>
      <c r="M253" s="146"/>
      <c r="N253" s="146"/>
      <c r="O253" s="146"/>
      <c r="P253" s="146"/>
      <c r="Q253" s="146"/>
      <c r="R253" s="148"/>
      <c r="S253" s="149">
        <v>2.0</v>
      </c>
      <c r="T253" s="149">
        <v>1.0</v>
      </c>
      <c r="U253" s="148"/>
      <c r="V253" s="149">
        <v>3.0</v>
      </c>
      <c r="W253" s="148"/>
      <c r="X253" s="148"/>
      <c r="Y253" s="150"/>
      <c r="Z253" s="152"/>
      <c r="AA253" s="152"/>
      <c r="AB253" s="152"/>
      <c r="AC253" s="152"/>
      <c r="AD253" s="152"/>
      <c r="AE253" s="152"/>
      <c r="AF253" s="152"/>
      <c r="AG253" s="152"/>
    </row>
    <row r="254">
      <c r="A254" s="83">
        <f t="shared" si="1"/>
        <v>251</v>
      </c>
      <c r="B254" s="144"/>
      <c r="C254" s="144"/>
      <c r="D254" s="144"/>
      <c r="E254" s="144"/>
      <c r="F254" s="144"/>
      <c r="G254" s="144"/>
      <c r="H254" s="144"/>
      <c r="I254" s="144"/>
      <c r="J254" s="146"/>
      <c r="K254" s="146"/>
      <c r="L254" s="146"/>
      <c r="M254" s="146"/>
      <c r="N254" s="146"/>
      <c r="O254" s="146"/>
      <c r="P254" s="146"/>
      <c r="Q254" s="146"/>
      <c r="R254" s="148"/>
      <c r="S254" s="149">
        <v>2.0</v>
      </c>
      <c r="T254" s="148"/>
      <c r="U254" s="148"/>
      <c r="V254" s="149">
        <v>4.0</v>
      </c>
      <c r="W254" s="149">
        <v>1.0</v>
      </c>
      <c r="X254" s="148"/>
      <c r="Y254" s="150"/>
      <c r="Z254" s="152"/>
      <c r="AA254" s="152"/>
      <c r="AB254" s="152"/>
      <c r="AC254" s="152"/>
      <c r="AD254" s="152"/>
      <c r="AE254" s="152"/>
      <c r="AF254" s="152"/>
      <c r="AG254" s="152"/>
    </row>
    <row r="255">
      <c r="A255" s="83">
        <f t="shared" si="1"/>
        <v>252</v>
      </c>
      <c r="B255" s="144"/>
      <c r="C255" s="145">
        <v>3.0</v>
      </c>
      <c r="D255" s="144"/>
      <c r="E255" s="144"/>
      <c r="F255" s="145">
        <v>3.0</v>
      </c>
      <c r="G255" s="144"/>
      <c r="H255" s="144"/>
      <c r="I255" s="144"/>
      <c r="J255" s="146"/>
      <c r="K255" s="147">
        <v>2.0</v>
      </c>
      <c r="L255" s="147">
        <v>2.0</v>
      </c>
      <c r="M255" s="146"/>
      <c r="N255" s="147">
        <v>2.0</v>
      </c>
      <c r="O255" s="147">
        <v>1.0</v>
      </c>
      <c r="P255" s="147">
        <v>1.0</v>
      </c>
      <c r="Q255" s="146"/>
      <c r="R255" s="148"/>
      <c r="S255" s="149">
        <v>3.0</v>
      </c>
      <c r="T255" s="149">
        <v>2.0</v>
      </c>
      <c r="U255" s="148"/>
      <c r="V255" s="149">
        <v>3.0</v>
      </c>
      <c r="W255" s="149">
        <v>1.0</v>
      </c>
      <c r="X255" s="149">
        <v>1.0</v>
      </c>
      <c r="Y255" s="150"/>
      <c r="Z255" s="152"/>
      <c r="AA255" s="152"/>
      <c r="AB255" s="152"/>
      <c r="AC255" s="152"/>
      <c r="AD255" s="152"/>
      <c r="AE255" s="152"/>
      <c r="AF255" s="152"/>
      <c r="AG255" s="152"/>
    </row>
    <row r="256">
      <c r="A256" s="83">
        <f t="shared" si="1"/>
        <v>253</v>
      </c>
      <c r="B256" s="144"/>
      <c r="C256" s="144"/>
      <c r="D256" s="144"/>
      <c r="E256" s="144"/>
      <c r="F256" s="144"/>
      <c r="G256" s="144"/>
      <c r="H256" s="144"/>
      <c r="I256" s="144"/>
      <c r="J256" s="146"/>
      <c r="K256" s="146"/>
      <c r="L256" s="146"/>
      <c r="M256" s="146"/>
      <c r="N256" s="146"/>
      <c r="O256" s="146"/>
      <c r="P256" s="146"/>
      <c r="Q256" s="146"/>
      <c r="R256" s="148"/>
      <c r="S256" s="149">
        <v>1.0</v>
      </c>
      <c r="T256" s="148"/>
      <c r="U256" s="148"/>
      <c r="V256" s="149">
        <v>2.0</v>
      </c>
      <c r="W256" s="148"/>
      <c r="X256" s="148"/>
      <c r="Y256" s="150"/>
      <c r="Z256" s="152"/>
      <c r="AA256" s="152"/>
      <c r="AB256" s="152"/>
      <c r="AC256" s="152"/>
      <c r="AD256" s="152"/>
      <c r="AE256" s="152"/>
      <c r="AF256" s="152"/>
      <c r="AG256" s="152"/>
    </row>
    <row r="257">
      <c r="A257" s="83">
        <f t="shared" si="1"/>
        <v>254</v>
      </c>
      <c r="B257" s="144"/>
      <c r="C257" s="144"/>
      <c r="D257" s="144"/>
      <c r="E257" s="144"/>
      <c r="F257" s="144"/>
      <c r="G257" s="144"/>
      <c r="H257" s="144"/>
      <c r="I257" s="144"/>
      <c r="J257" s="146"/>
      <c r="K257" s="146"/>
      <c r="L257" s="146"/>
      <c r="M257" s="146"/>
      <c r="N257" s="146"/>
      <c r="O257" s="146"/>
      <c r="P257" s="146"/>
      <c r="Q257" s="146"/>
      <c r="R257" s="148"/>
      <c r="S257" s="149">
        <v>2.0</v>
      </c>
      <c r="T257" s="148"/>
      <c r="U257" s="148"/>
      <c r="V257" s="149">
        <v>7.0</v>
      </c>
      <c r="W257" s="149">
        <v>1.0</v>
      </c>
      <c r="X257" s="148"/>
      <c r="Y257" s="150"/>
      <c r="Z257" s="152"/>
      <c r="AA257" s="152"/>
      <c r="AB257" s="152"/>
      <c r="AC257" s="152"/>
      <c r="AD257" s="152"/>
      <c r="AE257" s="152"/>
      <c r="AF257" s="152"/>
      <c r="AG257" s="152"/>
    </row>
    <row r="258">
      <c r="A258" s="83">
        <f t="shared" si="1"/>
        <v>255</v>
      </c>
      <c r="B258" s="144"/>
      <c r="C258" s="144"/>
      <c r="D258" s="144"/>
      <c r="E258" s="144"/>
      <c r="F258" s="144"/>
      <c r="G258" s="144"/>
      <c r="H258" s="144"/>
      <c r="I258" s="144"/>
      <c r="J258" s="146"/>
      <c r="K258" s="146"/>
      <c r="L258" s="146"/>
      <c r="M258" s="146"/>
      <c r="N258" s="146"/>
      <c r="O258" s="146"/>
      <c r="P258" s="146"/>
      <c r="Q258" s="146"/>
      <c r="R258" s="148"/>
      <c r="S258" s="148"/>
      <c r="T258" s="149">
        <v>3.0</v>
      </c>
      <c r="U258" s="148"/>
      <c r="V258" s="149">
        <v>7.0</v>
      </c>
      <c r="W258" s="149">
        <v>2.0</v>
      </c>
      <c r="X258" s="148"/>
      <c r="Y258" s="150"/>
      <c r="Z258" s="152"/>
      <c r="AA258" s="152"/>
      <c r="AB258" s="152"/>
      <c r="AC258" s="152"/>
      <c r="AD258" s="152"/>
      <c r="AE258" s="152"/>
      <c r="AF258" s="152"/>
      <c r="AG258" s="152"/>
    </row>
    <row r="259">
      <c r="A259" s="83">
        <f t="shared" si="1"/>
        <v>256</v>
      </c>
      <c r="B259" s="144"/>
      <c r="C259" s="145">
        <v>2.0</v>
      </c>
      <c r="D259" s="144"/>
      <c r="E259" s="144"/>
      <c r="F259" s="145">
        <v>2.0</v>
      </c>
      <c r="G259" s="144"/>
      <c r="H259" s="144"/>
      <c r="I259" s="144"/>
      <c r="J259" s="146"/>
      <c r="K259" s="146"/>
      <c r="L259" s="146"/>
      <c r="M259" s="146"/>
      <c r="N259" s="146"/>
      <c r="O259" s="146"/>
      <c r="P259" s="146"/>
      <c r="Q259" s="146"/>
      <c r="R259" s="148"/>
      <c r="S259" s="149">
        <v>1.0</v>
      </c>
      <c r="T259" s="148"/>
      <c r="U259" s="148"/>
      <c r="V259" s="149">
        <v>1.0</v>
      </c>
      <c r="W259" s="148"/>
      <c r="X259" s="149">
        <v>1.0</v>
      </c>
      <c r="Y259" s="150"/>
      <c r="Z259" s="152"/>
      <c r="AA259" s="152"/>
      <c r="AB259" s="152"/>
      <c r="AC259" s="152"/>
      <c r="AD259" s="152"/>
      <c r="AE259" s="152"/>
      <c r="AF259" s="152"/>
      <c r="AG259" s="152"/>
    </row>
    <row r="260">
      <c r="A260" s="83">
        <f t="shared" si="1"/>
        <v>257</v>
      </c>
      <c r="B260" s="144"/>
      <c r="C260" s="145">
        <v>1.0</v>
      </c>
      <c r="D260" s="144"/>
      <c r="E260" s="144"/>
      <c r="F260" s="145">
        <v>1.0</v>
      </c>
      <c r="G260" s="144"/>
      <c r="H260" s="144"/>
      <c r="I260" s="144"/>
      <c r="J260" s="146"/>
      <c r="K260" s="146"/>
      <c r="L260" s="146"/>
      <c r="M260" s="146"/>
      <c r="N260" s="146"/>
      <c r="O260" s="146"/>
      <c r="P260" s="146"/>
      <c r="Q260" s="146"/>
      <c r="R260" s="148"/>
      <c r="S260" s="148"/>
      <c r="T260" s="149">
        <v>1.0</v>
      </c>
      <c r="U260" s="148"/>
      <c r="V260" s="149">
        <v>3.0</v>
      </c>
      <c r="W260" s="149">
        <v>1.0</v>
      </c>
      <c r="X260" s="149">
        <v>1.0</v>
      </c>
      <c r="Y260" s="150"/>
      <c r="Z260" s="152"/>
      <c r="AA260" s="152"/>
      <c r="AB260" s="152"/>
      <c r="AC260" s="152"/>
      <c r="AD260" s="152"/>
      <c r="AE260" s="152"/>
      <c r="AF260" s="152"/>
      <c r="AG260" s="152"/>
    </row>
    <row r="261">
      <c r="A261" s="83">
        <f t="shared" si="1"/>
        <v>258</v>
      </c>
      <c r="B261" s="144"/>
      <c r="C261" s="144"/>
      <c r="D261" s="144"/>
      <c r="E261" s="144"/>
      <c r="F261" s="145">
        <v>3.0</v>
      </c>
      <c r="G261" s="144"/>
      <c r="H261" s="145">
        <v>1.0</v>
      </c>
      <c r="I261" s="144"/>
      <c r="J261" s="146"/>
      <c r="K261" s="146"/>
      <c r="L261" s="146"/>
      <c r="M261" s="146"/>
      <c r="N261" s="146"/>
      <c r="O261" s="146"/>
      <c r="P261" s="146"/>
      <c r="Q261" s="146"/>
      <c r="R261" s="148"/>
      <c r="S261" s="149">
        <v>2.0</v>
      </c>
      <c r="T261" s="149">
        <v>1.0</v>
      </c>
      <c r="U261" s="148"/>
      <c r="V261" s="149">
        <v>3.0</v>
      </c>
      <c r="W261" s="148"/>
      <c r="X261" s="149">
        <v>1.0</v>
      </c>
      <c r="Y261" s="150"/>
      <c r="Z261" s="152"/>
      <c r="AA261" s="152"/>
      <c r="AB261" s="152"/>
      <c r="AC261" s="152"/>
      <c r="AD261" s="152"/>
      <c r="AE261" s="152"/>
      <c r="AF261" s="152"/>
      <c r="AG261" s="152"/>
    </row>
    <row r="262">
      <c r="A262" s="83">
        <f t="shared" si="1"/>
        <v>259</v>
      </c>
      <c r="B262" s="144"/>
      <c r="C262" s="145">
        <v>1.0</v>
      </c>
      <c r="D262" s="145">
        <v>1.0</v>
      </c>
      <c r="E262" s="144"/>
      <c r="F262" s="145">
        <v>1.0</v>
      </c>
      <c r="G262" s="145">
        <v>1.0</v>
      </c>
      <c r="H262" s="144"/>
      <c r="I262" s="144"/>
      <c r="J262" s="147">
        <v>3.0</v>
      </c>
      <c r="K262" s="147">
        <v>12.0</v>
      </c>
      <c r="L262" s="146"/>
      <c r="M262" s="146"/>
      <c r="N262" s="147">
        <v>4.0</v>
      </c>
      <c r="O262" s="147">
        <v>1.0</v>
      </c>
      <c r="P262" s="146"/>
      <c r="Q262" s="146"/>
      <c r="R262" s="148"/>
      <c r="S262" s="149">
        <v>1.0</v>
      </c>
      <c r="T262" s="149">
        <v>3.0</v>
      </c>
      <c r="U262" s="148"/>
      <c r="V262" s="149">
        <v>4.0</v>
      </c>
      <c r="W262" s="149">
        <v>1.0</v>
      </c>
      <c r="X262" s="148"/>
      <c r="Y262" s="150"/>
      <c r="Z262" s="152"/>
      <c r="AA262" s="152"/>
      <c r="AB262" s="152"/>
      <c r="AC262" s="152"/>
      <c r="AD262" s="152"/>
      <c r="AE262" s="152"/>
      <c r="AF262" s="152"/>
      <c r="AG262" s="152"/>
    </row>
    <row r="263">
      <c r="A263" s="83">
        <f t="shared" si="1"/>
        <v>260</v>
      </c>
      <c r="B263" s="144"/>
      <c r="C263" s="145">
        <v>2.0</v>
      </c>
      <c r="D263" s="144"/>
      <c r="E263" s="144"/>
      <c r="F263" s="145">
        <v>2.0</v>
      </c>
      <c r="G263" s="145">
        <v>1.0</v>
      </c>
      <c r="H263" s="144"/>
      <c r="I263" s="144"/>
      <c r="J263" s="146"/>
      <c r="K263" s="147">
        <v>2.0</v>
      </c>
      <c r="L263" s="147">
        <v>2.0</v>
      </c>
      <c r="M263" s="146"/>
      <c r="N263" s="147">
        <v>3.0</v>
      </c>
      <c r="O263" s="147">
        <v>1.0</v>
      </c>
      <c r="P263" s="146"/>
      <c r="Q263" s="146"/>
      <c r="R263" s="148"/>
      <c r="S263" s="148"/>
      <c r="T263" s="148"/>
      <c r="U263" s="148"/>
      <c r="V263" s="148"/>
      <c r="W263" s="148"/>
      <c r="X263" s="148"/>
      <c r="Y263" s="150"/>
      <c r="Z263" s="152"/>
      <c r="AA263" s="152"/>
      <c r="AB263" s="152"/>
      <c r="AC263" s="152"/>
      <c r="AD263" s="152"/>
      <c r="AE263" s="152"/>
      <c r="AF263" s="152"/>
      <c r="AG263" s="152"/>
    </row>
    <row r="264">
      <c r="A264" s="83">
        <f t="shared" si="1"/>
        <v>261</v>
      </c>
      <c r="B264" s="144"/>
      <c r="C264" s="144"/>
      <c r="D264" s="144"/>
      <c r="E264" s="144"/>
      <c r="F264" s="144"/>
      <c r="G264" s="144"/>
      <c r="H264" s="144"/>
      <c r="I264" s="144"/>
      <c r="J264" s="147">
        <v>1.0</v>
      </c>
      <c r="K264" s="147">
        <v>8.0</v>
      </c>
      <c r="L264" s="147">
        <v>3.0</v>
      </c>
      <c r="M264" s="146"/>
      <c r="N264" s="147">
        <v>2.0</v>
      </c>
      <c r="O264" s="146"/>
      <c r="P264" s="146"/>
      <c r="Q264" s="146"/>
      <c r="R264" s="149">
        <v>2.0</v>
      </c>
      <c r="S264" s="149">
        <v>2.0</v>
      </c>
      <c r="T264" s="149">
        <v>1.0</v>
      </c>
      <c r="U264" s="148"/>
      <c r="V264" s="149">
        <v>1.0</v>
      </c>
      <c r="W264" s="149">
        <v>1.0</v>
      </c>
      <c r="X264" s="148"/>
      <c r="Y264" s="150"/>
      <c r="Z264" s="151">
        <v>1.0</v>
      </c>
      <c r="AA264" s="151">
        <v>4.0</v>
      </c>
      <c r="AB264" s="151">
        <v>1.0</v>
      </c>
      <c r="AC264" s="152"/>
      <c r="AD264" s="151">
        <v>2.0</v>
      </c>
      <c r="AE264" s="152"/>
      <c r="AF264" s="152"/>
      <c r="AG264" s="152"/>
    </row>
    <row r="265">
      <c r="A265" s="83">
        <f t="shared" si="1"/>
        <v>262</v>
      </c>
      <c r="B265" s="144"/>
      <c r="C265" s="145">
        <v>1.0</v>
      </c>
      <c r="D265" s="144"/>
      <c r="E265" s="144"/>
      <c r="F265" s="145">
        <v>1.0</v>
      </c>
      <c r="G265" s="145">
        <v>2.0</v>
      </c>
      <c r="H265" s="144"/>
      <c r="I265" s="144"/>
      <c r="J265" s="146"/>
      <c r="K265" s="146"/>
      <c r="L265" s="146"/>
      <c r="M265" s="146"/>
      <c r="N265" s="146"/>
      <c r="O265" s="146"/>
      <c r="P265" s="146"/>
      <c r="Q265" s="146"/>
      <c r="R265" s="149">
        <v>3.0</v>
      </c>
      <c r="S265" s="149">
        <v>3.0</v>
      </c>
      <c r="T265" s="148"/>
      <c r="U265" s="148"/>
      <c r="V265" s="148"/>
      <c r="W265" s="148"/>
      <c r="X265" s="148"/>
      <c r="Y265" s="150"/>
      <c r="Z265" s="151"/>
      <c r="AA265" s="151"/>
      <c r="AB265" s="152"/>
      <c r="AC265" s="152"/>
      <c r="AD265" s="152"/>
      <c r="AE265" s="152"/>
      <c r="AF265" s="152"/>
      <c r="AG265" s="152"/>
    </row>
    <row r="266">
      <c r="A266" s="83">
        <f t="shared" si="1"/>
        <v>263</v>
      </c>
      <c r="B266" s="144"/>
      <c r="C266" s="145">
        <v>2.0</v>
      </c>
      <c r="D266" s="144"/>
      <c r="E266" s="144"/>
      <c r="F266" s="145">
        <v>1.0</v>
      </c>
      <c r="G266" s="144"/>
      <c r="H266" s="144"/>
      <c r="I266" s="144"/>
      <c r="J266" s="146"/>
      <c r="K266" s="146"/>
      <c r="L266" s="146"/>
      <c r="M266" s="146"/>
      <c r="N266" s="146"/>
      <c r="O266" s="146"/>
      <c r="P266" s="146"/>
      <c r="Q266" s="146"/>
      <c r="R266" s="149">
        <v>1.0</v>
      </c>
      <c r="S266" s="149">
        <v>2.0</v>
      </c>
      <c r="T266" s="148"/>
      <c r="U266" s="148"/>
      <c r="V266" s="149">
        <v>2.0</v>
      </c>
      <c r="W266" s="148"/>
      <c r="X266" s="148"/>
      <c r="Y266" s="150"/>
      <c r="Z266" s="152"/>
      <c r="AA266" s="152"/>
      <c r="AB266" s="152"/>
      <c r="AC266" s="152"/>
      <c r="AD266" s="152"/>
      <c r="AE266" s="152"/>
      <c r="AF266" s="152"/>
      <c r="AG266" s="152"/>
    </row>
    <row r="267">
      <c r="A267" s="83">
        <f t="shared" si="1"/>
        <v>264</v>
      </c>
      <c r="B267" s="144"/>
      <c r="C267" s="144"/>
      <c r="D267" s="144"/>
      <c r="E267" s="144"/>
      <c r="F267" s="145">
        <v>1.0</v>
      </c>
      <c r="G267" s="144"/>
      <c r="H267" s="144"/>
      <c r="I267" s="144"/>
      <c r="J267" s="146"/>
      <c r="K267" s="146"/>
      <c r="L267" s="146"/>
      <c r="M267" s="146"/>
      <c r="N267" s="146"/>
      <c r="O267" s="146"/>
      <c r="P267" s="146"/>
      <c r="Q267" s="146"/>
      <c r="R267" s="149">
        <v>2.0</v>
      </c>
      <c r="S267" s="149">
        <v>4.0</v>
      </c>
      <c r="T267" s="149">
        <v>2.0</v>
      </c>
      <c r="U267" s="148"/>
      <c r="V267" s="149">
        <v>5.0</v>
      </c>
      <c r="W267" s="149">
        <v>2.0</v>
      </c>
      <c r="X267" s="149">
        <v>1.0</v>
      </c>
      <c r="Y267" s="150"/>
      <c r="Z267" s="152"/>
      <c r="AA267" s="151">
        <v>1.0</v>
      </c>
      <c r="AB267" s="151">
        <v>1.0</v>
      </c>
      <c r="AC267" s="152"/>
      <c r="AD267" s="151">
        <v>2.0</v>
      </c>
      <c r="AE267" s="151">
        <v>1.0</v>
      </c>
      <c r="AF267" s="152"/>
      <c r="AG267" s="152"/>
    </row>
    <row r="268">
      <c r="A268" s="83">
        <f t="shared" si="1"/>
        <v>265</v>
      </c>
      <c r="B268" s="144"/>
      <c r="C268" s="145">
        <v>1.0</v>
      </c>
      <c r="D268" s="144"/>
      <c r="E268" s="144"/>
      <c r="F268" s="145">
        <v>1.0</v>
      </c>
      <c r="G268" s="144"/>
      <c r="H268" s="144"/>
      <c r="I268" s="144"/>
      <c r="J268" s="146"/>
      <c r="K268" s="146"/>
      <c r="L268" s="146"/>
      <c r="M268" s="146"/>
      <c r="N268" s="146"/>
      <c r="O268" s="146"/>
      <c r="P268" s="146"/>
      <c r="Q268" s="146"/>
      <c r="R268" s="148"/>
      <c r="S268" s="148"/>
      <c r="T268" s="148"/>
      <c r="U268" s="148"/>
      <c r="V268" s="149">
        <v>5.0</v>
      </c>
      <c r="W268" s="148"/>
      <c r="X268" s="148"/>
      <c r="Y268" s="150"/>
      <c r="Z268" s="152"/>
      <c r="AA268" s="152"/>
      <c r="AB268" s="152"/>
      <c r="AC268" s="152"/>
      <c r="AD268" s="152"/>
      <c r="AE268" s="152"/>
      <c r="AF268" s="152"/>
      <c r="AG268" s="152"/>
    </row>
    <row r="269">
      <c r="A269" s="83">
        <f t="shared" si="1"/>
        <v>266</v>
      </c>
      <c r="B269" s="144"/>
      <c r="C269" s="144"/>
      <c r="D269" s="144"/>
      <c r="E269" s="144"/>
      <c r="F269" s="144"/>
      <c r="G269" s="144"/>
      <c r="H269" s="144"/>
      <c r="I269" s="144"/>
      <c r="J269" s="146"/>
      <c r="K269" s="146"/>
      <c r="L269" s="146"/>
      <c r="M269" s="146"/>
      <c r="N269" s="146"/>
      <c r="O269" s="146"/>
      <c r="P269" s="146"/>
      <c r="Q269" s="146"/>
      <c r="R269" s="148"/>
      <c r="S269" s="149">
        <v>1.0</v>
      </c>
      <c r="T269" s="148"/>
      <c r="U269" s="148"/>
      <c r="V269" s="149">
        <v>5.0</v>
      </c>
      <c r="W269" s="148"/>
      <c r="X269" s="148"/>
      <c r="Y269" s="150"/>
      <c r="Z269" s="152"/>
      <c r="AA269" s="152"/>
      <c r="AB269" s="152"/>
      <c r="AC269" s="152"/>
      <c r="AD269" s="152"/>
      <c r="AE269" s="152"/>
      <c r="AF269" s="152"/>
      <c r="AG269" s="152"/>
    </row>
    <row r="270">
      <c r="A270" s="83">
        <f t="shared" si="1"/>
        <v>267</v>
      </c>
      <c r="B270" s="144"/>
      <c r="C270" s="144"/>
      <c r="D270" s="144"/>
      <c r="E270" s="144"/>
      <c r="F270" s="144"/>
      <c r="G270" s="144"/>
      <c r="H270" s="144"/>
      <c r="I270" s="144"/>
      <c r="J270" s="146"/>
      <c r="K270" s="146"/>
      <c r="L270" s="146"/>
      <c r="M270" s="146"/>
      <c r="N270" s="146"/>
      <c r="O270" s="146"/>
      <c r="P270" s="146"/>
      <c r="Q270" s="146"/>
      <c r="R270" s="149">
        <v>1.0</v>
      </c>
      <c r="S270" s="149">
        <v>1.0</v>
      </c>
      <c r="T270" s="149"/>
      <c r="U270" s="148"/>
      <c r="V270" s="149">
        <v>11.0</v>
      </c>
      <c r="W270" s="148"/>
      <c r="X270" s="148"/>
      <c r="Y270" s="150"/>
      <c r="Z270" s="152"/>
      <c r="AA270" s="152"/>
      <c r="AB270" s="152"/>
      <c r="AC270" s="152"/>
      <c r="AD270" s="152"/>
      <c r="AE270" s="152"/>
      <c r="AF270" s="152"/>
      <c r="AG270" s="152"/>
    </row>
    <row r="271">
      <c r="A271" s="83">
        <f t="shared" si="1"/>
        <v>268</v>
      </c>
      <c r="B271" s="144"/>
      <c r="C271" s="144"/>
      <c r="D271" s="144"/>
      <c r="E271" s="144"/>
      <c r="F271" s="144"/>
      <c r="G271" s="144"/>
      <c r="H271" s="144"/>
      <c r="I271" s="144"/>
      <c r="J271" s="146"/>
      <c r="K271" s="146"/>
      <c r="L271" s="146"/>
      <c r="M271" s="146"/>
      <c r="N271" s="146"/>
      <c r="O271" s="146"/>
      <c r="P271" s="146"/>
      <c r="Q271" s="146"/>
      <c r="R271" s="148"/>
      <c r="S271" s="149">
        <v>1.0</v>
      </c>
      <c r="T271" s="149">
        <v>2.0</v>
      </c>
      <c r="U271" s="148"/>
      <c r="V271" s="149">
        <v>2.0</v>
      </c>
      <c r="W271" s="149">
        <v>1.0</v>
      </c>
      <c r="X271" s="148"/>
      <c r="Y271" s="150"/>
      <c r="Z271" s="152"/>
      <c r="AA271" s="152"/>
      <c r="AB271" s="152"/>
      <c r="AC271" s="152"/>
      <c r="AD271" s="152"/>
      <c r="AE271" s="152"/>
      <c r="AF271" s="152"/>
      <c r="AG271" s="152"/>
    </row>
    <row r="272">
      <c r="A272" s="83">
        <f t="shared" si="1"/>
        <v>269</v>
      </c>
      <c r="B272" s="144"/>
      <c r="C272" s="145">
        <v>1.0</v>
      </c>
      <c r="D272" s="144"/>
      <c r="E272" s="144"/>
      <c r="F272" s="145">
        <v>2.0</v>
      </c>
      <c r="G272" s="144"/>
      <c r="H272" s="145">
        <v>1.0</v>
      </c>
      <c r="I272" s="144"/>
      <c r="J272" s="146"/>
      <c r="K272" s="146"/>
      <c r="L272" s="146"/>
      <c r="M272" s="146"/>
      <c r="N272" s="146"/>
      <c r="O272" s="146"/>
      <c r="P272" s="146"/>
      <c r="Q272" s="146"/>
      <c r="R272" s="148"/>
      <c r="S272" s="148"/>
      <c r="T272" s="149">
        <v>1.0</v>
      </c>
      <c r="U272" s="148"/>
      <c r="V272" s="149">
        <v>4.0</v>
      </c>
      <c r="W272" s="148"/>
      <c r="X272" s="149">
        <v>1.0</v>
      </c>
      <c r="Y272" s="150"/>
      <c r="Z272" s="152"/>
      <c r="AA272" s="152"/>
      <c r="AB272" s="152"/>
      <c r="AC272" s="152"/>
      <c r="AD272" s="152"/>
      <c r="AE272" s="152"/>
      <c r="AF272" s="152"/>
      <c r="AG272" s="152"/>
    </row>
    <row r="273">
      <c r="A273" s="83">
        <f t="shared" si="1"/>
        <v>270</v>
      </c>
      <c r="B273" s="144"/>
      <c r="C273" s="144"/>
      <c r="D273" s="144"/>
      <c r="E273" s="144"/>
      <c r="F273" s="144"/>
      <c r="G273" s="144"/>
      <c r="H273" s="144"/>
      <c r="I273" s="144"/>
      <c r="J273" s="146"/>
      <c r="K273" s="146"/>
      <c r="L273" s="146"/>
      <c r="M273" s="146"/>
      <c r="N273" s="146"/>
      <c r="O273" s="146"/>
      <c r="P273" s="146"/>
      <c r="Q273" s="146"/>
      <c r="R273" s="149">
        <v>1.0</v>
      </c>
      <c r="S273" s="149">
        <v>5.0</v>
      </c>
      <c r="T273" s="149">
        <v>6.0</v>
      </c>
      <c r="U273" s="148"/>
      <c r="V273" s="149">
        <v>7.0</v>
      </c>
      <c r="W273" s="149">
        <v>3.0</v>
      </c>
      <c r="X273" s="149">
        <v>1.0</v>
      </c>
      <c r="Y273" s="166">
        <v>1.0</v>
      </c>
      <c r="Z273" s="152"/>
      <c r="AA273" s="152"/>
      <c r="AB273" s="152"/>
      <c r="AC273" s="152"/>
      <c r="AD273" s="152"/>
      <c r="AE273" s="152"/>
      <c r="AF273" s="152"/>
      <c r="AG273" s="152"/>
    </row>
    <row r="274">
      <c r="A274" s="83">
        <f t="shared" si="1"/>
        <v>271</v>
      </c>
      <c r="B274" s="144"/>
      <c r="C274" s="144"/>
      <c r="D274" s="144"/>
      <c r="E274" s="144"/>
      <c r="F274" s="145">
        <v>6.0</v>
      </c>
      <c r="G274" s="144"/>
      <c r="H274" s="144"/>
      <c r="I274" s="144"/>
      <c r="J274" s="146"/>
      <c r="K274" s="146"/>
      <c r="L274" s="146"/>
      <c r="M274" s="146"/>
      <c r="N274" s="146"/>
      <c r="O274" s="146"/>
      <c r="P274" s="146"/>
      <c r="Q274" s="146"/>
      <c r="R274" s="148"/>
      <c r="S274" s="148"/>
      <c r="T274" s="149">
        <v>1.0</v>
      </c>
      <c r="U274" s="149">
        <v>6.0</v>
      </c>
      <c r="V274" s="148"/>
      <c r="W274" s="148"/>
      <c r="X274" s="148"/>
      <c r="Y274" s="150"/>
      <c r="Z274" s="152"/>
      <c r="AA274" s="152"/>
      <c r="AB274" s="152"/>
      <c r="AC274" s="152"/>
      <c r="AD274" s="152"/>
      <c r="AE274" s="152"/>
      <c r="AF274" s="152"/>
      <c r="AG274" s="152"/>
    </row>
    <row r="275">
      <c r="A275" s="83">
        <f t="shared" si="1"/>
        <v>272</v>
      </c>
      <c r="B275" s="144"/>
      <c r="C275" s="144"/>
      <c r="D275" s="144"/>
      <c r="E275" s="144"/>
      <c r="F275" s="144"/>
      <c r="G275" s="144"/>
      <c r="H275" s="144"/>
      <c r="I275" s="144"/>
      <c r="J275" s="146"/>
      <c r="K275" s="146"/>
      <c r="L275" s="146"/>
      <c r="M275" s="146"/>
      <c r="N275" s="146"/>
      <c r="O275" s="146"/>
      <c r="P275" s="146"/>
      <c r="Q275" s="146"/>
      <c r="R275" s="148"/>
      <c r="S275" s="149">
        <v>4.0</v>
      </c>
      <c r="T275" s="148"/>
      <c r="U275" s="148"/>
      <c r="V275" s="149">
        <v>5.0</v>
      </c>
      <c r="W275" s="149">
        <v>1.0</v>
      </c>
      <c r="X275" s="149">
        <v>1.0</v>
      </c>
      <c r="Y275" s="150"/>
      <c r="Z275" s="152"/>
      <c r="AA275" s="152"/>
      <c r="AB275" s="152"/>
      <c r="AC275" s="152"/>
      <c r="AD275" s="152"/>
      <c r="AE275" s="152"/>
      <c r="AF275" s="152"/>
      <c r="AG275" s="152"/>
    </row>
    <row r="276">
      <c r="A276" s="83">
        <f t="shared" si="1"/>
        <v>273</v>
      </c>
      <c r="B276" s="144"/>
      <c r="C276" s="144"/>
      <c r="D276" s="144"/>
      <c r="E276" s="144"/>
      <c r="F276" s="145">
        <v>1.0</v>
      </c>
      <c r="G276" s="145">
        <v>2.0</v>
      </c>
      <c r="H276" s="144"/>
      <c r="I276" s="144"/>
      <c r="J276" s="146"/>
      <c r="K276" s="146"/>
      <c r="L276" s="146"/>
      <c r="M276" s="146"/>
      <c r="N276" s="146"/>
      <c r="O276" s="146"/>
      <c r="P276" s="146"/>
      <c r="Q276" s="146"/>
      <c r="R276" s="149">
        <v>1.0</v>
      </c>
      <c r="S276" s="149">
        <v>6.0</v>
      </c>
      <c r="T276" s="149">
        <v>1.0</v>
      </c>
      <c r="U276" s="148"/>
      <c r="V276" s="149">
        <v>11.0</v>
      </c>
      <c r="W276" s="148"/>
      <c r="X276" s="148"/>
      <c r="Y276" s="150"/>
      <c r="Z276" s="152"/>
      <c r="AA276" s="152"/>
      <c r="AB276" s="152"/>
      <c r="AC276" s="152"/>
      <c r="AD276" s="152"/>
      <c r="AE276" s="152"/>
      <c r="AF276" s="152"/>
      <c r="AG276" s="152"/>
    </row>
    <row r="277">
      <c r="A277" s="83">
        <f t="shared" si="1"/>
        <v>274</v>
      </c>
      <c r="B277" s="144"/>
      <c r="C277" s="144"/>
      <c r="D277" s="144"/>
      <c r="E277" s="144"/>
      <c r="F277" s="144"/>
      <c r="G277" s="144"/>
      <c r="H277" s="144"/>
      <c r="I277" s="144"/>
      <c r="J277" s="146"/>
      <c r="K277" s="146"/>
      <c r="L277" s="146"/>
      <c r="M277" s="146"/>
      <c r="N277" s="146"/>
      <c r="O277" s="146"/>
      <c r="P277" s="146"/>
      <c r="Q277" s="146"/>
      <c r="R277" s="148"/>
      <c r="S277" s="148"/>
      <c r="T277" s="149">
        <v>1.0</v>
      </c>
      <c r="U277" s="148"/>
      <c r="V277" s="149">
        <v>12.0</v>
      </c>
      <c r="W277" s="149">
        <v>1.0</v>
      </c>
      <c r="X277" s="149">
        <v>1.0</v>
      </c>
      <c r="Y277" s="150"/>
      <c r="Z277" s="152"/>
      <c r="AA277" s="152"/>
      <c r="AB277" s="152"/>
      <c r="AC277" s="152"/>
      <c r="AD277" s="152"/>
      <c r="AE277" s="152"/>
      <c r="AF277" s="152"/>
      <c r="AG277" s="152"/>
    </row>
    <row r="278">
      <c r="A278" s="83">
        <f t="shared" si="1"/>
        <v>275</v>
      </c>
      <c r="B278" s="144"/>
      <c r="C278" s="145">
        <v>3.0</v>
      </c>
      <c r="D278" s="144"/>
      <c r="E278" s="144"/>
      <c r="F278" s="145">
        <v>2.0</v>
      </c>
      <c r="G278" s="144"/>
      <c r="H278" s="144"/>
      <c r="I278" s="144"/>
      <c r="J278" s="146"/>
      <c r="K278" s="146"/>
      <c r="L278" s="146"/>
      <c r="M278" s="146"/>
      <c r="N278" s="146"/>
      <c r="O278" s="146"/>
      <c r="P278" s="146"/>
      <c r="Q278" s="146"/>
      <c r="R278" s="148"/>
      <c r="S278" s="148"/>
      <c r="T278" s="149">
        <v>2.0</v>
      </c>
      <c r="U278" s="148"/>
      <c r="V278" s="149">
        <v>6.0</v>
      </c>
      <c r="W278" s="148"/>
      <c r="X278" s="149">
        <v>1.0</v>
      </c>
      <c r="Y278" s="150"/>
      <c r="Z278" s="152"/>
      <c r="AA278" s="152"/>
      <c r="AB278" s="152"/>
      <c r="AC278" s="152"/>
      <c r="AD278" s="152"/>
      <c r="AE278" s="152"/>
      <c r="AF278" s="152"/>
      <c r="AG278" s="152"/>
    </row>
    <row r="279">
      <c r="A279" s="83">
        <f t="shared" si="1"/>
        <v>276</v>
      </c>
      <c r="B279" s="144"/>
      <c r="C279" s="144"/>
      <c r="D279" s="144"/>
      <c r="E279" s="144"/>
      <c r="F279" s="144"/>
      <c r="G279" s="144"/>
      <c r="H279" s="144"/>
      <c r="I279" s="144"/>
      <c r="J279" s="146"/>
      <c r="K279" s="146"/>
      <c r="L279" s="146"/>
      <c r="M279" s="146"/>
      <c r="N279" s="146"/>
      <c r="O279" s="146"/>
      <c r="P279" s="146"/>
      <c r="Q279" s="146"/>
      <c r="R279" s="148"/>
      <c r="S279" s="149">
        <v>1.0</v>
      </c>
      <c r="T279" s="149">
        <v>2.0</v>
      </c>
      <c r="U279" s="148"/>
      <c r="V279" s="149">
        <v>4.0</v>
      </c>
      <c r="W279" s="148"/>
      <c r="X279" s="148"/>
      <c r="Y279" s="150"/>
      <c r="Z279" s="152"/>
      <c r="AA279" s="152"/>
      <c r="AB279" s="152"/>
      <c r="AC279" s="152"/>
      <c r="AD279" s="152"/>
      <c r="AE279" s="152"/>
      <c r="AF279" s="152"/>
      <c r="AG279" s="152"/>
    </row>
    <row r="280">
      <c r="A280" s="83">
        <f t="shared" si="1"/>
        <v>277</v>
      </c>
      <c r="B280" s="144"/>
      <c r="C280" s="144"/>
      <c r="D280" s="144"/>
      <c r="E280" s="144"/>
      <c r="F280" s="144"/>
      <c r="G280" s="144"/>
      <c r="H280" s="144"/>
      <c r="I280" s="144"/>
      <c r="J280" s="146"/>
      <c r="K280" s="146"/>
      <c r="L280" s="146"/>
      <c r="M280" s="146"/>
      <c r="N280" s="146"/>
      <c r="O280" s="146"/>
      <c r="P280" s="146"/>
      <c r="Q280" s="146"/>
      <c r="R280" s="148"/>
      <c r="S280" s="149">
        <v>3.0</v>
      </c>
      <c r="T280" s="149">
        <v>1.0</v>
      </c>
      <c r="U280" s="148"/>
      <c r="V280" s="149">
        <v>4.0</v>
      </c>
      <c r="W280" s="148"/>
      <c r="X280" s="148"/>
      <c r="Y280" s="150"/>
      <c r="Z280" s="152"/>
      <c r="AA280" s="152"/>
      <c r="AB280" s="152"/>
      <c r="AC280" s="152"/>
      <c r="AD280" s="152"/>
      <c r="AE280" s="152"/>
      <c r="AF280" s="152"/>
      <c r="AG280" s="152"/>
    </row>
    <row r="281">
      <c r="A281" s="83">
        <f t="shared" si="1"/>
        <v>278</v>
      </c>
      <c r="B281" s="144"/>
      <c r="C281" s="145">
        <v>1.0</v>
      </c>
      <c r="D281" s="144"/>
      <c r="E281" s="144"/>
      <c r="F281" s="145">
        <v>2.0</v>
      </c>
      <c r="G281" s="144"/>
      <c r="H281" s="144"/>
      <c r="I281" s="144"/>
      <c r="J281" s="146"/>
      <c r="K281" s="146"/>
      <c r="L281" s="146"/>
      <c r="M281" s="146"/>
      <c r="N281" s="146"/>
      <c r="O281" s="146"/>
      <c r="P281" s="146"/>
      <c r="Q281" s="146"/>
      <c r="R281" s="148"/>
      <c r="S281" s="149">
        <v>1.0</v>
      </c>
      <c r="T281" s="149">
        <v>3.0</v>
      </c>
      <c r="U281" s="148"/>
      <c r="V281" s="149">
        <v>6.0</v>
      </c>
      <c r="W281" s="148"/>
      <c r="X281" s="148"/>
      <c r="Y281" s="150"/>
      <c r="Z281" s="152"/>
      <c r="AA281" s="152"/>
      <c r="AB281" s="152"/>
      <c r="AC281" s="152"/>
      <c r="AD281" s="152"/>
      <c r="AE281" s="152"/>
      <c r="AF281" s="152"/>
      <c r="AG281" s="152"/>
    </row>
    <row r="282">
      <c r="A282" s="83">
        <f t="shared" si="1"/>
        <v>279</v>
      </c>
      <c r="B282" s="144"/>
      <c r="C282" s="145">
        <v>2.0</v>
      </c>
      <c r="D282" s="144"/>
      <c r="E282" s="144"/>
      <c r="F282" s="145">
        <v>3.0</v>
      </c>
      <c r="G282" s="144"/>
      <c r="H282" s="144"/>
      <c r="I282" s="144"/>
      <c r="J282" s="146"/>
      <c r="K282" s="146"/>
      <c r="L282" s="146"/>
      <c r="M282" s="146"/>
      <c r="N282" s="146"/>
      <c r="O282" s="146"/>
      <c r="P282" s="146"/>
      <c r="Q282" s="146"/>
      <c r="R282" s="149">
        <v>2.0</v>
      </c>
      <c r="S282" s="149">
        <v>2.0</v>
      </c>
      <c r="T282" s="149">
        <v>2.0</v>
      </c>
      <c r="U282" s="148"/>
      <c r="V282" s="149">
        <v>5.0</v>
      </c>
      <c r="W282" s="148"/>
      <c r="X282" s="148"/>
      <c r="Y282" s="150"/>
      <c r="Z282" s="152"/>
      <c r="AA282" s="152"/>
      <c r="AB282" s="152"/>
      <c r="AC282" s="152"/>
      <c r="AD282" s="152"/>
      <c r="AE282" s="152"/>
      <c r="AF282" s="152"/>
      <c r="AG282" s="152"/>
    </row>
    <row r="283">
      <c r="A283" s="83">
        <f t="shared" si="1"/>
        <v>280</v>
      </c>
      <c r="B283" s="144"/>
      <c r="C283" s="145">
        <v>1.0</v>
      </c>
      <c r="D283" s="145">
        <v>2.0</v>
      </c>
      <c r="E283" s="144"/>
      <c r="F283" s="145">
        <v>2.0</v>
      </c>
      <c r="G283" s="144"/>
      <c r="H283" s="144"/>
      <c r="I283" s="144"/>
      <c r="J283" s="146"/>
      <c r="K283" s="146"/>
      <c r="L283" s="146"/>
      <c r="M283" s="146"/>
      <c r="N283" s="146"/>
      <c r="O283" s="146"/>
      <c r="P283" s="146"/>
      <c r="Q283" s="146"/>
      <c r="R283" s="148"/>
      <c r="S283" s="148"/>
      <c r="T283" s="149">
        <v>2.0</v>
      </c>
      <c r="U283" s="148"/>
      <c r="V283" s="149">
        <v>2.0</v>
      </c>
      <c r="W283" s="149"/>
      <c r="X283" s="148"/>
      <c r="Y283" s="166">
        <v>1.0</v>
      </c>
      <c r="Z283" s="152"/>
      <c r="AA283" s="152"/>
      <c r="AB283" s="152"/>
      <c r="AC283" s="152"/>
      <c r="AD283" s="152"/>
      <c r="AE283" s="152"/>
      <c r="AF283" s="152"/>
      <c r="AG283" s="152"/>
    </row>
    <row r="284">
      <c r="A284" s="83">
        <f t="shared" si="1"/>
        <v>281</v>
      </c>
      <c r="B284" s="144"/>
      <c r="C284" s="145">
        <v>4.0</v>
      </c>
      <c r="D284" s="144"/>
      <c r="E284" s="144"/>
      <c r="F284" s="145">
        <v>3.0</v>
      </c>
      <c r="G284" s="144"/>
      <c r="H284" s="144"/>
      <c r="I284" s="144"/>
      <c r="J284" s="146"/>
      <c r="K284" s="146"/>
      <c r="L284" s="146"/>
      <c r="M284" s="146"/>
      <c r="N284" s="146"/>
      <c r="O284" s="146"/>
      <c r="P284" s="146"/>
      <c r="Q284" s="146"/>
      <c r="R284" s="148"/>
      <c r="S284" s="149">
        <v>4.0</v>
      </c>
      <c r="T284" s="149">
        <v>5.0</v>
      </c>
      <c r="U284" s="148"/>
      <c r="V284" s="149">
        <v>5.0</v>
      </c>
      <c r="W284" s="149">
        <v>3.0</v>
      </c>
      <c r="X284" s="149"/>
      <c r="Y284" s="150"/>
      <c r="Z284" s="152"/>
      <c r="AA284" s="152"/>
      <c r="AB284" s="152"/>
      <c r="AC284" s="152"/>
      <c r="AD284" s="152"/>
      <c r="AE284" s="152"/>
      <c r="AF284" s="152"/>
      <c r="AG284" s="152"/>
    </row>
    <row r="285">
      <c r="A285" s="83">
        <f t="shared" si="1"/>
        <v>282</v>
      </c>
      <c r="B285" s="144"/>
      <c r="C285" s="145">
        <v>2.0</v>
      </c>
      <c r="D285" s="144"/>
      <c r="E285" s="144"/>
      <c r="F285" s="145">
        <v>2.0</v>
      </c>
      <c r="G285" s="145">
        <v>2.0</v>
      </c>
      <c r="H285" s="144"/>
      <c r="I285" s="144"/>
      <c r="J285" s="146"/>
      <c r="K285" s="146"/>
      <c r="L285" s="146"/>
      <c r="M285" s="146"/>
      <c r="N285" s="146"/>
      <c r="O285" s="146"/>
      <c r="P285" s="146"/>
      <c r="Q285" s="146"/>
      <c r="R285" s="149">
        <v>1.0</v>
      </c>
      <c r="S285" s="148"/>
      <c r="T285" s="149">
        <v>2.0</v>
      </c>
      <c r="U285" s="148"/>
      <c r="V285" s="149">
        <v>3.0</v>
      </c>
      <c r="W285" s="148"/>
      <c r="X285" s="148"/>
      <c r="Y285" s="150"/>
      <c r="Z285" s="152"/>
      <c r="AA285" s="152"/>
      <c r="AB285" s="152"/>
      <c r="AC285" s="152"/>
      <c r="AD285" s="152"/>
      <c r="AE285" s="152"/>
      <c r="AF285" s="152"/>
      <c r="AG285" s="152"/>
    </row>
    <row r="286">
      <c r="A286" s="83">
        <f t="shared" si="1"/>
        <v>283</v>
      </c>
      <c r="B286" s="144"/>
      <c r="C286" s="145">
        <v>2.0</v>
      </c>
      <c r="D286" s="144"/>
      <c r="E286" s="144"/>
      <c r="F286" s="145">
        <v>1.0</v>
      </c>
      <c r="G286" s="144"/>
      <c r="H286" s="144"/>
      <c r="I286" s="144"/>
      <c r="J286" s="146"/>
      <c r="K286" s="146"/>
      <c r="L286" s="146"/>
      <c r="M286" s="146"/>
      <c r="N286" s="146"/>
      <c r="O286" s="146"/>
      <c r="P286" s="146"/>
      <c r="Q286" s="146"/>
      <c r="R286" s="149">
        <v>2.0</v>
      </c>
      <c r="S286" s="149">
        <v>2.0</v>
      </c>
      <c r="T286" s="149"/>
      <c r="U286" s="148"/>
      <c r="V286" s="149">
        <v>2.0</v>
      </c>
      <c r="W286" s="149">
        <v>1.0</v>
      </c>
      <c r="X286" s="148"/>
      <c r="Y286" s="150"/>
      <c r="Z286" s="152"/>
      <c r="AA286" s="152"/>
      <c r="AB286" s="152"/>
      <c r="AC286" s="152"/>
      <c r="AD286" s="152"/>
      <c r="AE286" s="152"/>
      <c r="AF286" s="152"/>
      <c r="AG286" s="152"/>
    </row>
    <row r="287">
      <c r="A287" s="83">
        <f t="shared" si="1"/>
        <v>284</v>
      </c>
      <c r="B287" s="144"/>
      <c r="C287" s="144"/>
      <c r="D287" s="144"/>
      <c r="E287" s="144"/>
      <c r="F287" s="144"/>
      <c r="G287" s="144"/>
      <c r="H287" s="144"/>
      <c r="I287" s="144"/>
      <c r="J287" s="146"/>
      <c r="K287" s="146"/>
      <c r="L287" s="146"/>
      <c r="M287" s="146"/>
      <c r="N287" s="146"/>
      <c r="O287" s="146"/>
      <c r="P287" s="146"/>
      <c r="Q287" s="146"/>
      <c r="R287" s="148"/>
      <c r="S287" s="149">
        <v>2.0</v>
      </c>
      <c r="T287" s="149"/>
      <c r="U287" s="148"/>
      <c r="V287" s="149">
        <v>2.0</v>
      </c>
      <c r="W287" s="148"/>
      <c r="X287" s="148"/>
      <c r="Y287" s="150"/>
      <c r="Z287" s="152"/>
      <c r="AA287" s="152"/>
      <c r="AB287" s="152"/>
      <c r="AC287" s="152"/>
      <c r="AD287" s="152"/>
      <c r="AE287" s="152"/>
      <c r="AF287" s="152"/>
      <c r="AG287" s="152"/>
    </row>
    <row r="288">
      <c r="A288" s="83">
        <f t="shared" si="1"/>
        <v>285</v>
      </c>
      <c r="B288" s="144"/>
      <c r="C288" s="145">
        <v>1.0</v>
      </c>
      <c r="D288" s="144"/>
      <c r="E288" s="144"/>
      <c r="F288" s="145">
        <v>1.0</v>
      </c>
      <c r="G288" s="144"/>
      <c r="H288" s="144"/>
      <c r="I288" s="144"/>
      <c r="J288" s="146"/>
      <c r="K288" s="146"/>
      <c r="L288" s="146"/>
      <c r="M288" s="146"/>
      <c r="N288" s="146"/>
      <c r="O288" s="146"/>
      <c r="P288" s="146"/>
      <c r="Q288" s="146"/>
      <c r="R288" s="149">
        <v>3.0</v>
      </c>
      <c r="S288" s="149">
        <v>2.0</v>
      </c>
      <c r="T288" s="149">
        <v>1.0</v>
      </c>
      <c r="U288" s="148"/>
      <c r="V288" s="149">
        <v>4.0</v>
      </c>
      <c r="W288" s="148"/>
      <c r="X288" s="148"/>
      <c r="Y288" s="150"/>
      <c r="Z288" s="152"/>
      <c r="AA288" s="152"/>
      <c r="AB288" s="152"/>
      <c r="AC288" s="152"/>
      <c r="AD288" s="152"/>
      <c r="AE288" s="152"/>
      <c r="AF288" s="152"/>
      <c r="AG288" s="152"/>
    </row>
    <row r="289">
      <c r="A289" s="83">
        <f t="shared" si="1"/>
        <v>286</v>
      </c>
      <c r="B289" s="144"/>
      <c r="C289" s="145">
        <v>2.0</v>
      </c>
      <c r="D289" s="144"/>
      <c r="E289" s="145"/>
      <c r="F289" s="145">
        <v>1.0</v>
      </c>
      <c r="G289" s="144"/>
      <c r="H289" s="144"/>
      <c r="I289" s="144"/>
      <c r="J289" s="146"/>
      <c r="K289" s="146"/>
      <c r="L289" s="146"/>
      <c r="M289" s="146"/>
      <c r="N289" s="146"/>
      <c r="O289" s="146"/>
      <c r="P289" s="146"/>
      <c r="Q289" s="146"/>
      <c r="R289" s="148"/>
      <c r="S289" s="149">
        <v>1.0</v>
      </c>
      <c r="T289" s="149">
        <v>1.0</v>
      </c>
      <c r="U289" s="148"/>
      <c r="V289" s="149">
        <v>4.0</v>
      </c>
      <c r="W289" s="149">
        <v>1.0</v>
      </c>
      <c r="X289" s="148"/>
      <c r="Y289" s="150"/>
      <c r="Z289" s="152"/>
      <c r="AA289" s="152"/>
      <c r="AB289" s="152"/>
      <c r="AC289" s="152"/>
      <c r="AD289" s="152"/>
      <c r="AE289" s="152"/>
      <c r="AF289" s="152"/>
      <c r="AG289" s="152"/>
    </row>
    <row r="290">
      <c r="A290" s="83">
        <f t="shared" si="1"/>
        <v>287</v>
      </c>
      <c r="B290" s="144"/>
      <c r="C290" s="145">
        <v>3.0</v>
      </c>
      <c r="D290" s="144"/>
      <c r="E290" s="144"/>
      <c r="F290" s="145">
        <v>2.0</v>
      </c>
      <c r="G290" s="144"/>
      <c r="H290" s="144"/>
      <c r="I290" s="144"/>
      <c r="J290" s="146"/>
      <c r="K290" s="146"/>
      <c r="L290" s="146"/>
      <c r="M290" s="146"/>
      <c r="N290" s="146"/>
      <c r="O290" s="146"/>
      <c r="P290" s="146"/>
      <c r="Q290" s="146"/>
      <c r="R290" s="148"/>
      <c r="S290" s="149"/>
      <c r="T290" s="149">
        <v>1.0</v>
      </c>
      <c r="U290" s="148"/>
      <c r="V290" s="149">
        <v>3.0</v>
      </c>
      <c r="W290" s="148"/>
      <c r="X290" s="148"/>
      <c r="Y290" s="150"/>
      <c r="Z290" s="152"/>
      <c r="AA290" s="152"/>
      <c r="AB290" s="152"/>
      <c r="AC290" s="152"/>
      <c r="AD290" s="152"/>
      <c r="AE290" s="152"/>
      <c r="AF290" s="152"/>
      <c r="AG290" s="152"/>
    </row>
    <row r="291">
      <c r="A291" s="83">
        <f t="shared" si="1"/>
        <v>288</v>
      </c>
      <c r="B291" s="144"/>
      <c r="C291" s="144"/>
      <c r="D291" s="144"/>
      <c r="E291" s="144"/>
      <c r="F291" s="144"/>
      <c r="G291" s="144"/>
      <c r="H291" s="144"/>
      <c r="I291" s="144"/>
      <c r="J291" s="146"/>
      <c r="K291" s="146"/>
      <c r="L291" s="146"/>
      <c r="M291" s="146"/>
      <c r="N291" s="146"/>
      <c r="O291" s="146"/>
      <c r="P291" s="146"/>
      <c r="Q291" s="146"/>
      <c r="R291" s="148"/>
      <c r="S291" s="148"/>
      <c r="T291" s="149">
        <v>5.0</v>
      </c>
      <c r="U291" s="148"/>
      <c r="V291" s="149">
        <v>4.0</v>
      </c>
      <c r="W291" s="148"/>
      <c r="X291" s="148"/>
      <c r="Y291" s="150"/>
      <c r="Z291" s="152"/>
      <c r="AA291" s="152"/>
      <c r="AB291" s="152"/>
      <c r="AC291" s="152"/>
      <c r="AD291" s="152"/>
      <c r="AE291" s="152"/>
      <c r="AF291" s="152"/>
      <c r="AG291" s="152"/>
    </row>
    <row r="292">
      <c r="A292" s="83">
        <f t="shared" si="1"/>
        <v>289</v>
      </c>
      <c r="B292" s="144"/>
      <c r="C292" s="145">
        <v>1.0</v>
      </c>
      <c r="D292" s="144"/>
      <c r="E292" s="144"/>
      <c r="F292" s="145">
        <v>1.0</v>
      </c>
      <c r="G292" s="144"/>
      <c r="H292" s="144"/>
      <c r="I292" s="144"/>
      <c r="J292" s="146"/>
      <c r="K292" s="146"/>
      <c r="L292" s="146"/>
      <c r="M292" s="146"/>
      <c r="N292" s="146"/>
      <c r="O292" s="146"/>
      <c r="P292" s="146"/>
      <c r="Q292" s="146"/>
      <c r="R292" s="148"/>
      <c r="S292" s="149">
        <v>1.0</v>
      </c>
      <c r="T292" s="149">
        <v>2.0</v>
      </c>
      <c r="U292" s="148"/>
      <c r="V292" s="149">
        <v>3.0</v>
      </c>
      <c r="W292" s="148"/>
      <c r="X292" s="148"/>
      <c r="Y292" s="150"/>
      <c r="Z292" s="152"/>
      <c r="AA292" s="152"/>
      <c r="AB292" s="152"/>
      <c r="AC292" s="152"/>
      <c r="AD292" s="152"/>
      <c r="AE292" s="152"/>
      <c r="AF292" s="152"/>
      <c r="AG292" s="152"/>
    </row>
    <row r="293">
      <c r="A293" s="83">
        <f t="shared" si="1"/>
        <v>290</v>
      </c>
      <c r="B293" s="144"/>
      <c r="C293" s="145">
        <v>5.0</v>
      </c>
      <c r="D293" s="144"/>
      <c r="E293" s="144"/>
      <c r="F293" s="145">
        <v>3.0</v>
      </c>
      <c r="G293" s="144"/>
      <c r="H293" s="144"/>
      <c r="I293" s="144"/>
      <c r="J293" s="146"/>
      <c r="K293" s="146"/>
      <c r="L293" s="146"/>
      <c r="M293" s="146"/>
      <c r="N293" s="146"/>
      <c r="O293" s="146"/>
      <c r="P293" s="146"/>
      <c r="Q293" s="146"/>
      <c r="R293" s="148"/>
      <c r="S293" s="148"/>
      <c r="T293" s="148"/>
      <c r="U293" s="148"/>
      <c r="V293" s="148"/>
      <c r="W293" s="148"/>
      <c r="X293" s="148"/>
      <c r="Y293" s="150"/>
      <c r="Z293" s="152"/>
      <c r="AA293" s="152"/>
      <c r="AB293" s="152"/>
      <c r="AC293" s="152"/>
      <c r="AD293" s="152"/>
      <c r="AE293" s="152"/>
      <c r="AF293" s="152"/>
      <c r="AG293" s="152"/>
    </row>
    <row r="294">
      <c r="A294" s="83">
        <f t="shared" si="1"/>
        <v>291</v>
      </c>
      <c r="B294" s="144"/>
      <c r="C294" s="145">
        <v>2.0</v>
      </c>
      <c r="D294" s="144"/>
      <c r="E294" s="144"/>
      <c r="F294" s="145">
        <v>1.0</v>
      </c>
      <c r="G294" s="144"/>
      <c r="H294" s="144"/>
      <c r="I294" s="144"/>
      <c r="J294" s="146"/>
      <c r="K294" s="146"/>
      <c r="L294" s="146"/>
      <c r="M294" s="146"/>
      <c r="N294" s="146"/>
      <c r="O294" s="146"/>
      <c r="P294" s="146"/>
      <c r="Q294" s="146"/>
      <c r="R294" s="148"/>
      <c r="S294" s="149">
        <v>4.0</v>
      </c>
      <c r="T294" s="149">
        <v>3.0</v>
      </c>
      <c r="U294" s="148"/>
      <c r="V294" s="149">
        <v>6.0</v>
      </c>
      <c r="W294" s="148"/>
      <c r="X294" s="148"/>
      <c r="Y294" s="150"/>
      <c r="Z294" s="152"/>
      <c r="AA294" s="152"/>
      <c r="AB294" s="152"/>
      <c r="AC294" s="152"/>
      <c r="AD294" s="152"/>
      <c r="AE294" s="152"/>
      <c r="AF294" s="152"/>
      <c r="AG294" s="152"/>
    </row>
    <row r="295">
      <c r="A295" s="83">
        <f t="shared" si="1"/>
        <v>292</v>
      </c>
      <c r="B295" s="144"/>
      <c r="C295" s="144"/>
      <c r="D295" s="144"/>
      <c r="E295" s="144"/>
      <c r="F295" s="144"/>
      <c r="G295" s="144"/>
      <c r="H295" s="144"/>
      <c r="I295" s="144"/>
      <c r="J295" s="146"/>
      <c r="K295" s="146"/>
      <c r="L295" s="146"/>
      <c r="M295" s="146"/>
      <c r="N295" s="146"/>
      <c r="O295" s="146"/>
      <c r="P295" s="146"/>
      <c r="Q295" s="146"/>
      <c r="R295" s="149">
        <v>1.0</v>
      </c>
      <c r="S295" s="149">
        <v>3.0</v>
      </c>
      <c r="T295" s="148"/>
      <c r="U295" s="148"/>
      <c r="V295" s="149">
        <v>5.0</v>
      </c>
      <c r="W295" s="148"/>
      <c r="X295" s="149">
        <v>1.0</v>
      </c>
      <c r="Y295" s="166">
        <v>1.0</v>
      </c>
      <c r="Z295" s="152"/>
      <c r="AA295" s="152"/>
      <c r="AB295" s="152"/>
      <c r="AC295" s="152"/>
      <c r="AD295" s="152"/>
      <c r="AE295" s="152"/>
      <c r="AF295" s="152"/>
      <c r="AG295" s="152"/>
    </row>
    <row r="296">
      <c r="A296" s="83">
        <f t="shared" si="1"/>
        <v>293</v>
      </c>
      <c r="B296" s="145">
        <v>2.0</v>
      </c>
      <c r="C296" s="145">
        <v>1.0</v>
      </c>
      <c r="D296" s="144"/>
      <c r="E296" s="144"/>
      <c r="F296" s="145">
        <v>2.0</v>
      </c>
      <c r="G296" s="144"/>
      <c r="H296" s="144"/>
      <c r="I296" s="144"/>
      <c r="J296" s="146"/>
      <c r="K296" s="146"/>
      <c r="L296" s="146"/>
      <c r="M296" s="146"/>
      <c r="N296" s="146"/>
      <c r="O296" s="146"/>
      <c r="P296" s="146"/>
      <c r="Q296" s="146"/>
      <c r="R296" s="148"/>
      <c r="S296" s="148"/>
      <c r="T296" s="149">
        <v>3.0</v>
      </c>
      <c r="U296" s="148"/>
      <c r="V296" s="149">
        <v>1.0</v>
      </c>
      <c r="W296" s="148"/>
      <c r="X296" s="149">
        <v>1.0</v>
      </c>
      <c r="Y296" s="150"/>
      <c r="Z296" s="152"/>
      <c r="AA296" s="152"/>
      <c r="AB296" s="152"/>
      <c r="AC296" s="152"/>
      <c r="AD296" s="152"/>
      <c r="AE296" s="152"/>
      <c r="AF296" s="152"/>
      <c r="AG296" s="152"/>
    </row>
    <row r="297">
      <c r="A297" s="83">
        <f t="shared" si="1"/>
        <v>294</v>
      </c>
      <c r="B297" s="144"/>
      <c r="C297" s="145">
        <v>3.0</v>
      </c>
      <c r="D297" s="144"/>
      <c r="E297" s="144"/>
      <c r="F297" s="145">
        <v>2.0</v>
      </c>
      <c r="G297" s="144"/>
      <c r="H297" s="145">
        <v>1.0</v>
      </c>
      <c r="I297" s="144"/>
      <c r="J297" s="146"/>
      <c r="K297" s="146"/>
      <c r="L297" s="146"/>
      <c r="M297" s="146"/>
      <c r="N297" s="146"/>
      <c r="O297" s="146"/>
      <c r="P297" s="146"/>
      <c r="Q297" s="146"/>
      <c r="R297" s="149">
        <v>2.0</v>
      </c>
      <c r="S297" s="149">
        <v>1.0</v>
      </c>
      <c r="T297" s="149">
        <v>3.0</v>
      </c>
      <c r="U297" s="148"/>
      <c r="V297" s="149">
        <v>8.0</v>
      </c>
      <c r="W297" s="149">
        <v>1.0</v>
      </c>
      <c r="X297" s="148"/>
      <c r="Y297" s="150"/>
      <c r="Z297" s="152"/>
      <c r="AA297" s="152"/>
      <c r="AB297" s="152"/>
      <c r="AC297" s="152"/>
      <c r="AD297" s="152"/>
      <c r="AE297" s="152"/>
      <c r="AF297" s="152"/>
      <c r="AG297" s="152"/>
    </row>
    <row r="298">
      <c r="A298" s="83">
        <f t="shared" si="1"/>
        <v>295</v>
      </c>
      <c r="B298" s="144"/>
      <c r="C298" s="145">
        <v>1.0</v>
      </c>
      <c r="D298" s="144"/>
      <c r="E298" s="144"/>
      <c r="F298" s="145">
        <v>1.0</v>
      </c>
      <c r="G298" s="144"/>
      <c r="H298" s="144"/>
      <c r="I298" s="144"/>
      <c r="J298" s="146"/>
      <c r="K298" s="146"/>
      <c r="L298" s="146"/>
      <c r="M298" s="146"/>
      <c r="N298" s="146"/>
      <c r="O298" s="146"/>
      <c r="P298" s="146"/>
      <c r="Q298" s="146"/>
      <c r="R298" s="148"/>
      <c r="S298" s="148"/>
      <c r="T298" s="149">
        <v>3.0</v>
      </c>
      <c r="U298" s="148"/>
      <c r="V298" s="149">
        <v>1.0</v>
      </c>
      <c r="W298" s="149">
        <v>1.0</v>
      </c>
      <c r="X298" s="149">
        <v>1.0</v>
      </c>
      <c r="Y298" s="150"/>
      <c r="Z298" s="152"/>
      <c r="AA298" s="152"/>
      <c r="AB298" s="152"/>
      <c r="AC298" s="152"/>
      <c r="AD298" s="152"/>
      <c r="AE298" s="152"/>
      <c r="AF298" s="152"/>
      <c r="AG298" s="152"/>
    </row>
    <row r="299">
      <c r="A299" s="83">
        <f t="shared" si="1"/>
        <v>296</v>
      </c>
      <c r="B299" s="144"/>
      <c r="C299" s="145">
        <v>1.0</v>
      </c>
      <c r="D299" s="144"/>
      <c r="E299" s="144"/>
      <c r="F299" s="145">
        <v>1.0</v>
      </c>
      <c r="G299" s="144"/>
      <c r="H299" s="145">
        <v>1.0</v>
      </c>
      <c r="I299" s="144"/>
      <c r="J299" s="146"/>
      <c r="K299" s="146"/>
      <c r="L299" s="146"/>
      <c r="M299" s="146"/>
      <c r="N299" s="146"/>
      <c r="O299" s="146"/>
      <c r="P299" s="146"/>
      <c r="Q299" s="146"/>
      <c r="R299" s="148"/>
      <c r="S299" s="149">
        <v>3.0</v>
      </c>
      <c r="T299" s="149">
        <v>1.0</v>
      </c>
      <c r="U299" s="148"/>
      <c r="V299" s="149">
        <v>2.0</v>
      </c>
      <c r="W299" s="149">
        <v>2.0</v>
      </c>
      <c r="X299" s="148"/>
      <c r="Y299" s="150"/>
      <c r="Z299" s="152"/>
      <c r="AA299" s="151">
        <v>2.0</v>
      </c>
      <c r="AB299" s="151">
        <v>1.0</v>
      </c>
      <c r="AC299" s="152"/>
      <c r="AD299" s="151">
        <v>4.0</v>
      </c>
      <c r="AE299" s="152"/>
      <c r="AF299" s="152"/>
      <c r="AG299" s="152"/>
    </row>
    <row r="300">
      <c r="A300" s="83">
        <f t="shared" si="1"/>
        <v>297</v>
      </c>
      <c r="B300" s="144"/>
      <c r="C300" s="145">
        <v>2.0</v>
      </c>
      <c r="D300" s="144"/>
      <c r="E300" s="144"/>
      <c r="F300" s="145">
        <v>2.0</v>
      </c>
      <c r="G300" s="144"/>
      <c r="H300" s="144"/>
      <c r="I300" s="144"/>
      <c r="J300" s="146"/>
      <c r="K300" s="146"/>
      <c r="L300" s="146"/>
      <c r="M300" s="146"/>
      <c r="N300" s="146"/>
      <c r="O300" s="146"/>
      <c r="P300" s="146"/>
      <c r="Q300" s="146"/>
      <c r="R300" s="148"/>
      <c r="S300" s="149">
        <v>5.0</v>
      </c>
      <c r="T300" s="149">
        <v>4.0</v>
      </c>
      <c r="U300" s="148"/>
      <c r="V300" s="149">
        <v>5.0</v>
      </c>
      <c r="W300" s="149">
        <v>2.0</v>
      </c>
      <c r="X300" s="148"/>
      <c r="Y300" s="150"/>
      <c r="Z300" s="152"/>
      <c r="AA300" s="152"/>
      <c r="AB300" s="152"/>
      <c r="AC300" s="152"/>
      <c r="AD300" s="152"/>
      <c r="AE300" s="152"/>
      <c r="AF300" s="152"/>
      <c r="AG300" s="152"/>
    </row>
    <row r="301">
      <c r="A301" s="83">
        <f t="shared" si="1"/>
        <v>298</v>
      </c>
      <c r="B301" s="144"/>
      <c r="C301" s="145">
        <v>2.0</v>
      </c>
      <c r="D301" s="144"/>
      <c r="E301" s="144"/>
      <c r="F301" s="145">
        <v>2.0</v>
      </c>
      <c r="G301" s="145">
        <v>1.0</v>
      </c>
      <c r="H301" s="144"/>
      <c r="I301" s="144"/>
      <c r="J301" s="146"/>
      <c r="K301" s="146"/>
      <c r="L301" s="146"/>
      <c r="M301" s="146"/>
      <c r="N301" s="146"/>
      <c r="O301" s="146"/>
      <c r="P301" s="146"/>
      <c r="Q301" s="146"/>
      <c r="R301" s="148"/>
      <c r="S301" s="149">
        <v>2.0</v>
      </c>
      <c r="T301" s="149">
        <v>6.0</v>
      </c>
      <c r="U301" s="148"/>
      <c r="V301" s="149">
        <v>6.0</v>
      </c>
      <c r="W301" s="149">
        <v>3.0</v>
      </c>
      <c r="X301" s="148"/>
      <c r="Y301" s="150"/>
      <c r="Z301" s="152"/>
      <c r="AA301" s="151">
        <v>2.0</v>
      </c>
      <c r="AB301" s="151">
        <v>3.0</v>
      </c>
      <c r="AC301" s="152"/>
      <c r="AD301" s="151">
        <v>2.0</v>
      </c>
      <c r="AE301" s="151">
        <v>1.0</v>
      </c>
      <c r="AF301" s="152"/>
      <c r="AG301" s="152"/>
    </row>
    <row r="302">
      <c r="A302" s="83">
        <f t="shared" si="1"/>
        <v>299</v>
      </c>
      <c r="B302" s="144"/>
      <c r="C302" s="145">
        <v>1.0</v>
      </c>
      <c r="D302" s="144"/>
      <c r="E302" s="144"/>
      <c r="F302" s="145">
        <v>3.0</v>
      </c>
      <c r="G302" s="144"/>
      <c r="H302" s="144"/>
      <c r="I302" s="144"/>
      <c r="J302" s="146"/>
      <c r="K302" s="146"/>
      <c r="L302" s="146"/>
      <c r="M302" s="146"/>
      <c r="N302" s="146"/>
      <c r="O302" s="146"/>
      <c r="P302" s="146"/>
      <c r="Q302" s="146"/>
      <c r="R302" s="148"/>
      <c r="S302" s="149">
        <v>2.0</v>
      </c>
      <c r="T302" s="149">
        <v>1.0</v>
      </c>
      <c r="U302" s="148"/>
      <c r="V302" s="149">
        <v>2.0</v>
      </c>
      <c r="W302" s="148"/>
      <c r="X302" s="149">
        <v>1.0</v>
      </c>
      <c r="Y302" s="150"/>
      <c r="Z302" s="152"/>
      <c r="AA302" s="151">
        <v>2.0</v>
      </c>
      <c r="AB302" s="151">
        <v>4.0</v>
      </c>
      <c r="AC302" s="152"/>
      <c r="AD302" s="151">
        <v>2.0</v>
      </c>
      <c r="AE302" s="152"/>
      <c r="AF302" s="152"/>
      <c r="AG302" s="152"/>
    </row>
    <row r="303">
      <c r="A303" s="83">
        <f t="shared" si="1"/>
        <v>300</v>
      </c>
      <c r="B303" s="144"/>
      <c r="C303" s="145">
        <v>1.0</v>
      </c>
      <c r="D303" s="144"/>
      <c r="E303" s="144"/>
      <c r="F303" s="145">
        <v>1.0</v>
      </c>
      <c r="G303" s="144"/>
      <c r="H303" s="144"/>
      <c r="I303" s="144"/>
      <c r="J303" s="146"/>
      <c r="K303" s="146"/>
      <c r="L303" s="146"/>
      <c r="M303" s="146"/>
      <c r="N303" s="146"/>
      <c r="O303" s="146"/>
      <c r="P303" s="146"/>
      <c r="Q303" s="146"/>
      <c r="R303" s="148"/>
      <c r="S303" s="149"/>
      <c r="T303" s="149">
        <v>2.0</v>
      </c>
      <c r="U303" s="148"/>
      <c r="V303" s="149">
        <v>2.0</v>
      </c>
      <c r="W303" s="148"/>
      <c r="X303" s="148"/>
      <c r="Y303" s="150"/>
      <c r="Z303" s="152"/>
      <c r="AA303" s="152"/>
      <c r="AB303" s="152"/>
      <c r="AC303" s="152"/>
      <c r="AD303" s="152"/>
      <c r="AE303" s="152"/>
      <c r="AF303" s="152"/>
      <c r="AG303" s="152"/>
    </row>
    <row r="304">
      <c r="A304" s="83">
        <f t="shared" si="1"/>
        <v>301</v>
      </c>
      <c r="B304" s="144"/>
      <c r="C304" s="144"/>
      <c r="D304" s="144"/>
      <c r="E304" s="144"/>
      <c r="F304" s="144"/>
      <c r="G304" s="144"/>
      <c r="H304" s="144"/>
      <c r="I304" s="144"/>
      <c r="J304" s="146"/>
      <c r="K304" s="146"/>
      <c r="L304" s="146"/>
      <c r="M304" s="146"/>
      <c r="N304" s="146"/>
      <c r="O304" s="146"/>
      <c r="P304" s="146"/>
      <c r="Q304" s="146"/>
      <c r="R304" s="148"/>
      <c r="S304" s="148"/>
      <c r="T304" s="149">
        <v>6.0</v>
      </c>
      <c r="U304" s="148"/>
      <c r="V304" s="149">
        <v>4.0</v>
      </c>
      <c r="W304" s="149">
        <v>1.0</v>
      </c>
      <c r="X304" s="148"/>
      <c r="Y304" s="150"/>
      <c r="Z304" s="152"/>
      <c r="AA304" s="152"/>
      <c r="AB304" s="152"/>
      <c r="AC304" s="152"/>
      <c r="AD304" s="152"/>
      <c r="AE304" s="152"/>
      <c r="AF304" s="152"/>
      <c r="AG304" s="152"/>
    </row>
    <row r="305">
      <c r="A305" s="83">
        <f t="shared" si="1"/>
        <v>302</v>
      </c>
      <c r="B305" s="144"/>
      <c r="C305" s="144"/>
      <c r="D305" s="144"/>
      <c r="E305" s="144"/>
      <c r="F305" s="144"/>
      <c r="G305" s="144"/>
      <c r="H305" s="144"/>
      <c r="I305" s="144"/>
      <c r="J305" s="146"/>
      <c r="K305" s="146"/>
      <c r="L305" s="146"/>
      <c r="M305" s="146"/>
      <c r="N305" s="146"/>
      <c r="O305" s="146"/>
      <c r="P305" s="146"/>
      <c r="Q305" s="146"/>
      <c r="R305" s="149">
        <v>1.0</v>
      </c>
      <c r="S305" s="149">
        <v>9.0</v>
      </c>
      <c r="T305" s="149">
        <v>1.0</v>
      </c>
      <c r="U305" s="148"/>
      <c r="V305" s="149">
        <v>9.0</v>
      </c>
      <c r="W305" s="149">
        <v>2.0</v>
      </c>
      <c r="X305" s="148"/>
      <c r="Y305" s="150"/>
      <c r="Z305" s="152"/>
      <c r="AA305" s="152"/>
      <c r="AB305" s="152"/>
      <c r="AC305" s="152"/>
      <c r="AD305" s="152"/>
      <c r="AE305" s="152"/>
      <c r="AF305" s="152"/>
      <c r="AG305" s="152"/>
    </row>
    <row r="306">
      <c r="A306" s="83">
        <f t="shared" si="1"/>
        <v>303</v>
      </c>
      <c r="B306" s="144"/>
      <c r="C306" s="145">
        <v>1.0</v>
      </c>
      <c r="D306" s="144"/>
      <c r="E306" s="144"/>
      <c r="F306" s="145">
        <v>2.0</v>
      </c>
      <c r="G306" s="144"/>
      <c r="H306" s="144"/>
      <c r="I306" s="144"/>
      <c r="J306" s="146"/>
      <c r="K306" s="146"/>
      <c r="L306" s="146"/>
      <c r="M306" s="146"/>
      <c r="N306" s="146"/>
      <c r="O306" s="146"/>
      <c r="P306" s="146"/>
      <c r="Q306" s="146"/>
      <c r="R306" s="148"/>
      <c r="S306" s="148"/>
      <c r="T306" s="148"/>
      <c r="U306" s="148"/>
      <c r="V306" s="148"/>
      <c r="W306" s="148"/>
      <c r="X306" s="148"/>
      <c r="Y306" s="150"/>
      <c r="Z306" s="152"/>
      <c r="AA306" s="152"/>
      <c r="AB306" s="152"/>
      <c r="AC306" s="152"/>
      <c r="AD306" s="152"/>
      <c r="AE306" s="152"/>
      <c r="AF306" s="152"/>
      <c r="AG306" s="152"/>
    </row>
    <row r="307">
      <c r="A307" s="83">
        <f t="shared" si="1"/>
        <v>304</v>
      </c>
      <c r="B307" s="144"/>
      <c r="C307" s="145">
        <v>2.0</v>
      </c>
      <c r="D307" s="144"/>
      <c r="E307" s="144"/>
      <c r="F307" s="145">
        <v>2.0</v>
      </c>
      <c r="G307" s="144"/>
      <c r="H307" s="144"/>
      <c r="I307" s="144"/>
      <c r="J307" s="146"/>
      <c r="K307" s="146"/>
      <c r="L307" s="146"/>
      <c r="M307" s="146"/>
      <c r="N307" s="146"/>
      <c r="O307" s="146"/>
      <c r="P307" s="146"/>
      <c r="Q307" s="146"/>
      <c r="R307" s="148"/>
      <c r="S307" s="148"/>
      <c r="T307" s="148"/>
      <c r="U307" s="148"/>
      <c r="V307" s="148"/>
      <c r="W307" s="149">
        <v>1.0</v>
      </c>
      <c r="X307" s="148"/>
      <c r="Y307" s="150"/>
      <c r="Z307" s="152"/>
      <c r="AA307" s="152"/>
      <c r="AB307" s="152"/>
      <c r="AC307" s="152"/>
      <c r="AD307" s="151">
        <v>6.0</v>
      </c>
      <c r="AE307" s="152"/>
      <c r="AF307" s="152"/>
      <c r="AG307" s="152"/>
    </row>
    <row r="308">
      <c r="A308" s="83">
        <f t="shared" si="1"/>
        <v>305</v>
      </c>
      <c r="B308" s="144"/>
      <c r="C308" s="145">
        <v>1.0</v>
      </c>
      <c r="D308" s="144"/>
      <c r="E308" s="144"/>
      <c r="F308" s="145">
        <v>1.0</v>
      </c>
      <c r="G308" s="144"/>
      <c r="H308" s="144"/>
      <c r="I308" s="144"/>
      <c r="J308" s="146"/>
      <c r="K308" s="146"/>
      <c r="L308" s="146"/>
      <c r="M308" s="146"/>
      <c r="N308" s="146"/>
      <c r="O308" s="146"/>
      <c r="P308" s="146"/>
      <c r="Q308" s="146"/>
      <c r="R308" s="148"/>
      <c r="S308" s="149">
        <v>1.0</v>
      </c>
      <c r="T308" s="149">
        <v>1.0</v>
      </c>
      <c r="U308" s="148"/>
      <c r="V308" s="149">
        <v>5.0</v>
      </c>
      <c r="W308" s="148"/>
      <c r="X308" s="148"/>
      <c r="Y308" s="150"/>
      <c r="Z308" s="152"/>
      <c r="AA308" s="152"/>
      <c r="AB308" s="152"/>
      <c r="AC308" s="152"/>
      <c r="AD308" s="152"/>
      <c r="AE308" s="152"/>
      <c r="AF308" s="152"/>
      <c r="AG308" s="152"/>
    </row>
    <row r="309">
      <c r="A309" s="83">
        <f t="shared" si="1"/>
        <v>306</v>
      </c>
      <c r="B309" s="144"/>
      <c r="C309" s="145">
        <v>3.0</v>
      </c>
      <c r="D309" s="144"/>
      <c r="E309" s="144"/>
      <c r="F309" s="145">
        <v>2.0</v>
      </c>
      <c r="G309" s="144"/>
      <c r="H309" s="144"/>
      <c r="I309" s="144"/>
      <c r="J309" s="146"/>
      <c r="K309" s="146"/>
      <c r="L309" s="146"/>
      <c r="M309" s="146"/>
      <c r="N309" s="146"/>
      <c r="O309" s="146"/>
      <c r="P309" s="146"/>
      <c r="Q309" s="146"/>
      <c r="R309" s="149">
        <v>1.0</v>
      </c>
      <c r="S309" s="149">
        <v>3.0</v>
      </c>
      <c r="T309" s="149">
        <v>3.0</v>
      </c>
      <c r="U309" s="148"/>
      <c r="V309" s="149">
        <v>6.0</v>
      </c>
      <c r="W309" s="149">
        <v>3.0</v>
      </c>
      <c r="X309" s="148"/>
      <c r="Y309" s="150"/>
      <c r="Z309" s="152"/>
      <c r="AA309" s="152"/>
      <c r="AB309" s="152"/>
      <c r="AC309" s="152"/>
      <c r="AD309" s="152"/>
      <c r="AE309" s="152"/>
      <c r="AF309" s="152"/>
      <c r="AG309" s="152"/>
    </row>
    <row r="310">
      <c r="A310" s="83">
        <f t="shared" si="1"/>
        <v>307</v>
      </c>
      <c r="B310" s="144"/>
      <c r="C310" s="144"/>
      <c r="D310" s="144"/>
      <c r="E310" s="144"/>
      <c r="F310" s="144"/>
      <c r="G310" s="144"/>
      <c r="H310" s="144"/>
      <c r="I310" s="144"/>
      <c r="J310" s="146"/>
      <c r="K310" s="146"/>
      <c r="L310" s="146"/>
      <c r="M310" s="146"/>
      <c r="N310" s="146"/>
      <c r="O310" s="146"/>
      <c r="P310" s="146"/>
      <c r="Q310" s="146"/>
      <c r="R310" s="149"/>
      <c r="S310" s="149"/>
      <c r="T310" s="149">
        <v>1.0</v>
      </c>
      <c r="U310" s="148"/>
      <c r="V310" s="149">
        <v>6.0</v>
      </c>
      <c r="W310" s="149">
        <v>1.0</v>
      </c>
      <c r="X310" s="148"/>
      <c r="Y310" s="150"/>
      <c r="Z310" s="152"/>
      <c r="AA310" s="152"/>
      <c r="AB310" s="152"/>
      <c r="AC310" s="152"/>
      <c r="AD310" s="152"/>
      <c r="AE310" s="152"/>
      <c r="AF310" s="152"/>
      <c r="AG310" s="152"/>
    </row>
    <row r="311">
      <c r="A311" s="83">
        <f t="shared" si="1"/>
        <v>308</v>
      </c>
      <c r="B311" s="144"/>
      <c r="C311" s="145">
        <v>1.0</v>
      </c>
      <c r="D311" s="144"/>
      <c r="E311" s="144"/>
      <c r="F311" s="145">
        <v>1.0</v>
      </c>
      <c r="G311" s="144"/>
      <c r="H311" s="144"/>
      <c r="I311" s="144"/>
      <c r="J311" s="146"/>
      <c r="K311" s="146"/>
      <c r="L311" s="146"/>
      <c r="M311" s="146"/>
      <c r="N311" s="146"/>
      <c r="O311" s="146"/>
      <c r="P311" s="146"/>
      <c r="Q311" s="146"/>
      <c r="R311" s="148"/>
      <c r="S311" s="149">
        <v>2.0</v>
      </c>
      <c r="T311" s="148"/>
      <c r="U311" s="148"/>
      <c r="V311" s="149">
        <v>2.0</v>
      </c>
      <c r="W311" s="148"/>
      <c r="X311" s="148"/>
      <c r="Y311" s="150"/>
      <c r="Z311" s="152"/>
      <c r="AA311" s="152"/>
      <c r="AB311" s="152"/>
      <c r="AC311" s="152"/>
      <c r="AD311" s="152"/>
      <c r="AE311" s="152"/>
      <c r="AF311" s="152"/>
      <c r="AG311" s="152"/>
    </row>
    <row r="312">
      <c r="A312" s="83">
        <f t="shared" si="1"/>
        <v>309</v>
      </c>
      <c r="B312" s="144"/>
      <c r="C312" s="145">
        <v>1.0</v>
      </c>
      <c r="D312" s="144"/>
      <c r="E312" s="144"/>
      <c r="F312" s="145">
        <v>2.0</v>
      </c>
      <c r="G312" s="144"/>
      <c r="H312" s="144"/>
      <c r="I312" s="144"/>
      <c r="J312" s="146"/>
      <c r="K312" s="146"/>
      <c r="L312" s="146"/>
      <c r="M312" s="146"/>
      <c r="N312" s="146"/>
      <c r="O312" s="146"/>
      <c r="P312" s="146"/>
      <c r="Q312" s="146"/>
      <c r="R312" s="149">
        <v>1.0</v>
      </c>
      <c r="S312" s="149">
        <v>2.0</v>
      </c>
      <c r="T312" s="149">
        <v>1.0</v>
      </c>
      <c r="U312" s="148"/>
      <c r="V312" s="149">
        <v>3.0</v>
      </c>
      <c r="W312" s="149">
        <v>3.0</v>
      </c>
      <c r="X312" s="148"/>
      <c r="Y312" s="150"/>
      <c r="Z312" s="152"/>
      <c r="AA312" s="152"/>
      <c r="AB312" s="152"/>
      <c r="AC312" s="152"/>
      <c r="AD312" s="152"/>
      <c r="AE312" s="152"/>
      <c r="AF312" s="152"/>
      <c r="AG312" s="152"/>
    </row>
    <row r="313">
      <c r="A313" s="83">
        <f t="shared" si="1"/>
        <v>310</v>
      </c>
      <c r="B313" s="144"/>
      <c r="C313" s="144"/>
      <c r="D313" s="144"/>
      <c r="E313" s="144"/>
      <c r="F313" s="144"/>
      <c r="G313" s="144"/>
      <c r="H313" s="144"/>
      <c r="I313" s="144"/>
      <c r="J313" s="147"/>
      <c r="K313" s="147"/>
      <c r="L313" s="147"/>
      <c r="M313" s="146"/>
      <c r="N313" s="147"/>
      <c r="O313" s="146"/>
      <c r="P313" s="146"/>
      <c r="Q313" s="146"/>
      <c r="R313" s="148"/>
      <c r="S313" s="148"/>
      <c r="T313" s="149">
        <v>4.0</v>
      </c>
      <c r="U313" s="148"/>
      <c r="V313" s="149">
        <v>4.0</v>
      </c>
      <c r="W313" s="148"/>
      <c r="X313" s="149">
        <v>1.0</v>
      </c>
      <c r="Y313" s="150"/>
      <c r="Z313" s="152"/>
      <c r="AA313" s="152"/>
      <c r="AB313" s="152"/>
      <c r="AC313" s="152"/>
      <c r="AD313" s="152"/>
      <c r="AE313" s="152"/>
      <c r="AF313" s="152"/>
      <c r="AG313" s="152"/>
    </row>
    <row r="314">
      <c r="A314" s="83">
        <f t="shared" si="1"/>
        <v>311</v>
      </c>
      <c r="B314" s="144"/>
      <c r="C314" s="144"/>
      <c r="D314" s="144"/>
      <c r="E314" s="144"/>
      <c r="F314" s="144"/>
      <c r="G314" s="144"/>
      <c r="H314" s="144"/>
      <c r="I314" s="144"/>
      <c r="J314" s="147">
        <v>4.0</v>
      </c>
      <c r="K314" s="147">
        <v>2.0</v>
      </c>
      <c r="L314" s="147">
        <v>6.0</v>
      </c>
      <c r="M314" s="146"/>
      <c r="N314" s="147">
        <v>5.0</v>
      </c>
      <c r="O314" s="146"/>
      <c r="P314" s="146"/>
      <c r="Q314" s="146"/>
      <c r="R314" s="149">
        <v>2.0</v>
      </c>
      <c r="S314" s="149">
        <v>1.0</v>
      </c>
      <c r="T314" s="149">
        <v>9.0</v>
      </c>
      <c r="U314" s="148"/>
      <c r="V314" s="149">
        <v>8.0</v>
      </c>
      <c r="W314" s="148"/>
      <c r="X314" s="148"/>
      <c r="Y314" s="150"/>
      <c r="Z314" s="151">
        <v>2.0</v>
      </c>
      <c r="AA314" s="151">
        <v>3.0</v>
      </c>
      <c r="AB314" s="151">
        <v>10.0</v>
      </c>
      <c r="AC314" s="152"/>
      <c r="AD314" s="151">
        <v>9.0</v>
      </c>
      <c r="AE314" s="151">
        <v>1.0</v>
      </c>
      <c r="AF314" s="152"/>
      <c r="AG314" s="152"/>
    </row>
    <row r="315">
      <c r="A315" s="83">
        <f t="shared" si="1"/>
        <v>312</v>
      </c>
      <c r="B315" s="144"/>
      <c r="C315" s="144"/>
      <c r="D315" s="144"/>
      <c r="E315" s="144"/>
      <c r="F315" s="144"/>
      <c r="G315" s="144"/>
      <c r="H315" s="144"/>
      <c r="I315" s="144"/>
      <c r="J315" s="146"/>
      <c r="K315" s="146"/>
      <c r="L315" s="147">
        <v>1.0</v>
      </c>
      <c r="M315" s="146"/>
      <c r="N315" s="147">
        <v>1.0</v>
      </c>
      <c r="O315" s="146"/>
      <c r="P315" s="146"/>
      <c r="Q315" s="146"/>
      <c r="R315" s="148"/>
      <c r="S315" s="148"/>
      <c r="T315" s="149">
        <v>3.0</v>
      </c>
      <c r="U315" s="148"/>
      <c r="V315" s="149">
        <v>7.0</v>
      </c>
      <c r="W315" s="148"/>
      <c r="X315" s="148"/>
      <c r="Y315" s="150"/>
      <c r="Z315" s="152"/>
      <c r="AA315" s="152"/>
      <c r="AB315" s="152"/>
      <c r="AC315" s="152"/>
      <c r="AD315" s="152"/>
      <c r="AE315" s="152"/>
      <c r="AF315" s="152"/>
      <c r="AG315" s="152"/>
    </row>
    <row r="316">
      <c r="A316" s="83">
        <f t="shared" si="1"/>
        <v>313</v>
      </c>
      <c r="B316" s="144"/>
      <c r="C316" s="145">
        <v>1.0</v>
      </c>
      <c r="D316" s="144"/>
      <c r="E316" s="144"/>
      <c r="F316" s="145">
        <v>1.0</v>
      </c>
      <c r="G316" s="144"/>
      <c r="H316" s="144"/>
      <c r="I316" s="144"/>
      <c r="J316" s="146"/>
      <c r="K316" s="146"/>
      <c r="L316" s="146"/>
      <c r="M316" s="146"/>
      <c r="N316" s="146"/>
      <c r="O316" s="146"/>
      <c r="P316" s="146"/>
      <c r="Q316" s="146"/>
      <c r="R316" s="148"/>
      <c r="S316" s="149">
        <v>1.0</v>
      </c>
      <c r="T316" s="148"/>
      <c r="U316" s="148"/>
      <c r="V316" s="149">
        <v>4.0</v>
      </c>
      <c r="W316" s="148"/>
      <c r="X316" s="148"/>
      <c r="Y316" s="150"/>
      <c r="Z316" s="152"/>
      <c r="AA316" s="152"/>
      <c r="AB316" s="152"/>
      <c r="AC316" s="152"/>
      <c r="AD316" s="152"/>
      <c r="AE316" s="152"/>
      <c r="AF316" s="152"/>
      <c r="AG316" s="152"/>
    </row>
    <row r="317">
      <c r="A317" s="83">
        <f t="shared" si="1"/>
        <v>314</v>
      </c>
      <c r="B317" s="144"/>
      <c r="C317" s="145">
        <v>2.0</v>
      </c>
      <c r="D317" s="144"/>
      <c r="E317" s="144"/>
      <c r="F317" s="145">
        <v>2.0</v>
      </c>
      <c r="G317" s="144"/>
      <c r="H317" s="144"/>
      <c r="I317" s="144"/>
      <c r="J317" s="147">
        <v>1.0</v>
      </c>
      <c r="K317" s="147">
        <v>2.0</v>
      </c>
      <c r="L317" s="147">
        <v>4.0</v>
      </c>
      <c r="M317" s="146"/>
      <c r="N317" s="146"/>
      <c r="O317" s="146"/>
      <c r="P317" s="146"/>
      <c r="Q317" s="146"/>
      <c r="R317" s="148"/>
      <c r="S317" s="149">
        <v>3.0</v>
      </c>
      <c r="T317" s="149">
        <v>3.0</v>
      </c>
      <c r="U317" s="148"/>
      <c r="V317" s="149">
        <v>4.0</v>
      </c>
      <c r="W317" s="149">
        <v>1.0</v>
      </c>
      <c r="X317" s="148"/>
      <c r="Y317" s="150"/>
      <c r="Z317" s="152"/>
      <c r="AA317" s="152"/>
      <c r="AB317" s="152"/>
      <c r="AC317" s="152"/>
      <c r="AD317" s="152"/>
      <c r="AE317" s="152"/>
      <c r="AF317" s="152"/>
      <c r="AG317" s="152"/>
    </row>
    <row r="318">
      <c r="A318" s="83">
        <f t="shared" si="1"/>
        <v>315</v>
      </c>
      <c r="B318" s="144"/>
      <c r="C318" s="144"/>
      <c r="D318" s="144"/>
      <c r="E318" s="144"/>
      <c r="F318" s="144"/>
      <c r="G318" s="144"/>
      <c r="H318" s="144"/>
      <c r="I318" s="144"/>
      <c r="J318" s="146"/>
      <c r="K318" s="147">
        <v>1.0</v>
      </c>
      <c r="L318" s="146"/>
      <c r="M318" s="146"/>
      <c r="N318" s="147">
        <v>1.0</v>
      </c>
      <c r="O318" s="146"/>
      <c r="P318" s="146"/>
      <c r="Q318" s="146"/>
      <c r="R318" s="148"/>
      <c r="S318" s="149">
        <v>1.0</v>
      </c>
      <c r="T318" s="149">
        <v>10.0</v>
      </c>
      <c r="U318" s="148"/>
      <c r="V318" s="149">
        <v>7.0</v>
      </c>
      <c r="W318" s="148"/>
      <c r="X318" s="148"/>
      <c r="Y318" s="150"/>
      <c r="Z318" s="152"/>
      <c r="AA318" s="151">
        <v>1.0</v>
      </c>
      <c r="AB318" s="151">
        <v>2.0</v>
      </c>
      <c r="AC318" s="152"/>
      <c r="AD318" s="151">
        <v>3.0</v>
      </c>
      <c r="AE318" s="152"/>
      <c r="AF318" s="152"/>
      <c r="AG318" s="152"/>
    </row>
    <row r="319">
      <c r="A319" s="83">
        <f t="shared" si="1"/>
        <v>316</v>
      </c>
      <c r="B319" s="144"/>
      <c r="C319" s="145">
        <v>3.0</v>
      </c>
      <c r="D319" s="144"/>
      <c r="E319" s="144"/>
      <c r="F319" s="145">
        <v>2.0</v>
      </c>
      <c r="G319" s="144"/>
      <c r="H319" s="144"/>
      <c r="I319" s="144"/>
      <c r="J319" s="146"/>
      <c r="K319" s="146"/>
      <c r="L319" s="146"/>
      <c r="M319" s="146"/>
      <c r="N319" s="146"/>
      <c r="O319" s="146"/>
      <c r="P319" s="146"/>
      <c r="Q319" s="146"/>
      <c r="R319" s="148"/>
      <c r="S319" s="148"/>
      <c r="T319" s="148"/>
      <c r="U319" s="148"/>
      <c r="V319" s="148"/>
      <c r="W319" s="148"/>
      <c r="X319" s="148"/>
      <c r="Y319" s="150"/>
      <c r="Z319" s="152"/>
      <c r="AA319" s="151">
        <v>2.0</v>
      </c>
      <c r="AB319" s="151">
        <v>3.0</v>
      </c>
      <c r="AC319" s="152"/>
      <c r="AD319" s="151">
        <v>3.0</v>
      </c>
      <c r="AE319" s="152"/>
      <c r="AF319" s="152"/>
      <c r="AG319" s="152"/>
    </row>
    <row r="320">
      <c r="A320" s="83">
        <f t="shared" si="1"/>
        <v>317</v>
      </c>
      <c r="B320" s="144"/>
      <c r="C320" s="145">
        <v>4.0</v>
      </c>
      <c r="D320" s="144"/>
      <c r="E320" s="144"/>
      <c r="F320" s="145">
        <v>4.0</v>
      </c>
      <c r="G320" s="144"/>
      <c r="H320" s="144"/>
      <c r="I320" s="144"/>
      <c r="J320" s="147">
        <v>9.0</v>
      </c>
      <c r="K320" s="147">
        <v>3.0</v>
      </c>
      <c r="L320" s="147">
        <v>1.0</v>
      </c>
      <c r="M320" s="146"/>
      <c r="N320" s="147">
        <v>12.0</v>
      </c>
      <c r="O320" s="147">
        <v>2.0</v>
      </c>
      <c r="P320" s="146"/>
      <c r="Q320" s="146"/>
      <c r="R320" s="148"/>
      <c r="S320" s="149">
        <v>3.0</v>
      </c>
      <c r="T320" s="149">
        <v>2.0</v>
      </c>
      <c r="U320" s="148"/>
      <c r="V320" s="149">
        <v>9.0</v>
      </c>
      <c r="W320" s="148"/>
      <c r="X320" s="148"/>
      <c r="Y320" s="150"/>
      <c r="Z320" s="152"/>
      <c r="AA320" s="151">
        <v>4.0</v>
      </c>
      <c r="AB320" s="151">
        <v>2.0</v>
      </c>
      <c r="AC320" s="152"/>
      <c r="AD320" s="151">
        <v>9.0</v>
      </c>
      <c r="AE320" s="152"/>
      <c r="AF320" s="152"/>
      <c r="AG320" s="152"/>
    </row>
    <row r="321">
      <c r="A321" s="83">
        <f t="shared" si="1"/>
        <v>318</v>
      </c>
      <c r="B321" s="145">
        <v>1.0</v>
      </c>
      <c r="C321" s="144"/>
      <c r="D321" s="144"/>
      <c r="E321" s="144"/>
      <c r="F321" s="145">
        <v>3.0</v>
      </c>
      <c r="G321" s="144"/>
      <c r="H321" s="144"/>
      <c r="I321" s="144"/>
      <c r="J321" s="147">
        <v>1.0</v>
      </c>
      <c r="K321" s="147">
        <v>1.0</v>
      </c>
      <c r="L321" s="147">
        <v>5.0</v>
      </c>
      <c r="M321" s="146"/>
      <c r="N321" s="147">
        <v>4.0</v>
      </c>
      <c r="O321" s="147">
        <v>1.0</v>
      </c>
      <c r="P321" s="146"/>
      <c r="Q321" s="146"/>
      <c r="R321" s="149">
        <v>1.0</v>
      </c>
      <c r="S321" s="149">
        <v>5.0</v>
      </c>
      <c r="T321" s="149">
        <v>2.0</v>
      </c>
      <c r="U321" s="148"/>
      <c r="V321" s="149">
        <v>4.0</v>
      </c>
      <c r="W321" s="149">
        <v>1.0</v>
      </c>
      <c r="X321" s="148"/>
      <c r="Y321" s="150"/>
      <c r="Z321" s="152"/>
      <c r="AA321" s="152"/>
      <c r="AB321" s="152"/>
      <c r="AC321" s="152"/>
      <c r="AD321" s="152"/>
      <c r="AE321" s="152"/>
      <c r="AF321" s="152"/>
      <c r="AG321" s="152"/>
    </row>
    <row r="322">
      <c r="A322" s="83">
        <f t="shared" si="1"/>
        <v>319</v>
      </c>
      <c r="B322" s="145">
        <v>1.0</v>
      </c>
      <c r="C322" s="145">
        <v>3.0</v>
      </c>
      <c r="D322" s="145">
        <v>1.0</v>
      </c>
      <c r="E322" s="144"/>
      <c r="F322" s="145">
        <v>3.0</v>
      </c>
      <c r="G322" s="145">
        <v>1.0</v>
      </c>
      <c r="H322" s="144"/>
      <c r="I322" s="144"/>
      <c r="J322" s="146"/>
      <c r="K322" s="146"/>
      <c r="L322" s="146"/>
      <c r="M322" s="146"/>
      <c r="N322" s="146"/>
      <c r="O322" s="146"/>
      <c r="P322" s="146"/>
      <c r="Q322" s="146"/>
      <c r="R322" s="148"/>
      <c r="S322" s="148"/>
      <c r="T322" s="148"/>
      <c r="U322" s="148"/>
      <c r="V322" s="148"/>
      <c r="W322" s="148"/>
      <c r="X322" s="148"/>
      <c r="Y322" s="150"/>
      <c r="Z322" s="152"/>
      <c r="AA322" s="152"/>
      <c r="AB322" s="152"/>
      <c r="AC322" s="152"/>
      <c r="AD322" s="152"/>
      <c r="AE322" s="152"/>
      <c r="AF322" s="152"/>
      <c r="AG322" s="152"/>
    </row>
    <row r="323">
      <c r="A323" s="83">
        <f t="shared" si="1"/>
        <v>320</v>
      </c>
      <c r="B323" s="144"/>
      <c r="C323" s="144"/>
      <c r="D323" s="144"/>
      <c r="E323" s="144"/>
      <c r="F323" s="144"/>
      <c r="G323" s="144"/>
      <c r="H323" s="144"/>
      <c r="I323" s="144"/>
      <c r="J323" s="146"/>
      <c r="K323" s="147">
        <v>6.0</v>
      </c>
      <c r="L323" s="147">
        <v>3.0</v>
      </c>
      <c r="M323" s="146"/>
      <c r="N323" s="147">
        <v>8.0</v>
      </c>
      <c r="O323" s="147">
        <v>1.0</v>
      </c>
      <c r="P323" s="146"/>
      <c r="Q323" s="146"/>
      <c r="R323" s="148"/>
      <c r="S323" s="149">
        <v>6.0</v>
      </c>
      <c r="T323" s="149">
        <v>4.0</v>
      </c>
      <c r="U323" s="148"/>
      <c r="V323" s="149">
        <v>8.0</v>
      </c>
      <c r="W323" s="149">
        <v>1.0</v>
      </c>
      <c r="X323" s="148"/>
      <c r="Y323" s="150"/>
      <c r="Z323" s="152"/>
      <c r="AA323" s="152"/>
      <c r="AB323" s="152"/>
      <c r="AC323" s="152"/>
      <c r="AD323" s="152"/>
      <c r="AE323" s="152"/>
      <c r="AF323" s="152"/>
      <c r="AG323" s="152"/>
    </row>
    <row r="324">
      <c r="A324" s="83">
        <f t="shared" si="1"/>
        <v>321</v>
      </c>
      <c r="B324" s="144"/>
      <c r="C324" s="144"/>
      <c r="D324" s="144"/>
      <c r="E324" s="144"/>
      <c r="F324" s="144"/>
      <c r="G324" s="144"/>
      <c r="H324" s="144"/>
      <c r="I324" s="144"/>
      <c r="J324" s="146"/>
      <c r="K324" s="146"/>
      <c r="L324" s="146"/>
      <c r="M324" s="146"/>
      <c r="N324" s="146"/>
      <c r="O324" s="146"/>
      <c r="P324" s="146"/>
      <c r="Q324" s="146"/>
      <c r="R324" s="148"/>
      <c r="S324" s="149">
        <v>2.0</v>
      </c>
      <c r="T324" s="149">
        <v>2.0</v>
      </c>
      <c r="U324" s="149">
        <v>2.0</v>
      </c>
      <c r="V324" s="148"/>
      <c r="W324" s="149">
        <v>3.0</v>
      </c>
      <c r="X324" s="149">
        <v>1.0</v>
      </c>
      <c r="Y324" s="150"/>
      <c r="Z324" s="152"/>
      <c r="AA324" s="152"/>
      <c r="AB324" s="152"/>
      <c r="AC324" s="152"/>
      <c r="AD324" s="152"/>
      <c r="AE324" s="152"/>
      <c r="AF324" s="152"/>
      <c r="AG324" s="152"/>
    </row>
    <row r="325">
      <c r="A325" s="83">
        <f t="shared" si="1"/>
        <v>322</v>
      </c>
      <c r="B325" s="144"/>
      <c r="C325" s="144"/>
      <c r="D325" s="144"/>
      <c r="E325" s="144"/>
      <c r="F325" s="144"/>
      <c r="G325" s="144"/>
      <c r="H325" s="144"/>
      <c r="I325" s="144"/>
      <c r="J325" s="146"/>
      <c r="K325" s="147">
        <v>2.0</v>
      </c>
      <c r="L325" s="147">
        <v>1.0</v>
      </c>
      <c r="M325" s="146"/>
      <c r="N325" s="147">
        <v>3.0</v>
      </c>
      <c r="O325" s="146"/>
      <c r="P325" s="146"/>
      <c r="Q325" s="147">
        <v>2.0</v>
      </c>
      <c r="R325" s="149"/>
      <c r="S325" s="149">
        <v>3.0</v>
      </c>
      <c r="T325" s="149">
        <v>7.0</v>
      </c>
      <c r="U325" s="148"/>
      <c r="V325" s="149">
        <v>11.0</v>
      </c>
      <c r="W325" s="148"/>
      <c r="X325" s="148"/>
      <c r="Y325" s="150"/>
      <c r="Z325" s="152"/>
      <c r="AA325" s="151">
        <v>1.0</v>
      </c>
      <c r="AB325" s="151">
        <v>4.0</v>
      </c>
      <c r="AC325" s="152"/>
      <c r="AD325" s="151">
        <v>3.0</v>
      </c>
      <c r="AE325" s="152"/>
      <c r="AF325" s="152"/>
      <c r="AG325" s="152"/>
    </row>
    <row r="326">
      <c r="A326" s="83">
        <f t="shared" si="1"/>
        <v>323</v>
      </c>
      <c r="B326" s="144"/>
      <c r="C326" s="144"/>
      <c r="D326" s="144"/>
      <c r="E326" s="144"/>
      <c r="F326" s="144"/>
      <c r="G326" s="144"/>
      <c r="H326" s="144"/>
      <c r="I326" s="144"/>
      <c r="J326" s="146"/>
      <c r="K326" s="147">
        <v>2.0</v>
      </c>
      <c r="L326" s="146"/>
      <c r="M326" s="146"/>
      <c r="N326" s="147">
        <v>2.0</v>
      </c>
      <c r="O326" s="146"/>
      <c r="P326" s="147">
        <v>1.0</v>
      </c>
      <c r="Q326" s="146"/>
      <c r="R326" s="148"/>
      <c r="S326" s="149">
        <v>3.0</v>
      </c>
      <c r="T326" s="148"/>
      <c r="U326" s="148"/>
      <c r="V326" s="149">
        <v>4.0</v>
      </c>
      <c r="W326" s="149">
        <v>1.0</v>
      </c>
      <c r="X326" s="148"/>
      <c r="Y326" s="150"/>
      <c r="Z326" s="152"/>
      <c r="AA326" s="152"/>
      <c r="AB326" s="152"/>
      <c r="AC326" s="152"/>
      <c r="AD326" s="152"/>
      <c r="AE326" s="152"/>
      <c r="AF326" s="152"/>
      <c r="AG326" s="152"/>
    </row>
    <row r="327">
      <c r="A327" s="83">
        <f t="shared" si="1"/>
        <v>324</v>
      </c>
      <c r="B327" s="145">
        <v>1.0</v>
      </c>
      <c r="C327" s="145">
        <v>2.0</v>
      </c>
      <c r="D327" s="144"/>
      <c r="E327" s="144"/>
      <c r="F327" s="145">
        <v>2.0</v>
      </c>
      <c r="G327" s="145">
        <v>1.0</v>
      </c>
      <c r="H327" s="144"/>
      <c r="I327" s="144"/>
      <c r="J327" s="146"/>
      <c r="K327" s="146"/>
      <c r="L327" s="146"/>
      <c r="M327" s="146"/>
      <c r="N327" s="146"/>
      <c r="O327" s="146"/>
      <c r="P327" s="146"/>
      <c r="Q327" s="146"/>
      <c r="R327" s="149">
        <v>2.0</v>
      </c>
      <c r="S327" s="149">
        <v>2.0</v>
      </c>
      <c r="T327" s="149">
        <v>2.0</v>
      </c>
      <c r="U327" s="149">
        <v>1.0</v>
      </c>
      <c r="V327" s="149">
        <v>4.0</v>
      </c>
      <c r="W327" s="149">
        <v>2.0</v>
      </c>
      <c r="X327" s="148"/>
      <c r="Y327" s="150"/>
      <c r="Z327" s="151">
        <v>1.0</v>
      </c>
      <c r="AA327" s="151">
        <v>2.0</v>
      </c>
      <c r="AB327" s="151">
        <v>2.0</v>
      </c>
      <c r="AC327" s="151">
        <v>1.0</v>
      </c>
      <c r="AD327" s="151">
        <v>4.0</v>
      </c>
      <c r="AE327" s="151">
        <v>2.0</v>
      </c>
      <c r="AF327" s="152"/>
      <c r="AG327" s="152"/>
    </row>
    <row r="328">
      <c r="A328" s="83">
        <f t="shared" si="1"/>
        <v>325</v>
      </c>
      <c r="B328" s="144"/>
      <c r="C328" s="144"/>
      <c r="D328" s="144"/>
      <c r="E328" s="144"/>
      <c r="F328" s="144"/>
      <c r="G328" s="144"/>
      <c r="H328" s="144"/>
      <c r="I328" s="144"/>
      <c r="J328" s="147">
        <v>4.0</v>
      </c>
      <c r="K328" s="147">
        <v>2.0</v>
      </c>
      <c r="L328" s="147">
        <v>1.0</v>
      </c>
      <c r="M328" s="146"/>
      <c r="N328" s="147">
        <v>6.0</v>
      </c>
      <c r="O328" s="146"/>
      <c r="P328" s="146"/>
      <c r="Q328" s="146"/>
      <c r="R328" s="149">
        <v>4.0</v>
      </c>
      <c r="S328" s="149">
        <v>2.0</v>
      </c>
      <c r="T328" s="149">
        <v>1.0</v>
      </c>
      <c r="U328" s="149"/>
      <c r="V328" s="149">
        <v>6.0</v>
      </c>
      <c r="W328" s="148"/>
      <c r="X328" s="148"/>
      <c r="Y328" s="150"/>
      <c r="Z328" s="152"/>
      <c r="AA328" s="152"/>
      <c r="AB328" s="152"/>
      <c r="AC328" s="152"/>
      <c r="AD328" s="152"/>
      <c r="AE328" s="152"/>
      <c r="AF328" s="152"/>
      <c r="AG328" s="152"/>
    </row>
    <row r="329">
      <c r="A329" s="83">
        <f t="shared" si="1"/>
        <v>326</v>
      </c>
      <c r="B329" s="144"/>
      <c r="C329" s="144"/>
      <c r="D329" s="144"/>
      <c r="E329" s="144"/>
      <c r="F329" s="144"/>
      <c r="G329" s="144"/>
      <c r="H329" s="144"/>
      <c r="I329" s="144"/>
      <c r="J329" s="147">
        <v>1.0</v>
      </c>
      <c r="K329" s="146"/>
      <c r="L329" s="147">
        <v>1.0</v>
      </c>
      <c r="M329" s="146"/>
      <c r="N329" s="146"/>
      <c r="O329" s="146"/>
      <c r="P329" s="146"/>
      <c r="Q329" s="146"/>
      <c r="R329" s="149">
        <v>1.0</v>
      </c>
      <c r="S329" s="148"/>
      <c r="T329" s="149">
        <v>1.0</v>
      </c>
      <c r="U329" s="148"/>
      <c r="V329" s="148"/>
      <c r="W329" s="148"/>
      <c r="X329" s="148"/>
      <c r="Y329" s="150"/>
      <c r="Z329" s="152"/>
      <c r="AA329" s="152"/>
      <c r="AB329" s="152"/>
      <c r="AC329" s="152"/>
      <c r="AD329" s="152"/>
      <c r="AE329" s="152"/>
      <c r="AF329" s="152"/>
      <c r="AG329" s="152"/>
    </row>
    <row r="330">
      <c r="A330" s="83">
        <f t="shared" si="1"/>
        <v>327</v>
      </c>
      <c r="B330" s="144"/>
      <c r="C330" s="144"/>
      <c r="D330" s="144"/>
      <c r="E330" s="144"/>
      <c r="F330" s="144"/>
      <c r="G330" s="144"/>
      <c r="H330" s="144"/>
      <c r="I330" s="144"/>
      <c r="J330" s="146"/>
      <c r="K330" s="147">
        <v>3.0</v>
      </c>
      <c r="L330" s="147">
        <v>1.0</v>
      </c>
      <c r="M330" s="146"/>
      <c r="N330" s="147">
        <v>3.0</v>
      </c>
      <c r="O330" s="147">
        <v>2.0</v>
      </c>
      <c r="P330" s="146"/>
      <c r="Q330" s="146"/>
      <c r="R330" s="148"/>
      <c r="S330" s="149">
        <v>3.0</v>
      </c>
      <c r="T330" s="149">
        <v>1.0</v>
      </c>
      <c r="U330" s="148"/>
      <c r="V330" s="149">
        <v>3.0</v>
      </c>
      <c r="W330" s="149">
        <v>2.0</v>
      </c>
      <c r="X330" s="148"/>
      <c r="Y330" s="150"/>
      <c r="Z330" s="152"/>
      <c r="AA330" s="152"/>
      <c r="AB330" s="152"/>
      <c r="AC330" s="152"/>
      <c r="AD330" s="152"/>
      <c r="AE330" s="152"/>
      <c r="AF330" s="152"/>
      <c r="AG330" s="152"/>
    </row>
    <row r="331">
      <c r="A331" s="83">
        <f t="shared" si="1"/>
        <v>328</v>
      </c>
      <c r="B331" s="144"/>
      <c r="C331" s="145">
        <v>1.0</v>
      </c>
      <c r="D331" s="144"/>
      <c r="E331" s="144"/>
      <c r="F331" s="145">
        <v>1.0</v>
      </c>
      <c r="G331" s="144"/>
      <c r="H331" s="144"/>
      <c r="I331" s="144"/>
      <c r="J331" s="147">
        <v>1.0</v>
      </c>
      <c r="K331" s="147">
        <v>2.0</v>
      </c>
      <c r="L331" s="147">
        <v>1.0</v>
      </c>
      <c r="M331" s="146"/>
      <c r="N331" s="147">
        <v>2.0</v>
      </c>
      <c r="O331" s="146"/>
      <c r="P331" s="146"/>
      <c r="Q331" s="146"/>
      <c r="R331" s="149">
        <v>1.0</v>
      </c>
      <c r="S331" s="149">
        <v>3.0</v>
      </c>
      <c r="T331" s="149">
        <v>2.0</v>
      </c>
      <c r="U331" s="148"/>
      <c r="V331" s="149">
        <v>3.0</v>
      </c>
      <c r="W331" s="148"/>
      <c r="X331" s="148"/>
      <c r="Y331" s="150"/>
      <c r="Z331" s="151">
        <v>1.0</v>
      </c>
      <c r="AA331" s="151">
        <v>2.0</v>
      </c>
      <c r="AB331" s="151">
        <v>1.0</v>
      </c>
      <c r="AC331" s="152"/>
      <c r="AD331" s="151">
        <v>2.0</v>
      </c>
      <c r="AE331" s="152"/>
      <c r="AF331" s="152"/>
      <c r="AG331" s="152"/>
    </row>
    <row r="332">
      <c r="A332" s="83">
        <f t="shared" si="1"/>
        <v>329</v>
      </c>
      <c r="B332" s="145">
        <v>1.0</v>
      </c>
      <c r="C332" s="144"/>
      <c r="D332" s="144"/>
      <c r="E332" s="144"/>
      <c r="F332" s="145">
        <v>1.0</v>
      </c>
      <c r="G332" s="144"/>
      <c r="H332" s="144"/>
      <c r="I332" s="144"/>
      <c r="J332" s="147">
        <v>2.0</v>
      </c>
      <c r="K332" s="147">
        <v>3.0</v>
      </c>
      <c r="L332" s="147">
        <v>2.0</v>
      </c>
      <c r="M332" s="146"/>
      <c r="N332" s="147">
        <v>3.0</v>
      </c>
      <c r="O332" s="147">
        <v>1.0</v>
      </c>
      <c r="P332" s="146"/>
      <c r="Q332" s="146"/>
      <c r="R332" s="148"/>
      <c r="S332" s="149">
        <v>2.0</v>
      </c>
      <c r="T332" s="149">
        <v>3.0</v>
      </c>
      <c r="U332" s="148"/>
      <c r="V332" s="149">
        <v>7.0</v>
      </c>
      <c r="W332" s="148"/>
      <c r="X332" s="148"/>
      <c r="Y332" s="150"/>
      <c r="Z332" s="151">
        <v>2.0</v>
      </c>
      <c r="AA332" s="151">
        <v>3.0</v>
      </c>
      <c r="AB332" s="151">
        <v>2.0</v>
      </c>
      <c r="AC332" s="152"/>
      <c r="AD332" s="151">
        <v>3.0</v>
      </c>
      <c r="AE332" s="151">
        <v>1.0</v>
      </c>
      <c r="AF332" s="152"/>
      <c r="AG332" s="152"/>
    </row>
    <row r="333">
      <c r="A333" s="83">
        <f t="shared" si="1"/>
        <v>330</v>
      </c>
      <c r="B333" s="144"/>
      <c r="C333" s="145">
        <v>1.0</v>
      </c>
      <c r="D333" s="144"/>
      <c r="E333" s="144"/>
      <c r="F333" s="145">
        <v>1.0</v>
      </c>
      <c r="G333" s="144"/>
      <c r="H333" s="144"/>
      <c r="I333" s="144"/>
      <c r="J333" s="146"/>
      <c r="K333" s="146"/>
      <c r="L333" s="146"/>
      <c r="M333" s="146"/>
      <c r="N333" s="146"/>
      <c r="O333" s="146"/>
      <c r="P333" s="146"/>
      <c r="Q333" s="146"/>
      <c r="R333" s="148"/>
      <c r="S333" s="149">
        <v>3.0</v>
      </c>
      <c r="T333" s="149">
        <v>3.0</v>
      </c>
      <c r="U333" s="148"/>
      <c r="V333" s="149">
        <v>3.0</v>
      </c>
      <c r="W333" s="149">
        <v>2.0</v>
      </c>
      <c r="X333" s="148"/>
      <c r="Y333" s="150"/>
      <c r="Z333" s="152"/>
      <c r="AA333" s="151">
        <v>2.0</v>
      </c>
      <c r="AB333" s="151">
        <v>4.0</v>
      </c>
      <c r="AC333" s="152"/>
      <c r="AD333" s="151">
        <v>3.0</v>
      </c>
      <c r="AE333" s="151">
        <v>3.0</v>
      </c>
      <c r="AF333" s="151"/>
      <c r="AG333" s="152"/>
    </row>
    <row r="334">
      <c r="A334" s="83">
        <f t="shared" si="1"/>
        <v>331</v>
      </c>
      <c r="B334" s="145">
        <v>2.0</v>
      </c>
      <c r="C334" s="145">
        <v>1.0</v>
      </c>
      <c r="D334" s="144"/>
      <c r="E334" s="144"/>
      <c r="F334" s="145">
        <v>2.0</v>
      </c>
      <c r="G334" s="144"/>
      <c r="H334" s="144"/>
      <c r="I334" s="144"/>
      <c r="J334" s="146"/>
      <c r="K334" s="147">
        <v>4.0</v>
      </c>
      <c r="L334" s="147">
        <v>3.0</v>
      </c>
      <c r="M334" s="146"/>
      <c r="N334" s="147">
        <v>3.0</v>
      </c>
      <c r="O334" s="147"/>
      <c r="P334" s="146"/>
      <c r="Q334" s="146"/>
      <c r="R334" s="148"/>
      <c r="S334" s="149">
        <v>4.0</v>
      </c>
      <c r="T334" s="149">
        <v>3.0</v>
      </c>
      <c r="U334" s="148"/>
      <c r="V334" s="149">
        <v>3.0</v>
      </c>
      <c r="W334" s="149">
        <v>1.0</v>
      </c>
      <c r="X334" s="148"/>
      <c r="Y334" s="150"/>
      <c r="Z334" s="152"/>
      <c r="AA334" s="151">
        <v>3.0</v>
      </c>
      <c r="AB334" s="151">
        <v>1.0</v>
      </c>
      <c r="AC334" s="152"/>
      <c r="AD334" s="151">
        <v>2.0</v>
      </c>
      <c r="AE334" s="152"/>
      <c r="AF334" s="152"/>
      <c r="AG334" s="152"/>
    </row>
    <row r="335">
      <c r="A335" s="83">
        <f t="shared" si="1"/>
        <v>332</v>
      </c>
      <c r="B335" s="144"/>
      <c r="C335" s="145">
        <v>1.0</v>
      </c>
      <c r="D335" s="144"/>
      <c r="E335" s="144"/>
      <c r="F335" s="145">
        <v>1.0</v>
      </c>
      <c r="G335" s="144"/>
      <c r="H335" s="144"/>
      <c r="I335" s="144"/>
      <c r="J335" s="146"/>
      <c r="K335" s="146"/>
      <c r="L335" s="146"/>
      <c r="M335" s="146"/>
      <c r="N335" s="146"/>
      <c r="O335" s="146"/>
      <c r="P335" s="146"/>
      <c r="Q335" s="146"/>
      <c r="R335" s="149">
        <v>1.0</v>
      </c>
      <c r="S335" s="149">
        <v>1.0</v>
      </c>
      <c r="T335" s="149">
        <v>2.0</v>
      </c>
      <c r="U335" s="148"/>
      <c r="V335" s="149">
        <v>8.0</v>
      </c>
      <c r="W335" s="149">
        <v>1.0</v>
      </c>
      <c r="X335" s="148"/>
      <c r="Y335" s="150"/>
      <c r="Z335" s="152"/>
      <c r="AA335" s="152"/>
      <c r="AB335" s="152"/>
      <c r="AC335" s="152"/>
      <c r="AD335" s="152"/>
      <c r="AE335" s="152"/>
      <c r="AF335" s="152"/>
      <c r="AG335" s="152"/>
    </row>
    <row r="336">
      <c r="A336" s="83">
        <f t="shared" si="1"/>
        <v>333</v>
      </c>
      <c r="B336" s="144"/>
      <c r="C336" s="145"/>
      <c r="D336" s="144"/>
      <c r="E336" s="144"/>
      <c r="F336" s="145"/>
      <c r="G336" s="144"/>
      <c r="H336" s="144"/>
      <c r="I336" s="144"/>
      <c r="J336" s="146"/>
      <c r="K336" s="147">
        <v>7.0</v>
      </c>
      <c r="L336" s="147">
        <v>2.0</v>
      </c>
      <c r="M336" s="146"/>
      <c r="N336" s="147">
        <v>5.0</v>
      </c>
      <c r="O336" s="146"/>
      <c r="P336" s="146"/>
      <c r="Q336" s="146"/>
      <c r="R336" s="148"/>
      <c r="S336" s="148"/>
      <c r="T336" s="148"/>
      <c r="U336" s="148"/>
      <c r="V336" s="148"/>
      <c r="W336" s="148"/>
      <c r="X336" s="148"/>
      <c r="Y336" s="150"/>
      <c r="Z336" s="152"/>
      <c r="AA336" s="151">
        <v>8.0</v>
      </c>
      <c r="AB336" s="151">
        <v>2.0</v>
      </c>
      <c r="AC336" s="152"/>
      <c r="AD336" s="151">
        <v>5.0</v>
      </c>
      <c r="AE336" s="152"/>
      <c r="AF336" s="152"/>
      <c r="AG336" s="152"/>
    </row>
    <row r="337">
      <c r="A337" s="83">
        <f t="shared" si="1"/>
        <v>334</v>
      </c>
      <c r="B337" s="145"/>
      <c r="C337" s="145">
        <v>2.0</v>
      </c>
      <c r="D337" s="144"/>
      <c r="E337" s="144"/>
      <c r="F337" s="147">
        <v>2.0</v>
      </c>
      <c r="G337" s="144"/>
      <c r="H337" s="144"/>
      <c r="I337" s="169"/>
      <c r="J337" s="146"/>
      <c r="K337" s="146"/>
      <c r="L337" s="146"/>
      <c r="M337" s="146"/>
      <c r="N337" s="146"/>
      <c r="O337" s="146"/>
      <c r="P337" s="146"/>
      <c r="Q337" s="146"/>
      <c r="R337" s="148"/>
      <c r="S337" s="149">
        <v>3.0</v>
      </c>
      <c r="T337" s="149">
        <v>4.0</v>
      </c>
      <c r="U337" s="147"/>
      <c r="V337" s="147">
        <v>5.0</v>
      </c>
      <c r="W337" s="149">
        <v>2.0</v>
      </c>
      <c r="X337" s="148"/>
      <c r="Y337" s="150"/>
      <c r="Z337" s="152"/>
      <c r="AA337" s="152"/>
      <c r="AB337" s="152"/>
      <c r="AC337" s="152"/>
      <c r="AD337" s="152"/>
      <c r="AE337" s="152"/>
      <c r="AF337" s="152"/>
      <c r="AG337" s="152"/>
    </row>
    <row r="338">
      <c r="A338" s="83">
        <f t="shared" si="1"/>
        <v>335</v>
      </c>
      <c r="B338" s="144"/>
      <c r="C338" s="145">
        <v>1.0</v>
      </c>
      <c r="D338" s="144"/>
      <c r="E338" s="144"/>
      <c r="F338" s="145">
        <v>2.0</v>
      </c>
      <c r="G338" s="144"/>
      <c r="H338" s="144"/>
      <c r="I338" s="144"/>
      <c r="J338" s="146"/>
      <c r="K338" s="147">
        <v>3.0</v>
      </c>
      <c r="L338" s="146"/>
      <c r="M338" s="146"/>
      <c r="N338" s="147">
        <v>4.0</v>
      </c>
      <c r="O338" s="147">
        <v>1.0</v>
      </c>
      <c r="P338" s="146"/>
      <c r="Q338" s="146"/>
      <c r="R338" s="149">
        <v>1.0</v>
      </c>
      <c r="S338" s="149">
        <v>3.0</v>
      </c>
      <c r="T338" s="149">
        <v>4.0</v>
      </c>
      <c r="U338" s="148"/>
      <c r="V338" s="149">
        <v>6.0</v>
      </c>
      <c r="W338" s="149">
        <v>3.0</v>
      </c>
      <c r="X338" s="148"/>
      <c r="Y338" s="150"/>
      <c r="Z338" s="152"/>
      <c r="AA338" s="152"/>
      <c r="AB338" s="152"/>
      <c r="AC338" s="152"/>
      <c r="AD338" s="152"/>
      <c r="AE338" s="152"/>
      <c r="AF338" s="152"/>
      <c r="AG338" s="152"/>
    </row>
    <row r="339">
      <c r="A339" s="83">
        <f t="shared" si="1"/>
        <v>336</v>
      </c>
      <c r="B339" s="144"/>
      <c r="C339" s="145">
        <v>2.0</v>
      </c>
      <c r="D339" s="144"/>
      <c r="E339" s="144"/>
      <c r="F339" s="147">
        <v>2.0</v>
      </c>
      <c r="G339" s="145">
        <v>1.0</v>
      </c>
      <c r="H339" s="144"/>
      <c r="I339" s="144"/>
      <c r="J339" s="146"/>
      <c r="K339" s="146"/>
      <c r="L339" s="146"/>
      <c r="M339" s="146"/>
      <c r="N339" s="146"/>
      <c r="O339" s="146"/>
      <c r="P339" s="146"/>
      <c r="Q339" s="146"/>
      <c r="R339" s="148"/>
      <c r="S339" s="148"/>
      <c r="T339" s="148"/>
      <c r="U339" s="148"/>
      <c r="V339" s="147">
        <v>1.0</v>
      </c>
      <c r="W339" s="149">
        <v>1.0</v>
      </c>
      <c r="X339" s="148"/>
      <c r="Y339" s="150"/>
      <c r="Z339" s="152"/>
      <c r="AA339" s="152"/>
      <c r="AB339" s="152"/>
      <c r="AC339" s="152"/>
      <c r="AD339" s="152"/>
      <c r="AE339" s="152"/>
      <c r="AF339" s="152"/>
      <c r="AG339" s="152"/>
    </row>
    <row r="340">
      <c r="A340" s="83">
        <f t="shared" si="1"/>
        <v>337</v>
      </c>
      <c r="B340" s="144"/>
      <c r="C340" s="144"/>
      <c r="D340" s="145"/>
      <c r="E340" s="144"/>
      <c r="F340" s="147"/>
      <c r="G340" s="145"/>
      <c r="H340" s="144"/>
      <c r="I340" s="144"/>
      <c r="J340" s="144"/>
      <c r="K340" s="144"/>
      <c r="L340" s="145">
        <v>1.0</v>
      </c>
      <c r="M340" s="144"/>
      <c r="N340" s="147">
        <v>1.0</v>
      </c>
      <c r="O340" s="145">
        <v>1.0</v>
      </c>
      <c r="P340" s="144"/>
      <c r="Q340" s="146"/>
      <c r="R340" s="148"/>
      <c r="S340" s="149">
        <v>1.0</v>
      </c>
      <c r="T340" s="149">
        <v>3.0</v>
      </c>
      <c r="U340" s="148"/>
      <c r="V340" s="147">
        <v>3.0</v>
      </c>
      <c r="W340" s="149">
        <v>2.0</v>
      </c>
      <c r="X340" s="148"/>
      <c r="Y340" s="150"/>
      <c r="Z340" s="152"/>
      <c r="AA340" s="151">
        <v>1.0</v>
      </c>
      <c r="AB340" s="152"/>
      <c r="AC340" s="152"/>
      <c r="AD340" s="152"/>
      <c r="AE340" s="152"/>
      <c r="AF340" s="151">
        <v>2.0</v>
      </c>
      <c r="AG340" s="152"/>
    </row>
    <row r="341">
      <c r="A341" s="83">
        <f t="shared" si="1"/>
        <v>338</v>
      </c>
      <c r="B341" s="144"/>
      <c r="C341" s="145">
        <v>4.0</v>
      </c>
      <c r="D341" s="144"/>
      <c r="E341" s="144"/>
      <c r="F341" s="147">
        <v>2.0</v>
      </c>
      <c r="G341" s="144"/>
      <c r="H341" s="144"/>
      <c r="I341" s="144"/>
      <c r="J341" s="146"/>
      <c r="K341" s="146"/>
      <c r="L341" s="146"/>
      <c r="M341" s="146"/>
      <c r="N341" s="146"/>
      <c r="O341" s="146"/>
      <c r="P341" s="146"/>
      <c r="Q341" s="146"/>
      <c r="R341" s="149">
        <v>3.0</v>
      </c>
      <c r="S341" s="148"/>
      <c r="T341" s="148"/>
      <c r="U341" s="148"/>
      <c r="V341" s="147">
        <v>1.0</v>
      </c>
      <c r="W341" s="148"/>
      <c r="X341" s="148"/>
      <c r="Y341" s="150"/>
      <c r="Z341" s="152"/>
      <c r="AA341" s="152"/>
      <c r="AB341" s="152"/>
      <c r="AC341" s="152"/>
      <c r="AD341" s="152"/>
      <c r="AE341" s="152"/>
      <c r="AF341" s="152"/>
      <c r="AG341" s="152"/>
    </row>
    <row r="342">
      <c r="A342" s="83">
        <f t="shared" si="1"/>
        <v>339</v>
      </c>
      <c r="B342" s="144"/>
      <c r="C342" s="144"/>
      <c r="D342" s="144"/>
      <c r="E342" s="144"/>
      <c r="F342" s="144"/>
      <c r="G342" s="144"/>
      <c r="H342" s="144"/>
      <c r="I342" s="144"/>
      <c r="J342" s="146"/>
      <c r="K342" s="146"/>
      <c r="L342" s="146"/>
      <c r="M342" s="146"/>
      <c r="N342" s="146"/>
      <c r="O342" s="146"/>
      <c r="P342" s="146"/>
      <c r="Q342" s="146"/>
      <c r="R342" s="148"/>
      <c r="S342" s="148"/>
      <c r="T342" s="149">
        <v>3.0</v>
      </c>
      <c r="U342" s="148"/>
      <c r="V342" s="147">
        <v>9.0</v>
      </c>
      <c r="W342" s="149">
        <v>1.0</v>
      </c>
      <c r="X342" s="149">
        <v>1.0</v>
      </c>
      <c r="Y342" s="150"/>
      <c r="Z342" s="152"/>
      <c r="AA342" s="152"/>
      <c r="AB342" s="152"/>
      <c r="AC342" s="152"/>
      <c r="AD342" s="152"/>
      <c r="AE342" s="152"/>
      <c r="AF342" s="152"/>
      <c r="AG342" s="152"/>
    </row>
    <row r="343">
      <c r="A343" s="83">
        <f t="shared" si="1"/>
        <v>340</v>
      </c>
      <c r="B343" s="144"/>
      <c r="C343" s="145">
        <v>2.0</v>
      </c>
      <c r="D343" s="144"/>
      <c r="E343" s="144"/>
      <c r="F343" s="147">
        <v>2.0</v>
      </c>
      <c r="G343" s="145">
        <v>1.0</v>
      </c>
      <c r="H343" s="144"/>
      <c r="I343" s="144"/>
      <c r="J343" s="146"/>
      <c r="K343" s="146"/>
      <c r="L343" s="146"/>
      <c r="M343" s="146"/>
      <c r="N343" s="146"/>
      <c r="O343" s="146"/>
      <c r="P343" s="146"/>
      <c r="Q343" s="146"/>
      <c r="R343" s="148"/>
      <c r="S343" s="148"/>
      <c r="T343" s="148"/>
      <c r="U343" s="148"/>
      <c r="V343" s="147">
        <v>1.0</v>
      </c>
      <c r="W343" s="148"/>
      <c r="X343" s="148"/>
      <c r="Y343" s="150"/>
      <c r="Z343" s="152"/>
      <c r="AA343" s="152"/>
      <c r="AB343" s="152"/>
      <c r="AC343" s="152"/>
      <c r="AD343" s="152"/>
      <c r="AE343" s="152"/>
      <c r="AF343" s="152"/>
      <c r="AG343" s="152"/>
    </row>
    <row r="344">
      <c r="A344" s="83">
        <f t="shared" si="1"/>
        <v>341</v>
      </c>
      <c r="B344" s="144"/>
      <c r="C344" s="145">
        <v>2.0</v>
      </c>
      <c r="D344" s="144"/>
      <c r="E344" s="144"/>
      <c r="F344" s="147">
        <v>1.0</v>
      </c>
      <c r="G344" s="145"/>
      <c r="H344" s="145"/>
      <c r="I344" s="144"/>
      <c r="J344" s="147">
        <v>1.0</v>
      </c>
      <c r="K344" s="147">
        <v>1.0</v>
      </c>
      <c r="L344" s="146"/>
      <c r="M344" s="146"/>
      <c r="N344" s="147"/>
      <c r="O344" s="146"/>
      <c r="P344" s="146"/>
      <c r="Q344" s="146"/>
      <c r="R344" s="149">
        <v>1.0</v>
      </c>
      <c r="S344" s="148"/>
      <c r="T344" s="149">
        <v>4.0</v>
      </c>
      <c r="U344" s="148"/>
      <c r="V344" s="148"/>
      <c r="W344" s="148"/>
      <c r="X344" s="149">
        <v>3.0</v>
      </c>
      <c r="Y344" s="150"/>
      <c r="Z344" s="152"/>
      <c r="AA344" s="152"/>
      <c r="AB344" s="152"/>
      <c r="AC344" s="152"/>
      <c r="AD344" s="152"/>
      <c r="AE344" s="152"/>
      <c r="AF344" s="152"/>
      <c r="AG344" s="152"/>
    </row>
    <row r="345">
      <c r="A345" s="83">
        <f t="shared" si="1"/>
        <v>342</v>
      </c>
      <c r="B345" s="144"/>
      <c r="C345" s="144"/>
      <c r="D345" s="144"/>
      <c r="E345" s="144"/>
      <c r="F345" s="144"/>
      <c r="G345" s="144"/>
      <c r="H345" s="144"/>
      <c r="I345" s="144"/>
      <c r="J345" s="146"/>
      <c r="K345" s="147">
        <v>1.0</v>
      </c>
      <c r="L345" s="146"/>
      <c r="M345" s="146"/>
      <c r="N345" s="147">
        <v>2.0</v>
      </c>
      <c r="O345" s="146"/>
      <c r="P345" s="146"/>
      <c r="Q345" s="146"/>
      <c r="R345" s="148"/>
      <c r="S345" s="148"/>
      <c r="T345" s="149">
        <v>2.0</v>
      </c>
      <c r="U345" s="148"/>
      <c r="V345" s="148"/>
      <c r="W345" s="148"/>
      <c r="X345" s="148"/>
      <c r="Y345" s="150"/>
      <c r="Z345" s="152"/>
      <c r="AA345" s="152"/>
      <c r="AB345" s="152"/>
      <c r="AC345" s="152"/>
      <c r="AD345" s="152"/>
      <c r="AE345" s="152"/>
      <c r="AF345" s="152"/>
      <c r="AG345" s="152"/>
    </row>
    <row r="346">
      <c r="A346" s="83">
        <f t="shared" si="1"/>
        <v>343</v>
      </c>
      <c r="B346" s="144"/>
      <c r="C346" s="144"/>
      <c r="D346" s="144"/>
      <c r="E346" s="144"/>
      <c r="F346" s="144"/>
      <c r="G346" s="144"/>
      <c r="H346" s="144"/>
      <c r="I346" s="144"/>
      <c r="J346" s="147">
        <v>1.0</v>
      </c>
      <c r="K346" s="147">
        <v>1.0</v>
      </c>
      <c r="L346" s="147">
        <v>3.0</v>
      </c>
      <c r="M346" s="146"/>
      <c r="N346" s="147">
        <v>8.0</v>
      </c>
      <c r="O346" s="147">
        <v>1.0</v>
      </c>
      <c r="P346" s="147">
        <v>1.0</v>
      </c>
      <c r="Q346" s="146"/>
      <c r="R346" s="148"/>
      <c r="S346" s="148"/>
      <c r="T346" s="147"/>
      <c r="U346" s="148"/>
      <c r="V346" s="147">
        <v>4.0</v>
      </c>
      <c r="W346" s="148"/>
      <c r="X346" s="149">
        <v>2.0</v>
      </c>
      <c r="Y346" s="166"/>
      <c r="Z346" s="152"/>
      <c r="AA346" s="152"/>
      <c r="AB346" s="152"/>
      <c r="AC346" s="152"/>
      <c r="AD346" s="152"/>
      <c r="AE346" s="152"/>
      <c r="AF346" s="152"/>
      <c r="AG346" s="152"/>
    </row>
    <row r="347">
      <c r="A347" s="83">
        <f t="shared" si="1"/>
        <v>344</v>
      </c>
      <c r="B347" s="144"/>
      <c r="C347" s="144"/>
      <c r="D347" s="144"/>
      <c r="E347" s="144"/>
      <c r="F347" s="144"/>
      <c r="G347" s="144"/>
      <c r="H347" s="144"/>
      <c r="I347" s="144"/>
      <c r="J347" s="146"/>
      <c r="K347" s="146"/>
      <c r="L347" s="146"/>
      <c r="M347" s="146"/>
      <c r="N347" s="146"/>
      <c r="O347" s="146"/>
      <c r="P347" s="146"/>
      <c r="Q347" s="146"/>
      <c r="R347" s="148"/>
      <c r="S347" s="149">
        <v>1.0</v>
      </c>
      <c r="T347" s="149">
        <v>1.0</v>
      </c>
      <c r="U347" s="148"/>
      <c r="V347" s="147">
        <v>2.0</v>
      </c>
      <c r="W347" s="148"/>
      <c r="X347" s="148"/>
      <c r="Y347" s="150"/>
      <c r="Z347" s="151">
        <v>1.0</v>
      </c>
      <c r="AA347" s="151">
        <v>2.0</v>
      </c>
      <c r="AB347" s="152"/>
      <c r="AC347" s="152"/>
      <c r="AD347" s="147">
        <v>3.0</v>
      </c>
      <c r="AE347" s="151">
        <v>1.0</v>
      </c>
      <c r="AF347" s="152"/>
      <c r="AG347" s="152"/>
    </row>
    <row r="348">
      <c r="A348" s="83">
        <f t="shared" si="1"/>
        <v>345</v>
      </c>
      <c r="B348" s="144"/>
      <c r="C348" s="144"/>
      <c r="D348" s="144"/>
      <c r="E348" s="144"/>
      <c r="F348" s="144"/>
      <c r="G348" s="144"/>
      <c r="H348" s="144"/>
      <c r="I348" s="144"/>
      <c r="J348" s="146"/>
      <c r="K348" s="146"/>
      <c r="L348" s="146"/>
      <c r="M348" s="146"/>
      <c r="N348" s="146"/>
      <c r="O348" s="146"/>
      <c r="P348" s="146"/>
      <c r="Q348" s="146"/>
      <c r="R348" s="148"/>
      <c r="S348" s="149">
        <v>1.0</v>
      </c>
      <c r="T348" s="149">
        <v>1.0</v>
      </c>
      <c r="U348" s="148"/>
      <c r="V348" s="147">
        <v>3.0</v>
      </c>
      <c r="W348" s="149">
        <v>1.0</v>
      </c>
      <c r="X348" s="149">
        <v>1.0</v>
      </c>
      <c r="Y348" s="150"/>
      <c r="Z348" s="152"/>
      <c r="AA348" s="151">
        <v>1.0</v>
      </c>
      <c r="AB348" s="152"/>
      <c r="AC348" s="152"/>
      <c r="AD348" s="152"/>
      <c r="AE348" s="152"/>
      <c r="AF348" s="152"/>
      <c r="AG348" s="152"/>
    </row>
    <row r="349">
      <c r="A349" s="83">
        <f t="shared" si="1"/>
        <v>346</v>
      </c>
      <c r="B349" s="144"/>
      <c r="C349" s="144"/>
      <c r="D349" s="144"/>
      <c r="E349" s="144"/>
      <c r="F349" s="144"/>
      <c r="G349" s="144"/>
      <c r="H349" s="144"/>
      <c r="I349" s="144"/>
      <c r="J349" s="146"/>
      <c r="K349" s="146"/>
      <c r="L349" s="146"/>
      <c r="M349" s="146"/>
      <c r="N349" s="146"/>
      <c r="O349" s="146"/>
      <c r="P349" s="146"/>
      <c r="Q349" s="146"/>
      <c r="R349" s="148"/>
      <c r="S349" s="148"/>
      <c r="T349" s="149">
        <v>4.0</v>
      </c>
      <c r="U349" s="148"/>
      <c r="V349" s="147">
        <v>4.0</v>
      </c>
      <c r="W349" s="149">
        <v>2.0</v>
      </c>
      <c r="X349" s="149">
        <v>1.0</v>
      </c>
      <c r="Y349" s="150"/>
      <c r="Z349" s="152"/>
      <c r="AA349" s="152"/>
      <c r="AB349" s="152"/>
      <c r="AC349" s="152"/>
      <c r="AD349" s="152"/>
      <c r="AE349" s="152"/>
      <c r="AF349" s="152"/>
      <c r="AG349" s="152"/>
    </row>
    <row r="350">
      <c r="A350" s="83">
        <f t="shared" si="1"/>
        <v>347</v>
      </c>
      <c r="B350" s="144"/>
      <c r="C350" s="145">
        <v>3.0</v>
      </c>
      <c r="D350" s="145">
        <v>1.0</v>
      </c>
      <c r="E350" s="144"/>
      <c r="F350" s="147">
        <v>2.0</v>
      </c>
      <c r="G350" s="144"/>
      <c r="H350" s="144"/>
      <c r="I350" s="144"/>
      <c r="J350" s="146"/>
      <c r="K350" s="147">
        <v>1.0</v>
      </c>
      <c r="L350" s="147">
        <v>1.0</v>
      </c>
      <c r="M350" s="146"/>
      <c r="N350" s="147">
        <v>2.0</v>
      </c>
      <c r="O350" s="146"/>
      <c r="P350" s="146"/>
      <c r="Q350" s="146"/>
      <c r="R350" s="148"/>
      <c r="S350" s="148"/>
      <c r="T350" s="149">
        <v>2.0</v>
      </c>
      <c r="U350" s="148"/>
      <c r="V350" s="148"/>
      <c r="W350" s="148"/>
      <c r="X350" s="148"/>
      <c r="Y350" s="150"/>
      <c r="Z350" s="152"/>
      <c r="AA350" s="152"/>
      <c r="AB350" s="151">
        <v>2.0</v>
      </c>
      <c r="AC350" s="152"/>
      <c r="AD350" s="152"/>
      <c r="AE350" s="152"/>
      <c r="AF350" s="152"/>
      <c r="AG350" s="152"/>
    </row>
    <row r="351">
      <c r="A351" s="83">
        <f t="shared" si="1"/>
        <v>348</v>
      </c>
      <c r="B351" s="144"/>
      <c r="C351" s="144"/>
      <c r="D351" s="144"/>
      <c r="E351" s="144"/>
      <c r="F351" s="144"/>
      <c r="G351" s="144"/>
      <c r="H351" s="144"/>
      <c r="I351" s="144"/>
      <c r="J351" s="147">
        <v>2.0</v>
      </c>
      <c r="K351" s="146"/>
      <c r="L351" s="147">
        <v>7.0</v>
      </c>
      <c r="M351" s="146"/>
      <c r="N351" s="146"/>
      <c r="O351" s="146"/>
      <c r="P351" s="146"/>
      <c r="Q351" s="146"/>
      <c r="R351" s="148"/>
      <c r="S351" s="149">
        <v>1.0</v>
      </c>
      <c r="T351" s="148"/>
      <c r="U351" s="148"/>
      <c r="V351" s="148"/>
      <c r="W351" s="148"/>
      <c r="X351" s="148"/>
      <c r="Y351" s="150"/>
      <c r="Z351" s="152"/>
      <c r="AA351" s="151">
        <v>1.0</v>
      </c>
      <c r="AB351" s="152"/>
      <c r="AC351" s="152"/>
      <c r="AD351" s="152"/>
      <c r="AE351" s="152"/>
      <c r="AF351" s="152"/>
      <c r="AG351" s="152"/>
    </row>
    <row r="352">
      <c r="A352" s="83">
        <f t="shared" si="1"/>
        <v>349</v>
      </c>
      <c r="B352" s="144"/>
      <c r="C352" s="144"/>
      <c r="D352" s="144"/>
      <c r="E352" s="144"/>
      <c r="F352" s="144"/>
      <c r="G352" s="144"/>
      <c r="H352" s="144"/>
      <c r="I352" s="144"/>
      <c r="J352" s="146"/>
      <c r="K352" s="146"/>
      <c r="L352" s="147">
        <v>2.0</v>
      </c>
      <c r="M352" s="146"/>
      <c r="N352" s="147">
        <v>2.0</v>
      </c>
      <c r="O352" s="146"/>
      <c r="P352" s="146"/>
      <c r="Q352" s="146"/>
      <c r="R352" s="149">
        <v>1.0</v>
      </c>
      <c r="S352" s="149">
        <v>1.0</v>
      </c>
      <c r="T352" s="148"/>
      <c r="U352" s="148"/>
      <c r="V352" s="148"/>
      <c r="W352" s="148"/>
      <c r="X352" s="148"/>
      <c r="Y352" s="150"/>
      <c r="Z352" s="152"/>
      <c r="AA352" s="152"/>
      <c r="AB352" s="152"/>
      <c r="AC352" s="152"/>
      <c r="AD352" s="152"/>
      <c r="AE352" s="152"/>
      <c r="AF352" s="152"/>
      <c r="AG352" s="152"/>
    </row>
    <row r="353">
      <c r="A353" s="83">
        <f t="shared" si="1"/>
        <v>350</v>
      </c>
      <c r="B353" s="144"/>
      <c r="C353" s="145"/>
      <c r="D353" s="144"/>
      <c r="E353" s="144"/>
      <c r="F353" s="144"/>
      <c r="G353" s="144"/>
      <c r="H353" s="144"/>
      <c r="I353" s="144"/>
      <c r="J353" s="147">
        <v>1.0</v>
      </c>
      <c r="K353" s="146"/>
      <c r="L353" s="147">
        <v>1.0</v>
      </c>
      <c r="M353" s="146"/>
      <c r="N353" s="147">
        <v>10.0</v>
      </c>
      <c r="O353" s="146"/>
      <c r="P353" s="146"/>
      <c r="Q353" s="146"/>
      <c r="R353" s="148"/>
      <c r="S353" s="149">
        <v>2.0</v>
      </c>
      <c r="T353" s="149">
        <v>2.0</v>
      </c>
      <c r="U353" s="148"/>
      <c r="V353" s="148"/>
      <c r="W353" s="148"/>
      <c r="X353" s="148"/>
      <c r="Y353" s="166">
        <v>1.0</v>
      </c>
      <c r="Z353" s="152"/>
      <c r="AA353" s="152"/>
      <c r="AB353" s="151">
        <v>2.0</v>
      </c>
      <c r="AC353" s="152"/>
      <c r="AD353" s="152"/>
      <c r="AE353" s="152"/>
      <c r="AF353" s="152"/>
      <c r="AG353" s="152"/>
    </row>
    <row r="354">
      <c r="A354" s="83">
        <f t="shared" si="1"/>
        <v>351</v>
      </c>
      <c r="B354" s="144"/>
      <c r="C354" s="144"/>
      <c r="D354" s="145">
        <v>4.0</v>
      </c>
      <c r="E354" s="145"/>
      <c r="F354" s="147">
        <v>1.0</v>
      </c>
      <c r="G354" s="144"/>
      <c r="H354" s="145">
        <v>1.0</v>
      </c>
      <c r="I354" s="144"/>
      <c r="J354" s="147">
        <v>1.0</v>
      </c>
      <c r="K354" s="147">
        <v>1.0</v>
      </c>
      <c r="L354" s="147">
        <v>2.0</v>
      </c>
      <c r="M354" s="146"/>
      <c r="N354" s="146"/>
      <c r="O354" s="147"/>
      <c r="P354" s="146"/>
      <c r="Q354" s="146"/>
      <c r="R354" s="148"/>
      <c r="S354" s="148"/>
      <c r="T354" s="148"/>
      <c r="U354" s="148"/>
      <c r="V354" s="148"/>
      <c r="W354" s="148"/>
      <c r="X354" s="148"/>
      <c r="Y354" s="150"/>
      <c r="Z354" s="152"/>
      <c r="AA354" s="152"/>
      <c r="AB354" s="152"/>
      <c r="AC354" s="152"/>
      <c r="AD354" s="152"/>
      <c r="AE354" s="152"/>
      <c r="AF354" s="152"/>
      <c r="AG354" s="152"/>
    </row>
    <row r="355">
      <c r="A355" s="83">
        <f t="shared" si="1"/>
        <v>352</v>
      </c>
      <c r="B355" s="144"/>
      <c r="C355" s="144"/>
      <c r="D355" s="144"/>
      <c r="E355" s="144"/>
      <c r="F355" s="144"/>
      <c r="G355" s="144"/>
      <c r="H355" s="144"/>
      <c r="I355" s="144"/>
      <c r="J355" s="147">
        <v>3.0</v>
      </c>
      <c r="K355" s="147">
        <v>1.0</v>
      </c>
      <c r="L355" s="147">
        <v>5.0</v>
      </c>
      <c r="M355" s="146"/>
      <c r="N355" s="146"/>
      <c r="O355" s="147">
        <v>5.0</v>
      </c>
      <c r="P355" s="146"/>
      <c r="Q355" s="146"/>
      <c r="R355" s="148"/>
      <c r="S355" s="149">
        <v>1.0</v>
      </c>
      <c r="T355" s="148"/>
      <c r="U355" s="148"/>
      <c r="V355" s="148"/>
      <c r="W355" s="149">
        <v>1.0</v>
      </c>
      <c r="X355" s="148"/>
      <c r="Y355" s="150"/>
      <c r="Z355" s="152"/>
      <c r="AA355" s="152"/>
      <c r="AB355" s="152"/>
      <c r="AC355" s="152"/>
      <c r="AD355" s="152"/>
      <c r="AE355" s="152"/>
      <c r="AF355" s="152"/>
      <c r="AG355" s="152"/>
    </row>
    <row r="356">
      <c r="A356" s="83">
        <f t="shared" si="1"/>
        <v>353</v>
      </c>
      <c r="B356" s="144"/>
      <c r="C356" s="145">
        <v>1.0</v>
      </c>
      <c r="D356" s="144"/>
      <c r="E356" s="144"/>
      <c r="F356" s="147">
        <v>2.0</v>
      </c>
      <c r="G356" s="144"/>
      <c r="H356" s="145">
        <v>1.0</v>
      </c>
      <c r="I356" s="144"/>
      <c r="J356" s="146"/>
      <c r="K356" s="146"/>
      <c r="L356" s="147">
        <v>1.0</v>
      </c>
      <c r="M356" s="146"/>
      <c r="N356" s="146"/>
      <c r="O356" s="146"/>
      <c r="P356" s="146"/>
      <c r="Q356" s="146"/>
      <c r="R356" s="149">
        <v>2.0</v>
      </c>
      <c r="S356" s="148"/>
      <c r="T356" s="149">
        <v>1.0</v>
      </c>
      <c r="U356" s="148"/>
      <c r="V356" s="148"/>
      <c r="W356" s="148"/>
      <c r="X356" s="148"/>
      <c r="Y356" s="150"/>
      <c r="Z356" s="152"/>
      <c r="AA356" s="152"/>
      <c r="AB356" s="152"/>
      <c r="AC356" s="152"/>
      <c r="AD356" s="152"/>
      <c r="AE356" s="152"/>
      <c r="AF356" s="152"/>
      <c r="AG356" s="152"/>
    </row>
    <row r="357">
      <c r="A357" s="83">
        <f t="shared" si="1"/>
        <v>354</v>
      </c>
      <c r="B357" s="145"/>
      <c r="C357" s="145">
        <v>2.0</v>
      </c>
      <c r="D357" s="144"/>
      <c r="E357" s="144"/>
      <c r="F357" s="144"/>
      <c r="G357" s="144"/>
      <c r="H357" s="145">
        <v>1.0</v>
      </c>
      <c r="I357" s="144"/>
      <c r="J357" s="146"/>
      <c r="K357" s="147">
        <v>1.0</v>
      </c>
      <c r="L357" s="147">
        <v>2.0</v>
      </c>
      <c r="M357" s="146"/>
      <c r="N357" s="147">
        <v>1.0</v>
      </c>
      <c r="O357" s="147">
        <v>3.0</v>
      </c>
      <c r="P357" s="146"/>
      <c r="Q357" s="146"/>
      <c r="R357" s="148"/>
      <c r="S357" s="148"/>
      <c r="T357" s="149">
        <v>1.0</v>
      </c>
      <c r="U357" s="147"/>
      <c r="V357" s="147">
        <v>1.0</v>
      </c>
      <c r="W357" s="149">
        <v>1.0</v>
      </c>
      <c r="X357" s="148"/>
      <c r="Y357" s="150"/>
      <c r="Z357" s="152"/>
      <c r="AA357" s="152"/>
      <c r="AB357" s="152"/>
      <c r="AC357" s="152"/>
      <c r="AD357" s="152"/>
      <c r="AE357" s="152"/>
      <c r="AF357" s="152"/>
      <c r="AG357" s="152"/>
    </row>
    <row r="358">
      <c r="A358" s="83">
        <f t="shared" si="1"/>
        <v>355</v>
      </c>
      <c r="B358" s="144"/>
      <c r="C358" s="145">
        <v>1.0</v>
      </c>
      <c r="D358" s="144"/>
      <c r="E358" s="144"/>
      <c r="F358" s="147">
        <v>1.0</v>
      </c>
      <c r="G358" s="144"/>
      <c r="H358" s="144"/>
      <c r="I358" s="144"/>
      <c r="J358" s="147">
        <v>1.0</v>
      </c>
      <c r="K358" s="147">
        <v>1.0</v>
      </c>
      <c r="L358" s="147">
        <v>3.0</v>
      </c>
      <c r="M358" s="146"/>
      <c r="N358" s="147">
        <v>3.0</v>
      </c>
      <c r="O358" s="146"/>
      <c r="P358" s="146"/>
      <c r="Q358" s="146"/>
      <c r="R358" s="148"/>
      <c r="S358" s="148"/>
      <c r="T358" s="148"/>
      <c r="U358" s="148"/>
      <c r="V358" s="148"/>
      <c r="W358" s="148"/>
      <c r="X358" s="148"/>
      <c r="Y358" s="150"/>
      <c r="Z358" s="152"/>
      <c r="AA358" s="152"/>
      <c r="AB358" s="152"/>
      <c r="AC358" s="152"/>
      <c r="AD358" s="152"/>
      <c r="AE358" s="152"/>
      <c r="AF358" s="152"/>
      <c r="AG358" s="152"/>
    </row>
    <row r="359">
      <c r="A359" s="83">
        <f t="shared" si="1"/>
        <v>356</v>
      </c>
      <c r="B359" s="145">
        <v>1.0</v>
      </c>
      <c r="C359" s="144"/>
      <c r="D359" s="145">
        <v>1.0</v>
      </c>
      <c r="E359" s="144"/>
      <c r="F359" s="145">
        <v>1.0</v>
      </c>
      <c r="G359" s="144"/>
      <c r="H359" s="144"/>
      <c r="I359" s="144"/>
      <c r="J359" s="147"/>
      <c r="K359" s="146"/>
      <c r="L359" s="146"/>
      <c r="M359" s="146"/>
      <c r="N359" s="146"/>
      <c r="O359" s="146"/>
      <c r="P359" s="146"/>
      <c r="Q359" s="146"/>
      <c r="R359" s="148"/>
      <c r="S359" s="148"/>
      <c r="T359" s="148"/>
      <c r="U359" s="148"/>
      <c r="V359" s="148"/>
      <c r="W359" s="148"/>
      <c r="X359" s="148"/>
      <c r="Y359" s="150"/>
      <c r="Z359" s="152"/>
      <c r="AA359" s="151">
        <v>3.0</v>
      </c>
      <c r="AB359" s="170"/>
      <c r="AC359" s="152"/>
      <c r="AD359" s="147">
        <v>1.0</v>
      </c>
      <c r="AE359" s="152"/>
      <c r="AF359" s="152"/>
      <c r="AG359" s="171">
        <v>2.0</v>
      </c>
    </row>
    <row r="360">
      <c r="A360" s="83">
        <f t="shared" si="1"/>
        <v>357</v>
      </c>
      <c r="B360" s="144"/>
      <c r="C360" s="144"/>
      <c r="D360" s="144"/>
      <c r="E360" s="144"/>
      <c r="F360" s="144"/>
      <c r="G360" s="144"/>
      <c r="H360" s="144"/>
      <c r="I360" s="144"/>
      <c r="J360" s="146"/>
      <c r="K360" s="146"/>
      <c r="L360" s="147">
        <v>2.0</v>
      </c>
      <c r="M360" s="146"/>
      <c r="N360" s="147">
        <v>1.0</v>
      </c>
      <c r="O360" s="146"/>
      <c r="P360" s="146"/>
      <c r="Q360" s="146"/>
      <c r="R360" s="148"/>
      <c r="S360" s="148"/>
      <c r="T360" s="148"/>
      <c r="U360" s="148"/>
      <c r="V360" s="148"/>
      <c r="W360" s="148"/>
      <c r="X360" s="148"/>
      <c r="Y360" s="150"/>
      <c r="Z360" s="152"/>
      <c r="AA360" s="151">
        <v>1.0</v>
      </c>
      <c r="AB360" s="152"/>
      <c r="AC360" s="152"/>
      <c r="AD360" s="147">
        <v>1.0</v>
      </c>
      <c r="AE360" s="152"/>
      <c r="AF360" s="152"/>
      <c r="AG360" s="152"/>
    </row>
    <row r="361">
      <c r="A361" s="83">
        <f t="shared" si="1"/>
        <v>358</v>
      </c>
      <c r="B361" s="144"/>
      <c r="C361" s="144"/>
      <c r="D361" s="144"/>
      <c r="E361" s="144"/>
      <c r="F361" s="144"/>
      <c r="G361" s="144"/>
      <c r="H361" s="144"/>
      <c r="I361" s="144"/>
      <c r="J361" s="146"/>
      <c r="K361" s="147">
        <v>2.0</v>
      </c>
      <c r="L361" s="147">
        <v>4.0</v>
      </c>
      <c r="M361" s="146"/>
      <c r="N361" s="146"/>
      <c r="O361" s="146"/>
      <c r="P361" s="147">
        <v>1.0</v>
      </c>
      <c r="Q361" s="146"/>
      <c r="R361" s="148"/>
      <c r="S361" s="148"/>
      <c r="T361" s="148"/>
      <c r="U361" s="148"/>
      <c r="V361" s="148"/>
      <c r="W361" s="148"/>
      <c r="X361" s="148"/>
      <c r="Y361" s="150"/>
      <c r="Z361" s="152"/>
      <c r="AA361" s="152"/>
      <c r="AB361" s="152"/>
      <c r="AC361" s="152"/>
      <c r="AD361" s="152"/>
      <c r="AE361" s="152"/>
      <c r="AF361" s="152"/>
      <c r="AG361" s="152"/>
    </row>
    <row r="362">
      <c r="A362" s="83">
        <f t="shared" si="1"/>
        <v>359</v>
      </c>
      <c r="B362" s="144"/>
      <c r="C362" s="145">
        <v>2.0</v>
      </c>
      <c r="D362" s="144"/>
      <c r="E362" s="144"/>
      <c r="F362" s="144"/>
      <c r="G362" s="144"/>
      <c r="H362" s="144"/>
      <c r="I362" s="144"/>
      <c r="J362" s="146"/>
      <c r="K362" s="147">
        <v>1.0</v>
      </c>
      <c r="L362" s="146"/>
      <c r="M362" s="146"/>
      <c r="N362" s="146"/>
      <c r="O362" s="146"/>
      <c r="P362" s="146"/>
      <c r="Q362" s="146"/>
      <c r="R362" s="148"/>
      <c r="S362" s="148"/>
      <c r="T362" s="149">
        <v>2.0</v>
      </c>
      <c r="U362" s="148"/>
      <c r="V362" s="148"/>
      <c r="W362" s="148"/>
      <c r="X362" s="148"/>
      <c r="Y362" s="150"/>
      <c r="Z362" s="152"/>
      <c r="AA362" s="152"/>
      <c r="AB362" s="152"/>
      <c r="AC362" s="152"/>
      <c r="AD362" s="152"/>
      <c r="AE362" s="152"/>
      <c r="AF362" s="152"/>
      <c r="AG362" s="152"/>
    </row>
    <row r="363">
      <c r="A363" s="83">
        <f t="shared" si="1"/>
        <v>360</v>
      </c>
      <c r="B363" s="144"/>
      <c r="C363" s="144"/>
      <c r="D363" s="144"/>
      <c r="E363" s="144"/>
      <c r="F363" s="144"/>
      <c r="G363" s="144"/>
      <c r="H363" s="144"/>
      <c r="I363" s="144"/>
      <c r="J363" s="146"/>
      <c r="K363" s="146"/>
      <c r="L363" s="146"/>
      <c r="M363" s="146"/>
      <c r="N363" s="146"/>
      <c r="O363" s="146"/>
      <c r="P363" s="146"/>
      <c r="Q363" s="146"/>
      <c r="R363" s="148"/>
      <c r="S363" s="148"/>
      <c r="T363" s="149">
        <v>3.0</v>
      </c>
      <c r="U363" s="148"/>
      <c r="V363" s="147">
        <v>4.0</v>
      </c>
      <c r="W363" s="148"/>
      <c r="X363" s="149">
        <v>1.0</v>
      </c>
      <c r="Y363" s="166">
        <v>1.0</v>
      </c>
      <c r="Z363" s="152"/>
      <c r="AA363" s="152"/>
      <c r="AB363" s="152"/>
      <c r="AC363" s="152"/>
      <c r="AD363" s="152"/>
      <c r="AE363" s="152"/>
      <c r="AF363" s="152"/>
      <c r="AG363" s="152"/>
    </row>
    <row r="364">
      <c r="A364" s="83">
        <f t="shared" si="1"/>
        <v>361</v>
      </c>
      <c r="B364" s="144"/>
      <c r="C364" s="144"/>
      <c r="D364" s="144"/>
      <c r="E364" s="144"/>
      <c r="F364" s="144"/>
      <c r="G364" s="144"/>
      <c r="H364" s="144"/>
      <c r="I364" s="144"/>
      <c r="J364" s="146"/>
      <c r="K364" s="146"/>
      <c r="L364" s="146"/>
      <c r="M364" s="146"/>
      <c r="N364" s="146"/>
      <c r="O364" s="146"/>
      <c r="P364" s="146"/>
      <c r="Q364" s="146"/>
      <c r="R364" s="148"/>
      <c r="S364" s="149">
        <v>2.0</v>
      </c>
      <c r="T364" s="149">
        <v>4.0</v>
      </c>
      <c r="U364" s="148"/>
      <c r="V364" s="147">
        <v>7.0</v>
      </c>
      <c r="W364" s="148"/>
      <c r="X364" s="149">
        <v>1.0</v>
      </c>
      <c r="Y364" s="150"/>
      <c r="Z364" s="152"/>
      <c r="AA364" s="152"/>
      <c r="AB364" s="152"/>
      <c r="AC364" s="152"/>
      <c r="AD364" s="152"/>
      <c r="AE364" s="152"/>
      <c r="AF364" s="152"/>
      <c r="AG364" s="152"/>
    </row>
    <row r="365">
      <c r="A365" s="83">
        <f t="shared" si="1"/>
        <v>362</v>
      </c>
      <c r="B365" s="144"/>
      <c r="C365" s="144"/>
      <c r="D365" s="144"/>
      <c r="E365" s="144"/>
      <c r="F365" s="144"/>
      <c r="G365" s="144"/>
      <c r="H365" s="144"/>
      <c r="I365" s="144"/>
      <c r="J365" s="147">
        <v>1.0</v>
      </c>
      <c r="K365" s="147">
        <v>3.0</v>
      </c>
      <c r="L365" s="147">
        <v>6.0</v>
      </c>
      <c r="M365" s="146"/>
      <c r="N365" s="147">
        <v>20.0</v>
      </c>
      <c r="O365" s="146"/>
      <c r="P365" s="146"/>
      <c r="Q365" s="146"/>
      <c r="R365" s="148"/>
      <c r="S365" s="148"/>
      <c r="T365" s="148"/>
      <c r="U365" s="148"/>
      <c r="V365" s="148"/>
      <c r="W365" s="148"/>
      <c r="X365" s="148"/>
      <c r="Y365" s="150"/>
      <c r="Z365" s="152"/>
      <c r="AA365" s="152"/>
      <c r="AB365" s="152"/>
      <c r="AC365" s="152"/>
      <c r="AD365" s="152"/>
      <c r="AE365" s="152"/>
      <c r="AF365" s="152"/>
      <c r="AG365" s="152"/>
    </row>
    <row r="366">
      <c r="A366" s="83">
        <f t="shared" si="1"/>
        <v>363</v>
      </c>
      <c r="B366" s="144"/>
      <c r="C366" s="144"/>
      <c r="D366" s="144"/>
      <c r="E366" s="144"/>
      <c r="F366" s="144"/>
      <c r="G366" s="144"/>
      <c r="H366" s="144"/>
      <c r="I366" s="144"/>
      <c r="J366" s="146"/>
      <c r="K366" s="146"/>
      <c r="L366" s="147">
        <v>7.0</v>
      </c>
      <c r="M366" s="146"/>
      <c r="N366" s="147">
        <v>1.0</v>
      </c>
      <c r="O366" s="146"/>
      <c r="P366" s="147">
        <v>2.0</v>
      </c>
      <c r="Q366" s="146"/>
      <c r="R366" s="148"/>
      <c r="S366" s="148"/>
      <c r="T366" s="148"/>
      <c r="U366" s="148"/>
      <c r="V366" s="148"/>
      <c r="W366" s="148"/>
      <c r="X366" s="148"/>
      <c r="Y366" s="150"/>
      <c r="Z366" s="152"/>
      <c r="AA366" s="152"/>
      <c r="AB366" s="152"/>
      <c r="AC366" s="152"/>
      <c r="AD366" s="152"/>
      <c r="AE366" s="152"/>
      <c r="AF366" s="152"/>
      <c r="AG366" s="152"/>
    </row>
    <row r="367">
      <c r="A367" s="83">
        <f t="shared" si="1"/>
        <v>364</v>
      </c>
      <c r="B367" s="144"/>
      <c r="C367" s="144"/>
      <c r="D367" s="144"/>
      <c r="E367" s="144"/>
      <c r="F367" s="144"/>
      <c r="G367" s="144"/>
      <c r="H367" s="144"/>
      <c r="I367" s="144"/>
      <c r="J367" s="147">
        <v>2.0</v>
      </c>
      <c r="K367" s="147">
        <v>1.0</v>
      </c>
      <c r="L367" s="147">
        <v>2.0</v>
      </c>
      <c r="M367" s="146"/>
      <c r="N367" s="147">
        <v>1.0</v>
      </c>
      <c r="O367" s="147">
        <v>2.0</v>
      </c>
      <c r="P367" s="146"/>
      <c r="Q367" s="147">
        <v>1.0</v>
      </c>
      <c r="R367" s="148"/>
      <c r="S367" s="149">
        <v>1.0</v>
      </c>
      <c r="T367" s="149">
        <v>2.0</v>
      </c>
      <c r="U367" s="148"/>
      <c r="V367" s="147">
        <v>2.0</v>
      </c>
      <c r="W367" s="148"/>
      <c r="X367" s="148"/>
      <c r="Y367" s="150"/>
      <c r="Z367" s="152"/>
      <c r="AA367" s="152"/>
      <c r="AB367" s="152"/>
      <c r="AC367" s="152"/>
      <c r="AD367" s="152"/>
      <c r="AE367" s="152"/>
      <c r="AF367" s="152"/>
      <c r="AG367" s="152"/>
    </row>
    <row r="368">
      <c r="A368" s="83">
        <f t="shared" si="1"/>
        <v>365</v>
      </c>
      <c r="B368" s="144"/>
      <c r="C368" s="144"/>
      <c r="D368" s="144"/>
      <c r="E368" s="144"/>
      <c r="F368" s="144"/>
      <c r="G368" s="144"/>
      <c r="H368" s="144"/>
      <c r="I368" s="144"/>
      <c r="J368" s="146"/>
      <c r="K368" s="147">
        <v>1.0</v>
      </c>
      <c r="L368" s="147">
        <v>2.0</v>
      </c>
      <c r="M368" s="146"/>
      <c r="N368" s="147">
        <v>1.0</v>
      </c>
      <c r="O368" s="146"/>
      <c r="P368" s="146"/>
      <c r="Q368" s="146"/>
      <c r="R368" s="148"/>
      <c r="S368" s="149">
        <v>3.0</v>
      </c>
      <c r="T368" s="149">
        <v>1.0</v>
      </c>
      <c r="U368" s="148"/>
      <c r="V368" s="147">
        <v>1.0</v>
      </c>
      <c r="W368" s="148"/>
      <c r="X368" s="148"/>
      <c r="Y368" s="150"/>
      <c r="Z368" s="151">
        <v>1.0</v>
      </c>
      <c r="AA368" s="151">
        <v>2.0</v>
      </c>
      <c r="AB368" s="152"/>
      <c r="AC368" s="152"/>
      <c r="AD368" s="147">
        <v>1.0</v>
      </c>
      <c r="AE368" s="152"/>
      <c r="AF368" s="151">
        <v>1.0</v>
      </c>
      <c r="AG368" s="152"/>
    </row>
    <row r="369">
      <c r="A369" s="83">
        <f t="shared" si="1"/>
        <v>366</v>
      </c>
      <c r="B369" s="144"/>
      <c r="C369" s="145">
        <v>2.0</v>
      </c>
      <c r="D369" s="144"/>
      <c r="E369" s="144"/>
      <c r="F369" s="147">
        <v>4.0</v>
      </c>
      <c r="G369" s="145">
        <v>1.0</v>
      </c>
      <c r="H369" s="144"/>
      <c r="I369" s="144"/>
      <c r="J369" s="146"/>
      <c r="K369" s="146"/>
      <c r="L369" s="147">
        <v>6.0</v>
      </c>
      <c r="M369" s="146"/>
      <c r="N369" s="147">
        <v>4.0</v>
      </c>
      <c r="O369" s="147">
        <v>1.0</v>
      </c>
      <c r="P369" s="146"/>
      <c r="Q369" s="146"/>
      <c r="R369" s="148"/>
      <c r="S369" s="149"/>
      <c r="T369" s="148"/>
      <c r="U369" s="148"/>
      <c r="V369" s="147"/>
      <c r="W369" s="149"/>
      <c r="X369" s="148"/>
      <c r="Y369" s="150"/>
      <c r="Z369" s="152"/>
      <c r="AA369" s="152"/>
      <c r="AB369" s="152"/>
      <c r="AC369" s="152"/>
      <c r="AD369" s="172"/>
      <c r="AE369" s="152"/>
      <c r="AF369" s="152"/>
      <c r="AG369" s="152"/>
    </row>
    <row r="370">
      <c r="A370" s="83">
        <f t="shared" si="1"/>
        <v>367</v>
      </c>
      <c r="B370" s="144"/>
      <c r="C370" s="144"/>
      <c r="D370" s="145"/>
      <c r="E370" s="144"/>
      <c r="F370" s="147"/>
      <c r="G370" s="145"/>
      <c r="H370" s="144"/>
      <c r="I370" s="144"/>
      <c r="J370" s="147"/>
      <c r="K370" s="147">
        <v>1.0</v>
      </c>
      <c r="L370" s="147">
        <v>3.0</v>
      </c>
      <c r="M370" s="146"/>
      <c r="N370" s="147">
        <v>5.0</v>
      </c>
      <c r="O370" s="147">
        <v>1.0</v>
      </c>
      <c r="P370" s="146"/>
      <c r="Q370" s="146"/>
      <c r="R370" s="149"/>
      <c r="S370" s="149"/>
      <c r="T370" s="149"/>
      <c r="U370" s="148"/>
      <c r="V370" s="147"/>
      <c r="W370" s="149"/>
      <c r="X370" s="148"/>
      <c r="Y370" s="150"/>
      <c r="Z370" s="152"/>
      <c r="AA370" s="151"/>
      <c r="AB370" s="152"/>
      <c r="AC370" s="152"/>
      <c r="AD370" s="149"/>
      <c r="AE370" s="151"/>
      <c r="AF370" s="151"/>
      <c r="AG370" s="152"/>
    </row>
    <row r="371">
      <c r="A371" s="83">
        <f t="shared" si="1"/>
        <v>368</v>
      </c>
      <c r="B371" s="144"/>
      <c r="C371" s="144"/>
      <c r="D371" s="144"/>
      <c r="E371" s="144"/>
      <c r="F371" s="144"/>
      <c r="G371" s="144"/>
      <c r="H371" s="144"/>
      <c r="I371" s="144"/>
      <c r="J371" s="146"/>
      <c r="K371" s="147">
        <v>1.0</v>
      </c>
      <c r="L371" s="147">
        <v>4.0</v>
      </c>
      <c r="M371" s="146"/>
      <c r="N371" s="147">
        <v>1.0</v>
      </c>
      <c r="O371" s="146"/>
      <c r="P371" s="146"/>
      <c r="Q371" s="146"/>
      <c r="R371" s="148"/>
      <c r="S371" s="149">
        <v>1.0</v>
      </c>
      <c r="T371" s="149">
        <v>2.0</v>
      </c>
      <c r="U371" s="148"/>
      <c r="V371" s="147">
        <v>4.0</v>
      </c>
      <c r="W371" s="148"/>
      <c r="X371" s="148"/>
      <c r="Y371" s="150"/>
      <c r="Z371" s="152"/>
      <c r="AA371" s="152"/>
      <c r="AB371" s="152"/>
      <c r="AC371" s="152"/>
      <c r="AD371" s="149"/>
      <c r="AE371" s="152"/>
      <c r="AF371" s="152"/>
      <c r="AG371" s="152"/>
    </row>
    <row r="372">
      <c r="A372" s="83">
        <f t="shared" si="1"/>
        <v>369</v>
      </c>
      <c r="B372" s="144"/>
      <c r="C372" s="144"/>
      <c r="D372" s="144"/>
      <c r="E372" s="144"/>
      <c r="F372" s="144"/>
      <c r="G372" s="144"/>
      <c r="H372" s="144"/>
      <c r="I372" s="144"/>
      <c r="J372" s="146"/>
      <c r="K372" s="146"/>
      <c r="L372" s="146"/>
      <c r="M372" s="146"/>
      <c r="N372" s="146"/>
      <c r="O372" s="146"/>
      <c r="P372" s="146"/>
      <c r="Q372" s="146"/>
      <c r="R372" s="148"/>
      <c r="S372" s="149">
        <v>1.0</v>
      </c>
      <c r="T372" s="149">
        <v>7.0</v>
      </c>
      <c r="U372" s="148"/>
      <c r="V372" s="147">
        <v>4.0</v>
      </c>
      <c r="W372" s="148"/>
      <c r="X372" s="148"/>
      <c r="Y372" s="150"/>
      <c r="Z372" s="152"/>
      <c r="AA372" s="152"/>
      <c r="AB372" s="151">
        <v>1.0</v>
      </c>
      <c r="AC372" s="152"/>
      <c r="AD372" s="149"/>
      <c r="AE372" s="152"/>
      <c r="AF372" s="152"/>
      <c r="AG372" s="152"/>
    </row>
    <row r="373">
      <c r="A373" s="83">
        <f t="shared" si="1"/>
        <v>370</v>
      </c>
      <c r="B373" s="144"/>
      <c r="C373" s="144"/>
      <c r="D373" s="144"/>
      <c r="E373" s="144"/>
      <c r="F373" s="144"/>
      <c r="G373" s="144"/>
      <c r="H373" s="144"/>
      <c r="I373" s="144"/>
      <c r="J373" s="146"/>
      <c r="K373" s="147">
        <v>1.0</v>
      </c>
      <c r="L373" s="147">
        <v>6.0</v>
      </c>
      <c r="M373" s="146"/>
      <c r="N373" s="147">
        <v>4.0</v>
      </c>
      <c r="O373" s="146"/>
      <c r="P373" s="146"/>
      <c r="Q373" s="146"/>
      <c r="R373" s="148"/>
      <c r="S373" s="148"/>
      <c r="T373" s="148"/>
      <c r="U373" s="148"/>
      <c r="V373" s="148"/>
      <c r="W373" s="148"/>
      <c r="X373" s="148"/>
      <c r="Y373" s="150"/>
      <c r="Z373" s="152"/>
      <c r="AA373" s="152"/>
      <c r="AB373" s="152"/>
      <c r="AC373" s="152"/>
      <c r="AD373" s="148"/>
      <c r="AE373" s="152"/>
      <c r="AF373" s="152"/>
      <c r="AG373" s="152"/>
    </row>
    <row r="374">
      <c r="A374" s="83">
        <f t="shared" si="1"/>
        <v>371</v>
      </c>
      <c r="B374" s="144"/>
      <c r="C374" s="144"/>
      <c r="D374" s="144"/>
      <c r="E374" s="144"/>
      <c r="F374" s="144"/>
      <c r="G374" s="144"/>
      <c r="H374" s="144"/>
      <c r="I374" s="144"/>
      <c r="J374" s="146"/>
      <c r="K374" s="146"/>
      <c r="L374" s="147">
        <v>4.0</v>
      </c>
      <c r="M374" s="146"/>
      <c r="N374" s="147">
        <v>2.0</v>
      </c>
      <c r="O374" s="146"/>
      <c r="P374" s="146"/>
      <c r="Q374" s="146"/>
      <c r="R374" s="148"/>
      <c r="S374" s="149">
        <v>1.0</v>
      </c>
      <c r="T374" s="149">
        <v>2.0</v>
      </c>
      <c r="U374" s="148"/>
      <c r="V374" s="147">
        <v>1.0</v>
      </c>
      <c r="W374" s="148"/>
      <c r="X374" s="148"/>
      <c r="Y374" s="150"/>
      <c r="Z374" s="152"/>
      <c r="AA374" s="152"/>
      <c r="AB374" s="152"/>
      <c r="AC374" s="152"/>
      <c r="AD374" s="148"/>
      <c r="AE374" s="152"/>
      <c r="AF374" s="152"/>
      <c r="AG374" s="152"/>
    </row>
    <row r="375">
      <c r="A375" s="83">
        <f t="shared" si="1"/>
        <v>372</v>
      </c>
      <c r="B375" s="144"/>
      <c r="C375" s="145"/>
      <c r="D375" s="144"/>
      <c r="E375" s="144"/>
      <c r="F375" s="147"/>
      <c r="G375" s="144"/>
      <c r="H375" s="144"/>
      <c r="I375" s="144"/>
      <c r="J375" s="146"/>
      <c r="K375" s="147">
        <v>3.0</v>
      </c>
      <c r="L375" s="147">
        <v>2.0</v>
      </c>
      <c r="M375" s="146"/>
      <c r="N375" s="147">
        <v>5.0</v>
      </c>
      <c r="O375" s="146"/>
      <c r="P375" s="146"/>
      <c r="Q375" s="146"/>
      <c r="R375" s="148"/>
      <c r="S375" s="148"/>
      <c r="T375" s="148"/>
      <c r="U375" s="148"/>
      <c r="V375" s="148"/>
      <c r="W375" s="148"/>
      <c r="X375" s="148"/>
      <c r="Y375" s="150"/>
      <c r="Z375" s="152"/>
      <c r="AA375" s="152"/>
      <c r="AB375" s="152"/>
      <c r="AC375" s="152"/>
      <c r="AD375" s="148"/>
      <c r="AE375" s="152"/>
      <c r="AF375" s="152"/>
      <c r="AG375" s="152"/>
    </row>
    <row r="376">
      <c r="A376" s="83">
        <f t="shared" si="1"/>
        <v>373</v>
      </c>
      <c r="B376" s="144"/>
      <c r="C376" s="145">
        <v>1.0</v>
      </c>
      <c r="D376" s="144"/>
      <c r="E376" s="144"/>
      <c r="F376" s="147">
        <v>1.0</v>
      </c>
      <c r="G376" s="144"/>
      <c r="H376" s="144"/>
      <c r="I376" s="144"/>
      <c r="J376" s="146"/>
      <c r="K376" s="146"/>
      <c r="L376" s="147">
        <v>5.0</v>
      </c>
      <c r="M376" s="147"/>
      <c r="N376" s="147">
        <v>1.0</v>
      </c>
      <c r="O376" s="147">
        <v>1.0</v>
      </c>
      <c r="P376" s="147">
        <v>1.0</v>
      </c>
      <c r="Q376" s="146"/>
      <c r="R376" s="148"/>
      <c r="S376" s="148"/>
      <c r="T376" s="148"/>
      <c r="U376" s="148"/>
      <c r="V376" s="148"/>
      <c r="W376" s="148"/>
      <c r="X376" s="148"/>
      <c r="Y376" s="150"/>
      <c r="Z376" s="152"/>
      <c r="AA376" s="152"/>
      <c r="AB376" s="152"/>
      <c r="AC376" s="152"/>
      <c r="AD376" s="148"/>
      <c r="AE376" s="152"/>
      <c r="AF376" s="152"/>
      <c r="AG376" s="152"/>
    </row>
    <row r="377">
      <c r="A377" s="83">
        <f t="shared" si="1"/>
        <v>374</v>
      </c>
      <c r="B377" s="144"/>
      <c r="C377" s="145">
        <v>1.0</v>
      </c>
      <c r="D377" s="144"/>
      <c r="E377" s="144"/>
      <c r="F377" s="147">
        <v>1.0</v>
      </c>
      <c r="G377" s="144"/>
      <c r="H377" s="144"/>
      <c r="I377" s="144"/>
      <c r="J377" s="146"/>
      <c r="K377" s="147">
        <v>1.0</v>
      </c>
      <c r="L377" s="147">
        <v>2.0</v>
      </c>
      <c r="M377" s="147"/>
      <c r="N377" s="147">
        <v>1.0</v>
      </c>
      <c r="O377" s="147">
        <v>1.0</v>
      </c>
      <c r="P377" s="146"/>
      <c r="Q377" s="146"/>
      <c r="R377" s="148"/>
      <c r="S377" s="148"/>
      <c r="T377" s="148"/>
      <c r="U377" s="148"/>
      <c r="V377" s="148"/>
      <c r="W377" s="148"/>
      <c r="X377" s="148"/>
      <c r="Y377" s="150"/>
      <c r="Z377" s="152"/>
      <c r="AA377" s="152"/>
      <c r="AB377" s="152"/>
      <c r="AC377" s="152"/>
      <c r="AD377" s="148"/>
      <c r="AE377" s="152"/>
      <c r="AF377" s="152"/>
      <c r="AG377" s="152"/>
    </row>
    <row r="378">
      <c r="A378" s="83">
        <f t="shared" si="1"/>
        <v>375</v>
      </c>
      <c r="B378" s="144"/>
      <c r="C378" s="144"/>
      <c r="D378" s="144"/>
      <c r="E378" s="144"/>
      <c r="F378" s="144"/>
      <c r="G378" s="144"/>
      <c r="H378" s="144"/>
      <c r="I378" s="144"/>
      <c r="J378" s="146"/>
      <c r="K378" s="146"/>
      <c r="L378" s="146"/>
      <c r="M378" s="146"/>
      <c r="N378" s="146"/>
      <c r="O378" s="146"/>
      <c r="P378" s="146"/>
      <c r="Q378" s="146"/>
      <c r="R378" s="148"/>
      <c r="S378" s="148"/>
      <c r="T378" s="149">
        <v>4.0</v>
      </c>
      <c r="U378" s="148"/>
      <c r="V378" s="147">
        <v>4.0</v>
      </c>
      <c r="W378" s="148"/>
      <c r="X378" s="148"/>
      <c r="Y378" s="150"/>
      <c r="Z378" s="152"/>
      <c r="AA378" s="152"/>
      <c r="AB378" s="152"/>
      <c r="AC378" s="152"/>
      <c r="AD378" s="148"/>
      <c r="AE378" s="152"/>
      <c r="AF378" s="152"/>
      <c r="AG378" s="152"/>
    </row>
    <row r="379">
      <c r="A379" s="83">
        <f t="shared" si="1"/>
        <v>376</v>
      </c>
      <c r="B379" s="144"/>
      <c r="C379" s="144"/>
      <c r="D379" s="144"/>
      <c r="E379" s="144"/>
      <c r="F379" s="144"/>
      <c r="G379" s="144"/>
      <c r="H379" s="144"/>
      <c r="I379" s="144"/>
      <c r="J379" s="146"/>
      <c r="K379" s="146"/>
      <c r="L379" s="146"/>
      <c r="M379" s="146"/>
      <c r="N379" s="146"/>
      <c r="O379" s="146"/>
      <c r="P379" s="146"/>
      <c r="Q379" s="146"/>
      <c r="R379" s="148"/>
      <c r="S379" s="148"/>
      <c r="T379" s="149">
        <v>5.0</v>
      </c>
      <c r="U379" s="148"/>
      <c r="V379" s="147">
        <v>1.0</v>
      </c>
      <c r="W379" s="149">
        <v>2.0</v>
      </c>
      <c r="X379" s="149">
        <v>1.0</v>
      </c>
      <c r="Y379" s="150"/>
      <c r="Z379" s="152"/>
      <c r="AA379" s="152"/>
      <c r="AB379" s="152"/>
      <c r="AC379" s="152"/>
      <c r="AD379" s="148"/>
      <c r="AE379" s="152"/>
      <c r="AF379" s="152"/>
      <c r="AG379" s="152"/>
    </row>
    <row r="380">
      <c r="A380" s="83">
        <f t="shared" si="1"/>
        <v>377</v>
      </c>
      <c r="B380" s="144"/>
      <c r="C380" s="144"/>
      <c r="D380" s="144"/>
      <c r="E380" s="144"/>
      <c r="F380" s="144"/>
      <c r="G380" s="144"/>
      <c r="H380" s="144"/>
      <c r="I380" s="144"/>
      <c r="J380" s="146"/>
      <c r="K380" s="146"/>
      <c r="L380" s="146"/>
      <c r="M380" s="146"/>
      <c r="N380" s="146"/>
      <c r="O380" s="146"/>
      <c r="P380" s="146"/>
      <c r="Q380" s="146"/>
      <c r="R380" s="148"/>
      <c r="S380" s="148"/>
      <c r="T380" s="149">
        <v>2.0</v>
      </c>
      <c r="U380" s="148"/>
      <c r="V380" s="147">
        <v>1.0</v>
      </c>
      <c r="W380" s="149">
        <v>1.0</v>
      </c>
      <c r="X380" s="149">
        <v>3.0</v>
      </c>
      <c r="Y380" s="150"/>
      <c r="Z380" s="152"/>
      <c r="AA380" s="152"/>
      <c r="AB380" s="152"/>
      <c r="AC380" s="152"/>
      <c r="AD380" s="148"/>
      <c r="AE380" s="152"/>
      <c r="AF380" s="152"/>
      <c r="AG380" s="152"/>
    </row>
    <row r="381">
      <c r="A381" s="83">
        <f t="shared" si="1"/>
        <v>378</v>
      </c>
      <c r="B381" s="144"/>
      <c r="C381" s="145">
        <v>1.0</v>
      </c>
      <c r="D381" s="144"/>
      <c r="E381" s="144"/>
      <c r="F381" s="147">
        <v>1.0</v>
      </c>
      <c r="G381" s="144"/>
      <c r="H381" s="144"/>
      <c r="I381" s="144"/>
      <c r="J381" s="147">
        <v>1.0</v>
      </c>
      <c r="K381" s="147">
        <v>3.0</v>
      </c>
      <c r="L381" s="147">
        <v>1.0</v>
      </c>
      <c r="M381" s="147"/>
      <c r="N381" s="147">
        <v>1.0</v>
      </c>
      <c r="O381" s="146"/>
      <c r="P381" s="146"/>
      <c r="Q381" s="146"/>
      <c r="R381" s="148"/>
      <c r="S381" s="148"/>
      <c r="T381" s="148"/>
      <c r="U381" s="148"/>
      <c r="V381" s="148"/>
      <c r="W381" s="148"/>
      <c r="X381" s="148"/>
      <c r="Y381" s="150"/>
      <c r="Z381" s="152"/>
      <c r="AA381" s="152"/>
      <c r="AB381" s="152"/>
      <c r="AC381" s="152"/>
      <c r="AD381" s="148"/>
      <c r="AE381" s="152"/>
      <c r="AF381" s="152"/>
      <c r="AG381" s="152"/>
    </row>
    <row r="382">
      <c r="A382" s="83">
        <f t="shared" si="1"/>
        <v>379</v>
      </c>
      <c r="B382" s="144"/>
      <c r="C382" s="145">
        <v>1.0</v>
      </c>
      <c r="D382" s="144"/>
      <c r="E382" s="144"/>
      <c r="F382" s="147">
        <v>1.0</v>
      </c>
      <c r="G382" s="145">
        <v>1.0</v>
      </c>
      <c r="H382" s="144"/>
      <c r="I382" s="144"/>
      <c r="J382" s="146"/>
      <c r="K382" s="147">
        <v>3.0</v>
      </c>
      <c r="L382" s="147">
        <v>9.0</v>
      </c>
      <c r="M382" s="146"/>
      <c r="N382" s="147">
        <v>2.0</v>
      </c>
      <c r="O382" s="146"/>
      <c r="P382" s="146"/>
      <c r="Q382" s="146"/>
      <c r="R382" s="148"/>
      <c r="S382" s="148"/>
      <c r="T382" s="148"/>
      <c r="U382" s="148"/>
      <c r="V382" s="148"/>
      <c r="W382" s="148"/>
      <c r="X382" s="148"/>
      <c r="Y382" s="150"/>
      <c r="Z382" s="152"/>
      <c r="AA382" s="152"/>
      <c r="AB382" s="152"/>
      <c r="AC382" s="152"/>
      <c r="AD382" s="148"/>
      <c r="AE382" s="152"/>
      <c r="AF382" s="152"/>
      <c r="AG382" s="152"/>
    </row>
    <row r="383">
      <c r="A383" s="83">
        <f t="shared" si="1"/>
        <v>380</v>
      </c>
      <c r="B383" s="144"/>
      <c r="C383" s="144"/>
      <c r="D383" s="144"/>
      <c r="E383" s="144"/>
      <c r="F383" s="144"/>
      <c r="G383" s="144"/>
      <c r="H383" s="144"/>
      <c r="I383" s="144"/>
      <c r="J383" s="147">
        <v>3.0</v>
      </c>
      <c r="K383" s="147">
        <v>2.0</v>
      </c>
      <c r="L383" s="146"/>
      <c r="M383" s="146"/>
      <c r="N383" s="147">
        <v>3.0</v>
      </c>
      <c r="O383" s="146"/>
      <c r="P383" s="146"/>
      <c r="Q383" s="146"/>
      <c r="R383" s="148"/>
      <c r="S383" s="149">
        <v>1.0</v>
      </c>
      <c r="T383" s="149">
        <v>1.0</v>
      </c>
      <c r="U383" s="148"/>
      <c r="V383" s="147">
        <v>1.0</v>
      </c>
      <c r="W383" s="148"/>
      <c r="X383" s="148"/>
      <c r="Y383" s="150"/>
      <c r="Z383" s="152"/>
      <c r="AA383" s="152"/>
      <c r="AB383" s="152"/>
      <c r="AC383" s="152"/>
      <c r="AD383" s="148"/>
      <c r="AE383" s="152"/>
      <c r="AF383" s="152"/>
      <c r="AG383" s="152"/>
    </row>
    <row r="384">
      <c r="A384" s="83">
        <f t="shared" si="1"/>
        <v>381</v>
      </c>
      <c r="B384" s="144"/>
      <c r="C384" s="145">
        <v>2.0</v>
      </c>
      <c r="D384" s="144"/>
      <c r="E384" s="144"/>
      <c r="F384" s="147">
        <v>1.0</v>
      </c>
      <c r="G384" s="144"/>
      <c r="H384" s="144"/>
      <c r="I384" s="144"/>
      <c r="J384" s="147">
        <v>1.0</v>
      </c>
      <c r="K384" s="147">
        <v>2.0</v>
      </c>
      <c r="L384" s="147">
        <v>1.0</v>
      </c>
      <c r="M384" s="146"/>
      <c r="N384" s="147">
        <v>1.0</v>
      </c>
      <c r="O384" s="146"/>
      <c r="P384" s="146"/>
      <c r="Q384" s="146"/>
      <c r="R384" s="148"/>
      <c r="S384" s="148"/>
      <c r="T384" s="148"/>
      <c r="U384" s="148"/>
      <c r="V384" s="148"/>
      <c r="W384" s="148"/>
      <c r="X384" s="148"/>
      <c r="Y384" s="150"/>
      <c r="Z384" s="152"/>
      <c r="AA384" s="152"/>
      <c r="AB384" s="152"/>
      <c r="AC384" s="152"/>
      <c r="AD384" s="148"/>
      <c r="AE384" s="152"/>
      <c r="AF384" s="152"/>
      <c r="AG384" s="152"/>
    </row>
    <row r="385">
      <c r="A385" s="83">
        <f t="shared" si="1"/>
        <v>382</v>
      </c>
      <c r="B385" s="144"/>
      <c r="C385" s="144"/>
      <c r="D385" s="144"/>
      <c r="E385" s="144"/>
      <c r="F385" s="144"/>
      <c r="G385" s="144"/>
      <c r="H385" s="144"/>
      <c r="I385" s="144"/>
      <c r="J385" s="146"/>
      <c r="K385" s="146"/>
      <c r="L385" s="146"/>
      <c r="M385" s="146"/>
      <c r="N385" s="146"/>
      <c r="O385" s="146"/>
      <c r="P385" s="146"/>
      <c r="Q385" s="146"/>
      <c r="R385" s="148"/>
      <c r="S385" s="148"/>
      <c r="T385" s="149">
        <v>3.0</v>
      </c>
      <c r="U385" s="148"/>
      <c r="V385" s="147">
        <v>1.0</v>
      </c>
      <c r="W385" s="148"/>
      <c r="X385" s="148"/>
      <c r="Y385" s="150"/>
      <c r="Z385" s="152"/>
      <c r="AA385" s="152"/>
      <c r="AB385" s="151">
        <v>1.0</v>
      </c>
      <c r="AC385" s="152"/>
      <c r="AD385" s="148"/>
      <c r="AE385" s="152"/>
      <c r="AF385" s="152"/>
      <c r="AG385" s="152"/>
    </row>
    <row r="386">
      <c r="A386" s="83">
        <f t="shared" si="1"/>
        <v>383</v>
      </c>
      <c r="B386" s="144"/>
      <c r="C386" s="144"/>
      <c r="D386" s="144"/>
      <c r="E386" s="144"/>
      <c r="F386" s="144"/>
      <c r="G386" s="144"/>
      <c r="H386" s="144"/>
      <c r="I386" s="144"/>
      <c r="J386" s="146"/>
      <c r="K386" s="146"/>
      <c r="L386" s="146"/>
      <c r="M386" s="146"/>
      <c r="N386" s="146"/>
      <c r="O386" s="146"/>
      <c r="P386" s="146"/>
      <c r="Q386" s="146"/>
      <c r="R386" s="148"/>
      <c r="S386" s="148"/>
      <c r="T386" s="149">
        <v>3.0</v>
      </c>
      <c r="U386" s="148"/>
      <c r="V386" s="147">
        <v>1.0</v>
      </c>
      <c r="W386" s="148"/>
      <c r="X386" s="149">
        <v>4.0</v>
      </c>
      <c r="Y386" s="150"/>
      <c r="Z386" s="152"/>
      <c r="AA386" s="152"/>
      <c r="AB386" s="152"/>
      <c r="AC386" s="152"/>
      <c r="AD386" s="148"/>
      <c r="AE386" s="152"/>
      <c r="AF386" s="152"/>
      <c r="AG386" s="152"/>
    </row>
    <row r="387">
      <c r="A387" s="83">
        <f t="shared" si="1"/>
        <v>384</v>
      </c>
      <c r="B387" s="144"/>
      <c r="C387" s="144"/>
      <c r="D387" s="144"/>
      <c r="E387" s="144"/>
      <c r="F387" s="144"/>
      <c r="G387" s="144"/>
      <c r="H387" s="144"/>
      <c r="I387" s="144"/>
      <c r="J387" s="146"/>
      <c r="K387" s="146"/>
      <c r="L387" s="146"/>
      <c r="M387" s="146"/>
      <c r="N387" s="146"/>
      <c r="O387" s="146"/>
      <c r="P387" s="146"/>
      <c r="Q387" s="146"/>
      <c r="R387" s="149">
        <v>1.0</v>
      </c>
      <c r="S387" s="149">
        <v>13.0</v>
      </c>
      <c r="T387" s="149">
        <v>1.0</v>
      </c>
      <c r="U387" s="148"/>
      <c r="V387" s="147">
        <v>9.0</v>
      </c>
      <c r="W387" s="149">
        <v>1.0</v>
      </c>
      <c r="X387" s="148"/>
      <c r="Y387" s="150"/>
      <c r="Z387" s="152"/>
      <c r="AA387" s="152"/>
      <c r="AB387" s="152"/>
      <c r="AC387" s="152"/>
      <c r="AD387" s="148"/>
      <c r="AE387" s="152"/>
      <c r="AF387" s="152"/>
      <c r="AG387" s="152"/>
    </row>
    <row r="388">
      <c r="A388" s="83">
        <f t="shared" si="1"/>
        <v>385</v>
      </c>
      <c r="B388" s="144"/>
      <c r="C388" s="144"/>
      <c r="D388" s="144"/>
      <c r="E388" s="144"/>
      <c r="F388" s="144"/>
      <c r="G388" s="144"/>
      <c r="H388" s="144"/>
      <c r="I388" s="144"/>
      <c r="J388" s="146"/>
      <c r="K388" s="146"/>
      <c r="L388" s="146"/>
      <c r="M388" s="146"/>
      <c r="N388" s="146"/>
      <c r="O388" s="146"/>
      <c r="P388" s="146"/>
      <c r="Q388" s="146"/>
      <c r="R388" s="148"/>
      <c r="S388" s="149">
        <v>3.0</v>
      </c>
      <c r="T388" s="149">
        <v>1.0</v>
      </c>
      <c r="U388" s="148"/>
      <c r="V388" s="147">
        <v>17.0</v>
      </c>
      <c r="W388" s="148"/>
      <c r="X388" s="148"/>
      <c r="Y388" s="150"/>
      <c r="Z388" s="152"/>
      <c r="AA388" s="152"/>
      <c r="AB388" s="152"/>
      <c r="AC388" s="152"/>
      <c r="AD388" s="148"/>
      <c r="AE388" s="152"/>
      <c r="AF388" s="152"/>
      <c r="AG388" s="152"/>
    </row>
    <row r="389">
      <c r="A389" s="83">
        <f t="shared" si="1"/>
        <v>386</v>
      </c>
      <c r="B389" s="144"/>
      <c r="C389" s="144"/>
      <c r="D389" s="144"/>
      <c r="E389" s="144"/>
      <c r="F389" s="144"/>
      <c r="G389" s="144"/>
      <c r="H389" s="144"/>
      <c r="I389" s="144"/>
      <c r="J389" s="146"/>
      <c r="K389" s="146"/>
      <c r="L389" s="147">
        <v>1.0</v>
      </c>
      <c r="M389" s="146"/>
      <c r="N389" s="147">
        <v>1.0</v>
      </c>
      <c r="O389" s="146"/>
      <c r="P389" s="146"/>
      <c r="Q389" s="146"/>
      <c r="R389" s="148"/>
      <c r="S389" s="148"/>
      <c r="T389" s="148"/>
      <c r="U389" s="148"/>
      <c r="V389" s="148"/>
      <c r="W389" s="148"/>
      <c r="X389" s="148"/>
      <c r="Y389" s="150"/>
      <c r="Z389" s="152"/>
      <c r="AA389" s="152"/>
      <c r="AB389" s="151">
        <v>1.0</v>
      </c>
      <c r="AC389" s="152"/>
      <c r="AD389" s="148"/>
      <c r="AE389" s="152"/>
      <c r="AF389" s="152"/>
      <c r="AG389" s="152"/>
    </row>
    <row r="390">
      <c r="A390" s="83">
        <f t="shared" si="1"/>
        <v>387</v>
      </c>
      <c r="B390" s="144"/>
      <c r="C390" s="144"/>
      <c r="D390" s="144"/>
      <c r="E390" s="144"/>
      <c r="F390" s="144"/>
      <c r="G390" s="144"/>
      <c r="H390" s="144"/>
      <c r="I390" s="144"/>
      <c r="J390" s="146"/>
      <c r="K390" s="146"/>
      <c r="L390" s="146"/>
      <c r="M390" s="146"/>
      <c r="N390" s="146"/>
      <c r="O390" s="146"/>
      <c r="P390" s="146"/>
      <c r="Q390" s="146"/>
      <c r="R390" s="149">
        <v>1.0</v>
      </c>
      <c r="S390" s="148"/>
      <c r="T390" s="149"/>
      <c r="U390" s="148"/>
      <c r="V390" s="147">
        <v>1.0</v>
      </c>
      <c r="W390" s="148"/>
      <c r="X390" s="148"/>
      <c r="Y390" s="150"/>
      <c r="Z390" s="152"/>
      <c r="AA390" s="152"/>
      <c r="AB390" s="152"/>
      <c r="AC390" s="152"/>
      <c r="AD390" s="148"/>
      <c r="AE390" s="152"/>
      <c r="AF390" s="152"/>
      <c r="AG390" s="152"/>
    </row>
    <row r="391">
      <c r="A391" s="83">
        <f t="shared" si="1"/>
        <v>388</v>
      </c>
      <c r="B391" s="144"/>
      <c r="C391" s="145">
        <v>1.0</v>
      </c>
      <c r="D391" s="144"/>
      <c r="E391" s="144"/>
      <c r="F391" s="145">
        <v>1.0</v>
      </c>
      <c r="G391" s="144"/>
      <c r="H391" s="144"/>
      <c r="I391" s="144"/>
      <c r="J391" s="146"/>
      <c r="K391" s="146"/>
      <c r="L391" s="146"/>
      <c r="M391" s="146"/>
      <c r="N391" s="146"/>
      <c r="O391" s="146"/>
      <c r="P391" s="146"/>
      <c r="Q391" s="146"/>
      <c r="R391" s="148"/>
      <c r="S391" s="148"/>
      <c r="T391" s="149">
        <v>3.0</v>
      </c>
      <c r="U391" s="148"/>
      <c r="V391" s="147">
        <v>3.0</v>
      </c>
      <c r="W391" s="148"/>
      <c r="X391" s="148"/>
      <c r="Y391" s="150"/>
      <c r="Z391" s="152"/>
      <c r="AA391" s="152"/>
      <c r="AB391" s="152"/>
      <c r="AC391" s="152"/>
      <c r="AD391" s="148"/>
      <c r="AE391" s="152"/>
      <c r="AF391" s="152"/>
      <c r="AG391" s="152"/>
    </row>
    <row r="392">
      <c r="A392" s="83">
        <f t="shared" si="1"/>
        <v>389</v>
      </c>
      <c r="B392" s="144"/>
      <c r="C392" s="144"/>
      <c r="D392" s="144"/>
      <c r="E392" s="144"/>
      <c r="F392" s="144"/>
      <c r="G392" s="144"/>
      <c r="H392" s="144"/>
      <c r="I392" s="144"/>
      <c r="J392" s="147">
        <v>1.0</v>
      </c>
      <c r="K392" s="146"/>
      <c r="L392" s="147">
        <v>2.0</v>
      </c>
      <c r="M392" s="146"/>
      <c r="N392" s="172">
        <v>5.0</v>
      </c>
      <c r="O392" s="146"/>
      <c r="P392" s="146"/>
      <c r="Q392" s="146"/>
      <c r="R392" s="148"/>
      <c r="S392" s="148"/>
      <c r="T392" s="148"/>
      <c r="U392" s="148"/>
      <c r="V392" s="148"/>
      <c r="W392" s="148"/>
      <c r="X392" s="148"/>
      <c r="Y392" s="150"/>
      <c r="Z392" s="152"/>
      <c r="AA392" s="152"/>
      <c r="AB392" s="152"/>
      <c r="AC392" s="152"/>
      <c r="AD392" s="172"/>
      <c r="AE392" s="152"/>
      <c r="AF392" s="152"/>
      <c r="AG392" s="152"/>
    </row>
    <row r="393">
      <c r="A393" s="83">
        <f t="shared" si="1"/>
        <v>390</v>
      </c>
      <c r="B393" s="144"/>
      <c r="C393" s="144"/>
      <c r="D393" s="144"/>
      <c r="E393" s="144"/>
      <c r="F393" s="144"/>
      <c r="G393" s="144"/>
      <c r="H393" s="144"/>
      <c r="I393" s="144"/>
      <c r="J393" s="147">
        <v>1.0</v>
      </c>
      <c r="K393" s="146"/>
      <c r="L393" s="147">
        <v>4.0</v>
      </c>
      <c r="M393" s="146"/>
      <c r="N393" s="172">
        <v>11.0</v>
      </c>
      <c r="O393" s="147">
        <v>1.0</v>
      </c>
      <c r="P393" s="146"/>
      <c r="Q393" s="146"/>
      <c r="R393" s="148"/>
      <c r="S393" s="148"/>
      <c r="T393" s="149">
        <v>2.0</v>
      </c>
      <c r="U393" s="148"/>
      <c r="V393" s="147">
        <v>2.0</v>
      </c>
      <c r="W393" s="149">
        <v>1.0</v>
      </c>
      <c r="X393" s="148"/>
      <c r="Y393" s="150"/>
      <c r="Z393" s="152"/>
      <c r="AA393" s="152"/>
      <c r="AB393" s="152"/>
      <c r="AC393" s="152"/>
      <c r="AE393" s="152"/>
      <c r="AF393" s="152"/>
      <c r="AG393" s="152"/>
    </row>
    <row r="394">
      <c r="A394" s="83">
        <f t="shared" si="1"/>
        <v>391</v>
      </c>
      <c r="B394" s="144"/>
      <c r="C394" s="144"/>
      <c r="D394" s="144"/>
      <c r="E394" s="144"/>
      <c r="F394" s="144"/>
      <c r="G394" s="144"/>
      <c r="H394" s="144"/>
      <c r="I394" s="144"/>
      <c r="J394" s="146"/>
      <c r="K394" s="146"/>
      <c r="L394" s="147">
        <v>5.0</v>
      </c>
      <c r="M394" s="146"/>
      <c r="N394" s="147">
        <v>8.0</v>
      </c>
      <c r="O394" s="147">
        <v>1.0</v>
      </c>
      <c r="P394" s="146"/>
      <c r="Q394" s="146"/>
      <c r="R394" s="148"/>
      <c r="S394" s="149">
        <v>2.0</v>
      </c>
      <c r="T394" s="149">
        <v>3.0</v>
      </c>
      <c r="U394" s="148"/>
      <c r="V394" s="147">
        <v>1.0</v>
      </c>
      <c r="W394" s="148"/>
      <c r="X394" s="148"/>
      <c r="Y394" s="150"/>
      <c r="Z394" s="152"/>
      <c r="AA394" s="152"/>
      <c r="AB394" s="152"/>
      <c r="AC394" s="152"/>
      <c r="AD394" s="148"/>
      <c r="AE394" s="152"/>
      <c r="AF394" s="152"/>
      <c r="AG394" s="152"/>
    </row>
    <row r="395">
      <c r="A395" s="83">
        <f t="shared" si="1"/>
        <v>392</v>
      </c>
      <c r="B395" s="144"/>
      <c r="C395" s="144"/>
      <c r="D395" s="144"/>
      <c r="E395" s="144"/>
      <c r="F395" s="144"/>
      <c r="G395" s="144"/>
      <c r="H395" s="144"/>
      <c r="I395" s="144"/>
      <c r="J395" s="146"/>
      <c r="K395" s="146"/>
      <c r="L395" s="147">
        <v>2.0</v>
      </c>
      <c r="M395" s="146"/>
      <c r="N395" s="147">
        <v>2.0</v>
      </c>
      <c r="O395" s="146"/>
      <c r="P395" s="146"/>
      <c r="Q395" s="146"/>
      <c r="R395" s="148"/>
      <c r="S395" s="148"/>
      <c r="T395" s="148"/>
      <c r="U395" s="148"/>
      <c r="V395" s="148"/>
      <c r="W395" s="148"/>
      <c r="X395" s="148"/>
      <c r="Y395" s="150"/>
      <c r="Z395" s="152"/>
      <c r="AA395" s="152"/>
      <c r="AB395" s="152"/>
      <c r="AC395" s="152"/>
      <c r="AD395" s="148"/>
      <c r="AE395" s="152"/>
      <c r="AF395" s="152"/>
      <c r="AG395" s="152"/>
    </row>
    <row r="396">
      <c r="A396" s="83">
        <f t="shared" si="1"/>
        <v>393</v>
      </c>
      <c r="B396" s="144"/>
      <c r="C396" s="144"/>
      <c r="D396" s="144"/>
      <c r="E396" s="144"/>
      <c r="F396" s="144"/>
      <c r="G396" s="144"/>
      <c r="H396" s="144"/>
      <c r="I396" s="144"/>
      <c r="J396" s="147">
        <v>1.0</v>
      </c>
      <c r="K396" s="147">
        <v>1.0</v>
      </c>
      <c r="L396" s="147">
        <v>4.0</v>
      </c>
      <c r="M396" s="146"/>
      <c r="N396" s="147">
        <v>9.0</v>
      </c>
      <c r="O396" s="146"/>
      <c r="P396" s="146"/>
      <c r="Q396" s="146"/>
      <c r="R396" s="148"/>
      <c r="S396" s="148"/>
      <c r="T396" s="148"/>
      <c r="U396" s="148"/>
      <c r="V396" s="148"/>
      <c r="W396" s="148"/>
      <c r="X396" s="148"/>
      <c r="Y396" s="150"/>
      <c r="Z396" s="152"/>
      <c r="AA396" s="152"/>
      <c r="AB396" s="152"/>
      <c r="AC396" s="152"/>
      <c r="AD396" s="148"/>
      <c r="AE396" s="152"/>
      <c r="AF396" s="152"/>
      <c r="AG396" s="152"/>
    </row>
    <row r="397">
      <c r="A397" s="83">
        <f t="shared" si="1"/>
        <v>394</v>
      </c>
      <c r="B397" s="144"/>
      <c r="C397" s="144"/>
      <c r="D397" s="144"/>
      <c r="E397" s="144"/>
      <c r="F397" s="144"/>
      <c r="G397" s="144"/>
      <c r="H397" s="144"/>
      <c r="I397" s="144"/>
      <c r="J397" s="147"/>
      <c r="K397" s="146"/>
      <c r="L397" s="147">
        <v>3.0</v>
      </c>
      <c r="M397" s="146"/>
      <c r="N397" s="172">
        <v>14.0</v>
      </c>
      <c r="O397" s="147">
        <v>1.0</v>
      </c>
      <c r="P397" s="146"/>
      <c r="Q397" s="146"/>
      <c r="R397" s="148"/>
      <c r="S397" s="148"/>
      <c r="T397" s="148"/>
      <c r="U397" s="148"/>
      <c r="V397" s="148"/>
      <c r="W397" s="148"/>
      <c r="X397" s="148"/>
      <c r="Y397" s="150"/>
      <c r="Z397" s="152"/>
      <c r="AA397" s="152"/>
      <c r="AB397" s="151">
        <v>1.0</v>
      </c>
      <c r="AC397" s="152"/>
      <c r="AD397" s="172">
        <v>14.0</v>
      </c>
      <c r="AE397" s="152"/>
      <c r="AF397" s="152"/>
      <c r="AG397" s="152"/>
    </row>
    <row r="398">
      <c r="A398" s="83">
        <f t="shared" si="1"/>
        <v>395</v>
      </c>
      <c r="B398" s="144"/>
      <c r="C398" s="145">
        <v>1.0</v>
      </c>
      <c r="D398" s="144"/>
      <c r="E398" s="144"/>
      <c r="F398" s="172">
        <v>1.0</v>
      </c>
      <c r="G398" s="145">
        <v>1.0</v>
      </c>
      <c r="H398" s="144"/>
      <c r="I398" s="144"/>
      <c r="J398" s="146"/>
      <c r="K398" s="147">
        <v>4.0</v>
      </c>
      <c r="L398" s="147">
        <v>2.0</v>
      </c>
      <c r="M398" s="146"/>
      <c r="N398" s="172">
        <v>14.0</v>
      </c>
      <c r="O398" s="147">
        <v>1.0</v>
      </c>
      <c r="P398" s="146"/>
      <c r="Q398" s="146"/>
      <c r="R398" s="148"/>
      <c r="S398" s="149">
        <v>2.0</v>
      </c>
      <c r="T398" s="148"/>
      <c r="U398" s="148"/>
      <c r="V398" s="172">
        <v>14.0</v>
      </c>
      <c r="W398" s="148"/>
      <c r="X398" s="148"/>
      <c r="Y398" s="150"/>
      <c r="Z398" s="152"/>
      <c r="AA398" s="152"/>
      <c r="AB398" s="152"/>
      <c r="AC398" s="152"/>
      <c r="AD398" s="172"/>
      <c r="AE398" s="152"/>
      <c r="AF398" s="152"/>
      <c r="AG398" s="152"/>
    </row>
    <row r="399">
      <c r="A399" s="83">
        <f t="shared" si="1"/>
        <v>396</v>
      </c>
      <c r="B399" s="144"/>
      <c r="C399" s="144"/>
      <c r="D399" s="144"/>
      <c r="E399" s="144"/>
      <c r="F399" s="172">
        <v>1.0</v>
      </c>
      <c r="G399" s="144"/>
      <c r="H399" s="144"/>
      <c r="I399" s="144"/>
      <c r="J399" s="146"/>
      <c r="K399" s="146"/>
      <c r="L399" s="146"/>
      <c r="M399" s="146"/>
      <c r="N399" s="146"/>
      <c r="O399" s="146"/>
      <c r="P399" s="146"/>
      <c r="Q399" s="146"/>
      <c r="R399" s="148"/>
      <c r="S399" s="148"/>
      <c r="T399" s="148"/>
      <c r="U399" s="148"/>
      <c r="V399" s="148"/>
      <c r="W399" s="148"/>
      <c r="X399" s="148"/>
      <c r="Y399" s="150"/>
      <c r="Z399" s="151">
        <v>1.0</v>
      </c>
      <c r="AA399" s="151">
        <v>2.0</v>
      </c>
      <c r="AB399" s="151">
        <v>4.0</v>
      </c>
      <c r="AC399" s="152"/>
      <c r="AD399" s="172">
        <v>15.0</v>
      </c>
      <c r="AE399" s="151">
        <v>1.0</v>
      </c>
      <c r="AF399" s="152"/>
      <c r="AG399" s="152"/>
    </row>
    <row r="400">
      <c r="A400" s="83">
        <f t="shared" si="1"/>
        <v>397</v>
      </c>
      <c r="B400" s="145">
        <v>1.0</v>
      </c>
      <c r="C400" s="144"/>
      <c r="D400" s="144"/>
      <c r="E400" s="144"/>
      <c r="F400" s="172">
        <v>1.0</v>
      </c>
      <c r="G400" s="144"/>
      <c r="H400" s="145">
        <v>1.0</v>
      </c>
      <c r="I400" s="144"/>
      <c r="J400" s="147">
        <v>1.0</v>
      </c>
      <c r="K400" s="146"/>
      <c r="L400" s="147">
        <v>2.0</v>
      </c>
      <c r="M400" s="146"/>
      <c r="N400" s="172">
        <v>15.0</v>
      </c>
      <c r="O400" s="146"/>
      <c r="P400" s="146"/>
      <c r="Q400" s="146"/>
      <c r="R400" s="148"/>
      <c r="S400" s="148"/>
      <c r="T400" s="148"/>
      <c r="U400" s="148"/>
      <c r="V400" s="148"/>
      <c r="W400" s="148"/>
      <c r="X400" s="148"/>
      <c r="Y400" s="150"/>
      <c r="Z400" s="152"/>
      <c r="AA400" s="152"/>
      <c r="AB400" s="151">
        <v>1.0</v>
      </c>
      <c r="AC400" s="152"/>
      <c r="AD400" s="148"/>
      <c r="AE400" s="152"/>
      <c r="AF400" s="152"/>
      <c r="AG400" s="152"/>
    </row>
    <row r="401">
      <c r="A401" s="83">
        <f t="shared" si="1"/>
        <v>398</v>
      </c>
      <c r="B401" s="145">
        <v>1.0</v>
      </c>
      <c r="C401" s="144"/>
      <c r="D401" s="144"/>
      <c r="E401" s="144"/>
      <c r="F401" s="145">
        <v>1.0</v>
      </c>
      <c r="G401" s="144"/>
      <c r="H401" s="145">
        <v>1.0</v>
      </c>
      <c r="I401" s="144"/>
      <c r="J401" s="146"/>
      <c r="K401" s="147">
        <v>2.0</v>
      </c>
      <c r="L401" s="147">
        <v>3.0</v>
      </c>
      <c r="M401" s="146"/>
      <c r="N401" s="172">
        <v>6.0</v>
      </c>
      <c r="O401" s="147">
        <v>5.0</v>
      </c>
      <c r="P401" s="147">
        <v>3.0</v>
      </c>
      <c r="Q401" s="146"/>
      <c r="R401" s="148"/>
      <c r="S401" s="148"/>
      <c r="T401" s="148"/>
      <c r="U401" s="148"/>
      <c r="V401" s="148"/>
      <c r="W401" s="148"/>
      <c r="X401" s="148"/>
      <c r="Y401" s="150"/>
      <c r="Z401" s="152"/>
      <c r="AA401" s="152"/>
      <c r="AB401" s="152"/>
      <c r="AC401" s="152"/>
      <c r="AD401" s="148"/>
      <c r="AE401" s="152"/>
      <c r="AF401" s="152"/>
      <c r="AG401" s="152"/>
    </row>
    <row r="402">
      <c r="A402" s="83">
        <f t="shared" si="1"/>
        <v>399</v>
      </c>
      <c r="B402" s="144"/>
      <c r="C402" s="145">
        <v>1.0</v>
      </c>
      <c r="D402" s="144"/>
      <c r="E402" s="144"/>
      <c r="F402" s="145">
        <v>1.0</v>
      </c>
      <c r="G402" s="144"/>
      <c r="H402" s="144"/>
      <c r="I402" s="144"/>
      <c r="J402" s="147">
        <v>5.0</v>
      </c>
      <c r="K402" s="147">
        <v>6.0</v>
      </c>
      <c r="L402" s="146"/>
      <c r="M402" s="146"/>
      <c r="N402" s="172">
        <v>12.0</v>
      </c>
      <c r="O402" s="147">
        <v>3.0</v>
      </c>
      <c r="P402" s="147">
        <v>1.0</v>
      </c>
      <c r="Q402" s="146"/>
      <c r="R402" s="148"/>
      <c r="S402" s="148"/>
      <c r="T402" s="149">
        <v>2.0</v>
      </c>
      <c r="U402" s="148"/>
      <c r="V402" s="149">
        <v>12.0</v>
      </c>
      <c r="W402" s="148"/>
      <c r="X402" s="148"/>
      <c r="Y402" s="150"/>
      <c r="Z402" s="152"/>
      <c r="AA402" s="152"/>
      <c r="AB402" s="152"/>
      <c r="AC402" s="152"/>
      <c r="AD402" s="148"/>
      <c r="AE402" s="152"/>
      <c r="AF402" s="152"/>
      <c r="AG402" s="152"/>
    </row>
    <row r="403">
      <c r="A403" s="83">
        <f t="shared" si="1"/>
        <v>400</v>
      </c>
      <c r="B403" s="144"/>
      <c r="C403" s="144"/>
      <c r="D403" s="144"/>
      <c r="E403" s="144"/>
      <c r="F403" s="144"/>
      <c r="G403" s="144"/>
      <c r="H403" s="144"/>
      <c r="I403" s="144"/>
      <c r="J403" s="146"/>
      <c r="K403" s="147">
        <v>3.0</v>
      </c>
      <c r="L403" s="147">
        <v>2.0</v>
      </c>
      <c r="M403" s="146"/>
      <c r="N403" s="147">
        <v>3.0</v>
      </c>
      <c r="O403" s="146"/>
      <c r="P403" s="146"/>
      <c r="Q403" s="146"/>
      <c r="R403" s="148"/>
      <c r="S403" s="149">
        <v>2.0</v>
      </c>
      <c r="T403" s="148"/>
      <c r="U403" s="148"/>
      <c r="V403" s="149">
        <v>3.0</v>
      </c>
      <c r="W403" s="149">
        <v>2.0</v>
      </c>
      <c r="X403" s="148"/>
      <c r="Y403" s="150"/>
      <c r="Z403" s="152"/>
      <c r="AA403" s="152"/>
      <c r="AB403" s="152"/>
      <c r="AC403" s="152"/>
      <c r="AD403" s="148"/>
      <c r="AE403" s="152"/>
      <c r="AF403" s="152"/>
      <c r="AG403" s="152"/>
    </row>
    <row r="404">
      <c r="A404" s="83">
        <f t="shared" si="1"/>
        <v>401</v>
      </c>
      <c r="B404" s="144"/>
      <c r="C404" s="144"/>
      <c r="D404" s="144"/>
      <c r="E404" s="144"/>
      <c r="F404" s="144"/>
      <c r="G404" s="144"/>
      <c r="H404" s="144"/>
      <c r="I404" s="144"/>
      <c r="J404" s="146"/>
      <c r="K404" s="146"/>
      <c r="L404" s="146"/>
      <c r="M404" s="146"/>
      <c r="N404" s="146"/>
      <c r="O404" s="146"/>
      <c r="P404" s="146"/>
      <c r="Q404" s="146"/>
      <c r="R404" s="148"/>
      <c r="S404" s="148"/>
      <c r="T404" s="148"/>
      <c r="U404" s="148"/>
      <c r="V404" s="148"/>
      <c r="W404" s="148"/>
      <c r="X404" s="148"/>
      <c r="Y404" s="150"/>
      <c r="Z404" s="152"/>
      <c r="AA404" s="152"/>
      <c r="AB404" s="152"/>
      <c r="AC404" s="152"/>
      <c r="AD404" s="148"/>
      <c r="AE404" s="152"/>
      <c r="AF404" s="152"/>
      <c r="AG404" s="152"/>
    </row>
    <row r="405">
      <c r="A405" s="83">
        <f t="shared" si="1"/>
        <v>402</v>
      </c>
      <c r="B405" s="144"/>
      <c r="C405" s="144"/>
      <c r="D405" s="144"/>
      <c r="E405" s="144"/>
      <c r="F405" s="144"/>
      <c r="G405" s="144"/>
      <c r="H405" s="144"/>
      <c r="I405" s="144"/>
      <c r="J405" s="146"/>
      <c r="K405" s="146"/>
      <c r="L405" s="146"/>
      <c r="M405" s="146"/>
      <c r="N405" s="146"/>
      <c r="O405" s="146"/>
      <c r="P405" s="146"/>
      <c r="Q405" s="146"/>
      <c r="R405" s="148"/>
      <c r="S405" s="148"/>
      <c r="T405" s="148"/>
      <c r="U405" s="148"/>
      <c r="V405" s="148"/>
      <c r="W405" s="148"/>
      <c r="X405" s="148"/>
      <c r="Y405" s="150"/>
      <c r="Z405" s="152"/>
      <c r="AA405" s="152"/>
      <c r="AB405" s="152"/>
      <c r="AC405" s="152"/>
      <c r="AD405" s="148"/>
      <c r="AE405" s="152"/>
      <c r="AF405" s="152"/>
      <c r="AG405" s="152"/>
    </row>
    <row r="406">
      <c r="A406" s="83">
        <f t="shared" si="1"/>
        <v>403</v>
      </c>
      <c r="B406" s="144"/>
      <c r="C406" s="145">
        <v>1.0</v>
      </c>
      <c r="D406" s="144"/>
      <c r="E406" s="144"/>
      <c r="F406" s="172">
        <v>4.0</v>
      </c>
      <c r="G406" s="144"/>
      <c r="H406" s="144"/>
      <c r="I406" s="144"/>
      <c r="J406" s="146"/>
      <c r="K406" s="146"/>
      <c r="L406" s="147">
        <v>2.0</v>
      </c>
      <c r="M406" s="146"/>
      <c r="N406" s="172">
        <v>4.0</v>
      </c>
      <c r="O406" s="146"/>
      <c r="P406" s="146"/>
      <c r="Q406" s="146"/>
      <c r="R406" s="148"/>
      <c r="S406" s="149">
        <v>1.0</v>
      </c>
      <c r="T406" s="149">
        <v>1.0</v>
      </c>
      <c r="U406" s="148"/>
      <c r="V406" s="172">
        <v>4.0</v>
      </c>
      <c r="W406" s="149">
        <v>1.0</v>
      </c>
      <c r="X406" s="149"/>
      <c r="Y406" s="150"/>
      <c r="Z406" s="152"/>
      <c r="AA406" s="151">
        <v>1.0</v>
      </c>
      <c r="AB406" s="152"/>
      <c r="AC406" s="152"/>
      <c r="AD406" s="172">
        <v>3.0</v>
      </c>
      <c r="AE406" s="152"/>
      <c r="AF406" s="152"/>
      <c r="AG406" s="152"/>
    </row>
    <row r="407">
      <c r="A407" s="83">
        <f t="shared" si="1"/>
        <v>404</v>
      </c>
      <c r="B407" s="144"/>
      <c r="C407" s="144"/>
      <c r="D407" s="144"/>
      <c r="E407" s="144"/>
      <c r="F407" s="144"/>
      <c r="G407" s="144"/>
      <c r="H407" s="144"/>
      <c r="I407" s="144"/>
      <c r="J407" s="147">
        <v>1.0</v>
      </c>
      <c r="K407" s="147">
        <v>1.0</v>
      </c>
      <c r="L407" s="147">
        <v>2.0</v>
      </c>
      <c r="M407" s="146"/>
      <c r="N407" s="172">
        <v>5.0</v>
      </c>
      <c r="O407" s="146"/>
      <c r="P407" s="146"/>
      <c r="Q407" s="146"/>
      <c r="R407" s="148"/>
      <c r="S407" s="148"/>
      <c r="T407" s="148"/>
      <c r="U407" s="148"/>
      <c r="V407" s="148"/>
      <c r="W407" s="148"/>
      <c r="X407" s="148"/>
      <c r="Y407" s="150"/>
      <c r="Z407" s="151">
        <v>1.0</v>
      </c>
      <c r="AA407" s="152"/>
      <c r="AB407" s="151">
        <v>3.0</v>
      </c>
      <c r="AC407" s="152"/>
      <c r="AD407" s="166">
        <v>5.0</v>
      </c>
      <c r="AE407" s="173"/>
      <c r="AF407" s="152"/>
      <c r="AG407" s="152"/>
    </row>
    <row r="408">
      <c r="A408" s="83">
        <f t="shared" si="1"/>
        <v>405</v>
      </c>
      <c r="B408" s="144"/>
      <c r="C408" s="144"/>
      <c r="D408" s="144"/>
      <c r="E408" s="144"/>
      <c r="F408" s="144"/>
      <c r="G408" s="144"/>
      <c r="H408" s="144"/>
      <c r="I408" s="144"/>
      <c r="J408" s="146"/>
      <c r="K408" s="146"/>
      <c r="L408" s="146"/>
      <c r="M408" s="146"/>
      <c r="N408" s="146"/>
      <c r="O408" s="146"/>
      <c r="P408" s="146"/>
      <c r="Q408" s="146"/>
      <c r="R408" s="149">
        <v>1.0</v>
      </c>
      <c r="S408" s="149">
        <v>1.0</v>
      </c>
      <c r="T408" s="149">
        <v>4.0</v>
      </c>
      <c r="U408" s="148"/>
      <c r="V408" s="172">
        <v>5.0</v>
      </c>
      <c r="W408" s="149">
        <v>5.0</v>
      </c>
      <c r="X408" s="149">
        <v>2.0</v>
      </c>
      <c r="Y408" s="150"/>
      <c r="Z408" s="152"/>
      <c r="AA408" s="152"/>
      <c r="AB408" s="152"/>
      <c r="AC408" s="152"/>
      <c r="AE408" s="152"/>
      <c r="AF408" s="152"/>
      <c r="AG408" s="152"/>
    </row>
    <row r="409">
      <c r="A409" s="83">
        <f t="shared" si="1"/>
        <v>406</v>
      </c>
      <c r="B409" s="144"/>
      <c r="C409" s="144"/>
      <c r="D409" s="144"/>
      <c r="E409" s="144"/>
      <c r="F409" s="144"/>
      <c r="G409" s="144"/>
      <c r="H409" s="144"/>
      <c r="I409" s="144"/>
      <c r="J409" s="146"/>
      <c r="K409" s="146"/>
      <c r="L409" s="146"/>
      <c r="M409" s="146"/>
      <c r="N409" s="146"/>
      <c r="O409" s="146"/>
      <c r="P409" s="146"/>
      <c r="Q409" s="146"/>
      <c r="R409" s="148"/>
      <c r="S409" s="148"/>
      <c r="T409" s="149">
        <v>2.0</v>
      </c>
      <c r="U409" s="148"/>
      <c r="V409" s="149">
        <v>4.0</v>
      </c>
      <c r="W409" s="148"/>
      <c r="X409" s="148"/>
      <c r="Y409" s="150"/>
      <c r="Z409" s="152"/>
      <c r="AA409" s="152"/>
      <c r="AB409" s="152"/>
      <c r="AC409" s="152"/>
      <c r="AD409" s="148"/>
      <c r="AE409" s="152"/>
      <c r="AF409" s="152"/>
      <c r="AG409" s="152"/>
    </row>
    <row r="410">
      <c r="A410" s="83">
        <f t="shared" si="1"/>
        <v>407</v>
      </c>
      <c r="B410" s="144"/>
      <c r="C410" s="144"/>
      <c r="D410" s="144"/>
      <c r="E410" s="144"/>
      <c r="F410" s="145">
        <v>1.0</v>
      </c>
      <c r="G410" s="144"/>
      <c r="H410" s="144"/>
      <c r="I410" s="144"/>
      <c r="J410" s="146"/>
      <c r="K410" s="146"/>
      <c r="L410" s="146"/>
      <c r="M410" s="146"/>
      <c r="N410" s="146"/>
      <c r="O410" s="146"/>
      <c r="P410" s="146"/>
      <c r="Q410" s="146"/>
      <c r="R410" s="148"/>
      <c r="S410" s="148"/>
      <c r="T410" s="149">
        <v>1.0</v>
      </c>
      <c r="U410" s="148"/>
      <c r="V410" s="149">
        <v>6.0</v>
      </c>
      <c r="W410" s="148"/>
      <c r="X410" s="148"/>
      <c r="Y410" s="150"/>
      <c r="Z410" s="152"/>
      <c r="AA410" s="152"/>
      <c r="AB410" s="152"/>
      <c r="AC410" s="152"/>
      <c r="AD410" s="148"/>
      <c r="AE410" s="152"/>
      <c r="AF410" s="152"/>
      <c r="AG410" s="152"/>
    </row>
    <row r="411">
      <c r="A411" s="83">
        <f t="shared" si="1"/>
        <v>408</v>
      </c>
      <c r="B411" s="144"/>
      <c r="C411" s="144"/>
      <c r="D411" s="144"/>
      <c r="E411" s="144"/>
      <c r="F411" s="144"/>
      <c r="G411" s="144"/>
      <c r="H411" s="144"/>
      <c r="I411" s="144"/>
      <c r="J411" s="146"/>
      <c r="K411" s="146"/>
      <c r="L411" s="146"/>
      <c r="M411" s="146"/>
      <c r="N411" s="146"/>
      <c r="O411" s="146"/>
      <c r="P411" s="146"/>
      <c r="Q411" s="146"/>
      <c r="R411" s="149">
        <v>2.0</v>
      </c>
      <c r="S411" s="149">
        <v>1.0</v>
      </c>
      <c r="T411" s="149">
        <v>2.0</v>
      </c>
      <c r="U411" s="148"/>
      <c r="V411" s="149">
        <v>1.0</v>
      </c>
      <c r="W411" s="148"/>
      <c r="X411" s="148"/>
      <c r="Y411" s="150"/>
      <c r="Z411" s="152"/>
      <c r="AA411" s="152"/>
      <c r="AB411" s="152"/>
      <c r="AC411" s="152"/>
      <c r="AD411" s="148"/>
      <c r="AE411" s="152"/>
      <c r="AF411" s="152"/>
      <c r="AG411" s="152"/>
    </row>
    <row r="412">
      <c r="A412" s="83">
        <f t="shared" si="1"/>
        <v>409</v>
      </c>
      <c r="B412" s="144"/>
      <c r="C412" s="144"/>
      <c r="D412" s="144"/>
      <c r="E412" s="144"/>
      <c r="F412" s="144"/>
      <c r="G412" s="144"/>
      <c r="H412" s="144"/>
      <c r="I412" s="144"/>
      <c r="J412" s="146"/>
      <c r="K412" s="146"/>
      <c r="L412" s="146"/>
      <c r="M412" s="146"/>
      <c r="N412" s="146"/>
      <c r="O412" s="146"/>
      <c r="P412" s="146"/>
      <c r="Q412" s="146"/>
      <c r="R412" s="149">
        <v>1.0</v>
      </c>
      <c r="S412" s="149">
        <v>4.0</v>
      </c>
      <c r="T412" s="149">
        <v>1.0</v>
      </c>
      <c r="U412" s="148"/>
      <c r="V412" s="149">
        <v>6.0</v>
      </c>
      <c r="W412" s="149">
        <v>3.0</v>
      </c>
      <c r="X412" s="148"/>
      <c r="Y412" s="150"/>
      <c r="Z412" s="152"/>
      <c r="AA412" s="152"/>
      <c r="AB412" s="152"/>
      <c r="AC412" s="152"/>
      <c r="AD412" s="148"/>
      <c r="AE412" s="152"/>
      <c r="AF412" s="152"/>
      <c r="AG412" s="152"/>
    </row>
    <row r="413">
      <c r="A413" s="83">
        <f t="shared" si="1"/>
        <v>410</v>
      </c>
      <c r="B413" s="144"/>
      <c r="C413" s="144"/>
      <c r="D413" s="144"/>
      <c r="E413" s="144"/>
      <c r="F413" s="144"/>
      <c r="G413" s="144"/>
      <c r="H413" s="144"/>
      <c r="I413" s="144"/>
      <c r="J413" s="146"/>
      <c r="K413" s="146"/>
      <c r="L413" s="146"/>
      <c r="M413" s="146"/>
      <c r="N413" s="146"/>
      <c r="O413" s="146"/>
      <c r="P413" s="146"/>
      <c r="Q413" s="146"/>
      <c r="R413" s="148"/>
      <c r="S413" s="148"/>
      <c r="T413" s="149">
        <v>4.0</v>
      </c>
      <c r="U413" s="148"/>
      <c r="V413" s="149">
        <v>2.0</v>
      </c>
      <c r="W413" s="149">
        <v>3.0</v>
      </c>
      <c r="X413" s="148"/>
      <c r="Y413" s="150"/>
      <c r="Z413" s="152"/>
      <c r="AA413" s="152"/>
      <c r="AB413" s="152"/>
      <c r="AC413" s="152"/>
      <c r="AD413" s="172">
        <v>3.0</v>
      </c>
      <c r="AE413" s="152"/>
      <c r="AF413" s="152"/>
      <c r="AG413" s="152"/>
    </row>
    <row r="414">
      <c r="A414" s="83">
        <f t="shared" si="1"/>
        <v>411</v>
      </c>
      <c r="B414" s="144"/>
      <c r="C414" s="145">
        <v>1.0</v>
      </c>
      <c r="D414" s="144"/>
      <c r="E414" s="144"/>
      <c r="F414" s="145">
        <v>1.0</v>
      </c>
      <c r="G414" s="144"/>
      <c r="H414" s="144"/>
      <c r="I414" s="144"/>
      <c r="J414" s="146"/>
      <c r="K414" s="147">
        <v>2.0</v>
      </c>
      <c r="L414" s="147">
        <v>1.0</v>
      </c>
      <c r="M414" s="146"/>
      <c r="N414" s="147">
        <v>3.0</v>
      </c>
      <c r="O414" s="146"/>
      <c r="P414" s="147">
        <v>1.0</v>
      </c>
      <c r="Q414" s="146"/>
      <c r="R414" s="148"/>
      <c r="S414" s="149">
        <v>2.0</v>
      </c>
      <c r="T414" s="148"/>
      <c r="U414" s="148"/>
      <c r="V414" s="149">
        <v>3.0</v>
      </c>
      <c r="W414" s="148"/>
      <c r="X414" s="148"/>
      <c r="Y414" s="150"/>
      <c r="Z414" s="152"/>
      <c r="AA414" s="152"/>
      <c r="AB414" s="152"/>
      <c r="AC414" s="152"/>
      <c r="AD414" s="148"/>
      <c r="AE414" s="152"/>
      <c r="AF414" s="152"/>
      <c r="AG414" s="152"/>
    </row>
    <row r="415">
      <c r="A415" s="83">
        <f t="shared" si="1"/>
        <v>412</v>
      </c>
      <c r="B415" s="144"/>
      <c r="C415" s="144"/>
      <c r="D415" s="144"/>
      <c r="E415" s="144"/>
      <c r="F415" s="144"/>
      <c r="G415" s="144"/>
      <c r="H415" s="144"/>
      <c r="I415" s="144"/>
      <c r="J415" s="146"/>
      <c r="K415" s="146"/>
      <c r="L415" s="147">
        <v>2.0</v>
      </c>
      <c r="M415" s="146"/>
      <c r="N415" s="147">
        <v>4.0</v>
      </c>
      <c r="O415" s="147">
        <v>8.0</v>
      </c>
      <c r="P415" s="146"/>
      <c r="Q415" s="146"/>
      <c r="R415" s="149">
        <v>2.0</v>
      </c>
      <c r="S415" s="149">
        <v>4.0</v>
      </c>
      <c r="T415" s="149">
        <v>1.0</v>
      </c>
      <c r="U415" s="148"/>
      <c r="V415" s="149">
        <v>1.0</v>
      </c>
      <c r="W415" s="148"/>
      <c r="X415" s="148"/>
      <c r="Y415" s="150"/>
      <c r="Z415" s="152"/>
      <c r="AA415" s="152"/>
      <c r="AB415" s="151">
        <v>2.0</v>
      </c>
      <c r="AC415" s="152"/>
      <c r="AD415" s="149">
        <v>4.0</v>
      </c>
      <c r="AE415" s="152"/>
      <c r="AF415" s="152"/>
      <c r="AG415" s="152"/>
    </row>
    <row r="416">
      <c r="A416" s="83">
        <f t="shared" si="1"/>
        <v>413</v>
      </c>
      <c r="B416" s="144"/>
      <c r="C416" s="145">
        <v>3.0</v>
      </c>
      <c r="D416" s="144"/>
      <c r="E416" s="144"/>
      <c r="F416" s="145">
        <v>3.0</v>
      </c>
      <c r="G416" s="144"/>
      <c r="H416" s="144"/>
      <c r="I416" s="144"/>
      <c r="J416" s="146"/>
      <c r="K416" s="147">
        <v>2.0</v>
      </c>
      <c r="L416" s="147">
        <v>5.0</v>
      </c>
      <c r="M416" s="146"/>
      <c r="N416" s="147">
        <v>4.0</v>
      </c>
      <c r="O416" s="146"/>
      <c r="P416" s="146"/>
      <c r="Q416" s="146"/>
      <c r="R416" s="148"/>
      <c r="S416" s="148"/>
      <c r="T416" s="148"/>
      <c r="U416" s="148"/>
      <c r="V416" s="148"/>
      <c r="W416" s="148"/>
      <c r="X416" s="148"/>
      <c r="Y416" s="150"/>
      <c r="Z416" s="152"/>
      <c r="AA416" s="152"/>
      <c r="AB416" s="152"/>
      <c r="AC416" s="152"/>
      <c r="AD416" s="148"/>
      <c r="AE416" s="152"/>
      <c r="AF416" s="152"/>
      <c r="AG416" s="152"/>
    </row>
    <row r="417">
      <c r="A417" s="83">
        <f t="shared" si="1"/>
        <v>414</v>
      </c>
      <c r="B417" s="144"/>
      <c r="C417" s="144"/>
      <c r="D417" s="144"/>
      <c r="E417" s="144"/>
      <c r="F417" s="144"/>
      <c r="G417" s="144"/>
      <c r="H417" s="144"/>
      <c r="I417" s="144"/>
      <c r="J417" s="146"/>
      <c r="K417" s="146"/>
      <c r="L417" s="147">
        <v>2.0</v>
      </c>
      <c r="M417" s="146"/>
      <c r="N417" s="147">
        <v>8.0</v>
      </c>
      <c r="O417" s="146"/>
      <c r="P417" s="146"/>
      <c r="Q417" s="146"/>
      <c r="R417" s="148"/>
      <c r="S417" s="149">
        <v>1.0</v>
      </c>
      <c r="T417" s="149">
        <v>1.0</v>
      </c>
      <c r="U417" s="148"/>
      <c r="V417" s="149">
        <v>8.0</v>
      </c>
      <c r="W417" s="148"/>
      <c r="X417" s="148"/>
      <c r="Y417" s="150"/>
      <c r="Z417" s="152"/>
      <c r="AA417" s="152"/>
      <c r="AB417" s="152"/>
      <c r="AC417" s="152"/>
      <c r="AD417" s="148"/>
      <c r="AE417" s="152"/>
      <c r="AF417" s="152"/>
      <c r="AG417" s="152"/>
    </row>
    <row r="418">
      <c r="A418" s="83">
        <f t="shared" si="1"/>
        <v>415</v>
      </c>
      <c r="B418" s="144"/>
      <c r="C418" s="144"/>
      <c r="D418" s="144"/>
      <c r="E418" s="144"/>
      <c r="F418" s="144"/>
      <c r="G418" s="144"/>
      <c r="H418" s="144"/>
      <c r="I418" s="144"/>
      <c r="J418" s="147">
        <v>1.0</v>
      </c>
      <c r="K418" s="146"/>
      <c r="L418" s="147">
        <v>1.0</v>
      </c>
      <c r="M418" s="146"/>
      <c r="N418" s="147">
        <v>10.0</v>
      </c>
      <c r="O418" s="146"/>
      <c r="P418" s="146"/>
      <c r="Q418" s="146"/>
      <c r="R418" s="148"/>
      <c r="S418" s="148"/>
      <c r="T418" s="148"/>
      <c r="U418" s="148"/>
      <c r="V418" s="148"/>
      <c r="W418" s="148"/>
      <c r="X418" s="148"/>
      <c r="Y418" s="150"/>
      <c r="Z418" s="152"/>
      <c r="AA418" s="152"/>
      <c r="AB418" s="152"/>
      <c r="AC418" s="152"/>
      <c r="AD418" s="148"/>
      <c r="AE418" s="152"/>
      <c r="AF418" s="152"/>
      <c r="AG418" s="152"/>
    </row>
    <row r="419">
      <c r="A419" s="83">
        <f t="shared" si="1"/>
        <v>416</v>
      </c>
      <c r="B419" s="144"/>
      <c r="C419" s="144"/>
      <c r="D419" s="144"/>
      <c r="E419" s="144"/>
      <c r="F419" s="144"/>
      <c r="G419" s="144"/>
      <c r="H419" s="144"/>
      <c r="I419" s="144"/>
      <c r="J419" s="146"/>
      <c r="K419" s="146"/>
      <c r="L419" s="146"/>
      <c r="M419" s="146"/>
      <c r="N419" s="146"/>
      <c r="O419" s="146"/>
      <c r="P419" s="146"/>
      <c r="Q419" s="146"/>
      <c r="R419" s="148"/>
      <c r="S419" s="149">
        <v>6.0</v>
      </c>
      <c r="T419" s="148"/>
      <c r="U419" s="148"/>
      <c r="V419" s="172">
        <v>5.0</v>
      </c>
      <c r="W419" s="149">
        <v>1.0</v>
      </c>
      <c r="X419" s="148"/>
      <c r="Y419" s="150"/>
      <c r="Z419" s="152"/>
      <c r="AA419" s="151">
        <v>1.0</v>
      </c>
      <c r="AB419" s="152"/>
      <c r="AC419" s="152"/>
      <c r="AD419" s="172">
        <v>5.0</v>
      </c>
      <c r="AE419" s="152"/>
      <c r="AF419" s="152"/>
      <c r="AG419" s="152"/>
    </row>
    <row r="420">
      <c r="A420" s="83">
        <f t="shared" si="1"/>
        <v>417</v>
      </c>
      <c r="B420" s="144"/>
      <c r="C420" s="144"/>
      <c r="D420" s="144"/>
      <c r="E420" s="144"/>
      <c r="F420" s="144"/>
      <c r="G420" s="144"/>
      <c r="H420" s="144"/>
      <c r="I420" s="144"/>
      <c r="J420" s="146"/>
      <c r="K420" s="146"/>
      <c r="L420" s="146"/>
      <c r="M420" s="146"/>
      <c r="N420" s="146"/>
      <c r="O420" s="146"/>
      <c r="P420" s="146"/>
      <c r="Q420" s="146"/>
      <c r="R420" s="148"/>
      <c r="S420" s="149">
        <v>1.0</v>
      </c>
      <c r="T420" s="149">
        <v>2.0</v>
      </c>
      <c r="U420" s="148"/>
      <c r="V420" s="172">
        <v>7.0</v>
      </c>
      <c r="W420" s="148"/>
      <c r="X420" s="148"/>
      <c r="Y420" s="150"/>
      <c r="Z420" s="152"/>
      <c r="AA420" s="152"/>
      <c r="AB420" s="152"/>
      <c r="AC420" s="152"/>
      <c r="AE420" s="152"/>
      <c r="AF420" s="152"/>
      <c r="AG420" s="152"/>
    </row>
    <row r="421">
      <c r="A421" s="83">
        <f t="shared" si="1"/>
        <v>418</v>
      </c>
      <c r="B421" s="144"/>
      <c r="C421" s="144"/>
      <c r="D421" s="144"/>
      <c r="E421" s="144"/>
      <c r="F421" s="144"/>
      <c r="G421" s="144"/>
      <c r="H421" s="144"/>
      <c r="I421" s="144"/>
      <c r="J421" s="146"/>
      <c r="K421" s="146"/>
      <c r="L421" s="146"/>
      <c r="M421" s="146"/>
      <c r="N421" s="146"/>
      <c r="O421" s="146"/>
      <c r="P421" s="146"/>
      <c r="Q421" s="146"/>
      <c r="R421" s="148"/>
      <c r="S421" s="148"/>
      <c r="T421" s="149">
        <v>2.0</v>
      </c>
      <c r="U421" s="148"/>
      <c r="V421" s="172">
        <v>11.0</v>
      </c>
      <c r="W421" s="148"/>
      <c r="X421" s="148"/>
      <c r="Y421" s="150"/>
      <c r="Z421" s="152"/>
      <c r="AA421" s="152"/>
      <c r="AB421" s="152"/>
      <c r="AC421" s="152"/>
      <c r="AE421" s="152"/>
      <c r="AF421" s="152"/>
      <c r="AG421" s="152"/>
    </row>
    <row r="422">
      <c r="A422" s="83">
        <f t="shared" si="1"/>
        <v>419</v>
      </c>
      <c r="B422" s="144"/>
      <c r="C422" s="144"/>
      <c r="D422" s="144"/>
      <c r="E422" s="144"/>
      <c r="F422" s="144"/>
      <c r="G422" s="144"/>
      <c r="H422" s="144"/>
      <c r="I422" s="144"/>
      <c r="J422" s="146"/>
      <c r="K422" s="146"/>
      <c r="L422" s="146"/>
      <c r="M422" s="146"/>
      <c r="N422" s="146"/>
      <c r="O422" s="146"/>
      <c r="P422" s="146"/>
      <c r="Q422" s="146"/>
      <c r="R422" s="149">
        <v>1.0</v>
      </c>
      <c r="S422" s="149">
        <v>1.0</v>
      </c>
      <c r="T422" s="149">
        <v>1.0</v>
      </c>
      <c r="U422" s="148"/>
      <c r="V422" s="172">
        <v>3.0</v>
      </c>
      <c r="W422" s="148"/>
      <c r="X422" s="148"/>
      <c r="Y422" s="150"/>
      <c r="Z422" s="152"/>
      <c r="AA422" s="152"/>
      <c r="AB422" s="152"/>
      <c r="AC422" s="152"/>
      <c r="AD422" s="148"/>
      <c r="AE422" s="152"/>
      <c r="AF422" s="152"/>
      <c r="AG422" s="152"/>
    </row>
    <row r="423">
      <c r="A423" s="83">
        <f t="shared" si="1"/>
        <v>420</v>
      </c>
      <c r="B423" s="144"/>
      <c r="C423" s="144"/>
      <c r="D423" s="144"/>
      <c r="E423" s="144"/>
      <c r="F423" s="144"/>
      <c r="G423" s="144"/>
      <c r="H423" s="144"/>
      <c r="I423" s="144"/>
      <c r="J423" s="146"/>
      <c r="K423" s="146"/>
      <c r="L423" s="147">
        <v>3.0</v>
      </c>
      <c r="M423" s="146"/>
      <c r="N423" s="147">
        <v>6.0</v>
      </c>
      <c r="O423" s="146"/>
      <c r="P423" s="146"/>
      <c r="Q423" s="146"/>
      <c r="R423" s="149">
        <v>1.0</v>
      </c>
      <c r="S423" s="148"/>
      <c r="T423" s="149">
        <v>2.0</v>
      </c>
      <c r="U423" s="148"/>
      <c r="V423" s="149">
        <v>1.0</v>
      </c>
      <c r="W423" s="149">
        <v>1.0</v>
      </c>
      <c r="X423" s="149">
        <v>1.0</v>
      </c>
      <c r="Y423" s="150"/>
      <c r="Z423" s="152"/>
      <c r="AA423" s="152"/>
      <c r="AB423" s="152"/>
      <c r="AC423" s="152"/>
      <c r="AE423" s="152"/>
      <c r="AF423" s="152"/>
      <c r="AG423" s="152"/>
    </row>
    <row r="424">
      <c r="A424" s="83">
        <f t="shared" si="1"/>
        <v>421</v>
      </c>
      <c r="B424" s="144"/>
      <c r="C424" s="144"/>
      <c r="D424" s="144"/>
      <c r="E424" s="144"/>
      <c r="F424" s="144"/>
      <c r="G424" s="144"/>
      <c r="H424" s="144"/>
      <c r="I424" s="144"/>
      <c r="J424" s="146"/>
      <c r="K424" s="147">
        <v>1.0</v>
      </c>
      <c r="L424" s="147">
        <v>7.0</v>
      </c>
      <c r="M424" s="146"/>
      <c r="N424" s="147">
        <v>1.0</v>
      </c>
      <c r="O424" s="146"/>
      <c r="P424" s="146"/>
      <c r="Q424" s="146"/>
      <c r="R424" s="148"/>
      <c r="S424" s="148"/>
      <c r="T424" s="149">
        <v>4.0</v>
      </c>
      <c r="U424" s="148"/>
      <c r="V424" s="149">
        <v>8.0</v>
      </c>
      <c r="W424" s="149">
        <v>1.0</v>
      </c>
      <c r="X424" s="148"/>
      <c r="Y424" s="150"/>
      <c r="Z424" s="152"/>
      <c r="AA424" s="152"/>
      <c r="AB424" s="152"/>
      <c r="AC424" s="152"/>
      <c r="AD424" s="148"/>
      <c r="AE424" s="152"/>
      <c r="AF424" s="152"/>
      <c r="AG424" s="152"/>
    </row>
    <row r="425">
      <c r="A425" s="83">
        <f t="shared" si="1"/>
        <v>422</v>
      </c>
      <c r="B425" s="144"/>
      <c r="C425" s="144"/>
      <c r="D425" s="144"/>
      <c r="E425" s="144"/>
      <c r="F425" s="144"/>
      <c r="G425" s="144"/>
      <c r="H425" s="144"/>
      <c r="I425" s="144"/>
      <c r="J425" s="146"/>
      <c r="K425" s="146"/>
      <c r="L425" s="147">
        <v>2.0</v>
      </c>
      <c r="M425" s="146"/>
      <c r="N425" s="147">
        <v>5.0</v>
      </c>
      <c r="O425" s="146"/>
      <c r="P425" s="146"/>
      <c r="Q425" s="146"/>
      <c r="R425" s="148"/>
      <c r="S425" s="148"/>
      <c r="T425" s="149">
        <v>2.0</v>
      </c>
      <c r="U425" s="148"/>
      <c r="V425" s="149">
        <v>5.0</v>
      </c>
      <c r="W425" s="149">
        <v>1.0</v>
      </c>
      <c r="X425" s="148"/>
      <c r="Y425" s="150"/>
      <c r="Z425" s="152"/>
      <c r="AA425" s="152"/>
      <c r="AB425" s="152"/>
      <c r="AC425" s="152"/>
      <c r="AD425" s="148"/>
      <c r="AE425" s="152"/>
      <c r="AF425" s="152"/>
      <c r="AG425" s="152"/>
    </row>
    <row r="426">
      <c r="A426" s="83">
        <f t="shared" si="1"/>
        <v>423</v>
      </c>
      <c r="B426" s="144"/>
      <c r="C426" s="144"/>
      <c r="D426" s="144"/>
      <c r="E426" s="144"/>
      <c r="F426" s="144"/>
      <c r="G426" s="144"/>
      <c r="H426" s="144"/>
      <c r="I426" s="144"/>
      <c r="J426" s="146"/>
      <c r="K426" s="146"/>
      <c r="L426" s="146"/>
      <c r="M426" s="146"/>
      <c r="N426" s="146"/>
      <c r="O426" s="146"/>
      <c r="P426" s="146"/>
      <c r="Q426" s="146"/>
      <c r="R426" s="148"/>
      <c r="S426" s="148"/>
      <c r="T426" s="148"/>
      <c r="U426" s="148"/>
      <c r="V426" s="174">
        <v>8.0</v>
      </c>
      <c r="W426" s="148"/>
      <c r="X426" s="148"/>
      <c r="Y426" s="150"/>
      <c r="Z426" s="152"/>
      <c r="AA426" s="152"/>
      <c r="AB426" s="152"/>
      <c r="AC426" s="152"/>
      <c r="AE426" s="152"/>
      <c r="AF426" s="152"/>
      <c r="AG426" s="152"/>
    </row>
    <row r="427">
      <c r="A427" s="83">
        <f t="shared" si="1"/>
        <v>424</v>
      </c>
      <c r="B427" s="144"/>
      <c r="C427" s="144"/>
      <c r="D427" s="144"/>
      <c r="E427" s="144"/>
      <c r="F427" s="144"/>
      <c r="G427" s="144"/>
      <c r="H427" s="144"/>
      <c r="I427" s="144"/>
      <c r="J427" s="146"/>
      <c r="K427" s="146"/>
      <c r="L427" s="147">
        <v>4.0</v>
      </c>
      <c r="M427" s="146"/>
      <c r="N427" s="147">
        <v>10.0</v>
      </c>
      <c r="O427" s="146"/>
      <c r="P427" s="146"/>
      <c r="Q427" s="146"/>
      <c r="R427" s="148"/>
      <c r="S427" s="148"/>
      <c r="T427" s="148"/>
      <c r="U427" s="148"/>
      <c r="V427" s="148"/>
      <c r="W427" s="148"/>
      <c r="X427" s="148"/>
      <c r="Y427" s="150"/>
      <c r="Z427" s="152"/>
      <c r="AA427" s="152"/>
      <c r="AB427" s="152"/>
      <c r="AC427" s="152"/>
      <c r="AD427" s="148"/>
      <c r="AE427" s="152"/>
      <c r="AF427" s="152"/>
      <c r="AG427" s="152"/>
    </row>
    <row r="428">
      <c r="A428" s="83">
        <f t="shared" si="1"/>
        <v>425</v>
      </c>
      <c r="B428" s="144"/>
      <c r="C428" s="144"/>
      <c r="D428" s="144"/>
      <c r="E428" s="144"/>
      <c r="F428" s="144"/>
      <c r="G428" s="144"/>
      <c r="H428" s="144"/>
      <c r="I428" s="144"/>
      <c r="J428" s="146"/>
      <c r="K428" s="146"/>
      <c r="L428" s="146"/>
      <c r="M428" s="146"/>
      <c r="N428" s="146"/>
      <c r="O428" s="146"/>
      <c r="P428" s="146"/>
      <c r="Q428" s="146"/>
      <c r="R428" s="148"/>
      <c r="S428" s="148"/>
      <c r="T428" s="148"/>
      <c r="U428" s="148"/>
      <c r="V428" s="148"/>
      <c r="W428" s="148"/>
      <c r="X428" s="148"/>
      <c r="Y428" s="150"/>
      <c r="Z428" s="152"/>
      <c r="AA428" s="152"/>
      <c r="AB428" s="152"/>
      <c r="AC428" s="152"/>
      <c r="AD428" s="148"/>
      <c r="AE428" s="152"/>
      <c r="AF428" s="152"/>
      <c r="AG428" s="152"/>
    </row>
    <row r="429">
      <c r="A429" s="83">
        <f t="shared" si="1"/>
        <v>426</v>
      </c>
      <c r="B429" s="144"/>
      <c r="C429" s="144"/>
      <c r="D429" s="144"/>
      <c r="E429" s="144"/>
      <c r="F429" s="144"/>
      <c r="G429" s="144"/>
      <c r="H429" s="144"/>
      <c r="I429" s="144"/>
      <c r="J429" s="146"/>
      <c r="K429" s="146"/>
      <c r="L429" s="147">
        <v>1.0</v>
      </c>
      <c r="M429" s="146"/>
      <c r="N429" s="147">
        <v>4.0</v>
      </c>
      <c r="O429" s="146"/>
      <c r="P429" s="146"/>
      <c r="Q429" s="146"/>
      <c r="R429" s="148"/>
      <c r="S429" s="148"/>
      <c r="T429" s="149">
        <v>2.0</v>
      </c>
      <c r="U429" s="148"/>
      <c r="V429" s="148"/>
      <c r="W429" s="148"/>
      <c r="X429" s="148"/>
      <c r="Y429" s="150"/>
      <c r="Z429" s="152"/>
      <c r="AA429" s="152"/>
      <c r="AB429" s="152"/>
      <c r="AC429" s="152"/>
      <c r="AD429" s="148"/>
      <c r="AE429" s="152"/>
      <c r="AF429" s="152"/>
      <c r="AG429" s="152"/>
    </row>
    <row r="430">
      <c r="A430" s="83">
        <f t="shared" si="1"/>
        <v>427</v>
      </c>
      <c r="B430" s="144"/>
      <c r="C430" s="144"/>
      <c r="D430" s="144"/>
      <c r="E430" s="144"/>
      <c r="F430" s="144"/>
      <c r="G430" s="144"/>
      <c r="H430" s="144"/>
      <c r="I430" s="144"/>
      <c r="J430" s="146"/>
      <c r="K430" s="146"/>
      <c r="L430" s="146"/>
      <c r="M430" s="146"/>
      <c r="N430" s="146"/>
      <c r="O430" s="146"/>
      <c r="P430" s="146"/>
      <c r="Q430" s="146"/>
      <c r="R430" s="148"/>
      <c r="S430" s="148"/>
      <c r="T430" s="148"/>
      <c r="U430" s="148"/>
      <c r="V430" s="148"/>
      <c r="W430" s="148"/>
      <c r="X430" s="148"/>
      <c r="Y430" s="150"/>
      <c r="Z430" s="152"/>
      <c r="AA430" s="151">
        <v>1.0</v>
      </c>
      <c r="AB430" s="152"/>
      <c r="AC430" s="152"/>
      <c r="AD430" s="149">
        <v>5.0</v>
      </c>
      <c r="AE430" s="152"/>
      <c r="AF430" s="152"/>
      <c r="AG430" s="152"/>
    </row>
    <row r="431">
      <c r="A431" s="83">
        <f t="shared" si="1"/>
        <v>428</v>
      </c>
      <c r="B431" s="144"/>
      <c r="C431" s="144"/>
      <c r="D431" s="144"/>
      <c r="E431" s="144"/>
      <c r="F431" s="144"/>
      <c r="G431" s="144"/>
      <c r="H431" s="144"/>
      <c r="I431" s="144"/>
      <c r="J431" s="146"/>
      <c r="K431" s="146"/>
      <c r="L431" s="147">
        <v>4.0</v>
      </c>
      <c r="M431" s="146"/>
      <c r="N431" s="147">
        <v>1.0</v>
      </c>
      <c r="O431" s="147">
        <v>3.0</v>
      </c>
      <c r="P431" s="146"/>
      <c r="Q431" s="146"/>
      <c r="R431" s="148"/>
      <c r="S431" s="148"/>
      <c r="T431" s="148"/>
      <c r="U431" s="148"/>
      <c r="V431" s="148"/>
      <c r="W431" s="148"/>
      <c r="X431" s="148"/>
      <c r="Y431" s="150"/>
      <c r="Z431" s="152"/>
      <c r="AA431" s="152"/>
      <c r="AB431" s="152"/>
      <c r="AC431" s="152"/>
      <c r="AD431" s="148"/>
      <c r="AE431" s="152"/>
      <c r="AF431" s="152"/>
      <c r="AG431" s="152"/>
    </row>
    <row r="432">
      <c r="A432" s="83">
        <f t="shared" si="1"/>
        <v>429</v>
      </c>
      <c r="B432" s="144"/>
      <c r="C432" s="144"/>
      <c r="D432" s="144"/>
      <c r="E432" s="144"/>
      <c r="F432" s="144"/>
      <c r="G432" s="144"/>
      <c r="H432" s="144"/>
      <c r="I432" s="144"/>
      <c r="J432" s="147">
        <v>1.0</v>
      </c>
      <c r="K432" s="146"/>
      <c r="L432" s="147">
        <v>1.0</v>
      </c>
      <c r="M432" s="146"/>
      <c r="N432" s="147">
        <v>3.0</v>
      </c>
      <c r="O432" s="146"/>
      <c r="P432" s="146"/>
      <c r="Q432" s="146"/>
      <c r="R432" s="148"/>
      <c r="S432" s="148"/>
      <c r="T432" s="148"/>
      <c r="U432" s="148"/>
      <c r="V432" s="148"/>
      <c r="W432" s="148"/>
      <c r="X432" s="148"/>
      <c r="Y432" s="150"/>
      <c r="Z432" s="152"/>
      <c r="AA432" s="152"/>
      <c r="AB432" s="152"/>
      <c r="AC432" s="152"/>
      <c r="AD432" s="174">
        <v>4.0</v>
      </c>
      <c r="AE432" s="152"/>
      <c r="AF432" s="152"/>
      <c r="AG432" s="152"/>
    </row>
    <row r="433">
      <c r="A433" s="83">
        <f t="shared" si="1"/>
        <v>430</v>
      </c>
      <c r="B433" s="144"/>
      <c r="C433" s="145">
        <v>1.0</v>
      </c>
      <c r="D433" s="144"/>
      <c r="E433" s="144"/>
      <c r="F433" s="145">
        <v>1.0</v>
      </c>
      <c r="G433" s="144"/>
      <c r="H433" s="144"/>
      <c r="I433" s="144"/>
      <c r="J433" s="147">
        <v>1.0</v>
      </c>
      <c r="K433" s="146"/>
      <c r="L433" s="147">
        <v>2.0</v>
      </c>
      <c r="M433" s="146"/>
      <c r="N433" s="147">
        <v>4.0</v>
      </c>
      <c r="O433" s="146"/>
      <c r="P433" s="146"/>
      <c r="Q433" s="146"/>
      <c r="R433" s="148"/>
      <c r="S433" s="148"/>
      <c r="T433" s="148"/>
      <c r="U433" s="148"/>
      <c r="V433" s="148"/>
      <c r="W433" s="148"/>
      <c r="X433" s="148"/>
      <c r="Y433" s="150"/>
      <c r="Z433" s="152"/>
      <c r="AA433" s="152"/>
      <c r="AB433" s="152"/>
      <c r="AC433" s="152"/>
      <c r="AD433" s="148"/>
      <c r="AE433" s="152"/>
      <c r="AF433" s="152"/>
      <c r="AG433" s="152"/>
    </row>
    <row r="434">
      <c r="A434" s="83">
        <f t="shared" si="1"/>
        <v>431</v>
      </c>
      <c r="B434" s="144"/>
      <c r="C434" s="144"/>
      <c r="D434" s="144"/>
      <c r="E434" s="144"/>
      <c r="F434" s="144"/>
      <c r="G434" s="144"/>
      <c r="H434" s="144"/>
      <c r="I434" s="144"/>
      <c r="J434" s="146"/>
      <c r="K434" s="146"/>
      <c r="L434" s="146"/>
      <c r="M434" s="146"/>
      <c r="N434" s="146"/>
      <c r="O434" s="146"/>
      <c r="P434" s="146"/>
      <c r="Q434" s="146"/>
      <c r="R434" s="148"/>
      <c r="S434" s="148"/>
      <c r="T434" s="149">
        <v>1.0</v>
      </c>
      <c r="U434" s="148"/>
      <c r="V434" s="149">
        <v>1.0</v>
      </c>
      <c r="W434" s="148"/>
      <c r="X434" s="148"/>
      <c r="Y434" s="150"/>
      <c r="Z434" s="152"/>
      <c r="AA434" s="152"/>
      <c r="AB434" s="152"/>
      <c r="AC434" s="152"/>
      <c r="AD434" s="148"/>
      <c r="AE434" s="152"/>
      <c r="AF434" s="152"/>
      <c r="AG434" s="152"/>
    </row>
    <row r="435">
      <c r="A435" s="83">
        <f t="shared" si="1"/>
        <v>432</v>
      </c>
      <c r="B435" s="144"/>
      <c r="C435" s="144"/>
      <c r="D435" s="144"/>
      <c r="E435" s="144"/>
      <c r="F435" s="144"/>
      <c r="G435" s="144"/>
      <c r="H435" s="144"/>
      <c r="I435" s="144"/>
      <c r="J435" s="146"/>
      <c r="K435" s="146"/>
      <c r="L435" s="146"/>
      <c r="M435" s="146"/>
      <c r="N435" s="146"/>
      <c r="O435" s="146"/>
      <c r="P435" s="146"/>
      <c r="Q435" s="146"/>
      <c r="R435" s="148"/>
      <c r="S435" s="149">
        <v>3.0</v>
      </c>
      <c r="T435" s="148"/>
      <c r="U435" s="148"/>
      <c r="V435" s="148"/>
      <c r="W435" s="148"/>
      <c r="X435" s="148"/>
      <c r="Y435" s="150"/>
      <c r="Z435" s="152"/>
      <c r="AA435" s="152"/>
      <c r="AB435" s="152"/>
      <c r="AC435" s="152"/>
      <c r="AD435" s="148"/>
      <c r="AE435" s="152"/>
      <c r="AF435" s="152"/>
      <c r="AG435" s="152"/>
    </row>
    <row r="436">
      <c r="A436" s="83">
        <f t="shared" si="1"/>
        <v>433</v>
      </c>
      <c r="B436" s="144"/>
      <c r="C436" s="144"/>
      <c r="D436" s="144"/>
      <c r="E436" s="144"/>
      <c r="F436" s="144"/>
      <c r="G436" s="144"/>
      <c r="H436" s="144"/>
      <c r="I436" s="144"/>
      <c r="J436" s="146"/>
      <c r="K436" s="146"/>
      <c r="L436" s="146"/>
      <c r="M436" s="146"/>
      <c r="N436" s="146"/>
      <c r="O436" s="146"/>
      <c r="P436" s="146"/>
      <c r="Q436" s="146"/>
      <c r="R436" s="148"/>
      <c r="S436" s="148"/>
      <c r="T436" s="149">
        <v>1.0</v>
      </c>
      <c r="U436" s="148"/>
      <c r="V436" s="149">
        <v>3.0</v>
      </c>
      <c r="W436" s="148"/>
      <c r="X436" s="148"/>
      <c r="Y436" s="150"/>
      <c r="Z436" s="152"/>
      <c r="AA436" s="152"/>
      <c r="AB436" s="152"/>
      <c r="AC436" s="152"/>
      <c r="AD436" s="148"/>
      <c r="AE436" s="152"/>
      <c r="AF436" s="152"/>
      <c r="AG436" s="152"/>
    </row>
    <row r="437">
      <c r="A437" s="83">
        <f t="shared" si="1"/>
        <v>434</v>
      </c>
      <c r="B437" s="144"/>
      <c r="C437" s="145">
        <v>1.0</v>
      </c>
      <c r="D437" s="144"/>
      <c r="E437" s="144"/>
      <c r="F437" s="145">
        <v>1.0</v>
      </c>
      <c r="G437" s="144"/>
      <c r="H437" s="144"/>
      <c r="I437" s="144"/>
      <c r="J437" s="147">
        <v>1.0</v>
      </c>
      <c r="K437" s="146"/>
      <c r="L437" s="147">
        <v>4.0</v>
      </c>
      <c r="M437" s="146"/>
      <c r="N437" s="147">
        <v>3.0</v>
      </c>
      <c r="O437" s="146"/>
      <c r="P437" s="146"/>
      <c r="Q437" s="146"/>
      <c r="R437" s="148"/>
      <c r="S437" s="148"/>
      <c r="T437" s="148"/>
      <c r="U437" s="148"/>
      <c r="V437" s="148"/>
      <c r="W437" s="148"/>
      <c r="X437" s="148"/>
      <c r="Y437" s="150"/>
      <c r="Z437" s="152"/>
      <c r="AA437" s="152"/>
      <c r="AB437" s="152"/>
      <c r="AC437" s="152"/>
      <c r="AD437" s="148"/>
      <c r="AE437" s="152"/>
      <c r="AF437" s="152"/>
      <c r="AG437" s="152"/>
    </row>
    <row r="438">
      <c r="A438" s="83">
        <f t="shared" si="1"/>
        <v>435</v>
      </c>
      <c r="B438" s="144"/>
      <c r="C438" s="144"/>
      <c r="D438" s="144"/>
      <c r="E438" s="144"/>
      <c r="F438" s="144"/>
      <c r="G438" s="144"/>
      <c r="H438" s="144"/>
      <c r="I438" s="144"/>
      <c r="J438" s="146"/>
      <c r="K438" s="146"/>
      <c r="L438" s="146"/>
      <c r="M438" s="146"/>
      <c r="N438" s="146"/>
      <c r="O438" s="146"/>
      <c r="P438" s="146"/>
      <c r="Q438" s="146"/>
      <c r="R438" s="148"/>
      <c r="S438" s="148"/>
      <c r="T438" s="148"/>
      <c r="U438" s="148"/>
      <c r="V438" s="148"/>
      <c r="W438" s="148"/>
      <c r="X438" s="148"/>
      <c r="Y438" s="150"/>
      <c r="Z438" s="151">
        <v>5.0</v>
      </c>
      <c r="AA438" s="151">
        <v>3.0</v>
      </c>
      <c r="AB438" s="152"/>
      <c r="AC438" s="152"/>
      <c r="AD438" s="149">
        <v>1.0</v>
      </c>
      <c r="AE438" s="152"/>
      <c r="AF438" s="151">
        <v>1.0</v>
      </c>
      <c r="AG438" s="152"/>
    </row>
    <row r="439">
      <c r="A439" s="83">
        <f t="shared" si="1"/>
        <v>436</v>
      </c>
      <c r="B439" s="144"/>
      <c r="C439" s="144"/>
      <c r="D439" s="144"/>
      <c r="E439" s="144"/>
      <c r="F439" s="144"/>
      <c r="G439" s="144"/>
      <c r="H439" s="144"/>
      <c r="I439" s="144"/>
      <c r="J439" s="146"/>
      <c r="K439" s="146"/>
      <c r="L439" s="146"/>
      <c r="M439" s="146"/>
      <c r="N439" s="146"/>
      <c r="O439" s="146"/>
      <c r="P439" s="146"/>
      <c r="Q439" s="146"/>
      <c r="R439" s="148"/>
      <c r="S439" s="148"/>
      <c r="T439" s="148"/>
      <c r="U439" s="148"/>
      <c r="V439" s="149">
        <v>2.0</v>
      </c>
      <c r="W439" s="148"/>
      <c r="X439" s="148"/>
      <c r="Y439" s="150"/>
      <c r="Z439" s="152"/>
      <c r="AA439" s="152"/>
      <c r="AB439" s="152"/>
      <c r="AC439" s="152"/>
      <c r="AD439" s="148"/>
      <c r="AE439" s="152"/>
      <c r="AF439" s="152"/>
      <c r="AG439" s="152"/>
    </row>
    <row r="440">
      <c r="A440" s="83">
        <f t="shared" si="1"/>
        <v>437</v>
      </c>
      <c r="B440" s="144"/>
      <c r="C440" s="145">
        <v>2.0</v>
      </c>
      <c r="D440" s="145">
        <v>1.0</v>
      </c>
      <c r="E440" s="144"/>
      <c r="F440" s="144"/>
      <c r="G440" s="144"/>
      <c r="H440" s="144"/>
      <c r="I440" s="144"/>
      <c r="J440" s="146"/>
      <c r="K440" s="146"/>
      <c r="L440" s="146"/>
      <c r="M440" s="146"/>
      <c r="N440" s="146"/>
      <c r="O440" s="146"/>
      <c r="P440" s="146"/>
      <c r="Q440" s="146"/>
      <c r="R440" s="148"/>
      <c r="S440" s="148"/>
      <c r="T440" s="148"/>
      <c r="U440" s="148"/>
      <c r="V440" s="149">
        <v>1.0</v>
      </c>
      <c r="W440" s="148"/>
      <c r="X440" s="148"/>
      <c r="Y440" s="150"/>
      <c r="Z440" s="152"/>
      <c r="AA440" s="151">
        <v>1.0</v>
      </c>
      <c r="AB440" s="152"/>
      <c r="AC440" s="152"/>
      <c r="AD440" s="149">
        <v>3.0</v>
      </c>
      <c r="AE440" s="152"/>
      <c r="AF440" s="152"/>
      <c r="AG440" s="152"/>
    </row>
    <row r="441">
      <c r="A441" s="83">
        <f t="shared" si="1"/>
        <v>438</v>
      </c>
      <c r="B441" s="144"/>
      <c r="C441" s="144"/>
      <c r="D441" s="144"/>
      <c r="E441" s="144"/>
      <c r="F441" s="144"/>
      <c r="G441" s="144"/>
      <c r="H441" s="144"/>
      <c r="I441" s="144"/>
      <c r="J441" s="146"/>
      <c r="K441" s="146"/>
      <c r="L441" s="146"/>
      <c r="M441" s="146"/>
      <c r="N441" s="146"/>
      <c r="O441" s="146"/>
      <c r="P441" s="146"/>
      <c r="Q441" s="146"/>
      <c r="R441" s="148"/>
      <c r="S441" s="148"/>
      <c r="T441" s="149">
        <v>1.0</v>
      </c>
      <c r="U441" s="148"/>
      <c r="V441" s="149">
        <v>2.0</v>
      </c>
      <c r="W441" s="148"/>
      <c r="X441" s="148"/>
      <c r="Y441" s="150"/>
      <c r="Z441" s="152"/>
      <c r="AA441" s="152"/>
      <c r="AB441" s="151">
        <v>2.0</v>
      </c>
      <c r="AC441" s="152"/>
      <c r="AD441" s="149">
        <v>2.0</v>
      </c>
      <c r="AE441" s="152"/>
      <c r="AF441" s="151">
        <v>1.0</v>
      </c>
      <c r="AG441" s="152"/>
    </row>
    <row r="442">
      <c r="A442" s="83">
        <f t="shared" si="1"/>
        <v>439</v>
      </c>
      <c r="B442" s="144"/>
      <c r="C442" s="144"/>
      <c r="D442" s="144"/>
      <c r="E442" s="144"/>
      <c r="F442" s="144"/>
      <c r="G442" s="144"/>
      <c r="H442" s="144"/>
      <c r="I442" s="144"/>
      <c r="J442" s="146"/>
      <c r="K442" s="146"/>
      <c r="L442" s="146"/>
      <c r="M442" s="146"/>
      <c r="N442" s="146"/>
      <c r="O442" s="146"/>
      <c r="P442" s="146"/>
      <c r="Q442" s="146"/>
      <c r="R442" s="148"/>
      <c r="S442" s="148"/>
      <c r="T442" s="148"/>
      <c r="U442" s="148"/>
      <c r="V442" s="148"/>
      <c r="W442" s="148"/>
      <c r="X442" s="148"/>
      <c r="Y442" s="150"/>
      <c r="Z442" s="152"/>
      <c r="AA442" s="152"/>
      <c r="AB442" s="152"/>
      <c r="AC442" s="152"/>
      <c r="AD442" s="148"/>
      <c r="AE442" s="152"/>
      <c r="AF442" s="152"/>
      <c r="AG442" s="152"/>
    </row>
    <row r="443">
      <c r="A443" s="83">
        <f t="shared" si="1"/>
        <v>440</v>
      </c>
      <c r="B443" s="144"/>
      <c r="C443" s="144"/>
      <c r="D443" s="144"/>
      <c r="E443" s="144"/>
      <c r="F443" s="144"/>
      <c r="G443" s="144"/>
      <c r="H443" s="144"/>
      <c r="I443" s="144"/>
      <c r="J443" s="146"/>
      <c r="K443" s="146"/>
      <c r="L443" s="146"/>
      <c r="M443" s="146"/>
      <c r="N443" s="146"/>
      <c r="O443" s="146"/>
      <c r="P443" s="146"/>
      <c r="Q443" s="146"/>
      <c r="R443" s="149">
        <v>1.0</v>
      </c>
      <c r="S443" s="148"/>
      <c r="T443" s="149">
        <v>1.0</v>
      </c>
      <c r="U443" s="148"/>
      <c r="V443" s="149">
        <v>3.0</v>
      </c>
      <c r="W443" s="148"/>
      <c r="X443" s="148"/>
      <c r="Y443" s="150"/>
      <c r="Z443" s="152"/>
      <c r="AA443" s="151">
        <v>1.0</v>
      </c>
      <c r="AB443" s="151">
        <v>1.0</v>
      </c>
      <c r="AC443" s="152"/>
      <c r="AD443" s="149">
        <v>3.0</v>
      </c>
      <c r="AE443" s="152"/>
      <c r="AF443" s="152"/>
      <c r="AG443" s="152"/>
    </row>
    <row r="444">
      <c r="A444" s="83">
        <f t="shared" si="1"/>
        <v>441</v>
      </c>
      <c r="B444" s="144"/>
      <c r="C444" s="144"/>
      <c r="D444" s="144"/>
      <c r="E444" s="144"/>
      <c r="F444" s="144"/>
      <c r="G444" s="144"/>
      <c r="H444" s="144"/>
      <c r="I444" s="144"/>
      <c r="J444" s="147">
        <v>1.0</v>
      </c>
      <c r="K444" s="146"/>
      <c r="L444" s="147">
        <v>3.0</v>
      </c>
      <c r="M444" s="146"/>
      <c r="N444" s="147">
        <v>2.0</v>
      </c>
      <c r="O444" s="146"/>
      <c r="P444" s="147">
        <v>1.0</v>
      </c>
      <c r="Q444" s="146"/>
      <c r="R444" s="148"/>
      <c r="S444" s="148"/>
      <c r="T444" s="148"/>
      <c r="U444" s="148"/>
      <c r="V444" s="148"/>
      <c r="W444" s="148"/>
      <c r="X444" s="148"/>
      <c r="Y444" s="150"/>
      <c r="Z444" s="152"/>
      <c r="AA444" s="152"/>
      <c r="AB444" s="152"/>
      <c r="AC444" s="152"/>
      <c r="AD444" s="148"/>
      <c r="AE444" s="152"/>
      <c r="AF444" s="152"/>
      <c r="AG444" s="152"/>
    </row>
    <row r="445">
      <c r="A445" s="83">
        <f t="shared" si="1"/>
        <v>442</v>
      </c>
      <c r="B445" s="144"/>
      <c r="C445" s="144"/>
      <c r="D445" s="144"/>
      <c r="E445" s="144"/>
      <c r="F445" s="144"/>
      <c r="G445" s="144"/>
      <c r="H445" s="144"/>
      <c r="I445" s="144"/>
      <c r="J445" s="146"/>
      <c r="K445" s="146"/>
      <c r="L445" s="146"/>
      <c r="M445" s="146"/>
      <c r="N445" s="146"/>
      <c r="O445" s="146"/>
      <c r="P445" s="146"/>
      <c r="Q445" s="146"/>
      <c r="R445" s="148"/>
      <c r="S445" s="148"/>
      <c r="T445" s="148"/>
      <c r="U445" s="148"/>
      <c r="V445" s="148"/>
      <c r="W445" s="148"/>
      <c r="X445" s="148"/>
      <c r="Y445" s="150"/>
      <c r="Z445" s="152"/>
      <c r="AA445" s="152"/>
      <c r="AB445" s="151">
        <v>1.0</v>
      </c>
      <c r="AC445" s="152"/>
      <c r="AD445" s="149">
        <v>2.0</v>
      </c>
      <c r="AE445" s="152"/>
      <c r="AF445" s="152"/>
      <c r="AG445" s="152"/>
    </row>
    <row r="446">
      <c r="A446" s="83">
        <f t="shared" si="1"/>
        <v>443</v>
      </c>
      <c r="B446" s="144"/>
      <c r="C446" s="144"/>
      <c r="D446" s="144"/>
      <c r="E446" s="144"/>
      <c r="F446" s="144"/>
      <c r="G446" s="144"/>
      <c r="H446" s="144"/>
      <c r="I446" s="144"/>
      <c r="J446" s="146"/>
      <c r="K446" s="147">
        <v>2.0</v>
      </c>
      <c r="L446" s="147">
        <v>1.0</v>
      </c>
      <c r="M446" s="146"/>
      <c r="N446" s="147">
        <v>5.0</v>
      </c>
      <c r="O446" s="147">
        <v>1.0</v>
      </c>
      <c r="P446" s="146"/>
      <c r="Q446" s="146"/>
      <c r="R446" s="149">
        <v>1.0</v>
      </c>
      <c r="S446" s="148"/>
      <c r="T446" s="148"/>
      <c r="U446" s="148"/>
      <c r="V446" s="149">
        <v>5.0</v>
      </c>
      <c r="W446" s="148"/>
      <c r="X446" s="148"/>
      <c r="Y446" s="150"/>
      <c r="Z446" s="152"/>
      <c r="AA446" s="152"/>
      <c r="AB446" s="152"/>
      <c r="AC446" s="152"/>
      <c r="AD446" s="148"/>
      <c r="AE446" s="152"/>
      <c r="AF446" s="152"/>
      <c r="AG446" s="152"/>
    </row>
    <row r="447">
      <c r="A447" s="83">
        <f t="shared" si="1"/>
        <v>444</v>
      </c>
      <c r="B447" s="144"/>
      <c r="C447" s="145">
        <v>1.0</v>
      </c>
      <c r="D447" s="144"/>
      <c r="E447" s="144"/>
      <c r="F447" s="145">
        <v>1.0</v>
      </c>
      <c r="G447" s="144"/>
      <c r="H447" s="144"/>
      <c r="I447" s="144"/>
      <c r="J447" s="147">
        <v>1.0</v>
      </c>
      <c r="K447" s="147">
        <v>4.0</v>
      </c>
      <c r="L447" s="147">
        <v>2.0</v>
      </c>
      <c r="M447" s="146"/>
      <c r="N447" s="147">
        <v>3.0</v>
      </c>
      <c r="O447" s="147">
        <v>1.0</v>
      </c>
      <c r="P447" s="146"/>
      <c r="Q447" s="146"/>
      <c r="R447" s="149">
        <v>3.0</v>
      </c>
      <c r="S447" s="149">
        <v>2.0</v>
      </c>
      <c r="T447" s="148"/>
      <c r="U447" s="148"/>
      <c r="V447" s="149">
        <v>5.0</v>
      </c>
      <c r="W447" s="148"/>
      <c r="X447" s="148"/>
      <c r="Y447" s="150"/>
      <c r="Z447" s="152"/>
      <c r="AA447" s="151">
        <v>1.0</v>
      </c>
      <c r="AB447" s="152"/>
      <c r="AC447" s="152"/>
      <c r="AD447" s="149">
        <v>5.0</v>
      </c>
      <c r="AE447" s="152"/>
      <c r="AF447" s="152"/>
      <c r="AG447" s="152"/>
    </row>
    <row r="448">
      <c r="A448" s="83">
        <f t="shared" si="1"/>
        <v>445</v>
      </c>
      <c r="B448" s="144"/>
      <c r="C448" s="144"/>
      <c r="D448" s="144"/>
      <c r="E448" s="144"/>
      <c r="F448" s="144"/>
      <c r="G448" s="144"/>
      <c r="H448" s="144"/>
      <c r="I448" s="144"/>
      <c r="J448" s="146"/>
      <c r="K448" s="146"/>
      <c r="L448" s="146"/>
      <c r="M448" s="146"/>
      <c r="N448" s="146"/>
      <c r="O448" s="146"/>
      <c r="P448" s="146"/>
      <c r="Q448" s="146"/>
      <c r="R448" s="149">
        <v>1.0</v>
      </c>
      <c r="S448" s="149">
        <v>3.0</v>
      </c>
      <c r="T448" s="148"/>
      <c r="U448" s="148"/>
      <c r="V448" s="149">
        <v>4.0</v>
      </c>
      <c r="W448" s="148"/>
      <c r="X448" s="148"/>
      <c r="Y448" s="150"/>
      <c r="Z448" s="152"/>
      <c r="AA448" s="152"/>
      <c r="AB448" s="152"/>
      <c r="AC448" s="152"/>
      <c r="AD448" s="148"/>
      <c r="AE448" s="152"/>
      <c r="AF448" s="152"/>
      <c r="AG448" s="152"/>
    </row>
    <row r="449">
      <c r="A449" s="83">
        <f t="shared" si="1"/>
        <v>446</v>
      </c>
      <c r="B449" s="144"/>
      <c r="C449" s="144"/>
      <c r="D449" s="144"/>
      <c r="E449" s="144"/>
      <c r="F449" s="144"/>
      <c r="G449" s="144"/>
      <c r="H449" s="144"/>
      <c r="I449" s="144"/>
      <c r="J449" s="146"/>
      <c r="K449" s="146"/>
      <c r="L449" s="146"/>
      <c r="M449" s="146"/>
      <c r="N449" s="146"/>
      <c r="O449" s="146"/>
      <c r="P449" s="146"/>
      <c r="Q449" s="146"/>
      <c r="R449" s="148"/>
      <c r="S449" s="149">
        <v>2.0</v>
      </c>
      <c r="T449" s="149">
        <v>7.0</v>
      </c>
      <c r="U449" s="148"/>
      <c r="V449" s="149">
        <v>8.0</v>
      </c>
      <c r="W449" s="148"/>
      <c r="X449" s="148"/>
      <c r="Y449" s="150"/>
      <c r="Z449" s="152"/>
      <c r="AA449" s="152"/>
      <c r="AB449" s="152"/>
      <c r="AC449" s="152"/>
      <c r="AD449" s="174">
        <v>5.0</v>
      </c>
      <c r="AE449" s="152"/>
      <c r="AF449" s="152"/>
      <c r="AG449" s="152"/>
    </row>
    <row r="450">
      <c r="A450" s="83">
        <f t="shared" si="1"/>
        <v>447</v>
      </c>
      <c r="B450" s="144"/>
      <c r="C450" s="144"/>
      <c r="D450" s="144"/>
      <c r="E450" s="144"/>
      <c r="F450" s="144"/>
      <c r="G450" s="144"/>
      <c r="H450" s="144"/>
      <c r="I450" s="144"/>
      <c r="J450" s="147">
        <v>1.0</v>
      </c>
      <c r="K450" s="146"/>
      <c r="L450" s="146"/>
      <c r="M450" s="146"/>
      <c r="N450" s="146"/>
      <c r="O450" s="146"/>
      <c r="P450" s="146"/>
      <c r="Q450" s="146"/>
      <c r="R450" s="148"/>
      <c r="S450" s="148"/>
      <c r="T450" s="149">
        <v>1.0</v>
      </c>
      <c r="U450" s="148"/>
      <c r="V450" s="149">
        <v>1.0</v>
      </c>
      <c r="W450" s="148"/>
      <c r="X450" s="148"/>
      <c r="Y450" s="150"/>
      <c r="Z450" s="152"/>
      <c r="AA450" s="152"/>
      <c r="AB450" s="152"/>
      <c r="AC450" s="152"/>
      <c r="AD450" s="174">
        <v>7.0</v>
      </c>
      <c r="AE450" s="152"/>
      <c r="AF450" s="152"/>
      <c r="AG450" s="152"/>
    </row>
    <row r="451">
      <c r="A451" s="83">
        <f t="shared" si="1"/>
        <v>448</v>
      </c>
      <c r="B451" s="144"/>
      <c r="C451" s="144"/>
      <c r="D451" s="144"/>
      <c r="E451" s="144"/>
      <c r="F451" s="144"/>
      <c r="G451" s="144"/>
      <c r="H451" s="144"/>
      <c r="I451" s="144"/>
      <c r="J451" s="146"/>
      <c r="K451" s="146"/>
      <c r="L451" s="146"/>
      <c r="M451" s="146"/>
      <c r="N451" s="146"/>
      <c r="O451" s="146"/>
      <c r="P451" s="146"/>
      <c r="Q451" s="146"/>
      <c r="R451" s="148"/>
      <c r="S451" s="148"/>
      <c r="T451" s="149">
        <v>2.0</v>
      </c>
      <c r="U451" s="148"/>
      <c r="V451" s="149">
        <v>3.0</v>
      </c>
      <c r="W451" s="148"/>
      <c r="X451" s="148"/>
      <c r="Y451" s="150"/>
      <c r="Z451" s="152"/>
      <c r="AA451" s="152"/>
      <c r="AB451" s="152"/>
      <c r="AC451" s="152"/>
      <c r="AD451" s="148"/>
      <c r="AE451" s="152"/>
      <c r="AF451" s="152"/>
      <c r="AG451" s="152"/>
    </row>
    <row r="452">
      <c r="A452" s="83">
        <f t="shared" si="1"/>
        <v>449</v>
      </c>
      <c r="B452" s="144"/>
      <c r="C452" s="144"/>
      <c r="D452" s="144"/>
      <c r="E452" s="144"/>
      <c r="F452" s="144"/>
      <c r="G452" s="144"/>
      <c r="H452" s="144"/>
      <c r="I452" s="144"/>
      <c r="J452" s="146"/>
      <c r="K452" s="146"/>
      <c r="L452" s="146"/>
      <c r="M452" s="146"/>
      <c r="N452" s="146"/>
      <c r="O452" s="146"/>
      <c r="P452" s="146"/>
      <c r="Q452" s="146"/>
      <c r="R452" s="148"/>
      <c r="S452" s="149">
        <v>4.0</v>
      </c>
      <c r="T452" s="148"/>
      <c r="U452" s="148"/>
      <c r="V452" s="149">
        <v>1.0</v>
      </c>
      <c r="W452" s="149">
        <v>1.0</v>
      </c>
      <c r="X452" s="148"/>
      <c r="Y452" s="150"/>
      <c r="Z452" s="152"/>
      <c r="AA452" s="152"/>
      <c r="AB452" s="152"/>
      <c r="AC452" s="152"/>
      <c r="AD452" s="148"/>
      <c r="AE452" s="152"/>
      <c r="AF452" s="152"/>
      <c r="AG452" s="152"/>
    </row>
    <row r="453">
      <c r="A453" s="83">
        <f t="shared" si="1"/>
        <v>450</v>
      </c>
      <c r="B453" s="144"/>
      <c r="C453" s="144"/>
      <c r="D453" s="144"/>
      <c r="E453" s="144"/>
      <c r="F453" s="144"/>
      <c r="G453" s="144"/>
      <c r="H453" s="144"/>
      <c r="I453" s="144"/>
      <c r="J453" s="146"/>
      <c r="K453" s="147">
        <v>4.0</v>
      </c>
      <c r="L453" s="147">
        <v>1.0</v>
      </c>
      <c r="M453" s="146"/>
      <c r="N453" s="147">
        <v>2.0</v>
      </c>
      <c r="O453" s="147">
        <v>2.0</v>
      </c>
      <c r="P453" s="147">
        <v>3.0</v>
      </c>
      <c r="Q453" s="146"/>
      <c r="R453" s="148"/>
      <c r="S453" s="149">
        <v>1.0</v>
      </c>
      <c r="T453" s="148"/>
      <c r="U453" s="148"/>
      <c r="V453" s="149">
        <v>3.0</v>
      </c>
      <c r="W453" s="149">
        <v>1.0</v>
      </c>
      <c r="X453" s="148"/>
      <c r="Y453" s="150"/>
      <c r="Z453" s="152"/>
      <c r="AA453" s="152"/>
      <c r="AB453" s="152"/>
      <c r="AC453" s="152"/>
      <c r="AD453" s="148"/>
      <c r="AE453" s="152"/>
      <c r="AF453" s="152"/>
      <c r="AG453" s="152"/>
    </row>
    <row r="454">
      <c r="A454" s="83">
        <f t="shared" si="1"/>
        <v>451</v>
      </c>
      <c r="B454" s="144"/>
      <c r="C454" s="144"/>
      <c r="D454" s="144"/>
      <c r="E454" s="144"/>
      <c r="F454" s="144"/>
      <c r="G454" s="144"/>
      <c r="H454" s="144"/>
      <c r="I454" s="144"/>
      <c r="J454" s="146"/>
      <c r="K454" s="146"/>
      <c r="L454" s="146"/>
      <c r="M454" s="146"/>
      <c r="N454" s="146"/>
      <c r="O454" s="146"/>
      <c r="P454" s="146"/>
      <c r="Q454" s="146"/>
      <c r="R454" s="148"/>
      <c r="S454" s="149">
        <v>1.0</v>
      </c>
      <c r="T454" s="149">
        <v>5.0</v>
      </c>
      <c r="U454" s="148"/>
      <c r="V454" s="149">
        <v>1.0</v>
      </c>
      <c r="W454" s="149">
        <v>1.0</v>
      </c>
      <c r="X454" s="148"/>
      <c r="Y454" s="150"/>
      <c r="Z454" s="152"/>
      <c r="AA454" s="152"/>
      <c r="AB454" s="152"/>
      <c r="AC454" s="152"/>
      <c r="AD454" s="174">
        <v>3.0</v>
      </c>
      <c r="AE454" s="152"/>
      <c r="AF454" s="152"/>
      <c r="AG454" s="152"/>
    </row>
    <row r="455">
      <c r="A455" s="83">
        <f t="shared" si="1"/>
        <v>452</v>
      </c>
      <c r="B455" s="144"/>
      <c r="C455" s="144"/>
      <c r="D455" s="144"/>
      <c r="E455" s="144"/>
      <c r="F455" s="144"/>
      <c r="G455" s="144"/>
      <c r="H455" s="144"/>
      <c r="I455" s="144"/>
      <c r="J455" s="146"/>
      <c r="K455" s="146"/>
      <c r="L455" s="146"/>
      <c r="M455" s="146"/>
      <c r="N455" s="146"/>
      <c r="O455" s="146"/>
      <c r="P455" s="146"/>
      <c r="Q455" s="146"/>
      <c r="R455" s="148"/>
      <c r="S455" s="149">
        <v>4.0</v>
      </c>
      <c r="T455" s="148"/>
      <c r="U455" s="148"/>
      <c r="V455" s="149">
        <v>1.0</v>
      </c>
      <c r="W455" s="148"/>
      <c r="X455" s="148"/>
      <c r="Y455" s="150"/>
      <c r="Z455" s="152"/>
      <c r="AA455" s="152"/>
      <c r="AB455" s="152"/>
      <c r="AC455" s="152"/>
      <c r="AD455" s="174">
        <v>3.0</v>
      </c>
      <c r="AE455" s="152"/>
      <c r="AF455" s="152"/>
      <c r="AG455" s="152"/>
    </row>
    <row r="456">
      <c r="A456" s="83">
        <f t="shared" si="1"/>
        <v>453</v>
      </c>
      <c r="B456" s="144"/>
      <c r="C456" s="144"/>
      <c r="D456" s="144"/>
      <c r="E456" s="144"/>
      <c r="F456" s="144"/>
      <c r="G456" s="144"/>
      <c r="H456" s="144"/>
      <c r="I456" s="144"/>
      <c r="J456" s="146"/>
      <c r="K456" s="146"/>
      <c r="L456" s="146"/>
      <c r="M456" s="146"/>
      <c r="N456" s="146"/>
      <c r="O456" s="146"/>
      <c r="P456" s="146"/>
      <c r="Q456" s="146"/>
      <c r="R456" s="149">
        <v>3.0</v>
      </c>
      <c r="S456" s="148"/>
      <c r="T456" s="149">
        <v>3.0</v>
      </c>
      <c r="U456" s="148"/>
      <c r="V456" s="149">
        <v>4.0</v>
      </c>
      <c r="W456" s="148"/>
      <c r="X456" s="148"/>
      <c r="Y456" s="150"/>
      <c r="Z456" s="152"/>
      <c r="AA456" s="152"/>
      <c r="AB456" s="152"/>
      <c r="AC456" s="152"/>
      <c r="AD456" s="174">
        <v>8.0</v>
      </c>
      <c r="AE456" s="152"/>
      <c r="AF456" s="152"/>
      <c r="AG456" s="152"/>
    </row>
    <row r="457">
      <c r="A457" s="83">
        <f t="shared" si="1"/>
        <v>454</v>
      </c>
      <c r="B457" s="144"/>
      <c r="C457" s="144"/>
      <c r="D457" s="144"/>
      <c r="E457" s="144"/>
      <c r="F457" s="144"/>
      <c r="G457" s="144"/>
      <c r="H457" s="144"/>
      <c r="I457" s="144"/>
      <c r="J457" s="146"/>
      <c r="K457" s="146"/>
      <c r="L457" s="146"/>
      <c r="M457" s="146"/>
      <c r="N457" s="146"/>
      <c r="O457" s="146"/>
      <c r="P457" s="146"/>
      <c r="Q457" s="146"/>
      <c r="R457" s="148"/>
      <c r="S457" s="148"/>
      <c r="T457" s="149">
        <v>3.0</v>
      </c>
      <c r="U457" s="148"/>
      <c r="V457" s="148"/>
      <c r="W457" s="149">
        <v>1.0</v>
      </c>
      <c r="X457" s="149">
        <v>1.0</v>
      </c>
      <c r="Y457" s="150"/>
      <c r="Z457" s="152"/>
      <c r="AA457" s="152"/>
      <c r="AB457" s="152"/>
      <c r="AC457" s="152"/>
      <c r="AD457" s="174"/>
      <c r="AE457" s="152"/>
      <c r="AF457" s="152"/>
      <c r="AG457" s="152"/>
    </row>
    <row r="458">
      <c r="A458" s="83">
        <f t="shared" si="1"/>
        <v>455</v>
      </c>
      <c r="B458" s="144"/>
      <c r="C458" s="145">
        <v>1.0</v>
      </c>
      <c r="D458" s="144"/>
      <c r="E458" s="144"/>
      <c r="F458" s="145">
        <v>1.0</v>
      </c>
      <c r="G458" s="144"/>
      <c r="H458" s="144"/>
      <c r="I458" s="144"/>
      <c r="J458" s="147">
        <v>1.0</v>
      </c>
      <c r="K458" s="147"/>
      <c r="L458" s="147">
        <v>4.0</v>
      </c>
      <c r="M458" s="146"/>
      <c r="N458" s="147">
        <v>2.0</v>
      </c>
      <c r="O458" s="146"/>
      <c r="P458" s="146"/>
      <c r="Q458" s="146"/>
      <c r="R458" s="149">
        <v>1.0</v>
      </c>
      <c r="S458" s="148"/>
      <c r="T458" s="149">
        <v>2.0</v>
      </c>
      <c r="U458" s="148"/>
      <c r="V458" s="149">
        <v>10.0</v>
      </c>
      <c r="W458" s="149">
        <v>2.0</v>
      </c>
      <c r="X458" s="149">
        <v>1.0</v>
      </c>
      <c r="Y458" s="150"/>
      <c r="Z458" s="152"/>
      <c r="AA458" s="152"/>
      <c r="AB458" s="152"/>
      <c r="AC458" s="152"/>
      <c r="AD458" s="174">
        <v>10.0</v>
      </c>
      <c r="AE458" s="152"/>
      <c r="AF458" s="152"/>
      <c r="AG458" s="152"/>
    </row>
    <row r="459">
      <c r="A459" s="83">
        <f t="shared" si="1"/>
        <v>456</v>
      </c>
      <c r="B459" s="144"/>
      <c r="C459" s="144"/>
      <c r="D459" s="144"/>
      <c r="E459" s="144"/>
      <c r="F459" s="144"/>
      <c r="G459" s="144"/>
      <c r="H459" s="144"/>
      <c r="I459" s="144"/>
      <c r="J459" s="146"/>
      <c r="K459" s="147">
        <v>2.0</v>
      </c>
      <c r="L459" s="147">
        <v>1.0</v>
      </c>
      <c r="M459" s="146"/>
      <c r="N459" s="147">
        <v>9.0</v>
      </c>
      <c r="O459" s="147">
        <v>2.0</v>
      </c>
      <c r="P459" s="147">
        <v>2.0</v>
      </c>
      <c r="Q459" s="146"/>
      <c r="R459" s="148"/>
      <c r="S459" s="149">
        <v>2.0</v>
      </c>
      <c r="T459" s="148"/>
      <c r="U459" s="149">
        <v>8.0</v>
      </c>
      <c r="V459" s="148"/>
      <c r="W459" s="148"/>
      <c r="X459" s="148"/>
      <c r="Y459" s="150"/>
      <c r="Z459" s="152"/>
      <c r="AA459" s="152"/>
      <c r="AB459" s="152"/>
      <c r="AC459" s="152"/>
      <c r="AD459" s="148"/>
      <c r="AE459" s="152"/>
      <c r="AF459" s="152"/>
      <c r="AG459" s="152"/>
    </row>
    <row r="460">
      <c r="A460" s="83">
        <f t="shared" si="1"/>
        <v>457</v>
      </c>
      <c r="B460" s="144"/>
      <c r="C460" s="144"/>
      <c r="D460" s="144"/>
      <c r="E460" s="144"/>
      <c r="F460" s="144"/>
      <c r="G460" s="144"/>
      <c r="H460" s="144"/>
      <c r="I460" s="144"/>
      <c r="J460" s="146"/>
      <c r="K460" s="146"/>
      <c r="L460" s="146"/>
      <c r="M460" s="146"/>
      <c r="N460" s="146"/>
      <c r="O460" s="146"/>
      <c r="P460" s="146"/>
      <c r="Q460" s="146"/>
      <c r="R460" s="148"/>
      <c r="S460" s="148"/>
      <c r="T460" s="149">
        <v>1.0</v>
      </c>
      <c r="U460" s="148"/>
      <c r="V460" s="149">
        <v>12.0</v>
      </c>
      <c r="W460" s="148"/>
      <c r="X460" s="148"/>
      <c r="Y460" s="150"/>
      <c r="Z460" s="152"/>
      <c r="AA460" s="152"/>
      <c r="AB460" s="152"/>
      <c r="AC460" s="152"/>
      <c r="AD460" s="174">
        <v>9.0</v>
      </c>
      <c r="AE460" s="152"/>
      <c r="AF460" s="152"/>
      <c r="AG460" s="152"/>
    </row>
    <row r="461">
      <c r="A461" s="83">
        <f t="shared" si="1"/>
        <v>458</v>
      </c>
      <c r="B461" s="144"/>
      <c r="C461" s="144"/>
      <c r="D461" s="144"/>
      <c r="E461" s="144"/>
      <c r="F461" s="144"/>
      <c r="G461" s="144"/>
      <c r="H461" s="144"/>
      <c r="I461" s="144"/>
      <c r="J461" s="146"/>
      <c r="K461" s="147">
        <v>2.0</v>
      </c>
      <c r="L461" s="147">
        <v>6.0</v>
      </c>
      <c r="M461" s="146"/>
      <c r="N461" s="147">
        <v>12.0</v>
      </c>
      <c r="O461" s="147">
        <v>5.0</v>
      </c>
      <c r="P461" s="146"/>
      <c r="Q461" s="146"/>
      <c r="R461" s="148"/>
      <c r="S461" s="148"/>
      <c r="T461" s="148"/>
      <c r="U461" s="148"/>
      <c r="V461" s="148"/>
      <c r="W461" s="148"/>
      <c r="X461" s="148"/>
      <c r="Y461" s="150"/>
      <c r="Z461" s="152"/>
      <c r="AA461" s="152"/>
      <c r="AB461" s="152"/>
      <c r="AC461" s="152"/>
      <c r="AD461" s="174">
        <v>12.0</v>
      </c>
      <c r="AE461" s="152"/>
      <c r="AF461" s="152"/>
      <c r="AG461" s="152"/>
    </row>
    <row r="462">
      <c r="A462" s="83">
        <f t="shared" si="1"/>
        <v>459</v>
      </c>
      <c r="B462" s="144"/>
      <c r="C462" s="144"/>
      <c r="D462" s="144"/>
      <c r="E462" s="144"/>
      <c r="F462" s="144"/>
      <c r="G462" s="144"/>
      <c r="H462" s="144"/>
      <c r="I462" s="144"/>
      <c r="J462" s="146"/>
      <c r="K462" s="146"/>
      <c r="L462" s="146"/>
      <c r="M462" s="146"/>
      <c r="N462" s="146"/>
      <c r="O462" s="146"/>
      <c r="P462" s="146"/>
      <c r="Q462" s="146"/>
      <c r="R462" s="148"/>
      <c r="S462" s="149">
        <v>1.0</v>
      </c>
      <c r="T462" s="148"/>
      <c r="U462" s="148"/>
      <c r="V462" s="148"/>
      <c r="W462" s="148"/>
      <c r="X462" s="148"/>
      <c r="Y462" s="150"/>
      <c r="Z462" s="152"/>
      <c r="AA462" s="152"/>
      <c r="AB462" s="152"/>
      <c r="AC462" s="152"/>
      <c r="AD462" s="148"/>
      <c r="AE462" s="152"/>
      <c r="AF462" s="152"/>
      <c r="AG462" s="152"/>
    </row>
    <row r="463">
      <c r="A463" s="83">
        <f t="shared" si="1"/>
        <v>460</v>
      </c>
      <c r="B463" s="144"/>
      <c r="C463" s="144"/>
      <c r="D463" s="144"/>
      <c r="E463" s="144"/>
      <c r="F463" s="144"/>
      <c r="G463" s="144"/>
      <c r="H463" s="144"/>
      <c r="I463" s="144"/>
      <c r="J463" s="146"/>
      <c r="K463" s="147">
        <v>5.0</v>
      </c>
      <c r="L463" s="147">
        <v>4.0</v>
      </c>
      <c r="M463" s="146"/>
      <c r="N463" s="147">
        <v>18.0</v>
      </c>
      <c r="O463" s="147">
        <v>3.0</v>
      </c>
      <c r="P463" s="147">
        <v>1.0</v>
      </c>
      <c r="Q463" s="146"/>
      <c r="R463" s="148"/>
      <c r="S463" s="149">
        <v>2.0</v>
      </c>
      <c r="T463" s="148"/>
      <c r="U463" s="148"/>
      <c r="V463" s="149">
        <v>3.0</v>
      </c>
      <c r="W463" s="148"/>
      <c r="X463" s="148"/>
      <c r="Y463" s="150"/>
      <c r="Z463" s="152"/>
      <c r="AA463" s="152"/>
      <c r="AB463" s="152"/>
      <c r="AC463" s="152"/>
      <c r="AD463" s="174">
        <v>15.0</v>
      </c>
      <c r="AE463" s="152"/>
      <c r="AF463" s="152"/>
      <c r="AG463" s="152"/>
    </row>
    <row r="464">
      <c r="A464" s="83">
        <f t="shared" si="1"/>
        <v>461</v>
      </c>
      <c r="B464" s="144"/>
      <c r="C464" s="144"/>
      <c r="D464" s="144"/>
      <c r="E464" s="144"/>
      <c r="F464" s="144"/>
      <c r="G464" s="144"/>
      <c r="H464" s="144"/>
      <c r="I464" s="144"/>
      <c r="J464" s="146"/>
      <c r="K464" s="146"/>
      <c r="L464" s="146"/>
      <c r="M464" s="146"/>
      <c r="N464" s="146"/>
      <c r="O464" s="146"/>
      <c r="P464" s="146"/>
      <c r="Q464" s="146"/>
      <c r="R464" s="149">
        <v>1.0</v>
      </c>
      <c r="S464" s="148"/>
      <c r="T464" s="149">
        <v>3.0</v>
      </c>
      <c r="U464" s="148"/>
      <c r="V464" s="149">
        <v>5.0</v>
      </c>
      <c r="W464" s="149">
        <v>4.0</v>
      </c>
      <c r="X464" s="149">
        <v>3.0</v>
      </c>
      <c r="Y464" s="150"/>
      <c r="Z464" s="152"/>
      <c r="AA464" s="152"/>
      <c r="AB464" s="152"/>
      <c r="AC464" s="152"/>
      <c r="AD464" s="148"/>
      <c r="AE464" s="152"/>
      <c r="AF464" s="152"/>
      <c r="AG464" s="152"/>
    </row>
    <row r="465">
      <c r="A465" s="83">
        <f t="shared" si="1"/>
        <v>462</v>
      </c>
      <c r="B465" s="144"/>
      <c r="C465" s="144"/>
      <c r="D465" s="144"/>
      <c r="E465" s="144"/>
      <c r="F465" s="144"/>
      <c r="G465" s="144"/>
      <c r="H465" s="144"/>
      <c r="I465" s="144"/>
      <c r="J465" s="146"/>
      <c r="K465" s="146"/>
      <c r="L465" s="147">
        <v>4.0</v>
      </c>
      <c r="M465" s="146"/>
      <c r="N465" s="147">
        <v>4.0</v>
      </c>
      <c r="O465" s="147">
        <v>1.0</v>
      </c>
      <c r="P465" s="146"/>
      <c r="Q465" s="146"/>
      <c r="R465" s="148"/>
      <c r="S465" s="148"/>
      <c r="T465" s="148"/>
      <c r="U465" s="148"/>
      <c r="V465" s="148"/>
      <c r="W465" s="148"/>
      <c r="X465" s="148"/>
      <c r="Y465" s="150"/>
      <c r="Z465" s="152"/>
      <c r="AA465" s="152"/>
      <c r="AB465" s="152"/>
      <c r="AC465" s="152"/>
      <c r="AD465" s="148"/>
      <c r="AE465" s="152"/>
      <c r="AF465" s="152"/>
      <c r="AG465" s="152"/>
    </row>
    <row r="466">
      <c r="A466" s="83">
        <f t="shared" si="1"/>
        <v>463</v>
      </c>
      <c r="B466" s="144"/>
      <c r="C466" s="145">
        <v>1.0</v>
      </c>
      <c r="D466" s="144"/>
      <c r="E466" s="144"/>
      <c r="F466" s="145">
        <v>1.0</v>
      </c>
      <c r="G466" s="145">
        <v>1.0</v>
      </c>
      <c r="H466" s="144"/>
      <c r="I466" s="144"/>
      <c r="J466" s="147"/>
      <c r="K466" s="147">
        <v>1.0</v>
      </c>
      <c r="L466" s="146"/>
      <c r="M466" s="146"/>
      <c r="N466" s="147">
        <v>1.0</v>
      </c>
      <c r="O466" s="146"/>
      <c r="P466" s="147">
        <v>1.0</v>
      </c>
      <c r="Q466" s="146"/>
      <c r="R466" s="149">
        <v>1.0</v>
      </c>
      <c r="S466" s="148"/>
      <c r="T466" s="149">
        <v>4.0</v>
      </c>
      <c r="U466" s="148"/>
      <c r="V466" s="149">
        <v>4.0</v>
      </c>
      <c r="W466" s="148"/>
      <c r="X466" s="148"/>
      <c r="Y466" s="150"/>
      <c r="Z466" s="152"/>
      <c r="AA466" s="152"/>
      <c r="AB466" s="152"/>
      <c r="AC466" s="152"/>
      <c r="AD466" s="148"/>
      <c r="AE466" s="152"/>
      <c r="AF466" s="152"/>
      <c r="AG466" s="152"/>
    </row>
    <row r="467">
      <c r="A467" s="83">
        <f t="shared" si="1"/>
        <v>464</v>
      </c>
      <c r="B467" s="144"/>
      <c r="C467" s="144"/>
      <c r="D467" s="144"/>
      <c r="E467" s="144"/>
      <c r="F467" s="144"/>
      <c r="G467" s="144"/>
      <c r="H467" s="144"/>
      <c r="I467" s="144"/>
      <c r="J467" s="146"/>
      <c r="K467" s="146"/>
      <c r="L467" s="146"/>
      <c r="M467" s="146"/>
      <c r="N467" s="146"/>
      <c r="O467" s="146"/>
      <c r="P467" s="146"/>
      <c r="Q467" s="146"/>
      <c r="R467" s="148"/>
      <c r="S467" s="149">
        <v>2.0</v>
      </c>
      <c r="T467" s="149">
        <v>2.0</v>
      </c>
      <c r="U467" s="148"/>
      <c r="V467" s="149">
        <v>2.0</v>
      </c>
      <c r="W467" s="149">
        <v>1.0</v>
      </c>
      <c r="X467" s="148"/>
      <c r="Y467" s="150"/>
      <c r="Z467" s="152"/>
      <c r="AA467" s="152"/>
      <c r="AB467" s="152"/>
      <c r="AC467" s="152"/>
      <c r="AD467" s="174">
        <v>11.0</v>
      </c>
      <c r="AE467" s="152"/>
      <c r="AF467" s="152"/>
      <c r="AG467" s="152"/>
    </row>
    <row r="468">
      <c r="A468" s="83">
        <f t="shared" si="1"/>
        <v>465</v>
      </c>
      <c r="B468" s="144"/>
      <c r="C468" s="144"/>
      <c r="D468" s="144"/>
      <c r="E468" s="144"/>
      <c r="F468" s="144"/>
      <c r="G468" s="144"/>
      <c r="H468" s="144"/>
      <c r="I468" s="144"/>
      <c r="J468" s="146"/>
      <c r="K468" s="146"/>
      <c r="L468" s="147">
        <v>1.0</v>
      </c>
      <c r="M468" s="146"/>
      <c r="N468" s="147">
        <v>3.0</v>
      </c>
      <c r="O468" s="147">
        <v>1.0</v>
      </c>
      <c r="P468" s="146"/>
      <c r="Q468" s="146"/>
      <c r="R468" s="148"/>
      <c r="S468" s="148"/>
      <c r="T468" s="149">
        <v>1.0</v>
      </c>
      <c r="U468" s="148"/>
      <c r="V468" s="149">
        <v>3.0</v>
      </c>
      <c r="W468" s="149">
        <v>1.0</v>
      </c>
      <c r="X468" s="149">
        <v>1.0</v>
      </c>
      <c r="Y468" s="150"/>
      <c r="Z468" s="152"/>
      <c r="AA468" s="152"/>
      <c r="AB468" s="152"/>
      <c r="AC468" s="152"/>
      <c r="AD468" s="148"/>
      <c r="AE468" s="152"/>
      <c r="AF468" s="152"/>
      <c r="AG468" s="152"/>
    </row>
    <row r="469">
      <c r="A469" s="83">
        <f t="shared" si="1"/>
        <v>466</v>
      </c>
      <c r="B469" s="144"/>
      <c r="C469" s="144"/>
      <c r="D469" s="144"/>
      <c r="E469" s="144"/>
      <c r="F469" s="144"/>
      <c r="G469" s="144"/>
      <c r="H469" s="144"/>
      <c r="I469" s="144"/>
      <c r="J469" s="146"/>
      <c r="K469" s="146"/>
      <c r="L469" s="146"/>
      <c r="M469" s="146"/>
      <c r="N469" s="146"/>
      <c r="O469" s="146"/>
      <c r="P469" s="146"/>
      <c r="Q469" s="146"/>
      <c r="R469" s="149">
        <v>1.0</v>
      </c>
      <c r="S469" s="149">
        <v>4.0</v>
      </c>
      <c r="T469" s="149">
        <v>3.0</v>
      </c>
      <c r="U469" s="148"/>
      <c r="V469" s="149">
        <v>10.0</v>
      </c>
      <c r="W469" s="149">
        <v>4.0</v>
      </c>
      <c r="X469" s="148"/>
      <c r="Y469" s="150"/>
      <c r="Z469" s="152"/>
      <c r="AA469" s="152"/>
      <c r="AB469" s="152"/>
      <c r="AC469" s="152"/>
      <c r="AD469" s="148"/>
      <c r="AE469" s="152"/>
      <c r="AF469" s="152"/>
      <c r="AG469" s="152"/>
    </row>
    <row r="470">
      <c r="A470" s="83">
        <f t="shared" si="1"/>
        <v>467</v>
      </c>
      <c r="B470" s="144"/>
      <c r="C470" s="145">
        <v>8.0</v>
      </c>
      <c r="D470" s="145">
        <v>3.0</v>
      </c>
      <c r="E470" s="144"/>
      <c r="F470" s="145">
        <v>15.0</v>
      </c>
      <c r="G470" s="145">
        <v>4.0</v>
      </c>
      <c r="H470" s="145">
        <v>5.0</v>
      </c>
      <c r="I470" s="144"/>
      <c r="J470" s="146"/>
      <c r="K470" s="146"/>
      <c r="L470" s="146"/>
      <c r="M470" s="146"/>
      <c r="N470" s="146"/>
      <c r="O470" s="146"/>
      <c r="P470" s="146"/>
      <c r="Q470" s="146"/>
      <c r="R470" s="148"/>
      <c r="S470" s="148"/>
      <c r="T470" s="148"/>
      <c r="U470" s="148"/>
      <c r="V470" s="148"/>
      <c r="W470" s="148"/>
      <c r="X470" s="148"/>
      <c r="Y470" s="150"/>
      <c r="Z470" s="152"/>
      <c r="AA470" s="152"/>
      <c r="AB470" s="152"/>
      <c r="AC470" s="152"/>
      <c r="AD470" s="148"/>
      <c r="AE470" s="152"/>
      <c r="AF470" s="152"/>
      <c r="AG470" s="152"/>
    </row>
    <row r="471">
      <c r="A471" s="83">
        <f t="shared" si="1"/>
        <v>468</v>
      </c>
      <c r="B471" s="144"/>
      <c r="C471" s="144"/>
      <c r="D471" s="144"/>
      <c r="E471" s="144"/>
      <c r="F471" s="144"/>
      <c r="G471" s="144"/>
      <c r="H471" s="144"/>
      <c r="I471" s="144"/>
      <c r="J471" s="146"/>
      <c r="K471" s="146"/>
      <c r="L471" s="146"/>
      <c r="M471" s="146"/>
      <c r="N471" s="146"/>
      <c r="O471" s="146"/>
      <c r="P471" s="146"/>
      <c r="Q471" s="146"/>
      <c r="R471" s="148"/>
      <c r="S471" s="148"/>
      <c r="T471" s="148"/>
      <c r="U471" s="148"/>
      <c r="V471" s="148"/>
      <c r="W471" s="148"/>
      <c r="X471" s="148"/>
      <c r="Y471" s="150"/>
      <c r="Z471" s="152"/>
      <c r="AA471" s="152"/>
      <c r="AB471" s="152"/>
      <c r="AC471" s="152"/>
      <c r="AD471" s="174">
        <v>16.0</v>
      </c>
      <c r="AE471" s="152"/>
      <c r="AF471" s="152"/>
      <c r="AG471" s="152"/>
    </row>
    <row r="472">
      <c r="A472" s="83">
        <f t="shared" si="1"/>
        <v>469</v>
      </c>
      <c r="B472" s="144"/>
      <c r="C472" s="144"/>
      <c r="D472" s="144"/>
      <c r="E472" s="144"/>
      <c r="F472" s="144"/>
      <c r="G472" s="144"/>
      <c r="H472" s="144"/>
      <c r="I472" s="144"/>
      <c r="J472" s="146"/>
      <c r="K472" s="146"/>
      <c r="L472" s="146"/>
      <c r="M472" s="146"/>
      <c r="N472" s="146"/>
      <c r="O472" s="146"/>
      <c r="P472" s="146"/>
      <c r="Q472" s="146"/>
      <c r="R472" s="148"/>
      <c r="S472" s="148"/>
      <c r="T472" s="148"/>
      <c r="U472" s="148"/>
      <c r="V472" s="148"/>
      <c r="W472" s="148"/>
      <c r="X472" s="148"/>
      <c r="Y472" s="150"/>
      <c r="Z472" s="152"/>
      <c r="AA472" s="152"/>
      <c r="AB472" s="152"/>
      <c r="AC472" s="152"/>
      <c r="AD472" s="148"/>
      <c r="AE472" s="152"/>
      <c r="AF472" s="152"/>
      <c r="AG472" s="152"/>
    </row>
    <row r="473">
      <c r="A473" s="83">
        <f t="shared" si="1"/>
        <v>470</v>
      </c>
      <c r="B473" s="144"/>
      <c r="C473" s="144"/>
      <c r="D473" s="144"/>
      <c r="E473" s="144"/>
      <c r="F473" s="144"/>
      <c r="G473" s="144"/>
      <c r="H473" s="144"/>
      <c r="I473" s="144"/>
      <c r="J473" s="146"/>
      <c r="K473" s="146"/>
      <c r="L473" s="146"/>
      <c r="M473" s="146"/>
      <c r="N473" s="146"/>
      <c r="O473" s="146"/>
      <c r="P473" s="146"/>
      <c r="Q473" s="146"/>
      <c r="R473" s="148"/>
      <c r="S473" s="148"/>
      <c r="T473" s="148"/>
      <c r="U473" s="148"/>
      <c r="V473" s="148"/>
      <c r="W473" s="148"/>
      <c r="X473" s="148"/>
      <c r="Y473" s="150"/>
      <c r="Z473" s="152"/>
      <c r="AA473" s="152"/>
      <c r="AB473" s="152"/>
      <c r="AC473" s="152"/>
      <c r="AD473" s="148"/>
      <c r="AE473" s="152"/>
      <c r="AF473" s="152"/>
      <c r="AG473" s="152"/>
    </row>
    <row r="474">
      <c r="A474" s="83">
        <f t="shared" si="1"/>
        <v>471</v>
      </c>
      <c r="B474" s="144"/>
      <c r="C474" s="144"/>
      <c r="D474" s="144"/>
      <c r="E474" s="144"/>
      <c r="F474" s="144"/>
      <c r="G474" s="144"/>
      <c r="H474" s="144"/>
      <c r="I474" s="144"/>
      <c r="J474" s="146"/>
      <c r="K474" s="146"/>
      <c r="L474" s="146"/>
      <c r="M474" s="146"/>
      <c r="N474" s="146"/>
      <c r="O474" s="146"/>
      <c r="P474" s="146"/>
      <c r="Q474" s="146"/>
      <c r="R474" s="148"/>
      <c r="S474" s="148"/>
      <c r="T474" s="148"/>
      <c r="U474" s="148"/>
      <c r="V474" s="148"/>
      <c r="W474" s="148"/>
      <c r="X474" s="148"/>
      <c r="Y474" s="150"/>
      <c r="Z474" s="152"/>
      <c r="AA474" s="152"/>
      <c r="AB474" s="152"/>
      <c r="AC474" s="152"/>
      <c r="AD474" s="174">
        <v>15.0</v>
      </c>
      <c r="AE474" s="152"/>
      <c r="AF474" s="152"/>
      <c r="AG474" s="152"/>
    </row>
    <row r="475">
      <c r="A475" s="83">
        <f t="shared" si="1"/>
        <v>472</v>
      </c>
      <c r="B475" s="144"/>
      <c r="C475" s="144"/>
      <c r="D475" s="144"/>
      <c r="E475" s="144"/>
      <c r="F475" s="144"/>
      <c r="G475" s="144"/>
      <c r="H475" s="144"/>
      <c r="I475" s="144"/>
      <c r="J475" s="146"/>
      <c r="K475" s="146"/>
      <c r="L475" s="146"/>
      <c r="M475" s="146"/>
      <c r="N475" s="146"/>
      <c r="O475" s="146"/>
      <c r="P475" s="146"/>
      <c r="Q475" s="146"/>
      <c r="R475" s="148"/>
      <c r="S475" s="148"/>
      <c r="T475" s="148"/>
      <c r="U475" s="148"/>
      <c r="V475" s="148"/>
      <c r="W475" s="148"/>
      <c r="X475" s="148"/>
      <c r="Y475" s="150"/>
      <c r="Z475" s="152"/>
      <c r="AA475" s="152"/>
      <c r="AB475" s="152"/>
      <c r="AC475" s="152"/>
      <c r="AD475" s="174">
        <v>3.0</v>
      </c>
      <c r="AE475" s="152"/>
      <c r="AF475" s="152"/>
      <c r="AG475" s="152"/>
    </row>
    <row r="476">
      <c r="A476" s="83">
        <f t="shared" si="1"/>
        <v>473</v>
      </c>
      <c r="B476" s="144"/>
      <c r="C476" s="144"/>
      <c r="D476" s="144"/>
      <c r="E476" s="144"/>
      <c r="F476" s="144"/>
      <c r="G476" s="144"/>
      <c r="H476" s="144"/>
      <c r="I476" s="144"/>
      <c r="J476" s="146"/>
      <c r="K476" s="146"/>
      <c r="L476" s="146"/>
      <c r="M476" s="146"/>
      <c r="N476" s="146"/>
      <c r="O476" s="146"/>
      <c r="P476" s="146"/>
      <c r="Q476" s="146"/>
      <c r="R476" s="148"/>
      <c r="S476" s="148"/>
      <c r="T476" s="148"/>
      <c r="U476" s="148"/>
      <c r="V476" s="148"/>
      <c r="W476" s="148"/>
      <c r="X476" s="148"/>
      <c r="Y476" s="150"/>
      <c r="Z476" s="152"/>
      <c r="AA476" s="152"/>
      <c r="AB476" s="152"/>
      <c r="AC476" s="152"/>
      <c r="AD476" s="148"/>
      <c r="AE476" s="152"/>
      <c r="AF476" s="152"/>
      <c r="AG476" s="152"/>
    </row>
    <row r="477">
      <c r="A477" s="83">
        <f t="shared" si="1"/>
        <v>474</v>
      </c>
      <c r="B477" s="144"/>
      <c r="C477" s="144"/>
      <c r="D477" s="144"/>
      <c r="E477" s="144"/>
      <c r="F477" s="144"/>
      <c r="G477" s="144"/>
      <c r="H477" s="144"/>
      <c r="I477" s="144"/>
      <c r="J477" s="146"/>
      <c r="K477" s="146"/>
      <c r="L477" s="146"/>
      <c r="M477" s="146"/>
      <c r="N477" s="146"/>
      <c r="O477" s="146"/>
      <c r="P477" s="146"/>
      <c r="Q477" s="146"/>
      <c r="R477" s="148"/>
      <c r="S477" s="148"/>
      <c r="T477" s="148"/>
      <c r="U477" s="148"/>
      <c r="V477" s="148"/>
      <c r="W477" s="148"/>
      <c r="X477" s="148"/>
      <c r="Y477" s="150"/>
      <c r="Z477" s="152"/>
      <c r="AA477" s="152"/>
      <c r="AB477" s="152"/>
      <c r="AC477" s="152"/>
      <c r="AD477" s="148"/>
      <c r="AE477" s="152"/>
      <c r="AF477" s="152"/>
      <c r="AG477" s="152"/>
    </row>
    <row r="478">
      <c r="A478" s="83">
        <f t="shared" si="1"/>
        <v>475</v>
      </c>
      <c r="B478" s="144"/>
      <c r="C478" s="144"/>
      <c r="D478" s="144"/>
      <c r="E478" s="144"/>
      <c r="F478" s="144"/>
      <c r="G478" s="144"/>
      <c r="H478" s="144"/>
      <c r="I478" s="144"/>
      <c r="J478" s="146"/>
      <c r="K478" s="146"/>
      <c r="L478" s="146"/>
      <c r="M478" s="146"/>
      <c r="N478" s="146"/>
      <c r="O478" s="146"/>
      <c r="P478" s="146"/>
      <c r="Q478" s="146"/>
      <c r="R478" s="148"/>
      <c r="S478" s="148"/>
      <c r="T478" s="148"/>
      <c r="U478" s="148"/>
      <c r="V478" s="148"/>
      <c r="W478" s="148"/>
      <c r="X478" s="148"/>
      <c r="Y478" s="150"/>
      <c r="Z478" s="152"/>
      <c r="AA478" s="152"/>
      <c r="AB478" s="152"/>
      <c r="AC478" s="152"/>
      <c r="AD478" s="174">
        <v>8.0</v>
      </c>
      <c r="AE478" s="152"/>
      <c r="AF478" s="152"/>
      <c r="AG478" s="152"/>
    </row>
    <row r="479">
      <c r="A479" s="83">
        <f t="shared" si="1"/>
        <v>476</v>
      </c>
      <c r="B479" s="144"/>
      <c r="C479" s="144"/>
      <c r="D479" s="144"/>
      <c r="E479" s="144"/>
      <c r="F479" s="144"/>
      <c r="G479" s="144"/>
      <c r="H479" s="144"/>
      <c r="I479" s="144"/>
      <c r="J479" s="146"/>
      <c r="K479" s="146"/>
      <c r="L479" s="146"/>
      <c r="M479" s="146"/>
      <c r="N479" s="146"/>
      <c r="O479" s="146"/>
      <c r="P479" s="146"/>
      <c r="Q479" s="146"/>
      <c r="R479" s="148"/>
      <c r="S479" s="148"/>
      <c r="T479" s="148"/>
      <c r="U479" s="148"/>
      <c r="V479" s="148"/>
      <c r="W479" s="148"/>
      <c r="X479" s="148"/>
      <c r="Y479" s="150"/>
      <c r="Z479" s="152"/>
      <c r="AA479" s="152"/>
      <c r="AB479" s="152"/>
      <c r="AC479" s="152"/>
      <c r="AD479" s="174">
        <v>11.0</v>
      </c>
      <c r="AE479" s="152"/>
      <c r="AF479" s="152"/>
      <c r="AG479" s="152"/>
    </row>
    <row r="480">
      <c r="A480" s="83">
        <f t="shared" si="1"/>
        <v>477</v>
      </c>
      <c r="B480" s="144"/>
      <c r="C480" s="144"/>
      <c r="D480" s="144"/>
      <c r="E480" s="144"/>
      <c r="F480" s="144"/>
      <c r="G480" s="144"/>
      <c r="H480" s="144"/>
      <c r="I480" s="144"/>
      <c r="J480" s="146"/>
      <c r="K480" s="146"/>
      <c r="L480" s="146"/>
      <c r="M480" s="146"/>
      <c r="N480" s="146"/>
      <c r="O480" s="146"/>
      <c r="P480" s="146"/>
      <c r="Q480" s="146"/>
      <c r="R480" s="148"/>
      <c r="S480" s="148"/>
      <c r="T480" s="148"/>
      <c r="U480" s="148"/>
      <c r="V480" s="148"/>
      <c r="W480" s="148"/>
      <c r="X480" s="148"/>
      <c r="Y480" s="150"/>
      <c r="Z480" s="152"/>
      <c r="AA480" s="152"/>
      <c r="AB480" s="152"/>
      <c r="AC480" s="152"/>
      <c r="AD480" s="148"/>
      <c r="AE480" s="152"/>
      <c r="AF480" s="152"/>
      <c r="AG480" s="152"/>
    </row>
    <row r="481">
      <c r="A481" s="83">
        <f t="shared" si="1"/>
        <v>478</v>
      </c>
      <c r="B481" s="144"/>
      <c r="C481" s="144"/>
      <c r="D481" s="144"/>
      <c r="E481" s="144"/>
      <c r="F481" s="144"/>
      <c r="G481" s="144"/>
      <c r="H481" s="144"/>
      <c r="I481" s="144"/>
      <c r="J481" s="146"/>
      <c r="K481" s="146"/>
      <c r="L481" s="146"/>
      <c r="M481" s="146"/>
      <c r="N481" s="146"/>
      <c r="O481" s="146"/>
      <c r="P481" s="146"/>
      <c r="Q481" s="146"/>
      <c r="R481" s="148"/>
      <c r="S481" s="148"/>
      <c r="T481" s="148"/>
      <c r="U481" s="148"/>
      <c r="V481" s="148"/>
      <c r="W481" s="148"/>
      <c r="X481" s="148"/>
      <c r="Y481" s="150"/>
      <c r="Z481" s="152"/>
      <c r="AA481" s="152"/>
      <c r="AB481" s="152"/>
      <c r="AC481" s="152"/>
      <c r="AD481" s="148"/>
      <c r="AE481" s="152"/>
      <c r="AF481" s="152"/>
      <c r="AG481" s="152"/>
    </row>
    <row r="482">
      <c r="A482" s="83">
        <f t="shared" si="1"/>
        <v>479</v>
      </c>
      <c r="B482" s="144"/>
      <c r="C482" s="144"/>
      <c r="D482" s="144"/>
      <c r="E482" s="144"/>
      <c r="F482" s="144"/>
      <c r="G482" s="144"/>
      <c r="H482" s="144"/>
      <c r="I482" s="144"/>
      <c r="J482" s="146"/>
      <c r="K482" s="146"/>
      <c r="L482" s="146"/>
      <c r="M482" s="146"/>
      <c r="N482" s="146"/>
      <c r="O482" s="146"/>
      <c r="P482" s="146"/>
      <c r="Q482" s="146"/>
      <c r="R482" s="148"/>
      <c r="S482" s="148"/>
      <c r="T482" s="148"/>
      <c r="U482" s="148"/>
      <c r="V482" s="148"/>
      <c r="W482" s="148"/>
      <c r="X482" s="148"/>
      <c r="Y482" s="150"/>
      <c r="Z482" s="152"/>
      <c r="AA482" s="152"/>
      <c r="AB482" s="152"/>
      <c r="AC482" s="152"/>
      <c r="AD482" s="174">
        <v>12.0</v>
      </c>
      <c r="AE482" s="152"/>
      <c r="AF482" s="152"/>
      <c r="AG482" s="152"/>
    </row>
    <row r="483">
      <c r="A483" s="83">
        <f t="shared" si="1"/>
        <v>480</v>
      </c>
      <c r="B483" s="144"/>
      <c r="C483" s="144"/>
      <c r="D483" s="144"/>
      <c r="E483" s="144"/>
      <c r="F483" s="144"/>
      <c r="G483" s="144"/>
      <c r="H483" s="144"/>
      <c r="I483" s="144"/>
      <c r="J483" s="146"/>
      <c r="K483" s="146"/>
      <c r="L483" s="146"/>
      <c r="M483" s="146"/>
      <c r="N483" s="146"/>
      <c r="O483" s="146"/>
      <c r="P483" s="146"/>
      <c r="Q483" s="146"/>
      <c r="R483" s="148"/>
      <c r="S483" s="148"/>
      <c r="T483" s="148"/>
      <c r="U483" s="148"/>
      <c r="V483" s="148"/>
      <c r="W483" s="148"/>
      <c r="X483" s="148"/>
      <c r="Y483" s="150"/>
      <c r="Z483" s="152"/>
      <c r="AA483" s="152"/>
      <c r="AB483" s="152"/>
      <c r="AC483" s="152"/>
      <c r="AD483" s="174">
        <v>8.0</v>
      </c>
      <c r="AE483" s="152"/>
      <c r="AF483" s="152"/>
      <c r="AG483" s="152"/>
    </row>
    <row r="484">
      <c r="A484" s="83">
        <f t="shared" si="1"/>
        <v>481</v>
      </c>
      <c r="B484" s="144"/>
      <c r="C484" s="144"/>
      <c r="D484" s="144"/>
      <c r="E484" s="144"/>
      <c r="F484" s="144"/>
      <c r="G484" s="144"/>
      <c r="H484" s="144"/>
      <c r="I484" s="144"/>
      <c r="J484" s="146"/>
      <c r="K484" s="146"/>
      <c r="L484" s="146"/>
      <c r="M484" s="146"/>
      <c r="N484" s="146"/>
      <c r="O484" s="146"/>
      <c r="P484" s="146"/>
      <c r="Q484" s="146"/>
      <c r="R484" s="148"/>
      <c r="S484" s="148"/>
      <c r="T484" s="149">
        <v>3.0</v>
      </c>
      <c r="U484" s="148"/>
      <c r="V484" s="149">
        <v>8.0</v>
      </c>
      <c r="W484" s="148"/>
      <c r="X484" s="149">
        <v>1.0</v>
      </c>
      <c r="Y484" s="150"/>
      <c r="Z484" s="152"/>
      <c r="AA484" s="152"/>
      <c r="AB484" s="152"/>
      <c r="AC484" s="152"/>
      <c r="AD484" s="148"/>
      <c r="AE484" s="152"/>
      <c r="AF484" s="152"/>
      <c r="AG484" s="152"/>
    </row>
    <row r="485">
      <c r="A485" s="83">
        <f t="shared" si="1"/>
        <v>482</v>
      </c>
      <c r="B485" s="144"/>
      <c r="C485" s="144"/>
      <c r="D485" s="144"/>
      <c r="E485" s="144"/>
      <c r="F485" s="144"/>
      <c r="G485" s="144"/>
      <c r="H485" s="144"/>
      <c r="I485" s="144"/>
      <c r="J485" s="146"/>
      <c r="K485" s="146"/>
      <c r="L485" s="146"/>
      <c r="M485" s="146"/>
      <c r="N485" s="146"/>
      <c r="O485" s="146"/>
      <c r="P485" s="146"/>
      <c r="Q485" s="146"/>
      <c r="R485" s="148"/>
      <c r="S485" s="148"/>
      <c r="T485" s="149">
        <v>3.0</v>
      </c>
      <c r="U485" s="148"/>
      <c r="V485" s="149">
        <v>3.0</v>
      </c>
      <c r="W485" s="148"/>
      <c r="X485" s="148"/>
      <c r="Y485" s="150"/>
      <c r="Z485" s="152"/>
      <c r="AA485" s="152"/>
      <c r="AB485" s="152"/>
      <c r="AC485" s="152"/>
      <c r="AD485" s="174">
        <v>7.0</v>
      </c>
      <c r="AE485" s="152"/>
      <c r="AF485" s="152"/>
      <c r="AG485" s="152"/>
    </row>
    <row r="486">
      <c r="A486" s="83">
        <f t="shared" si="1"/>
        <v>483</v>
      </c>
      <c r="B486" s="144"/>
      <c r="C486" s="144"/>
      <c r="D486" s="144"/>
      <c r="E486" s="144"/>
      <c r="F486" s="144"/>
      <c r="G486" s="144"/>
      <c r="H486" s="144"/>
      <c r="I486" s="144"/>
      <c r="J486" s="146"/>
      <c r="K486" s="147">
        <v>2.0</v>
      </c>
      <c r="L486" s="147">
        <v>4.0</v>
      </c>
      <c r="M486" s="146"/>
      <c r="N486" s="147">
        <v>3.0</v>
      </c>
      <c r="O486" s="147">
        <v>1.0</v>
      </c>
      <c r="P486" s="146"/>
      <c r="Q486" s="146"/>
      <c r="R486" s="149">
        <v>1.0</v>
      </c>
      <c r="S486" s="148"/>
      <c r="T486" s="149">
        <v>3.0</v>
      </c>
      <c r="U486" s="148"/>
      <c r="V486" s="149">
        <v>3.0</v>
      </c>
      <c r="W486" s="149">
        <v>1.0</v>
      </c>
      <c r="X486" s="149">
        <v>2.0</v>
      </c>
      <c r="Y486" s="150"/>
      <c r="Z486" s="152"/>
      <c r="AA486" s="152"/>
      <c r="AB486" s="152"/>
      <c r="AC486" s="152"/>
      <c r="AD486" s="174">
        <v>12.0</v>
      </c>
      <c r="AE486" s="152"/>
      <c r="AF486" s="152"/>
      <c r="AG486" s="152"/>
    </row>
    <row r="487">
      <c r="A487" s="83">
        <f t="shared" si="1"/>
        <v>484</v>
      </c>
      <c r="B487" s="144"/>
      <c r="C487" s="144"/>
      <c r="D487" s="144"/>
      <c r="E487" s="144"/>
      <c r="F487" s="144"/>
      <c r="G487" s="144"/>
      <c r="H487" s="144"/>
      <c r="I487" s="144"/>
      <c r="J487" s="146"/>
      <c r="K487" s="147">
        <v>1.0</v>
      </c>
      <c r="L487" s="147">
        <v>2.0</v>
      </c>
      <c r="M487" s="146"/>
      <c r="N487" s="147">
        <v>4.0</v>
      </c>
      <c r="O487" s="147">
        <v>1.0</v>
      </c>
      <c r="P487" s="146"/>
      <c r="Q487" s="146"/>
      <c r="R487" s="148"/>
      <c r="S487" s="148"/>
      <c r="T487" s="148"/>
      <c r="U487" s="148"/>
      <c r="V487" s="148"/>
      <c r="W487" s="148"/>
      <c r="X487" s="148"/>
      <c r="Y487" s="150"/>
      <c r="Z487" s="152"/>
      <c r="AA487" s="152"/>
      <c r="AB487" s="152"/>
      <c r="AC487" s="152"/>
      <c r="AD487" s="148"/>
      <c r="AE487" s="152"/>
      <c r="AF487" s="152"/>
      <c r="AG487" s="152"/>
    </row>
    <row r="488">
      <c r="A488" s="83">
        <f t="shared" si="1"/>
        <v>485</v>
      </c>
      <c r="B488" s="144"/>
      <c r="C488" s="144"/>
      <c r="D488" s="144"/>
      <c r="E488" s="144"/>
      <c r="F488" s="144"/>
      <c r="G488" s="144"/>
      <c r="H488" s="144"/>
      <c r="I488" s="144"/>
      <c r="J488" s="147">
        <v>1.0</v>
      </c>
      <c r="K488" s="147">
        <v>4.0</v>
      </c>
      <c r="L488" s="147">
        <v>1.0</v>
      </c>
      <c r="M488" s="147"/>
      <c r="N488" s="147">
        <v>4.0</v>
      </c>
      <c r="O488" s="147">
        <v>1.0</v>
      </c>
      <c r="P488" s="146"/>
      <c r="Q488" s="146"/>
      <c r="R488" s="149">
        <v>1.0</v>
      </c>
      <c r="S488" s="148"/>
      <c r="T488" s="149">
        <v>1.0</v>
      </c>
      <c r="U488" s="148"/>
      <c r="V488" s="149">
        <v>5.0</v>
      </c>
      <c r="W488" s="148"/>
      <c r="X488" s="148"/>
      <c r="Y488" s="150"/>
      <c r="Z488" s="152"/>
      <c r="AA488" s="152"/>
      <c r="AB488" s="152"/>
      <c r="AC488" s="152"/>
      <c r="AD488" s="148"/>
      <c r="AE488" s="152"/>
      <c r="AF488" s="152"/>
      <c r="AG488" s="152"/>
    </row>
    <row r="489">
      <c r="A489" s="83">
        <f t="shared" si="1"/>
        <v>486</v>
      </c>
      <c r="B489" s="144"/>
      <c r="C489" s="144"/>
      <c r="D489" s="144"/>
      <c r="E489" s="144"/>
      <c r="F489" s="144"/>
      <c r="G489" s="144"/>
      <c r="H489" s="144"/>
      <c r="I489" s="144"/>
      <c r="J489" s="146"/>
      <c r="K489" s="146"/>
      <c r="L489" s="146"/>
      <c r="M489" s="146"/>
      <c r="N489" s="146"/>
      <c r="O489" s="146"/>
      <c r="P489" s="146"/>
      <c r="Q489" s="146"/>
      <c r="R489" s="148"/>
      <c r="S489" s="149">
        <v>2.0</v>
      </c>
      <c r="T489" s="149">
        <v>4.0</v>
      </c>
      <c r="U489" s="148"/>
      <c r="V489" s="149">
        <v>1.0</v>
      </c>
      <c r="W489" s="148"/>
      <c r="X489" s="149">
        <v>1.0</v>
      </c>
      <c r="Y489" s="150"/>
      <c r="Z489" s="152"/>
      <c r="AA489" s="152"/>
      <c r="AB489" s="152"/>
      <c r="AC489" s="152"/>
      <c r="AD489" s="148"/>
      <c r="AE489" s="152"/>
      <c r="AF489" s="152"/>
      <c r="AG489" s="152"/>
    </row>
    <row r="490">
      <c r="A490" s="83">
        <f t="shared" si="1"/>
        <v>487</v>
      </c>
      <c r="B490" s="144"/>
      <c r="C490" s="144"/>
      <c r="D490" s="144"/>
      <c r="E490" s="144"/>
      <c r="F490" s="144"/>
      <c r="G490" s="144"/>
      <c r="H490" s="144"/>
      <c r="I490" s="144"/>
      <c r="J490" s="146"/>
      <c r="K490" s="146"/>
      <c r="L490" s="146"/>
      <c r="M490" s="146"/>
      <c r="N490" s="146"/>
      <c r="O490" s="146"/>
      <c r="P490" s="146"/>
      <c r="Q490" s="146"/>
      <c r="R490" s="148"/>
      <c r="S490" s="148"/>
      <c r="T490" s="148"/>
      <c r="U490" s="148"/>
      <c r="V490" s="148"/>
      <c r="W490" s="148"/>
      <c r="X490" s="148"/>
      <c r="Y490" s="150"/>
      <c r="Z490" s="152"/>
      <c r="AA490" s="152"/>
      <c r="AB490" s="152"/>
      <c r="AC490" s="152"/>
      <c r="AD490" s="174">
        <v>9.0</v>
      </c>
      <c r="AE490" s="152"/>
      <c r="AF490" s="152"/>
      <c r="AG490" s="152"/>
    </row>
    <row r="491">
      <c r="A491" s="83">
        <f t="shared" si="1"/>
        <v>488</v>
      </c>
      <c r="B491" s="144"/>
      <c r="C491" s="144"/>
      <c r="D491" s="144"/>
      <c r="E491" s="144"/>
      <c r="F491" s="144"/>
      <c r="G491" s="144"/>
      <c r="H491" s="144"/>
      <c r="I491" s="144"/>
      <c r="J491" s="146"/>
      <c r="K491" s="147">
        <v>4.0</v>
      </c>
      <c r="L491" s="146"/>
      <c r="M491" s="146"/>
      <c r="N491" s="147">
        <v>2.0</v>
      </c>
      <c r="O491" s="146"/>
      <c r="P491" s="146"/>
      <c r="Q491" s="146"/>
      <c r="R491" s="148"/>
      <c r="S491" s="148"/>
      <c r="T491" s="148"/>
      <c r="U491" s="148"/>
      <c r="V491" s="148"/>
      <c r="W491" s="148"/>
      <c r="X491" s="148"/>
      <c r="Y491" s="150"/>
      <c r="Z491" s="152"/>
      <c r="AA491" s="152"/>
      <c r="AB491" s="151">
        <v>4.0</v>
      </c>
      <c r="AC491" s="152"/>
      <c r="AD491" s="151">
        <v>4.0</v>
      </c>
      <c r="AE491" s="151">
        <v>1.0</v>
      </c>
      <c r="AF491" s="152"/>
      <c r="AG491" s="152"/>
    </row>
    <row r="492">
      <c r="A492" s="83">
        <f t="shared" si="1"/>
        <v>489</v>
      </c>
      <c r="B492" s="144"/>
      <c r="C492" s="144"/>
      <c r="D492" s="144"/>
      <c r="E492" s="144"/>
      <c r="F492" s="144"/>
      <c r="G492" s="144"/>
      <c r="H492" s="144"/>
      <c r="I492" s="144"/>
      <c r="J492" s="146"/>
      <c r="K492" s="146"/>
      <c r="L492" s="147">
        <v>4.0</v>
      </c>
      <c r="M492" s="146"/>
      <c r="N492" s="147">
        <v>1.0</v>
      </c>
      <c r="O492" s="146"/>
      <c r="P492" s="146"/>
      <c r="Q492" s="146"/>
      <c r="R492" s="148"/>
      <c r="S492" s="148"/>
      <c r="T492" s="148"/>
      <c r="U492" s="148"/>
      <c r="V492" s="148"/>
      <c r="W492" s="148"/>
      <c r="X492" s="148"/>
      <c r="Y492" s="150"/>
      <c r="Z492" s="152"/>
      <c r="AA492" s="152"/>
      <c r="AB492" s="152"/>
      <c r="AC492" s="152"/>
      <c r="AD492" s="152"/>
      <c r="AE492" s="152"/>
      <c r="AF492" s="152"/>
      <c r="AG492" s="152"/>
    </row>
    <row r="493">
      <c r="A493" s="83">
        <f t="shared" si="1"/>
        <v>490</v>
      </c>
      <c r="B493" s="144"/>
      <c r="C493" s="144"/>
      <c r="D493" s="144"/>
      <c r="E493" s="144"/>
      <c r="F493" s="144"/>
      <c r="G493" s="144"/>
      <c r="H493" s="144"/>
      <c r="I493" s="144"/>
      <c r="J493" s="146"/>
      <c r="K493" s="146"/>
      <c r="L493" s="146"/>
      <c r="M493" s="146"/>
      <c r="N493" s="146"/>
      <c r="O493" s="146"/>
      <c r="P493" s="146"/>
      <c r="Q493" s="146"/>
      <c r="R493" s="149">
        <v>1.0</v>
      </c>
      <c r="S493" s="148"/>
      <c r="T493" s="149">
        <v>3.0</v>
      </c>
      <c r="U493" s="148"/>
      <c r="V493" s="149">
        <v>6.0</v>
      </c>
      <c r="W493" s="148"/>
      <c r="X493" s="148"/>
      <c r="Y493" s="150"/>
      <c r="Z493" s="152"/>
      <c r="AA493" s="152"/>
      <c r="AB493" s="152"/>
      <c r="AC493" s="152"/>
      <c r="AD493" s="152"/>
      <c r="AE493" s="152"/>
      <c r="AF493" s="152"/>
      <c r="AG493" s="152"/>
    </row>
    <row r="494">
      <c r="A494" s="83">
        <f t="shared" si="1"/>
        <v>491</v>
      </c>
      <c r="B494" s="144"/>
      <c r="C494" s="145">
        <v>2.0</v>
      </c>
      <c r="D494" s="144"/>
      <c r="E494" s="144"/>
      <c r="F494" s="147">
        <v>2.0</v>
      </c>
      <c r="G494" s="145">
        <v>1.0</v>
      </c>
      <c r="H494" s="145">
        <v>1.0</v>
      </c>
      <c r="I494" s="144"/>
      <c r="J494" s="146"/>
      <c r="K494" s="146"/>
      <c r="L494" s="146"/>
      <c r="M494" s="146"/>
      <c r="N494" s="146"/>
      <c r="O494" s="146"/>
      <c r="P494" s="146"/>
      <c r="Q494" s="146"/>
      <c r="R494" s="148"/>
      <c r="S494" s="149">
        <v>3.0</v>
      </c>
      <c r="T494" s="149">
        <v>1.0</v>
      </c>
      <c r="U494" s="148"/>
      <c r="V494" s="147">
        <v>6.0</v>
      </c>
      <c r="W494" s="148"/>
      <c r="X494" s="148"/>
      <c r="Y494" s="150"/>
      <c r="Z494" s="152"/>
      <c r="AA494" s="152"/>
      <c r="AB494" s="152"/>
      <c r="AC494" s="152"/>
      <c r="AD494" s="152"/>
      <c r="AE494" s="152"/>
      <c r="AF494" s="152"/>
      <c r="AG494" s="152"/>
    </row>
    <row r="495">
      <c r="A495" s="83">
        <f t="shared" si="1"/>
        <v>492</v>
      </c>
      <c r="B495" s="144"/>
      <c r="C495" s="144"/>
      <c r="D495" s="144"/>
      <c r="E495" s="144"/>
      <c r="F495" s="144"/>
      <c r="G495" s="144"/>
      <c r="H495" s="144"/>
      <c r="I495" s="144"/>
      <c r="J495" s="146"/>
      <c r="K495" s="146"/>
      <c r="L495" s="146"/>
      <c r="M495" s="146"/>
      <c r="N495" s="146"/>
      <c r="O495" s="146"/>
      <c r="P495" s="146"/>
      <c r="Q495" s="146"/>
      <c r="R495" s="148"/>
      <c r="S495" s="148"/>
      <c r="T495" s="149">
        <v>1.0</v>
      </c>
      <c r="U495" s="148"/>
      <c r="V495" s="147">
        <v>2.0</v>
      </c>
      <c r="W495" s="148"/>
      <c r="X495" s="149">
        <v>1.0</v>
      </c>
      <c r="Y495" s="150"/>
      <c r="Z495" s="152"/>
      <c r="AA495" s="152"/>
      <c r="AB495" s="152"/>
      <c r="AC495" s="152"/>
      <c r="AD495" s="152"/>
      <c r="AE495" s="152"/>
      <c r="AF495" s="152"/>
      <c r="AG495" s="152"/>
    </row>
    <row r="496">
      <c r="A496" s="83">
        <f t="shared" si="1"/>
        <v>493</v>
      </c>
      <c r="B496" s="144"/>
      <c r="C496" s="144"/>
      <c r="D496" s="144"/>
      <c r="E496" s="144"/>
      <c r="F496" s="144"/>
      <c r="G496" s="144"/>
      <c r="H496" s="144"/>
      <c r="I496" s="144"/>
      <c r="J496" s="146"/>
      <c r="K496" s="147">
        <v>2.0</v>
      </c>
      <c r="L496" s="147">
        <v>3.0</v>
      </c>
      <c r="M496" s="146"/>
      <c r="N496" s="147">
        <v>4.0</v>
      </c>
      <c r="O496" s="147">
        <v>2.0</v>
      </c>
      <c r="P496" s="147">
        <v>1.0</v>
      </c>
      <c r="Q496" s="146"/>
      <c r="R496" s="148"/>
      <c r="S496" s="148"/>
      <c r="T496" s="148"/>
      <c r="U496" s="148"/>
      <c r="V496" s="148"/>
      <c r="W496" s="148"/>
      <c r="X496" s="148"/>
      <c r="Y496" s="150"/>
      <c r="Z496" s="152"/>
      <c r="AA496" s="152"/>
      <c r="AB496" s="151">
        <v>1.0</v>
      </c>
      <c r="AC496" s="152"/>
      <c r="AD496" s="147">
        <v>1.0</v>
      </c>
      <c r="AE496" s="152"/>
      <c r="AF496" s="152"/>
      <c r="AG496" s="152"/>
    </row>
    <row r="497">
      <c r="A497" s="83">
        <f t="shared" si="1"/>
        <v>494</v>
      </c>
      <c r="B497" s="144"/>
      <c r="C497" s="144"/>
      <c r="D497" s="144"/>
      <c r="E497" s="144"/>
      <c r="F497" s="144"/>
      <c r="G497" s="144"/>
      <c r="H497" s="144"/>
      <c r="I497" s="144"/>
      <c r="J497" s="147">
        <v>1.0</v>
      </c>
      <c r="K497" s="147">
        <v>1.0</v>
      </c>
      <c r="L497" s="147">
        <v>4.0</v>
      </c>
      <c r="M497" s="146"/>
      <c r="N497" s="147">
        <v>5.0</v>
      </c>
      <c r="O497" s="147">
        <v>4.0</v>
      </c>
      <c r="P497" s="147">
        <v>2.0</v>
      </c>
      <c r="Q497" s="146"/>
      <c r="R497" s="148"/>
      <c r="S497" s="148"/>
      <c r="T497" s="149">
        <v>1.0</v>
      </c>
      <c r="U497" s="148"/>
      <c r="V497" s="147">
        <v>5.0</v>
      </c>
      <c r="W497" s="148"/>
      <c r="X497" s="148"/>
      <c r="Y497" s="150"/>
      <c r="Z497" s="152"/>
      <c r="AA497" s="152"/>
      <c r="AB497" s="152"/>
      <c r="AC497" s="152"/>
      <c r="AD497" s="152"/>
      <c r="AE497" s="152"/>
      <c r="AF497" s="152"/>
      <c r="AG497" s="152"/>
    </row>
    <row r="498">
      <c r="A498" s="83">
        <f t="shared" si="1"/>
        <v>495</v>
      </c>
      <c r="B498" s="144"/>
      <c r="C498" s="144"/>
      <c r="D498" s="144"/>
      <c r="E498" s="144"/>
      <c r="F498" s="144"/>
      <c r="G498" s="144"/>
      <c r="H498" s="144"/>
      <c r="I498" s="144"/>
      <c r="J498" s="146"/>
      <c r="K498" s="146"/>
      <c r="L498" s="146"/>
      <c r="M498" s="146"/>
      <c r="N498" s="146"/>
      <c r="O498" s="146"/>
      <c r="P498" s="146"/>
      <c r="Q498" s="146"/>
      <c r="R498" s="148"/>
      <c r="S498" s="149">
        <v>2.0</v>
      </c>
      <c r="T498" s="149">
        <v>1.0</v>
      </c>
      <c r="U498" s="148"/>
      <c r="V498" s="147">
        <v>7.0</v>
      </c>
      <c r="W498" s="149">
        <v>2.0</v>
      </c>
      <c r="X498" s="149">
        <v>2.0</v>
      </c>
      <c r="Y498" s="150"/>
      <c r="Z498" s="152"/>
      <c r="AA498" s="152"/>
      <c r="AB498" s="152"/>
      <c r="AC498" s="152"/>
      <c r="AD498" s="152"/>
      <c r="AE498" s="152"/>
      <c r="AF498" s="152"/>
      <c r="AG498" s="152"/>
    </row>
    <row r="499">
      <c r="A499" s="83">
        <f t="shared" si="1"/>
        <v>496</v>
      </c>
      <c r="B499" s="144"/>
      <c r="C499" s="145">
        <v>1.0</v>
      </c>
      <c r="D499" s="144"/>
      <c r="E499" s="144"/>
      <c r="F499" s="153">
        <v>1.0</v>
      </c>
      <c r="G499" s="144"/>
      <c r="H499" s="144"/>
      <c r="I499" s="144"/>
      <c r="J499" s="146"/>
      <c r="K499" s="146"/>
      <c r="L499" s="146"/>
      <c r="M499" s="146"/>
      <c r="N499" s="146"/>
      <c r="O499" s="146"/>
      <c r="P499" s="146"/>
      <c r="Q499" s="146"/>
      <c r="R499" s="148"/>
      <c r="S499" s="149">
        <v>1.0</v>
      </c>
      <c r="T499" s="149">
        <v>2.0</v>
      </c>
      <c r="U499" s="148"/>
      <c r="V499" s="147">
        <v>5.0</v>
      </c>
      <c r="W499" s="149">
        <v>2.0</v>
      </c>
      <c r="X499" s="149">
        <v>1.0</v>
      </c>
      <c r="Y499" s="150"/>
      <c r="Z499" s="152"/>
      <c r="AA499" s="152"/>
      <c r="AB499" s="152"/>
      <c r="AC499" s="152"/>
      <c r="AD499" s="152"/>
      <c r="AE499" s="152"/>
      <c r="AF499" s="152"/>
      <c r="AG499" s="152"/>
    </row>
    <row r="500">
      <c r="A500" s="83">
        <f t="shared" si="1"/>
        <v>497</v>
      </c>
      <c r="B500" s="144"/>
      <c r="C500" s="144"/>
      <c r="D500" s="144"/>
      <c r="E500" s="144"/>
      <c r="F500" s="144"/>
      <c r="G500" s="144"/>
      <c r="H500" s="144"/>
      <c r="I500" s="144"/>
      <c r="J500" s="146"/>
      <c r="K500" s="146"/>
      <c r="L500" s="146"/>
      <c r="M500" s="146"/>
      <c r="N500" s="146"/>
      <c r="O500" s="146"/>
      <c r="P500" s="146"/>
      <c r="Q500" s="146"/>
      <c r="R500" s="149">
        <v>3.0</v>
      </c>
      <c r="S500" s="148"/>
      <c r="T500" s="149">
        <v>3.0</v>
      </c>
      <c r="U500" s="148"/>
      <c r="V500" s="147">
        <v>6.0</v>
      </c>
      <c r="W500" s="149">
        <v>1.0</v>
      </c>
      <c r="X500" s="149">
        <v>1.0</v>
      </c>
      <c r="Y500" s="150"/>
      <c r="Z500" s="152"/>
      <c r="AA500" s="152"/>
      <c r="AB500" s="152"/>
      <c r="AC500" s="152"/>
      <c r="AD500" s="152"/>
      <c r="AE500" s="152"/>
      <c r="AF500" s="152"/>
      <c r="AG500" s="152"/>
    </row>
    <row r="501">
      <c r="A501" s="83">
        <f t="shared" si="1"/>
        <v>498</v>
      </c>
      <c r="B501" s="144"/>
      <c r="C501" s="144"/>
      <c r="D501" s="144"/>
      <c r="E501" s="144"/>
      <c r="F501" s="144"/>
      <c r="G501" s="144"/>
      <c r="H501" s="144"/>
      <c r="I501" s="144"/>
      <c r="J501" s="147">
        <v>1.0</v>
      </c>
      <c r="K501" s="147">
        <v>6.0</v>
      </c>
      <c r="L501" s="147">
        <v>4.0</v>
      </c>
      <c r="M501" s="146"/>
      <c r="N501" s="147">
        <v>16.0</v>
      </c>
      <c r="O501" s="146"/>
      <c r="P501" s="146"/>
      <c r="Q501" s="146"/>
      <c r="R501" s="148"/>
      <c r="S501" s="148"/>
      <c r="T501" s="148"/>
      <c r="U501" s="148"/>
      <c r="V501" s="148"/>
      <c r="W501" s="148"/>
      <c r="X501" s="148"/>
      <c r="Y501" s="150"/>
      <c r="Z501" s="151">
        <v>4.0</v>
      </c>
      <c r="AA501" s="151">
        <v>3.0</v>
      </c>
      <c r="AB501" s="151">
        <v>1.0</v>
      </c>
      <c r="AC501" s="152"/>
      <c r="AD501" s="147">
        <v>9.0</v>
      </c>
      <c r="AE501" s="151">
        <v>1.0</v>
      </c>
      <c r="AF501" s="151">
        <v>1.0</v>
      </c>
      <c r="AG501" s="152"/>
    </row>
    <row r="502">
      <c r="A502" s="83">
        <f t="shared" si="1"/>
        <v>499</v>
      </c>
      <c r="B502" s="144"/>
      <c r="C502" s="144"/>
      <c r="D502" s="144"/>
      <c r="E502" s="144"/>
      <c r="F502" s="144"/>
      <c r="G502" s="144"/>
      <c r="H502" s="144"/>
      <c r="I502" s="144"/>
      <c r="J502" s="147">
        <v>2.0</v>
      </c>
      <c r="K502" s="146"/>
      <c r="L502" s="146"/>
      <c r="M502" s="146"/>
      <c r="N502" s="147">
        <v>5.0</v>
      </c>
      <c r="O502" s="146"/>
      <c r="P502" s="146"/>
      <c r="Q502" s="146"/>
      <c r="R502" s="148"/>
      <c r="S502" s="149">
        <v>7.0</v>
      </c>
      <c r="T502" s="149">
        <v>9.0</v>
      </c>
      <c r="U502" s="148"/>
      <c r="V502" s="147">
        <v>9.0</v>
      </c>
      <c r="W502" s="148"/>
      <c r="X502" s="148"/>
      <c r="Y502" s="150"/>
      <c r="Z502" s="151"/>
      <c r="AA502" s="151"/>
      <c r="AB502" s="151"/>
      <c r="AC502" s="152"/>
      <c r="AD502" s="152"/>
      <c r="AE502" s="152"/>
      <c r="AF502" s="152"/>
      <c r="AG502" s="152"/>
    </row>
    <row r="503">
      <c r="A503" s="83">
        <f t="shared" si="1"/>
        <v>500</v>
      </c>
      <c r="B503" s="144"/>
      <c r="C503" s="144"/>
      <c r="D503" s="144"/>
      <c r="E503" s="144"/>
      <c r="F503" s="144"/>
      <c r="G503" s="144"/>
      <c r="H503" s="144"/>
      <c r="I503" s="144"/>
      <c r="J503" s="147"/>
      <c r="K503" s="147">
        <v>1.0</v>
      </c>
      <c r="L503" s="146"/>
      <c r="M503" s="146"/>
      <c r="N503" s="147">
        <v>6.0</v>
      </c>
      <c r="O503" s="147">
        <v>7.0</v>
      </c>
      <c r="P503" s="147">
        <v>2.0</v>
      </c>
      <c r="Q503" s="146"/>
      <c r="R503" s="149">
        <v>1.0</v>
      </c>
      <c r="S503" s="149">
        <v>3.0</v>
      </c>
      <c r="T503" s="149"/>
      <c r="U503" s="148"/>
      <c r="V503" s="147">
        <v>3.0</v>
      </c>
      <c r="W503" s="149"/>
      <c r="X503" s="149">
        <v>1.0</v>
      </c>
      <c r="Y503" s="166"/>
      <c r="Z503" s="151"/>
      <c r="AA503" s="151">
        <v>1.0</v>
      </c>
      <c r="AB503" s="152"/>
      <c r="AC503" s="152"/>
      <c r="AD503" s="147">
        <v>2.0</v>
      </c>
      <c r="AE503" s="152"/>
      <c r="AF503" s="152"/>
      <c r="AG503" s="152"/>
    </row>
    <row r="504">
      <c r="B504" s="175">
        <f t="shared" ref="B504:G504" si="2">SUM(B3:B503)</f>
        <v>44</v>
      </c>
      <c r="C504" s="175">
        <f t="shared" si="2"/>
        <v>277</v>
      </c>
      <c r="D504" s="175">
        <f t="shared" si="2"/>
        <v>18</v>
      </c>
      <c r="E504" s="175">
        <f t="shared" si="2"/>
        <v>2</v>
      </c>
      <c r="F504" s="176">
        <f t="shared" si="2"/>
        <v>336</v>
      </c>
      <c r="G504" s="176">
        <f t="shared" si="2"/>
        <v>96</v>
      </c>
      <c r="H504" s="175">
        <f t="shared" ref="H504:P504" si="3">SUM(H4:H503)</f>
        <v>25</v>
      </c>
      <c r="I504" s="175">
        <f t="shared" si="3"/>
        <v>0</v>
      </c>
      <c r="J504" s="177">
        <f t="shared" si="3"/>
        <v>121</v>
      </c>
      <c r="K504" s="177">
        <f t="shared" si="3"/>
        <v>319</v>
      </c>
      <c r="L504" s="177">
        <f t="shared" si="3"/>
        <v>382</v>
      </c>
      <c r="M504" s="177">
        <f t="shared" si="3"/>
        <v>10</v>
      </c>
      <c r="N504" s="177">
        <f t="shared" si="3"/>
        <v>721</v>
      </c>
      <c r="O504" s="177">
        <f t="shared" si="3"/>
        <v>286</v>
      </c>
      <c r="P504" s="177">
        <f t="shared" si="3"/>
        <v>77</v>
      </c>
      <c r="Q504" s="177">
        <v>6.0</v>
      </c>
      <c r="R504" s="178">
        <f t="shared" ref="R504:AB504" si="4">SUM(R4:R503)</f>
        <v>134</v>
      </c>
      <c r="S504" s="178">
        <f t="shared" si="4"/>
        <v>543</v>
      </c>
      <c r="T504" s="178">
        <f t="shared" si="4"/>
        <v>587</v>
      </c>
      <c r="U504" s="178">
        <f t="shared" si="4"/>
        <v>37</v>
      </c>
      <c r="V504" s="178">
        <f t="shared" si="4"/>
        <v>1422</v>
      </c>
      <c r="W504" s="178">
        <f t="shared" si="4"/>
        <v>472</v>
      </c>
      <c r="X504" s="178">
        <f t="shared" si="4"/>
        <v>165</v>
      </c>
      <c r="Y504" s="175">
        <f t="shared" si="4"/>
        <v>19</v>
      </c>
      <c r="Z504" s="179">
        <f t="shared" si="4"/>
        <v>50</v>
      </c>
      <c r="AA504" s="179">
        <f t="shared" si="4"/>
        <v>164</v>
      </c>
      <c r="AB504" s="179">
        <f t="shared" si="4"/>
        <v>134</v>
      </c>
      <c r="AC504" s="179">
        <f>SUM(AC3:AC503)</f>
        <v>10</v>
      </c>
      <c r="AD504" s="180">
        <f t="shared" ref="AD504:AG504" si="5">SUM(AD4:AD503)</f>
        <v>485</v>
      </c>
      <c r="AE504" s="180">
        <f t="shared" si="5"/>
        <v>88</v>
      </c>
      <c r="AF504" s="180">
        <f t="shared" si="5"/>
        <v>27</v>
      </c>
      <c r="AG504" s="177">
        <f t="shared" si="5"/>
        <v>3</v>
      </c>
    </row>
    <row r="505">
      <c r="B505" s="144"/>
      <c r="C505" s="144"/>
      <c r="D505" s="144"/>
      <c r="E505" s="144"/>
      <c r="F505" s="144"/>
      <c r="G505" s="144"/>
      <c r="H505" s="144"/>
      <c r="I505" s="144"/>
      <c r="J505" s="146"/>
      <c r="K505" s="146"/>
      <c r="L505" s="146"/>
      <c r="M505" s="146"/>
      <c r="N505" s="146"/>
      <c r="O505" s="146"/>
      <c r="P505" s="146"/>
      <c r="Q505" s="146"/>
      <c r="R505" s="148"/>
      <c r="S505" s="148"/>
      <c r="T505" s="148"/>
      <c r="U505" s="148"/>
      <c r="V505" s="148"/>
      <c r="W505" s="148"/>
      <c r="X505" s="148"/>
      <c r="Y505" s="150"/>
      <c r="Z505" s="152"/>
      <c r="AA505" s="152"/>
      <c r="AB505" s="152"/>
      <c r="AC505" s="152"/>
      <c r="AD505" s="152"/>
      <c r="AE505" s="152"/>
      <c r="AF505" s="152"/>
      <c r="AG505" s="152"/>
    </row>
    <row r="506">
      <c r="B506" s="144"/>
      <c r="C506" s="144"/>
      <c r="D506" s="144"/>
      <c r="E506" s="144"/>
      <c r="F506" s="144"/>
      <c r="G506" s="144"/>
      <c r="H506" s="144"/>
      <c r="I506" s="144"/>
      <c r="J506" s="146"/>
      <c r="K506" s="146"/>
      <c r="L506" s="146"/>
      <c r="M506" s="146"/>
      <c r="N506" s="146"/>
      <c r="O506" s="146"/>
      <c r="P506" s="146"/>
      <c r="Q506" s="146"/>
      <c r="R506" s="181">
        <v>44.0</v>
      </c>
      <c r="S506" s="182">
        <v>121.0</v>
      </c>
      <c r="T506" s="182">
        <v>134.0</v>
      </c>
      <c r="U506" s="181">
        <v>50.0</v>
      </c>
      <c r="V506" s="183">
        <f t="shared" ref="V506:V512" si="6">SUM(R506:U506)</f>
        <v>349</v>
      </c>
      <c r="W506" s="148"/>
      <c r="X506" s="148"/>
      <c r="Y506" s="150"/>
      <c r="Z506" s="152"/>
      <c r="AA506" s="152"/>
      <c r="AB506" s="152"/>
      <c r="AC506" s="152"/>
      <c r="AD506" s="152"/>
      <c r="AE506" s="152"/>
      <c r="AF506" s="152"/>
      <c r="AG506" s="152"/>
    </row>
    <row r="507">
      <c r="B507" s="144"/>
      <c r="C507" s="144"/>
      <c r="D507" s="144"/>
      <c r="E507" s="144"/>
      <c r="F507" s="144"/>
      <c r="G507" s="144"/>
      <c r="H507" s="144"/>
      <c r="I507" s="144"/>
      <c r="J507" s="146"/>
      <c r="K507" s="146"/>
      <c r="L507" s="146"/>
      <c r="M507" s="146"/>
      <c r="N507" s="146"/>
      <c r="O507" s="146"/>
      <c r="P507" s="146"/>
      <c r="Q507" s="146"/>
      <c r="R507" s="182">
        <v>277.0</v>
      </c>
      <c r="S507" s="181">
        <v>319.0</v>
      </c>
      <c r="T507" s="181">
        <v>543.0</v>
      </c>
      <c r="U507" s="182">
        <v>164.0</v>
      </c>
      <c r="V507" s="183">
        <f t="shared" si="6"/>
        <v>1303</v>
      </c>
      <c r="W507" s="148"/>
      <c r="X507" s="148"/>
      <c r="Y507" s="150"/>
      <c r="Z507" s="152"/>
      <c r="AA507" s="152"/>
      <c r="AB507" s="152"/>
      <c r="AC507" s="152"/>
      <c r="AD507" s="152"/>
      <c r="AE507" s="152"/>
      <c r="AF507" s="152"/>
      <c r="AG507" s="152"/>
    </row>
    <row r="508">
      <c r="B508" s="144"/>
      <c r="C508" s="144"/>
      <c r="D508" s="144"/>
      <c r="E508" s="144"/>
      <c r="F508" s="144"/>
      <c r="G508" s="144"/>
      <c r="H508" s="144"/>
      <c r="I508" s="144"/>
      <c r="J508" s="146"/>
      <c r="K508" s="146"/>
      <c r="L508" s="146"/>
      <c r="M508" s="146"/>
      <c r="N508" s="146"/>
      <c r="O508" s="146"/>
      <c r="P508" s="146"/>
      <c r="Q508" s="146"/>
      <c r="R508" s="181">
        <v>18.0</v>
      </c>
      <c r="S508" s="182">
        <v>382.0</v>
      </c>
      <c r="T508" s="181">
        <v>587.0</v>
      </c>
      <c r="U508" s="181">
        <v>134.0</v>
      </c>
      <c r="V508" s="183">
        <f t="shared" si="6"/>
        <v>1121</v>
      </c>
      <c r="W508" s="148"/>
      <c r="X508" s="148"/>
      <c r="Y508" s="150"/>
      <c r="Z508" s="152"/>
      <c r="AA508" s="152"/>
      <c r="AB508" s="152"/>
      <c r="AC508" s="152"/>
      <c r="AD508" s="152"/>
      <c r="AE508" s="152"/>
      <c r="AF508" s="152"/>
      <c r="AG508" s="152"/>
    </row>
    <row r="509">
      <c r="B509" s="144"/>
      <c r="C509" s="144"/>
      <c r="D509" s="144"/>
      <c r="E509" s="144"/>
      <c r="F509" s="144"/>
      <c r="G509" s="144"/>
      <c r="H509" s="144"/>
      <c r="I509" s="144"/>
      <c r="J509" s="146"/>
      <c r="K509" s="146"/>
      <c r="L509" s="146"/>
      <c r="M509" s="146"/>
      <c r="N509" s="146"/>
      <c r="O509" s="146"/>
      <c r="P509" s="146"/>
      <c r="Q509" s="146"/>
      <c r="R509" s="181">
        <v>2.0</v>
      </c>
      <c r="S509" s="181">
        <v>10.0</v>
      </c>
      <c r="T509" s="181">
        <v>37.0</v>
      </c>
      <c r="U509" s="181">
        <v>10.0</v>
      </c>
      <c r="V509" s="183">
        <f t="shared" si="6"/>
        <v>59</v>
      </c>
      <c r="W509" s="148"/>
      <c r="X509" s="148"/>
      <c r="Y509" s="150"/>
      <c r="Z509" s="152"/>
      <c r="AA509" s="152"/>
      <c r="AB509" s="152"/>
      <c r="AC509" s="152"/>
      <c r="AD509" s="152"/>
      <c r="AE509" s="152"/>
      <c r="AF509" s="152"/>
      <c r="AG509" s="152"/>
    </row>
    <row r="510">
      <c r="B510" s="144"/>
      <c r="C510" s="144"/>
      <c r="D510" s="144"/>
      <c r="E510" s="144"/>
      <c r="F510" s="144"/>
      <c r="G510" s="144"/>
      <c r="H510" s="144"/>
      <c r="I510" s="144"/>
      <c r="J510" s="146"/>
      <c r="K510" s="146"/>
      <c r="L510" s="146"/>
      <c r="M510" s="146"/>
      <c r="N510" s="146"/>
      <c r="O510" s="146"/>
      <c r="P510" s="146"/>
      <c r="Q510" s="146"/>
      <c r="R510" s="182">
        <v>336.0</v>
      </c>
      <c r="S510" s="182">
        <v>721.0</v>
      </c>
      <c r="T510" s="182">
        <v>1422.0</v>
      </c>
      <c r="U510" s="181">
        <v>485.0</v>
      </c>
      <c r="V510" s="183">
        <f t="shared" si="6"/>
        <v>2964</v>
      </c>
      <c r="W510" s="148"/>
      <c r="X510" s="148"/>
      <c r="Y510" s="150"/>
      <c r="Z510" s="152"/>
      <c r="AA510" s="152"/>
      <c r="AB510" s="152"/>
      <c r="AC510" s="152"/>
      <c r="AD510" s="152"/>
      <c r="AE510" s="152"/>
      <c r="AF510" s="152"/>
      <c r="AG510" s="152"/>
    </row>
    <row r="511">
      <c r="B511" s="144"/>
      <c r="C511" s="144"/>
      <c r="D511" s="144"/>
      <c r="E511" s="144"/>
      <c r="F511" s="144"/>
      <c r="G511" s="144"/>
      <c r="H511" s="144"/>
      <c r="I511" s="144"/>
      <c r="J511" s="146"/>
      <c r="K511" s="146"/>
      <c r="L511" s="146"/>
      <c r="M511" s="146"/>
      <c r="N511" s="146"/>
      <c r="O511" s="146"/>
      <c r="P511" s="146"/>
      <c r="Q511" s="146"/>
      <c r="R511" s="181">
        <v>96.0</v>
      </c>
      <c r="S511" s="181">
        <v>286.0</v>
      </c>
      <c r="T511" s="181">
        <v>472.0</v>
      </c>
      <c r="U511" s="181">
        <v>88.0</v>
      </c>
      <c r="V511" s="183">
        <f t="shared" si="6"/>
        <v>942</v>
      </c>
      <c r="W511" s="148"/>
      <c r="X511" s="148"/>
      <c r="Y511" s="150"/>
      <c r="Z511" s="152"/>
      <c r="AA511" s="152"/>
      <c r="AB511" s="152"/>
      <c r="AC511" s="152"/>
      <c r="AD511" s="152"/>
      <c r="AE511" s="152"/>
      <c r="AF511" s="152"/>
      <c r="AG511" s="152"/>
    </row>
    <row r="512">
      <c r="B512" s="144"/>
      <c r="C512" s="144"/>
      <c r="D512" s="144"/>
      <c r="E512" s="144"/>
      <c r="F512" s="144"/>
      <c r="G512" s="144"/>
      <c r="H512" s="144"/>
      <c r="I512" s="144"/>
      <c r="J512" s="146"/>
      <c r="K512" s="146"/>
      <c r="L512" s="146"/>
      <c r="M512" s="146"/>
      <c r="N512" s="146"/>
      <c r="O512" s="146"/>
      <c r="P512" s="146"/>
      <c r="Q512" s="146"/>
      <c r="R512" s="181">
        <v>25.0</v>
      </c>
      <c r="S512" s="182">
        <v>77.0</v>
      </c>
      <c r="T512" s="182">
        <v>165.0</v>
      </c>
      <c r="U512" s="182">
        <v>27.0</v>
      </c>
      <c r="V512" s="183">
        <f t="shared" si="6"/>
        <v>294</v>
      </c>
      <c r="W512" s="148"/>
      <c r="X512" s="148"/>
      <c r="Y512" s="150"/>
      <c r="Z512" s="152"/>
      <c r="AA512" s="152"/>
      <c r="AB512" s="152"/>
      <c r="AC512" s="152"/>
      <c r="AD512" s="152"/>
      <c r="AE512" s="152"/>
      <c r="AF512" s="152"/>
      <c r="AG512" s="152"/>
    </row>
    <row r="513">
      <c r="B513" s="144"/>
      <c r="C513" s="144"/>
      <c r="D513" s="144"/>
      <c r="E513" s="144"/>
      <c r="F513" s="144"/>
      <c r="G513" s="144"/>
      <c r="H513" s="144"/>
      <c r="I513" s="144"/>
      <c r="J513" s="146"/>
      <c r="K513" s="146"/>
      <c r="L513" s="146"/>
      <c r="M513" s="146"/>
      <c r="N513" s="146"/>
      <c r="O513" s="146"/>
      <c r="P513" s="146"/>
      <c r="Q513" s="146"/>
      <c r="R513" s="148"/>
      <c r="S513" s="148"/>
      <c r="T513" s="148"/>
      <c r="U513" s="148"/>
      <c r="V513" s="148"/>
      <c r="W513" s="148"/>
      <c r="X513" s="148"/>
      <c r="Y513" s="150"/>
      <c r="Z513" s="152"/>
      <c r="AA513" s="152"/>
      <c r="AB513" s="152"/>
      <c r="AC513" s="152"/>
      <c r="AD513" s="152"/>
      <c r="AE513" s="152"/>
      <c r="AF513" s="152"/>
      <c r="AG513" s="152"/>
    </row>
    <row r="514">
      <c r="B514" s="144"/>
      <c r="C514" s="144"/>
      <c r="D514" s="144"/>
      <c r="E514" s="144"/>
      <c r="F514" s="144"/>
      <c r="G514" s="144"/>
      <c r="H514" s="144"/>
      <c r="I514" s="144"/>
      <c r="J514" s="146"/>
      <c r="K514" s="146"/>
      <c r="L514" s="146"/>
      <c r="M514" s="146"/>
      <c r="N514" s="146"/>
      <c r="O514" s="146"/>
      <c r="P514" s="146"/>
      <c r="Q514" s="146"/>
      <c r="R514" s="148"/>
      <c r="S514" s="148"/>
      <c r="T514" s="148"/>
      <c r="U514" s="148"/>
      <c r="V514" s="148"/>
      <c r="W514" s="148"/>
      <c r="X514" s="148"/>
      <c r="Y514" s="150"/>
      <c r="Z514" s="152"/>
      <c r="AA514" s="152"/>
      <c r="AB514" s="152"/>
      <c r="AC514" s="152"/>
      <c r="AD514" s="152"/>
      <c r="AE514" s="152"/>
      <c r="AF514" s="152"/>
      <c r="AG514" s="152"/>
    </row>
    <row r="515">
      <c r="B515" s="144"/>
      <c r="C515" s="144"/>
      <c r="D515" s="144"/>
      <c r="E515" s="144"/>
      <c r="F515" s="144"/>
      <c r="G515" s="144"/>
      <c r="H515" s="144"/>
      <c r="I515" s="144"/>
      <c r="J515" s="146"/>
      <c r="K515" s="146"/>
      <c r="L515" s="146"/>
      <c r="M515" s="146"/>
      <c r="N515" s="146"/>
      <c r="O515" s="146"/>
      <c r="P515" s="146"/>
      <c r="Q515" s="146"/>
      <c r="R515" s="148"/>
      <c r="S515" s="148"/>
      <c r="T515" s="148"/>
      <c r="U515" s="148"/>
      <c r="V515" s="148"/>
      <c r="W515" s="148"/>
      <c r="X515" s="148"/>
      <c r="Y515" s="150"/>
      <c r="Z515" s="152"/>
      <c r="AA515" s="152"/>
      <c r="AB515" s="152"/>
      <c r="AC515" s="152"/>
      <c r="AD515" s="152"/>
      <c r="AE515" s="152"/>
      <c r="AF515" s="152"/>
      <c r="AG515" s="152"/>
    </row>
    <row r="516">
      <c r="B516" s="144"/>
      <c r="C516" s="144"/>
      <c r="D516" s="144"/>
      <c r="E516" s="144"/>
      <c r="F516" s="144"/>
      <c r="G516" s="144"/>
      <c r="H516" s="144"/>
      <c r="I516" s="144"/>
      <c r="J516" s="146"/>
      <c r="K516" s="146"/>
      <c r="L516" s="146"/>
      <c r="M516" s="146"/>
      <c r="N516" s="146"/>
      <c r="O516" s="146"/>
      <c r="P516" s="146"/>
      <c r="Q516" s="146"/>
      <c r="R516" s="148"/>
      <c r="S516" s="148"/>
      <c r="T516" s="148"/>
      <c r="U516" s="148"/>
      <c r="V516" s="148"/>
      <c r="W516" s="148"/>
      <c r="X516" s="148"/>
      <c r="Y516" s="150"/>
      <c r="Z516" s="152"/>
      <c r="AA516" s="152"/>
      <c r="AB516" s="152"/>
      <c r="AC516" s="152"/>
      <c r="AD516" s="152"/>
      <c r="AE516" s="152"/>
      <c r="AF516" s="152"/>
      <c r="AG516" s="152"/>
    </row>
    <row r="517">
      <c r="B517" s="144"/>
      <c r="C517" s="144"/>
      <c r="D517" s="144"/>
      <c r="E517" s="144"/>
      <c r="F517" s="144"/>
      <c r="G517" s="144"/>
      <c r="H517" s="144"/>
      <c r="I517" s="144"/>
      <c r="J517" s="146"/>
      <c r="K517" s="146"/>
      <c r="L517" s="146"/>
      <c r="M517" s="146"/>
      <c r="N517" s="146"/>
      <c r="O517" s="146"/>
      <c r="P517" s="146"/>
      <c r="Q517" s="146"/>
      <c r="R517" s="148"/>
      <c r="S517" s="148"/>
      <c r="T517" s="148"/>
      <c r="U517" s="148"/>
      <c r="V517" s="148"/>
      <c r="W517" s="148"/>
      <c r="X517" s="148"/>
      <c r="Y517" s="150"/>
      <c r="Z517" s="152"/>
      <c r="AA517" s="152"/>
      <c r="AB517" s="152"/>
      <c r="AC517" s="152"/>
      <c r="AD517" s="152"/>
      <c r="AE517" s="152"/>
      <c r="AF517" s="152"/>
      <c r="AG517" s="152"/>
    </row>
    <row r="518">
      <c r="B518" s="144"/>
      <c r="C518" s="144"/>
      <c r="D518" s="144"/>
      <c r="E518" s="144"/>
      <c r="F518" s="144"/>
      <c r="G518" s="144"/>
      <c r="H518" s="144"/>
      <c r="I518" s="144"/>
      <c r="J518" s="146"/>
      <c r="K518" s="146"/>
      <c r="L518" s="146"/>
      <c r="M518" s="146"/>
      <c r="N518" s="146"/>
      <c r="O518" s="146"/>
      <c r="P518" s="146"/>
      <c r="Q518" s="146"/>
      <c r="R518" s="148"/>
      <c r="S518" s="148"/>
      <c r="T518" s="148"/>
      <c r="U518" s="148"/>
      <c r="V518" s="148"/>
      <c r="W518" s="148"/>
      <c r="X518" s="148"/>
      <c r="Y518" s="150"/>
      <c r="Z518" s="152"/>
      <c r="AA518" s="152"/>
      <c r="AB518" s="152"/>
      <c r="AC518" s="152"/>
      <c r="AD518" s="152"/>
      <c r="AE518" s="152"/>
      <c r="AF518" s="152"/>
      <c r="AG518" s="152"/>
    </row>
    <row r="519">
      <c r="B519" s="144"/>
      <c r="C519" s="144"/>
      <c r="D519" s="144"/>
      <c r="E519" s="144"/>
      <c r="F519" s="144"/>
      <c r="G519" s="144"/>
      <c r="H519" s="144"/>
      <c r="I519" s="144"/>
      <c r="J519" s="146"/>
      <c r="K519" s="146"/>
      <c r="L519" s="146"/>
      <c r="M519" s="146"/>
      <c r="N519" s="146"/>
      <c r="O519" s="146"/>
      <c r="P519" s="146"/>
      <c r="Q519" s="146"/>
      <c r="R519" s="148"/>
      <c r="S519" s="148"/>
      <c r="T519" s="148"/>
      <c r="U519" s="148"/>
      <c r="V519" s="148"/>
      <c r="W519" s="148"/>
      <c r="X519" s="148"/>
      <c r="Y519" s="150"/>
      <c r="Z519" s="152"/>
      <c r="AA519" s="152"/>
      <c r="AB519" s="152"/>
      <c r="AC519" s="152"/>
      <c r="AD519" s="152"/>
      <c r="AE519" s="152"/>
      <c r="AF519" s="152"/>
      <c r="AG519" s="152"/>
    </row>
    <row r="520">
      <c r="B520" s="144"/>
      <c r="C520" s="144"/>
      <c r="D520" s="144"/>
      <c r="E520" s="144"/>
      <c r="F520" s="144"/>
      <c r="G520" s="144"/>
      <c r="H520" s="144"/>
      <c r="I520" s="144"/>
      <c r="J520" s="146"/>
      <c r="K520" s="146"/>
      <c r="L520" s="146"/>
      <c r="M520" s="146"/>
      <c r="N520" s="146"/>
      <c r="O520" s="146"/>
      <c r="P520" s="146"/>
      <c r="Q520" s="146"/>
      <c r="R520" s="148"/>
      <c r="S520" s="148"/>
      <c r="T520" s="148"/>
      <c r="U520" s="148"/>
      <c r="V520" s="148"/>
      <c r="W520" s="148"/>
      <c r="X520" s="148"/>
      <c r="Y520" s="150"/>
      <c r="Z520" s="152"/>
      <c r="AA520" s="152"/>
      <c r="AB520" s="152"/>
      <c r="AC520" s="152"/>
      <c r="AD520" s="152"/>
      <c r="AE520" s="152"/>
      <c r="AF520" s="152"/>
      <c r="AG520" s="152"/>
    </row>
    <row r="521">
      <c r="B521" s="144"/>
      <c r="C521" s="144"/>
      <c r="D521" s="144"/>
      <c r="E521" s="144"/>
      <c r="F521" s="144"/>
      <c r="G521" s="144"/>
      <c r="H521" s="144"/>
      <c r="I521" s="144"/>
      <c r="J521" s="146"/>
      <c r="K521" s="146"/>
      <c r="L521" s="146"/>
      <c r="M521" s="146"/>
      <c r="N521" s="146"/>
      <c r="O521" s="146"/>
      <c r="P521" s="146"/>
      <c r="Q521" s="146"/>
      <c r="R521" s="148"/>
      <c r="S521" s="148"/>
      <c r="T521" s="148"/>
      <c r="U521" s="148"/>
      <c r="V521" s="148"/>
      <c r="W521" s="148"/>
      <c r="X521" s="148"/>
      <c r="Y521" s="150"/>
      <c r="Z521" s="152"/>
      <c r="AA521" s="152"/>
      <c r="AB521" s="152"/>
      <c r="AC521" s="152"/>
      <c r="AD521" s="152"/>
      <c r="AE521" s="152"/>
      <c r="AF521" s="152"/>
      <c r="AG521" s="152"/>
    </row>
    <row r="522">
      <c r="B522" s="144"/>
      <c r="C522" s="144"/>
      <c r="D522" s="144"/>
      <c r="E522" s="144"/>
      <c r="F522" s="144"/>
      <c r="G522" s="144"/>
      <c r="H522" s="144"/>
      <c r="I522" s="144"/>
      <c r="J522" s="146"/>
      <c r="K522" s="146"/>
      <c r="L522" s="146"/>
      <c r="M522" s="146"/>
      <c r="N522" s="146"/>
      <c r="O522" s="146"/>
      <c r="P522" s="146"/>
      <c r="Q522" s="146"/>
      <c r="R522" s="148"/>
      <c r="S522" s="148"/>
      <c r="T522" s="148"/>
      <c r="U522" s="148"/>
      <c r="V522" s="148"/>
      <c r="W522" s="148"/>
      <c r="X522" s="148"/>
      <c r="Y522" s="150"/>
      <c r="Z522" s="152"/>
      <c r="AA522" s="152"/>
      <c r="AB522" s="152"/>
      <c r="AC522" s="152"/>
      <c r="AD522" s="152"/>
      <c r="AE522" s="152"/>
      <c r="AF522" s="152"/>
      <c r="AG522" s="152"/>
    </row>
    <row r="523">
      <c r="B523" s="144"/>
      <c r="C523" s="144"/>
      <c r="D523" s="144"/>
      <c r="E523" s="144"/>
      <c r="F523" s="144"/>
      <c r="G523" s="144"/>
      <c r="H523" s="144"/>
      <c r="I523" s="144"/>
      <c r="J523" s="146"/>
      <c r="K523" s="146"/>
      <c r="L523" s="146"/>
      <c r="M523" s="146"/>
      <c r="N523" s="146"/>
      <c r="O523" s="146"/>
      <c r="P523" s="146"/>
      <c r="Q523" s="146"/>
      <c r="R523" s="148"/>
      <c r="S523" s="148"/>
      <c r="T523" s="148"/>
      <c r="U523" s="148"/>
      <c r="V523" s="148"/>
      <c r="W523" s="148"/>
      <c r="X523" s="148"/>
      <c r="Y523" s="150"/>
      <c r="Z523" s="152"/>
      <c r="AA523" s="152"/>
      <c r="AB523" s="152"/>
      <c r="AC523" s="152"/>
      <c r="AD523" s="152"/>
      <c r="AE523" s="152"/>
      <c r="AF523" s="152"/>
      <c r="AG523" s="152"/>
    </row>
    <row r="524">
      <c r="B524" s="144"/>
      <c r="C524" s="144"/>
      <c r="D524" s="144"/>
      <c r="E524" s="144"/>
      <c r="F524" s="144"/>
      <c r="G524" s="144"/>
      <c r="H524" s="144"/>
      <c r="I524" s="144"/>
      <c r="J524" s="146"/>
      <c r="K524" s="146"/>
      <c r="L524" s="146"/>
      <c r="M524" s="146"/>
      <c r="N524" s="146"/>
      <c r="O524" s="146"/>
      <c r="P524" s="146"/>
      <c r="Q524" s="146"/>
      <c r="R524" s="148"/>
      <c r="S524" s="148"/>
      <c r="T524" s="148"/>
      <c r="U524" s="148"/>
      <c r="V524" s="148"/>
      <c r="W524" s="148"/>
      <c r="X524" s="148"/>
      <c r="Y524" s="150"/>
      <c r="Z524" s="152"/>
      <c r="AA524" s="152"/>
      <c r="AB524" s="152"/>
      <c r="AC524" s="152"/>
      <c r="AD524" s="152"/>
      <c r="AE524" s="152"/>
      <c r="AF524" s="152"/>
      <c r="AG524" s="152"/>
    </row>
    <row r="525">
      <c r="B525" s="144"/>
      <c r="C525" s="144"/>
      <c r="D525" s="144"/>
      <c r="E525" s="144"/>
      <c r="F525" s="144"/>
      <c r="G525" s="144"/>
      <c r="H525" s="144"/>
      <c r="I525" s="144"/>
      <c r="J525" s="146"/>
      <c r="K525" s="146"/>
      <c r="L525" s="146"/>
      <c r="M525" s="146"/>
      <c r="N525" s="146"/>
      <c r="O525" s="146"/>
      <c r="P525" s="146"/>
      <c r="Q525" s="146"/>
      <c r="R525" s="148"/>
      <c r="S525" s="148"/>
      <c r="T525" s="148"/>
      <c r="U525" s="148"/>
      <c r="V525" s="148"/>
      <c r="W525" s="148"/>
      <c r="X525" s="148"/>
      <c r="Y525" s="150"/>
      <c r="Z525" s="152"/>
      <c r="AA525" s="152"/>
      <c r="AB525" s="152"/>
      <c r="AC525" s="152"/>
      <c r="AD525" s="152"/>
      <c r="AE525" s="152"/>
      <c r="AF525" s="152"/>
      <c r="AG525" s="152"/>
    </row>
    <row r="526">
      <c r="B526" s="144"/>
      <c r="C526" s="144"/>
      <c r="D526" s="144"/>
      <c r="E526" s="144"/>
      <c r="F526" s="144"/>
      <c r="G526" s="144"/>
      <c r="H526" s="144"/>
      <c r="I526" s="144"/>
      <c r="J526" s="146"/>
      <c r="K526" s="146"/>
      <c r="L526" s="146"/>
      <c r="M526" s="146"/>
      <c r="N526" s="146"/>
      <c r="O526" s="146"/>
      <c r="P526" s="146"/>
      <c r="Q526" s="146"/>
      <c r="R526" s="148"/>
      <c r="S526" s="148"/>
      <c r="T526" s="148"/>
      <c r="U526" s="148"/>
      <c r="V526" s="148"/>
      <c r="W526" s="148"/>
      <c r="X526" s="148"/>
      <c r="Y526" s="150"/>
      <c r="Z526" s="152"/>
      <c r="AA526" s="152"/>
      <c r="AB526" s="152"/>
      <c r="AC526" s="152"/>
      <c r="AD526" s="152"/>
      <c r="AE526" s="152"/>
      <c r="AF526" s="152"/>
      <c r="AG526" s="152"/>
    </row>
    <row r="527">
      <c r="B527" s="144"/>
      <c r="C527" s="144"/>
      <c r="D527" s="144"/>
      <c r="E527" s="144"/>
      <c r="F527" s="144"/>
      <c r="G527" s="144"/>
      <c r="H527" s="144"/>
      <c r="I527" s="144"/>
      <c r="J527" s="146"/>
      <c r="K527" s="146"/>
      <c r="L527" s="146"/>
      <c r="M527" s="146"/>
      <c r="N527" s="146"/>
      <c r="O527" s="146"/>
      <c r="P527" s="146"/>
      <c r="Q527" s="146"/>
      <c r="R527" s="148"/>
      <c r="S527" s="148"/>
      <c r="T527" s="148"/>
      <c r="U527" s="148"/>
      <c r="V527" s="148"/>
      <c r="W527" s="148"/>
      <c r="X527" s="148"/>
      <c r="Y527" s="150"/>
      <c r="Z527" s="152"/>
      <c r="AA527" s="152"/>
      <c r="AB527" s="152"/>
      <c r="AC527" s="152"/>
      <c r="AD527" s="152"/>
      <c r="AE527" s="152"/>
      <c r="AF527" s="152"/>
      <c r="AG527" s="152"/>
    </row>
    <row r="528">
      <c r="B528" s="144"/>
      <c r="C528" s="144"/>
      <c r="D528" s="144"/>
      <c r="E528" s="144"/>
      <c r="F528" s="144"/>
      <c r="G528" s="144"/>
      <c r="H528" s="144"/>
      <c r="I528" s="144"/>
      <c r="J528" s="146"/>
      <c r="K528" s="146"/>
      <c r="L528" s="146"/>
      <c r="M528" s="146"/>
      <c r="N528" s="146"/>
      <c r="O528" s="146"/>
      <c r="P528" s="146"/>
      <c r="Q528" s="146"/>
      <c r="R528" s="148"/>
      <c r="S528" s="148"/>
      <c r="T528" s="148"/>
      <c r="U528" s="148"/>
      <c r="V528" s="148"/>
      <c r="W528" s="148"/>
      <c r="X528" s="148"/>
      <c r="Y528" s="150"/>
      <c r="Z528" s="152"/>
      <c r="AA528" s="152"/>
      <c r="AB528" s="152"/>
      <c r="AC528" s="152"/>
      <c r="AD528" s="152"/>
      <c r="AE528" s="152"/>
      <c r="AF528" s="152"/>
      <c r="AG528" s="152"/>
    </row>
    <row r="529">
      <c r="B529" s="144"/>
      <c r="C529" s="144"/>
      <c r="D529" s="144"/>
      <c r="E529" s="144"/>
      <c r="F529" s="144"/>
      <c r="G529" s="144"/>
      <c r="H529" s="144"/>
      <c r="I529" s="144"/>
      <c r="J529" s="146"/>
      <c r="K529" s="146"/>
      <c r="L529" s="146"/>
      <c r="M529" s="146"/>
      <c r="N529" s="146"/>
      <c r="O529" s="146"/>
      <c r="P529" s="146"/>
      <c r="Q529" s="146"/>
      <c r="R529" s="148"/>
      <c r="S529" s="148"/>
      <c r="T529" s="148"/>
      <c r="U529" s="148"/>
      <c r="V529" s="148"/>
      <c r="W529" s="148"/>
      <c r="X529" s="148"/>
      <c r="Y529" s="150"/>
      <c r="Z529" s="152"/>
      <c r="AA529" s="152"/>
      <c r="AB529" s="152"/>
      <c r="AC529" s="152"/>
      <c r="AD529" s="152"/>
      <c r="AE529" s="152"/>
      <c r="AF529" s="152"/>
      <c r="AG529" s="152"/>
    </row>
    <row r="530">
      <c r="B530" s="144"/>
      <c r="C530" s="144"/>
      <c r="D530" s="144"/>
      <c r="E530" s="144"/>
      <c r="F530" s="144"/>
      <c r="G530" s="144"/>
      <c r="H530" s="144"/>
      <c r="I530" s="144"/>
      <c r="J530" s="146"/>
      <c r="K530" s="146"/>
      <c r="L530" s="146"/>
      <c r="M530" s="146"/>
      <c r="N530" s="146"/>
      <c r="O530" s="146"/>
      <c r="P530" s="146"/>
      <c r="Q530" s="146"/>
      <c r="R530" s="148"/>
      <c r="S530" s="148"/>
      <c r="T530" s="148"/>
      <c r="U530" s="148"/>
      <c r="V530" s="148"/>
      <c r="W530" s="148"/>
      <c r="X530" s="148"/>
      <c r="Y530" s="150"/>
      <c r="Z530" s="152"/>
      <c r="AA530" s="152"/>
      <c r="AB530" s="152"/>
      <c r="AC530" s="152"/>
      <c r="AD530" s="152"/>
      <c r="AE530" s="152"/>
      <c r="AF530" s="152"/>
      <c r="AG530" s="152"/>
    </row>
    <row r="531">
      <c r="B531" s="144"/>
      <c r="C531" s="144"/>
      <c r="D531" s="144"/>
      <c r="E531" s="144"/>
      <c r="F531" s="144"/>
      <c r="G531" s="144"/>
      <c r="H531" s="144"/>
      <c r="I531" s="144"/>
      <c r="J531" s="146"/>
      <c r="K531" s="146"/>
      <c r="L531" s="146"/>
      <c r="M531" s="146"/>
      <c r="N531" s="146"/>
      <c r="O531" s="146"/>
      <c r="P531" s="146"/>
      <c r="Q531" s="146"/>
      <c r="R531" s="148"/>
      <c r="S531" s="148"/>
      <c r="T531" s="148"/>
      <c r="U531" s="148"/>
      <c r="V531" s="148"/>
      <c r="W531" s="148"/>
      <c r="X531" s="148"/>
      <c r="Y531" s="150"/>
      <c r="Z531" s="152"/>
      <c r="AA531" s="152"/>
      <c r="AB531" s="152"/>
      <c r="AC531" s="152"/>
      <c r="AD531" s="152"/>
      <c r="AE531" s="152"/>
      <c r="AF531" s="152"/>
      <c r="AG531" s="152"/>
    </row>
    <row r="532">
      <c r="B532" s="144"/>
      <c r="C532" s="144"/>
      <c r="D532" s="144"/>
      <c r="E532" s="144"/>
      <c r="F532" s="144"/>
      <c r="G532" s="144"/>
      <c r="H532" s="144"/>
      <c r="I532" s="144"/>
      <c r="J532" s="146"/>
      <c r="K532" s="146"/>
      <c r="L532" s="146"/>
      <c r="M532" s="146"/>
      <c r="N532" s="146"/>
      <c r="O532" s="146"/>
      <c r="P532" s="146"/>
      <c r="Q532" s="146"/>
      <c r="R532" s="148"/>
      <c r="S532" s="148"/>
      <c r="T532" s="148"/>
      <c r="U532" s="148"/>
      <c r="V532" s="148"/>
      <c r="W532" s="148"/>
      <c r="X532" s="148"/>
      <c r="Y532" s="150"/>
      <c r="Z532" s="152"/>
      <c r="AA532" s="152"/>
      <c r="AB532" s="152"/>
      <c r="AC532" s="152"/>
      <c r="AD532" s="152"/>
      <c r="AE532" s="152"/>
      <c r="AF532" s="152"/>
      <c r="AG532" s="152"/>
    </row>
    <row r="533">
      <c r="B533" s="144"/>
      <c r="C533" s="144"/>
      <c r="D533" s="144"/>
      <c r="E533" s="144"/>
      <c r="F533" s="144"/>
      <c r="G533" s="144"/>
      <c r="H533" s="144"/>
      <c r="I533" s="144"/>
      <c r="J533" s="146"/>
      <c r="K533" s="146"/>
      <c r="L533" s="146"/>
      <c r="M533" s="146"/>
      <c r="N533" s="146"/>
      <c r="O533" s="146"/>
      <c r="P533" s="146"/>
      <c r="Q533" s="146"/>
      <c r="R533" s="148"/>
      <c r="S533" s="148"/>
      <c r="T533" s="148"/>
      <c r="U533" s="148"/>
      <c r="V533" s="148"/>
      <c r="W533" s="148"/>
      <c r="X533" s="148"/>
      <c r="Y533" s="150"/>
      <c r="Z533" s="152"/>
      <c r="AA533" s="152"/>
      <c r="AB533" s="152"/>
      <c r="AC533" s="152"/>
      <c r="AD533" s="152"/>
      <c r="AE533" s="152"/>
      <c r="AF533" s="152"/>
      <c r="AG533" s="152"/>
    </row>
    <row r="534">
      <c r="B534" s="144"/>
      <c r="C534" s="144"/>
      <c r="D534" s="144"/>
      <c r="E534" s="144"/>
      <c r="F534" s="144"/>
      <c r="G534" s="144"/>
      <c r="H534" s="144"/>
      <c r="I534" s="144"/>
      <c r="J534" s="146"/>
      <c r="K534" s="146"/>
      <c r="L534" s="146"/>
      <c r="M534" s="146"/>
      <c r="N534" s="146"/>
      <c r="O534" s="146"/>
      <c r="P534" s="146"/>
      <c r="Q534" s="146"/>
      <c r="R534" s="148"/>
      <c r="S534" s="148"/>
      <c r="T534" s="148"/>
      <c r="U534" s="148"/>
      <c r="V534" s="148"/>
      <c r="W534" s="148"/>
      <c r="X534" s="148"/>
      <c r="Y534" s="150"/>
      <c r="Z534" s="152"/>
      <c r="AA534" s="152"/>
      <c r="AB534" s="152"/>
      <c r="AC534" s="152"/>
      <c r="AD534" s="152"/>
      <c r="AE534" s="152"/>
      <c r="AF534" s="152"/>
      <c r="AG534" s="152"/>
    </row>
    <row r="535">
      <c r="B535" s="144"/>
      <c r="C535" s="144"/>
      <c r="D535" s="144"/>
      <c r="E535" s="144"/>
      <c r="F535" s="144"/>
      <c r="G535" s="144"/>
      <c r="H535" s="144"/>
      <c r="I535" s="144"/>
      <c r="J535" s="146"/>
      <c r="K535" s="146"/>
      <c r="L535" s="146"/>
      <c r="M535" s="146"/>
      <c r="N535" s="146"/>
      <c r="O535" s="146"/>
      <c r="P535" s="146"/>
      <c r="Q535" s="146"/>
      <c r="R535" s="148"/>
      <c r="S535" s="148"/>
      <c r="T535" s="148"/>
      <c r="U535" s="148"/>
      <c r="V535" s="148"/>
      <c r="W535" s="148"/>
      <c r="X535" s="148"/>
      <c r="Y535" s="150"/>
      <c r="Z535" s="152"/>
      <c r="AA535" s="152"/>
      <c r="AB535" s="152"/>
      <c r="AC535" s="152"/>
      <c r="AD535" s="152"/>
      <c r="AE535" s="152"/>
      <c r="AF535" s="152"/>
      <c r="AG535" s="152"/>
    </row>
    <row r="536">
      <c r="B536" s="144"/>
      <c r="C536" s="144"/>
      <c r="D536" s="144"/>
      <c r="E536" s="144"/>
      <c r="F536" s="144"/>
      <c r="G536" s="144"/>
      <c r="H536" s="144"/>
      <c r="I536" s="144"/>
      <c r="J536" s="146"/>
      <c r="K536" s="146"/>
      <c r="L536" s="146"/>
      <c r="M536" s="146"/>
      <c r="N536" s="146"/>
      <c r="O536" s="146"/>
      <c r="P536" s="146"/>
      <c r="Q536" s="146"/>
      <c r="R536" s="148"/>
      <c r="S536" s="148"/>
      <c r="T536" s="148"/>
      <c r="U536" s="148"/>
      <c r="V536" s="148"/>
      <c r="W536" s="148"/>
      <c r="X536" s="148"/>
      <c r="Y536" s="150"/>
      <c r="Z536" s="152"/>
      <c r="AA536" s="152"/>
      <c r="AB536" s="152"/>
      <c r="AC536" s="152"/>
      <c r="AD536" s="152"/>
      <c r="AE536" s="152"/>
      <c r="AF536" s="152"/>
      <c r="AG536" s="152"/>
    </row>
    <row r="537">
      <c r="B537" s="144"/>
      <c r="C537" s="144"/>
      <c r="D537" s="144"/>
      <c r="E537" s="144"/>
      <c r="F537" s="144"/>
      <c r="G537" s="144"/>
      <c r="H537" s="144"/>
      <c r="I537" s="144"/>
      <c r="J537" s="146"/>
      <c r="K537" s="146"/>
      <c r="L537" s="146"/>
      <c r="M537" s="146"/>
      <c r="N537" s="146"/>
      <c r="O537" s="146"/>
      <c r="P537" s="146"/>
      <c r="Q537" s="146"/>
      <c r="R537" s="148"/>
      <c r="S537" s="148"/>
      <c r="T537" s="148"/>
      <c r="U537" s="148"/>
      <c r="V537" s="148"/>
      <c r="W537" s="148"/>
      <c r="X537" s="148"/>
      <c r="Y537" s="150"/>
      <c r="Z537" s="152"/>
      <c r="AA537" s="152"/>
      <c r="AB537" s="152"/>
      <c r="AC537" s="152"/>
      <c r="AD537" s="152"/>
      <c r="AE537" s="152"/>
      <c r="AF537" s="152"/>
      <c r="AG537" s="152"/>
    </row>
    <row r="538">
      <c r="B538" s="144"/>
      <c r="C538" s="144"/>
      <c r="D538" s="144"/>
      <c r="E538" s="144"/>
      <c r="F538" s="144"/>
      <c r="G538" s="144"/>
      <c r="H538" s="144"/>
      <c r="I538" s="144"/>
      <c r="J538" s="146"/>
      <c r="K538" s="146"/>
      <c r="L538" s="146"/>
      <c r="M538" s="146"/>
      <c r="N538" s="146"/>
      <c r="O538" s="146"/>
      <c r="P538" s="146"/>
      <c r="Q538" s="146"/>
      <c r="R538" s="148"/>
      <c r="S538" s="148"/>
      <c r="T538" s="148"/>
      <c r="U538" s="148"/>
      <c r="V538" s="148"/>
      <c r="W538" s="148"/>
      <c r="X538" s="148"/>
      <c r="Y538" s="150"/>
      <c r="Z538" s="152"/>
      <c r="AA538" s="152"/>
      <c r="AB538" s="152"/>
      <c r="AC538" s="152"/>
      <c r="AD538" s="152"/>
      <c r="AE538" s="152"/>
      <c r="AF538" s="152"/>
      <c r="AG538" s="152"/>
    </row>
    <row r="539">
      <c r="B539" s="144"/>
      <c r="C539" s="144"/>
      <c r="D539" s="144"/>
      <c r="E539" s="144"/>
      <c r="F539" s="144"/>
      <c r="G539" s="144"/>
      <c r="H539" s="144"/>
      <c r="I539" s="144"/>
      <c r="J539" s="146"/>
      <c r="K539" s="146"/>
      <c r="L539" s="146"/>
      <c r="M539" s="146"/>
      <c r="N539" s="146"/>
      <c r="O539" s="146"/>
      <c r="P539" s="146"/>
      <c r="Q539" s="146"/>
      <c r="R539" s="148"/>
      <c r="S539" s="148"/>
      <c r="T539" s="148"/>
      <c r="U539" s="148"/>
      <c r="V539" s="148"/>
      <c r="W539" s="148"/>
      <c r="X539" s="148"/>
      <c r="Y539" s="150"/>
      <c r="Z539" s="152"/>
      <c r="AA539" s="152"/>
      <c r="AB539" s="152"/>
      <c r="AC539" s="152"/>
      <c r="AD539" s="152"/>
      <c r="AE539" s="152"/>
      <c r="AF539" s="152"/>
      <c r="AG539" s="152"/>
    </row>
    <row r="540">
      <c r="B540" s="144"/>
      <c r="C540" s="144"/>
      <c r="D540" s="144"/>
      <c r="E540" s="144"/>
      <c r="F540" s="144"/>
      <c r="G540" s="144"/>
      <c r="H540" s="144"/>
      <c r="I540" s="144"/>
      <c r="J540" s="146"/>
      <c r="K540" s="146"/>
      <c r="L540" s="146"/>
      <c r="M540" s="146"/>
      <c r="N540" s="146"/>
      <c r="O540" s="146"/>
      <c r="P540" s="146"/>
      <c r="Q540" s="146"/>
      <c r="R540" s="148"/>
      <c r="S540" s="148"/>
      <c r="T540" s="148"/>
      <c r="U540" s="148"/>
      <c r="V540" s="148"/>
      <c r="W540" s="148"/>
      <c r="X540" s="148"/>
      <c r="Y540" s="150"/>
      <c r="Z540" s="152"/>
      <c r="AA540" s="152"/>
      <c r="AB540" s="152"/>
      <c r="AC540" s="152"/>
      <c r="AD540" s="152"/>
      <c r="AE540" s="152"/>
      <c r="AF540" s="152"/>
      <c r="AG540" s="152"/>
    </row>
    <row r="541">
      <c r="B541" s="144"/>
      <c r="C541" s="144"/>
      <c r="D541" s="144"/>
      <c r="E541" s="144"/>
      <c r="F541" s="144"/>
      <c r="G541" s="144"/>
      <c r="H541" s="144"/>
      <c r="I541" s="144"/>
      <c r="J541" s="146"/>
      <c r="K541" s="146"/>
      <c r="L541" s="146"/>
      <c r="M541" s="146"/>
      <c r="N541" s="146"/>
      <c r="O541" s="146"/>
      <c r="P541" s="146"/>
      <c r="Q541" s="146"/>
      <c r="R541" s="148"/>
      <c r="S541" s="148"/>
      <c r="T541" s="148"/>
      <c r="U541" s="148"/>
      <c r="V541" s="148"/>
      <c r="W541" s="148"/>
      <c r="X541" s="148"/>
      <c r="Y541" s="150"/>
      <c r="Z541" s="152"/>
      <c r="AA541" s="152"/>
      <c r="AB541" s="152"/>
      <c r="AC541" s="152"/>
      <c r="AD541" s="152"/>
      <c r="AE541" s="152"/>
      <c r="AF541" s="152"/>
      <c r="AG541" s="152"/>
    </row>
    <row r="542">
      <c r="B542" s="144"/>
      <c r="C542" s="144"/>
      <c r="D542" s="144"/>
      <c r="E542" s="144"/>
      <c r="F542" s="144"/>
      <c r="G542" s="144"/>
      <c r="H542" s="144"/>
      <c r="I542" s="144"/>
      <c r="J542" s="146"/>
      <c r="K542" s="146"/>
      <c r="L542" s="146"/>
      <c r="M542" s="146"/>
      <c r="N542" s="146"/>
      <c r="O542" s="146"/>
      <c r="P542" s="146"/>
      <c r="Q542" s="146"/>
      <c r="R542" s="148"/>
      <c r="S542" s="148"/>
      <c r="T542" s="148"/>
      <c r="U542" s="148"/>
      <c r="V542" s="148"/>
      <c r="W542" s="148"/>
      <c r="X542" s="148"/>
      <c r="Y542" s="150"/>
      <c r="Z542" s="152"/>
      <c r="AA542" s="152"/>
      <c r="AB542" s="152"/>
      <c r="AC542" s="152"/>
      <c r="AD542" s="152"/>
      <c r="AE542" s="152"/>
      <c r="AF542" s="152"/>
      <c r="AG542" s="152"/>
    </row>
    <row r="543">
      <c r="B543" s="144"/>
      <c r="C543" s="144"/>
      <c r="D543" s="144"/>
      <c r="E543" s="144"/>
      <c r="F543" s="144"/>
      <c r="G543" s="144"/>
      <c r="H543" s="144"/>
      <c r="I543" s="144"/>
      <c r="J543" s="146"/>
      <c r="K543" s="146"/>
      <c r="L543" s="146"/>
      <c r="M543" s="146"/>
      <c r="N543" s="146"/>
      <c r="O543" s="146"/>
      <c r="P543" s="146"/>
      <c r="Q543" s="146"/>
      <c r="R543" s="148"/>
      <c r="S543" s="148"/>
      <c r="T543" s="148"/>
      <c r="U543" s="148"/>
      <c r="V543" s="148"/>
      <c r="W543" s="148"/>
      <c r="X543" s="148"/>
      <c r="Y543" s="150"/>
      <c r="Z543" s="152"/>
      <c r="AA543" s="152"/>
      <c r="AB543" s="152"/>
      <c r="AC543" s="152"/>
      <c r="AD543" s="152"/>
      <c r="AE543" s="152"/>
      <c r="AF543" s="152"/>
      <c r="AG543" s="152"/>
    </row>
    <row r="544">
      <c r="B544" s="144"/>
      <c r="C544" s="144"/>
      <c r="D544" s="144"/>
      <c r="E544" s="144"/>
      <c r="F544" s="144"/>
      <c r="G544" s="144"/>
      <c r="H544" s="144"/>
      <c r="I544" s="144"/>
      <c r="J544" s="146"/>
      <c r="K544" s="146"/>
      <c r="L544" s="146"/>
      <c r="M544" s="146"/>
      <c r="N544" s="146"/>
      <c r="O544" s="146"/>
      <c r="P544" s="146"/>
      <c r="Q544" s="146"/>
      <c r="R544" s="148"/>
      <c r="S544" s="148"/>
      <c r="T544" s="148"/>
      <c r="U544" s="148"/>
      <c r="V544" s="148"/>
      <c r="W544" s="148"/>
      <c r="X544" s="148"/>
      <c r="Y544" s="150"/>
      <c r="Z544" s="152"/>
      <c r="AA544" s="152"/>
      <c r="AB544" s="152"/>
      <c r="AC544" s="152"/>
      <c r="AD544" s="152"/>
      <c r="AE544" s="152"/>
      <c r="AF544" s="152"/>
      <c r="AG544" s="152"/>
    </row>
    <row r="545">
      <c r="B545" s="144"/>
      <c r="C545" s="144"/>
      <c r="D545" s="144"/>
      <c r="E545" s="144"/>
      <c r="F545" s="144"/>
      <c r="G545" s="144"/>
      <c r="H545" s="144"/>
      <c r="I545" s="144"/>
      <c r="J545" s="146"/>
      <c r="K545" s="146"/>
      <c r="L545" s="146"/>
      <c r="M545" s="146"/>
      <c r="N545" s="146"/>
      <c r="O545" s="146"/>
      <c r="P545" s="146"/>
      <c r="Q545" s="146"/>
      <c r="R545" s="148"/>
      <c r="S545" s="148"/>
      <c r="T545" s="148"/>
      <c r="U545" s="148"/>
      <c r="V545" s="148"/>
      <c r="W545" s="148"/>
      <c r="X545" s="148"/>
      <c r="Y545" s="150"/>
      <c r="Z545" s="152"/>
      <c r="AA545" s="152"/>
      <c r="AB545" s="152"/>
      <c r="AC545" s="152"/>
      <c r="AD545" s="152"/>
      <c r="AE545" s="152"/>
      <c r="AF545" s="152"/>
      <c r="AG545" s="152"/>
    </row>
    <row r="546">
      <c r="B546" s="144"/>
      <c r="C546" s="144"/>
      <c r="D546" s="144"/>
      <c r="E546" s="144"/>
      <c r="F546" s="144"/>
      <c r="G546" s="144"/>
      <c r="H546" s="144"/>
      <c r="I546" s="144"/>
      <c r="J546" s="146"/>
      <c r="K546" s="146"/>
      <c r="L546" s="146"/>
      <c r="M546" s="146"/>
      <c r="N546" s="146"/>
      <c r="O546" s="146"/>
      <c r="P546" s="146"/>
      <c r="Q546" s="146"/>
      <c r="R546" s="148"/>
      <c r="S546" s="148"/>
      <c r="T546" s="148"/>
      <c r="U546" s="148"/>
      <c r="V546" s="148"/>
      <c r="W546" s="148"/>
      <c r="X546" s="148"/>
      <c r="Y546" s="150"/>
      <c r="Z546" s="152"/>
      <c r="AA546" s="152"/>
      <c r="AB546" s="152"/>
      <c r="AC546" s="152"/>
      <c r="AD546" s="152"/>
      <c r="AE546" s="152"/>
      <c r="AF546" s="152"/>
      <c r="AG546" s="152"/>
    </row>
    <row r="547">
      <c r="B547" s="144"/>
      <c r="C547" s="144"/>
      <c r="D547" s="144"/>
      <c r="E547" s="144"/>
      <c r="F547" s="144"/>
      <c r="G547" s="144"/>
      <c r="H547" s="144"/>
      <c r="I547" s="144"/>
      <c r="J547" s="146"/>
      <c r="K547" s="146"/>
      <c r="L547" s="146"/>
      <c r="M547" s="146"/>
      <c r="N547" s="146"/>
      <c r="O547" s="146"/>
      <c r="P547" s="146"/>
      <c r="Q547" s="146"/>
      <c r="R547" s="148"/>
      <c r="S547" s="148"/>
      <c r="T547" s="148"/>
      <c r="U547" s="148"/>
      <c r="V547" s="148"/>
      <c r="W547" s="148"/>
      <c r="X547" s="148"/>
      <c r="Y547" s="150"/>
      <c r="Z547" s="152"/>
      <c r="AA547" s="152"/>
      <c r="AB547" s="152"/>
      <c r="AC547" s="152"/>
      <c r="AD547" s="152"/>
      <c r="AE547" s="152"/>
      <c r="AF547" s="152"/>
      <c r="AG547" s="152"/>
    </row>
    <row r="548">
      <c r="B548" s="144"/>
      <c r="C548" s="144"/>
      <c r="D548" s="144"/>
      <c r="E548" s="144"/>
      <c r="F548" s="144"/>
      <c r="G548" s="144"/>
      <c r="H548" s="144"/>
      <c r="I548" s="144"/>
      <c r="J548" s="146"/>
      <c r="K548" s="146"/>
      <c r="L548" s="146"/>
      <c r="M548" s="146"/>
      <c r="N548" s="146"/>
      <c r="O548" s="146"/>
      <c r="P548" s="146"/>
      <c r="Q548" s="146"/>
      <c r="R548" s="148"/>
      <c r="S548" s="148"/>
      <c r="T548" s="148"/>
      <c r="U548" s="148"/>
      <c r="V548" s="148"/>
      <c r="W548" s="148"/>
      <c r="X548" s="148"/>
      <c r="Y548" s="150"/>
      <c r="Z548" s="152"/>
      <c r="AA548" s="152"/>
      <c r="AB548" s="152"/>
      <c r="AC548" s="152"/>
      <c r="AD548" s="152"/>
      <c r="AE548" s="152"/>
      <c r="AF548" s="152"/>
      <c r="AG548" s="152"/>
    </row>
    <row r="549">
      <c r="B549" s="144"/>
      <c r="C549" s="144"/>
      <c r="D549" s="144"/>
      <c r="E549" s="144"/>
      <c r="F549" s="144"/>
      <c r="G549" s="144"/>
      <c r="H549" s="144"/>
      <c r="I549" s="144"/>
      <c r="J549" s="146"/>
      <c r="K549" s="146"/>
      <c r="L549" s="146"/>
      <c r="M549" s="146"/>
      <c r="N549" s="146"/>
      <c r="O549" s="146"/>
      <c r="P549" s="146"/>
      <c r="Q549" s="146"/>
      <c r="R549" s="148"/>
      <c r="S549" s="148"/>
      <c r="T549" s="148"/>
      <c r="U549" s="148"/>
      <c r="V549" s="148"/>
      <c r="W549" s="148"/>
      <c r="X549" s="148"/>
      <c r="Y549" s="150"/>
      <c r="Z549" s="152"/>
      <c r="AA549" s="152"/>
      <c r="AB549" s="152"/>
      <c r="AC549" s="152"/>
      <c r="AD549" s="152"/>
      <c r="AE549" s="152"/>
      <c r="AF549" s="152"/>
      <c r="AG549" s="152"/>
    </row>
    <row r="550">
      <c r="B550" s="144"/>
      <c r="C550" s="144"/>
      <c r="D550" s="144"/>
      <c r="E550" s="144"/>
      <c r="F550" s="144"/>
      <c r="G550" s="144"/>
      <c r="H550" s="144"/>
      <c r="I550" s="144"/>
      <c r="J550" s="146"/>
      <c r="K550" s="146"/>
      <c r="L550" s="146"/>
      <c r="M550" s="146"/>
      <c r="N550" s="146"/>
      <c r="O550" s="146"/>
      <c r="P550" s="146"/>
      <c r="Q550" s="146"/>
      <c r="R550" s="148"/>
      <c r="S550" s="148"/>
      <c r="T550" s="148"/>
      <c r="U550" s="148"/>
      <c r="V550" s="148"/>
      <c r="W550" s="148"/>
      <c r="X550" s="148"/>
      <c r="Y550" s="150"/>
      <c r="Z550" s="152"/>
      <c r="AA550" s="152"/>
      <c r="AB550" s="152"/>
      <c r="AC550" s="152"/>
      <c r="AD550" s="152"/>
      <c r="AE550" s="152"/>
      <c r="AF550" s="152"/>
      <c r="AG550" s="152"/>
    </row>
    <row r="551">
      <c r="B551" s="144"/>
      <c r="C551" s="144"/>
      <c r="D551" s="144"/>
      <c r="E551" s="144"/>
      <c r="F551" s="144"/>
      <c r="G551" s="144"/>
      <c r="H551" s="144"/>
      <c r="I551" s="144"/>
      <c r="J551" s="146"/>
      <c r="K551" s="146"/>
      <c r="L551" s="146"/>
      <c r="M551" s="146"/>
      <c r="N551" s="146"/>
      <c r="O551" s="146"/>
      <c r="P551" s="146"/>
      <c r="Q551" s="146"/>
      <c r="R551" s="148"/>
      <c r="S551" s="148"/>
      <c r="T551" s="148"/>
      <c r="U551" s="148"/>
      <c r="V551" s="148"/>
      <c r="W551" s="148"/>
      <c r="X551" s="148"/>
      <c r="Y551" s="150"/>
      <c r="Z551" s="152"/>
      <c r="AA551" s="152"/>
      <c r="AB551" s="152"/>
      <c r="AC551" s="152"/>
      <c r="AD551" s="152"/>
      <c r="AE551" s="152"/>
      <c r="AF551" s="152"/>
      <c r="AG551" s="152"/>
    </row>
    <row r="552">
      <c r="B552" s="144"/>
      <c r="C552" s="144"/>
      <c r="D552" s="144"/>
      <c r="E552" s="144"/>
      <c r="F552" s="144"/>
      <c r="G552" s="144"/>
      <c r="H552" s="144"/>
      <c r="I552" s="144"/>
      <c r="J552" s="146"/>
      <c r="K552" s="146"/>
      <c r="L552" s="146"/>
      <c r="M552" s="146"/>
      <c r="N552" s="146"/>
      <c r="O552" s="146"/>
      <c r="P552" s="146"/>
      <c r="Q552" s="146"/>
      <c r="R552" s="148"/>
      <c r="S552" s="148"/>
      <c r="T552" s="148"/>
      <c r="U552" s="148"/>
      <c r="V552" s="148"/>
      <c r="W552" s="148"/>
      <c r="X552" s="148"/>
      <c r="Y552" s="150"/>
      <c r="Z552" s="152"/>
      <c r="AA552" s="152"/>
      <c r="AB552" s="152"/>
      <c r="AC552" s="152"/>
      <c r="AD552" s="152"/>
      <c r="AE552" s="152"/>
      <c r="AF552" s="152"/>
      <c r="AG552" s="152"/>
    </row>
    <row r="553">
      <c r="B553" s="144"/>
      <c r="C553" s="144"/>
      <c r="D553" s="144"/>
      <c r="E553" s="144"/>
      <c r="F553" s="144"/>
      <c r="G553" s="144"/>
      <c r="H553" s="144"/>
      <c r="I553" s="144"/>
      <c r="J553" s="146"/>
      <c r="K553" s="146"/>
      <c r="L553" s="146"/>
      <c r="M553" s="146"/>
      <c r="N553" s="146"/>
      <c r="O553" s="146"/>
      <c r="P553" s="146"/>
      <c r="Q553" s="146"/>
      <c r="R553" s="148"/>
      <c r="S553" s="148"/>
      <c r="T553" s="148"/>
      <c r="U553" s="148"/>
      <c r="V553" s="148"/>
      <c r="W553" s="148"/>
      <c r="X553" s="148"/>
      <c r="Y553" s="150"/>
      <c r="Z553" s="152"/>
      <c r="AA553" s="152"/>
      <c r="AB553" s="152"/>
      <c r="AC553" s="152"/>
      <c r="AD553" s="152"/>
      <c r="AE553" s="152"/>
      <c r="AF553" s="152"/>
      <c r="AG553" s="152"/>
    </row>
    <row r="554">
      <c r="B554" s="144"/>
      <c r="C554" s="144"/>
      <c r="D554" s="144"/>
      <c r="E554" s="144"/>
      <c r="F554" s="144"/>
      <c r="G554" s="144"/>
      <c r="H554" s="144"/>
      <c r="I554" s="144"/>
      <c r="J554" s="146"/>
      <c r="K554" s="146"/>
      <c r="L554" s="146"/>
      <c r="M554" s="146"/>
      <c r="N554" s="146"/>
      <c r="O554" s="146"/>
      <c r="P554" s="146"/>
      <c r="Q554" s="146"/>
      <c r="R554" s="148"/>
      <c r="S554" s="148"/>
      <c r="T554" s="148"/>
      <c r="U554" s="148"/>
      <c r="V554" s="148"/>
      <c r="W554" s="148"/>
      <c r="X554" s="148"/>
      <c r="Y554" s="150"/>
      <c r="Z554" s="152"/>
      <c r="AA554" s="152"/>
      <c r="AB554" s="152"/>
      <c r="AC554" s="152"/>
      <c r="AD554" s="152"/>
      <c r="AE554" s="152"/>
      <c r="AF554" s="152"/>
      <c r="AG554" s="152"/>
    </row>
    <row r="555">
      <c r="B555" s="144"/>
      <c r="C555" s="144"/>
      <c r="D555" s="144"/>
      <c r="E555" s="144"/>
      <c r="F555" s="144"/>
      <c r="G555" s="144"/>
      <c r="H555" s="144"/>
      <c r="I555" s="144"/>
      <c r="J555" s="146"/>
      <c r="K555" s="146"/>
      <c r="L555" s="146"/>
      <c r="M555" s="146"/>
      <c r="N555" s="146"/>
      <c r="O555" s="146"/>
      <c r="P555" s="146"/>
      <c r="Q555" s="146"/>
      <c r="R555" s="148"/>
      <c r="S555" s="148"/>
      <c r="T555" s="148"/>
      <c r="U555" s="148"/>
      <c r="V555" s="148"/>
      <c r="W555" s="148"/>
      <c r="X555" s="148"/>
      <c r="Y555" s="150"/>
      <c r="Z555" s="152"/>
      <c r="AA555" s="152"/>
      <c r="AB555" s="152"/>
      <c r="AC555" s="152"/>
      <c r="AD555" s="152"/>
      <c r="AE555" s="152"/>
      <c r="AF555" s="152"/>
      <c r="AG555" s="152"/>
    </row>
    <row r="556">
      <c r="B556" s="144"/>
      <c r="C556" s="144"/>
      <c r="D556" s="144"/>
      <c r="E556" s="144"/>
      <c r="F556" s="144"/>
      <c r="G556" s="144"/>
      <c r="H556" s="144"/>
      <c r="I556" s="144"/>
      <c r="J556" s="146"/>
      <c r="K556" s="146"/>
      <c r="L556" s="146"/>
      <c r="M556" s="146"/>
      <c r="N556" s="146"/>
      <c r="O556" s="146"/>
      <c r="P556" s="146"/>
      <c r="Q556" s="146"/>
      <c r="R556" s="148"/>
      <c r="S556" s="148"/>
      <c r="T556" s="148"/>
      <c r="U556" s="148"/>
      <c r="V556" s="148"/>
      <c r="W556" s="148"/>
      <c r="X556" s="148"/>
      <c r="Y556" s="150"/>
      <c r="Z556" s="152"/>
      <c r="AA556" s="152"/>
      <c r="AB556" s="152"/>
      <c r="AC556" s="152"/>
      <c r="AD556" s="152"/>
      <c r="AE556" s="152"/>
      <c r="AF556" s="152"/>
      <c r="AG556" s="152"/>
    </row>
    <row r="557">
      <c r="B557" s="144"/>
      <c r="C557" s="144"/>
      <c r="D557" s="144"/>
      <c r="E557" s="144"/>
      <c r="F557" s="144"/>
      <c r="G557" s="144"/>
      <c r="H557" s="144"/>
      <c r="I557" s="144"/>
      <c r="J557" s="146"/>
      <c r="K557" s="146"/>
      <c r="L557" s="146"/>
      <c r="M557" s="146"/>
      <c r="N557" s="146"/>
      <c r="O557" s="146"/>
      <c r="P557" s="146"/>
      <c r="Q557" s="146"/>
      <c r="R557" s="148"/>
      <c r="S557" s="148"/>
      <c r="T557" s="148"/>
      <c r="U557" s="148"/>
      <c r="V557" s="148"/>
      <c r="W557" s="148"/>
      <c r="X557" s="148"/>
      <c r="Y557" s="150"/>
      <c r="Z557" s="152"/>
      <c r="AA557" s="152"/>
      <c r="AB557" s="152"/>
      <c r="AC557" s="152"/>
      <c r="AD557" s="152"/>
      <c r="AE557" s="152"/>
      <c r="AF557" s="152"/>
      <c r="AG557" s="152"/>
    </row>
    <row r="558">
      <c r="B558" s="144"/>
      <c r="C558" s="144"/>
      <c r="D558" s="144"/>
      <c r="E558" s="144"/>
      <c r="F558" s="144"/>
      <c r="G558" s="144"/>
      <c r="H558" s="144"/>
      <c r="I558" s="144"/>
      <c r="J558" s="146"/>
      <c r="K558" s="146"/>
      <c r="L558" s="146"/>
      <c r="M558" s="146"/>
      <c r="N558" s="146"/>
      <c r="O558" s="146"/>
      <c r="P558" s="146"/>
      <c r="Q558" s="146"/>
      <c r="R558" s="148"/>
      <c r="S558" s="148"/>
      <c r="T558" s="148"/>
      <c r="U558" s="148"/>
      <c r="V558" s="148"/>
      <c r="W558" s="148"/>
      <c r="X558" s="148"/>
      <c r="Y558" s="150"/>
      <c r="Z558" s="152"/>
      <c r="AA558" s="152"/>
      <c r="AB558" s="152"/>
      <c r="AC558" s="152"/>
      <c r="AD558" s="152"/>
      <c r="AE558" s="152"/>
      <c r="AF558" s="152"/>
      <c r="AG558" s="152"/>
    </row>
    <row r="559">
      <c r="B559" s="144"/>
      <c r="C559" s="144"/>
      <c r="D559" s="144"/>
      <c r="E559" s="144"/>
      <c r="F559" s="144"/>
      <c r="G559" s="144"/>
      <c r="H559" s="144"/>
      <c r="I559" s="144"/>
      <c r="J559" s="146"/>
      <c r="K559" s="146"/>
      <c r="L559" s="146"/>
      <c r="M559" s="146"/>
      <c r="N559" s="146"/>
      <c r="O559" s="146"/>
      <c r="P559" s="146"/>
      <c r="Q559" s="146"/>
      <c r="R559" s="148"/>
      <c r="S559" s="148"/>
      <c r="T559" s="148"/>
      <c r="U559" s="148"/>
      <c r="V559" s="148"/>
      <c r="W559" s="148"/>
      <c r="X559" s="148"/>
      <c r="Y559" s="150"/>
      <c r="Z559" s="152"/>
      <c r="AA559" s="152"/>
      <c r="AB559" s="152"/>
      <c r="AC559" s="152"/>
      <c r="AD559" s="152"/>
      <c r="AE559" s="152"/>
      <c r="AF559" s="152"/>
      <c r="AG559" s="152"/>
    </row>
    <row r="560">
      <c r="B560" s="144"/>
      <c r="C560" s="144"/>
      <c r="D560" s="144"/>
      <c r="E560" s="144"/>
      <c r="F560" s="144"/>
      <c r="G560" s="144"/>
      <c r="H560" s="144"/>
      <c r="I560" s="144"/>
      <c r="J560" s="146"/>
      <c r="K560" s="146"/>
      <c r="L560" s="146"/>
      <c r="M560" s="146"/>
      <c r="N560" s="146"/>
      <c r="O560" s="146"/>
      <c r="P560" s="146"/>
      <c r="Q560" s="146"/>
      <c r="R560" s="148"/>
      <c r="S560" s="148"/>
      <c r="T560" s="148"/>
      <c r="U560" s="148"/>
      <c r="V560" s="148"/>
      <c r="W560" s="148"/>
      <c r="X560" s="148"/>
      <c r="Y560" s="150"/>
      <c r="Z560" s="152"/>
      <c r="AA560" s="152"/>
      <c r="AB560" s="152"/>
      <c r="AC560" s="152"/>
      <c r="AD560" s="152"/>
      <c r="AE560" s="152"/>
      <c r="AF560" s="152"/>
      <c r="AG560" s="152"/>
    </row>
    <row r="561">
      <c r="B561" s="144"/>
      <c r="C561" s="144"/>
      <c r="D561" s="144"/>
      <c r="E561" s="144"/>
      <c r="F561" s="144"/>
      <c r="G561" s="144"/>
      <c r="H561" s="144"/>
      <c r="I561" s="144"/>
      <c r="J561" s="146"/>
      <c r="K561" s="146"/>
      <c r="L561" s="146"/>
      <c r="M561" s="146"/>
      <c r="N561" s="146"/>
      <c r="O561" s="146"/>
      <c r="P561" s="146"/>
      <c r="Q561" s="146"/>
      <c r="R561" s="148"/>
      <c r="S561" s="148"/>
      <c r="T561" s="148"/>
      <c r="U561" s="148"/>
      <c r="V561" s="148"/>
      <c r="W561" s="148"/>
      <c r="X561" s="148"/>
      <c r="Y561" s="150"/>
      <c r="Z561" s="152"/>
      <c r="AA561" s="152"/>
      <c r="AB561" s="152"/>
      <c r="AC561" s="152"/>
      <c r="AD561" s="152"/>
      <c r="AE561" s="152"/>
      <c r="AF561" s="152"/>
      <c r="AG561" s="152"/>
    </row>
    <row r="562">
      <c r="B562" s="144"/>
      <c r="C562" s="144"/>
      <c r="D562" s="144"/>
      <c r="E562" s="144"/>
      <c r="F562" s="144"/>
      <c r="G562" s="144"/>
      <c r="H562" s="144"/>
      <c r="I562" s="144"/>
      <c r="J562" s="146"/>
      <c r="K562" s="146"/>
      <c r="L562" s="146"/>
      <c r="M562" s="146"/>
      <c r="N562" s="146"/>
      <c r="O562" s="146"/>
      <c r="P562" s="146"/>
      <c r="Q562" s="146"/>
      <c r="R562" s="148"/>
      <c r="S562" s="148"/>
      <c r="T562" s="148"/>
      <c r="U562" s="148"/>
      <c r="V562" s="148"/>
      <c r="W562" s="148"/>
      <c r="X562" s="148"/>
      <c r="Y562" s="150"/>
      <c r="Z562" s="152"/>
      <c r="AA562" s="152"/>
      <c r="AB562" s="152"/>
      <c r="AC562" s="152"/>
      <c r="AD562" s="152"/>
      <c r="AE562" s="152"/>
      <c r="AF562" s="152"/>
      <c r="AG562" s="152"/>
    </row>
    <row r="563">
      <c r="B563" s="144"/>
      <c r="C563" s="144"/>
      <c r="D563" s="144"/>
      <c r="E563" s="144"/>
      <c r="F563" s="144"/>
      <c r="G563" s="144"/>
      <c r="H563" s="144"/>
      <c r="I563" s="144"/>
      <c r="J563" s="146"/>
      <c r="K563" s="146"/>
      <c r="L563" s="146"/>
      <c r="M563" s="146"/>
      <c r="N563" s="146"/>
      <c r="O563" s="146"/>
      <c r="P563" s="146"/>
      <c r="Q563" s="146"/>
      <c r="R563" s="148"/>
      <c r="S563" s="148"/>
      <c r="T563" s="148"/>
      <c r="U563" s="148"/>
      <c r="V563" s="148"/>
      <c r="W563" s="148"/>
      <c r="X563" s="148"/>
      <c r="Y563" s="150"/>
      <c r="Z563" s="152"/>
      <c r="AA563" s="152"/>
      <c r="AB563" s="152"/>
      <c r="AC563" s="152"/>
      <c r="AD563" s="152"/>
      <c r="AE563" s="152"/>
      <c r="AF563" s="152"/>
      <c r="AG563" s="152"/>
    </row>
    <row r="564">
      <c r="B564" s="144"/>
      <c r="C564" s="144"/>
      <c r="D564" s="144"/>
      <c r="E564" s="144"/>
      <c r="F564" s="144"/>
      <c r="G564" s="144"/>
      <c r="H564" s="144"/>
      <c r="I564" s="144"/>
      <c r="J564" s="146"/>
      <c r="K564" s="146"/>
      <c r="L564" s="146"/>
      <c r="M564" s="146"/>
      <c r="N564" s="146"/>
      <c r="O564" s="146"/>
      <c r="P564" s="146"/>
      <c r="Q564" s="146"/>
      <c r="R564" s="148"/>
      <c r="S564" s="148"/>
      <c r="T564" s="148"/>
      <c r="U564" s="148"/>
      <c r="V564" s="148"/>
      <c r="W564" s="148"/>
      <c r="X564" s="148"/>
      <c r="Y564" s="150"/>
      <c r="Z564" s="152"/>
      <c r="AA564" s="152"/>
      <c r="AB564" s="152"/>
      <c r="AC564" s="152"/>
      <c r="AD564" s="152"/>
      <c r="AE564" s="152"/>
      <c r="AF564" s="152"/>
      <c r="AG564" s="152"/>
    </row>
    <row r="565">
      <c r="B565" s="144"/>
      <c r="C565" s="144"/>
      <c r="D565" s="144"/>
      <c r="E565" s="144"/>
      <c r="F565" s="144"/>
      <c r="G565" s="144"/>
      <c r="H565" s="144"/>
      <c r="I565" s="144"/>
      <c r="J565" s="146"/>
      <c r="K565" s="146"/>
      <c r="L565" s="146"/>
      <c r="M565" s="146"/>
      <c r="N565" s="146"/>
      <c r="O565" s="146"/>
      <c r="P565" s="146"/>
      <c r="Q565" s="146"/>
      <c r="R565" s="148"/>
      <c r="S565" s="148"/>
      <c r="T565" s="148"/>
      <c r="U565" s="148"/>
      <c r="V565" s="148"/>
      <c r="W565" s="148"/>
      <c r="X565" s="148"/>
      <c r="Y565" s="150"/>
      <c r="Z565" s="152"/>
      <c r="AA565" s="152"/>
      <c r="AB565" s="152"/>
      <c r="AC565" s="152"/>
      <c r="AD565" s="152"/>
      <c r="AE565" s="152"/>
      <c r="AF565" s="152"/>
      <c r="AG565" s="152"/>
    </row>
    <row r="566">
      <c r="B566" s="144"/>
      <c r="C566" s="144"/>
      <c r="D566" s="144"/>
      <c r="E566" s="144"/>
      <c r="F566" s="144"/>
      <c r="G566" s="144"/>
      <c r="H566" s="144"/>
      <c r="I566" s="144"/>
      <c r="J566" s="146"/>
      <c r="K566" s="146"/>
      <c r="L566" s="146"/>
      <c r="M566" s="146"/>
      <c r="N566" s="146"/>
      <c r="O566" s="146"/>
      <c r="P566" s="146"/>
      <c r="Q566" s="146"/>
      <c r="R566" s="148"/>
      <c r="S566" s="148"/>
      <c r="T566" s="148"/>
      <c r="U566" s="148"/>
      <c r="V566" s="148"/>
      <c r="W566" s="148"/>
      <c r="X566" s="148"/>
      <c r="Y566" s="150"/>
      <c r="Z566" s="152"/>
      <c r="AA566" s="152"/>
      <c r="AB566" s="152"/>
      <c r="AC566" s="152"/>
      <c r="AD566" s="152"/>
      <c r="AE566" s="152"/>
      <c r="AF566" s="152"/>
      <c r="AG566" s="152"/>
    </row>
    <row r="567">
      <c r="B567" s="144"/>
      <c r="C567" s="144"/>
      <c r="D567" s="144"/>
      <c r="E567" s="144"/>
      <c r="F567" s="144"/>
      <c r="G567" s="144"/>
      <c r="H567" s="144"/>
      <c r="I567" s="144"/>
      <c r="J567" s="146"/>
      <c r="K567" s="146"/>
      <c r="L567" s="146"/>
      <c r="M567" s="146"/>
      <c r="N567" s="146"/>
      <c r="O567" s="146"/>
      <c r="P567" s="146"/>
      <c r="Q567" s="146"/>
      <c r="R567" s="148"/>
      <c r="S567" s="148"/>
      <c r="T567" s="148"/>
      <c r="U567" s="148"/>
      <c r="V567" s="148"/>
      <c r="W567" s="148"/>
      <c r="X567" s="148"/>
      <c r="Y567" s="150"/>
      <c r="Z567" s="152"/>
      <c r="AA567" s="152"/>
      <c r="AB567" s="152"/>
      <c r="AC567" s="152"/>
      <c r="AD567" s="152"/>
      <c r="AE567" s="152"/>
      <c r="AF567" s="152"/>
      <c r="AG567" s="152"/>
    </row>
    <row r="568">
      <c r="B568" s="144"/>
      <c r="C568" s="144"/>
      <c r="D568" s="144"/>
      <c r="E568" s="144"/>
      <c r="F568" s="144"/>
      <c r="G568" s="144"/>
      <c r="H568" s="144"/>
      <c r="I568" s="144"/>
      <c r="J568" s="146"/>
      <c r="K568" s="146"/>
      <c r="L568" s="146"/>
      <c r="M568" s="146"/>
      <c r="N568" s="146"/>
      <c r="O568" s="146"/>
      <c r="P568" s="146"/>
      <c r="Q568" s="146"/>
      <c r="R568" s="148"/>
      <c r="S568" s="148"/>
      <c r="T568" s="148"/>
      <c r="U568" s="148"/>
      <c r="V568" s="148"/>
      <c r="W568" s="148"/>
      <c r="X568" s="148"/>
      <c r="Y568" s="150"/>
      <c r="Z568" s="152"/>
      <c r="AA568" s="152"/>
      <c r="AB568" s="152"/>
      <c r="AC568" s="152"/>
      <c r="AD568" s="152"/>
      <c r="AE568" s="152"/>
      <c r="AF568" s="152"/>
      <c r="AG568" s="152"/>
    </row>
    <row r="569">
      <c r="B569" s="144"/>
      <c r="C569" s="144"/>
      <c r="D569" s="144"/>
      <c r="E569" s="144"/>
      <c r="F569" s="144"/>
      <c r="G569" s="144"/>
      <c r="H569" s="144"/>
      <c r="I569" s="144"/>
      <c r="J569" s="146"/>
      <c r="K569" s="146"/>
      <c r="L569" s="146"/>
      <c r="M569" s="146"/>
      <c r="N569" s="146"/>
      <c r="O569" s="146"/>
      <c r="P569" s="146"/>
      <c r="Q569" s="146"/>
      <c r="R569" s="148"/>
      <c r="S569" s="148"/>
      <c r="T569" s="148"/>
      <c r="U569" s="148"/>
      <c r="V569" s="148"/>
      <c r="W569" s="148"/>
      <c r="X569" s="148"/>
      <c r="Y569" s="150"/>
      <c r="Z569" s="152"/>
      <c r="AA569" s="152"/>
      <c r="AB569" s="152"/>
      <c r="AC569" s="152"/>
      <c r="AD569" s="152"/>
      <c r="AE569" s="152"/>
      <c r="AF569" s="152"/>
      <c r="AG569" s="152"/>
    </row>
    <row r="570">
      <c r="B570" s="144"/>
      <c r="C570" s="144"/>
      <c r="D570" s="144"/>
      <c r="E570" s="144"/>
      <c r="F570" s="144"/>
      <c r="G570" s="144"/>
      <c r="H570" s="144"/>
      <c r="I570" s="144"/>
      <c r="J570" s="146"/>
      <c r="K570" s="146"/>
      <c r="L570" s="146"/>
      <c r="M570" s="146"/>
      <c r="N570" s="146"/>
      <c r="O570" s="146"/>
      <c r="P570" s="146"/>
      <c r="Q570" s="146"/>
      <c r="R570" s="148"/>
      <c r="S570" s="148"/>
      <c r="T570" s="148"/>
      <c r="U570" s="148"/>
      <c r="V570" s="148"/>
      <c r="W570" s="148"/>
      <c r="X570" s="148"/>
      <c r="Y570" s="150"/>
      <c r="Z570" s="152"/>
      <c r="AA570" s="152"/>
      <c r="AB570" s="152"/>
      <c r="AC570" s="152"/>
      <c r="AD570" s="152"/>
      <c r="AE570" s="152"/>
      <c r="AF570" s="152"/>
      <c r="AG570" s="152"/>
    </row>
    <row r="571">
      <c r="B571" s="144"/>
      <c r="C571" s="144"/>
      <c r="D571" s="144"/>
      <c r="E571" s="144"/>
      <c r="F571" s="144"/>
      <c r="G571" s="144"/>
      <c r="H571" s="144"/>
      <c r="I571" s="144"/>
      <c r="J571" s="146"/>
      <c r="K571" s="146"/>
      <c r="L571" s="146"/>
      <c r="M571" s="146"/>
      <c r="N571" s="146"/>
      <c r="O571" s="146"/>
      <c r="P571" s="146"/>
      <c r="Q571" s="146"/>
      <c r="R571" s="148"/>
      <c r="S571" s="148"/>
      <c r="T571" s="148"/>
      <c r="U571" s="148"/>
      <c r="V571" s="148"/>
      <c r="W571" s="148"/>
      <c r="X571" s="148"/>
      <c r="Y571" s="150"/>
      <c r="Z571" s="152"/>
      <c r="AA571" s="152"/>
      <c r="AB571" s="152"/>
      <c r="AC571" s="152"/>
      <c r="AD571" s="152"/>
      <c r="AE571" s="152"/>
      <c r="AF571" s="152"/>
      <c r="AG571" s="152"/>
    </row>
    <row r="572">
      <c r="B572" s="144"/>
      <c r="C572" s="144"/>
      <c r="D572" s="144"/>
      <c r="E572" s="144"/>
      <c r="F572" s="144"/>
      <c r="G572" s="144"/>
      <c r="H572" s="144"/>
      <c r="I572" s="144"/>
      <c r="J572" s="146"/>
      <c r="K572" s="146"/>
      <c r="L572" s="146"/>
      <c r="M572" s="146"/>
      <c r="N572" s="146"/>
      <c r="O572" s="146"/>
      <c r="P572" s="146"/>
      <c r="Q572" s="146"/>
      <c r="R572" s="148"/>
      <c r="S572" s="148"/>
      <c r="T572" s="148"/>
      <c r="U572" s="148"/>
      <c r="V572" s="148"/>
      <c r="W572" s="148"/>
      <c r="X572" s="148"/>
      <c r="Y572" s="150"/>
      <c r="Z572" s="152"/>
      <c r="AA572" s="152"/>
      <c r="AB572" s="152"/>
      <c r="AC572" s="152"/>
      <c r="AD572" s="152"/>
      <c r="AE572" s="152"/>
      <c r="AF572" s="152"/>
      <c r="AG572" s="152"/>
    </row>
    <row r="573">
      <c r="B573" s="144"/>
      <c r="C573" s="144"/>
      <c r="D573" s="144"/>
      <c r="E573" s="144"/>
      <c r="F573" s="144"/>
      <c r="G573" s="144"/>
      <c r="H573" s="144"/>
      <c r="I573" s="144"/>
      <c r="J573" s="146"/>
      <c r="K573" s="146"/>
      <c r="L573" s="146"/>
      <c r="M573" s="146"/>
      <c r="N573" s="146"/>
      <c r="O573" s="146"/>
      <c r="P573" s="146"/>
      <c r="Q573" s="146"/>
      <c r="R573" s="148"/>
      <c r="S573" s="148"/>
      <c r="T573" s="148"/>
      <c r="U573" s="148"/>
      <c r="V573" s="148"/>
      <c r="W573" s="148"/>
      <c r="X573" s="148"/>
      <c r="Y573" s="150"/>
      <c r="Z573" s="152"/>
      <c r="AA573" s="152"/>
      <c r="AB573" s="152"/>
      <c r="AC573" s="152"/>
      <c r="AD573" s="152"/>
      <c r="AE573" s="152"/>
      <c r="AF573" s="152"/>
      <c r="AG573" s="152"/>
    </row>
    <row r="574">
      <c r="B574" s="144"/>
      <c r="C574" s="144"/>
      <c r="D574" s="144"/>
      <c r="E574" s="144"/>
      <c r="F574" s="144"/>
      <c r="G574" s="144"/>
      <c r="H574" s="144"/>
      <c r="I574" s="144"/>
      <c r="J574" s="146"/>
      <c r="K574" s="146"/>
      <c r="L574" s="146"/>
      <c r="M574" s="146"/>
      <c r="N574" s="146"/>
      <c r="O574" s="146"/>
      <c r="P574" s="146"/>
      <c r="Q574" s="146"/>
      <c r="R574" s="148"/>
      <c r="S574" s="148"/>
      <c r="T574" s="148"/>
      <c r="U574" s="148"/>
      <c r="V574" s="148"/>
      <c r="W574" s="148"/>
      <c r="X574" s="148"/>
      <c r="Y574" s="150"/>
      <c r="Z574" s="152"/>
      <c r="AA574" s="152"/>
      <c r="AB574" s="152"/>
      <c r="AC574" s="152"/>
      <c r="AD574" s="152"/>
      <c r="AE574" s="152"/>
      <c r="AF574" s="152"/>
      <c r="AG574" s="152"/>
    </row>
    <row r="575">
      <c r="B575" s="144"/>
      <c r="C575" s="144"/>
      <c r="D575" s="144"/>
      <c r="E575" s="144"/>
      <c r="F575" s="144"/>
      <c r="G575" s="144"/>
      <c r="H575" s="144"/>
      <c r="I575" s="144"/>
      <c r="J575" s="146"/>
      <c r="K575" s="146"/>
      <c r="L575" s="146"/>
      <c r="M575" s="146"/>
      <c r="N575" s="146"/>
      <c r="O575" s="146"/>
      <c r="P575" s="146"/>
      <c r="Q575" s="146"/>
      <c r="R575" s="148"/>
      <c r="S575" s="148"/>
      <c r="T575" s="148"/>
      <c r="U575" s="148"/>
      <c r="V575" s="148"/>
      <c r="W575" s="148"/>
      <c r="X575" s="148"/>
      <c r="Y575" s="150"/>
      <c r="Z575" s="152"/>
      <c r="AA575" s="152"/>
      <c r="AB575" s="152"/>
      <c r="AC575" s="152"/>
      <c r="AD575" s="152"/>
      <c r="AE575" s="152"/>
      <c r="AF575" s="152"/>
      <c r="AG575" s="152"/>
    </row>
    <row r="576">
      <c r="B576" s="144"/>
      <c r="C576" s="144"/>
      <c r="D576" s="144"/>
      <c r="E576" s="144"/>
      <c r="F576" s="144"/>
      <c r="G576" s="144"/>
      <c r="H576" s="144"/>
      <c r="I576" s="144"/>
      <c r="J576" s="146"/>
      <c r="K576" s="146"/>
      <c r="L576" s="146"/>
      <c r="M576" s="146"/>
      <c r="N576" s="146"/>
      <c r="O576" s="146"/>
      <c r="P576" s="146"/>
      <c r="Q576" s="146"/>
      <c r="R576" s="148"/>
      <c r="S576" s="148"/>
      <c r="T576" s="148"/>
      <c r="U576" s="148"/>
      <c r="V576" s="148"/>
      <c r="W576" s="148"/>
      <c r="X576" s="148"/>
      <c r="Y576" s="150"/>
      <c r="Z576" s="152"/>
      <c r="AA576" s="152"/>
      <c r="AB576" s="152"/>
      <c r="AC576" s="152"/>
      <c r="AD576" s="152"/>
      <c r="AE576" s="152"/>
      <c r="AF576" s="152"/>
      <c r="AG576" s="152"/>
    </row>
    <row r="577">
      <c r="B577" s="144"/>
      <c r="C577" s="144"/>
      <c r="D577" s="144"/>
      <c r="E577" s="144"/>
      <c r="F577" s="144"/>
      <c r="G577" s="144"/>
      <c r="H577" s="144"/>
      <c r="I577" s="144"/>
      <c r="J577" s="146"/>
      <c r="K577" s="146"/>
      <c r="L577" s="146"/>
      <c r="M577" s="146"/>
      <c r="N577" s="146"/>
      <c r="O577" s="146"/>
      <c r="P577" s="146"/>
      <c r="Q577" s="146"/>
      <c r="R577" s="148"/>
      <c r="S577" s="148"/>
      <c r="T577" s="148"/>
      <c r="U577" s="148"/>
      <c r="V577" s="148"/>
      <c r="W577" s="148"/>
      <c r="X577" s="148"/>
      <c r="Y577" s="150"/>
      <c r="Z577" s="152"/>
      <c r="AA577" s="152"/>
      <c r="AB577" s="152"/>
      <c r="AC577" s="152"/>
      <c r="AD577" s="152"/>
      <c r="AE577" s="152"/>
      <c r="AF577" s="152"/>
      <c r="AG577" s="152"/>
    </row>
    <row r="578">
      <c r="B578" s="144"/>
      <c r="C578" s="144"/>
      <c r="D578" s="144"/>
      <c r="E578" s="144"/>
      <c r="F578" s="144"/>
      <c r="G578" s="144"/>
      <c r="H578" s="144"/>
      <c r="I578" s="144"/>
      <c r="J578" s="146"/>
      <c r="K578" s="146"/>
      <c r="L578" s="146"/>
      <c r="M578" s="146"/>
      <c r="N578" s="146"/>
      <c r="O578" s="146"/>
      <c r="P578" s="146"/>
      <c r="Q578" s="146"/>
      <c r="R578" s="148"/>
      <c r="S578" s="148"/>
      <c r="T578" s="148"/>
      <c r="U578" s="148"/>
      <c r="V578" s="148"/>
      <c r="W578" s="148"/>
      <c r="X578" s="148"/>
      <c r="Y578" s="150"/>
      <c r="Z578" s="152"/>
      <c r="AA578" s="152"/>
      <c r="AB578" s="152"/>
      <c r="AC578" s="152"/>
      <c r="AD578" s="152"/>
      <c r="AE578" s="152"/>
      <c r="AF578" s="152"/>
      <c r="AG578" s="152"/>
    </row>
    <row r="579">
      <c r="B579" s="144"/>
      <c r="C579" s="144"/>
      <c r="D579" s="144"/>
      <c r="E579" s="144"/>
      <c r="F579" s="144"/>
      <c r="G579" s="144"/>
      <c r="H579" s="144"/>
      <c r="I579" s="144"/>
      <c r="J579" s="146"/>
      <c r="K579" s="146"/>
      <c r="L579" s="146"/>
      <c r="M579" s="146"/>
      <c r="N579" s="146"/>
      <c r="O579" s="146"/>
      <c r="P579" s="146"/>
      <c r="Q579" s="146"/>
      <c r="R579" s="148"/>
      <c r="S579" s="148"/>
      <c r="T579" s="148"/>
      <c r="U579" s="148"/>
      <c r="V579" s="148"/>
      <c r="W579" s="148"/>
      <c r="X579" s="148"/>
      <c r="Y579" s="150"/>
      <c r="Z579" s="152"/>
      <c r="AA579" s="152"/>
      <c r="AB579" s="152"/>
      <c r="AC579" s="152"/>
      <c r="AD579" s="152"/>
      <c r="AE579" s="152"/>
      <c r="AF579" s="152"/>
      <c r="AG579" s="152"/>
    </row>
    <row r="580">
      <c r="B580" s="144"/>
      <c r="C580" s="144"/>
      <c r="D580" s="144"/>
      <c r="E580" s="144"/>
      <c r="F580" s="144"/>
      <c r="G580" s="144"/>
      <c r="H580" s="144"/>
      <c r="I580" s="144"/>
      <c r="J580" s="146"/>
      <c r="K580" s="146"/>
      <c r="L580" s="146"/>
      <c r="M580" s="146"/>
      <c r="N580" s="146"/>
      <c r="O580" s="146"/>
      <c r="P580" s="146"/>
      <c r="Q580" s="146"/>
      <c r="R580" s="148"/>
      <c r="S580" s="148"/>
      <c r="T580" s="148"/>
      <c r="U580" s="148"/>
      <c r="V580" s="148"/>
      <c r="W580" s="148"/>
      <c r="X580" s="148"/>
      <c r="Y580" s="150"/>
      <c r="Z580" s="152"/>
      <c r="AA580" s="152"/>
      <c r="AB580" s="152"/>
      <c r="AC580" s="152"/>
      <c r="AD580" s="152"/>
      <c r="AE580" s="152"/>
      <c r="AF580" s="152"/>
      <c r="AG580" s="152"/>
    </row>
    <row r="581">
      <c r="B581" s="144"/>
      <c r="C581" s="144"/>
      <c r="D581" s="144"/>
      <c r="E581" s="144"/>
      <c r="F581" s="144"/>
      <c r="G581" s="144"/>
      <c r="H581" s="144"/>
      <c r="I581" s="144"/>
      <c r="J581" s="146"/>
      <c r="K581" s="146"/>
      <c r="L581" s="146"/>
      <c r="M581" s="146"/>
      <c r="N581" s="146"/>
      <c r="O581" s="146"/>
      <c r="P581" s="146"/>
      <c r="Q581" s="146"/>
      <c r="R581" s="148"/>
      <c r="S581" s="148"/>
      <c r="T581" s="148"/>
      <c r="U581" s="148"/>
      <c r="V581" s="148"/>
      <c r="W581" s="148"/>
      <c r="X581" s="148"/>
      <c r="Y581" s="150"/>
      <c r="Z581" s="152"/>
      <c r="AA581" s="152"/>
      <c r="AB581" s="152"/>
      <c r="AC581" s="152"/>
      <c r="AD581" s="152"/>
      <c r="AE581" s="152"/>
      <c r="AF581" s="152"/>
      <c r="AG581" s="152"/>
    </row>
    <row r="582">
      <c r="B582" s="144"/>
      <c r="C582" s="144"/>
      <c r="D582" s="144"/>
      <c r="E582" s="144"/>
      <c r="F582" s="144"/>
      <c r="G582" s="144"/>
      <c r="H582" s="144"/>
      <c r="I582" s="144"/>
      <c r="J582" s="146"/>
      <c r="K582" s="146"/>
      <c r="L582" s="146"/>
      <c r="M582" s="146"/>
      <c r="N582" s="146"/>
      <c r="O582" s="146"/>
      <c r="P582" s="146"/>
      <c r="Q582" s="146"/>
      <c r="R582" s="148"/>
      <c r="S582" s="148"/>
      <c r="T582" s="148"/>
      <c r="U582" s="148"/>
      <c r="V582" s="148"/>
      <c r="W582" s="148"/>
      <c r="X582" s="148"/>
      <c r="Y582" s="150"/>
      <c r="Z582" s="152"/>
      <c r="AA582" s="152"/>
      <c r="AB582" s="152"/>
      <c r="AC582" s="152"/>
      <c r="AD582" s="152"/>
      <c r="AE582" s="152"/>
      <c r="AF582" s="152"/>
      <c r="AG582" s="152"/>
    </row>
    <row r="583">
      <c r="B583" s="144"/>
      <c r="C583" s="144"/>
      <c r="D583" s="144"/>
      <c r="E583" s="144"/>
      <c r="F583" s="144"/>
      <c r="G583" s="144"/>
      <c r="H583" s="144"/>
      <c r="I583" s="144"/>
      <c r="J583" s="146"/>
      <c r="K583" s="146"/>
      <c r="L583" s="146"/>
      <c r="M583" s="146"/>
      <c r="N583" s="146"/>
      <c r="O583" s="146"/>
      <c r="P583" s="146"/>
      <c r="Q583" s="146"/>
      <c r="R583" s="148"/>
      <c r="S583" s="148"/>
      <c r="T583" s="148"/>
      <c r="U583" s="148"/>
      <c r="V583" s="148"/>
      <c r="W583" s="148"/>
      <c r="X583" s="148"/>
      <c r="Y583" s="150"/>
      <c r="Z583" s="152"/>
      <c r="AA583" s="152"/>
      <c r="AB583" s="152"/>
      <c r="AC583" s="152"/>
      <c r="AD583" s="152"/>
      <c r="AE583" s="152"/>
      <c r="AF583" s="152"/>
      <c r="AG583" s="152"/>
    </row>
    <row r="584">
      <c r="B584" s="144"/>
      <c r="C584" s="144"/>
      <c r="D584" s="144"/>
      <c r="E584" s="144"/>
      <c r="F584" s="144"/>
      <c r="G584" s="144"/>
      <c r="H584" s="144"/>
      <c r="I584" s="144"/>
      <c r="J584" s="146"/>
      <c r="K584" s="146"/>
      <c r="L584" s="146"/>
      <c r="M584" s="146"/>
      <c r="N584" s="146"/>
      <c r="O584" s="146"/>
      <c r="P584" s="146"/>
      <c r="Q584" s="146"/>
      <c r="R584" s="148"/>
      <c r="S584" s="148"/>
      <c r="T584" s="148"/>
      <c r="U584" s="148"/>
      <c r="V584" s="148"/>
      <c r="W584" s="148"/>
      <c r="X584" s="148"/>
      <c r="Y584" s="150"/>
      <c r="Z584" s="152"/>
      <c r="AA584" s="152"/>
      <c r="AB584" s="152"/>
      <c r="AC584" s="152"/>
      <c r="AD584" s="152"/>
      <c r="AE584" s="152"/>
      <c r="AF584" s="152"/>
      <c r="AG584" s="152"/>
    </row>
    <row r="585">
      <c r="B585" s="144"/>
      <c r="C585" s="144"/>
      <c r="D585" s="144"/>
      <c r="E585" s="144"/>
      <c r="F585" s="144"/>
      <c r="G585" s="144"/>
      <c r="H585" s="144"/>
      <c r="I585" s="144"/>
      <c r="J585" s="146"/>
      <c r="K585" s="146"/>
      <c r="L585" s="146"/>
      <c r="M585" s="146"/>
      <c r="N585" s="146"/>
      <c r="O585" s="146"/>
      <c r="P585" s="146"/>
      <c r="Q585" s="146"/>
      <c r="R585" s="148"/>
      <c r="S585" s="148"/>
      <c r="T585" s="148"/>
      <c r="U585" s="148"/>
      <c r="V585" s="148"/>
      <c r="W585" s="148"/>
      <c r="X585" s="148"/>
      <c r="Y585" s="150"/>
      <c r="Z585" s="152"/>
      <c r="AA585" s="152"/>
      <c r="AB585" s="152"/>
      <c r="AC585" s="152"/>
      <c r="AD585" s="152"/>
      <c r="AE585" s="152"/>
      <c r="AF585" s="152"/>
      <c r="AG585" s="152"/>
    </row>
    <row r="586">
      <c r="B586" s="144"/>
      <c r="C586" s="144"/>
      <c r="D586" s="144"/>
      <c r="E586" s="144"/>
      <c r="F586" s="144"/>
      <c r="G586" s="144"/>
      <c r="H586" s="144"/>
      <c r="I586" s="144"/>
      <c r="J586" s="146"/>
      <c r="K586" s="146"/>
      <c r="L586" s="146"/>
      <c r="M586" s="146"/>
      <c r="N586" s="146"/>
      <c r="O586" s="146"/>
      <c r="P586" s="146"/>
      <c r="Q586" s="146"/>
      <c r="R586" s="148"/>
      <c r="S586" s="148"/>
      <c r="T586" s="148"/>
      <c r="U586" s="148"/>
      <c r="V586" s="148"/>
      <c r="W586" s="148"/>
      <c r="X586" s="148"/>
      <c r="Y586" s="150"/>
      <c r="Z586" s="152"/>
      <c r="AA586" s="152"/>
      <c r="AB586" s="152"/>
      <c r="AC586" s="152"/>
      <c r="AD586" s="152"/>
      <c r="AE586" s="152"/>
      <c r="AF586" s="152"/>
      <c r="AG586" s="152"/>
    </row>
    <row r="587">
      <c r="B587" s="144"/>
      <c r="C587" s="144"/>
      <c r="D587" s="144"/>
      <c r="E587" s="144"/>
      <c r="F587" s="144"/>
      <c r="G587" s="144"/>
      <c r="H587" s="144"/>
      <c r="I587" s="144"/>
      <c r="J587" s="146"/>
      <c r="K587" s="146"/>
      <c r="L587" s="146"/>
      <c r="M587" s="146"/>
      <c r="N587" s="146"/>
      <c r="O587" s="146"/>
      <c r="P587" s="146"/>
      <c r="Q587" s="146"/>
      <c r="R587" s="148"/>
      <c r="S587" s="148"/>
      <c r="T587" s="148"/>
      <c r="U587" s="148"/>
      <c r="V587" s="148"/>
      <c r="W587" s="148"/>
      <c r="X587" s="148"/>
      <c r="Y587" s="150"/>
      <c r="Z587" s="152"/>
      <c r="AA587" s="152"/>
      <c r="AB587" s="152"/>
      <c r="AC587" s="152"/>
      <c r="AD587" s="152"/>
      <c r="AE587" s="152"/>
      <c r="AF587" s="152"/>
      <c r="AG587" s="152"/>
    </row>
    <row r="588">
      <c r="B588" s="144"/>
      <c r="C588" s="144"/>
      <c r="D588" s="144"/>
      <c r="E588" s="144"/>
      <c r="F588" s="144"/>
      <c r="G588" s="144"/>
      <c r="H588" s="144"/>
      <c r="I588" s="144"/>
      <c r="J588" s="146"/>
      <c r="K588" s="146"/>
      <c r="L588" s="146"/>
      <c r="M588" s="146"/>
      <c r="N588" s="146"/>
      <c r="O588" s="146"/>
      <c r="P588" s="146"/>
      <c r="Q588" s="146"/>
      <c r="R588" s="148"/>
      <c r="S588" s="148"/>
      <c r="T588" s="148"/>
      <c r="U588" s="148"/>
      <c r="V588" s="148"/>
      <c r="W588" s="148"/>
      <c r="X588" s="148"/>
      <c r="Y588" s="150"/>
      <c r="Z588" s="152"/>
      <c r="AA588" s="152"/>
      <c r="AB588" s="152"/>
      <c r="AC588" s="152"/>
      <c r="AD588" s="152"/>
      <c r="AE588" s="152"/>
      <c r="AF588" s="152"/>
      <c r="AG588" s="152"/>
    </row>
    <row r="589">
      <c r="B589" s="144"/>
      <c r="C589" s="144"/>
      <c r="D589" s="144"/>
      <c r="E589" s="144"/>
      <c r="F589" s="144"/>
      <c r="G589" s="144"/>
      <c r="H589" s="144"/>
      <c r="I589" s="144"/>
      <c r="J589" s="146"/>
      <c r="K589" s="146"/>
      <c r="L589" s="146"/>
      <c r="M589" s="146"/>
      <c r="N589" s="146"/>
      <c r="O589" s="146"/>
      <c r="P589" s="146"/>
      <c r="Q589" s="146"/>
      <c r="R589" s="148"/>
      <c r="S589" s="148"/>
      <c r="T589" s="148"/>
      <c r="U589" s="148"/>
      <c r="V589" s="148"/>
      <c r="W589" s="148"/>
      <c r="X589" s="148"/>
      <c r="Y589" s="150"/>
      <c r="Z589" s="152"/>
      <c r="AA589" s="152"/>
      <c r="AB589" s="152"/>
      <c r="AC589" s="152"/>
      <c r="AD589" s="152"/>
      <c r="AE589" s="152"/>
      <c r="AF589" s="152"/>
      <c r="AG589" s="152"/>
    </row>
    <row r="590">
      <c r="B590" s="144"/>
      <c r="C590" s="144"/>
      <c r="D590" s="144"/>
      <c r="E590" s="144"/>
      <c r="F590" s="144"/>
      <c r="G590" s="144"/>
      <c r="H590" s="144"/>
      <c r="I590" s="144"/>
      <c r="J590" s="146"/>
      <c r="K590" s="146"/>
      <c r="L590" s="146"/>
      <c r="M590" s="146"/>
      <c r="N590" s="146"/>
      <c r="O590" s="146"/>
      <c r="P590" s="146"/>
      <c r="Q590" s="146"/>
      <c r="R590" s="148"/>
      <c r="S590" s="148"/>
      <c r="T590" s="148"/>
      <c r="U590" s="148"/>
      <c r="V590" s="148"/>
      <c r="W590" s="148"/>
      <c r="X590" s="148"/>
      <c r="Y590" s="150"/>
      <c r="Z590" s="152"/>
      <c r="AA590" s="152"/>
      <c r="AB590" s="152"/>
      <c r="AC590" s="152"/>
      <c r="AD590" s="152"/>
      <c r="AE590" s="152"/>
      <c r="AF590" s="152"/>
      <c r="AG590" s="152"/>
    </row>
    <row r="591">
      <c r="B591" s="144"/>
      <c r="C591" s="144"/>
      <c r="D591" s="144"/>
      <c r="E591" s="144"/>
      <c r="F591" s="144"/>
      <c r="G591" s="144"/>
      <c r="H591" s="144"/>
      <c r="I591" s="144"/>
      <c r="J591" s="146"/>
      <c r="K591" s="146"/>
      <c r="L591" s="146"/>
      <c r="M591" s="146"/>
      <c r="N591" s="146"/>
      <c r="O591" s="146"/>
      <c r="P591" s="146"/>
      <c r="Q591" s="146"/>
      <c r="R591" s="148"/>
      <c r="S591" s="148"/>
      <c r="T591" s="148"/>
      <c r="U591" s="148"/>
      <c r="V591" s="148"/>
      <c r="W591" s="148"/>
      <c r="X591" s="148"/>
      <c r="Y591" s="150"/>
      <c r="Z591" s="152"/>
      <c r="AA591" s="152"/>
      <c r="AB591" s="152"/>
      <c r="AC591" s="152"/>
      <c r="AD591" s="152"/>
      <c r="AE591" s="152"/>
      <c r="AF591" s="152"/>
      <c r="AG591" s="152"/>
    </row>
    <row r="592">
      <c r="B592" s="144"/>
      <c r="C592" s="144"/>
      <c r="D592" s="144"/>
      <c r="E592" s="144"/>
      <c r="F592" s="144"/>
      <c r="G592" s="144"/>
      <c r="H592" s="144"/>
      <c r="I592" s="144"/>
      <c r="J592" s="146"/>
      <c r="K592" s="146"/>
      <c r="L592" s="146"/>
      <c r="M592" s="146"/>
      <c r="N592" s="146"/>
      <c r="O592" s="146"/>
      <c r="P592" s="146"/>
      <c r="Q592" s="146"/>
      <c r="R592" s="148"/>
      <c r="S592" s="148"/>
      <c r="T592" s="148"/>
      <c r="U592" s="148"/>
      <c r="V592" s="148"/>
      <c r="W592" s="148"/>
      <c r="X592" s="148"/>
      <c r="Y592" s="150"/>
      <c r="Z592" s="152"/>
      <c r="AA592" s="152"/>
      <c r="AB592" s="152"/>
      <c r="AC592" s="152"/>
      <c r="AD592" s="152"/>
      <c r="AE592" s="152"/>
      <c r="AF592" s="152"/>
      <c r="AG592" s="152"/>
    </row>
    <row r="593">
      <c r="B593" s="144"/>
      <c r="C593" s="144"/>
      <c r="D593" s="144"/>
      <c r="E593" s="144"/>
      <c r="F593" s="144"/>
      <c r="G593" s="144"/>
      <c r="H593" s="144"/>
      <c r="I593" s="144"/>
      <c r="J593" s="146"/>
      <c r="K593" s="146"/>
      <c r="L593" s="146"/>
      <c r="M593" s="146"/>
      <c r="N593" s="146"/>
      <c r="O593" s="146"/>
      <c r="P593" s="146"/>
      <c r="Q593" s="146"/>
      <c r="R593" s="148"/>
      <c r="S593" s="148"/>
      <c r="T593" s="148"/>
      <c r="U593" s="148"/>
      <c r="V593" s="148"/>
      <c r="W593" s="148"/>
      <c r="X593" s="148"/>
      <c r="Y593" s="150"/>
      <c r="Z593" s="152"/>
      <c r="AA593" s="152"/>
      <c r="AB593" s="152"/>
      <c r="AC593" s="152"/>
      <c r="AD593" s="152"/>
      <c r="AE593" s="152"/>
      <c r="AF593" s="152"/>
      <c r="AG593" s="152"/>
    </row>
    <row r="594">
      <c r="B594" s="144"/>
      <c r="C594" s="144"/>
      <c r="D594" s="144"/>
      <c r="E594" s="144"/>
      <c r="F594" s="144"/>
      <c r="G594" s="144"/>
      <c r="H594" s="144"/>
      <c r="I594" s="144"/>
      <c r="J594" s="146"/>
      <c r="K594" s="146"/>
      <c r="L594" s="146"/>
      <c r="M594" s="146"/>
      <c r="N594" s="146"/>
      <c r="O594" s="146"/>
      <c r="P594" s="146"/>
      <c r="Q594" s="146"/>
      <c r="R594" s="148"/>
      <c r="S594" s="148"/>
      <c r="T594" s="148"/>
      <c r="U594" s="148"/>
      <c r="V594" s="148"/>
      <c r="W594" s="148"/>
      <c r="X594" s="148"/>
      <c r="Y594" s="150"/>
      <c r="Z594" s="152"/>
      <c r="AA594" s="152"/>
      <c r="AB594" s="152"/>
      <c r="AC594" s="152"/>
      <c r="AD594" s="152"/>
      <c r="AE594" s="152"/>
      <c r="AF594" s="152"/>
      <c r="AG594" s="152"/>
    </row>
    <row r="595">
      <c r="B595" s="144"/>
      <c r="C595" s="144"/>
      <c r="D595" s="144"/>
      <c r="E595" s="144"/>
      <c r="F595" s="144"/>
      <c r="G595" s="144"/>
      <c r="H595" s="144"/>
      <c r="I595" s="144"/>
      <c r="J595" s="146"/>
      <c r="K595" s="146"/>
      <c r="L595" s="146"/>
      <c r="M595" s="146"/>
      <c r="N595" s="146"/>
      <c r="O595" s="146"/>
      <c r="P595" s="146"/>
      <c r="Q595" s="146"/>
      <c r="R595" s="148"/>
      <c r="S595" s="148"/>
      <c r="T595" s="148"/>
      <c r="U595" s="148"/>
      <c r="V595" s="148"/>
      <c r="W595" s="148"/>
      <c r="X595" s="148"/>
      <c r="Y595" s="150"/>
      <c r="Z595" s="152"/>
      <c r="AA595" s="152"/>
      <c r="AB595" s="152"/>
      <c r="AC595" s="152"/>
      <c r="AD595" s="152"/>
      <c r="AE595" s="152"/>
      <c r="AF595" s="152"/>
      <c r="AG595" s="152"/>
    </row>
    <row r="596">
      <c r="B596" s="144"/>
      <c r="C596" s="144"/>
      <c r="D596" s="144"/>
      <c r="E596" s="144"/>
      <c r="F596" s="144"/>
      <c r="G596" s="144"/>
      <c r="H596" s="144"/>
      <c r="I596" s="144"/>
      <c r="J596" s="146"/>
      <c r="K596" s="146"/>
      <c r="L596" s="146"/>
      <c r="M596" s="146"/>
      <c r="N596" s="146"/>
      <c r="O596" s="146"/>
      <c r="P596" s="146"/>
      <c r="Q596" s="146"/>
      <c r="R596" s="148"/>
      <c r="S596" s="148"/>
      <c r="T596" s="148"/>
      <c r="U596" s="148"/>
      <c r="V596" s="148"/>
      <c r="W596" s="148"/>
      <c r="X596" s="148"/>
      <c r="Y596" s="150"/>
      <c r="Z596" s="152"/>
      <c r="AA596" s="152"/>
      <c r="AB596" s="152"/>
      <c r="AC596" s="152"/>
      <c r="AD596" s="152"/>
      <c r="AE596" s="152"/>
      <c r="AF596" s="152"/>
      <c r="AG596" s="152"/>
    </row>
    <row r="597">
      <c r="B597" s="144"/>
      <c r="C597" s="144"/>
      <c r="D597" s="144"/>
      <c r="E597" s="144"/>
      <c r="F597" s="144"/>
      <c r="G597" s="144"/>
      <c r="H597" s="144"/>
      <c r="I597" s="144"/>
      <c r="J597" s="146"/>
      <c r="K597" s="146"/>
      <c r="L597" s="146"/>
      <c r="M597" s="146"/>
      <c r="N597" s="146"/>
      <c r="O597" s="146"/>
      <c r="P597" s="146"/>
      <c r="Q597" s="146"/>
      <c r="R597" s="148"/>
      <c r="S597" s="148"/>
      <c r="T597" s="148"/>
      <c r="U597" s="148"/>
      <c r="V597" s="148"/>
      <c r="W597" s="148"/>
      <c r="X597" s="148"/>
      <c r="Y597" s="150"/>
      <c r="Z597" s="152"/>
      <c r="AA597" s="152"/>
      <c r="AB597" s="152"/>
      <c r="AC597" s="152"/>
      <c r="AD597" s="152"/>
      <c r="AE597" s="152"/>
      <c r="AF597" s="152"/>
      <c r="AG597" s="152"/>
    </row>
    <row r="598">
      <c r="B598" s="144"/>
      <c r="C598" s="144"/>
      <c r="D598" s="144"/>
      <c r="E598" s="144"/>
      <c r="F598" s="144"/>
      <c r="G598" s="144"/>
      <c r="H598" s="144"/>
      <c r="I598" s="144"/>
      <c r="J598" s="146"/>
      <c r="K598" s="146"/>
      <c r="L598" s="146"/>
      <c r="M598" s="146"/>
      <c r="N598" s="146"/>
      <c r="O598" s="146"/>
      <c r="P598" s="146"/>
      <c r="Q598" s="146"/>
      <c r="R598" s="148"/>
      <c r="S598" s="148"/>
      <c r="T598" s="148"/>
      <c r="U598" s="148"/>
      <c r="V598" s="148"/>
      <c r="W598" s="148"/>
      <c r="X598" s="148"/>
      <c r="Y598" s="150"/>
      <c r="Z598" s="152"/>
      <c r="AA598" s="152"/>
      <c r="AB598" s="152"/>
      <c r="AC598" s="152"/>
      <c r="AD598" s="152"/>
      <c r="AE598" s="152"/>
      <c r="AF598" s="152"/>
      <c r="AG598" s="152"/>
    </row>
    <row r="599">
      <c r="B599" s="144"/>
      <c r="C599" s="144"/>
      <c r="D599" s="144"/>
      <c r="E599" s="144"/>
      <c r="F599" s="144"/>
      <c r="G599" s="144"/>
      <c r="H599" s="144"/>
      <c r="I599" s="144"/>
      <c r="J599" s="146"/>
      <c r="K599" s="146"/>
      <c r="L599" s="146"/>
      <c r="M599" s="146"/>
      <c r="N599" s="146"/>
      <c r="O599" s="146"/>
      <c r="P599" s="146"/>
      <c r="Q599" s="146"/>
      <c r="R599" s="148"/>
      <c r="S599" s="148"/>
      <c r="T599" s="148"/>
      <c r="U599" s="148"/>
      <c r="V599" s="148"/>
      <c r="W599" s="148"/>
      <c r="X599" s="148"/>
      <c r="Y599" s="150"/>
      <c r="Z599" s="152"/>
      <c r="AA599" s="152"/>
      <c r="AB599" s="152"/>
      <c r="AC599" s="152"/>
      <c r="AD599" s="152"/>
      <c r="AE599" s="152"/>
      <c r="AF599" s="152"/>
      <c r="AG599" s="152"/>
    </row>
    <row r="600">
      <c r="B600" s="144"/>
      <c r="C600" s="144"/>
      <c r="D600" s="144"/>
      <c r="E600" s="144"/>
      <c r="F600" s="144"/>
      <c r="G600" s="144"/>
      <c r="H600" s="144"/>
      <c r="I600" s="144"/>
      <c r="J600" s="146"/>
      <c r="K600" s="146"/>
      <c r="L600" s="146"/>
      <c r="M600" s="146"/>
      <c r="N600" s="146"/>
      <c r="O600" s="146"/>
      <c r="P600" s="146"/>
      <c r="Q600" s="146"/>
      <c r="R600" s="148"/>
      <c r="S600" s="148"/>
      <c r="T600" s="148"/>
      <c r="U600" s="148"/>
      <c r="V600" s="148"/>
      <c r="W600" s="148"/>
      <c r="X600" s="148"/>
      <c r="Y600" s="150"/>
      <c r="Z600" s="152"/>
      <c r="AA600" s="152"/>
      <c r="AB600" s="152"/>
      <c r="AC600" s="152"/>
      <c r="AD600" s="152"/>
      <c r="AE600" s="152"/>
      <c r="AF600" s="152"/>
      <c r="AG600" s="152"/>
    </row>
    <row r="601">
      <c r="B601" s="144"/>
      <c r="C601" s="144"/>
      <c r="D601" s="144"/>
      <c r="E601" s="144"/>
      <c r="F601" s="144"/>
      <c r="G601" s="144"/>
      <c r="H601" s="144"/>
      <c r="I601" s="144"/>
      <c r="J601" s="146"/>
      <c r="K601" s="146"/>
      <c r="L601" s="146"/>
      <c r="M601" s="146"/>
      <c r="N601" s="146"/>
      <c r="O601" s="146"/>
      <c r="P601" s="146"/>
      <c r="Q601" s="146"/>
      <c r="R601" s="148"/>
      <c r="S601" s="148"/>
      <c r="T601" s="148"/>
      <c r="U601" s="148"/>
      <c r="V601" s="148"/>
      <c r="W601" s="148"/>
      <c r="X601" s="148"/>
      <c r="Y601" s="150"/>
      <c r="Z601" s="152"/>
      <c r="AA601" s="152"/>
      <c r="AB601" s="152"/>
      <c r="AC601" s="152"/>
      <c r="AD601" s="152"/>
      <c r="AE601" s="152"/>
      <c r="AF601" s="152"/>
      <c r="AG601" s="152"/>
    </row>
    <row r="602">
      <c r="B602" s="144"/>
      <c r="C602" s="144"/>
      <c r="D602" s="144"/>
      <c r="E602" s="144"/>
      <c r="F602" s="144"/>
      <c r="G602" s="144"/>
      <c r="H602" s="144"/>
      <c r="I602" s="144"/>
      <c r="J602" s="146"/>
      <c r="K602" s="146"/>
      <c r="L602" s="146"/>
      <c r="M602" s="146"/>
      <c r="N602" s="146"/>
      <c r="O602" s="146"/>
      <c r="P602" s="146"/>
      <c r="Q602" s="146"/>
      <c r="R602" s="148"/>
      <c r="S602" s="148"/>
      <c r="T602" s="148"/>
      <c r="U602" s="148"/>
      <c r="V602" s="148"/>
      <c r="W602" s="148"/>
      <c r="X602" s="148"/>
      <c r="Y602" s="150"/>
      <c r="Z602" s="152"/>
      <c r="AA602" s="152"/>
      <c r="AB602" s="152"/>
      <c r="AC602" s="152"/>
      <c r="AD602" s="152"/>
      <c r="AE602" s="152"/>
      <c r="AF602" s="152"/>
      <c r="AG602" s="152"/>
    </row>
    <row r="603">
      <c r="B603" s="144"/>
      <c r="C603" s="144"/>
      <c r="D603" s="144"/>
      <c r="E603" s="144"/>
      <c r="F603" s="144"/>
      <c r="G603" s="144"/>
      <c r="H603" s="144"/>
      <c r="I603" s="144"/>
      <c r="J603" s="146"/>
      <c r="K603" s="146"/>
      <c r="L603" s="146"/>
      <c r="M603" s="146"/>
      <c r="N603" s="146"/>
      <c r="O603" s="146"/>
      <c r="P603" s="146"/>
      <c r="Q603" s="146"/>
      <c r="R603" s="148"/>
      <c r="S603" s="148"/>
      <c r="T603" s="148"/>
      <c r="U603" s="148"/>
      <c r="V603" s="148"/>
      <c r="W603" s="148"/>
      <c r="X603" s="148"/>
      <c r="Y603" s="150"/>
      <c r="Z603" s="152"/>
      <c r="AA603" s="152"/>
      <c r="AB603" s="152"/>
      <c r="AC603" s="152"/>
      <c r="AD603" s="152"/>
      <c r="AE603" s="152"/>
      <c r="AF603" s="152"/>
      <c r="AG603" s="152"/>
    </row>
    <row r="604">
      <c r="B604" s="144"/>
      <c r="C604" s="144"/>
      <c r="D604" s="144"/>
      <c r="E604" s="144"/>
      <c r="F604" s="144"/>
      <c r="G604" s="144"/>
      <c r="H604" s="144"/>
      <c r="I604" s="144"/>
      <c r="J604" s="146"/>
      <c r="K604" s="146"/>
      <c r="L604" s="146"/>
      <c r="M604" s="146"/>
      <c r="N604" s="146"/>
      <c r="O604" s="146"/>
      <c r="P604" s="146"/>
      <c r="Q604" s="146"/>
      <c r="R604" s="148"/>
      <c r="S604" s="148"/>
      <c r="T604" s="148"/>
      <c r="U604" s="148"/>
      <c r="V604" s="148"/>
      <c r="W604" s="148"/>
      <c r="X604" s="148"/>
      <c r="Y604" s="150"/>
      <c r="Z604" s="152"/>
      <c r="AA604" s="152"/>
      <c r="AB604" s="152"/>
      <c r="AC604" s="152"/>
      <c r="AD604" s="152"/>
      <c r="AE604" s="152"/>
      <c r="AF604" s="152"/>
      <c r="AG604" s="152"/>
    </row>
    <row r="605">
      <c r="B605" s="144"/>
      <c r="C605" s="144"/>
      <c r="D605" s="144"/>
      <c r="E605" s="144"/>
      <c r="F605" s="144"/>
      <c r="G605" s="144"/>
      <c r="H605" s="144"/>
      <c r="I605" s="144"/>
      <c r="J605" s="146"/>
      <c r="K605" s="146"/>
      <c r="L605" s="146"/>
      <c r="M605" s="146"/>
      <c r="N605" s="146"/>
      <c r="O605" s="146"/>
      <c r="P605" s="146"/>
      <c r="Q605" s="146"/>
      <c r="R605" s="148"/>
      <c r="S605" s="148"/>
      <c r="T605" s="148"/>
      <c r="U605" s="148"/>
      <c r="V605" s="148"/>
      <c r="W605" s="148"/>
      <c r="X605" s="148"/>
      <c r="Y605" s="150"/>
      <c r="Z605" s="152"/>
      <c r="AA605" s="152"/>
      <c r="AB605" s="152"/>
      <c r="AC605" s="152"/>
      <c r="AD605" s="152"/>
      <c r="AE605" s="152"/>
      <c r="AF605" s="152"/>
      <c r="AG605" s="152"/>
    </row>
    <row r="606">
      <c r="B606" s="144"/>
      <c r="C606" s="144"/>
      <c r="D606" s="144"/>
      <c r="E606" s="144"/>
      <c r="F606" s="144"/>
      <c r="G606" s="144"/>
      <c r="H606" s="144"/>
      <c r="I606" s="144"/>
      <c r="J606" s="146"/>
      <c r="K606" s="146"/>
      <c r="L606" s="146"/>
      <c r="M606" s="146"/>
      <c r="N606" s="146"/>
      <c r="O606" s="146"/>
      <c r="P606" s="146"/>
      <c r="Q606" s="146"/>
      <c r="R606" s="148"/>
      <c r="S606" s="148"/>
      <c r="T606" s="148"/>
      <c r="U606" s="148"/>
      <c r="V606" s="148"/>
      <c r="W606" s="148"/>
      <c r="X606" s="148"/>
      <c r="Y606" s="150"/>
      <c r="Z606" s="152"/>
      <c r="AA606" s="152"/>
      <c r="AB606" s="152"/>
      <c r="AC606" s="152"/>
      <c r="AD606" s="152"/>
      <c r="AE606" s="152"/>
      <c r="AF606" s="152"/>
      <c r="AG606" s="152"/>
    </row>
    <row r="607">
      <c r="B607" s="144"/>
      <c r="C607" s="144"/>
      <c r="D607" s="144"/>
      <c r="E607" s="144"/>
      <c r="F607" s="144"/>
      <c r="G607" s="144"/>
      <c r="H607" s="144"/>
      <c r="I607" s="144"/>
      <c r="J607" s="146"/>
      <c r="K607" s="146"/>
      <c r="L607" s="146"/>
      <c r="M607" s="146"/>
      <c r="N607" s="146"/>
      <c r="O607" s="146"/>
      <c r="P607" s="146"/>
      <c r="Q607" s="146"/>
      <c r="R607" s="148"/>
      <c r="S607" s="148"/>
      <c r="T607" s="148"/>
      <c r="U607" s="148"/>
      <c r="V607" s="148"/>
      <c r="W607" s="148"/>
      <c r="X607" s="148"/>
      <c r="Y607" s="150"/>
      <c r="Z607" s="152"/>
      <c r="AA607" s="152"/>
      <c r="AB607" s="152"/>
      <c r="AC607" s="152"/>
      <c r="AD607" s="152"/>
      <c r="AE607" s="152"/>
      <c r="AF607" s="152"/>
      <c r="AG607" s="152"/>
    </row>
    <row r="608">
      <c r="B608" s="144"/>
      <c r="C608" s="144"/>
      <c r="D608" s="144"/>
      <c r="E608" s="144"/>
      <c r="F608" s="144"/>
      <c r="G608" s="144"/>
      <c r="H608" s="144"/>
      <c r="I608" s="144"/>
      <c r="J608" s="146"/>
      <c r="K608" s="146"/>
      <c r="L608" s="146"/>
      <c r="M608" s="146"/>
      <c r="N608" s="146"/>
      <c r="O608" s="146"/>
      <c r="P608" s="146"/>
      <c r="Q608" s="146"/>
      <c r="R608" s="148"/>
      <c r="S608" s="148"/>
      <c r="T608" s="148"/>
      <c r="U608" s="148"/>
      <c r="V608" s="148"/>
      <c r="W608" s="148"/>
      <c r="X608" s="148"/>
      <c r="Y608" s="150"/>
      <c r="Z608" s="152"/>
      <c r="AA608" s="152"/>
      <c r="AB608" s="152"/>
      <c r="AC608" s="152"/>
      <c r="AD608" s="152"/>
      <c r="AE608" s="152"/>
      <c r="AF608" s="152"/>
      <c r="AG608" s="152"/>
    </row>
    <row r="609">
      <c r="B609" s="144"/>
      <c r="C609" s="144"/>
      <c r="D609" s="144"/>
      <c r="E609" s="144"/>
      <c r="F609" s="144"/>
      <c r="G609" s="144"/>
      <c r="H609" s="144"/>
      <c r="I609" s="144"/>
      <c r="J609" s="146"/>
      <c r="K609" s="146"/>
      <c r="L609" s="146"/>
      <c r="M609" s="146"/>
      <c r="N609" s="146"/>
      <c r="O609" s="146"/>
      <c r="P609" s="146"/>
      <c r="Q609" s="146"/>
      <c r="R609" s="148"/>
      <c r="S609" s="148"/>
      <c r="T609" s="148"/>
      <c r="U609" s="148"/>
      <c r="V609" s="148"/>
      <c r="W609" s="148"/>
      <c r="X609" s="148"/>
      <c r="Y609" s="150"/>
      <c r="Z609" s="152"/>
      <c r="AA609" s="152"/>
      <c r="AB609" s="152"/>
      <c r="AC609" s="152"/>
      <c r="AD609" s="152"/>
      <c r="AE609" s="152"/>
      <c r="AF609" s="152"/>
      <c r="AG609" s="152"/>
    </row>
    <row r="610">
      <c r="B610" s="144"/>
      <c r="C610" s="144"/>
      <c r="D610" s="144"/>
      <c r="E610" s="144"/>
      <c r="F610" s="144"/>
      <c r="G610" s="144"/>
      <c r="H610" s="144"/>
      <c r="I610" s="144"/>
      <c r="J610" s="146"/>
      <c r="K610" s="146"/>
      <c r="L610" s="146"/>
      <c r="M610" s="146"/>
      <c r="N610" s="146"/>
      <c r="O610" s="146"/>
      <c r="P610" s="146"/>
      <c r="Q610" s="146"/>
      <c r="R610" s="148"/>
      <c r="S610" s="148"/>
      <c r="T610" s="148"/>
      <c r="U610" s="148"/>
      <c r="V610" s="148"/>
      <c r="W610" s="148"/>
      <c r="X610" s="148"/>
      <c r="Y610" s="150"/>
      <c r="Z610" s="152"/>
      <c r="AA610" s="152"/>
      <c r="AB610" s="152"/>
      <c r="AC610" s="152"/>
      <c r="AD610" s="152"/>
      <c r="AE610" s="152"/>
      <c r="AF610" s="152"/>
      <c r="AG610" s="152"/>
    </row>
    <row r="611">
      <c r="B611" s="144"/>
      <c r="C611" s="144"/>
      <c r="D611" s="144"/>
      <c r="E611" s="144"/>
      <c r="F611" s="144"/>
      <c r="G611" s="144"/>
      <c r="H611" s="144"/>
      <c r="I611" s="144"/>
      <c r="J611" s="146"/>
      <c r="K611" s="146"/>
      <c r="L611" s="146"/>
      <c r="M611" s="146"/>
      <c r="N611" s="146"/>
      <c r="O611" s="146"/>
      <c r="P611" s="146"/>
      <c r="Q611" s="146"/>
      <c r="R611" s="148"/>
      <c r="S611" s="148"/>
      <c r="T611" s="148"/>
      <c r="U611" s="148"/>
      <c r="V611" s="148"/>
      <c r="W611" s="148"/>
      <c r="X611" s="148"/>
      <c r="Y611" s="150"/>
      <c r="Z611" s="152"/>
      <c r="AA611" s="152"/>
      <c r="AB611" s="152"/>
      <c r="AC611" s="152"/>
      <c r="AD611" s="152"/>
      <c r="AE611" s="152"/>
      <c r="AF611" s="152"/>
      <c r="AG611" s="152"/>
    </row>
    <row r="612">
      <c r="B612" s="144"/>
      <c r="C612" s="144"/>
      <c r="D612" s="144"/>
      <c r="E612" s="144"/>
      <c r="F612" s="144"/>
      <c r="G612" s="144"/>
      <c r="H612" s="144"/>
      <c r="I612" s="144"/>
      <c r="J612" s="146"/>
      <c r="K612" s="146"/>
      <c r="L612" s="146"/>
      <c r="M612" s="146"/>
      <c r="N612" s="146"/>
      <c r="O612" s="146"/>
      <c r="P612" s="146"/>
      <c r="Q612" s="146"/>
      <c r="R612" s="148"/>
      <c r="S612" s="148"/>
      <c r="T612" s="148"/>
      <c r="U612" s="148"/>
      <c r="V612" s="148"/>
      <c r="W612" s="148"/>
      <c r="X612" s="148"/>
      <c r="Y612" s="150"/>
      <c r="Z612" s="152"/>
      <c r="AA612" s="152"/>
      <c r="AB612" s="152"/>
      <c r="AC612" s="152"/>
      <c r="AD612" s="152"/>
      <c r="AE612" s="152"/>
      <c r="AF612" s="152"/>
      <c r="AG612" s="152"/>
    </row>
    <row r="613">
      <c r="B613" s="144"/>
      <c r="C613" s="144"/>
      <c r="D613" s="144"/>
      <c r="E613" s="144"/>
      <c r="F613" s="144"/>
      <c r="G613" s="144"/>
      <c r="H613" s="144"/>
      <c r="I613" s="144"/>
      <c r="J613" s="146"/>
      <c r="K613" s="146"/>
      <c r="L613" s="146"/>
      <c r="M613" s="146"/>
      <c r="N613" s="146"/>
      <c r="O613" s="146"/>
      <c r="P613" s="146"/>
      <c r="Q613" s="146"/>
      <c r="R613" s="148"/>
      <c r="S613" s="148"/>
      <c r="T613" s="148"/>
      <c r="U613" s="148"/>
      <c r="V613" s="148"/>
      <c r="W613" s="148"/>
      <c r="X613" s="148"/>
      <c r="Y613" s="150"/>
      <c r="Z613" s="152"/>
      <c r="AA613" s="152"/>
      <c r="AB613" s="152"/>
      <c r="AC613" s="152"/>
      <c r="AD613" s="152"/>
      <c r="AE613" s="152"/>
      <c r="AF613" s="152"/>
      <c r="AG613" s="152"/>
    </row>
    <row r="614">
      <c r="B614" s="144"/>
      <c r="C614" s="144"/>
      <c r="D614" s="144"/>
      <c r="E614" s="144"/>
      <c r="F614" s="144"/>
      <c r="G614" s="144"/>
      <c r="H614" s="144"/>
      <c r="I614" s="144"/>
      <c r="J614" s="146"/>
      <c r="K614" s="146"/>
      <c r="L614" s="146"/>
      <c r="M614" s="146"/>
      <c r="N614" s="146"/>
      <c r="O614" s="146"/>
      <c r="P614" s="146"/>
      <c r="Q614" s="146"/>
      <c r="R614" s="148"/>
      <c r="S614" s="148"/>
      <c r="T614" s="148"/>
      <c r="U614" s="148"/>
      <c r="V614" s="148"/>
      <c r="W614" s="148"/>
      <c r="X614" s="148"/>
      <c r="Y614" s="150"/>
      <c r="Z614" s="152"/>
      <c r="AA614" s="152"/>
      <c r="AB614" s="152"/>
      <c r="AC614" s="152"/>
      <c r="AD614" s="152"/>
      <c r="AE614" s="152"/>
      <c r="AF614" s="152"/>
      <c r="AG614" s="152"/>
    </row>
    <row r="615">
      <c r="B615" s="144"/>
      <c r="C615" s="144"/>
      <c r="D615" s="144"/>
      <c r="E615" s="144"/>
      <c r="F615" s="144"/>
      <c r="G615" s="144"/>
      <c r="H615" s="144"/>
      <c r="I615" s="144"/>
      <c r="J615" s="146"/>
      <c r="K615" s="146"/>
      <c r="L615" s="146"/>
      <c r="M615" s="146"/>
      <c r="N615" s="146"/>
      <c r="O615" s="146"/>
      <c r="P615" s="146"/>
      <c r="Q615" s="146"/>
      <c r="R615" s="148"/>
      <c r="S615" s="148"/>
      <c r="T615" s="148"/>
      <c r="U615" s="148"/>
      <c r="V615" s="148"/>
      <c r="W615" s="148"/>
      <c r="X615" s="148"/>
      <c r="Y615" s="150"/>
      <c r="Z615" s="152"/>
      <c r="AA615" s="152"/>
      <c r="AB615" s="152"/>
      <c r="AC615" s="152"/>
      <c r="AD615" s="152"/>
      <c r="AE615" s="152"/>
      <c r="AF615" s="152"/>
      <c r="AG615" s="152"/>
    </row>
    <row r="616">
      <c r="B616" s="144"/>
      <c r="C616" s="144"/>
      <c r="D616" s="144"/>
      <c r="E616" s="144"/>
      <c r="F616" s="144"/>
      <c r="G616" s="144"/>
      <c r="H616" s="144"/>
      <c r="I616" s="144"/>
      <c r="J616" s="146"/>
      <c r="K616" s="146"/>
      <c r="L616" s="146"/>
      <c r="M616" s="146"/>
      <c r="N616" s="146"/>
      <c r="O616" s="146"/>
      <c r="P616" s="146"/>
      <c r="Q616" s="146"/>
      <c r="R616" s="148"/>
      <c r="S616" s="148"/>
      <c r="T616" s="148"/>
      <c r="U616" s="148"/>
      <c r="V616" s="148"/>
      <c r="W616" s="148"/>
      <c r="X616" s="148"/>
      <c r="Y616" s="150"/>
      <c r="Z616" s="152"/>
      <c r="AA616" s="152"/>
      <c r="AB616" s="152"/>
      <c r="AC616" s="152"/>
      <c r="AD616" s="152"/>
      <c r="AE616" s="152"/>
      <c r="AF616" s="152"/>
      <c r="AG616" s="152"/>
    </row>
    <row r="617">
      <c r="B617" s="144"/>
      <c r="C617" s="144"/>
      <c r="D617" s="144"/>
      <c r="E617" s="144"/>
      <c r="F617" s="144"/>
      <c r="G617" s="144"/>
      <c r="H617" s="144"/>
      <c r="I617" s="144"/>
      <c r="J617" s="146"/>
      <c r="K617" s="146"/>
      <c r="L617" s="146"/>
      <c r="M617" s="146"/>
      <c r="N617" s="146"/>
      <c r="O617" s="146"/>
      <c r="P617" s="146"/>
      <c r="Q617" s="146"/>
      <c r="R617" s="148"/>
      <c r="S617" s="148"/>
      <c r="T617" s="148"/>
      <c r="U617" s="148"/>
      <c r="V617" s="148"/>
      <c r="W617" s="148"/>
      <c r="X617" s="148"/>
      <c r="Y617" s="150"/>
      <c r="Z617" s="152"/>
      <c r="AA617" s="152"/>
      <c r="AB617" s="152"/>
      <c r="AC617" s="152"/>
      <c r="AD617" s="152"/>
      <c r="AE617" s="152"/>
      <c r="AF617" s="152"/>
      <c r="AG617" s="152"/>
    </row>
    <row r="618">
      <c r="B618" s="144"/>
      <c r="C618" s="144"/>
      <c r="D618" s="144"/>
      <c r="E618" s="144"/>
      <c r="F618" s="144"/>
      <c r="G618" s="144"/>
      <c r="H618" s="144"/>
      <c r="I618" s="144"/>
      <c r="J618" s="146"/>
      <c r="K618" s="146"/>
      <c r="L618" s="146"/>
      <c r="M618" s="146"/>
      <c r="N618" s="146"/>
      <c r="O618" s="146"/>
      <c r="P618" s="146"/>
      <c r="Q618" s="146"/>
      <c r="R618" s="148"/>
      <c r="S618" s="148"/>
      <c r="T618" s="148"/>
      <c r="U618" s="148"/>
      <c r="V618" s="148"/>
      <c r="W618" s="148"/>
      <c r="X618" s="148"/>
      <c r="Y618" s="150"/>
      <c r="Z618" s="152"/>
      <c r="AA618" s="152"/>
      <c r="AB618" s="152"/>
      <c r="AC618" s="152"/>
      <c r="AD618" s="152"/>
      <c r="AE618" s="152"/>
      <c r="AF618" s="152"/>
      <c r="AG618" s="152"/>
    </row>
    <row r="619">
      <c r="B619" s="144"/>
      <c r="C619" s="144"/>
      <c r="D619" s="144"/>
      <c r="E619" s="144"/>
      <c r="F619" s="144"/>
      <c r="G619" s="144"/>
      <c r="H619" s="144"/>
      <c r="I619" s="144"/>
      <c r="J619" s="146"/>
      <c r="K619" s="146"/>
      <c r="L619" s="146"/>
      <c r="M619" s="146"/>
      <c r="N619" s="146"/>
      <c r="O619" s="146"/>
      <c r="P619" s="146"/>
      <c r="Q619" s="146"/>
      <c r="R619" s="148"/>
      <c r="S619" s="148"/>
      <c r="T619" s="148"/>
      <c r="U619" s="148"/>
      <c r="V619" s="148"/>
      <c r="W619" s="148"/>
      <c r="X619" s="148"/>
      <c r="Y619" s="150"/>
      <c r="Z619" s="152"/>
      <c r="AA619" s="152"/>
      <c r="AB619" s="152"/>
      <c r="AC619" s="152"/>
      <c r="AD619" s="152"/>
      <c r="AE619" s="152"/>
      <c r="AF619" s="152"/>
      <c r="AG619" s="152"/>
    </row>
    <row r="620">
      <c r="B620" s="144"/>
      <c r="C620" s="144"/>
      <c r="D620" s="144"/>
      <c r="E620" s="144"/>
      <c r="F620" s="144"/>
      <c r="G620" s="144"/>
      <c r="H620" s="144"/>
      <c r="I620" s="144"/>
      <c r="J620" s="146"/>
      <c r="K620" s="146"/>
      <c r="L620" s="146"/>
      <c r="M620" s="146"/>
      <c r="N620" s="146"/>
      <c r="O620" s="146"/>
      <c r="P620" s="146"/>
      <c r="Q620" s="146"/>
      <c r="R620" s="148"/>
      <c r="S620" s="148"/>
      <c r="T620" s="148"/>
      <c r="U620" s="148"/>
      <c r="V620" s="148"/>
      <c r="W620" s="148"/>
      <c r="X620" s="148"/>
      <c r="Y620" s="150"/>
      <c r="Z620" s="152"/>
      <c r="AA620" s="152"/>
      <c r="AB620" s="152"/>
      <c r="AC620" s="152"/>
      <c r="AD620" s="152"/>
      <c r="AE620" s="152"/>
      <c r="AF620" s="152"/>
      <c r="AG620" s="152"/>
    </row>
    <row r="621">
      <c r="B621" s="144"/>
      <c r="C621" s="144"/>
      <c r="D621" s="144"/>
      <c r="E621" s="144"/>
      <c r="F621" s="144"/>
      <c r="G621" s="144"/>
      <c r="H621" s="144"/>
      <c r="I621" s="144"/>
      <c r="J621" s="146"/>
      <c r="K621" s="146"/>
      <c r="L621" s="146"/>
      <c r="M621" s="146"/>
      <c r="N621" s="146"/>
      <c r="O621" s="146"/>
      <c r="P621" s="146"/>
      <c r="Q621" s="146"/>
      <c r="R621" s="148"/>
      <c r="S621" s="148"/>
      <c r="T621" s="148"/>
      <c r="U621" s="148"/>
      <c r="V621" s="148"/>
      <c r="W621" s="148"/>
      <c r="X621" s="148"/>
      <c r="Y621" s="150"/>
      <c r="Z621" s="152"/>
      <c r="AA621" s="152"/>
      <c r="AB621" s="152"/>
      <c r="AC621" s="152"/>
      <c r="AD621" s="152"/>
      <c r="AE621" s="152"/>
      <c r="AF621" s="152"/>
      <c r="AG621" s="152"/>
    </row>
    <row r="622">
      <c r="B622" s="144"/>
      <c r="C622" s="144"/>
      <c r="D622" s="144"/>
      <c r="E622" s="144"/>
      <c r="F622" s="144"/>
      <c r="G622" s="144"/>
      <c r="H622" s="144"/>
      <c r="I622" s="144"/>
      <c r="J622" s="146"/>
      <c r="K622" s="146"/>
      <c r="L622" s="146"/>
      <c r="M622" s="146"/>
      <c r="N622" s="146"/>
      <c r="O622" s="146"/>
      <c r="P622" s="146"/>
      <c r="Q622" s="146"/>
      <c r="R622" s="148"/>
      <c r="S622" s="148"/>
      <c r="T622" s="148"/>
      <c r="U622" s="148"/>
      <c r="V622" s="148"/>
      <c r="W622" s="148"/>
      <c r="X622" s="148"/>
      <c r="Y622" s="150"/>
      <c r="Z622" s="152"/>
      <c r="AA622" s="152"/>
      <c r="AB622" s="152"/>
      <c r="AC622" s="152"/>
      <c r="AD622" s="152"/>
      <c r="AE622" s="152"/>
      <c r="AF622" s="152"/>
      <c r="AG622" s="152"/>
    </row>
    <row r="623">
      <c r="B623" s="144"/>
      <c r="C623" s="144"/>
      <c r="D623" s="144"/>
      <c r="E623" s="144"/>
      <c r="F623" s="144"/>
      <c r="G623" s="144"/>
      <c r="H623" s="144"/>
      <c r="I623" s="144"/>
      <c r="J623" s="146"/>
      <c r="K623" s="146"/>
      <c r="L623" s="146"/>
      <c r="M623" s="146"/>
      <c r="N623" s="146"/>
      <c r="O623" s="146"/>
      <c r="P623" s="146"/>
      <c r="Q623" s="146"/>
      <c r="R623" s="148"/>
      <c r="S623" s="148"/>
      <c r="T623" s="148"/>
      <c r="U623" s="148"/>
      <c r="V623" s="148"/>
      <c r="W623" s="148"/>
      <c r="X623" s="148"/>
      <c r="Y623" s="150"/>
      <c r="Z623" s="152"/>
      <c r="AA623" s="152"/>
      <c r="AB623" s="152"/>
      <c r="AC623" s="152"/>
      <c r="AD623" s="152"/>
      <c r="AE623" s="152"/>
      <c r="AF623" s="152"/>
      <c r="AG623" s="152"/>
    </row>
    <row r="624">
      <c r="B624" s="144"/>
      <c r="C624" s="144"/>
      <c r="D624" s="144"/>
      <c r="E624" s="144"/>
      <c r="F624" s="144"/>
      <c r="G624" s="144"/>
      <c r="H624" s="144"/>
      <c r="I624" s="144"/>
      <c r="J624" s="146"/>
      <c r="K624" s="146"/>
      <c r="L624" s="146"/>
      <c r="M624" s="146"/>
      <c r="N624" s="146"/>
      <c r="O624" s="146"/>
      <c r="P624" s="146"/>
      <c r="Q624" s="146"/>
      <c r="R624" s="148"/>
      <c r="S624" s="148"/>
      <c r="T624" s="148"/>
      <c r="U624" s="148"/>
      <c r="V624" s="148"/>
      <c r="W624" s="148"/>
      <c r="X624" s="148"/>
      <c r="Y624" s="150"/>
      <c r="Z624" s="152"/>
      <c r="AA624" s="152"/>
      <c r="AB624" s="152"/>
      <c r="AC624" s="152"/>
      <c r="AD624" s="152"/>
      <c r="AE624" s="152"/>
      <c r="AF624" s="152"/>
      <c r="AG624" s="152"/>
    </row>
    <row r="625">
      <c r="B625" s="144"/>
      <c r="C625" s="144"/>
      <c r="D625" s="144"/>
      <c r="E625" s="144"/>
      <c r="F625" s="144"/>
      <c r="G625" s="144"/>
      <c r="H625" s="144"/>
      <c r="I625" s="144"/>
      <c r="J625" s="146"/>
      <c r="K625" s="146"/>
      <c r="L625" s="146"/>
      <c r="M625" s="146"/>
      <c r="N625" s="146"/>
      <c r="O625" s="146"/>
      <c r="P625" s="146"/>
      <c r="Q625" s="146"/>
      <c r="R625" s="148"/>
      <c r="S625" s="148"/>
      <c r="T625" s="148"/>
      <c r="U625" s="148"/>
      <c r="V625" s="148"/>
      <c r="W625" s="148"/>
      <c r="X625" s="148"/>
      <c r="Y625" s="150"/>
      <c r="Z625" s="152"/>
      <c r="AA625" s="152"/>
      <c r="AB625" s="152"/>
      <c r="AC625" s="152"/>
      <c r="AD625" s="152"/>
      <c r="AE625" s="152"/>
      <c r="AF625" s="152"/>
      <c r="AG625" s="152"/>
    </row>
    <row r="626">
      <c r="B626" s="144"/>
      <c r="C626" s="144"/>
      <c r="D626" s="144"/>
      <c r="E626" s="144"/>
      <c r="F626" s="144"/>
      <c r="G626" s="144"/>
      <c r="H626" s="144"/>
      <c r="I626" s="144"/>
      <c r="J626" s="146"/>
      <c r="K626" s="146"/>
      <c r="L626" s="146"/>
      <c r="M626" s="146"/>
      <c r="N626" s="146"/>
      <c r="O626" s="146"/>
      <c r="P626" s="146"/>
      <c r="Q626" s="146"/>
      <c r="R626" s="148"/>
      <c r="S626" s="148"/>
      <c r="T626" s="148"/>
      <c r="U626" s="148"/>
      <c r="V626" s="148"/>
      <c r="W626" s="148"/>
      <c r="X626" s="148"/>
      <c r="Y626" s="150"/>
      <c r="Z626" s="152"/>
      <c r="AA626" s="152"/>
      <c r="AB626" s="152"/>
      <c r="AC626" s="152"/>
      <c r="AD626" s="152"/>
      <c r="AE626" s="152"/>
      <c r="AF626" s="152"/>
      <c r="AG626" s="152"/>
    </row>
    <row r="627">
      <c r="B627" s="144"/>
      <c r="C627" s="144"/>
      <c r="D627" s="144"/>
      <c r="E627" s="144"/>
      <c r="F627" s="144"/>
      <c r="G627" s="144"/>
      <c r="H627" s="144"/>
      <c r="I627" s="144"/>
      <c r="J627" s="146"/>
      <c r="K627" s="146"/>
      <c r="L627" s="146"/>
      <c r="M627" s="146"/>
      <c r="N627" s="146"/>
      <c r="O627" s="146"/>
      <c r="P627" s="146"/>
      <c r="Q627" s="146"/>
      <c r="R627" s="148"/>
      <c r="S627" s="148"/>
      <c r="T627" s="148"/>
      <c r="U627" s="148"/>
      <c r="V627" s="148"/>
      <c r="W627" s="148"/>
      <c r="X627" s="148"/>
      <c r="Y627" s="150"/>
      <c r="Z627" s="152"/>
      <c r="AA627" s="152"/>
      <c r="AB627" s="152"/>
      <c r="AC627" s="152"/>
      <c r="AD627" s="152"/>
      <c r="AE627" s="152"/>
      <c r="AF627" s="152"/>
      <c r="AG627" s="152"/>
    </row>
    <row r="628">
      <c r="B628" s="144"/>
      <c r="C628" s="144"/>
      <c r="D628" s="144"/>
      <c r="E628" s="144"/>
      <c r="F628" s="144"/>
      <c r="G628" s="144"/>
      <c r="H628" s="144"/>
      <c r="I628" s="144"/>
      <c r="J628" s="146"/>
      <c r="K628" s="146"/>
      <c r="L628" s="146"/>
      <c r="M628" s="146"/>
      <c r="N628" s="146"/>
      <c r="O628" s="146"/>
      <c r="P628" s="146"/>
      <c r="Q628" s="146"/>
      <c r="R628" s="148"/>
      <c r="S628" s="148"/>
      <c r="T628" s="148"/>
      <c r="U628" s="148"/>
      <c r="V628" s="148"/>
      <c r="W628" s="148"/>
      <c r="X628" s="148"/>
      <c r="Y628" s="150"/>
      <c r="Z628" s="152"/>
      <c r="AA628" s="152"/>
      <c r="AB628" s="152"/>
      <c r="AC628" s="152"/>
      <c r="AD628" s="152"/>
      <c r="AE628" s="152"/>
      <c r="AF628" s="152"/>
      <c r="AG628" s="152"/>
    </row>
    <row r="629">
      <c r="B629" s="144"/>
      <c r="C629" s="144"/>
      <c r="D629" s="144"/>
      <c r="E629" s="144"/>
      <c r="F629" s="144"/>
      <c r="G629" s="144"/>
      <c r="H629" s="144"/>
      <c r="I629" s="144"/>
      <c r="J629" s="146"/>
      <c r="K629" s="146"/>
      <c r="L629" s="146"/>
      <c r="M629" s="146"/>
      <c r="N629" s="146"/>
      <c r="O629" s="146"/>
      <c r="P629" s="146"/>
      <c r="Q629" s="146"/>
      <c r="R629" s="148"/>
      <c r="S629" s="148"/>
      <c r="T629" s="148"/>
      <c r="U629" s="148"/>
      <c r="V629" s="148"/>
      <c r="W629" s="148"/>
      <c r="X629" s="148"/>
      <c r="Y629" s="150"/>
      <c r="Z629" s="152"/>
      <c r="AA629" s="152"/>
      <c r="AB629" s="152"/>
      <c r="AC629" s="152"/>
      <c r="AD629" s="152"/>
      <c r="AE629" s="152"/>
      <c r="AF629" s="152"/>
      <c r="AG629" s="152"/>
    </row>
    <row r="630">
      <c r="B630" s="144"/>
      <c r="C630" s="144"/>
      <c r="D630" s="144"/>
      <c r="E630" s="144"/>
      <c r="F630" s="144"/>
      <c r="G630" s="144"/>
      <c r="H630" s="144"/>
      <c r="I630" s="144"/>
      <c r="J630" s="146"/>
      <c r="K630" s="146"/>
      <c r="L630" s="146"/>
      <c r="M630" s="146"/>
      <c r="N630" s="146"/>
      <c r="O630" s="146"/>
      <c r="P630" s="146"/>
      <c r="Q630" s="146"/>
      <c r="R630" s="148"/>
      <c r="S630" s="148"/>
      <c r="T630" s="148"/>
      <c r="U630" s="148"/>
      <c r="V630" s="148"/>
      <c r="W630" s="148"/>
      <c r="X630" s="148"/>
      <c r="Y630" s="150"/>
      <c r="Z630" s="152"/>
      <c r="AA630" s="152"/>
      <c r="AB630" s="152"/>
      <c r="AC630" s="152"/>
      <c r="AD630" s="152"/>
      <c r="AE630" s="152"/>
      <c r="AF630" s="152"/>
      <c r="AG630" s="152"/>
    </row>
    <row r="631">
      <c r="B631" s="144"/>
      <c r="C631" s="144"/>
      <c r="D631" s="144"/>
      <c r="E631" s="144"/>
      <c r="F631" s="144"/>
      <c r="G631" s="144"/>
      <c r="H631" s="144"/>
      <c r="I631" s="144"/>
      <c r="J631" s="146"/>
      <c r="K631" s="146"/>
      <c r="L631" s="146"/>
      <c r="M631" s="146"/>
      <c r="N631" s="146"/>
      <c r="O631" s="146"/>
      <c r="P631" s="146"/>
      <c r="Q631" s="146"/>
      <c r="R631" s="148"/>
      <c r="S631" s="148"/>
      <c r="T631" s="148"/>
      <c r="U631" s="148"/>
      <c r="V631" s="148"/>
      <c r="W631" s="148"/>
      <c r="X631" s="148"/>
      <c r="Y631" s="150"/>
      <c r="Z631" s="152"/>
      <c r="AA631" s="152"/>
      <c r="AB631" s="152"/>
      <c r="AC631" s="152"/>
      <c r="AD631" s="152"/>
      <c r="AE631" s="152"/>
      <c r="AF631" s="152"/>
      <c r="AG631" s="152"/>
    </row>
    <row r="632">
      <c r="B632" s="144"/>
      <c r="C632" s="144"/>
      <c r="D632" s="144"/>
      <c r="E632" s="144"/>
      <c r="F632" s="144"/>
      <c r="G632" s="144"/>
      <c r="H632" s="144"/>
      <c r="I632" s="144"/>
      <c r="J632" s="146"/>
      <c r="K632" s="146"/>
      <c r="L632" s="146"/>
      <c r="M632" s="146"/>
      <c r="N632" s="146"/>
      <c r="O632" s="146"/>
      <c r="P632" s="146"/>
      <c r="Q632" s="146"/>
      <c r="R632" s="148"/>
      <c r="S632" s="148"/>
      <c r="T632" s="148"/>
      <c r="U632" s="148"/>
      <c r="V632" s="148"/>
      <c r="W632" s="148"/>
      <c r="X632" s="148"/>
      <c r="Y632" s="150"/>
      <c r="Z632" s="152"/>
      <c r="AA632" s="152"/>
      <c r="AB632" s="152"/>
      <c r="AC632" s="152"/>
      <c r="AD632" s="152"/>
      <c r="AE632" s="152"/>
      <c r="AF632" s="152"/>
      <c r="AG632" s="152"/>
    </row>
    <row r="633">
      <c r="B633" s="144"/>
      <c r="C633" s="144"/>
      <c r="D633" s="144"/>
      <c r="E633" s="144"/>
      <c r="F633" s="144"/>
      <c r="G633" s="144"/>
      <c r="H633" s="144"/>
      <c r="I633" s="144"/>
      <c r="J633" s="146"/>
      <c r="K633" s="146"/>
      <c r="L633" s="146"/>
      <c r="M633" s="146"/>
      <c r="N633" s="146"/>
      <c r="O633" s="146"/>
      <c r="P633" s="146"/>
      <c r="Q633" s="146"/>
      <c r="R633" s="148"/>
      <c r="S633" s="148"/>
      <c r="T633" s="148"/>
      <c r="U633" s="148"/>
      <c r="V633" s="148"/>
      <c r="W633" s="148"/>
      <c r="X633" s="148"/>
      <c r="Y633" s="150"/>
      <c r="Z633" s="152"/>
      <c r="AA633" s="152"/>
      <c r="AB633" s="152"/>
      <c r="AC633" s="152"/>
      <c r="AD633" s="152"/>
      <c r="AE633" s="152"/>
      <c r="AF633" s="152"/>
      <c r="AG633" s="152"/>
    </row>
    <row r="634">
      <c r="B634" s="144"/>
      <c r="C634" s="144"/>
      <c r="D634" s="144"/>
      <c r="E634" s="144"/>
      <c r="F634" s="144"/>
      <c r="G634" s="144"/>
      <c r="H634" s="144"/>
      <c r="I634" s="144"/>
      <c r="J634" s="146"/>
      <c r="K634" s="146"/>
      <c r="L634" s="146"/>
      <c r="M634" s="146"/>
      <c r="N634" s="146"/>
      <c r="O634" s="146"/>
      <c r="P634" s="146"/>
      <c r="Q634" s="146"/>
      <c r="R634" s="148"/>
      <c r="S634" s="148"/>
      <c r="T634" s="148"/>
      <c r="U634" s="148"/>
      <c r="V634" s="148"/>
      <c r="W634" s="148"/>
      <c r="X634" s="148"/>
      <c r="Y634" s="150"/>
      <c r="Z634" s="152"/>
      <c r="AA634" s="152"/>
      <c r="AB634" s="152"/>
      <c r="AC634" s="152"/>
      <c r="AD634" s="152"/>
      <c r="AE634" s="152"/>
      <c r="AF634" s="152"/>
      <c r="AG634" s="152"/>
    </row>
    <row r="635">
      <c r="B635" s="144"/>
      <c r="C635" s="144"/>
      <c r="D635" s="144"/>
      <c r="E635" s="144"/>
      <c r="F635" s="144"/>
      <c r="G635" s="144"/>
      <c r="H635" s="144"/>
      <c r="I635" s="144"/>
      <c r="J635" s="146"/>
      <c r="K635" s="146"/>
      <c r="L635" s="146"/>
      <c r="M635" s="146"/>
      <c r="N635" s="146"/>
      <c r="O635" s="146"/>
      <c r="P635" s="146"/>
      <c r="Q635" s="146"/>
      <c r="R635" s="148"/>
      <c r="S635" s="148"/>
      <c r="T635" s="148"/>
      <c r="U635" s="148"/>
      <c r="V635" s="148"/>
      <c r="W635" s="148"/>
      <c r="X635" s="148"/>
      <c r="Y635" s="150"/>
      <c r="Z635" s="152"/>
      <c r="AA635" s="152"/>
      <c r="AB635" s="152"/>
      <c r="AC635" s="152"/>
      <c r="AD635" s="152"/>
      <c r="AE635" s="152"/>
      <c r="AF635" s="152"/>
      <c r="AG635" s="152"/>
    </row>
    <row r="636">
      <c r="B636" s="144"/>
      <c r="C636" s="144"/>
      <c r="D636" s="144"/>
      <c r="E636" s="144"/>
      <c r="F636" s="144"/>
      <c r="G636" s="144"/>
      <c r="H636" s="144"/>
      <c r="I636" s="144"/>
      <c r="J636" s="146"/>
      <c r="K636" s="146"/>
      <c r="L636" s="146"/>
      <c r="M636" s="146"/>
      <c r="N636" s="146"/>
      <c r="O636" s="146"/>
      <c r="P636" s="146"/>
      <c r="Q636" s="146"/>
      <c r="R636" s="148"/>
      <c r="S636" s="148"/>
      <c r="T636" s="148"/>
      <c r="U636" s="148"/>
      <c r="V636" s="148"/>
      <c r="W636" s="148"/>
      <c r="X636" s="148"/>
      <c r="Y636" s="150"/>
      <c r="Z636" s="152"/>
      <c r="AA636" s="152"/>
      <c r="AB636" s="152"/>
      <c r="AC636" s="152"/>
      <c r="AD636" s="152"/>
      <c r="AE636" s="152"/>
      <c r="AF636" s="152"/>
      <c r="AG636" s="152"/>
    </row>
    <row r="637">
      <c r="B637" s="144"/>
      <c r="C637" s="144"/>
      <c r="D637" s="144"/>
      <c r="E637" s="144"/>
      <c r="F637" s="144"/>
      <c r="G637" s="144"/>
      <c r="H637" s="144"/>
      <c r="I637" s="144"/>
      <c r="J637" s="146"/>
      <c r="K637" s="146"/>
      <c r="L637" s="146"/>
      <c r="M637" s="146"/>
      <c r="N637" s="146"/>
      <c r="O637" s="146"/>
      <c r="P637" s="146"/>
      <c r="Q637" s="146"/>
      <c r="R637" s="148"/>
      <c r="S637" s="148"/>
      <c r="T637" s="148"/>
      <c r="U637" s="148"/>
      <c r="V637" s="148"/>
      <c r="W637" s="148"/>
      <c r="X637" s="148"/>
      <c r="Y637" s="150"/>
      <c r="Z637" s="152"/>
      <c r="AA637" s="152"/>
      <c r="AB637" s="152"/>
      <c r="AC637" s="152"/>
      <c r="AD637" s="152"/>
      <c r="AE637" s="152"/>
      <c r="AF637" s="152"/>
      <c r="AG637" s="152"/>
    </row>
    <row r="638">
      <c r="B638" s="144"/>
      <c r="C638" s="144"/>
      <c r="D638" s="144"/>
      <c r="E638" s="144"/>
      <c r="F638" s="144"/>
      <c r="G638" s="144"/>
      <c r="H638" s="144"/>
      <c r="I638" s="144"/>
      <c r="J638" s="146"/>
      <c r="K638" s="146"/>
      <c r="L638" s="146"/>
      <c r="M638" s="146"/>
      <c r="N638" s="146"/>
      <c r="O638" s="146"/>
      <c r="P638" s="146"/>
      <c r="Q638" s="146"/>
      <c r="R638" s="148"/>
      <c r="S638" s="148"/>
      <c r="T638" s="148"/>
      <c r="U638" s="148"/>
      <c r="V638" s="148"/>
      <c r="W638" s="148"/>
      <c r="X638" s="148"/>
      <c r="Y638" s="150"/>
      <c r="Z638" s="152"/>
      <c r="AA638" s="152"/>
      <c r="AB638" s="152"/>
      <c r="AC638" s="152"/>
      <c r="AD638" s="152"/>
      <c r="AE638" s="152"/>
      <c r="AF638" s="152"/>
      <c r="AG638" s="152"/>
    </row>
    <row r="639">
      <c r="B639" s="144"/>
      <c r="C639" s="144"/>
      <c r="D639" s="144"/>
      <c r="E639" s="144"/>
      <c r="F639" s="144"/>
      <c r="G639" s="144"/>
      <c r="H639" s="144"/>
      <c r="I639" s="144"/>
      <c r="J639" s="146"/>
      <c r="K639" s="146"/>
      <c r="L639" s="146"/>
      <c r="M639" s="146"/>
      <c r="N639" s="146"/>
      <c r="O639" s="146"/>
      <c r="P639" s="146"/>
      <c r="Q639" s="146"/>
      <c r="R639" s="148"/>
      <c r="S639" s="148"/>
      <c r="T639" s="148"/>
      <c r="U639" s="148"/>
      <c r="V639" s="148"/>
      <c r="W639" s="148"/>
      <c r="X639" s="148"/>
      <c r="Y639" s="150"/>
      <c r="Z639" s="152"/>
      <c r="AA639" s="152"/>
      <c r="AB639" s="152"/>
      <c r="AC639" s="152"/>
      <c r="AD639" s="152"/>
      <c r="AE639" s="152"/>
      <c r="AF639" s="152"/>
      <c r="AG639" s="152"/>
    </row>
    <row r="640">
      <c r="B640" s="144"/>
      <c r="C640" s="144"/>
      <c r="D640" s="144"/>
      <c r="E640" s="144"/>
      <c r="F640" s="144"/>
      <c r="G640" s="144"/>
      <c r="H640" s="144"/>
      <c r="I640" s="144"/>
      <c r="J640" s="146"/>
      <c r="K640" s="146"/>
      <c r="L640" s="146"/>
      <c r="M640" s="146"/>
      <c r="N640" s="146"/>
      <c r="O640" s="146"/>
      <c r="P640" s="146"/>
      <c r="Q640" s="146"/>
      <c r="R640" s="148"/>
      <c r="S640" s="148"/>
      <c r="T640" s="148"/>
      <c r="U640" s="148"/>
      <c r="V640" s="148"/>
      <c r="W640" s="148"/>
      <c r="X640" s="148"/>
      <c r="Y640" s="150"/>
      <c r="Z640" s="152"/>
      <c r="AA640" s="152"/>
      <c r="AB640" s="152"/>
      <c r="AC640" s="152"/>
      <c r="AD640" s="152"/>
      <c r="AE640" s="152"/>
      <c r="AF640" s="152"/>
      <c r="AG640" s="152"/>
    </row>
    <row r="641">
      <c r="B641" s="144"/>
      <c r="C641" s="144"/>
      <c r="D641" s="144"/>
      <c r="E641" s="144"/>
      <c r="F641" s="144"/>
      <c r="G641" s="144"/>
      <c r="H641" s="144"/>
      <c r="I641" s="144"/>
      <c r="J641" s="146"/>
      <c r="K641" s="146"/>
      <c r="L641" s="146"/>
      <c r="M641" s="146"/>
      <c r="N641" s="146"/>
      <c r="O641" s="146"/>
      <c r="P641" s="146"/>
      <c r="Q641" s="146"/>
      <c r="R641" s="148"/>
      <c r="S641" s="148"/>
      <c r="T641" s="148"/>
      <c r="U641" s="148"/>
      <c r="V641" s="148"/>
      <c r="W641" s="148"/>
      <c r="X641" s="148"/>
      <c r="Y641" s="150"/>
      <c r="Z641" s="152"/>
      <c r="AA641" s="152"/>
      <c r="AB641" s="152"/>
      <c r="AC641" s="152"/>
      <c r="AD641" s="152"/>
      <c r="AE641" s="152"/>
      <c r="AF641" s="152"/>
      <c r="AG641" s="152"/>
    </row>
    <row r="642">
      <c r="B642" s="144"/>
      <c r="C642" s="144"/>
      <c r="D642" s="144"/>
      <c r="E642" s="144"/>
      <c r="F642" s="144"/>
      <c r="G642" s="144"/>
      <c r="H642" s="144"/>
      <c r="I642" s="144"/>
      <c r="J642" s="146"/>
      <c r="K642" s="146"/>
      <c r="L642" s="146"/>
      <c r="M642" s="146"/>
      <c r="N642" s="146"/>
      <c r="O642" s="146"/>
      <c r="P642" s="146"/>
      <c r="Q642" s="146"/>
      <c r="R642" s="148"/>
      <c r="S642" s="148"/>
      <c r="T642" s="148"/>
      <c r="U642" s="148"/>
      <c r="V642" s="148"/>
      <c r="W642" s="148"/>
      <c r="X642" s="148"/>
      <c r="Y642" s="150"/>
      <c r="Z642" s="152"/>
      <c r="AA642" s="152"/>
      <c r="AB642" s="152"/>
      <c r="AC642" s="152"/>
      <c r="AD642" s="152"/>
      <c r="AE642" s="152"/>
      <c r="AF642" s="152"/>
      <c r="AG642" s="152"/>
    </row>
    <row r="643">
      <c r="B643" s="144"/>
      <c r="C643" s="144"/>
      <c r="D643" s="144"/>
      <c r="E643" s="144"/>
      <c r="F643" s="144"/>
      <c r="G643" s="144"/>
      <c r="H643" s="144"/>
      <c r="I643" s="144"/>
      <c r="J643" s="146"/>
      <c r="K643" s="146"/>
      <c r="L643" s="146"/>
      <c r="M643" s="146"/>
      <c r="N643" s="146"/>
      <c r="O643" s="146"/>
      <c r="P643" s="146"/>
      <c r="Q643" s="146"/>
      <c r="R643" s="148"/>
      <c r="S643" s="148"/>
      <c r="T643" s="148"/>
      <c r="U643" s="148"/>
      <c r="V643" s="148"/>
      <c r="W643" s="148"/>
      <c r="X643" s="148"/>
      <c r="Y643" s="150"/>
      <c r="Z643" s="152"/>
      <c r="AA643" s="152"/>
      <c r="AB643" s="152"/>
      <c r="AC643" s="152"/>
      <c r="AD643" s="152"/>
      <c r="AE643" s="152"/>
      <c r="AF643" s="152"/>
      <c r="AG643" s="152"/>
    </row>
    <row r="644">
      <c r="B644" s="144"/>
      <c r="C644" s="144"/>
      <c r="D644" s="144"/>
      <c r="E644" s="144"/>
      <c r="F644" s="144"/>
      <c r="G644" s="144"/>
      <c r="H644" s="144"/>
      <c r="I644" s="144"/>
      <c r="J644" s="146"/>
      <c r="K644" s="146"/>
      <c r="L644" s="146"/>
      <c r="M644" s="146"/>
      <c r="N644" s="146"/>
      <c r="O644" s="146"/>
      <c r="P644" s="146"/>
      <c r="Q644" s="146"/>
      <c r="R644" s="148"/>
      <c r="S644" s="148"/>
      <c r="T644" s="148"/>
      <c r="U644" s="148"/>
      <c r="V644" s="148"/>
      <c r="W644" s="148"/>
      <c r="X644" s="148"/>
      <c r="Y644" s="150"/>
      <c r="Z644" s="152"/>
      <c r="AA644" s="152"/>
      <c r="AB644" s="152"/>
      <c r="AC644" s="152"/>
      <c r="AD644" s="152"/>
      <c r="AE644" s="152"/>
      <c r="AF644" s="152"/>
      <c r="AG644" s="152"/>
    </row>
    <row r="645">
      <c r="B645" s="144"/>
      <c r="C645" s="144"/>
      <c r="D645" s="144"/>
      <c r="E645" s="144"/>
      <c r="F645" s="144"/>
      <c r="G645" s="144"/>
      <c r="H645" s="144"/>
      <c r="I645" s="144"/>
      <c r="J645" s="146"/>
      <c r="K645" s="146"/>
      <c r="L645" s="146"/>
      <c r="M645" s="146"/>
      <c r="N645" s="146"/>
      <c r="O645" s="146"/>
      <c r="P645" s="146"/>
      <c r="Q645" s="146"/>
      <c r="R645" s="148"/>
      <c r="S645" s="148"/>
      <c r="T645" s="148"/>
      <c r="U645" s="148"/>
      <c r="V645" s="148"/>
      <c r="W645" s="148"/>
      <c r="X645" s="148"/>
      <c r="Y645" s="150"/>
      <c r="Z645" s="152"/>
      <c r="AA645" s="152"/>
      <c r="AB645" s="152"/>
      <c r="AC645" s="152"/>
      <c r="AD645" s="152"/>
      <c r="AE645" s="152"/>
      <c r="AF645" s="152"/>
      <c r="AG645" s="152"/>
    </row>
    <row r="646">
      <c r="B646" s="144"/>
      <c r="C646" s="144"/>
      <c r="D646" s="144"/>
      <c r="E646" s="144"/>
      <c r="F646" s="144"/>
      <c r="G646" s="144"/>
      <c r="H646" s="144"/>
      <c r="I646" s="144"/>
      <c r="J646" s="146"/>
      <c r="K646" s="146"/>
      <c r="L646" s="146"/>
      <c r="M646" s="146"/>
      <c r="N646" s="146"/>
      <c r="O646" s="146"/>
      <c r="P646" s="146"/>
      <c r="Q646" s="146"/>
      <c r="R646" s="148"/>
      <c r="S646" s="148"/>
      <c r="T646" s="148"/>
      <c r="U646" s="148"/>
      <c r="V646" s="148"/>
      <c r="W646" s="148"/>
      <c r="X646" s="148"/>
      <c r="Y646" s="150"/>
      <c r="Z646" s="152"/>
      <c r="AA646" s="152"/>
      <c r="AB646" s="152"/>
      <c r="AC646" s="152"/>
      <c r="AD646" s="152"/>
      <c r="AE646" s="152"/>
      <c r="AF646" s="152"/>
      <c r="AG646" s="152"/>
    </row>
    <row r="647">
      <c r="B647" s="144"/>
      <c r="C647" s="144"/>
      <c r="D647" s="144"/>
      <c r="E647" s="144"/>
      <c r="F647" s="144"/>
      <c r="G647" s="144"/>
      <c r="H647" s="144"/>
      <c r="I647" s="144"/>
      <c r="J647" s="146"/>
      <c r="K647" s="146"/>
      <c r="L647" s="146"/>
      <c r="M647" s="146"/>
      <c r="N647" s="146"/>
      <c r="O647" s="146"/>
      <c r="P647" s="146"/>
      <c r="Q647" s="146"/>
      <c r="R647" s="148"/>
      <c r="S647" s="148"/>
      <c r="T647" s="148"/>
      <c r="U647" s="148"/>
      <c r="V647" s="148"/>
      <c r="W647" s="148"/>
      <c r="X647" s="148"/>
      <c r="Y647" s="150"/>
      <c r="Z647" s="152"/>
      <c r="AA647" s="152"/>
      <c r="AB647" s="152"/>
      <c r="AC647" s="152"/>
      <c r="AD647" s="152"/>
      <c r="AE647" s="152"/>
      <c r="AF647" s="152"/>
      <c r="AG647" s="152"/>
    </row>
    <row r="648">
      <c r="B648" s="144"/>
      <c r="C648" s="144"/>
      <c r="D648" s="144"/>
      <c r="E648" s="144"/>
      <c r="F648" s="144"/>
      <c r="G648" s="144"/>
      <c r="H648" s="144"/>
      <c r="I648" s="144"/>
      <c r="J648" s="146"/>
      <c r="K648" s="146"/>
      <c r="L648" s="146"/>
      <c r="M648" s="146"/>
      <c r="N648" s="146"/>
      <c r="O648" s="146"/>
      <c r="P648" s="146"/>
      <c r="Q648" s="146"/>
      <c r="R648" s="148"/>
      <c r="S648" s="148"/>
      <c r="T648" s="148"/>
      <c r="U648" s="148"/>
      <c r="V648" s="148"/>
      <c r="W648" s="148"/>
      <c r="X648" s="148"/>
      <c r="Y648" s="150"/>
      <c r="Z648" s="152"/>
      <c r="AA648" s="152"/>
      <c r="AB648" s="152"/>
      <c r="AC648" s="152"/>
      <c r="AD648" s="152"/>
      <c r="AE648" s="152"/>
      <c r="AF648" s="152"/>
      <c r="AG648" s="152"/>
    </row>
    <row r="649">
      <c r="B649" s="144"/>
      <c r="C649" s="144"/>
      <c r="D649" s="144"/>
      <c r="E649" s="144"/>
      <c r="F649" s="144"/>
      <c r="G649" s="144"/>
      <c r="H649" s="144"/>
      <c r="I649" s="144"/>
      <c r="J649" s="146"/>
      <c r="K649" s="146"/>
      <c r="L649" s="146"/>
      <c r="M649" s="146"/>
      <c r="N649" s="146"/>
      <c r="O649" s="146"/>
      <c r="P649" s="146"/>
      <c r="Q649" s="146"/>
      <c r="R649" s="148"/>
      <c r="S649" s="148"/>
      <c r="T649" s="148"/>
      <c r="U649" s="148"/>
      <c r="V649" s="148"/>
      <c r="W649" s="148"/>
      <c r="X649" s="148"/>
      <c r="Y649" s="150"/>
      <c r="Z649" s="152"/>
      <c r="AA649" s="152"/>
      <c r="AB649" s="152"/>
      <c r="AC649" s="152"/>
      <c r="AD649" s="152"/>
      <c r="AE649" s="152"/>
      <c r="AF649" s="152"/>
      <c r="AG649" s="152"/>
    </row>
    <row r="650">
      <c r="B650" s="144"/>
      <c r="C650" s="144"/>
      <c r="D650" s="144"/>
      <c r="E650" s="144"/>
      <c r="F650" s="144"/>
      <c r="G650" s="144"/>
      <c r="H650" s="144"/>
      <c r="I650" s="144"/>
      <c r="J650" s="146"/>
      <c r="K650" s="146"/>
      <c r="L650" s="146"/>
      <c r="M650" s="146"/>
      <c r="N650" s="146"/>
      <c r="O650" s="146"/>
      <c r="P650" s="146"/>
      <c r="Q650" s="146"/>
      <c r="R650" s="148"/>
      <c r="S650" s="148"/>
      <c r="T650" s="148"/>
      <c r="U650" s="148"/>
      <c r="V650" s="148"/>
      <c r="W650" s="148"/>
      <c r="X650" s="148"/>
      <c r="Y650" s="150"/>
      <c r="Z650" s="152"/>
      <c r="AA650" s="152"/>
      <c r="AB650" s="152"/>
      <c r="AC650" s="152"/>
      <c r="AD650" s="152"/>
      <c r="AE650" s="152"/>
      <c r="AF650" s="152"/>
      <c r="AG650" s="152"/>
    </row>
    <row r="651">
      <c r="B651" s="144"/>
      <c r="C651" s="144"/>
      <c r="D651" s="144"/>
      <c r="E651" s="144"/>
      <c r="F651" s="144"/>
      <c r="G651" s="144"/>
      <c r="H651" s="144"/>
      <c r="I651" s="144"/>
      <c r="J651" s="146"/>
      <c r="K651" s="146"/>
      <c r="L651" s="146"/>
      <c r="M651" s="146"/>
      <c r="N651" s="146"/>
      <c r="O651" s="146"/>
      <c r="P651" s="146"/>
      <c r="Q651" s="146"/>
      <c r="R651" s="148"/>
      <c r="S651" s="148"/>
      <c r="T651" s="148"/>
      <c r="U651" s="148"/>
      <c r="V651" s="148"/>
      <c r="W651" s="148"/>
      <c r="X651" s="148"/>
      <c r="Y651" s="150"/>
      <c r="Z651" s="152"/>
      <c r="AA651" s="152"/>
      <c r="AB651" s="152"/>
      <c r="AC651" s="152"/>
      <c r="AD651" s="152"/>
      <c r="AE651" s="152"/>
      <c r="AF651" s="152"/>
      <c r="AG651" s="152"/>
    </row>
    <row r="652">
      <c r="B652" s="144"/>
      <c r="C652" s="144"/>
      <c r="D652" s="144"/>
      <c r="E652" s="144"/>
      <c r="F652" s="144"/>
      <c r="G652" s="144"/>
      <c r="H652" s="144"/>
      <c r="I652" s="144"/>
      <c r="J652" s="146"/>
      <c r="K652" s="146"/>
      <c r="L652" s="146"/>
      <c r="M652" s="146"/>
      <c r="N652" s="146"/>
      <c r="O652" s="146"/>
      <c r="P652" s="146"/>
      <c r="Q652" s="146"/>
      <c r="R652" s="148"/>
      <c r="S652" s="148"/>
      <c r="T652" s="148"/>
      <c r="U652" s="148"/>
      <c r="V652" s="148"/>
      <c r="W652" s="148"/>
      <c r="X652" s="148"/>
      <c r="Y652" s="150"/>
      <c r="Z652" s="152"/>
      <c r="AA652" s="152"/>
      <c r="AB652" s="152"/>
      <c r="AC652" s="152"/>
      <c r="AD652" s="152"/>
      <c r="AE652" s="152"/>
      <c r="AF652" s="152"/>
      <c r="AG652" s="152"/>
    </row>
    <row r="653">
      <c r="B653" s="144"/>
      <c r="C653" s="144"/>
      <c r="D653" s="144"/>
      <c r="E653" s="144"/>
      <c r="F653" s="144"/>
      <c r="G653" s="144"/>
      <c r="H653" s="144"/>
      <c r="I653" s="144"/>
      <c r="J653" s="146"/>
      <c r="K653" s="146"/>
      <c r="L653" s="146"/>
      <c r="M653" s="146"/>
      <c r="N653" s="146"/>
      <c r="O653" s="146"/>
      <c r="P653" s="146"/>
      <c r="Q653" s="146"/>
      <c r="R653" s="148"/>
      <c r="S653" s="148"/>
      <c r="T653" s="148"/>
      <c r="U653" s="148"/>
      <c r="V653" s="148"/>
      <c r="W653" s="148"/>
      <c r="X653" s="148"/>
      <c r="Y653" s="150"/>
      <c r="Z653" s="152"/>
      <c r="AA653" s="152"/>
      <c r="AB653" s="152"/>
      <c r="AC653" s="152"/>
      <c r="AD653" s="152"/>
      <c r="AE653" s="152"/>
      <c r="AF653" s="152"/>
      <c r="AG653" s="152"/>
    </row>
    <row r="654">
      <c r="B654" s="144"/>
      <c r="C654" s="144"/>
      <c r="D654" s="144"/>
      <c r="E654" s="144"/>
      <c r="F654" s="144"/>
      <c r="G654" s="144"/>
      <c r="H654" s="144"/>
      <c r="I654" s="144"/>
      <c r="J654" s="146"/>
      <c r="K654" s="146"/>
      <c r="L654" s="146"/>
      <c r="M654" s="146"/>
      <c r="N654" s="146"/>
      <c r="O654" s="146"/>
      <c r="P654" s="146"/>
      <c r="Q654" s="146"/>
      <c r="R654" s="148"/>
      <c r="S654" s="148"/>
      <c r="T654" s="148"/>
      <c r="U654" s="148"/>
      <c r="V654" s="148"/>
      <c r="W654" s="148"/>
      <c r="X654" s="148"/>
      <c r="Y654" s="150"/>
      <c r="Z654" s="152"/>
      <c r="AA654" s="152"/>
      <c r="AB654" s="152"/>
      <c r="AC654" s="152"/>
      <c r="AD654" s="152"/>
      <c r="AE654" s="152"/>
      <c r="AF654" s="152"/>
      <c r="AG654" s="152"/>
    </row>
    <row r="655">
      <c r="B655" s="144"/>
      <c r="C655" s="144"/>
      <c r="D655" s="144"/>
      <c r="E655" s="144"/>
      <c r="F655" s="144"/>
      <c r="G655" s="144"/>
      <c r="H655" s="144"/>
      <c r="I655" s="144"/>
      <c r="J655" s="146"/>
      <c r="K655" s="146"/>
      <c r="L655" s="146"/>
      <c r="M655" s="146"/>
      <c r="N655" s="146"/>
      <c r="O655" s="146"/>
      <c r="P655" s="146"/>
      <c r="Q655" s="146"/>
      <c r="R655" s="148"/>
      <c r="S655" s="148"/>
      <c r="T655" s="148"/>
      <c r="U655" s="148"/>
      <c r="V655" s="148"/>
      <c r="W655" s="148"/>
      <c r="X655" s="148"/>
      <c r="Y655" s="150"/>
      <c r="Z655" s="152"/>
      <c r="AA655" s="152"/>
      <c r="AB655" s="152"/>
      <c r="AC655" s="152"/>
      <c r="AD655" s="152"/>
      <c r="AE655" s="152"/>
      <c r="AF655" s="152"/>
      <c r="AG655" s="152"/>
    </row>
    <row r="656">
      <c r="B656" s="144"/>
      <c r="C656" s="144"/>
      <c r="D656" s="144"/>
      <c r="E656" s="144"/>
      <c r="F656" s="144"/>
      <c r="G656" s="144"/>
      <c r="H656" s="144"/>
      <c r="I656" s="144"/>
      <c r="J656" s="146"/>
      <c r="K656" s="146"/>
      <c r="L656" s="146"/>
      <c r="M656" s="146"/>
      <c r="N656" s="146"/>
      <c r="O656" s="146"/>
      <c r="P656" s="146"/>
      <c r="Q656" s="146"/>
      <c r="R656" s="148"/>
      <c r="S656" s="148"/>
      <c r="T656" s="148"/>
      <c r="U656" s="148"/>
      <c r="V656" s="148"/>
      <c r="W656" s="148"/>
      <c r="X656" s="148"/>
      <c r="Y656" s="150"/>
      <c r="Z656" s="152"/>
      <c r="AA656" s="152"/>
      <c r="AB656" s="152"/>
      <c r="AC656" s="152"/>
      <c r="AD656" s="152"/>
      <c r="AE656" s="152"/>
      <c r="AF656" s="152"/>
      <c r="AG656" s="152"/>
    </row>
    <row r="657">
      <c r="B657" s="144"/>
      <c r="C657" s="144"/>
      <c r="D657" s="144"/>
      <c r="E657" s="144"/>
      <c r="F657" s="144"/>
      <c r="G657" s="144"/>
      <c r="H657" s="144"/>
      <c r="I657" s="144"/>
      <c r="J657" s="146"/>
      <c r="K657" s="146"/>
      <c r="L657" s="146"/>
      <c r="M657" s="146"/>
      <c r="N657" s="146"/>
      <c r="O657" s="146"/>
      <c r="P657" s="146"/>
      <c r="Q657" s="146"/>
      <c r="R657" s="148"/>
      <c r="S657" s="148"/>
      <c r="T657" s="148"/>
      <c r="U657" s="148"/>
      <c r="V657" s="148"/>
      <c r="W657" s="148"/>
      <c r="X657" s="148"/>
      <c r="Y657" s="150"/>
      <c r="Z657" s="152"/>
      <c r="AA657" s="152"/>
      <c r="AB657" s="152"/>
      <c r="AC657" s="152"/>
      <c r="AD657" s="152"/>
      <c r="AE657" s="152"/>
      <c r="AF657" s="152"/>
      <c r="AG657" s="152"/>
    </row>
    <row r="658">
      <c r="B658" s="144"/>
      <c r="C658" s="144"/>
      <c r="D658" s="144"/>
      <c r="E658" s="144"/>
      <c r="F658" s="144"/>
      <c r="G658" s="144"/>
      <c r="H658" s="144"/>
      <c r="I658" s="144"/>
      <c r="J658" s="146"/>
      <c r="K658" s="146"/>
      <c r="L658" s="146"/>
      <c r="M658" s="146"/>
      <c r="N658" s="146"/>
      <c r="O658" s="146"/>
      <c r="P658" s="146"/>
      <c r="Q658" s="146"/>
      <c r="R658" s="148"/>
      <c r="S658" s="148"/>
      <c r="T658" s="148"/>
      <c r="U658" s="148"/>
      <c r="V658" s="148"/>
      <c r="W658" s="148"/>
      <c r="X658" s="148"/>
      <c r="Y658" s="150"/>
      <c r="Z658" s="152"/>
      <c r="AA658" s="152"/>
      <c r="AB658" s="152"/>
      <c r="AC658" s="152"/>
      <c r="AD658" s="152"/>
      <c r="AE658" s="152"/>
      <c r="AF658" s="152"/>
      <c r="AG658" s="152"/>
    </row>
    <row r="659">
      <c r="B659" s="144"/>
      <c r="C659" s="144"/>
      <c r="D659" s="144"/>
      <c r="E659" s="144"/>
      <c r="F659" s="144"/>
      <c r="G659" s="144"/>
      <c r="H659" s="144"/>
      <c r="I659" s="144"/>
      <c r="J659" s="146"/>
      <c r="K659" s="146"/>
      <c r="L659" s="146"/>
      <c r="M659" s="146"/>
      <c r="N659" s="146"/>
      <c r="O659" s="146"/>
      <c r="P659" s="146"/>
      <c r="Q659" s="146"/>
      <c r="R659" s="148"/>
      <c r="S659" s="148"/>
      <c r="T659" s="148"/>
      <c r="U659" s="148"/>
      <c r="V659" s="148"/>
      <c r="W659" s="148"/>
      <c r="X659" s="148"/>
      <c r="Y659" s="150"/>
      <c r="Z659" s="152"/>
      <c r="AA659" s="152"/>
      <c r="AB659" s="152"/>
      <c r="AC659" s="152"/>
      <c r="AD659" s="152"/>
      <c r="AE659" s="152"/>
      <c r="AF659" s="152"/>
      <c r="AG659" s="152"/>
    </row>
    <row r="660">
      <c r="B660" s="144"/>
      <c r="C660" s="144"/>
      <c r="D660" s="144"/>
      <c r="E660" s="144"/>
      <c r="F660" s="144"/>
      <c r="G660" s="144"/>
      <c r="H660" s="144"/>
      <c r="I660" s="144"/>
      <c r="J660" s="146"/>
      <c r="K660" s="146"/>
      <c r="L660" s="146"/>
      <c r="M660" s="146"/>
      <c r="N660" s="146"/>
      <c r="O660" s="146"/>
      <c r="P660" s="146"/>
      <c r="Q660" s="146"/>
      <c r="R660" s="148"/>
      <c r="S660" s="148"/>
      <c r="T660" s="148"/>
      <c r="U660" s="148"/>
      <c r="V660" s="148"/>
      <c r="W660" s="148"/>
      <c r="X660" s="148"/>
      <c r="Y660" s="150"/>
      <c r="Z660" s="152"/>
      <c r="AA660" s="152"/>
      <c r="AB660" s="152"/>
      <c r="AC660" s="152"/>
      <c r="AD660" s="152"/>
      <c r="AE660" s="152"/>
      <c r="AF660" s="152"/>
      <c r="AG660" s="152"/>
    </row>
    <row r="661">
      <c r="B661" s="144"/>
      <c r="C661" s="144"/>
      <c r="D661" s="144"/>
      <c r="E661" s="144"/>
      <c r="F661" s="144"/>
      <c r="G661" s="144"/>
      <c r="H661" s="144"/>
      <c r="I661" s="144"/>
      <c r="J661" s="146"/>
      <c r="K661" s="146"/>
      <c r="L661" s="146"/>
      <c r="M661" s="146"/>
      <c r="N661" s="146"/>
      <c r="O661" s="146"/>
      <c r="P661" s="146"/>
      <c r="Q661" s="146"/>
      <c r="R661" s="148"/>
      <c r="S661" s="148"/>
      <c r="T661" s="148"/>
      <c r="U661" s="148"/>
      <c r="V661" s="148"/>
      <c r="W661" s="148"/>
      <c r="X661" s="148"/>
      <c r="Y661" s="150"/>
      <c r="Z661" s="152"/>
      <c r="AA661" s="152"/>
      <c r="AB661" s="152"/>
      <c r="AC661" s="152"/>
      <c r="AD661" s="152"/>
      <c r="AE661" s="152"/>
      <c r="AF661" s="152"/>
      <c r="AG661" s="152"/>
    </row>
    <row r="662">
      <c r="B662" s="144"/>
      <c r="C662" s="144"/>
      <c r="D662" s="144"/>
      <c r="E662" s="144"/>
      <c r="F662" s="144"/>
      <c r="G662" s="144"/>
      <c r="H662" s="144"/>
      <c r="I662" s="144"/>
      <c r="J662" s="146"/>
      <c r="K662" s="146"/>
      <c r="L662" s="146"/>
      <c r="M662" s="146"/>
      <c r="N662" s="146"/>
      <c r="O662" s="146"/>
      <c r="P662" s="146"/>
      <c r="Q662" s="146"/>
      <c r="R662" s="148"/>
      <c r="S662" s="148"/>
      <c r="T662" s="148"/>
      <c r="U662" s="148"/>
      <c r="V662" s="148"/>
      <c r="W662" s="148"/>
      <c r="X662" s="148"/>
      <c r="Y662" s="150"/>
      <c r="Z662" s="152"/>
      <c r="AA662" s="152"/>
      <c r="AB662" s="152"/>
      <c r="AC662" s="152"/>
      <c r="AD662" s="152"/>
      <c r="AE662" s="152"/>
      <c r="AF662" s="152"/>
      <c r="AG662" s="152"/>
    </row>
    <row r="663">
      <c r="B663" s="144"/>
      <c r="C663" s="144"/>
      <c r="D663" s="144"/>
      <c r="E663" s="144"/>
      <c r="F663" s="144"/>
      <c r="G663" s="144"/>
      <c r="H663" s="144"/>
      <c r="I663" s="144"/>
      <c r="J663" s="146"/>
      <c r="K663" s="146"/>
      <c r="L663" s="146"/>
      <c r="M663" s="146"/>
      <c r="N663" s="146"/>
      <c r="O663" s="146"/>
      <c r="P663" s="146"/>
      <c r="Q663" s="146"/>
      <c r="R663" s="148"/>
      <c r="S663" s="148"/>
      <c r="T663" s="148"/>
      <c r="U663" s="148"/>
      <c r="V663" s="148"/>
      <c r="W663" s="148"/>
      <c r="X663" s="148"/>
      <c r="Y663" s="150"/>
      <c r="Z663" s="152"/>
      <c r="AA663" s="152"/>
      <c r="AB663" s="152"/>
      <c r="AC663" s="152"/>
      <c r="AD663" s="152"/>
      <c r="AE663" s="152"/>
      <c r="AF663" s="152"/>
      <c r="AG663" s="152"/>
    </row>
    <row r="664">
      <c r="B664" s="144"/>
      <c r="C664" s="144"/>
      <c r="D664" s="144"/>
      <c r="E664" s="144"/>
      <c r="F664" s="144"/>
      <c r="G664" s="144"/>
      <c r="H664" s="144"/>
      <c r="I664" s="144"/>
      <c r="J664" s="146"/>
      <c r="K664" s="146"/>
      <c r="L664" s="146"/>
      <c r="M664" s="146"/>
      <c r="N664" s="146"/>
      <c r="O664" s="146"/>
      <c r="P664" s="146"/>
      <c r="Q664" s="146"/>
      <c r="R664" s="148"/>
      <c r="S664" s="148"/>
      <c r="T664" s="148"/>
      <c r="U664" s="148"/>
      <c r="V664" s="148"/>
      <c r="W664" s="148"/>
      <c r="X664" s="148"/>
      <c r="Y664" s="150"/>
      <c r="Z664" s="152"/>
      <c r="AA664" s="152"/>
      <c r="AB664" s="152"/>
      <c r="AC664" s="152"/>
      <c r="AD664" s="152"/>
      <c r="AE664" s="152"/>
      <c r="AF664" s="152"/>
      <c r="AG664" s="152"/>
    </row>
    <row r="665">
      <c r="B665" s="144"/>
      <c r="C665" s="144"/>
      <c r="D665" s="144"/>
      <c r="E665" s="144"/>
      <c r="F665" s="144"/>
      <c r="G665" s="144"/>
      <c r="H665" s="144"/>
      <c r="I665" s="144"/>
      <c r="J665" s="146"/>
      <c r="K665" s="146"/>
      <c r="L665" s="146"/>
      <c r="M665" s="146"/>
      <c r="N665" s="146"/>
      <c r="O665" s="146"/>
      <c r="P665" s="146"/>
      <c r="Q665" s="146"/>
      <c r="R665" s="148"/>
      <c r="S665" s="148"/>
      <c r="T665" s="148"/>
      <c r="U665" s="148"/>
      <c r="V665" s="148"/>
      <c r="W665" s="148"/>
      <c r="X665" s="148"/>
      <c r="Y665" s="150"/>
      <c r="Z665" s="152"/>
      <c r="AA665" s="152"/>
      <c r="AB665" s="152"/>
      <c r="AC665" s="152"/>
      <c r="AD665" s="152"/>
      <c r="AE665" s="152"/>
      <c r="AF665" s="152"/>
      <c r="AG665" s="152"/>
    </row>
    <row r="666">
      <c r="B666" s="144"/>
      <c r="C666" s="144"/>
      <c r="D666" s="144"/>
      <c r="E666" s="144"/>
      <c r="F666" s="144"/>
      <c r="G666" s="144"/>
      <c r="H666" s="144"/>
      <c r="I666" s="144"/>
      <c r="J666" s="146"/>
      <c r="K666" s="146"/>
      <c r="L666" s="146"/>
      <c r="M666" s="146"/>
      <c r="N666" s="146"/>
      <c r="O666" s="146"/>
      <c r="P666" s="146"/>
      <c r="Q666" s="146"/>
      <c r="R666" s="148"/>
      <c r="S666" s="148"/>
      <c r="T666" s="148"/>
      <c r="U666" s="148"/>
      <c r="V666" s="148"/>
      <c r="W666" s="148"/>
      <c r="X666" s="148"/>
      <c r="Y666" s="150"/>
      <c r="Z666" s="152"/>
      <c r="AA666" s="152"/>
      <c r="AB666" s="152"/>
      <c r="AC666" s="152"/>
      <c r="AD666" s="152"/>
      <c r="AE666" s="152"/>
      <c r="AF666" s="152"/>
      <c r="AG666" s="152"/>
    </row>
    <row r="667">
      <c r="B667" s="144"/>
      <c r="C667" s="144"/>
      <c r="D667" s="144"/>
      <c r="E667" s="144"/>
      <c r="F667" s="144"/>
      <c r="G667" s="144"/>
      <c r="H667" s="144"/>
      <c r="I667" s="144"/>
      <c r="J667" s="146"/>
      <c r="K667" s="146"/>
      <c r="L667" s="146"/>
      <c r="M667" s="146"/>
      <c r="N667" s="146"/>
      <c r="O667" s="146"/>
      <c r="P667" s="146"/>
      <c r="Q667" s="146"/>
      <c r="R667" s="148"/>
      <c r="S667" s="148"/>
      <c r="T667" s="148"/>
      <c r="U667" s="148"/>
      <c r="V667" s="148"/>
      <c r="W667" s="148"/>
      <c r="X667" s="148"/>
      <c r="Y667" s="150"/>
      <c r="Z667" s="152"/>
      <c r="AA667" s="152"/>
      <c r="AB667" s="152"/>
      <c r="AC667" s="152"/>
      <c r="AD667" s="152"/>
      <c r="AE667" s="152"/>
      <c r="AF667" s="152"/>
      <c r="AG667" s="152"/>
    </row>
    <row r="668">
      <c r="B668" s="144"/>
      <c r="C668" s="144"/>
      <c r="D668" s="144"/>
      <c r="E668" s="144"/>
      <c r="F668" s="144"/>
      <c r="G668" s="144"/>
      <c r="H668" s="144"/>
      <c r="I668" s="144"/>
      <c r="J668" s="146"/>
      <c r="K668" s="146"/>
      <c r="L668" s="146"/>
      <c r="M668" s="146"/>
      <c r="N668" s="146"/>
      <c r="O668" s="146"/>
      <c r="P668" s="146"/>
      <c r="Q668" s="146"/>
      <c r="R668" s="148"/>
      <c r="S668" s="148"/>
      <c r="T668" s="148"/>
      <c r="U668" s="148"/>
      <c r="V668" s="148"/>
      <c r="W668" s="148"/>
      <c r="X668" s="148"/>
      <c r="Y668" s="150"/>
      <c r="Z668" s="152"/>
      <c r="AA668" s="152"/>
      <c r="AB668" s="152"/>
      <c r="AC668" s="152"/>
      <c r="AD668" s="152"/>
      <c r="AE668" s="152"/>
      <c r="AF668" s="152"/>
      <c r="AG668" s="152"/>
    </row>
    <row r="669">
      <c r="B669" s="144"/>
      <c r="C669" s="144"/>
      <c r="D669" s="144"/>
      <c r="E669" s="144"/>
      <c r="F669" s="144"/>
      <c r="G669" s="144"/>
      <c r="H669" s="144"/>
      <c r="I669" s="144"/>
      <c r="J669" s="146"/>
      <c r="K669" s="146"/>
      <c r="L669" s="146"/>
      <c r="M669" s="146"/>
      <c r="N669" s="146"/>
      <c r="O669" s="146"/>
      <c r="P669" s="146"/>
      <c r="Q669" s="146"/>
      <c r="R669" s="148"/>
      <c r="S669" s="148"/>
      <c r="T669" s="148"/>
      <c r="U669" s="148"/>
      <c r="V669" s="148"/>
      <c r="W669" s="148"/>
      <c r="X669" s="148"/>
      <c r="Y669" s="150"/>
      <c r="Z669" s="152"/>
      <c r="AA669" s="152"/>
      <c r="AB669" s="152"/>
      <c r="AC669" s="152"/>
      <c r="AD669" s="152"/>
      <c r="AE669" s="152"/>
      <c r="AF669" s="152"/>
      <c r="AG669" s="152"/>
    </row>
    <row r="670">
      <c r="B670" s="144"/>
      <c r="C670" s="144"/>
      <c r="D670" s="144"/>
      <c r="E670" s="144"/>
      <c r="F670" s="144"/>
      <c r="G670" s="144"/>
      <c r="H670" s="144"/>
      <c r="I670" s="144"/>
      <c r="J670" s="146"/>
      <c r="K670" s="146"/>
      <c r="L670" s="146"/>
      <c r="M670" s="146"/>
      <c r="N670" s="146"/>
      <c r="O670" s="146"/>
      <c r="P670" s="146"/>
      <c r="Q670" s="146"/>
      <c r="R670" s="148"/>
      <c r="S670" s="148"/>
      <c r="T670" s="148"/>
      <c r="U670" s="148"/>
      <c r="V670" s="148"/>
      <c r="W670" s="148"/>
      <c r="X670" s="148"/>
      <c r="Y670" s="150"/>
      <c r="Z670" s="152"/>
      <c r="AA670" s="152"/>
      <c r="AB670" s="152"/>
      <c r="AC670" s="152"/>
      <c r="AD670" s="152"/>
      <c r="AE670" s="152"/>
      <c r="AF670" s="152"/>
      <c r="AG670" s="152"/>
    </row>
    <row r="671">
      <c r="B671" s="144"/>
      <c r="C671" s="144"/>
      <c r="D671" s="144"/>
      <c r="E671" s="144"/>
      <c r="F671" s="144"/>
      <c r="G671" s="144"/>
      <c r="H671" s="144"/>
      <c r="I671" s="144"/>
      <c r="J671" s="146"/>
      <c r="K671" s="146"/>
      <c r="L671" s="146"/>
      <c r="M671" s="146"/>
      <c r="N671" s="146"/>
      <c r="O671" s="146"/>
      <c r="P671" s="146"/>
      <c r="Q671" s="146"/>
      <c r="R671" s="148"/>
      <c r="S671" s="148"/>
      <c r="T671" s="148"/>
      <c r="U671" s="148"/>
      <c r="V671" s="148"/>
      <c r="W671" s="148"/>
      <c r="X671" s="148"/>
      <c r="Y671" s="150"/>
      <c r="Z671" s="152"/>
      <c r="AA671" s="152"/>
      <c r="AB671" s="152"/>
      <c r="AC671" s="152"/>
      <c r="AD671" s="152"/>
      <c r="AE671" s="152"/>
      <c r="AF671" s="152"/>
      <c r="AG671" s="152"/>
    </row>
    <row r="672">
      <c r="B672" s="144"/>
      <c r="C672" s="144"/>
      <c r="D672" s="144"/>
      <c r="E672" s="144"/>
      <c r="F672" s="144"/>
      <c r="G672" s="144"/>
      <c r="H672" s="144"/>
      <c r="I672" s="144"/>
      <c r="J672" s="146"/>
      <c r="K672" s="146"/>
      <c r="L672" s="146"/>
      <c r="M672" s="146"/>
      <c r="N672" s="146"/>
      <c r="O672" s="146"/>
      <c r="P672" s="146"/>
      <c r="Q672" s="146"/>
      <c r="R672" s="148"/>
      <c r="S672" s="148"/>
      <c r="T672" s="148"/>
      <c r="U672" s="148"/>
      <c r="V672" s="148"/>
      <c r="W672" s="148"/>
      <c r="X672" s="148"/>
      <c r="Y672" s="150"/>
      <c r="Z672" s="152"/>
      <c r="AA672" s="152"/>
      <c r="AB672" s="152"/>
      <c r="AC672" s="152"/>
      <c r="AD672" s="152"/>
      <c r="AE672" s="152"/>
      <c r="AF672" s="152"/>
      <c r="AG672" s="152"/>
    </row>
    <row r="673">
      <c r="B673" s="144"/>
      <c r="C673" s="144"/>
      <c r="D673" s="144"/>
      <c r="E673" s="144"/>
      <c r="F673" s="144"/>
      <c r="G673" s="144"/>
      <c r="H673" s="144"/>
      <c r="I673" s="144"/>
      <c r="J673" s="146"/>
      <c r="K673" s="146"/>
      <c r="L673" s="146"/>
      <c r="M673" s="146"/>
      <c r="N673" s="146"/>
      <c r="O673" s="146"/>
      <c r="P673" s="146"/>
      <c r="Q673" s="146"/>
      <c r="R673" s="148"/>
      <c r="S673" s="148"/>
      <c r="T673" s="148"/>
      <c r="U673" s="148"/>
      <c r="V673" s="148"/>
      <c r="W673" s="148"/>
      <c r="X673" s="148"/>
      <c r="Y673" s="150"/>
      <c r="Z673" s="152"/>
      <c r="AA673" s="152"/>
      <c r="AB673" s="152"/>
      <c r="AC673" s="152"/>
      <c r="AD673" s="152"/>
      <c r="AE673" s="152"/>
      <c r="AF673" s="152"/>
      <c r="AG673" s="152"/>
    </row>
    <row r="674">
      <c r="B674" s="144"/>
      <c r="C674" s="144"/>
      <c r="D674" s="144"/>
      <c r="E674" s="144"/>
      <c r="F674" s="144"/>
      <c r="G674" s="144"/>
      <c r="H674" s="144"/>
      <c r="I674" s="144"/>
      <c r="J674" s="146"/>
      <c r="K674" s="146"/>
      <c r="L674" s="146"/>
      <c r="M674" s="146"/>
      <c r="N674" s="146"/>
      <c r="O674" s="146"/>
      <c r="P674" s="146"/>
      <c r="Q674" s="146"/>
      <c r="R674" s="148"/>
      <c r="S674" s="148"/>
      <c r="T674" s="148"/>
      <c r="U674" s="148"/>
      <c r="V674" s="148"/>
      <c r="W674" s="148"/>
      <c r="X674" s="148"/>
      <c r="Y674" s="150"/>
      <c r="Z674" s="152"/>
      <c r="AA674" s="152"/>
      <c r="AB674" s="152"/>
      <c r="AC674" s="152"/>
      <c r="AD674" s="152"/>
      <c r="AE674" s="152"/>
      <c r="AF674" s="152"/>
      <c r="AG674" s="152"/>
    </row>
    <row r="675">
      <c r="B675" s="144"/>
      <c r="C675" s="144"/>
      <c r="D675" s="144"/>
      <c r="E675" s="144"/>
      <c r="F675" s="144"/>
      <c r="G675" s="144"/>
      <c r="H675" s="144"/>
      <c r="I675" s="144"/>
      <c r="J675" s="146"/>
      <c r="K675" s="146"/>
      <c r="L675" s="146"/>
      <c r="M675" s="146"/>
      <c r="N675" s="146"/>
      <c r="O675" s="146"/>
      <c r="P675" s="146"/>
      <c r="Q675" s="146"/>
      <c r="R675" s="148"/>
      <c r="S675" s="148"/>
      <c r="T675" s="148"/>
      <c r="U675" s="148"/>
      <c r="V675" s="148"/>
      <c r="W675" s="148"/>
      <c r="X675" s="148"/>
      <c r="Y675" s="150"/>
      <c r="Z675" s="152"/>
      <c r="AA675" s="152"/>
      <c r="AB675" s="152"/>
      <c r="AC675" s="152"/>
      <c r="AD675" s="152"/>
      <c r="AE675" s="152"/>
      <c r="AF675" s="152"/>
      <c r="AG675" s="152"/>
    </row>
    <row r="676">
      <c r="B676" s="144"/>
      <c r="C676" s="144"/>
      <c r="D676" s="144"/>
      <c r="E676" s="144"/>
      <c r="F676" s="144"/>
      <c r="G676" s="144"/>
      <c r="H676" s="144"/>
      <c r="I676" s="144"/>
      <c r="J676" s="146"/>
      <c r="K676" s="146"/>
      <c r="L676" s="146"/>
      <c r="M676" s="146"/>
      <c r="N676" s="146"/>
      <c r="O676" s="146"/>
      <c r="P676" s="146"/>
      <c r="Q676" s="146"/>
      <c r="R676" s="148"/>
      <c r="S676" s="148"/>
      <c r="T676" s="148"/>
      <c r="U676" s="148"/>
      <c r="V676" s="148"/>
      <c r="W676" s="148"/>
      <c r="X676" s="148"/>
      <c r="Y676" s="150"/>
      <c r="Z676" s="152"/>
      <c r="AA676" s="152"/>
      <c r="AB676" s="152"/>
      <c r="AC676" s="152"/>
      <c r="AD676" s="152"/>
      <c r="AE676" s="152"/>
      <c r="AF676" s="152"/>
      <c r="AG676" s="152"/>
    </row>
    <row r="677">
      <c r="B677" s="144"/>
      <c r="C677" s="144"/>
      <c r="D677" s="144"/>
      <c r="E677" s="144"/>
      <c r="F677" s="144"/>
      <c r="G677" s="144"/>
      <c r="H677" s="144"/>
      <c r="I677" s="144"/>
      <c r="J677" s="146"/>
      <c r="K677" s="146"/>
      <c r="L677" s="146"/>
      <c r="M677" s="146"/>
      <c r="N677" s="146"/>
      <c r="O677" s="146"/>
      <c r="P677" s="146"/>
      <c r="Q677" s="146"/>
      <c r="R677" s="148"/>
      <c r="S677" s="148"/>
      <c r="T677" s="148"/>
      <c r="U677" s="148"/>
      <c r="V677" s="148"/>
      <c r="W677" s="148"/>
      <c r="X677" s="148"/>
      <c r="Y677" s="150"/>
      <c r="Z677" s="152"/>
      <c r="AA677" s="152"/>
      <c r="AB677" s="152"/>
      <c r="AC677" s="152"/>
      <c r="AD677" s="152"/>
      <c r="AE677" s="152"/>
      <c r="AF677" s="152"/>
      <c r="AG677" s="152"/>
    </row>
    <row r="678">
      <c r="B678" s="144"/>
      <c r="C678" s="144"/>
      <c r="D678" s="144"/>
      <c r="E678" s="144"/>
      <c r="F678" s="144"/>
      <c r="G678" s="144"/>
      <c r="H678" s="144"/>
      <c r="I678" s="144"/>
      <c r="J678" s="146"/>
      <c r="K678" s="146"/>
      <c r="L678" s="146"/>
      <c r="M678" s="146"/>
      <c r="N678" s="146"/>
      <c r="O678" s="146"/>
      <c r="P678" s="146"/>
      <c r="Q678" s="146"/>
      <c r="R678" s="148"/>
      <c r="S678" s="148"/>
      <c r="T678" s="148"/>
      <c r="U678" s="148"/>
      <c r="V678" s="148"/>
      <c r="W678" s="148"/>
      <c r="X678" s="148"/>
      <c r="Y678" s="150"/>
      <c r="Z678" s="152"/>
      <c r="AA678" s="152"/>
      <c r="AB678" s="152"/>
      <c r="AC678" s="152"/>
      <c r="AD678" s="152"/>
      <c r="AE678" s="152"/>
      <c r="AF678" s="152"/>
      <c r="AG678" s="152"/>
    </row>
    <row r="679">
      <c r="B679" s="144"/>
      <c r="C679" s="144"/>
      <c r="D679" s="144"/>
      <c r="E679" s="144"/>
      <c r="F679" s="144"/>
      <c r="G679" s="144"/>
      <c r="H679" s="144"/>
      <c r="I679" s="144"/>
      <c r="J679" s="146"/>
      <c r="K679" s="146"/>
      <c r="L679" s="146"/>
      <c r="M679" s="146"/>
      <c r="N679" s="146"/>
      <c r="O679" s="146"/>
      <c r="P679" s="146"/>
      <c r="Q679" s="146"/>
      <c r="R679" s="148"/>
      <c r="S679" s="148"/>
      <c r="T679" s="148"/>
      <c r="U679" s="148"/>
      <c r="V679" s="148"/>
      <c r="W679" s="148"/>
      <c r="X679" s="148"/>
      <c r="Y679" s="150"/>
      <c r="Z679" s="152"/>
      <c r="AA679" s="152"/>
      <c r="AB679" s="152"/>
      <c r="AC679" s="152"/>
      <c r="AD679" s="152"/>
      <c r="AE679" s="152"/>
      <c r="AF679" s="152"/>
      <c r="AG679" s="152"/>
    </row>
    <row r="680">
      <c r="B680" s="144"/>
      <c r="C680" s="144"/>
      <c r="D680" s="144"/>
      <c r="E680" s="144"/>
      <c r="F680" s="144"/>
      <c r="G680" s="144"/>
      <c r="H680" s="144"/>
      <c r="I680" s="144"/>
      <c r="J680" s="146"/>
      <c r="K680" s="146"/>
      <c r="L680" s="146"/>
      <c r="M680" s="146"/>
      <c r="N680" s="146"/>
      <c r="O680" s="146"/>
      <c r="P680" s="146"/>
      <c r="Q680" s="146"/>
      <c r="R680" s="148"/>
      <c r="S680" s="148"/>
      <c r="T680" s="148"/>
      <c r="U680" s="148"/>
      <c r="V680" s="148"/>
      <c r="W680" s="148"/>
      <c r="X680" s="148"/>
      <c r="Y680" s="150"/>
      <c r="Z680" s="152"/>
      <c r="AA680" s="152"/>
      <c r="AB680" s="152"/>
      <c r="AC680" s="152"/>
      <c r="AD680" s="152"/>
      <c r="AE680" s="152"/>
      <c r="AF680" s="152"/>
      <c r="AG680" s="152"/>
    </row>
    <row r="681">
      <c r="B681" s="144"/>
      <c r="C681" s="144"/>
      <c r="D681" s="144"/>
      <c r="E681" s="144"/>
      <c r="F681" s="144"/>
      <c r="G681" s="144"/>
      <c r="H681" s="144"/>
      <c r="I681" s="144"/>
      <c r="J681" s="146"/>
      <c r="K681" s="146"/>
      <c r="L681" s="146"/>
      <c r="M681" s="146"/>
      <c r="N681" s="146"/>
      <c r="O681" s="146"/>
      <c r="P681" s="146"/>
      <c r="Q681" s="146"/>
      <c r="R681" s="148"/>
      <c r="S681" s="148"/>
      <c r="T681" s="148"/>
      <c r="U681" s="148"/>
      <c r="V681" s="148"/>
      <c r="W681" s="148"/>
      <c r="X681" s="148"/>
      <c r="Y681" s="150"/>
      <c r="Z681" s="152"/>
      <c r="AA681" s="152"/>
      <c r="AB681" s="152"/>
      <c r="AC681" s="152"/>
      <c r="AD681" s="152"/>
      <c r="AE681" s="152"/>
      <c r="AF681" s="152"/>
      <c r="AG681" s="152"/>
    </row>
    <row r="682">
      <c r="B682" s="144"/>
      <c r="C682" s="144"/>
      <c r="D682" s="144"/>
      <c r="E682" s="144"/>
      <c r="F682" s="144"/>
      <c r="G682" s="144"/>
      <c r="H682" s="144"/>
      <c r="I682" s="144"/>
      <c r="J682" s="146"/>
      <c r="K682" s="146"/>
      <c r="L682" s="146"/>
      <c r="M682" s="146"/>
      <c r="N682" s="146"/>
      <c r="O682" s="146"/>
      <c r="P682" s="146"/>
      <c r="Q682" s="146"/>
      <c r="R682" s="148"/>
      <c r="S682" s="148"/>
      <c r="T682" s="148"/>
      <c r="U682" s="148"/>
      <c r="V682" s="148"/>
      <c r="W682" s="148"/>
      <c r="X682" s="148"/>
      <c r="Y682" s="150"/>
      <c r="Z682" s="152"/>
      <c r="AA682" s="152"/>
      <c r="AB682" s="152"/>
      <c r="AC682" s="152"/>
      <c r="AD682" s="152"/>
      <c r="AE682" s="152"/>
      <c r="AF682" s="152"/>
      <c r="AG682" s="152"/>
    </row>
    <row r="683">
      <c r="B683" s="144"/>
      <c r="C683" s="144"/>
      <c r="D683" s="144"/>
      <c r="E683" s="144"/>
      <c r="F683" s="144"/>
      <c r="G683" s="144"/>
      <c r="H683" s="144"/>
      <c r="I683" s="144"/>
      <c r="J683" s="146"/>
      <c r="K683" s="146"/>
      <c r="L683" s="146"/>
      <c r="M683" s="146"/>
      <c r="N683" s="146"/>
      <c r="O683" s="146"/>
      <c r="P683" s="146"/>
      <c r="Q683" s="146"/>
      <c r="R683" s="148"/>
      <c r="S683" s="148"/>
      <c r="T683" s="148"/>
      <c r="U683" s="148"/>
      <c r="V683" s="148"/>
      <c r="W683" s="148"/>
      <c r="X683" s="148"/>
      <c r="Y683" s="150"/>
      <c r="Z683" s="152"/>
      <c r="AA683" s="152"/>
      <c r="AB683" s="152"/>
      <c r="AC683" s="152"/>
      <c r="AD683" s="152"/>
      <c r="AE683" s="152"/>
      <c r="AF683" s="152"/>
      <c r="AG683" s="152"/>
    </row>
    <row r="684">
      <c r="B684" s="144"/>
      <c r="C684" s="144"/>
      <c r="D684" s="144"/>
      <c r="E684" s="144"/>
      <c r="F684" s="144"/>
      <c r="G684" s="144"/>
      <c r="H684" s="144"/>
      <c r="I684" s="144"/>
      <c r="J684" s="146"/>
      <c r="K684" s="146"/>
      <c r="L684" s="146"/>
      <c r="M684" s="146"/>
      <c r="N684" s="146"/>
      <c r="O684" s="146"/>
      <c r="P684" s="146"/>
      <c r="Q684" s="146"/>
      <c r="R684" s="148"/>
      <c r="S684" s="148"/>
      <c r="T684" s="148"/>
      <c r="U684" s="148"/>
      <c r="V684" s="148"/>
      <c r="W684" s="148"/>
      <c r="X684" s="148"/>
      <c r="Y684" s="150"/>
      <c r="Z684" s="152"/>
      <c r="AA684" s="152"/>
      <c r="AB684" s="152"/>
      <c r="AC684" s="152"/>
      <c r="AD684" s="152"/>
      <c r="AE684" s="152"/>
      <c r="AF684" s="152"/>
      <c r="AG684" s="152"/>
    </row>
    <row r="685">
      <c r="B685" s="144"/>
      <c r="C685" s="144"/>
      <c r="D685" s="144"/>
      <c r="E685" s="144"/>
      <c r="F685" s="144"/>
      <c r="G685" s="144"/>
      <c r="H685" s="144"/>
      <c r="I685" s="144"/>
      <c r="J685" s="146"/>
      <c r="K685" s="146"/>
      <c r="L685" s="146"/>
      <c r="M685" s="146"/>
      <c r="N685" s="146"/>
      <c r="O685" s="146"/>
      <c r="P685" s="146"/>
      <c r="Q685" s="146"/>
      <c r="R685" s="148"/>
      <c r="S685" s="148"/>
      <c r="T685" s="148"/>
      <c r="U685" s="148"/>
      <c r="V685" s="148"/>
      <c r="W685" s="148"/>
      <c r="X685" s="148"/>
      <c r="Y685" s="150"/>
      <c r="Z685" s="152"/>
      <c r="AA685" s="152"/>
      <c r="AB685" s="152"/>
      <c r="AC685" s="152"/>
      <c r="AD685" s="152"/>
      <c r="AE685" s="152"/>
      <c r="AF685" s="152"/>
      <c r="AG685" s="152"/>
    </row>
    <row r="686">
      <c r="B686" s="144"/>
      <c r="C686" s="144"/>
      <c r="D686" s="144"/>
      <c r="E686" s="144"/>
      <c r="F686" s="144"/>
      <c r="G686" s="144"/>
      <c r="H686" s="144"/>
      <c r="I686" s="144"/>
      <c r="J686" s="146"/>
      <c r="K686" s="146"/>
      <c r="L686" s="146"/>
      <c r="M686" s="146"/>
      <c r="N686" s="146"/>
      <c r="O686" s="146"/>
      <c r="P686" s="146"/>
      <c r="Q686" s="146"/>
      <c r="R686" s="148"/>
      <c r="S686" s="148"/>
      <c r="T686" s="148"/>
      <c r="U686" s="148"/>
      <c r="V686" s="148"/>
      <c r="W686" s="148"/>
      <c r="X686" s="148"/>
      <c r="Y686" s="150"/>
      <c r="Z686" s="152"/>
      <c r="AA686" s="152"/>
      <c r="AB686" s="152"/>
      <c r="AC686" s="152"/>
      <c r="AD686" s="152"/>
      <c r="AE686" s="152"/>
      <c r="AF686" s="152"/>
      <c r="AG686" s="152"/>
    </row>
    <row r="687">
      <c r="B687" s="144"/>
      <c r="C687" s="144"/>
      <c r="D687" s="144"/>
      <c r="E687" s="144"/>
      <c r="F687" s="144"/>
      <c r="G687" s="144"/>
      <c r="H687" s="144"/>
      <c r="I687" s="144"/>
      <c r="J687" s="146"/>
      <c r="K687" s="146"/>
      <c r="L687" s="146"/>
      <c r="M687" s="146"/>
      <c r="N687" s="146"/>
      <c r="O687" s="146"/>
      <c r="P687" s="146"/>
      <c r="Q687" s="146"/>
      <c r="R687" s="148"/>
      <c r="S687" s="148"/>
      <c r="T687" s="148"/>
      <c r="U687" s="148"/>
      <c r="V687" s="148"/>
      <c r="W687" s="148"/>
      <c r="X687" s="148"/>
      <c r="Y687" s="150"/>
      <c r="Z687" s="152"/>
      <c r="AA687" s="152"/>
      <c r="AB687" s="152"/>
      <c r="AC687" s="152"/>
      <c r="AD687" s="152"/>
      <c r="AE687" s="152"/>
      <c r="AF687" s="152"/>
      <c r="AG687" s="152"/>
    </row>
    <row r="688">
      <c r="B688" s="144"/>
      <c r="C688" s="144"/>
      <c r="D688" s="144"/>
      <c r="E688" s="144"/>
      <c r="F688" s="144"/>
      <c r="G688" s="144"/>
      <c r="H688" s="144"/>
      <c r="I688" s="144"/>
      <c r="J688" s="146"/>
      <c r="K688" s="146"/>
      <c r="L688" s="146"/>
      <c r="M688" s="146"/>
      <c r="N688" s="146"/>
      <c r="O688" s="146"/>
      <c r="P688" s="146"/>
      <c r="Q688" s="146"/>
      <c r="R688" s="148"/>
      <c r="S688" s="148"/>
      <c r="T688" s="148"/>
      <c r="U688" s="148"/>
      <c r="V688" s="148"/>
      <c r="W688" s="148"/>
      <c r="X688" s="148"/>
      <c r="Y688" s="150"/>
      <c r="Z688" s="152"/>
      <c r="AA688" s="152"/>
      <c r="AB688" s="152"/>
      <c r="AC688" s="152"/>
      <c r="AD688" s="152"/>
      <c r="AE688" s="152"/>
      <c r="AF688" s="152"/>
      <c r="AG688" s="152"/>
    </row>
    <row r="689">
      <c r="B689" s="144"/>
      <c r="C689" s="144"/>
      <c r="D689" s="144"/>
      <c r="E689" s="144"/>
      <c r="F689" s="144"/>
      <c r="G689" s="144"/>
      <c r="H689" s="144"/>
      <c r="I689" s="144"/>
      <c r="J689" s="146"/>
      <c r="K689" s="146"/>
      <c r="L689" s="146"/>
      <c r="M689" s="146"/>
      <c r="N689" s="146"/>
      <c r="O689" s="146"/>
      <c r="P689" s="146"/>
      <c r="Q689" s="146"/>
      <c r="R689" s="148"/>
      <c r="S689" s="148"/>
      <c r="T689" s="148"/>
      <c r="U689" s="148"/>
      <c r="V689" s="148"/>
      <c r="W689" s="148"/>
      <c r="X689" s="148"/>
      <c r="Y689" s="150"/>
      <c r="Z689" s="152"/>
      <c r="AA689" s="152"/>
      <c r="AB689" s="152"/>
      <c r="AC689" s="152"/>
      <c r="AD689" s="152"/>
      <c r="AE689" s="152"/>
      <c r="AF689" s="152"/>
      <c r="AG689" s="152"/>
    </row>
    <row r="690">
      <c r="B690" s="144"/>
      <c r="C690" s="144"/>
      <c r="D690" s="144"/>
      <c r="E690" s="144"/>
      <c r="F690" s="144"/>
      <c r="G690" s="144"/>
      <c r="H690" s="144"/>
      <c r="I690" s="144"/>
      <c r="J690" s="146"/>
      <c r="K690" s="146"/>
      <c r="L690" s="146"/>
      <c r="M690" s="146"/>
      <c r="N690" s="146"/>
      <c r="O690" s="146"/>
      <c r="P690" s="146"/>
      <c r="Q690" s="146"/>
      <c r="R690" s="148"/>
      <c r="S690" s="148"/>
      <c r="T690" s="148"/>
      <c r="U690" s="148"/>
      <c r="V690" s="148"/>
      <c r="W690" s="148"/>
      <c r="X690" s="148"/>
      <c r="Y690" s="150"/>
      <c r="Z690" s="152"/>
      <c r="AA690" s="152"/>
      <c r="AB690" s="152"/>
      <c r="AC690" s="152"/>
      <c r="AD690" s="152"/>
      <c r="AE690" s="152"/>
      <c r="AF690" s="152"/>
      <c r="AG690" s="152"/>
    </row>
    <row r="691">
      <c r="B691" s="144"/>
      <c r="C691" s="144"/>
      <c r="D691" s="144"/>
      <c r="E691" s="144"/>
      <c r="F691" s="144"/>
      <c r="G691" s="144"/>
      <c r="H691" s="144"/>
      <c r="I691" s="144"/>
      <c r="J691" s="146"/>
      <c r="K691" s="146"/>
      <c r="L691" s="146"/>
      <c r="M691" s="146"/>
      <c r="N691" s="146"/>
      <c r="O691" s="146"/>
      <c r="P691" s="146"/>
      <c r="Q691" s="146"/>
      <c r="R691" s="148"/>
      <c r="S691" s="148"/>
      <c r="T691" s="148"/>
      <c r="U691" s="148"/>
      <c r="V691" s="148"/>
      <c r="W691" s="148"/>
      <c r="X691" s="148"/>
      <c r="Y691" s="150"/>
      <c r="Z691" s="152"/>
      <c r="AA691" s="152"/>
      <c r="AB691" s="152"/>
      <c r="AC691" s="152"/>
      <c r="AD691" s="152"/>
      <c r="AE691" s="152"/>
      <c r="AF691" s="152"/>
      <c r="AG691" s="152"/>
    </row>
    <row r="692">
      <c r="B692" s="144"/>
      <c r="C692" s="144"/>
      <c r="D692" s="144"/>
      <c r="E692" s="144"/>
      <c r="F692" s="144"/>
      <c r="G692" s="144"/>
      <c r="H692" s="144"/>
      <c r="I692" s="144"/>
      <c r="J692" s="146"/>
      <c r="K692" s="146"/>
      <c r="L692" s="146"/>
      <c r="M692" s="146"/>
      <c r="N692" s="146"/>
      <c r="O692" s="146"/>
      <c r="P692" s="146"/>
      <c r="Q692" s="146"/>
      <c r="R692" s="148"/>
      <c r="S692" s="148"/>
      <c r="T692" s="148"/>
      <c r="U692" s="148"/>
      <c r="V692" s="148"/>
      <c r="W692" s="148"/>
      <c r="X692" s="148"/>
      <c r="Y692" s="150"/>
      <c r="Z692" s="152"/>
      <c r="AA692" s="152"/>
      <c r="AB692" s="152"/>
      <c r="AC692" s="152"/>
      <c r="AD692" s="152"/>
      <c r="AE692" s="152"/>
      <c r="AF692" s="152"/>
      <c r="AG692" s="152"/>
    </row>
    <row r="693">
      <c r="B693" s="144"/>
      <c r="C693" s="144"/>
      <c r="D693" s="144"/>
      <c r="E693" s="144"/>
      <c r="F693" s="144"/>
      <c r="G693" s="144"/>
      <c r="H693" s="144"/>
      <c r="I693" s="144"/>
      <c r="J693" s="146"/>
      <c r="K693" s="146"/>
      <c r="L693" s="146"/>
      <c r="M693" s="146"/>
      <c r="N693" s="146"/>
      <c r="O693" s="146"/>
      <c r="P693" s="146"/>
      <c r="Q693" s="146"/>
      <c r="R693" s="148"/>
      <c r="S693" s="148"/>
      <c r="T693" s="148"/>
      <c r="U693" s="148"/>
      <c r="V693" s="148"/>
      <c r="W693" s="148"/>
      <c r="X693" s="148"/>
      <c r="Y693" s="150"/>
      <c r="Z693" s="152"/>
      <c r="AA693" s="152"/>
      <c r="AB693" s="152"/>
      <c r="AC693" s="152"/>
      <c r="AD693" s="152"/>
      <c r="AE693" s="152"/>
      <c r="AF693" s="152"/>
      <c r="AG693" s="152"/>
    </row>
    <row r="694">
      <c r="B694" s="144"/>
      <c r="C694" s="144"/>
      <c r="D694" s="144"/>
      <c r="E694" s="144"/>
      <c r="F694" s="144"/>
      <c r="G694" s="144"/>
      <c r="H694" s="144"/>
      <c r="I694" s="144"/>
      <c r="J694" s="146"/>
      <c r="K694" s="146"/>
      <c r="L694" s="146"/>
      <c r="M694" s="146"/>
      <c r="N694" s="146"/>
      <c r="O694" s="146"/>
      <c r="P694" s="146"/>
      <c r="Q694" s="146"/>
      <c r="R694" s="148"/>
      <c r="S694" s="148"/>
      <c r="T694" s="148"/>
      <c r="U694" s="148"/>
      <c r="V694" s="148"/>
      <c r="W694" s="148"/>
      <c r="X694" s="148"/>
      <c r="Y694" s="150"/>
      <c r="Z694" s="152"/>
      <c r="AA694" s="152"/>
      <c r="AB694" s="152"/>
      <c r="AC694" s="152"/>
      <c r="AD694" s="152"/>
      <c r="AE694" s="152"/>
      <c r="AF694" s="152"/>
      <c r="AG694" s="152"/>
    </row>
    <row r="695">
      <c r="B695" s="144"/>
      <c r="C695" s="144"/>
      <c r="D695" s="144"/>
      <c r="E695" s="144"/>
      <c r="F695" s="144"/>
      <c r="G695" s="144"/>
      <c r="H695" s="144"/>
      <c r="I695" s="144"/>
      <c r="J695" s="146"/>
      <c r="K695" s="146"/>
      <c r="L695" s="146"/>
      <c r="M695" s="146"/>
      <c r="N695" s="146"/>
      <c r="O695" s="146"/>
      <c r="P695" s="146"/>
      <c r="Q695" s="146"/>
      <c r="R695" s="148"/>
      <c r="S695" s="148"/>
      <c r="T695" s="148"/>
      <c r="U695" s="148"/>
      <c r="V695" s="148"/>
      <c r="W695" s="148"/>
      <c r="X695" s="148"/>
      <c r="Y695" s="150"/>
      <c r="Z695" s="152"/>
      <c r="AA695" s="152"/>
      <c r="AB695" s="152"/>
      <c r="AC695" s="152"/>
      <c r="AD695" s="152"/>
      <c r="AE695" s="152"/>
      <c r="AF695" s="152"/>
      <c r="AG695" s="152"/>
    </row>
    <row r="696">
      <c r="B696" s="144"/>
      <c r="C696" s="144"/>
      <c r="D696" s="144"/>
      <c r="E696" s="144"/>
      <c r="F696" s="144"/>
      <c r="G696" s="144"/>
      <c r="H696" s="144"/>
      <c r="I696" s="144"/>
      <c r="J696" s="146"/>
      <c r="K696" s="146"/>
      <c r="L696" s="146"/>
      <c r="M696" s="146"/>
      <c r="N696" s="146"/>
      <c r="O696" s="146"/>
      <c r="P696" s="146"/>
      <c r="Q696" s="146"/>
      <c r="R696" s="148"/>
      <c r="S696" s="148"/>
      <c r="T696" s="148"/>
      <c r="U696" s="148"/>
      <c r="V696" s="148"/>
      <c r="W696" s="148"/>
      <c r="X696" s="148"/>
      <c r="Y696" s="150"/>
      <c r="Z696" s="152"/>
      <c r="AA696" s="152"/>
      <c r="AB696" s="152"/>
      <c r="AC696" s="152"/>
      <c r="AD696" s="152"/>
      <c r="AE696" s="152"/>
      <c r="AF696" s="152"/>
      <c r="AG696" s="152"/>
    </row>
    <row r="697">
      <c r="B697" s="144"/>
      <c r="C697" s="144"/>
      <c r="D697" s="144"/>
      <c r="E697" s="144"/>
      <c r="F697" s="144"/>
      <c r="G697" s="144"/>
      <c r="H697" s="144"/>
      <c r="I697" s="144"/>
      <c r="J697" s="146"/>
      <c r="K697" s="146"/>
      <c r="L697" s="146"/>
      <c r="M697" s="146"/>
      <c r="N697" s="146"/>
      <c r="O697" s="146"/>
      <c r="P697" s="146"/>
      <c r="Q697" s="146"/>
      <c r="R697" s="148"/>
      <c r="S697" s="148"/>
      <c r="T697" s="148"/>
      <c r="U697" s="148"/>
      <c r="V697" s="148"/>
      <c r="W697" s="148"/>
      <c r="X697" s="148"/>
      <c r="Y697" s="150"/>
      <c r="Z697" s="152"/>
      <c r="AA697" s="152"/>
      <c r="AB697" s="152"/>
      <c r="AC697" s="152"/>
      <c r="AD697" s="152"/>
      <c r="AE697" s="152"/>
      <c r="AF697" s="152"/>
      <c r="AG697" s="152"/>
    </row>
    <row r="698">
      <c r="B698" s="144"/>
      <c r="C698" s="144"/>
      <c r="D698" s="144"/>
      <c r="E698" s="144"/>
      <c r="F698" s="144"/>
      <c r="G698" s="144"/>
      <c r="H698" s="144"/>
      <c r="I698" s="144"/>
      <c r="J698" s="146"/>
      <c r="K698" s="146"/>
      <c r="L698" s="146"/>
      <c r="M698" s="146"/>
      <c r="N698" s="146"/>
      <c r="O698" s="146"/>
      <c r="P698" s="146"/>
      <c r="Q698" s="146"/>
      <c r="R698" s="148"/>
      <c r="S698" s="148"/>
      <c r="T698" s="148"/>
      <c r="U698" s="148"/>
      <c r="V698" s="148"/>
      <c r="W698" s="148"/>
      <c r="X698" s="148"/>
      <c r="Y698" s="150"/>
      <c r="Z698" s="152"/>
      <c r="AA698" s="152"/>
      <c r="AB698" s="152"/>
      <c r="AC698" s="152"/>
      <c r="AD698" s="152"/>
      <c r="AE698" s="152"/>
      <c r="AF698" s="152"/>
      <c r="AG698" s="152"/>
    </row>
    <row r="699">
      <c r="B699" s="144"/>
      <c r="C699" s="144"/>
      <c r="D699" s="144"/>
      <c r="E699" s="144"/>
      <c r="F699" s="144"/>
      <c r="G699" s="144"/>
      <c r="H699" s="144"/>
      <c r="I699" s="144"/>
      <c r="J699" s="146"/>
      <c r="K699" s="146"/>
      <c r="L699" s="146"/>
      <c r="M699" s="146"/>
      <c r="N699" s="146"/>
      <c r="O699" s="146"/>
      <c r="P699" s="146"/>
      <c r="Q699" s="146"/>
      <c r="R699" s="148"/>
      <c r="S699" s="148"/>
      <c r="T699" s="148"/>
      <c r="U699" s="148"/>
      <c r="V699" s="148"/>
      <c r="W699" s="148"/>
      <c r="X699" s="148"/>
      <c r="Y699" s="150"/>
      <c r="Z699" s="152"/>
      <c r="AA699" s="152"/>
      <c r="AB699" s="152"/>
      <c r="AC699" s="152"/>
      <c r="AD699" s="152"/>
      <c r="AE699" s="152"/>
      <c r="AF699" s="152"/>
      <c r="AG699" s="152"/>
    </row>
    <row r="700">
      <c r="B700" s="144"/>
      <c r="C700" s="144"/>
      <c r="D700" s="144"/>
      <c r="E700" s="144"/>
      <c r="F700" s="144"/>
      <c r="G700" s="144"/>
      <c r="H700" s="144"/>
      <c r="I700" s="144"/>
      <c r="J700" s="146"/>
      <c r="K700" s="146"/>
      <c r="L700" s="146"/>
      <c r="M700" s="146"/>
      <c r="N700" s="146"/>
      <c r="O700" s="146"/>
      <c r="P700" s="146"/>
      <c r="Q700" s="146"/>
      <c r="R700" s="148"/>
      <c r="S700" s="148"/>
      <c r="T700" s="148"/>
      <c r="U700" s="148"/>
      <c r="V700" s="148"/>
      <c r="W700" s="148"/>
      <c r="X700" s="148"/>
      <c r="Y700" s="150"/>
      <c r="Z700" s="152"/>
      <c r="AA700" s="152"/>
      <c r="AB700" s="152"/>
      <c r="AC700" s="152"/>
      <c r="AD700" s="152"/>
      <c r="AE700" s="152"/>
      <c r="AF700" s="152"/>
      <c r="AG700" s="152"/>
    </row>
    <row r="701">
      <c r="B701" s="144"/>
      <c r="C701" s="144"/>
      <c r="D701" s="144"/>
      <c r="E701" s="144"/>
      <c r="F701" s="144"/>
      <c r="G701" s="144"/>
      <c r="H701" s="144"/>
      <c r="I701" s="144"/>
      <c r="J701" s="146"/>
      <c r="K701" s="146"/>
      <c r="L701" s="146"/>
      <c r="M701" s="146"/>
      <c r="N701" s="146"/>
      <c r="O701" s="146"/>
      <c r="P701" s="146"/>
      <c r="Q701" s="146"/>
      <c r="R701" s="148"/>
      <c r="S701" s="148"/>
      <c r="T701" s="148"/>
      <c r="U701" s="148"/>
      <c r="V701" s="148"/>
      <c r="W701" s="148"/>
      <c r="X701" s="148"/>
      <c r="Y701" s="150"/>
      <c r="Z701" s="152"/>
      <c r="AA701" s="152"/>
      <c r="AB701" s="152"/>
      <c r="AC701" s="152"/>
      <c r="AD701" s="152"/>
      <c r="AE701" s="152"/>
      <c r="AF701" s="152"/>
      <c r="AG701" s="152"/>
    </row>
    <row r="702">
      <c r="B702" s="144"/>
      <c r="C702" s="144"/>
      <c r="D702" s="144"/>
      <c r="E702" s="144"/>
      <c r="F702" s="144"/>
      <c r="G702" s="144"/>
      <c r="H702" s="144"/>
      <c r="I702" s="144"/>
      <c r="J702" s="146"/>
      <c r="K702" s="146"/>
      <c r="L702" s="146"/>
      <c r="M702" s="146"/>
      <c r="N702" s="146"/>
      <c r="O702" s="146"/>
      <c r="P702" s="146"/>
      <c r="Q702" s="146"/>
      <c r="R702" s="148"/>
      <c r="S702" s="148"/>
      <c r="T702" s="148"/>
      <c r="U702" s="148"/>
      <c r="V702" s="148"/>
      <c r="W702" s="148"/>
      <c r="X702" s="148"/>
      <c r="Y702" s="150"/>
      <c r="Z702" s="152"/>
      <c r="AA702" s="152"/>
      <c r="AB702" s="152"/>
      <c r="AC702" s="152"/>
      <c r="AD702" s="152"/>
      <c r="AE702" s="152"/>
      <c r="AF702" s="152"/>
      <c r="AG702" s="152"/>
    </row>
    <row r="703">
      <c r="B703" s="144"/>
      <c r="C703" s="144"/>
      <c r="D703" s="144"/>
      <c r="E703" s="144"/>
      <c r="F703" s="144"/>
      <c r="G703" s="144"/>
      <c r="H703" s="144"/>
      <c r="I703" s="144"/>
      <c r="J703" s="146"/>
      <c r="K703" s="146"/>
      <c r="L703" s="146"/>
      <c r="M703" s="146"/>
      <c r="N703" s="146"/>
      <c r="O703" s="146"/>
      <c r="P703" s="146"/>
      <c r="Q703" s="146"/>
      <c r="R703" s="148"/>
      <c r="S703" s="148"/>
      <c r="T703" s="148"/>
      <c r="U703" s="148"/>
      <c r="V703" s="148"/>
      <c r="W703" s="148"/>
      <c r="X703" s="148"/>
      <c r="Y703" s="150"/>
      <c r="Z703" s="152"/>
      <c r="AA703" s="152"/>
      <c r="AB703" s="152"/>
      <c r="AC703" s="152"/>
      <c r="AD703" s="152"/>
      <c r="AE703" s="152"/>
      <c r="AF703" s="152"/>
      <c r="AG703" s="152"/>
    </row>
    <row r="704">
      <c r="B704" s="144"/>
      <c r="C704" s="144"/>
      <c r="D704" s="144"/>
      <c r="E704" s="144"/>
      <c r="F704" s="144"/>
      <c r="G704" s="144"/>
      <c r="H704" s="144"/>
      <c r="I704" s="144"/>
      <c r="J704" s="146"/>
      <c r="K704" s="146"/>
      <c r="L704" s="146"/>
      <c r="M704" s="146"/>
      <c r="N704" s="146"/>
      <c r="O704" s="146"/>
      <c r="P704" s="146"/>
      <c r="Q704" s="146"/>
      <c r="R704" s="148"/>
      <c r="S704" s="148"/>
      <c r="T704" s="148"/>
      <c r="U704" s="148"/>
      <c r="V704" s="148"/>
      <c r="W704" s="148"/>
      <c r="X704" s="148"/>
      <c r="Y704" s="150"/>
      <c r="Z704" s="152"/>
      <c r="AA704" s="152"/>
      <c r="AB704" s="152"/>
      <c r="AC704" s="152"/>
      <c r="AD704" s="152"/>
      <c r="AE704" s="152"/>
      <c r="AF704" s="152"/>
      <c r="AG704" s="152"/>
    </row>
    <row r="705">
      <c r="B705" s="144"/>
      <c r="C705" s="144"/>
      <c r="D705" s="144"/>
      <c r="E705" s="144"/>
      <c r="F705" s="144"/>
      <c r="G705" s="144"/>
      <c r="H705" s="144"/>
      <c r="I705" s="144"/>
      <c r="J705" s="146"/>
      <c r="K705" s="146"/>
      <c r="L705" s="146"/>
      <c r="M705" s="146"/>
      <c r="N705" s="146"/>
      <c r="O705" s="146"/>
      <c r="P705" s="146"/>
      <c r="Q705" s="146"/>
      <c r="R705" s="148"/>
      <c r="S705" s="148"/>
      <c r="T705" s="148"/>
      <c r="U705" s="148"/>
      <c r="V705" s="148"/>
      <c r="W705" s="148"/>
      <c r="X705" s="148"/>
      <c r="Y705" s="150"/>
      <c r="Z705" s="152"/>
      <c r="AA705" s="152"/>
      <c r="AB705" s="152"/>
      <c r="AC705" s="152"/>
      <c r="AD705" s="152"/>
      <c r="AE705" s="152"/>
      <c r="AF705" s="152"/>
      <c r="AG705" s="152"/>
    </row>
    <row r="706">
      <c r="B706" s="144"/>
      <c r="C706" s="144"/>
      <c r="D706" s="144"/>
      <c r="E706" s="144"/>
      <c r="F706" s="144"/>
      <c r="G706" s="144"/>
      <c r="H706" s="144"/>
      <c r="I706" s="144"/>
      <c r="J706" s="146"/>
      <c r="K706" s="146"/>
      <c r="L706" s="146"/>
      <c r="M706" s="146"/>
      <c r="N706" s="146"/>
      <c r="O706" s="146"/>
      <c r="P706" s="146"/>
      <c r="Q706" s="146"/>
      <c r="R706" s="148"/>
      <c r="S706" s="148"/>
      <c r="T706" s="148"/>
      <c r="U706" s="148"/>
      <c r="V706" s="148"/>
      <c r="W706" s="148"/>
      <c r="X706" s="148"/>
      <c r="Y706" s="150"/>
      <c r="Z706" s="152"/>
      <c r="AA706" s="152"/>
      <c r="AB706" s="152"/>
      <c r="AC706" s="152"/>
      <c r="AD706" s="152"/>
      <c r="AE706" s="152"/>
      <c r="AF706" s="152"/>
      <c r="AG706" s="152"/>
    </row>
    <row r="707">
      <c r="B707" s="144"/>
      <c r="C707" s="144"/>
      <c r="D707" s="144"/>
      <c r="E707" s="144"/>
      <c r="F707" s="144"/>
      <c r="G707" s="144"/>
      <c r="H707" s="144"/>
      <c r="I707" s="144"/>
      <c r="J707" s="146"/>
      <c r="K707" s="146"/>
      <c r="L707" s="146"/>
      <c r="M707" s="146"/>
      <c r="N707" s="146"/>
      <c r="O707" s="146"/>
      <c r="P707" s="146"/>
      <c r="Q707" s="146"/>
      <c r="R707" s="148"/>
      <c r="S707" s="148"/>
      <c r="T707" s="148"/>
      <c r="U707" s="148"/>
      <c r="V707" s="148"/>
      <c r="W707" s="148"/>
      <c r="X707" s="148"/>
      <c r="Y707" s="150"/>
      <c r="Z707" s="152"/>
      <c r="AA707" s="152"/>
      <c r="AB707" s="152"/>
      <c r="AC707" s="152"/>
      <c r="AD707" s="152"/>
      <c r="AE707" s="152"/>
      <c r="AF707" s="152"/>
      <c r="AG707" s="152"/>
    </row>
    <row r="708">
      <c r="B708" s="144"/>
      <c r="C708" s="144"/>
      <c r="D708" s="144"/>
      <c r="E708" s="144"/>
      <c r="F708" s="144"/>
      <c r="G708" s="144"/>
      <c r="H708" s="144"/>
      <c r="I708" s="144"/>
      <c r="J708" s="146"/>
      <c r="K708" s="146"/>
      <c r="L708" s="146"/>
      <c r="M708" s="146"/>
      <c r="N708" s="146"/>
      <c r="O708" s="146"/>
      <c r="P708" s="146"/>
      <c r="Q708" s="146"/>
      <c r="R708" s="148"/>
      <c r="S708" s="148"/>
      <c r="T708" s="148"/>
      <c r="U708" s="148"/>
      <c r="V708" s="148"/>
      <c r="W708" s="148"/>
      <c r="X708" s="148"/>
      <c r="Y708" s="150"/>
      <c r="Z708" s="152"/>
      <c r="AA708" s="152"/>
      <c r="AB708" s="152"/>
      <c r="AC708" s="152"/>
      <c r="AD708" s="152"/>
      <c r="AE708" s="152"/>
      <c r="AF708" s="152"/>
      <c r="AG708" s="152"/>
    </row>
    <row r="709">
      <c r="B709" s="144"/>
      <c r="C709" s="144"/>
      <c r="D709" s="144"/>
      <c r="E709" s="144"/>
      <c r="F709" s="144"/>
      <c r="G709" s="144"/>
      <c r="H709" s="144"/>
      <c r="I709" s="144"/>
      <c r="J709" s="146"/>
      <c r="K709" s="146"/>
      <c r="L709" s="146"/>
      <c r="M709" s="146"/>
      <c r="N709" s="146"/>
      <c r="O709" s="146"/>
      <c r="P709" s="146"/>
      <c r="Q709" s="146"/>
      <c r="R709" s="148"/>
      <c r="S709" s="148"/>
      <c r="T709" s="148"/>
      <c r="U709" s="148"/>
      <c r="V709" s="148"/>
      <c r="W709" s="148"/>
      <c r="X709" s="148"/>
      <c r="Y709" s="150"/>
      <c r="Z709" s="152"/>
      <c r="AA709" s="152"/>
      <c r="AB709" s="152"/>
      <c r="AC709" s="152"/>
      <c r="AD709" s="152"/>
      <c r="AE709" s="152"/>
      <c r="AF709" s="152"/>
      <c r="AG709" s="152"/>
    </row>
    <row r="710">
      <c r="B710" s="144"/>
      <c r="C710" s="144"/>
      <c r="D710" s="144"/>
      <c r="E710" s="144"/>
      <c r="F710" s="144"/>
      <c r="G710" s="144"/>
      <c r="H710" s="144"/>
      <c r="I710" s="144"/>
      <c r="J710" s="146"/>
      <c r="K710" s="146"/>
      <c r="L710" s="146"/>
      <c r="M710" s="146"/>
      <c r="N710" s="146"/>
      <c r="O710" s="146"/>
      <c r="P710" s="146"/>
      <c r="Q710" s="146"/>
      <c r="R710" s="148"/>
      <c r="S710" s="148"/>
      <c r="T710" s="148"/>
      <c r="U710" s="148"/>
      <c r="V710" s="148"/>
      <c r="W710" s="148"/>
      <c r="X710" s="148"/>
      <c r="Y710" s="150"/>
      <c r="Z710" s="152"/>
      <c r="AA710" s="152"/>
      <c r="AB710" s="152"/>
      <c r="AC710" s="152"/>
      <c r="AD710" s="152"/>
      <c r="AE710" s="152"/>
      <c r="AF710" s="152"/>
      <c r="AG710" s="152"/>
    </row>
    <row r="711">
      <c r="B711" s="144"/>
      <c r="C711" s="144"/>
      <c r="D711" s="144"/>
      <c r="E711" s="144"/>
      <c r="F711" s="144"/>
      <c r="G711" s="144"/>
      <c r="H711" s="144"/>
      <c r="I711" s="144"/>
      <c r="J711" s="146"/>
      <c r="K711" s="146"/>
      <c r="L711" s="146"/>
      <c r="M711" s="146"/>
      <c r="N711" s="146"/>
      <c r="O711" s="146"/>
      <c r="P711" s="146"/>
      <c r="Q711" s="146"/>
      <c r="R711" s="148"/>
      <c r="S711" s="148"/>
      <c r="T711" s="148"/>
      <c r="U711" s="148"/>
      <c r="V711" s="148"/>
      <c r="W711" s="148"/>
      <c r="X711" s="148"/>
      <c r="Y711" s="150"/>
      <c r="Z711" s="152"/>
      <c r="AA711" s="152"/>
      <c r="AB711" s="152"/>
      <c r="AC711" s="152"/>
      <c r="AD711" s="152"/>
      <c r="AE711" s="152"/>
      <c r="AF711" s="152"/>
      <c r="AG711" s="152"/>
    </row>
    <row r="712">
      <c r="B712" s="144"/>
      <c r="C712" s="144"/>
      <c r="D712" s="144"/>
      <c r="E712" s="144"/>
      <c r="F712" s="144"/>
      <c r="G712" s="144"/>
      <c r="H712" s="144"/>
      <c r="I712" s="144"/>
      <c r="J712" s="146"/>
      <c r="K712" s="146"/>
      <c r="L712" s="146"/>
      <c r="M712" s="146"/>
      <c r="N712" s="146"/>
      <c r="O712" s="146"/>
      <c r="P712" s="146"/>
      <c r="Q712" s="146"/>
      <c r="R712" s="148"/>
      <c r="S712" s="148"/>
      <c r="T712" s="148"/>
      <c r="U712" s="148"/>
      <c r="V712" s="148"/>
      <c r="W712" s="148"/>
      <c r="X712" s="148"/>
      <c r="Y712" s="150"/>
      <c r="Z712" s="152"/>
      <c r="AA712" s="152"/>
      <c r="AB712" s="152"/>
      <c r="AC712" s="152"/>
      <c r="AD712" s="152"/>
      <c r="AE712" s="152"/>
      <c r="AF712" s="152"/>
      <c r="AG712" s="152"/>
    </row>
    <row r="713">
      <c r="B713" s="144"/>
      <c r="C713" s="144"/>
      <c r="D713" s="144"/>
      <c r="E713" s="144"/>
      <c r="F713" s="144"/>
      <c r="G713" s="144"/>
      <c r="H713" s="144"/>
      <c r="I713" s="144"/>
      <c r="J713" s="146"/>
      <c r="K713" s="146"/>
      <c r="L713" s="146"/>
      <c r="M713" s="146"/>
      <c r="N713" s="146"/>
      <c r="O713" s="146"/>
      <c r="P713" s="146"/>
      <c r="Q713" s="146"/>
      <c r="R713" s="148"/>
      <c r="S713" s="148"/>
      <c r="T713" s="148"/>
      <c r="U713" s="148"/>
      <c r="V713" s="148"/>
      <c r="W713" s="148"/>
      <c r="X713" s="148"/>
      <c r="Y713" s="150"/>
      <c r="Z713" s="152"/>
      <c r="AA713" s="152"/>
      <c r="AB713" s="152"/>
      <c r="AC713" s="152"/>
      <c r="AD713" s="152"/>
      <c r="AE713" s="152"/>
      <c r="AF713" s="152"/>
      <c r="AG713" s="152"/>
    </row>
    <row r="714">
      <c r="B714" s="144"/>
      <c r="C714" s="144"/>
      <c r="D714" s="144"/>
      <c r="E714" s="144"/>
      <c r="F714" s="144"/>
      <c r="G714" s="144"/>
      <c r="H714" s="144"/>
      <c r="I714" s="144"/>
      <c r="J714" s="146"/>
      <c r="K714" s="146"/>
      <c r="L714" s="146"/>
      <c r="M714" s="146"/>
      <c r="N714" s="146"/>
      <c r="O714" s="146"/>
      <c r="P714" s="146"/>
      <c r="Q714" s="146"/>
      <c r="R714" s="148"/>
      <c r="S714" s="148"/>
      <c r="T714" s="148"/>
      <c r="U714" s="148"/>
      <c r="V714" s="148"/>
      <c r="W714" s="148"/>
      <c r="X714" s="148"/>
      <c r="Y714" s="150"/>
      <c r="Z714" s="152"/>
      <c r="AA714" s="152"/>
      <c r="AB714" s="152"/>
      <c r="AC714" s="152"/>
      <c r="AD714" s="152"/>
      <c r="AE714" s="152"/>
      <c r="AF714" s="152"/>
      <c r="AG714" s="152"/>
    </row>
    <row r="715">
      <c r="B715" s="144"/>
      <c r="C715" s="144"/>
      <c r="D715" s="144"/>
      <c r="E715" s="144"/>
      <c r="F715" s="144"/>
      <c r="G715" s="144"/>
      <c r="H715" s="144"/>
      <c r="I715" s="144"/>
      <c r="J715" s="146"/>
      <c r="K715" s="146"/>
      <c r="L715" s="146"/>
      <c r="M715" s="146"/>
      <c r="N715" s="146"/>
      <c r="O715" s="146"/>
      <c r="P715" s="146"/>
      <c r="Q715" s="146"/>
      <c r="R715" s="148"/>
      <c r="S715" s="148"/>
      <c r="T715" s="148"/>
      <c r="U715" s="148"/>
      <c r="V715" s="148"/>
      <c r="W715" s="148"/>
      <c r="X715" s="148"/>
      <c r="Y715" s="150"/>
      <c r="Z715" s="152"/>
      <c r="AA715" s="152"/>
      <c r="AB715" s="152"/>
      <c r="AC715" s="152"/>
      <c r="AD715" s="152"/>
      <c r="AE715" s="152"/>
      <c r="AF715" s="152"/>
      <c r="AG715" s="152"/>
    </row>
    <row r="716">
      <c r="B716" s="144"/>
      <c r="C716" s="144"/>
      <c r="D716" s="144"/>
      <c r="E716" s="144"/>
      <c r="F716" s="144"/>
      <c r="G716" s="144"/>
      <c r="H716" s="144"/>
      <c r="I716" s="144"/>
      <c r="J716" s="146"/>
      <c r="K716" s="146"/>
      <c r="L716" s="146"/>
      <c r="M716" s="146"/>
      <c r="N716" s="146"/>
      <c r="O716" s="146"/>
      <c r="P716" s="146"/>
      <c r="Q716" s="146"/>
      <c r="R716" s="148"/>
      <c r="S716" s="148"/>
      <c r="T716" s="148"/>
      <c r="U716" s="148"/>
      <c r="V716" s="148"/>
      <c r="W716" s="148"/>
      <c r="X716" s="148"/>
      <c r="Y716" s="150"/>
      <c r="Z716" s="152"/>
      <c r="AA716" s="152"/>
      <c r="AB716" s="152"/>
      <c r="AC716" s="152"/>
      <c r="AD716" s="152"/>
      <c r="AE716" s="152"/>
      <c r="AF716" s="152"/>
      <c r="AG716" s="152"/>
    </row>
    <row r="717">
      <c r="B717" s="144"/>
      <c r="C717" s="144"/>
      <c r="D717" s="144"/>
      <c r="E717" s="144"/>
      <c r="F717" s="144"/>
      <c r="G717" s="144"/>
      <c r="H717" s="144"/>
      <c r="I717" s="144"/>
      <c r="J717" s="146"/>
      <c r="K717" s="146"/>
      <c r="L717" s="146"/>
      <c r="M717" s="146"/>
      <c r="N717" s="146"/>
      <c r="O717" s="146"/>
      <c r="P717" s="146"/>
      <c r="Q717" s="146"/>
      <c r="R717" s="148"/>
      <c r="S717" s="148"/>
      <c r="T717" s="148"/>
      <c r="U717" s="148"/>
      <c r="V717" s="148"/>
      <c r="W717" s="148"/>
      <c r="X717" s="148"/>
      <c r="Y717" s="150"/>
      <c r="Z717" s="152"/>
      <c r="AA717" s="152"/>
      <c r="AB717" s="152"/>
      <c r="AC717" s="152"/>
      <c r="AD717" s="152"/>
      <c r="AE717" s="152"/>
      <c r="AF717" s="152"/>
      <c r="AG717" s="152"/>
    </row>
    <row r="718">
      <c r="B718" s="144"/>
      <c r="C718" s="144"/>
      <c r="D718" s="144"/>
      <c r="E718" s="144"/>
      <c r="F718" s="144"/>
      <c r="G718" s="144"/>
      <c r="H718" s="144"/>
      <c r="I718" s="144"/>
      <c r="J718" s="146"/>
      <c r="K718" s="146"/>
      <c r="L718" s="146"/>
      <c r="M718" s="146"/>
      <c r="N718" s="146"/>
      <c r="O718" s="146"/>
      <c r="P718" s="146"/>
      <c r="Q718" s="146"/>
      <c r="R718" s="148"/>
      <c r="S718" s="148"/>
      <c r="T718" s="148"/>
      <c r="U718" s="148"/>
      <c r="V718" s="148"/>
      <c r="W718" s="148"/>
      <c r="X718" s="148"/>
      <c r="Y718" s="150"/>
      <c r="Z718" s="152"/>
      <c r="AA718" s="152"/>
      <c r="AB718" s="152"/>
      <c r="AC718" s="152"/>
      <c r="AD718" s="152"/>
      <c r="AE718" s="152"/>
      <c r="AF718" s="152"/>
      <c r="AG718" s="152"/>
    </row>
    <row r="719">
      <c r="B719" s="144"/>
      <c r="C719" s="144"/>
      <c r="D719" s="144"/>
      <c r="E719" s="144"/>
      <c r="F719" s="144"/>
      <c r="G719" s="144"/>
      <c r="H719" s="144"/>
      <c r="I719" s="144"/>
      <c r="J719" s="146"/>
      <c r="K719" s="146"/>
      <c r="L719" s="146"/>
      <c r="M719" s="146"/>
      <c r="N719" s="146"/>
      <c r="O719" s="146"/>
      <c r="P719" s="146"/>
      <c r="Q719" s="146"/>
      <c r="R719" s="148"/>
      <c r="S719" s="148"/>
      <c r="T719" s="148"/>
      <c r="U719" s="148"/>
      <c r="V719" s="148"/>
      <c r="W719" s="148"/>
      <c r="X719" s="148"/>
      <c r="Y719" s="150"/>
      <c r="Z719" s="152"/>
      <c r="AA719" s="152"/>
      <c r="AB719" s="152"/>
      <c r="AC719" s="152"/>
      <c r="AD719" s="152"/>
      <c r="AE719" s="152"/>
      <c r="AF719" s="152"/>
      <c r="AG719" s="152"/>
    </row>
    <row r="720">
      <c r="B720" s="144"/>
      <c r="C720" s="144"/>
      <c r="D720" s="144"/>
      <c r="E720" s="144"/>
      <c r="F720" s="144"/>
      <c r="G720" s="144"/>
      <c r="H720" s="144"/>
      <c r="I720" s="144"/>
      <c r="J720" s="146"/>
      <c r="K720" s="146"/>
      <c r="L720" s="146"/>
      <c r="M720" s="146"/>
      <c r="N720" s="146"/>
      <c r="O720" s="146"/>
      <c r="P720" s="146"/>
      <c r="Q720" s="146"/>
      <c r="R720" s="148"/>
      <c r="S720" s="148"/>
      <c r="T720" s="148"/>
      <c r="U720" s="148"/>
      <c r="V720" s="148"/>
      <c r="W720" s="148"/>
      <c r="X720" s="148"/>
      <c r="Y720" s="150"/>
      <c r="Z720" s="152"/>
      <c r="AA720" s="152"/>
      <c r="AB720" s="152"/>
      <c r="AC720" s="152"/>
      <c r="AD720" s="152"/>
      <c r="AE720" s="152"/>
      <c r="AF720" s="152"/>
      <c r="AG720" s="152"/>
    </row>
    <row r="721">
      <c r="B721" s="144"/>
      <c r="C721" s="144"/>
      <c r="D721" s="144"/>
      <c r="E721" s="144"/>
      <c r="F721" s="144"/>
      <c r="G721" s="144"/>
      <c r="H721" s="144"/>
      <c r="I721" s="144"/>
      <c r="J721" s="146"/>
      <c r="K721" s="146"/>
      <c r="L721" s="146"/>
      <c r="M721" s="146"/>
      <c r="N721" s="146"/>
      <c r="O721" s="146"/>
      <c r="P721" s="146"/>
      <c r="Q721" s="146"/>
      <c r="R721" s="148"/>
      <c r="S721" s="148"/>
      <c r="T721" s="148"/>
      <c r="U721" s="148"/>
      <c r="V721" s="148"/>
      <c r="W721" s="148"/>
      <c r="X721" s="148"/>
      <c r="Y721" s="150"/>
      <c r="Z721" s="152"/>
      <c r="AA721" s="152"/>
      <c r="AB721" s="152"/>
      <c r="AC721" s="152"/>
      <c r="AD721" s="152"/>
      <c r="AE721" s="152"/>
      <c r="AF721" s="152"/>
      <c r="AG721" s="152"/>
    </row>
    <row r="722">
      <c r="B722" s="144"/>
      <c r="C722" s="144"/>
      <c r="D722" s="144"/>
      <c r="E722" s="144"/>
      <c r="F722" s="144"/>
      <c r="G722" s="144"/>
      <c r="H722" s="144"/>
      <c r="I722" s="144"/>
      <c r="J722" s="146"/>
      <c r="K722" s="146"/>
      <c r="L722" s="146"/>
      <c r="M722" s="146"/>
      <c r="N722" s="146"/>
      <c r="O722" s="146"/>
      <c r="P722" s="146"/>
      <c r="Q722" s="146"/>
      <c r="R722" s="148"/>
      <c r="S722" s="148"/>
      <c r="T722" s="148"/>
      <c r="U722" s="148"/>
      <c r="V722" s="148"/>
      <c r="W722" s="148"/>
      <c r="X722" s="148"/>
      <c r="Y722" s="150"/>
      <c r="Z722" s="152"/>
      <c r="AA722" s="152"/>
      <c r="AB722" s="152"/>
      <c r="AC722" s="152"/>
      <c r="AD722" s="152"/>
      <c r="AE722" s="152"/>
      <c r="AF722" s="152"/>
      <c r="AG722" s="152"/>
    </row>
    <row r="723">
      <c r="B723" s="144"/>
      <c r="C723" s="144"/>
      <c r="D723" s="144"/>
      <c r="E723" s="144"/>
      <c r="F723" s="144"/>
      <c r="G723" s="144"/>
      <c r="H723" s="144"/>
      <c r="I723" s="144"/>
      <c r="J723" s="146"/>
      <c r="K723" s="146"/>
      <c r="L723" s="146"/>
      <c r="M723" s="146"/>
      <c r="N723" s="146"/>
      <c r="O723" s="146"/>
      <c r="P723" s="146"/>
      <c r="Q723" s="146"/>
      <c r="R723" s="148"/>
      <c r="S723" s="148"/>
      <c r="T723" s="148"/>
      <c r="U723" s="148"/>
      <c r="V723" s="148"/>
      <c r="W723" s="148"/>
      <c r="X723" s="148"/>
      <c r="Y723" s="150"/>
      <c r="Z723" s="152"/>
      <c r="AA723" s="152"/>
      <c r="AB723" s="152"/>
      <c r="AC723" s="152"/>
      <c r="AD723" s="152"/>
      <c r="AE723" s="152"/>
      <c r="AF723" s="152"/>
      <c r="AG723" s="152"/>
    </row>
    <row r="724">
      <c r="B724" s="144"/>
      <c r="C724" s="144"/>
      <c r="D724" s="144"/>
      <c r="E724" s="144"/>
      <c r="F724" s="144"/>
      <c r="G724" s="144"/>
      <c r="H724" s="144"/>
      <c r="I724" s="144"/>
      <c r="J724" s="146"/>
      <c r="K724" s="146"/>
      <c r="L724" s="146"/>
      <c r="M724" s="146"/>
      <c r="N724" s="146"/>
      <c r="O724" s="146"/>
      <c r="P724" s="146"/>
      <c r="Q724" s="146"/>
      <c r="R724" s="148"/>
      <c r="S724" s="148"/>
      <c r="T724" s="148"/>
      <c r="U724" s="148"/>
      <c r="V724" s="148"/>
      <c r="W724" s="148"/>
      <c r="X724" s="148"/>
      <c r="Y724" s="150"/>
      <c r="Z724" s="152"/>
      <c r="AA724" s="152"/>
      <c r="AB724" s="152"/>
      <c r="AC724" s="152"/>
      <c r="AD724" s="152"/>
      <c r="AE724" s="152"/>
      <c r="AF724" s="152"/>
      <c r="AG724" s="152"/>
    </row>
    <row r="725">
      <c r="B725" s="144"/>
      <c r="C725" s="144"/>
      <c r="D725" s="144"/>
      <c r="E725" s="144"/>
      <c r="F725" s="144"/>
      <c r="G725" s="144"/>
      <c r="H725" s="144"/>
      <c r="I725" s="144"/>
      <c r="J725" s="146"/>
      <c r="K725" s="146"/>
      <c r="L725" s="146"/>
      <c r="M725" s="146"/>
      <c r="N725" s="146"/>
      <c r="O725" s="146"/>
      <c r="P725" s="146"/>
      <c r="Q725" s="146"/>
      <c r="R725" s="148"/>
      <c r="S725" s="148"/>
      <c r="T725" s="148"/>
      <c r="U725" s="148"/>
      <c r="V725" s="148"/>
      <c r="W725" s="148"/>
      <c r="X725" s="148"/>
      <c r="Y725" s="150"/>
      <c r="Z725" s="152"/>
      <c r="AA725" s="152"/>
      <c r="AB725" s="152"/>
      <c r="AC725" s="152"/>
      <c r="AD725" s="152"/>
      <c r="AE725" s="152"/>
      <c r="AF725" s="152"/>
      <c r="AG725" s="152"/>
    </row>
    <row r="726">
      <c r="B726" s="144"/>
      <c r="C726" s="144"/>
      <c r="D726" s="144"/>
      <c r="E726" s="144"/>
      <c r="F726" s="144"/>
      <c r="G726" s="144"/>
      <c r="H726" s="144"/>
      <c r="I726" s="144"/>
      <c r="J726" s="146"/>
      <c r="K726" s="146"/>
      <c r="L726" s="146"/>
      <c r="M726" s="146"/>
      <c r="N726" s="146"/>
      <c r="O726" s="146"/>
      <c r="P726" s="146"/>
      <c r="Q726" s="146"/>
      <c r="R726" s="148"/>
      <c r="S726" s="148"/>
      <c r="T726" s="148"/>
      <c r="U726" s="148"/>
      <c r="V726" s="148"/>
      <c r="W726" s="148"/>
      <c r="X726" s="148"/>
      <c r="Y726" s="150"/>
      <c r="Z726" s="152"/>
      <c r="AA726" s="152"/>
      <c r="AB726" s="152"/>
      <c r="AC726" s="152"/>
      <c r="AD726" s="152"/>
      <c r="AE726" s="152"/>
      <c r="AF726" s="152"/>
      <c r="AG726" s="152"/>
    </row>
    <row r="727">
      <c r="B727" s="144"/>
      <c r="C727" s="144"/>
      <c r="D727" s="144"/>
      <c r="E727" s="144"/>
      <c r="F727" s="144"/>
      <c r="G727" s="144"/>
      <c r="H727" s="144"/>
      <c r="I727" s="144"/>
      <c r="J727" s="146"/>
      <c r="K727" s="146"/>
      <c r="L727" s="146"/>
      <c r="M727" s="146"/>
      <c r="N727" s="146"/>
      <c r="O727" s="146"/>
      <c r="P727" s="146"/>
      <c r="Q727" s="146"/>
      <c r="R727" s="148"/>
      <c r="S727" s="148"/>
      <c r="T727" s="148"/>
      <c r="U727" s="148"/>
      <c r="V727" s="148"/>
      <c r="W727" s="148"/>
      <c r="X727" s="148"/>
      <c r="Y727" s="150"/>
      <c r="Z727" s="152"/>
      <c r="AA727" s="152"/>
      <c r="AB727" s="152"/>
      <c r="AC727" s="152"/>
      <c r="AD727" s="152"/>
      <c r="AE727" s="152"/>
      <c r="AF727" s="152"/>
      <c r="AG727" s="152"/>
    </row>
    <row r="728">
      <c r="B728" s="144"/>
      <c r="C728" s="144"/>
      <c r="D728" s="144"/>
      <c r="E728" s="144"/>
      <c r="F728" s="144"/>
      <c r="G728" s="144"/>
      <c r="H728" s="144"/>
      <c r="I728" s="144"/>
      <c r="J728" s="146"/>
      <c r="K728" s="146"/>
      <c r="L728" s="146"/>
      <c r="M728" s="146"/>
      <c r="N728" s="146"/>
      <c r="O728" s="146"/>
      <c r="P728" s="146"/>
      <c r="Q728" s="146"/>
      <c r="R728" s="148"/>
      <c r="S728" s="148"/>
      <c r="T728" s="148"/>
      <c r="U728" s="148"/>
      <c r="V728" s="148"/>
      <c r="W728" s="148"/>
      <c r="X728" s="148"/>
      <c r="Y728" s="150"/>
      <c r="Z728" s="152"/>
      <c r="AA728" s="152"/>
      <c r="AB728" s="152"/>
      <c r="AC728" s="152"/>
      <c r="AD728" s="152"/>
      <c r="AE728" s="152"/>
      <c r="AF728" s="152"/>
      <c r="AG728" s="152"/>
    </row>
    <row r="729">
      <c r="B729" s="144"/>
      <c r="C729" s="144"/>
      <c r="D729" s="144"/>
      <c r="E729" s="144"/>
      <c r="F729" s="144"/>
      <c r="G729" s="144"/>
      <c r="H729" s="144"/>
      <c r="I729" s="144"/>
      <c r="J729" s="146"/>
      <c r="K729" s="146"/>
      <c r="L729" s="146"/>
      <c r="M729" s="146"/>
      <c r="N729" s="146"/>
      <c r="O729" s="146"/>
      <c r="P729" s="146"/>
      <c r="Q729" s="146"/>
      <c r="R729" s="148"/>
      <c r="S729" s="148"/>
      <c r="T729" s="148"/>
      <c r="U729" s="148"/>
      <c r="V729" s="148"/>
      <c r="W729" s="148"/>
      <c r="X729" s="148"/>
      <c r="Y729" s="150"/>
      <c r="Z729" s="152"/>
      <c r="AA729" s="152"/>
      <c r="AB729" s="152"/>
      <c r="AC729" s="152"/>
      <c r="AD729" s="152"/>
      <c r="AE729" s="152"/>
      <c r="AF729" s="152"/>
      <c r="AG729" s="152"/>
    </row>
    <row r="730">
      <c r="B730" s="144"/>
      <c r="C730" s="144"/>
      <c r="D730" s="144"/>
      <c r="E730" s="144"/>
      <c r="F730" s="144"/>
      <c r="G730" s="144"/>
      <c r="H730" s="144"/>
      <c r="I730" s="144"/>
      <c r="J730" s="146"/>
      <c r="K730" s="146"/>
      <c r="L730" s="146"/>
      <c r="M730" s="146"/>
      <c r="N730" s="146"/>
      <c r="O730" s="146"/>
      <c r="P730" s="146"/>
      <c r="Q730" s="146"/>
      <c r="R730" s="148"/>
      <c r="S730" s="148"/>
      <c r="T730" s="148"/>
      <c r="U730" s="148"/>
      <c r="V730" s="148"/>
      <c r="W730" s="148"/>
      <c r="X730" s="148"/>
      <c r="Y730" s="150"/>
      <c r="Z730" s="152"/>
      <c r="AA730" s="152"/>
      <c r="AB730" s="152"/>
      <c r="AC730" s="152"/>
      <c r="AD730" s="152"/>
      <c r="AE730" s="152"/>
      <c r="AF730" s="152"/>
      <c r="AG730" s="152"/>
    </row>
    <row r="731">
      <c r="B731" s="144"/>
      <c r="C731" s="144"/>
      <c r="D731" s="144"/>
      <c r="E731" s="144"/>
      <c r="F731" s="144"/>
      <c r="G731" s="144"/>
      <c r="H731" s="144"/>
      <c r="I731" s="144"/>
      <c r="J731" s="146"/>
      <c r="K731" s="146"/>
      <c r="L731" s="146"/>
      <c r="M731" s="146"/>
      <c r="N731" s="146"/>
      <c r="O731" s="146"/>
      <c r="P731" s="146"/>
      <c r="Q731" s="146"/>
      <c r="R731" s="148"/>
      <c r="S731" s="148"/>
      <c r="T731" s="148"/>
      <c r="U731" s="148"/>
      <c r="V731" s="148"/>
      <c r="W731" s="148"/>
      <c r="X731" s="148"/>
      <c r="Y731" s="150"/>
      <c r="Z731" s="152"/>
      <c r="AA731" s="152"/>
      <c r="AB731" s="152"/>
      <c r="AC731" s="152"/>
      <c r="AD731" s="152"/>
      <c r="AE731" s="152"/>
      <c r="AF731" s="152"/>
      <c r="AG731" s="152"/>
    </row>
    <row r="732">
      <c r="B732" s="144"/>
      <c r="C732" s="144"/>
      <c r="D732" s="144"/>
      <c r="E732" s="144"/>
      <c r="F732" s="144"/>
      <c r="G732" s="144"/>
      <c r="H732" s="144"/>
      <c r="I732" s="144"/>
      <c r="J732" s="146"/>
      <c r="K732" s="146"/>
      <c r="L732" s="146"/>
      <c r="M732" s="146"/>
      <c r="N732" s="146"/>
      <c r="O732" s="146"/>
      <c r="P732" s="146"/>
      <c r="Q732" s="146"/>
      <c r="R732" s="148"/>
      <c r="S732" s="148"/>
      <c r="T732" s="148"/>
      <c r="U732" s="148"/>
      <c r="V732" s="148"/>
      <c r="W732" s="148"/>
      <c r="X732" s="148"/>
      <c r="Y732" s="150"/>
      <c r="Z732" s="152"/>
      <c r="AA732" s="152"/>
      <c r="AB732" s="152"/>
      <c r="AC732" s="152"/>
      <c r="AD732" s="152"/>
      <c r="AE732" s="152"/>
      <c r="AF732" s="152"/>
      <c r="AG732" s="152"/>
    </row>
    <row r="733">
      <c r="B733" s="144"/>
      <c r="C733" s="144"/>
      <c r="D733" s="144"/>
      <c r="E733" s="144"/>
      <c r="F733" s="144"/>
      <c r="G733" s="144"/>
      <c r="H733" s="144"/>
      <c r="I733" s="144"/>
      <c r="J733" s="146"/>
      <c r="K733" s="146"/>
      <c r="L733" s="146"/>
      <c r="M733" s="146"/>
      <c r="N733" s="146"/>
      <c r="O733" s="146"/>
      <c r="P733" s="146"/>
      <c r="Q733" s="146"/>
      <c r="R733" s="148"/>
      <c r="S733" s="148"/>
      <c r="T733" s="148"/>
      <c r="U733" s="148"/>
      <c r="V733" s="148"/>
      <c r="W733" s="148"/>
      <c r="X733" s="148"/>
      <c r="Y733" s="150"/>
      <c r="Z733" s="152"/>
      <c r="AA733" s="152"/>
      <c r="AB733" s="152"/>
      <c r="AC733" s="152"/>
      <c r="AD733" s="152"/>
      <c r="AE733" s="152"/>
      <c r="AF733" s="152"/>
      <c r="AG733" s="152"/>
    </row>
    <row r="734">
      <c r="B734" s="144"/>
      <c r="C734" s="144"/>
      <c r="D734" s="144"/>
      <c r="E734" s="144"/>
      <c r="F734" s="144"/>
      <c r="G734" s="144"/>
      <c r="H734" s="144"/>
      <c r="I734" s="144"/>
      <c r="J734" s="146"/>
      <c r="K734" s="146"/>
      <c r="L734" s="146"/>
      <c r="M734" s="146"/>
      <c r="N734" s="146"/>
      <c r="O734" s="146"/>
      <c r="P734" s="146"/>
      <c r="Q734" s="146"/>
      <c r="R734" s="148"/>
      <c r="S734" s="148"/>
      <c r="T734" s="148"/>
      <c r="U734" s="148"/>
      <c r="V734" s="148"/>
      <c r="W734" s="148"/>
      <c r="X734" s="148"/>
      <c r="Y734" s="150"/>
      <c r="Z734" s="152"/>
      <c r="AA734" s="152"/>
      <c r="AB734" s="152"/>
      <c r="AC734" s="152"/>
      <c r="AD734" s="152"/>
      <c r="AE734" s="152"/>
      <c r="AF734" s="152"/>
      <c r="AG734" s="152"/>
    </row>
    <row r="735">
      <c r="B735" s="144"/>
      <c r="C735" s="144"/>
      <c r="D735" s="144"/>
      <c r="E735" s="144"/>
      <c r="F735" s="144"/>
      <c r="G735" s="144"/>
      <c r="H735" s="144"/>
      <c r="I735" s="144"/>
      <c r="J735" s="146"/>
      <c r="K735" s="146"/>
      <c r="L735" s="146"/>
      <c r="M735" s="146"/>
      <c r="N735" s="146"/>
      <c r="O735" s="146"/>
      <c r="P735" s="146"/>
      <c r="Q735" s="146"/>
      <c r="R735" s="148"/>
      <c r="S735" s="148"/>
      <c r="T735" s="148"/>
      <c r="U735" s="148"/>
      <c r="V735" s="148"/>
      <c r="W735" s="148"/>
      <c r="X735" s="148"/>
      <c r="Y735" s="150"/>
      <c r="Z735" s="152"/>
      <c r="AA735" s="152"/>
      <c r="AB735" s="152"/>
      <c r="AC735" s="152"/>
      <c r="AD735" s="152"/>
      <c r="AE735" s="152"/>
      <c r="AF735" s="152"/>
      <c r="AG735" s="152"/>
    </row>
    <row r="736">
      <c r="B736" s="144"/>
      <c r="C736" s="144"/>
      <c r="D736" s="144"/>
      <c r="E736" s="144"/>
      <c r="F736" s="144"/>
      <c r="G736" s="144"/>
      <c r="H736" s="144"/>
      <c r="I736" s="144"/>
      <c r="J736" s="146"/>
      <c r="K736" s="146"/>
      <c r="L736" s="146"/>
      <c r="M736" s="146"/>
      <c r="N736" s="146"/>
      <c r="O736" s="146"/>
      <c r="P736" s="146"/>
      <c r="Q736" s="146"/>
      <c r="R736" s="148"/>
      <c r="S736" s="148"/>
      <c r="T736" s="148"/>
      <c r="U736" s="148"/>
      <c r="V736" s="148"/>
      <c r="W736" s="148"/>
      <c r="X736" s="148"/>
      <c r="Y736" s="150"/>
      <c r="Z736" s="152"/>
      <c r="AA736" s="152"/>
      <c r="AB736" s="152"/>
      <c r="AC736" s="152"/>
      <c r="AD736" s="152"/>
      <c r="AE736" s="152"/>
      <c r="AF736" s="152"/>
      <c r="AG736" s="152"/>
    </row>
    <row r="737">
      <c r="B737" s="144"/>
      <c r="C737" s="144"/>
      <c r="D737" s="144"/>
      <c r="E737" s="144"/>
      <c r="F737" s="144"/>
      <c r="G737" s="144"/>
      <c r="H737" s="144"/>
      <c r="I737" s="144"/>
      <c r="J737" s="146"/>
      <c r="K737" s="146"/>
      <c r="L737" s="146"/>
      <c r="M737" s="146"/>
      <c r="N737" s="146"/>
      <c r="O737" s="146"/>
      <c r="P737" s="146"/>
      <c r="Q737" s="146"/>
      <c r="R737" s="148"/>
      <c r="S737" s="148"/>
      <c r="T737" s="148"/>
      <c r="U737" s="148"/>
      <c r="V737" s="148"/>
      <c r="W737" s="148"/>
      <c r="X737" s="148"/>
      <c r="Y737" s="150"/>
      <c r="Z737" s="152"/>
      <c r="AA737" s="152"/>
      <c r="AB737" s="152"/>
      <c r="AC737" s="152"/>
      <c r="AD737" s="152"/>
      <c r="AE737" s="152"/>
      <c r="AF737" s="152"/>
      <c r="AG737" s="152"/>
    </row>
    <row r="738">
      <c r="B738" s="144"/>
      <c r="C738" s="144"/>
      <c r="D738" s="144"/>
      <c r="E738" s="144"/>
      <c r="F738" s="144"/>
      <c r="G738" s="144"/>
      <c r="H738" s="144"/>
      <c r="I738" s="144"/>
      <c r="J738" s="146"/>
      <c r="K738" s="146"/>
      <c r="L738" s="146"/>
      <c r="M738" s="146"/>
      <c r="N738" s="146"/>
      <c r="O738" s="146"/>
      <c r="P738" s="146"/>
      <c r="Q738" s="146"/>
      <c r="R738" s="148"/>
      <c r="S738" s="148"/>
      <c r="T738" s="148"/>
      <c r="U738" s="148"/>
      <c r="V738" s="148"/>
      <c r="W738" s="148"/>
      <c r="X738" s="148"/>
      <c r="Y738" s="150"/>
      <c r="Z738" s="152"/>
      <c r="AA738" s="152"/>
      <c r="AB738" s="152"/>
      <c r="AC738" s="152"/>
      <c r="AD738" s="152"/>
      <c r="AE738" s="152"/>
      <c r="AF738" s="152"/>
      <c r="AG738" s="152"/>
    </row>
    <row r="739">
      <c r="B739" s="144"/>
      <c r="C739" s="144"/>
      <c r="D739" s="144"/>
      <c r="E739" s="144"/>
      <c r="F739" s="144"/>
      <c r="G739" s="144"/>
      <c r="H739" s="144"/>
      <c r="I739" s="144"/>
      <c r="J739" s="146"/>
      <c r="K739" s="146"/>
      <c r="L739" s="146"/>
      <c r="M739" s="146"/>
      <c r="N739" s="146"/>
      <c r="O739" s="146"/>
      <c r="P739" s="146"/>
      <c r="Q739" s="146"/>
      <c r="R739" s="148"/>
      <c r="S739" s="148"/>
      <c r="T739" s="148"/>
      <c r="U739" s="148"/>
      <c r="V739" s="148"/>
      <c r="W739" s="148"/>
      <c r="X739" s="148"/>
      <c r="Y739" s="150"/>
      <c r="Z739" s="152"/>
      <c r="AA739" s="152"/>
      <c r="AB739" s="152"/>
      <c r="AC739" s="152"/>
      <c r="AD739" s="152"/>
      <c r="AE739" s="152"/>
      <c r="AF739" s="152"/>
      <c r="AG739" s="152"/>
    </row>
    <row r="740">
      <c r="B740" s="144"/>
      <c r="C740" s="144"/>
      <c r="D740" s="144"/>
      <c r="E740" s="144"/>
      <c r="F740" s="144"/>
      <c r="G740" s="144"/>
      <c r="H740" s="144"/>
      <c r="I740" s="144"/>
      <c r="J740" s="146"/>
      <c r="K740" s="146"/>
      <c r="L740" s="146"/>
      <c r="M740" s="146"/>
      <c r="N740" s="146"/>
      <c r="O740" s="146"/>
      <c r="P740" s="146"/>
      <c r="Q740" s="146"/>
      <c r="R740" s="148"/>
      <c r="S740" s="148"/>
      <c r="T740" s="148"/>
      <c r="U740" s="148"/>
      <c r="V740" s="148"/>
      <c r="W740" s="148"/>
      <c r="X740" s="148"/>
      <c r="Y740" s="150"/>
      <c r="Z740" s="152"/>
      <c r="AA740" s="152"/>
      <c r="AB740" s="152"/>
      <c r="AC740" s="152"/>
      <c r="AD740" s="152"/>
      <c r="AE740" s="152"/>
      <c r="AF740" s="152"/>
      <c r="AG740" s="152"/>
    </row>
    <row r="741">
      <c r="B741" s="144"/>
      <c r="C741" s="144"/>
      <c r="D741" s="144"/>
      <c r="E741" s="144"/>
      <c r="F741" s="144"/>
      <c r="G741" s="144"/>
      <c r="H741" s="144"/>
      <c r="I741" s="144"/>
      <c r="J741" s="146"/>
      <c r="K741" s="146"/>
      <c r="L741" s="146"/>
      <c r="M741" s="146"/>
      <c r="N741" s="146"/>
      <c r="O741" s="146"/>
      <c r="P741" s="146"/>
      <c r="Q741" s="146"/>
      <c r="R741" s="148"/>
      <c r="S741" s="148"/>
      <c r="T741" s="148"/>
      <c r="U741" s="148"/>
      <c r="V741" s="148"/>
      <c r="W741" s="148"/>
      <c r="X741" s="148"/>
      <c r="Y741" s="150"/>
      <c r="Z741" s="152"/>
      <c r="AA741" s="152"/>
      <c r="AB741" s="152"/>
      <c r="AC741" s="152"/>
      <c r="AD741" s="152"/>
      <c r="AE741" s="152"/>
      <c r="AF741" s="152"/>
      <c r="AG741" s="152"/>
    </row>
    <row r="742">
      <c r="B742" s="144"/>
      <c r="C742" s="144"/>
      <c r="D742" s="144"/>
      <c r="E742" s="144"/>
      <c r="F742" s="144"/>
      <c r="G742" s="144"/>
      <c r="H742" s="144"/>
      <c r="I742" s="144"/>
      <c r="J742" s="146"/>
      <c r="K742" s="146"/>
      <c r="L742" s="146"/>
      <c r="M742" s="146"/>
      <c r="N742" s="146"/>
      <c r="O742" s="146"/>
      <c r="P742" s="146"/>
      <c r="Q742" s="146"/>
      <c r="R742" s="148"/>
      <c r="S742" s="148"/>
      <c r="T742" s="148"/>
      <c r="U742" s="148"/>
      <c r="V742" s="148"/>
      <c r="W742" s="148"/>
      <c r="X742" s="148"/>
      <c r="Y742" s="150"/>
      <c r="Z742" s="152"/>
      <c r="AA742" s="152"/>
      <c r="AB742" s="152"/>
      <c r="AC742" s="152"/>
      <c r="AD742" s="152"/>
      <c r="AE742" s="152"/>
      <c r="AF742" s="152"/>
      <c r="AG742" s="152"/>
    </row>
    <row r="743">
      <c r="B743" s="144"/>
      <c r="C743" s="144"/>
      <c r="D743" s="144"/>
      <c r="E743" s="144"/>
      <c r="F743" s="144"/>
      <c r="G743" s="144"/>
      <c r="H743" s="144"/>
      <c r="I743" s="144"/>
      <c r="J743" s="146"/>
      <c r="K743" s="146"/>
      <c r="L743" s="146"/>
      <c r="M743" s="146"/>
      <c r="N743" s="146"/>
      <c r="O743" s="146"/>
      <c r="P743" s="146"/>
      <c r="Q743" s="146"/>
      <c r="R743" s="148"/>
      <c r="S743" s="148"/>
      <c r="T743" s="148"/>
      <c r="U743" s="148"/>
      <c r="V743" s="148"/>
      <c r="W743" s="148"/>
      <c r="X743" s="148"/>
      <c r="Y743" s="150"/>
      <c r="Z743" s="152"/>
      <c r="AA743" s="152"/>
      <c r="AB743" s="152"/>
      <c r="AC743" s="152"/>
      <c r="AD743" s="152"/>
      <c r="AE743" s="152"/>
      <c r="AF743" s="152"/>
      <c r="AG743" s="152"/>
    </row>
    <row r="744">
      <c r="B744" s="144"/>
      <c r="C744" s="144"/>
      <c r="D744" s="144"/>
      <c r="E744" s="144"/>
      <c r="F744" s="144"/>
      <c r="G744" s="144"/>
      <c r="H744" s="144"/>
      <c r="I744" s="144"/>
      <c r="J744" s="146"/>
      <c r="K744" s="146"/>
      <c r="L744" s="146"/>
      <c r="M744" s="146"/>
      <c r="N744" s="146"/>
      <c r="O744" s="146"/>
      <c r="P744" s="146"/>
      <c r="Q744" s="146"/>
      <c r="R744" s="148"/>
      <c r="S744" s="148"/>
      <c r="T744" s="148"/>
      <c r="U744" s="148"/>
      <c r="V744" s="148"/>
      <c r="W744" s="148"/>
      <c r="X744" s="148"/>
      <c r="Y744" s="150"/>
      <c r="Z744" s="152"/>
      <c r="AA744" s="152"/>
      <c r="AB744" s="152"/>
      <c r="AC744" s="152"/>
      <c r="AD744" s="152"/>
      <c r="AE744" s="152"/>
      <c r="AF744" s="152"/>
      <c r="AG744" s="152"/>
    </row>
    <row r="745">
      <c r="B745" s="144"/>
      <c r="C745" s="144"/>
      <c r="D745" s="144"/>
      <c r="E745" s="144"/>
      <c r="F745" s="144"/>
      <c r="G745" s="144"/>
      <c r="H745" s="144"/>
      <c r="I745" s="144"/>
      <c r="J745" s="146"/>
      <c r="K745" s="146"/>
      <c r="L745" s="146"/>
      <c r="M745" s="146"/>
      <c r="N745" s="146"/>
      <c r="O745" s="146"/>
      <c r="P745" s="146"/>
      <c r="Q745" s="146"/>
      <c r="R745" s="148"/>
      <c r="S745" s="148"/>
      <c r="T745" s="148"/>
      <c r="U745" s="148"/>
      <c r="V745" s="148"/>
      <c r="W745" s="148"/>
      <c r="X745" s="148"/>
      <c r="Y745" s="150"/>
      <c r="Z745" s="152"/>
      <c r="AA745" s="152"/>
      <c r="AB745" s="152"/>
      <c r="AC745" s="152"/>
      <c r="AD745" s="152"/>
      <c r="AE745" s="152"/>
      <c r="AF745" s="152"/>
      <c r="AG745" s="152"/>
    </row>
    <row r="746">
      <c r="B746" s="144"/>
      <c r="C746" s="144"/>
      <c r="D746" s="144"/>
      <c r="E746" s="144"/>
      <c r="F746" s="144"/>
      <c r="G746" s="144"/>
      <c r="H746" s="144"/>
      <c r="I746" s="144"/>
      <c r="J746" s="146"/>
      <c r="K746" s="146"/>
      <c r="L746" s="146"/>
      <c r="M746" s="146"/>
      <c r="N746" s="146"/>
      <c r="O746" s="146"/>
      <c r="P746" s="146"/>
      <c r="Q746" s="146"/>
      <c r="R746" s="148"/>
      <c r="S746" s="148"/>
      <c r="T746" s="148"/>
      <c r="U746" s="148"/>
      <c r="V746" s="148"/>
      <c r="W746" s="148"/>
      <c r="X746" s="148"/>
      <c r="Y746" s="150"/>
      <c r="Z746" s="152"/>
      <c r="AA746" s="152"/>
      <c r="AB746" s="152"/>
      <c r="AC746" s="152"/>
      <c r="AD746" s="152"/>
      <c r="AE746" s="152"/>
      <c r="AF746" s="152"/>
      <c r="AG746" s="152"/>
    </row>
    <row r="747">
      <c r="B747" s="144"/>
      <c r="C747" s="144"/>
      <c r="D747" s="144"/>
      <c r="E747" s="144"/>
      <c r="F747" s="144"/>
      <c r="G747" s="144"/>
      <c r="H747" s="144"/>
      <c r="I747" s="144"/>
      <c r="J747" s="146"/>
      <c r="K747" s="146"/>
      <c r="L747" s="146"/>
      <c r="M747" s="146"/>
      <c r="N747" s="146"/>
      <c r="O747" s="146"/>
      <c r="P747" s="146"/>
      <c r="Q747" s="146"/>
      <c r="R747" s="148"/>
      <c r="S747" s="148"/>
      <c r="T747" s="148"/>
      <c r="U747" s="148"/>
      <c r="V747" s="148"/>
      <c r="W747" s="148"/>
      <c r="X747" s="148"/>
      <c r="Y747" s="150"/>
      <c r="Z747" s="152"/>
      <c r="AA747" s="152"/>
      <c r="AB747" s="152"/>
      <c r="AC747" s="152"/>
      <c r="AD747" s="152"/>
      <c r="AE747" s="152"/>
      <c r="AF747" s="152"/>
      <c r="AG747" s="152"/>
    </row>
    <row r="748">
      <c r="B748" s="144"/>
      <c r="C748" s="144"/>
      <c r="D748" s="144"/>
      <c r="E748" s="144"/>
      <c r="F748" s="144"/>
      <c r="G748" s="144"/>
      <c r="H748" s="144"/>
      <c r="I748" s="144"/>
      <c r="J748" s="146"/>
      <c r="K748" s="146"/>
      <c r="L748" s="146"/>
      <c r="M748" s="146"/>
      <c r="N748" s="146"/>
      <c r="O748" s="146"/>
      <c r="P748" s="146"/>
      <c r="Q748" s="146"/>
      <c r="R748" s="148"/>
      <c r="S748" s="148"/>
      <c r="T748" s="148"/>
      <c r="U748" s="148"/>
      <c r="V748" s="148"/>
      <c r="W748" s="148"/>
      <c r="X748" s="148"/>
      <c r="Y748" s="150"/>
      <c r="Z748" s="152"/>
      <c r="AA748" s="152"/>
      <c r="AB748" s="152"/>
      <c r="AC748" s="152"/>
      <c r="AD748" s="152"/>
      <c r="AE748" s="152"/>
      <c r="AF748" s="152"/>
      <c r="AG748" s="152"/>
    </row>
    <row r="749">
      <c r="B749" s="144"/>
      <c r="C749" s="144"/>
      <c r="D749" s="144"/>
      <c r="E749" s="144"/>
      <c r="F749" s="144"/>
      <c r="G749" s="144"/>
      <c r="H749" s="144"/>
      <c r="I749" s="144"/>
      <c r="J749" s="146"/>
      <c r="K749" s="146"/>
      <c r="L749" s="146"/>
      <c r="M749" s="146"/>
      <c r="N749" s="146"/>
      <c r="O749" s="146"/>
      <c r="P749" s="146"/>
      <c r="Q749" s="146"/>
      <c r="R749" s="148"/>
      <c r="S749" s="148"/>
      <c r="T749" s="148"/>
      <c r="U749" s="148"/>
      <c r="V749" s="148"/>
      <c r="W749" s="148"/>
      <c r="X749" s="148"/>
      <c r="Y749" s="150"/>
      <c r="Z749" s="152"/>
      <c r="AA749" s="152"/>
      <c r="AB749" s="152"/>
      <c r="AC749" s="152"/>
      <c r="AD749" s="152"/>
      <c r="AE749" s="152"/>
      <c r="AF749" s="152"/>
      <c r="AG749" s="152"/>
    </row>
    <row r="750">
      <c r="B750" s="144"/>
      <c r="C750" s="144"/>
      <c r="D750" s="144"/>
      <c r="E750" s="144"/>
      <c r="F750" s="144"/>
      <c r="G750" s="144"/>
      <c r="H750" s="144"/>
      <c r="I750" s="144"/>
      <c r="J750" s="146"/>
      <c r="K750" s="146"/>
      <c r="L750" s="146"/>
      <c r="M750" s="146"/>
      <c r="N750" s="146"/>
      <c r="O750" s="146"/>
      <c r="P750" s="146"/>
      <c r="Q750" s="146"/>
      <c r="R750" s="148"/>
      <c r="S750" s="148"/>
      <c r="T750" s="148"/>
      <c r="U750" s="148"/>
      <c r="V750" s="148"/>
      <c r="W750" s="148"/>
      <c r="X750" s="148"/>
      <c r="Y750" s="150"/>
      <c r="Z750" s="152"/>
      <c r="AA750" s="152"/>
      <c r="AB750" s="152"/>
      <c r="AC750" s="152"/>
      <c r="AD750" s="152"/>
      <c r="AE750" s="152"/>
      <c r="AF750" s="152"/>
      <c r="AG750" s="152"/>
    </row>
    <row r="751">
      <c r="B751" s="144"/>
      <c r="C751" s="144"/>
      <c r="D751" s="144"/>
      <c r="E751" s="144"/>
      <c r="F751" s="144"/>
      <c r="G751" s="144"/>
      <c r="H751" s="144"/>
      <c r="I751" s="144"/>
      <c r="J751" s="146"/>
      <c r="K751" s="146"/>
      <c r="L751" s="146"/>
      <c r="M751" s="146"/>
      <c r="N751" s="146"/>
      <c r="O751" s="146"/>
      <c r="P751" s="146"/>
      <c r="Q751" s="146"/>
      <c r="R751" s="148"/>
      <c r="S751" s="148"/>
      <c r="T751" s="148"/>
      <c r="U751" s="148"/>
      <c r="V751" s="148"/>
      <c r="W751" s="148"/>
      <c r="X751" s="148"/>
      <c r="Y751" s="150"/>
      <c r="Z751" s="152"/>
      <c r="AA751" s="152"/>
      <c r="AB751" s="152"/>
      <c r="AC751" s="152"/>
      <c r="AD751" s="152"/>
      <c r="AE751" s="152"/>
      <c r="AF751" s="152"/>
      <c r="AG751" s="152"/>
    </row>
    <row r="752">
      <c r="B752" s="144"/>
      <c r="C752" s="144"/>
      <c r="D752" s="144"/>
      <c r="E752" s="144"/>
      <c r="F752" s="144"/>
      <c r="G752" s="144"/>
      <c r="H752" s="144"/>
      <c r="I752" s="144"/>
      <c r="J752" s="146"/>
      <c r="K752" s="146"/>
      <c r="L752" s="146"/>
      <c r="M752" s="146"/>
      <c r="N752" s="146"/>
      <c r="O752" s="146"/>
      <c r="P752" s="146"/>
      <c r="Q752" s="146"/>
      <c r="R752" s="148"/>
      <c r="S752" s="148"/>
      <c r="T752" s="148"/>
      <c r="U752" s="148"/>
      <c r="V752" s="148"/>
      <c r="W752" s="148"/>
      <c r="X752" s="148"/>
      <c r="Y752" s="150"/>
      <c r="Z752" s="152"/>
      <c r="AA752" s="152"/>
      <c r="AB752" s="152"/>
      <c r="AC752" s="152"/>
      <c r="AD752" s="152"/>
      <c r="AE752" s="152"/>
      <c r="AF752" s="152"/>
      <c r="AG752" s="152"/>
    </row>
    <row r="753">
      <c r="B753" s="144"/>
      <c r="C753" s="144"/>
      <c r="D753" s="144"/>
      <c r="E753" s="144"/>
      <c r="F753" s="144"/>
      <c r="G753" s="144"/>
      <c r="H753" s="144"/>
      <c r="I753" s="144"/>
      <c r="J753" s="146"/>
      <c r="K753" s="146"/>
      <c r="L753" s="146"/>
      <c r="M753" s="146"/>
      <c r="N753" s="146"/>
      <c r="O753" s="146"/>
      <c r="P753" s="146"/>
      <c r="Q753" s="146"/>
      <c r="R753" s="148"/>
      <c r="S753" s="148"/>
      <c r="T753" s="148"/>
      <c r="U753" s="148"/>
      <c r="V753" s="148"/>
      <c r="W753" s="148"/>
      <c r="X753" s="148"/>
      <c r="Y753" s="150"/>
      <c r="Z753" s="152"/>
      <c r="AA753" s="152"/>
      <c r="AB753" s="152"/>
      <c r="AC753" s="152"/>
      <c r="AD753" s="152"/>
      <c r="AE753" s="152"/>
      <c r="AF753" s="152"/>
      <c r="AG753" s="152"/>
    </row>
    <row r="754">
      <c r="B754" s="144"/>
      <c r="C754" s="144"/>
      <c r="D754" s="144"/>
      <c r="E754" s="144"/>
      <c r="F754" s="144"/>
      <c r="G754" s="144"/>
      <c r="H754" s="144"/>
      <c r="I754" s="144"/>
      <c r="J754" s="146"/>
      <c r="K754" s="146"/>
      <c r="L754" s="146"/>
      <c r="M754" s="146"/>
      <c r="N754" s="146"/>
      <c r="O754" s="146"/>
      <c r="P754" s="146"/>
      <c r="Q754" s="146"/>
      <c r="R754" s="148"/>
      <c r="S754" s="148"/>
      <c r="T754" s="148"/>
      <c r="U754" s="148"/>
      <c r="V754" s="148"/>
      <c r="W754" s="148"/>
      <c r="X754" s="148"/>
      <c r="Y754" s="150"/>
      <c r="Z754" s="152"/>
      <c r="AA754" s="152"/>
      <c r="AB754" s="152"/>
      <c r="AC754" s="152"/>
      <c r="AD754" s="152"/>
      <c r="AE754" s="152"/>
      <c r="AF754" s="152"/>
      <c r="AG754" s="152"/>
    </row>
    <row r="755">
      <c r="B755" s="144"/>
      <c r="C755" s="144"/>
      <c r="D755" s="144"/>
      <c r="E755" s="144"/>
      <c r="F755" s="144"/>
      <c r="G755" s="144"/>
      <c r="H755" s="144"/>
      <c r="I755" s="144"/>
      <c r="J755" s="146"/>
      <c r="K755" s="146"/>
      <c r="L755" s="146"/>
      <c r="M755" s="146"/>
      <c r="N755" s="146"/>
      <c r="O755" s="146"/>
      <c r="P755" s="146"/>
      <c r="Q755" s="146"/>
      <c r="R755" s="148"/>
      <c r="S755" s="148"/>
      <c r="T755" s="148"/>
      <c r="U755" s="148"/>
      <c r="V755" s="148"/>
      <c r="W755" s="148"/>
      <c r="X755" s="148"/>
      <c r="Y755" s="150"/>
      <c r="Z755" s="152"/>
      <c r="AA755" s="152"/>
      <c r="AB755" s="152"/>
      <c r="AC755" s="152"/>
      <c r="AD755" s="152"/>
      <c r="AE755" s="152"/>
      <c r="AF755" s="152"/>
      <c r="AG755" s="152"/>
    </row>
    <row r="756">
      <c r="B756" s="144"/>
      <c r="C756" s="144"/>
      <c r="D756" s="144"/>
      <c r="E756" s="144"/>
      <c r="F756" s="144"/>
      <c r="G756" s="144"/>
      <c r="H756" s="144"/>
      <c r="I756" s="144"/>
      <c r="J756" s="146"/>
      <c r="K756" s="146"/>
      <c r="L756" s="146"/>
      <c r="M756" s="146"/>
      <c r="N756" s="146"/>
      <c r="O756" s="146"/>
      <c r="P756" s="146"/>
      <c r="Q756" s="146"/>
      <c r="R756" s="148"/>
      <c r="S756" s="148"/>
      <c r="T756" s="148"/>
      <c r="U756" s="148"/>
      <c r="V756" s="148"/>
      <c r="W756" s="148"/>
      <c r="X756" s="148"/>
      <c r="Y756" s="150"/>
      <c r="Z756" s="152"/>
      <c r="AA756" s="152"/>
      <c r="AB756" s="152"/>
      <c r="AC756" s="152"/>
      <c r="AD756" s="152"/>
      <c r="AE756" s="152"/>
      <c r="AF756" s="152"/>
      <c r="AG756" s="152"/>
    </row>
    <row r="757">
      <c r="B757" s="144"/>
      <c r="C757" s="144"/>
      <c r="D757" s="144"/>
      <c r="E757" s="144"/>
      <c r="F757" s="144"/>
      <c r="G757" s="144"/>
      <c r="H757" s="144"/>
      <c r="I757" s="144"/>
      <c r="J757" s="146"/>
      <c r="K757" s="146"/>
      <c r="L757" s="146"/>
      <c r="M757" s="146"/>
      <c r="N757" s="146"/>
      <c r="O757" s="146"/>
      <c r="P757" s="146"/>
      <c r="Q757" s="146"/>
      <c r="R757" s="148"/>
      <c r="S757" s="148"/>
      <c r="T757" s="148"/>
      <c r="U757" s="148"/>
      <c r="V757" s="148"/>
      <c r="W757" s="148"/>
      <c r="X757" s="148"/>
      <c r="Y757" s="150"/>
      <c r="Z757" s="152"/>
      <c r="AA757" s="152"/>
      <c r="AB757" s="152"/>
      <c r="AC757" s="152"/>
      <c r="AD757" s="152"/>
      <c r="AE757" s="152"/>
      <c r="AF757" s="152"/>
      <c r="AG757" s="152"/>
    </row>
    <row r="758">
      <c r="B758" s="144"/>
      <c r="C758" s="144"/>
      <c r="D758" s="144"/>
      <c r="E758" s="144"/>
      <c r="F758" s="144"/>
      <c r="G758" s="144"/>
      <c r="H758" s="144"/>
      <c r="I758" s="144"/>
      <c r="J758" s="146"/>
      <c r="K758" s="146"/>
      <c r="L758" s="146"/>
      <c r="M758" s="146"/>
      <c r="N758" s="146"/>
      <c r="O758" s="146"/>
      <c r="P758" s="146"/>
      <c r="Q758" s="146"/>
      <c r="R758" s="148"/>
      <c r="S758" s="148"/>
      <c r="T758" s="148"/>
      <c r="U758" s="148"/>
      <c r="V758" s="148"/>
      <c r="W758" s="148"/>
      <c r="X758" s="148"/>
      <c r="Y758" s="150"/>
      <c r="Z758" s="152"/>
      <c r="AA758" s="152"/>
      <c r="AB758" s="152"/>
      <c r="AC758" s="152"/>
      <c r="AD758" s="152"/>
      <c r="AE758" s="152"/>
      <c r="AF758" s="152"/>
      <c r="AG758" s="152"/>
    </row>
    <row r="759">
      <c r="B759" s="144"/>
      <c r="C759" s="144"/>
      <c r="D759" s="144"/>
      <c r="E759" s="144"/>
      <c r="F759" s="144"/>
      <c r="G759" s="144"/>
      <c r="H759" s="144"/>
      <c r="I759" s="144"/>
      <c r="J759" s="146"/>
      <c r="K759" s="146"/>
      <c r="L759" s="146"/>
      <c r="M759" s="146"/>
      <c r="N759" s="146"/>
      <c r="O759" s="146"/>
      <c r="P759" s="146"/>
      <c r="Q759" s="146"/>
      <c r="R759" s="148"/>
      <c r="S759" s="148"/>
      <c r="T759" s="148"/>
      <c r="U759" s="148"/>
      <c r="V759" s="148"/>
      <c r="W759" s="148"/>
      <c r="X759" s="148"/>
      <c r="Y759" s="150"/>
      <c r="Z759" s="152"/>
      <c r="AA759" s="152"/>
      <c r="AB759" s="152"/>
      <c r="AC759" s="152"/>
      <c r="AD759" s="152"/>
      <c r="AE759" s="152"/>
      <c r="AF759" s="152"/>
      <c r="AG759" s="152"/>
    </row>
    <row r="760">
      <c r="B760" s="144"/>
      <c r="C760" s="144"/>
      <c r="D760" s="144"/>
      <c r="E760" s="144"/>
      <c r="F760" s="144"/>
      <c r="G760" s="144"/>
      <c r="H760" s="144"/>
      <c r="I760" s="144"/>
      <c r="J760" s="146"/>
      <c r="K760" s="146"/>
      <c r="L760" s="146"/>
      <c r="M760" s="146"/>
      <c r="N760" s="146"/>
      <c r="O760" s="146"/>
      <c r="P760" s="146"/>
      <c r="Q760" s="146"/>
      <c r="R760" s="148"/>
      <c r="S760" s="148"/>
      <c r="T760" s="148"/>
      <c r="U760" s="148"/>
      <c r="V760" s="148"/>
      <c r="W760" s="148"/>
      <c r="X760" s="148"/>
      <c r="Y760" s="150"/>
      <c r="Z760" s="152"/>
      <c r="AA760" s="152"/>
      <c r="AB760" s="152"/>
      <c r="AC760" s="152"/>
      <c r="AD760" s="152"/>
      <c r="AE760" s="152"/>
      <c r="AF760" s="152"/>
      <c r="AG760" s="152"/>
    </row>
    <row r="761">
      <c r="B761" s="144"/>
      <c r="C761" s="144"/>
      <c r="D761" s="144"/>
      <c r="E761" s="144"/>
      <c r="F761" s="144"/>
      <c r="G761" s="144"/>
      <c r="H761" s="144"/>
      <c r="I761" s="144"/>
      <c r="J761" s="146"/>
      <c r="K761" s="146"/>
      <c r="L761" s="146"/>
      <c r="M761" s="146"/>
      <c r="N761" s="146"/>
      <c r="O761" s="146"/>
      <c r="P761" s="146"/>
      <c r="Q761" s="146"/>
      <c r="R761" s="148"/>
      <c r="S761" s="148"/>
      <c r="T761" s="148"/>
      <c r="U761" s="148"/>
      <c r="V761" s="148"/>
      <c r="W761" s="148"/>
      <c r="X761" s="148"/>
      <c r="Y761" s="150"/>
      <c r="Z761" s="152"/>
      <c r="AA761" s="152"/>
      <c r="AB761" s="152"/>
      <c r="AC761" s="152"/>
      <c r="AD761" s="152"/>
      <c r="AE761" s="152"/>
      <c r="AF761" s="152"/>
      <c r="AG761" s="152"/>
    </row>
    <row r="762">
      <c r="B762" s="144"/>
      <c r="C762" s="144"/>
      <c r="D762" s="144"/>
      <c r="E762" s="144"/>
      <c r="F762" s="144"/>
      <c r="G762" s="144"/>
      <c r="H762" s="144"/>
      <c r="I762" s="144"/>
      <c r="J762" s="146"/>
      <c r="K762" s="146"/>
      <c r="L762" s="146"/>
      <c r="M762" s="146"/>
      <c r="N762" s="146"/>
      <c r="O762" s="146"/>
      <c r="P762" s="146"/>
      <c r="Q762" s="146"/>
      <c r="R762" s="148"/>
      <c r="S762" s="148"/>
      <c r="T762" s="148"/>
      <c r="U762" s="148"/>
      <c r="V762" s="148"/>
      <c r="W762" s="148"/>
      <c r="X762" s="148"/>
      <c r="Y762" s="150"/>
      <c r="Z762" s="152"/>
      <c r="AA762" s="152"/>
      <c r="AB762" s="152"/>
      <c r="AC762" s="152"/>
      <c r="AD762" s="152"/>
      <c r="AE762" s="152"/>
      <c r="AF762" s="152"/>
      <c r="AG762" s="152"/>
    </row>
    <row r="763">
      <c r="B763" s="144"/>
      <c r="C763" s="144"/>
      <c r="D763" s="144"/>
      <c r="E763" s="144"/>
      <c r="F763" s="144"/>
      <c r="G763" s="144"/>
      <c r="H763" s="144"/>
      <c r="I763" s="144"/>
      <c r="J763" s="146"/>
      <c r="K763" s="146"/>
      <c r="L763" s="146"/>
      <c r="M763" s="146"/>
      <c r="N763" s="146"/>
      <c r="O763" s="146"/>
      <c r="P763" s="146"/>
      <c r="Q763" s="146"/>
      <c r="R763" s="148"/>
      <c r="S763" s="148"/>
      <c r="T763" s="148"/>
      <c r="U763" s="148"/>
      <c r="V763" s="148"/>
      <c r="W763" s="148"/>
      <c r="X763" s="148"/>
      <c r="Y763" s="150"/>
      <c r="Z763" s="152"/>
      <c r="AA763" s="152"/>
      <c r="AB763" s="152"/>
      <c r="AC763" s="152"/>
      <c r="AD763" s="152"/>
      <c r="AE763" s="152"/>
      <c r="AF763" s="152"/>
      <c r="AG763" s="152"/>
    </row>
    <row r="764">
      <c r="B764" s="144"/>
      <c r="C764" s="144"/>
      <c r="D764" s="144"/>
      <c r="E764" s="144"/>
      <c r="F764" s="144"/>
      <c r="G764" s="144"/>
      <c r="H764" s="144"/>
      <c r="I764" s="144"/>
      <c r="J764" s="146"/>
      <c r="K764" s="146"/>
      <c r="L764" s="146"/>
      <c r="M764" s="146"/>
      <c r="N764" s="146"/>
      <c r="O764" s="146"/>
      <c r="P764" s="146"/>
      <c r="Q764" s="146"/>
      <c r="R764" s="148"/>
      <c r="S764" s="148"/>
      <c r="T764" s="148"/>
      <c r="U764" s="148"/>
      <c r="V764" s="148"/>
      <c r="W764" s="148"/>
      <c r="X764" s="148"/>
      <c r="Y764" s="150"/>
      <c r="Z764" s="152"/>
      <c r="AA764" s="152"/>
      <c r="AB764" s="152"/>
      <c r="AC764" s="152"/>
      <c r="AD764" s="152"/>
      <c r="AE764" s="152"/>
      <c r="AF764" s="152"/>
      <c r="AG764" s="152"/>
    </row>
    <row r="765">
      <c r="B765" s="144"/>
      <c r="C765" s="144"/>
      <c r="D765" s="144"/>
      <c r="E765" s="144"/>
      <c r="F765" s="144"/>
      <c r="G765" s="144"/>
      <c r="H765" s="144"/>
      <c r="I765" s="144"/>
      <c r="J765" s="146"/>
      <c r="K765" s="146"/>
      <c r="L765" s="146"/>
      <c r="M765" s="146"/>
      <c r="N765" s="146"/>
      <c r="O765" s="146"/>
      <c r="P765" s="146"/>
      <c r="Q765" s="146"/>
      <c r="R765" s="148"/>
      <c r="S765" s="148"/>
      <c r="T765" s="148"/>
      <c r="U765" s="148"/>
      <c r="V765" s="148"/>
      <c r="W765" s="148"/>
      <c r="X765" s="148"/>
      <c r="Y765" s="150"/>
      <c r="Z765" s="152"/>
      <c r="AA765" s="152"/>
      <c r="AB765" s="152"/>
      <c r="AC765" s="152"/>
      <c r="AD765" s="152"/>
      <c r="AE765" s="152"/>
      <c r="AF765" s="152"/>
      <c r="AG765" s="152"/>
    </row>
    <row r="766">
      <c r="B766" s="144"/>
      <c r="C766" s="144"/>
      <c r="D766" s="144"/>
      <c r="E766" s="144"/>
      <c r="F766" s="144"/>
      <c r="G766" s="144"/>
      <c r="H766" s="144"/>
      <c r="I766" s="144"/>
      <c r="J766" s="146"/>
      <c r="K766" s="146"/>
      <c r="L766" s="146"/>
      <c r="M766" s="146"/>
      <c r="N766" s="146"/>
      <c r="O766" s="146"/>
      <c r="P766" s="146"/>
      <c r="Q766" s="146"/>
      <c r="R766" s="148"/>
      <c r="S766" s="148"/>
      <c r="T766" s="148"/>
      <c r="U766" s="148"/>
      <c r="V766" s="148"/>
      <c r="W766" s="148"/>
      <c r="X766" s="148"/>
      <c r="Y766" s="150"/>
      <c r="Z766" s="152"/>
      <c r="AA766" s="152"/>
      <c r="AB766" s="152"/>
      <c r="AC766" s="152"/>
      <c r="AD766" s="152"/>
      <c r="AE766" s="152"/>
      <c r="AF766" s="152"/>
      <c r="AG766" s="152"/>
    </row>
    <row r="767">
      <c r="B767" s="144"/>
      <c r="C767" s="144"/>
      <c r="D767" s="144"/>
      <c r="E767" s="144"/>
      <c r="F767" s="144"/>
      <c r="G767" s="144"/>
      <c r="H767" s="144"/>
      <c r="I767" s="144"/>
      <c r="J767" s="146"/>
      <c r="K767" s="146"/>
      <c r="L767" s="146"/>
      <c r="M767" s="146"/>
      <c r="N767" s="146"/>
      <c r="O767" s="146"/>
      <c r="P767" s="146"/>
      <c r="Q767" s="146"/>
      <c r="R767" s="148"/>
      <c r="S767" s="148"/>
      <c r="T767" s="148"/>
      <c r="U767" s="148"/>
      <c r="V767" s="148"/>
      <c r="W767" s="148"/>
      <c r="X767" s="148"/>
      <c r="Y767" s="150"/>
      <c r="Z767" s="152"/>
      <c r="AA767" s="152"/>
      <c r="AB767" s="152"/>
      <c r="AC767" s="152"/>
      <c r="AD767" s="152"/>
      <c r="AE767" s="152"/>
      <c r="AF767" s="152"/>
      <c r="AG767" s="152"/>
    </row>
    <row r="768">
      <c r="B768" s="144"/>
      <c r="C768" s="144"/>
      <c r="D768" s="144"/>
      <c r="E768" s="144"/>
      <c r="F768" s="144"/>
      <c r="G768" s="144"/>
      <c r="H768" s="144"/>
      <c r="I768" s="144"/>
      <c r="J768" s="146"/>
      <c r="K768" s="146"/>
      <c r="L768" s="146"/>
      <c r="M768" s="146"/>
      <c r="N768" s="146"/>
      <c r="O768" s="146"/>
      <c r="P768" s="146"/>
      <c r="Q768" s="146"/>
      <c r="R768" s="148"/>
      <c r="S768" s="148"/>
      <c r="T768" s="148"/>
      <c r="U768" s="148"/>
      <c r="V768" s="148"/>
      <c r="W768" s="148"/>
      <c r="X768" s="148"/>
      <c r="Y768" s="150"/>
      <c r="Z768" s="152"/>
      <c r="AA768" s="152"/>
      <c r="AB768" s="152"/>
      <c r="AC768" s="152"/>
      <c r="AD768" s="152"/>
      <c r="AE768" s="152"/>
      <c r="AF768" s="152"/>
      <c r="AG768" s="152"/>
    </row>
    <row r="769">
      <c r="B769" s="144"/>
      <c r="C769" s="144"/>
      <c r="D769" s="144"/>
      <c r="E769" s="144"/>
      <c r="F769" s="144"/>
      <c r="G769" s="144"/>
      <c r="H769" s="144"/>
      <c r="I769" s="144"/>
      <c r="J769" s="146"/>
      <c r="K769" s="146"/>
      <c r="L769" s="146"/>
      <c r="M769" s="146"/>
      <c r="N769" s="146"/>
      <c r="O769" s="146"/>
      <c r="P769" s="146"/>
      <c r="Q769" s="146"/>
      <c r="R769" s="148"/>
      <c r="S769" s="148"/>
      <c r="T769" s="148"/>
      <c r="U769" s="148"/>
      <c r="V769" s="148"/>
      <c r="W769" s="148"/>
      <c r="X769" s="148"/>
      <c r="Y769" s="150"/>
      <c r="Z769" s="152"/>
      <c r="AA769" s="152"/>
      <c r="AB769" s="152"/>
      <c r="AC769" s="152"/>
      <c r="AD769" s="152"/>
      <c r="AE769" s="152"/>
      <c r="AF769" s="152"/>
      <c r="AG769" s="152"/>
    </row>
    <row r="770">
      <c r="B770" s="144"/>
      <c r="C770" s="144"/>
      <c r="D770" s="144"/>
      <c r="E770" s="144"/>
      <c r="F770" s="144"/>
      <c r="G770" s="144"/>
      <c r="H770" s="144"/>
      <c r="I770" s="144"/>
      <c r="J770" s="146"/>
      <c r="K770" s="146"/>
      <c r="L770" s="146"/>
      <c r="M770" s="146"/>
      <c r="N770" s="146"/>
      <c r="O770" s="146"/>
      <c r="P770" s="146"/>
      <c r="Q770" s="146"/>
      <c r="R770" s="148"/>
      <c r="S770" s="148"/>
      <c r="T770" s="148"/>
      <c r="U770" s="148"/>
      <c r="V770" s="148"/>
      <c r="W770" s="148"/>
      <c r="X770" s="148"/>
      <c r="Y770" s="150"/>
      <c r="Z770" s="152"/>
      <c r="AA770" s="152"/>
      <c r="AB770" s="152"/>
      <c r="AC770" s="152"/>
      <c r="AD770" s="152"/>
      <c r="AE770" s="152"/>
      <c r="AF770" s="152"/>
      <c r="AG770" s="152"/>
    </row>
    <row r="771">
      <c r="B771" s="144"/>
      <c r="C771" s="144"/>
      <c r="D771" s="144"/>
      <c r="E771" s="144"/>
      <c r="F771" s="144"/>
      <c r="G771" s="144"/>
      <c r="H771" s="144"/>
      <c r="I771" s="144"/>
      <c r="J771" s="146"/>
      <c r="K771" s="146"/>
      <c r="L771" s="146"/>
      <c r="M771" s="146"/>
      <c r="N771" s="146"/>
      <c r="O771" s="146"/>
      <c r="P771" s="146"/>
      <c r="Q771" s="146"/>
      <c r="R771" s="148"/>
      <c r="S771" s="148"/>
      <c r="T771" s="148"/>
      <c r="U771" s="148"/>
      <c r="V771" s="148"/>
      <c r="W771" s="148"/>
      <c r="X771" s="148"/>
      <c r="Y771" s="150"/>
      <c r="Z771" s="152"/>
      <c r="AA771" s="152"/>
      <c r="AB771" s="152"/>
      <c r="AC771" s="152"/>
      <c r="AD771" s="152"/>
      <c r="AE771" s="152"/>
      <c r="AF771" s="152"/>
      <c r="AG771" s="152"/>
    </row>
    <row r="772">
      <c r="B772" s="144"/>
      <c r="C772" s="144"/>
      <c r="D772" s="144"/>
      <c r="E772" s="144"/>
      <c r="F772" s="144"/>
      <c r="G772" s="144"/>
      <c r="H772" s="144"/>
      <c r="I772" s="144"/>
      <c r="J772" s="146"/>
      <c r="K772" s="146"/>
      <c r="L772" s="146"/>
      <c r="M772" s="146"/>
      <c r="N772" s="146"/>
      <c r="O772" s="146"/>
      <c r="P772" s="146"/>
      <c r="Q772" s="146"/>
      <c r="R772" s="148"/>
      <c r="S772" s="148"/>
      <c r="T772" s="148"/>
      <c r="U772" s="148"/>
      <c r="V772" s="148"/>
      <c r="W772" s="148"/>
      <c r="X772" s="148"/>
      <c r="Y772" s="150"/>
      <c r="Z772" s="152"/>
      <c r="AA772" s="152"/>
      <c r="AB772" s="152"/>
      <c r="AC772" s="152"/>
      <c r="AD772" s="152"/>
      <c r="AE772" s="152"/>
      <c r="AF772" s="152"/>
      <c r="AG772" s="152"/>
    </row>
    <row r="773">
      <c r="B773" s="144"/>
      <c r="C773" s="144"/>
      <c r="D773" s="144"/>
      <c r="E773" s="144"/>
      <c r="F773" s="144"/>
      <c r="G773" s="144"/>
      <c r="H773" s="144"/>
      <c r="I773" s="144"/>
      <c r="J773" s="146"/>
      <c r="K773" s="146"/>
      <c r="L773" s="146"/>
      <c r="M773" s="146"/>
      <c r="N773" s="146"/>
      <c r="O773" s="146"/>
      <c r="P773" s="146"/>
      <c r="Q773" s="146"/>
      <c r="R773" s="148"/>
      <c r="S773" s="148"/>
      <c r="T773" s="148"/>
      <c r="U773" s="148"/>
      <c r="V773" s="148"/>
      <c r="W773" s="148"/>
      <c r="X773" s="148"/>
      <c r="Y773" s="150"/>
      <c r="Z773" s="152"/>
      <c r="AA773" s="152"/>
      <c r="AB773" s="152"/>
      <c r="AC773" s="152"/>
      <c r="AD773" s="152"/>
      <c r="AE773" s="152"/>
      <c r="AF773" s="152"/>
      <c r="AG773" s="152"/>
    </row>
    <row r="774">
      <c r="B774" s="144"/>
      <c r="C774" s="144"/>
      <c r="D774" s="144"/>
      <c r="E774" s="144"/>
      <c r="F774" s="144"/>
      <c r="G774" s="144"/>
      <c r="H774" s="144"/>
      <c r="I774" s="144"/>
      <c r="J774" s="146"/>
      <c r="K774" s="146"/>
      <c r="L774" s="146"/>
      <c r="M774" s="146"/>
      <c r="N774" s="146"/>
      <c r="O774" s="146"/>
      <c r="P774" s="146"/>
      <c r="Q774" s="146"/>
      <c r="R774" s="148"/>
      <c r="S774" s="148"/>
      <c r="T774" s="148"/>
      <c r="U774" s="148"/>
      <c r="V774" s="148"/>
      <c r="W774" s="148"/>
      <c r="X774" s="148"/>
      <c r="Y774" s="150"/>
      <c r="Z774" s="152"/>
      <c r="AA774" s="152"/>
      <c r="AB774" s="152"/>
      <c r="AC774" s="152"/>
      <c r="AD774" s="152"/>
      <c r="AE774" s="152"/>
      <c r="AF774" s="152"/>
      <c r="AG774" s="152"/>
    </row>
    <row r="775">
      <c r="B775" s="144"/>
      <c r="C775" s="144"/>
      <c r="D775" s="144"/>
      <c r="E775" s="144"/>
      <c r="F775" s="144"/>
      <c r="G775" s="144"/>
      <c r="H775" s="144"/>
      <c r="I775" s="144"/>
      <c r="J775" s="146"/>
      <c r="K775" s="146"/>
      <c r="L775" s="146"/>
      <c r="M775" s="146"/>
      <c r="N775" s="146"/>
      <c r="O775" s="146"/>
      <c r="P775" s="146"/>
      <c r="Q775" s="146"/>
      <c r="R775" s="148"/>
      <c r="S775" s="148"/>
      <c r="T775" s="148"/>
      <c r="U775" s="148"/>
      <c r="V775" s="148"/>
      <c r="W775" s="148"/>
      <c r="X775" s="148"/>
      <c r="Y775" s="150"/>
      <c r="Z775" s="152"/>
      <c r="AA775" s="152"/>
      <c r="AB775" s="152"/>
      <c r="AC775" s="152"/>
      <c r="AD775" s="152"/>
      <c r="AE775" s="152"/>
      <c r="AF775" s="152"/>
      <c r="AG775" s="152"/>
    </row>
    <row r="776">
      <c r="B776" s="144"/>
      <c r="C776" s="144"/>
      <c r="D776" s="144"/>
      <c r="E776" s="144"/>
      <c r="F776" s="144"/>
      <c r="G776" s="144"/>
      <c r="H776" s="144"/>
      <c r="I776" s="144"/>
      <c r="J776" s="146"/>
      <c r="K776" s="146"/>
      <c r="L776" s="146"/>
      <c r="M776" s="146"/>
      <c r="N776" s="146"/>
      <c r="O776" s="146"/>
      <c r="P776" s="146"/>
      <c r="Q776" s="146"/>
      <c r="R776" s="148"/>
      <c r="S776" s="148"/>
      <c r="T776" s="148"/>
      <c r="U776" s="148"/>
      <c r="V776" s="148"/>
      <c r="W776" s="148"/>
      <c r="X776" s="148"/>
      <c r="Y776" s="150"/>
      <c r="Z776" s="152"/>
      <c r="AA776" s="152"/>
      <c r="AB776" s="152"/>
      <c r="AC776" s="152"/>
      <c r="AD776" s="152"/>
      <c r="AE776" s="152"/>
      <c r="AF776" s="152"/>
      <c r="AG776" s="152"/>
    </row>
    <row r="777">
      <c r="B777" s="144"/>
      <c r="C777" s="144"/>
      <c r="D777" s="144"/>
      <c r="E777" s="144"/>
      <c r="F777" s="144"/>
      <c r="G777" s="144"/>
      <c r="H777" s="144"/>
      <c r="I777" s="144"/>
      <c r="J777" s="146"/>
      <c r="K777" s="146"/>
      <c r="L777" s="146"/>
      <c r="M777" s="146"/>
      <c r="N777" s="146"/>
      <c r="O777" s="146"/>
      <c r="P777" s="146"/>
      <c r="Q777" s="146"/>
      <c r="R777" s="148"/>
      <c r="S777" s="148"/>
      <c r="T777" s="148"/>
      <c r="U777" s="148"/>
      <c r="V777" s="148"/>
      <c r="W777" s="148"/>
      <c r="X777" s="148"/>
      <c r="Y777" s="150"/>
      <c r="Z777" s="152"/>
      <c r="AA777" s="152"/>
      <c r="AB777" s="152"/>
      <c r="AC777" s="152"/>
      <c r="AD777" s="152"/>
      <c r="AE777" s="152"/>
      <c r="AF777" s="152"/>
      <c r="AG777" s="152"/>
    </row>
    <row r="778">
      <c r="B778" s="144"/>
      <c r="C778" s="144"/>
      <c r="D778" s="144"/>
      <c r="E778" s="144"/>
      <c r="F778" s="144"/>
      <c r="G778" s="144"/>
      <c r="H778" s="144"/>
      <c r="I778" s="144"/>
      <c r="J778" s="146"/>
      <c r="K778" s="146"/>
      <c r="L778" s="146"/>
      <c r="M778" s="146"/>
      <c r="N778" s="146"/>
      <c r="O778" s="146"/>
      <c r="P778" s="146"/>
      <c r="Q778" s="146"/>
      <c r="R778" s="148"/>
      <c r="S778" s="148"/>
      <c r="T778" s="148"/>
      <c r="U778" s="148"/>
      <c r="V778" s="148"/>
      <c r="W778" s="148"/>
      <c r="X778" s="148"/>
      <c r="Y778" s="150"/>
      <c r="Z778" s="152"/>
      <c r="AA778" s="152"/>
      <c r="AB778" s="152"/>
      <c r="AC778" s="152"/>
      <c r="AD778" s="152"/>
      <c r="AE778" s="152"/>
      <c r="AF778" s="152"/>
      <c r="AG778" s="152"/>
    </row>
    <row r="779">
      <c r="B779" s="144"/>
      <c r="C779" s="144"/>
      <c r="D779" s="144"/>
      <c r="E779" s="144"/>
      <c r="F779" s="144"/>
      <c r="G779" s="144"/>
      <c r="H779" s="144"/>
      <c r="I779" s="144"/>
      <c r="J779" s="146"/>
      <c r="K779" s="146"/>
      <c r="L779" s="146"/>
      <c r="M779" s="146"/>
      <c r="N779" s="146"/>
      <c r="O779" s="146"/>
      <c r="P779" s="146"/>
      <c r="Q779" s="146"/>
      <c r="R779" s="148"/>
      <c r="S779" s="148"/>
      <c r="T779" s="148"/>
      <c r="U779" s="148"/>
      <c r="V779" s="148"/>
      <c r="W779" s="148"/>
      <c r="X779" s="148"/>
      <c r="Y779" s="150"/>
      <c r="Z779" s="152"/>
      <c r="AA779" s="152"/>
      <c r="AB779" s="152"/>
      <c r="AC779" s="152"/>
      <c r="AD779" s="152"/>
      <c r="AE779" s="152"/>
      <c r="AF779" s="152"/>
      <c r="AG779" s="152"/>
    </row>
    <row r="780">
      <c r="B780" s="144"/>
      <c r="C780" s="144"/>
      <c r="D780" s="144"/>
      <c r="E780" s="144"/>
      <c r="F780" s="144"/>
      <c r="G780" s="144"/>
      <c r="H780" s="144"/>
      <c r="I780" s="144"/>
      <c r="J780" s="146"/>
      <c r="K780" s="146"/>
      <c r="L780" s="146"/>
      <c r="M780" s="146"/>
      <c r="N780" s="146"/>
      <c r="O780" s="146"/>
      <c r="P780" s="146"/>
      <c r="Q780" s="146"/>
      <c r="R780" s="148"/>
      <c r="S780" s="148"/>
      <c r="T780" s="148"/>
      <c r="U780" s="148"/>
      <c r="V780" s="148"/>
      <c r="W780" s="148"/>
      <c r="X780" s="148"/>
      <c r="Y780" s="150"/>
      <c r="Z780" s="152"/>
      <c r="AA780" s="152"/>
      <c r="AB780" s="152"/>
      <c r="AC780" s="152"/>
      <c r="AD780" s="152"/>
      <c r="AE780" s="152"/>
      <c r="AF780" s="152"/>
      <c r="AG780" s="152"/>
    </row>
    <row r="781">
      <c r="B781" s="144"/>
      <c r="C781" s="144"/>
      <c r="D781" s="144"/>
      <c r="E781" s="144"/>
      <c r="F781" s="144"/>
      <c r="G781" s="144"/>
      <c r="H781" s="144"/>
      <c r="I781" s="144"/>
      <c r="J781" s="146"/>
      <c r="K781" s="146"/>
      <c r="L781" s="146"/>
      <c r="M781" s="146"/>
      <c r="N781" s="146"/>
      <c r="O781" s="146"/>
      <c r="P781" s="146"/>
      <c r="Q781" s="146"/>
      <c r="R781" s="148"/>
      <c r="S781" s="148"/>
      <c r="T781" s="148"/>
      <c r="U781" s="148"/>
      <c r="V781" s="148"/>
      <c r="W781" s="148"/>
      <c r="X781" s="148"/>
      <c r="Y781" s="150"/>
      <c r="Z781" s="152"/>
      <c r="AA781" s="152"/>
      <c r="AB781" s="152"/>
      <c r="AC781" s="152"/>
      <c r="AD781" s="152"/>
      <c r="AE781" s="152"/>
      <c r="AF781" s="152"/>
      <c r="AG781" s="152"/>
    </row>
    <row r="782">
      <c r="B782" s="144"/>
      <c r="C782" s="144"/>
      <c r="D782" s="144"/>
      <c r="E782" s="144"/>
      <c r="F782" s="144"/>
      <c r="G782" s="144"/>
      <c r="H782" s="144"/>
      <c r="I782" s="144"/>
      <c r="J782" s="146"/>
      <c r="K782" s="146"/>
      <c r="L782" s="146"/>
      <c r="M782" s="146"/>
      <c r="N782" s="146"/>
      <c r="O782" s="146"/>
      <c r="P782" s="146"/>
      <c r="Q782" s="146"/>
      <c r="R782" s="148"/>
      <c r="S782" s="148"/>
      <c r="T782" s="148"/>
      <c r="U782" s="148"/>
      <c r="V782" s="148"/>
      <c r="W782" s="148"/>
      <c r="X782" s="148"/>
      <c r="Y782" s="150"/>
      <c r="Z782" s="152"/>
      <c r="AA782" s="152"/>
      <c r="AB782" s="152"/>
      <c r="AC782" s="152"/>
      <c r="AD782" s="152"/>
      <c r="AE782" s="152"/>
      <c r="AF782" s="152"/>
      <c r="AG782" s="152"/>
    </row>
    <row r="783">
      <c r="B783" s="144"/>
      <c r="C783" s="144"/>
      <c r="D783" s="144"/>
      <c r="E783" s="144"/>
      <c r="F783" s="144"/>
      <c r="G783" s="144"/>
      <c r="H783" s="144"/>
      <c r="I783" s="144"/>
      <c r="J783" s="146"/>
      <c r="K783" s="146"/>
      <c r="L783" s="146"/>
      <c r="M783" s="146"/>
      <c r="N783" s="146"/>
      <c r="O783" s="146"/>
      <c r="P783" s="146"/>
      <c r="Q783" s="146"/>
      <c r="R783" s="148"/>
      <c r="S783" s="148"/>
      <c r="T783" s="148"/>
      <c r="U783" s="148"/>
      <c r="V783" s="148"/>
      <c r="W783" s="148"/>
      <c r="X783" s="148"/>
      <c r="Y783" s="150"/>
      <c r="Z783" s="152"/>
      <c r="AA783" s="152"/>
      <c r="AB783" s="152"/>
      <c r="AC783" s="152"/>
      <c r="AD783" s="152"/>
      <c r="AE783" s="152"/>
      <c r="AF783" s="152"/>
      <c r="AG783" s="152"/>
    </row>
    <row r="784">
      <c r="B784" s="144"/>
      <c r="C784" s="144"/>
      <c r="D784" s="144"/>
      <c r="E784" s="144"/>
      <c r="F784" s="144"/>
      <c r="G784" s="144"/>
      <c r="H784" s="144"/>
      <c r="I784" s="144"/>
      <c r="J784" s="146"/>
      <c r="K784" s="146"/>
      <c r="L784" s="146"/>
      <c r="M784" s="146"/>
      <c r="N784" s="146"/>
      <c r="O784" s="146"/>
      <c r="P784" s="146"/>
      <c r="Q784" s="146"/>
      <c r="R784" s="148"/>
      <c r="S784" s="148"/>
      <c r="T784" s="148"/>
      <c r="U784" s="148"/>
      <c r="V784" s="148"/>
      <c r="W784" s="148"/>
      <c r="X784" s="148"/>
      <c r="Y784" s="150"/>
      <c r="Z784" s="152"/>
      <c r="AA784" s="152"/>
      <c r="AB784" s="152"/>
      <c r="AC784" s="152"/>
      <c r="AD784" s="152"/>
      <c r="AE784" s="152"/>
      <c r="AF784" s="152"/>
      <c r="AG784" s="152"/>
    </row>
    <row r="785">
      <c r="B785" s="144"/>
      <c r="C785" s="144"/>
      <c r="D785" s="144"/>
      <c r="E785" s="144"/>
      <c r="F785" s="144"/>
      <c r="G785" s="144"/>
      <c r="H785" s="144"/>
      <c r="I785" s="144"/>
      <c r="J785" s="146"/>
      <c r="K785" s="146"/>
      <c r="L785" s="146"/>
      <c r="M785" s="146"/>
      <c r="N785" s="146"/>
      <c r="O785" s="146"/>
      <c r="P785" s="146"/>
      <c r="Q785" s="146"/>
      <c r="R785" s="148"/>
      <c r="S785" s="148"/>
      <c r="T785" s="148"/>
      <c r="U785" s="148"/>
      <c r="V785" s="148"/>
      <c r="W785" s="148"/>
      <c r="X785" s="148"/>
      <c r="Y785" s="150"/>
      <c r="Z785" s="152"/>
      <c r="AA785" s="152"/>
      <c r="AB785" s="152"/>
      <c r="AC785" s="152"/>
      <c r="AD785" s="152"/>
      <c r="AE785" s="152"/>
      <c r="AF785" s="152"/>
      <c r="AG785" s="152"/>
    </row>
    <row r="786">
      <c r="B786" s="144"/>
      <c r="C786" s="144"/>
      <c r="D786" s="144"/>
      <c r="E786" s="144"/>
      <c r="F786" s="144"/>
      <c r="G786" s="144"/>
      <c r="H786" s="144"/>
      <c r="I786" s="144"/>
      <c r="J786" s="146"/>
      <c r="K786" s="146"/>
      <c r="L786" s="146"/>
      <c r="M786" s="146"/>
      <c r="N786" s="146"/>
      <c r="O786" s="146"/>
      <c r="P786" s="146"/>
      <c r="Q786" s="146"/>
      <c r="R786" s="148"/>
      <c r="S786" s="148"/>
      <c r="T786" s="148"/>
      <c r="U786" s="148"/>
      <c r="V786" s="148"/>
      <c r="W786" s="148"/>
      <c r="X786" s="148"/>
      <c r="Y786" s="150"/>
      <c r="Z786" s="152"/>
      <c r="AA786" s="152"/>
      <c r="AB786" s="152"/>
      <c r="AC786" s="152"/>
      <c r="AD786" s="152"/>
      <c r="AE786" s="152"/>
      <c r="AF786" s="152"/>
      <c r="AG786" s="152"/>
    </row>
    <row r="787">
      <c r="B787" s="144"/>
      <c r="C787" s="144"/>
      <c r="D787" s="144"/>
      <c r="E787" s="144"/>
      <c r="F787" s="144"/>
      <c r="G787" s="144"/>
      <c r="H787" s="144"/>
      <c r="I787" s="144"/>
      <c r="J787" s="146"/>
      <c r="K787" s="146"/>
      <c r="L787" s="146"/>
      <c r="M787" s="146"/>
      <c r="N787" s="146"/>
      <c r="O787" s="146"/>
      <c r="P787" s="146"/>
      <c r="Q787" s="146"/>
      <c r="R787" s="148"/>
      <c r="S787" s="148"/>
      <c r="T787" s="148"/>
      <c r="U787" s="148"/>
      <c r="V787" s="148"/>
      <c r="W787" s="148"/>
      <c r="X787" s="148"/>
      <c r="Y787" s="150"/>
      <c r="Z787" s="152"/>
      <c r="AA787" s="152"/>
      <c r="AB787" s="152"/>
      <c r="AC787" s="152"/>
      <c r="AD787" s="152"/>
      <c r="AE787" s="152"/>
      <c r="AF787" s="152"/>
      <c r="AG787" s="152"/>
    </row>
    <row r="788">
      <c r="B788" s="144"/>
      <c r="C788" s="144"/>
      <c r="D788" s="144"/>
      <c r="E788" s="144"/>
      <c r="F788" s="144"/>
      <c r="G788" s="144"/>
      <c r="H788" s="144"/>
      <c r="I788" s="144"/>
      <c r="J788" s="146"/>
      <c r="K788" s="146"/>
      <c r="L788" s="146"/>
      <c r="M788" s="146"/>
      <c r="N788" s="146"/>
      <c r="O788" s="146"/>
      <c r="P788" s="146"/>
      <c r="Q788" s="146"/>
      <c r="R788" s="148"/>
      <c r="S788" s="148"/>
      <c r="T788" s="148"/>
      <c r="U788" s="148"/>
      <c r="V788" s="148"/>
      <c r="W788" s="148"/>
      <c r="X788" s="148"/>
      <c r="Y788" s="150"/>
      <c r="Z788" s="152"/>
      <c r="AA788" s="152"/>
      <c r="AB788" s="152"/>
      <c r="AC788" s="152"/>
      <c r="AD788" s="152"/>
      <c r="AE788" s="152"/>
      <c r="AF788" s="152"/>
      <c r="AG788" s="152"/>
    </row>
    <row r="789">
      <c r="B789" s="144"/>
      <c r="C789" s="144"/>
      <c r="D789" s="144"/>
      <c r="E789" s="144"/>
      <c r="F789" s="144"/>
      <c r="G789" s="144"/>
      <c r="H789" s="144"/>
      <c r="I789" s="144"/>
      <c r="J789" s="146"/>
      <c r="K789" s="146"/>
      <c r="L789" s="146"/>
      <c r="M789" s="146"/>
      <c r="N789" s="146"/>
      <c r="O789" s="146"/>
      <c r="P789" s="146"/>
      <c r="Q789" s="146"/>
      <c r="R789" s="148"/>
      <c r="S789" s="148"/>
      <c r="T789" s="148"/>
      <c r="U789" s="148"/>
      <c r="V789" s="148"/>
      <c r="W789" s="148"/>
      <c r="X789" s="148"/>
      <c r="Y789" s="150"/>
      <c r="Z789" s="152"/>
      <c r="AA789" s="152"/>
      <c r="AB789" s="152"/>
      <c r="AC789" s="152"/>
      <c r="AD789" s="152"/>
      <c r="AE789" s="152"/>
      <c r="AF789" s="152"/>
      <c r="AG789" s="152"/>
    </row>
    <row r="790">
      <c r="B790" s="144"/>
      <c r="C790" s="144"/>
      <c r="D790" s="144"/>
      <c r="E790" s="144"/>
      <c r="F790" s="144"/>
      <c r="G790" s="144"/>
      <c r="H790" s="144"/>
      <c r="I790" s="144"/>
      <c r="J790" s="146"/>
      <c r="K790" s="146"/>
      <c r="L790" s="146"/>
      <c r="M790" s="146"/>
      <c r="N790" s="146"/>
      <c r="O790" s="146"/>
      <c r="P790" s="146"/>
      <c r="Q790" s="146"/>
      <c r="R790" s="148"/>
      <c r="S790" s="148"/>
      <c r="T790" s="148"/>
      <c r="U790" s="148"/>
      <c r="V790" s="148"/>
      <c r="W790" s="148"/>
      <c r="X790" s="148"/>
      <c r="Y790" s="150"/>
      <c r="Z790" s="152"/>
      <c r="AA790" s="152"/>
      <c r="AB790" s="152"/>
      <c r="AC790" s="152"/>
      <c r="AD790" s="152"/>
      <c r="AE790" s="152"/>
      <c r="AF790" s="152"/>
      <c r="AG790" s="152"/>
    </row>
    <row r="791">
      <c r="B791" s="144"/>
      <c r="C791" s="144"/>
      <c r="D791" s="144"/>
      <c r="E791" s="144"/>
      <c r="F791" s="144"/>
      <c r="G791" s="144"/>
      <c r="H791" s="144"/>
      <c r="I791" s="144"/>
      <c r="J791" s="146"/>
      <c r="K791" s="146"/>
      <c r="L791" s="146"/>
      <c r="M791" s="146"/>
      <c r="N791" s="146"/>
      <c r="O791" s="146"/>
      <c r="P791" s="146"/>
      <c r="Q791" s="146"/>
      <c r="R791" s="148"/>
      <c r="S791" s="148"/>
      <c r="T791" s="148"/>
      <c r="U791" s="148"/>
      <c r="V791" s="148"/>
      <c r="W791" s="148"/>
      <c r="X791" s="148"/>
      <c r="Y791" s="150"/>
      <c r="Z791" s="152"/>
      <c r="AA791" s="152"/>
      <c r="AB791" s="152"/>
      <c r="AC791" s="152"/>
      <c r="AD791" s="152"/>
      <c r="AE791" s="152"/>
      <c r="AF791" s="152"/>
      <c r="AG791" s="152"/>
    </row>
    <row r="792">
      <c r="B792" s="144"/>
      <c r="C792" s="144"/>
      <c r="D792" s="144"/>
      <c r="E792" s="144"/>
      <c r="F792" s="144"/>
      <c r="G792" s="144"/>
      <c r="H792" s="144"/>
      <c r="I792" s="144"/>
      <c r="J792" s="146"/>
      <c r="K792" s="146"/>
      <c r="L792" s="146"/>
      <c r="M792" s="146"/>
      <c r="N792" s="146"/>
      <c r="O792" s="146"/>
      <c r="P792" s="146"/>
      <c r="Q792" s="146"/>
      <c r="R792" s="148"/>
      <c r="S792" s="148"/>
      <c r="T792" s="148"/>
      <c r="U792" s="148"/>
      <c r="V792" s="148"/>
      <c r="W792" s="148"/>
      <c r="X792" s="148"/>
      <c r="Y792" s="150"/>
      <c r="Z792" s="152"/>
      <c r="AA792" s="152"/>
      <c r="AB792" s="152"/>
      <c r="AC792" s="152"/>
      <c r="AD792" s="152"/>
      <c r="AE792" s="152"/>
      <c r="AF792" s="152"/>
      <c r="AG792" s="152"/>
    </row>
    <row r="793">
      <c r="B793" s="144"/>
      <c r="C793" s="144"/>
      <c r="D793" s="144"/>
      <c r="E793" s="144"/>
      <c r="F793" s="144"/>
      <c r="G793" s="144"/>
      <c r="H793" s="144"/>
      <c r="I793" s="144"/>
      <c r="J793" s="146"/>
      <c r="K793" s="146"/>
      <c r="L793" s="146"/>
      <c r="M793" s="146"/>
      <c r="N793" s="146"/>
      <c r="O793" s="146"/>
      <c r="P793" s="146"/>
      <c r="Q793" s="146"/>
      <c r="R793" s="148"/>
      <c r="S793" s="148"/>
      <c r="T793" s="148"/>
      <c r="U793" s="148"/>
      <c r="V793" s="148"/>
      <c r="W793" s="148"/>
      <c r="X793" s="148"/>
      <c r="Y793" s="150"/>
      <c r="Z793" s="152"/>
      <c r="AA793" s="152"/>
      <c r="AB793" s="152"/>
      <c r="AC793" s="152"/>
      <c r="AD793" s="152"/>
      <c r="AE793" s="152"/>
      <c r="AF793" s="152"/>
      <c r="AG793" s="152"/>
    </row>
    <row r="794">
      <c r="B794" s="144"/>
      <c r="C794" s="144"/>
      <c r="D794" s="144"/>
      <c r="E794" s="144"/>
      <c r="F794" s="144"/>
      <c r="G794" s="144"/>
      <c r="H794" s="144"/>
      <c r="I794" s="144"/>
      <c r="J794" s="146"/>
      <c r="K794" s="146"/>
      <c r="L794" s="146"/>
      <c r="M794" s="146"/>
      <c r="N794" s="146"/>
      <c r="O794" s="146"/>
      <c r="P794" s="146"/>
      <c r="Q794" s="146"/>
      <c r="R794" s="148"/>
      <c r="S794" s="148"/>
      <c r="T794" s="148"/>
      <c r="U794" s="148"/>
      <c r="V794" s="148"/>
      <c r="W794" s="148"/>
      <c r="X794" s="148"/>
      <c r="Y794" s="150"/>
      <c r="Z794" s="152"/>
      <c r="AA794" s="152"/>
      <c r="AB794" s="152"/>
      <c r="AC794" s="152"/>
      <c r="AD794" s="152"/>
      <c r="AE794" s="152"/>
      <c r="AF794" s="152"/>
      <c r="AG794" s="152"/>
    </row>
    <row r="795">
      <c r="B795" s="144"/>
      <c r="C795" s="144"/>
      <c r="D795" s="144"/>
      <c r="E795" s="144"/>
      <c r="F795" s="144"/>
      <c r="G795" s="144"/>
      <c r="H795" s="144"/>
      <c r="I795" s="144"/>
      <c r="J795" s="146"/>
      <c r="K795" s="146"/>
      <c r="L795" s="146"/>
      <c r="M795" s="146"/>
      <c r="N795" s="146"/>
      <c r="O795" s="146"/>
      <c r="P795" s="146"/>
      <c r="Q795" s="146"/>
      <c r="R795" s="148"/>
      <c r="S795" s="148"/>
      <c r="T795" s="148"/>
      <c r="U795" s="148"/>
      <c r="V795" s="148"/>
      <c r="W795" s="148"/>
      <c r="X795" s="148"/>
      <c r="Y795" s="150"/>
      <c r="Z795" s="152"/>
      <c r="AA795" s="152"/>
      <c r="AB795" s="152"/>
      <c r="AC795" s="152"/>
      <c r="AD795" s="152"/>
      <c r="AE795" s="152"/>
      <c r="AF795" s="152"/>
      <c r="AG795" s="152"/>
    </row>
    <row r="796">
      <c r="B796" s="144"/>
      <c r="C796" s="144"/>
      <c r="D796" s="144"/>
      <c r="E796" s="144"/>
      <c r="F796" s="144"/>
      <c r="G796" s="144"/>
      <c r="H796" s="144"/>
      <c r="I796" s="144"/>
      <c r="J796" s="146"/>
      <c r="K796" s="146"/>
      <c r="L796" s="146"/>
      <c r="M796" s="146"/>
      <c r="N796" s="146"/>
      <c r="O796" s="146"/>
      <c r="P796" s="146"/>
      <c r="Q796" s="146"/>
      <c r="R796" s="148"/>
      <c r="S796" s="148"/>
      <c r="T796" s="148"/>
      <c r="U796" s="148"/>
      <c r="V796" s="148"/>
      <c r="W796" s="148"/>
      <c r="X796" s="148"/>
      <c r="Y796" s="150"/>
      <c r="Z796" s="152"/>
      <c r="AA796" s="152"/>
      <c r="AB796" s="152"/>
      <c r="AC796" s="152"/>
      <c r="AD796" s="152"/>
      <c r="AE796" s="152"/>
      <c r="AF796" s="152"/>
      <c r="AG796" s="152"/>
    </row>
    <row r="797">
      <c r="B797" s="144"/>
      <c r="C797" s="144"/>
      <c r="D797" s="144"/>
      <c r="E797" s="144"/>
      <c r="F797" s="144"/>
      <c r="G797" s="144"/>
      <c r="H797" s="144"/>
      <c r="I797" s="144"/>
      <c r="J797" s="146"/>
      <c r="K797" s="146"/>
      <c r="L797" s="146"/>
      <c r="M797" s="146"/>
      <c r="N797" s="146"/>
      <c r="O797" s="146"/>
      <c r="P797" s="146"/>
      <c r="Q797" s="146"/>
      <c r="R797" s="148"/>
      <c r="S797" s="148"/>
      <c r="T797" s="148"/>
      <c r="U797" s="148"/>
      <c r="V797" s="148"/>
      <c r="W797" s="148"/>
      <c r="X797" s="148"/>
      <c r="Y797" s="150"/>
      <c r="Z797" s="152"/>
      <c r="AA797" s="152"/>
      <c r="AB797" s="152"/>
      <c r="AC797" s="152"/>
      <c r="AD797" s="152"/>
      <c r="AE797" s="152"/>
      <c r="AF797" s="152"/>
      <c r="AG797" s="152"/>
    </row>
    <row r="798">
      <c r="B798" s="144"/>
      <c r="C798" s="144"/>
      <c r="D798" s="144"/>
      <c r="E798" s="144"/>
      <c r="F798" s="144"/>
      <c r="G798" s="144"/>
      <c r="H798" s="144"/>
      <c r="I798" s="144"/>
      <c r="J798" s="146"/>
      <c r="K798" s="146"/>
      <c r="L798" s="146"/>
      <c r="M798" s="146"/>
      <c r="N798" s="146"/>
      <c r="O798" s="146"/>
      <c r="P798" s="146"/>
      <c r="Q798" s="146"/>
      <c r="R798" s="148"/>
      <c r="S798" s="148"/>
      <c r="T798" s="148"/>
      <c r="U798" s="148"/>
      <c r="V798" s="148"/>
      <c r="W798" s="148"/>
      <c r="X798" s="148"/>
      <c r="Y798" s="150"/>
      <c r="Z798" s="152"/>
      <c r="AA798" s="152"/>
      <c r="AB798" s="152"/>
      <c r="AC798" s="152"/>
      <c r="AD798" s="152"/>
      <c r="AE798" s="152"/>
      <c r="AF798" s="152"/>
      <c r="AG798" s="152"/>
    </row>
    <row r="799">
      <c r="B799" s="144"/>
      <c r="C799" s="144"/>
      <c r="D799" s="144"/>
      <c r="E799" s="144"/>
      <c r="F799" s="144"/>
      <c r="G799" s="144"/>
      <c r="H799" s="144"/>
      <c r="I799" s="144"/>
      <c r="J799" s="146"/>
      <c r="K799" s="146"/>
      <c r="L799" s="146"/>
      <c r="M799" s="146"/>
      <c r="N799" s="146"/>
      <c r="O799" s="146"/>
      <c r="P799" s="146"/>
      <c r="Q799" s="146"/>
      <c r="R799" s="148"/>
      <c r="S799" s="148"/>
      <c r="T799" s="148"/>
      <c r="U799" s="148"/>
      <c r="V799" s="148"/>
      <c r="W799" s="148"/>
      <c r="X799" s="148"/>
      <c r="Y799" s="150"/>
      <c r="Z799" s="152"/>
      <c r="AA799" s="152"/>
      <c r="AB799" s="152"/>
      <c r="AC799" s="152"/>
      <c r="AD799" s="152"/>
      <c r="AE799" s="152"/>
      <c r="AF799" s="152"/>
      <c r="AG799" s="152"/>
    </row>
    <row r="800">
      <c r="B800" s="144"/>
      <c r="C800" s="144"/>
      <c r="D800" s="144"/>
      <c r="E800" s="144"/>
      <c r="F800" s="144"/>
      <c r="G800" s="144"/>
      <c r="H800" s="144"/>
      <c r="I800" s="144"/>
      <c r="J800" s="146"/>
      <c r="K800" s="146"/>
      <c r="L800" s="146"/>
      <c r="M800" s="146"/>
      <c r="N800" s="146"/>
      <c r="O800" s="146"/>
      <c r="P800" s="146"/>
      <c r="Q800" s="146"/>
      <c r="R800" s="148"/>
      <c r="S800" s="148"/>
      <c r="T800" s="148"/>
      <c r="U800" s="148"/>
      <c r="V800" s="148"/>
      <c r="W800" s="148"/>
      <c r="X800" s="148"/>
      <c r="Y800" s="150"/>
      <c r="Z800" s="152"/>
      <c r="AA800" s="152"/>
      <c r="AB800" s="152"/>
      <c r="AC800" s="152"/>
      <c r="AD800" s="152"/>
      <c r="AE800" s="152"/>
      <c r="AF800" s="152"/>
      <c r="AG800" s="152"/>
    </row>
    <row r="801">
      <c r="B801" s="144"/>
      <c r="C801" s="144"/>
      <c r="D801" s="144"/>
      <c r="E801" s="144"/>
      <c r="F801" s="144"/>
      <c r="G801" s="144"/>
      <c r="H801" s="144"/>
      <c r="I801" s="144"/>
      <c r="J801" s="146"/>
      <c r="K801" s="146"/>
      <c r="L801" s="146"/>
      <c r="M801" s="146"/>
      <c r="N801" s="146"/>
      <c r="O801" s="146"/>
      <c r="P801" s="146"/>
      <c r="Q801" s="146"/>
      <c r="R801" s="148"/>
      <c r="S801" s="148"/>
      <c r="T801" s="148"/>
      <c r="U801" s="148"/>
      <c r="V801" s="148"/>
      <c r="W801" s="148"/>
      <c r="X801" s="148"/>
      <c r="Y801" s="150"/>
      <c r="Z801" s="152"/>
      <c r="AA801" s="152"/>
      <c r="AB801" s="152"/>
      <c r="AC801" s="152"/>
      <c r="AD801" s="152"/>
      <c r="AE801" s="152"/>
      <c r="AF801" s="152"/>
      <c r="AG801" s="152"/>
    </row>
    <row r="802">
      <c r="B802" s="144"/>
      <c r="C802" s="144"/>
      <c r="D802" s="144"/>
      <c r="E802" s="144"/>
      <c r="F802" s="144"/>
      <c r="G802" s="144"/>
      <c r="H802" s="144"/>
      <c r="I802" s="144"/>
      <c r="J802" s="146"/>
      <c r="K802" s="146"/>
      <c r="L802" s="146"/>
      <c r="M802" s="146"/>
      <c r="N802" s="146"/>
      <c r="O802" s="146"/>
      <c r="P802" s="146"/>
      <c r="Q802" s="146"/>
      <c r="R802" s="148"/>
      <c r="S802" s="148"/>
      <c r="T802" s="148"/>
      <c r="U802" s="148"/>
      <c r="V802" s="148"/>
      <c r="W802" s="148"/>
      <c r="X802" s="148"/>
      <c r="Y802" s="150"/>
      <c r="Z802" s="152"/>
      <c r="AA802" s="152"/>
      <c r="AB802" s="152"/>
      <c r="AC802" s="152"/>
      <c r="AD802" s="152"/>
      <c r="AE802" s="152"/>
      <c r="AF802" s="152"/>
      <c r="AG802" s="152"/>
    </row>
    <row r="803">
      <c r="B803" s="144"/>
      <c r="C803" s="144"/>
      <c r="D803" s="144"/>
      <c r="E803" s="144"/>
      <c r="F803" s="144"/>
      <c r="G803" s="144"/>
      <c r="H803" s="144"/>
      <c r="I803" s="144"/>
      <c r="J803" s="146"/>
      <c r="K803" s="146"/>
      <c r="L803" s="146"/>
      <c r="M803" s="146"/>
      <c r="N803" s="146"/>
      <c r="O803" s="146"/>
      <c r="P803" s="146"/>
      <c r="Q803" s="146"/>
      <c r="R803" s="148"/>
      <c r="S803" s="148"/>
      <c r="T803" s="148"/>
      <c r="U803" s="148"/>
      <c r="V803" s="148"/>
      <c r="W803" s="148"/>
      <c r="X803" s="148"/>
      <c r="Y803" s="150"/>
      <c r="Z803" s="152"/>
      <c r="AA803" s="152"/>
      <c r="AB803" s="152"/>
      <c r="AC803" s="152"/>
      <c r="AD803" s="152"/>
      <c r="AE803" s="152"/>
      <c r="AF803" s="152"/>
      <c r="AG803" s="152"/>
    </row>
    <row r="804">
      <c r="B804" s="144"/>
      <c r="C804" s="144"/>
      <c r="D804" s="144"/>
      <c r="E804" s="144"/>
      <c r="F804" s="144"/>
      <c r="G804" s="144"/>
      <c r="H804" s="144"/>
      <c r="I804" s="144"/>
      <c r="J804" s="146"/>
      <c r="K804" s="146"/>
      <c r="L804" s="146"/>
      <c r="M804" s="146"/>
      <c r="N804" s="146"/>
      <c r="O804" s="146"/>
      <c r="P804" s="146"/>
      <c r="Q804" s="146"/>
      <c r="R804" s="148"/>
      <c r="S804" s="148"/>
      <c r="T804" s="148"/>
      <c r="U804" s="148"/>
      <c r="V804" s="148"/>
      <c r="W804" s="148"/>
      <c r="X804" s="148"/>
      <c r="Y804" s="150"/>
      <c r="Z804" s="152"/>
      <c r="AA804" s="152"/>
      <c r="AB804" s="152"/>
      <c r="AC804" s="152"/>
      <c r="AD804" s="152"/>
      <c r="AE804" s="152"/>
      <c r="AF804" s="152"/>
      <c r="AG804" s="152"/>
    </row>
    <row r="805">
      <c r="B805" s="144"/>
      <c r="C805" s="144"/>
      <c r="D805" s="144"/>
      <c r="E805" s="144"/>
      <c r="F805" s="144"/>
      <c r="G805" s="144"/>
      <c r="H805" s="144"/>
      <c r="I805" s="144"/>
      <c r="J805" s="146"/>
      <c r="K805" s="146"/>
      <c r="L805" s="146"/>
      <c r="M805" s="146"/>
      <c r="N805" s="146"/>
      <c r="O805" s="146"/>
      <c r="P805" s="146"/>
      <c r="Q805" s="146"/>
      <c r="R805" s="148"/>
      <c r="S805" s="148"/>
      <c r="T805" s="148"/>
      <c r="U805" s="148"/>
      <c r="V805" s="148"/>
      <c r="W805" s="148"/>
      <c r="X805" s="148"/>
      <c r="Y805" s="150"/>
      <c r="Z805" s="152"/>
      <c r="AA805" s="152"/>
      <c r="AB805" s="152"/>
      <c r="AC805" s="152"/>
      <c r="AD805" s="152"/>
      <c r="AE805" s="152"/>
      <c r="AF805" s="152"/>
      <c r="AG805" s="152"/>
    </row>
    <row r="806">
      <c r="B806" s="144"/>
      <c r="C806" s="144"/>
      <c r="D806" s="144"/>
      <c r="E806" s="144"/>
      <c r="F806" s="144"/>
      <c r="G806" s="144"/>
      <c r="H806" s="144"/>
      <c r="I806" s="144"/>
      <c r="J806" s="146"/>
      <c r="K806" s="146"/>
      <c r="L806" s="146"/>
      <c r="M806" s="146"/>
      <c r="N806" s="146"/>
      <c r="O806" s="146"/>
      <c r="P806" s="146"/>
      <c r="Q806" s="146"/>
      <c r="R806" s="148"/>
      <c r="S806" s="148"/>
      <c r="T806" s="148"/>
      <c r="U806" s="148"/>
      <c r="V806" s="148"/>
      <c r="W806" s="148"/>
      <c r="X806" s="148"/>
      <c r="Y806" s="150"/>
      <c r="Z806" s="152"/>
      <c r="AA806" s="152"/>
      <c r="AB806" s="152"/>
      <c r="AC806" s="152"/>
      <c r="AD806" s="152"/>
      <c r="AE806" s="152"/>
      <c r="AF806" s="152"/>
      <c r="AG806" s="152"/>
    </row>
    <row r="807">
      <c r="B807" s="144"/>
      <c r="C807" s="144"/>
      <c r="D807" s="144"/>
      <c r="E807" s="144"/>
      <c r="F807" s="144"/>
      <c r="G807" s="144"/>
      <c r="H807" s="144"/>
      <c r="I807" s="144"/>
      <c r="J807" s="146"/>
      <c r="K807" s="146"/>
      <c r="L807" s="146"/>
      <c r="M807" s="146"/>
      <c r="N807" s="146"/>
      <c r="O807" s="146"/>
      <c r="P807" s="146"/>
      <c r="Q807" s="146"/>
      <c r="R807" s="148"/>
      <c r="S807" s="148"/>
      <c r="T807" s="148"/>
      <c r="U807" s="148"/>
      <c r="V807" s="148"/>
      <c r="W807" s="148"/>
      <c r="X807" s="148"/>
      <c r="Y807" s="150"/>
      <c r="Z807" s="152"/>
      <c r="AA807" s="152"/>
      <c r="AB807" s="152"/>
      <c r="AC807" s="152"/>
      <c r="AD807" s="152"/>
      <c r="AE807" s="152"/>
      <c r="AF807" s="152"/>
      <c r="AG807" s="152"/>
    </row>
    <row r="808">
      <c r="B808" s="144"/>
      <c r="C808" s="144"/>
      <c r="D808" s="144"/>
      <c r="E808" s="144"/>
      <c r="F808" s="144"/>
      <c r="G808" s="144"/>
      <c r="H808" s="144"/>
      <c r="I808" s="144"/>
      <c r="J808" s="146"/>
      <c r="K808" s="146"/>
      <c r="L808" s="146"/>
      <c r="M808" s="146"/>
      <c r="N808" s="146"/>
      <c r="O808" s="146"/>
      <c r="P808" s="146"/>
      <c r="Q808" s="146"/>
      <c r="R808" s="148"/>
      <c r="S808" s="148"/>
      <c r="T808" s="148"/>
      <c r="U808" s="148"/>
      <c r="V808" s="148"/>
      <c r="W808" s="148"/>
      <c r="X808" s="148"/>
      <c r="Y808" s="150"/>
      <c r="Z808" s="152"/>
      <c r="AA808" s="152"/>
      <c r="AB808" s="152"/>
      <c r="AC808" s="152"/>
      <c r="AD808" s="152"/>
      <c r="AE808" s="152"/>
      <c r="AF808" s="152"/>
      <c r="AG808" s="152"/>
    </row>
    <row r="809">
      <c r="B809" s="144"/>
      <c r="C809" s="144"/>
      <c r="D809" s="144"/>
      <c r="E809" s="144"/>
      <c r="F809" s="144"/>
      <c r="G809" s="144"/>
      <c r="H809" s="144"/>
      <c r="I809" s="144"/>
      <c r="J809" s="146"/>
      <c r="K809" s="146"/>
      <c r="L809" s="146"/>
      <c r="M809" s="146"/>
      <c r="N809" s="146"/>
      <c r="O809" s="146"/>
      <c r="P809" s="146"/>
      <c r="Q809" s="146"/>
      <c r="R809" s="148"/>
      <c r="S809" s="148"/>
      <c r="T809" s="148"/>
      <c r="U809" s="148"/>
      <c r="V809" s="148"/>
      <c r="W809" s="148"/>
      <c r="X809" s="148"/>
      <c r="Y809" s="150"/>
      <c r="Z809" s="152"/>
      <c r="AA809" s="152"/>
      <c r="AB809" s="152"/>
      <c r="AC809" s="152"/>
      <c r="AD809" s="152"/>
      <c r="AE809" s="152"/>
      <c r="AF809" s="152"/>
      <c r="AG809" s="152"/>
    </row>
    <row r="810">
      <c r="B810" s="144"/>
      <c r="C810" s="144"/>
      <c r="D810" s="144"/>
      <c r="E810" s="144"/>
      <c r="F810" s="144"/>
      <c r="G810" s="144"/>
      <c r="H810" s="144"/>
      <c r="I810" s="144"/>
      <c r="J810" s="146"/>
      <c r="K810" s="146"/>
      <c r="L810" s="146"/>
      <c r="M810" s="146"/>
      <c r="N810" s="146"/>
      <c r="O810" s="146"/>
      <c r="P810" s="146"/>
      <c r="Q810" s="146"/>
      <c r="R810" s="148"/>
      <c r="S810" s="148"/>
      <c r="T810" s="148"/>
      <c r="U810" s="148"/>
      <c r="V810" s="148"/>
      <c r="W810" s="148"/>
      <c r="X810" s="148"/>
      <c r="Y810" s="150"/>
      <c r="Z810" s="152"/>
      <c r="AA810" s="152"/>
      <c r="AB810" s="152"/>
      <c r="AC810" s="152"/>
      <c r="AD810" s="152"/>
      <c r="AE810" s="152"/>
      <c r="AF810" s="152"/>
      <c r="AG810" s="152"/>
    </row>
    <row r="811">
      <c r="B811" s="144"/>
      <c r="C811" s="144"/>
      <c r="D811" s="144"/>
      <c r="E811" s="144"/>
      <c r="F811" s="144"/>
      <c r="G811" s="144"/>
      <c r="H811" s="144"/>
      <c r="I811" s="144"/>
      <c r="J811" s="146"/>
      <c r="K811" s="146"/>
      <c r="L811" s="146"/>
      <c r="M811" s="146"/>
      <c r="N811" s="146"/>
      <c r="O811" s="146"/>
      <c r="P811" s="146"/>
      <c r="Q811" s="146"/>
      <c r="R811" s="148"/>
      <c r="S811" s="148"/>
      <c r="T811" s="148"/>
      <c r="U811" s="148"/>
      <c r="V811" s="148"/>
      <c r="W811" s="148"/>
      <c r="X811" s="148"/>
      <c r="Y811" s="150"/>
      <c r="Z811" s="152"/>
      <c r="AA811" s="152"/>
      <c r="AB811" s="152"/>
      <c r="AC811" s="152"/>
      <c r="AD811" s="152"/>
      <c r="AE811" s="152"/>
      <c r="AF811" s="152"/>
      <c r="AG811" s="152"/>
    </row>
    <row r="812">
      <c r="B812" s="144"/>
      <c r="C812" s="144"/>
      <c r="D812" s="144"/>
      <c r="E812" s="144"/>
      <c r="F812" s="144"/>
      <c r="G812" s="144"/>
      <c r="H812" s="144"/>
      <c r="I812" s="144"/>
      <c r="J812" s="146"/>
      <c r="K812" s="146"/>
      <c r="L812" s="146"/>
      <c r="M812" s="146"/>
      <c r="N812" s="146"/>
      <c r="O812" s="146"/>
      <c r="P812" s="146"/>
      <c r="Q812" s="146"/>
      <c r="R812" s="148"/>
      <c r="S812" s="148"/>
      <c r="T812" s="148"/>
      <c r="U812" s="148"/>
      <c r="V812" s="148"/>
      <c r="W812" s="148"/>
      <c r="X812" s="148"/>
      <c r="Y812" s="150"/>
      <c r="Z812" s="152"/>
      <c r="AA812" s="152"/>
      <c r="AB812" s="152"/>
      <c r="AC812" s="152"/>
      <c r="AD812" s="152"/>
      <c r="AE812" s="152"/>
      <c r="AF812" s="152"/>
      <c r="AG812" s="152"/>
    </row>
    <row r="813">
      <c r="B813" s="144"/>
      <c r="C813" s="144"/>
      <c r="D813" s="144"/>
      <c r="E813" s="144"/>
      <c r="F813" s="144"/>
      <c r="G813" s="144"/>
      <c r="H813" s="144"/>
      <c r="I813" s="144"/>
      <c r="J813" s="146"/>
      <c r="K813" s="146"/>
      <c r="L813" s="146"/>
      <c r="M813" s="146"/>
      <c r="N813" s="146"/>
      <c r="O813" s="146"/>
      <c r="P813" s="146"/>
      <c r="Q813" s="146"/>
      <c r="R813" s="148"/>
      <c r="S813" s="148"/>
      <c r="T813" s="148"/>
      <c r="U813" s="148"/>
      <c r="V813" s="148"/>
      <c r="W813" s="148"/>
      <c r="X813" s="148"/>
      <c r="Y813" s="150"/>
      <c r="Z813" s="152"/>
      <c r="AA813" s="152"/>
      <c r="AB813" s="152"/>
      <c r="AC813" s="152"/>
      <c r="AD813" s="152"/>
      <c r="AE813" s="152"/>
      <c r="AF813" s="152"/>
      <c r="AG813" s="152"/>
    </row>
    <row r="814">
      <c r="B814" s="144"/>
      <c r="C814" s="144"/>
      <c r="D814" s="144"/>
      <c r="E814" s="144"/>
      <c r="F814" s="144"/>
      <c r="G814" s="144"/>
      <c r="H814" s="144"/>
      <c r="I814" s="144"/>
      <c r="J814" s="146"/>
      <c r="K814" s="146"/>
      <c r="L814" s="146"/>
      <c r="M814" s="146"/>
      <c r="N814" s="146"/>
      <c r="O814" s="146"/>
      <c r="P814" s="146"/>
      <c r="Q814" s="146"/>
      <c r="R814" s="148"/>
      <c r="S814" s="148"/>
      <c r="T814" s="148"/>
      <c r="U814" s="148"/>
      <c r="V814" s="148"/>
      <c r="W814" s="148"/>
      <c r="X814" s="148"/>
      <c r="Y814" s="150"/>
      <c r="Z814" s="152"/>
      <c r="AA814" s="152"/>
      <c r="AB814" s="152"/>
      <c r="AC814" s="152"/>
      <c r="AD814" s="152"/>
      <c r="AE814" s="152"/>
      <c r="AF814" s="152"/>
      <c r="AG814" s="152"/>
    </row>
    <row r="815">
      <c r="B815" s="144"/>
      <c r="C815" s="144"/>
      <c r="D815" s="144"/>
      <c r="E815" s="144"/>
      <c r="F815" s="144"/>
      <c r="G815" s="144"/>
      <c r="H815" s="144"/>
      <c r="I815" s="144"/>
      <c r="J815" s="146"/>
      <c r="K815" s="146"/>
      <c r="L815" s="146"/>
      <c r="M815" s="146"/>
      <c r="N815" s="146"/>
      <c r="O815" s="146"/>
      <c r="P815" s="146"/>
      <c r="Q815" s="146"/>
      <c r="R815" s="148"/>
      <c r="S815" s="148"/>
      <c r="T815" s="148"/>
      <c r="U815" s="148"/>
      <c r="V815" s="148"/>
      <c r="W815" s="148"/>
      <c r="X815" s="148"/>
      <c r="Y815" s="150"/>
      <c r="Z815" s="152"/>
      <c r="AA815" s="152"/>
      <c r="AB815" s="152"/>
      <c r="AC815" s="152"/>
      <c r="AD815" s="152"/>
      <c r="AE815" s="152"/>
      <c r="AF815" s="152"/>
      <c r="AG815" s="152"/>
    </row>
    <row r="816">
      <c r="B816" s="144"/>
      <c r="C816" s="144"/>
      <c r="D816" s="144"/>
      <c r="E816" s="144"/>
      <c r="F816" s="144"/>
      <c r="G816" s="144"/>
      <c r="H816" s="144"/>
      <c r="I816" s="144"/>
      <c r="J816" s="146"/>
      <c r="K816" s="146"/>
      <c r="L816" s="146"/>
      <c r="M816" s="146"/>
      <c r="N816" s="146"/>
      <c r="O816" s="146"/>
      <c r="P816" s="146"/>
      <c r="Q816" s="146"/>
      <c r="R816" s="148"/>
      <c r="S816" s="148"/>
      <c r="T816" s="148"/>
      <c r="U816" s="148"/>
      <c r="V816" s="148"/>
      <c r="W816" s="148"/>
      <c r="X816" s="148"/>
      <c r="Y816" s="150"/>
      <c r="Z816" s="152"/>
      <c r="AA816" s="152"/>
      <c r="AB816" s="152"/>
      <c r="AC816" s="152"/>
      <c r="AD816" s="152"/>
      <c r="AE816" s="152"/>
      <c r="AF816" s="152"/>
      <c r="AG816" s="152"/>
    </row>
    <row r="817">
      <c r="B817" s="144"/>
      <c r="C817" s="144"/>
      <c r="D817" s="144"/>
      <c r="E817" s="144"/>
      <c r="F817" s="144"/>
      <c r="G817" s="144"/>
      <c r="H817" s="144"/>
      <c r="I817" s="144"/>
      <c r="J817" s="146"/>
      <c r="K817" s="146"/>
      <c r="L817" s="146"/>
      <c r="M817" s="146"/>
      <c r="N817" s="146"/>
      <c r="O817" s="146"/>
      <c r="P817" s="146"/>
      <c r="Q817" s="146"/>
      <c r="R817" s="148"/>
      <c r="S817" s="148"/>
      <c r="T817" s="148"/>
      <c r="U817" s="148"/>
      <c r="V817" s="148"/>
      <c r="W817" s="148"/>
      <c r="X817" s="148"/>
      <c r="Y817" s="150"/>
      <c r="Z817" s="152"/>
      <c r="AA817" s="152"/>
      <c r="AB817" s="152"/>
      <c r="AC817" s="152"/>
      <c r="AD817" s="152"/>
      <c r="AE817" s="152"/>
      <c r="AF817" s="152"/>
      <c r="AG817" s="152"/>
    </row>
    <row r="818">
      <c r="B818" s="144"/>
      <c r="C818" s="144"/>
      <c r="D818" s="144"/>
      <c r="E818" s="144"/>
      <c r="F818" s="144"/>
      <c r="G818" s="144"/>
      <c r="H818" s="144"/>
      <c r="I818" s="144"/>
      <c r="J818" s="146"/>
      <c r="K818" s="146"/>
      <c r="L818" s="146"/>
      <c r="M818" s="146"/>
      <c r="N818" s="146"/>
      <c r="O818" s="146"/>
      <c r="P818" s="146"/>
      <c r="Q818" s="146"/>
      <c r="R818" s="148"/>
      <c r="S818" s="148"/>
      <c r="T818" s="148"/>
      <c r="U818" s="148"/>
      <c r="V818" s="148"/>
      <c r="W818" s="148"/>
      <c r="X818" s="148"/>
      <c r="Y818" s="150"/>
      <c r="Z818" s="152"/>
      <c r="AA818" s="152"/>
      <c r="AB818" s="152"/>
      <c r="AC818" s="152"/>
      <c r="AD818" s="152"/>
      <c r="AE818" s="152"/>
      <c r="AF818" s="152"/>
      <c r="AG818" s="152"/>
    </row>
    <row r="819">
      <c r="B819" s="144"/>
      <c r="C819" s="144"/>
      <c r="D819" s="144"/>
      <c r="E819" s="144"/>
      <c r="F819" s="144"/>
      <c r="G819" s="144"/>
      <c r="H819" s="144"/>
      <c r="I819" s="144"/>
      <c r="J819" s="146"/>
      <c r="K819" s="146"/>
      <c r="L819" s="146"/>
      <c r="M819" s="146"/>
      <c r="N819" s="146"/>
      <c r="O819" s="146"/>
      <c r="P819" s="146"/>
      <c r="Q819" s="146"/>
      <c r="R819" s="148"/>
      <c r="S819" s="148"/>
      <c r="T819" s="148"/>
      <c r="U819" s="148"/>
      <c r="V819" s="148"/>
      <c r="W819" s="148"/>
      <c r="X819" s="148"/>
      <c r="Y819" s="150"/>
      <c r="Z819" s="152"/>
      <c r="AA819" s="152"/>
      <c r="AB819" s="152"/>
      <c r="AC819" s="152"/>
      <c r="AD819" s="152"/>
      <c r="AE819" s="152"/>
      <c r="AF819" s="152"/>
      <c r="AG819" s="152"/>
    </row>
    <row r="820">
      <c r="B820" s="144"/>
      <c r="C820" s="144"/>
      <c r="D820" s="144"/>
      <c r="E820" s="144"/>
      <c r="F820" s="144"/>
      <c r="G820" s="144"/>
      <c r="H820" s="144"/>
      <c r="I820" s="144"/>
      <c r="J820" s="146"/>
      <c r="K820" s="146"/>
      <c r="L820" s="146"/>
      <c r="M820" s="146"/>
      <c r="N820" s="146"/>
      <c r="O820" s="146"/>
      <c r="P820" s="146"/>
      <c r="Q820" s="146"/>
      <c r="R820" s="148"/>
      <c r="S820" s="148"/>
      <c r="T820" s="148"/>
      <c r="U820" s="148"/>
      <c r="V820" s="148"/>
      <c r="W820" s="148"/>
      <c r="X820" s="148"/>
      <c r="Y820" s="150"/>
      <c r="Z820" s="152"/>
      <c r="AA820" s="152"/>
      <c r="AB820" s="152"/>
      <c r="AC820" s="152"/>
      <c r="AD820" s="152"/>
      <c r="AE820" s="152"/>
      <c r="AF820" s="152"/>
      <c r="AG820" s="152"/>
    </row>
    <row r="821">
      <c r="B821" s="144"/>
      <c r="C821" s="144"/>
      <c r="D821" s="144"/>
      <c r="E821" s="144"/>
      <c r="F821" s="144"/>
      <c r="G821" s="144"/>
      <c r="H821" s="144"/>
      <c r="I821" s="144"/>
      <c r="J821" s="146"/>
      <c r="K821" s="146"/>
      <c r="L821" s="146"/>
      <c r="M821" s="146"/>
      <c r="N821" s="146"/>
      <c r="O821" s="146"/>
      <c r="P821" s="146"/>
      <c r="Q821" s="146"/>
      <c r="R821" s="148"/>
      <c r="S821" s="148"/>
      <c r="T821" s="148"/>
      <c r="U821" s="148"/>
      <c r="V821" s="148"/>
      <c r="W821" s="148"/>
      <c r="X821" s="148"/>
      <c r="Y821" s="150"/>
      <c r="Z821" s="152"/>
      <c r="AA821" s="152"/>
      <c r="AB821" s="152"/>
      <c r="AC821" s="152"/>
      <c r="AD821" s="152"/>
      <c r="AE821" s="152"/>
      <c r="AF821" s="152"/>
      <c r="AG821" s="152"/>
    </row>
    <row r="822">
      <c r="B822" s="144"/>
      <c r="C822" s="144"/>
      <c r="D822" s="144"/>
      <c r="E822" s="144"/>
      <c r="F822" s="144"/>
      <c r="G822" s="144"/>
      <c r="H822" s="144"/>
      <c r="I822" s="144"/>
      <c r="J822" s="146"/>
      <c r="K822" s="146"/>
      <c r="L822" s="146"/>
      <c r="M822" s="146"/>
      <c r="N822" s="146"/>
      <c r="O822" s="146"/>
      <c r="P822" s="146"/>
      <c r="Q822" s="146"/>
      <c r="R822" s="148"/>
      <c r="S822" s="148"/>
      <c r="T822" s="148"/>
      <c r="U822" s="148"/>
      <c r="V822" s="148"/>
      <c r="W822" s="148"/>
      <c r="X822" s="148"/>
      <c r="Y822" s="150"/>
      <c r="Z822" s="152"/>
      <c r="AA822" s="152"/>
      <c r="AB822" s="152"/>
      <c r="AC822" s="152"/>
      <c r="AD822" s="152"/>
      <c r="AE822" s="152"/>
      <c r="AF822" s="152"/>
      <c r="AG822" s="152"/>
    </row>
    <row r="823">
      <c r="B823" s="144"/>
      <c r="C823" s="144"/>
      <c r="D823" s="144"/>
      <c r="E823" s="144"/>
      <c r="F823" s="144"/>
      <c r="G823" s="144"/>
      <c r="H823" s="144"/>
      <c r="I823" s="144"/>
      <c r="J823" s="146"/>
      <c r="K823" s="146"/>
      <c r="L823" s="146"/>
      <c r="M823" s="146"/>
      <c r="N823" s="146"/>
      <c r="O823" s="146"/>
      <c r="P823" s="146"/>
      <c r="Q823" s="146"/>
      <c r="R823" s="148"/>
      <c r="S823" s="148"/>
      <c r="T823" s="148"/>
      <c r="U823" s="148"/>
      <c r="V823" s="148"/>
      <c r="W823" s="148"/>
      <c r="X823" s="148"/>
      <c r="Y823" s="150"/>
      <c r="Z823" s="152"/>
      <c r="AA823" s="152"/>
      <c r="AB823" s="152"/>
      <c r="AC823" s="152"/>
      <c r="AD823" s="152"/>
      <c r="AE823" s="152"/>
      <c r="AF823" s="152"/>
      <c r="AG823" s="152"/>
    </row>
    <row r="824">
      <c r="B824" s="144"/>
      <c r="C824" s="144"/>
      <c r="D824" s="144"/>
      <c r="E824" s="144"/>
      <c r="F824" s="144"/>
      <c r="G824" s="144"/>
      <c r="H824" s="144"/>
      <c r="I824" s="144"/>
      <c r="J824" s="146"/>
      <c r="K824" s="146"/>
      <c r="L824" s="146"/>
      <c r="M824" s="146"/>
      <c r="N824" s="146"/>
      <c r="O824" s="146"/>
      <c r="P824" s="146"/>
      <c r="Q824" s="146"/>
      <c r="R824" s="148"/>
      <c r="S824" s="148"/>
      <c r="T824" s="148"/>
      <c r="U824" s="148"/>
      <c r="V824" s="148"/>
      <c r="W824" s="148"/>
      <c r="X824" s="148"/>
      <c r="Y824" s="150"/>
      <c r="Z824" s="152"/>
      <c r="AA824" s="152"/>
      <c r="AB824" s="152"/>
      <c r="AC824" s="152"/>
      <c r="AD824" s="152"/>
      <c r="AE824" s="152"/>
      <c r="AF824" s="152"/>
      <c r="AG824" s="152"/>
    </row>
    <row r="825">
      <c r="B825" s="144"/>
      <c r="C825" s="144"/>
      <c r="D825" s="144"/>
      <c r="E825" s="144"/>
      <c r="F825" s="144"/>
      <c r="G825" s="144"/>
      <c r="H825" s="144"/>
      <c r="I825" s="144"/>
      <c r="J825" s="146"/>
      <c r="K825" s="146"/>
      <c r="L825" s="146"/>
      <c r="M825" s="146"/>
      <c r="N825" s="146"/>
      <c r="O825" s="146"/>
      <c r="P825" s="146"/>
      <c r="Q825" s="146"/>
      <c r="R825" s="148"/>
      <c r="S825" s="148"/>
      <c r="T825" s="148"/>
      <c r="U825" s="148"/>
      <c r="V825" s="148"/>
      <c r="W825" s="148"/>
      <c r="X825" s="148"/>
      <c r="Y825" s="150"/>
      <c r="Z825" s="152"/>
      <c r="AA825" s="152"/>
      <c r="AB825" s="152"/>
      <c r="AC825" s="152"/>
      <c r="AD825" s="152"/>
      <c r="AE825" s="152"/>
      <c r="AF825" s="152"/>
      <c r="AG825" s="152"/>
    </row>
    <row r="826">
      <c r="B826" s="144"/>
      <c r="C826" s="144"/>
      <c r="D826" s="144"/>
      <c r="E826" s="144"/>
      <c r="F826" s="144"/>
      <c r="G826" s="144"/>
      <c r="H826" s="144"/>
      <c r="I826" s="144"/>
      <c r="J826" s="146"/>
      <c r="K826" s="146"/>
      <c r="L826" s="146"/>
      <c r="M826" s="146"/>
      <c r="N826" s="146"/>
      <c r="O826" s="146"/>
      <c r="P826" s="146"/>
      <c r="Q826" s="146"/>
      <c r="R826" s="148"/>
      <c r="S826" s="148"/>
      <c r="T826" s="148"/>
      <c r="U826" s="148"/>
      <c r="V826" s="148"/>
      <c r="W826" s="148"/>
      <c r="X826" s="148"/>
      <c r="Y826" s="150"/>
      <c r="Z826" s="152"/>
      <c r="AA826" s="152"/>
      <c r="AB826" s="152"/>
      <c r="AC826" s="152"/>
      <c r="AD826" s="152"/>
      <c r="AE826" s="152"/>
      <c r="AF826" s="152"/>
      <c r="AG826" s="152"/>
    </row>
    <row r="827">
      <c r="B827" s="144"/>
      <c r="C827" s="144"/>
      <c r="D827" s="144"/>
      <c r="E827" s="144"/>
      <c r="F827" s="144"/>
      <c r="G827" s="144"/>
      <c r="H827" s="144"/>
      <c r="I827" s="144"/>
      <c r="J827" s="146"/>
      <c r="K827" s="146"/>
      <c r="L827" s="146"/>
      <c r="M827" s="146"/>
      <c r="N827" s="146"/>
      <c r="O827" s="146"/>
      <c r="P827" s="146"/>
      <c r="Q827" s="146"/>
      <c r="R827" s="148"/>
      <c r="S827" s="148"/>
      <c r="T827" s="148"/>
      <c r="U827" s="148"/>
      <c r="V827" s="148"/>
      <c r="W827" s="148"/>
      <c r="X827" s="148"/>
      <c r="Y827" s="150"/>
      <c r="Z827" s="152"/>
      <c r="AA827" s="152"/>
      <c r="AB827" s="152"/>
      <c r="AC827" s="152"/>
      <c r="AD827" s="152"/>
      <c r="AE827" s="152"/>
      <c r="AF827" s="152"/>
      <c r="AG827" s="152"/>
    </row>
    <row r="828">
      <c r="B828" s="144"/>
      <c r="C828" s="144"/>
      <c r="D828" s="144"/>
      <c r="E828" s="144"/>
      <c r="F828" s="144"/>
      <c r="G828" s="144"/>
      <c r="H828" s="144"/>
      <c r="I828" s="144"/>
      <c r="J828" s="146"/>
      <c r="K828" s="146"/>
      <c r="L828" s="146"/>
      <c r="M828" s="146"/>
      <c r="N828" s="146"/>
      <c r="O828" s="146"/>
      <c r="P828" s="146"/>
      <c r="Q828" s="146"/>
      <c r="R828" s="148"/>
      <c r="S828" s="148"/>
      <c r="T828" s="148"/>
      <c r="U828" s="148"/>
      <c r="V828" s="148"/>
      <c r="W828" s="148"/>
      <c r="X828" s="148"/>
      <c r="Y828" s="150"/>
      <c r="Z828" s="152"/>
      <c r="AA828" s="152"/>
      <c r="AB828" s="152"/>
      <c r="AC828" s="152"/>
      <c r="AD828" s="152"/>
      <c r="AE828" s="152"/>
      <c r="AF828" s="152"/>
      <c r="AG828" s="152"/>
    </row>
    <row r="829">
      <c r="B829" s="144"/>
      <c r="C829" s="144"/>
      <c r="D829" s="144"/>
      <c r="E829" s="144"/>
      <c r="F829" s="144"/>
      <c r="G829" s="144"/>
      <c r="H829" s="144"/>
      <c r="I829" s="144"/>
      <c r="J829" s="146"/>
      <c r="K829" s="146"/>
      <c r="L829" s="146"/>
      <c r="M829" s="146"/>
      <c r="N829" s="146"/>
      <c r="O829" s="146"/>
      <c r="P829" s="146"/>
      <c r="Q829" s="146"/>
      <c r="R829" s="148"/>
      <c r="S829" s="148"/>
      <c r="T829" s="148"/>
      <c r="U829" s="148"/>
      <c r="V829" s="148"/>
      <c r="W829" s="148"/>
      <c r="X829" s="148"/>
      <c r="Y829" s="150"/>
      <c r="Z829" s="152"/>
      <c r="AA829" s="152"/>
      <c r="AB829" s="152"/>
      <c r="AC829" s="152"/>
      <c r="AD829" s="152"/>
      <c r="AE829" s="152"/>
      <c r="AF829" s="152"/>
      <c r="AG829" s="152"/>
    </row>
    <row r="830">
      <c r="B830" s="144"/>
      <c r="C830" s="144"/>
      <c r="D830" s="144"/>
      <c r="E830" s="144"/>
      <c r="F830" s="144"/>
      <c r="G830" s="144"/>
      <c r="H830" s="144"/>
      <c r="I830" s="144"/>
      <c r="J830" s="146"/>
      <c r="K830" s="146"/>
      <c r="L830" s="146"/>
      <c r="M830" s="146"/>
      <c r="N830" s="146"/>
      <c r="O830" s="146"/>
      <c r="P830" s="146"/>
      <c r="Q830" s="146"/>
      <c r="R830" s="148"/>
      <c r="S830" s="148"/>
      <c r="T830" s="148"/>
      <c r="U830" s="148"/>
      <c r="V830" s="148"/>
      <c r="W830" s="148"/>
      <c r="X830" s="148"/>
      <c r="Y830" s="150"/>
      <c r="Z830" s="152"/>
      <c r="AA830" s="152"/>
      <c r="AB830" s="152"/>
      <c r="AC830" s="152"/>
      <c r="AD830" s="152"/>
      <c r="AE830" s="152"/>
      <c r="AF830" s="152"/>
      <c r="AG830" s="152"/>
    </row>
    <row r="831">
      <c r="B831" s="144"/>
      <c r="C831" s="144"/>
      <c r="D831" s="144"/>
      <c r="E831" s="144"/>
      <c r="F831" s="144"/>
      <c r="G831" s="144"/>
      <c r="H831" s="144"/>
      <c r="I831" s="144"/>
      <c r="J831" s="146"/>
      <c r="K831" s="146"/>
      <c r="L831" s="146"/>
      <c r="M831" s="146"/>
      <c r="N831" s="146"/>
      <c r="O831" s="146"/>
      <c r="P831" s="146"/>
      <c r="Q831" s="146"/>
      <c r="R831" s="148"/>
      <c r="S831" s="148"/>
      <c r="T831" s="148"/>
      <c r="U831" s="148"/>
      <c r="V831" s="148"/>
      <c r="W831" s="148"/>
      <c r="X831" s="148"/>
      <c r="Y831" s="150"/>
      <c r="Z831" s="152"/>
      <c r="AA831" s="152"/>
      <c r="AB831" s="152"/>
      <c r="AC831" s="152"/>
      <c r="AD831" s="152"/>
      <c r="AE831" s="152"/>
      <c r="AF831" s="152"/>
      <c r="AG831" s="152"/>
    </row>
    <row r="832">
      <c r="B832" s="144"/>
      <c r="C832" s="144"/>
      <c r="D832" s="144"/>
      <c r="E832" s="144"/>
      <c r="F832" s="144"/>
      <c r="G832" s="144"/>
      <c r="H832" s="144"/>
      <c r="I832" s="144"/>
      <c r="J832" s="146"/>
      <c r="K832" s="146"/>
      <c r="L832" s="146"/>
      <c r="M832" s="146"/>
      <c r="N832" s="146"/>
      <c r="O832" s="146"/>
      <c r="P832" s="146"/>
      <c r="Q832" s="146"/>
      <c r="R832" s="148"/>
      <c r="S832" s="148"/>
      <c r="T832" s="148"/>
      <c r="U832" s="148"/>
      <c r="V832" s="148"/>
      <c r="W832" s="148"/>
      <c r="X832" s="148"/>
      <c r="Y832" s="150"/>
      <c r="Z832" s="152"/>
      <c r="AA832" s="152"/>
      <c r="AB832" s="152"/>
      <c r="AC832" s="152"/>
      <c r="AD832" s="152"/>
      <c r="AE832" s="152"/>
      <c r="AF832" s="152"/>
      <c r="AG832" s="152"/>
    </row>
    <row r="833">
      <c r="B833" s="144"/>
      <c r="C833" s="144"/>
      <c r="D833" s="144"/>
      <c r="E833" s="144"/>
      <c r="F833" s="144"/>
      <c r="G833" s="144"/>
      <c r="H833" s="144"/>
      <c r="I833" s="144"/>
      <c r="J833" s="146"/>
      <c r="K833" s="146"/>
      <c r="L833" s="146"/>
      <c r="M833" s="146"/>
      <c r="N833" s="146"/>
      <c r="O833" s="146"/>
      <c r="P833" s="146"/>
      <c r="Q833" s="146"/>
      <c r="R833" s="148"/>
      <c r="S833" s="148"/>
      <c r="T833" s="148"/>
      <c r="U833" s="148"/>
      <c r="V833" s="148"/>
      <c r="W833" s="148"/>
      <c r="X833" s="148"/>
      <c r="Y833" s="150"/>
      <c r="Z833" s="152"/>
      <c r="AA833" s="152"/>
      <c r="AB833" s="152"/>
      <c r="AC833" s="152"/>
      <c r="AD833" s="152"/>
      <c r="AE833" s="152"/>
      <c r="AF833" s="152"/>
      <c r="AG833" s="152"/>
    </row>
    <row r="834">
      <c r="B834" s="144"/>
      <c r="C834" s="144"/>
      <c r="D834" s="144"/>
      <c r="E834" s="144"/>
      <c r="F834" s="144"/>
      <c r="G834" s="144"/>
      <c r="H834" s="144"/>
      <c r="I834" s="144"/>
      <c r="J834" s="146"/>
      <c r="K834" s="146"/>
      <c r="L834" s="146"/>
      <c r="M834" s="146"/>
      <c r="N834" s="146"/>
      <c r="O834" s="146"/>
      <c r="P834" s="146"/>
      <c r="Q834" s="146"/>
      <c r="R834" s="148"/>
      <c r="S834" s="148"/>
      <c r="T834" s="148"/>
      <c r="U834" s="148"/>
      <c r="V834" s="148"/>
      <c r="W834" s="148"/>
      <c r="X834" s="148"/>
      <c r="Y834" s="150"/>
      <c r="Z834" s="152"/>
      <c r="AA834" s="152"/>
      <c r="AB834" s="152"/>
      <c r="AC834" s="152"/>
      <c r="AD834" s="152"/>
      <c r="AE834" s="152"/>
      <c r="AF834" s="152"/>
      <c r="AG834" s="152"/>
    </row>
    <row r="835">
      <c r="B835" s="144"/>
      <c r="C835" s="144"/>
      <c r="D835" s="144"/>
      <c r="E835" s="144"/>
      <c r="F835" s="144"/>
      <c r="G835" s="144"/>
      <c r="H835" s="144"/>
      <c r="I835" s="144"/>
      <c r="J835" s="146"/>
      <c r="K835" s="146"/>
      <c r="L835" s="146"/>
      <c r="M835" s="146"/>
      <c r="N835" s="146"/>
      <c r="O835" s="146"/>
      <c r="P835" s="146"/>
      <c r="Q835" s="146"/>
      <c r="R835" s="148"/>
      <c r="S835" s="148"/>
      <c r="T835" s="148"/>
      <c r="U835" s="148"/>
      <c r="V835" s="148"/>
      <c r="W835" s="148"/>
      <c r="X835" s="148"/>
      <c r="Y835" s="150"/>
      <c r="Z835" s="152"/>
      <c r="AA835" s="152"/>
      <c r="AB835" s="152"/>
      <c r="AC835" s="152"/>
      <c r="AD835" s="152"/>
      <c r="AE835" s="152"/>
      <c r="AF835" s="152"/>
      <c r="AG835" s="152"/>
    </row>
    <row r="836">
      <c r="B836" s="144"/>
      <c r="C836" s="144"/>
      <c r="D836" s="144"/>
      <c r="E836" s="144"/>
      <c r="F836" s="144"/>
      <c r="G836" s="144"/>
      <c r="H836" s="144"/>
      <c r="I836" s="144"/>
      <c r="J836" s="146"/>
      <c r="K836" s="146"/>
      <c r="L836" s="146"/>
      <c r="M836" s="146"/>
      <c r="N836" s="146"/>
      <c r="O836" s="146"/>
      <c r="P836" s="146"/>
      <c r="Q836" s="146"/>
      <c r="R836" s="148"/>
      <c r="S836" s="148"/>
      <c r="T836" s="148"/>
      <c r="U836" s="148"/>
      <c r="V836" s="148"/>
      <c r="W836" s="148"/>
      <c r="X836" s="148"/>
      <c r="Y836" s="150"/>
      <c r="Z836" s="152"/>
      <c r="AA836" s="152"/>
      <c r="AB836" s="152"/>
      <c r="AC836" s="152"/>
      <c r="AD836" s="152"/>
      <c r="AE836" s="152"/>
      <c r="AF836" s="152"/>
      <c r="AG836" s="152"/>
    </row>
    <row r="837">
      <c r="B837" s="144"/>
      <c r="C837" s="144"/>
      <c r="D837" s="144"/>
      <c r="E837" s="144"/>
      <c r="F837" s="144"/>
      <c r="G837" s="144"/>
      <c r="H837" s="144"/>
      <c r="I837" s="144"/>
      <c r="J837" s="146"/>
      <c r="K837" s="146"/>
      <c r="L837" s="146"/>
      <c r="M837" s="146"/>
      <c r="N837" s="146"/>
      <c r="O837" s="146"/>
      <c r="P837" s="146"/>
      <c r="Q837" s="146"/>
      <c r="R837" s="148"/>
      <c r="S837" s="148"/>
      <c r="T837" s="148"/>
      <c r="U837" s="148"/>
      <c r="V837" s="148"/>
      <c r="W837" s="148"/>
      <c r="X837" s="148"/>
      <c r="Y837" s="150"/>
      <c r="Z837" s="152"/>
      <c r="AA837" s="152"/>
      <c r="AB837" s="152"/>
      <c r="AC837" s="152"/>
      <c r="AD837" s="152"/>
      <c r="AE837" s="152"/>
      <c r="AF837" s="152"/>
      <c r="AG837" s="152"/>
    </row>
    <row r="838">
      <c r="B838" s="144"/>
      <c r="C838" s="144"/>
      <c r="D838" s="144"/>
      <c r="E838" s="144"/>
      <c r="F838" s="144"/>
      <c r="G838" s="144"/>
      <c r="H838" s="144"/>
      <c r="I838" s="144"/>
      <c r="J838" s="146"/>
      <c r="K838" s="146"/>
      <c r="L838" s="146"/>
      <c r="M838" s="146"/>
      <c r="N838" s="146"/>
      <c r="O838" s="146"/>
      <c r="P838" s="146"/>
      <c r="Q838" s="146"/>
      <c r="R838" s="148"/>
      <c r="S838" s="148"/>
      <c r="T838" s="148"/>
      <c r="U838" s="148"/>
      <c r="V838" s="148"/>
      <c r="W838" s="148"/>
      <c r="X838" s="148"/>
      <c r="Y838" s="150"/>
      <c r="Z838" s="152"/>
      <c r="AA838" s="152"/>
      <c r="AB838" s="152"/>
      <c r="AC838" s="152"/>
      <c r="AD838" s="152"/>
      <c r="AE838" s="152"/>
      <c r="AF838" s="152"/>
      <c r="AG838" s="152"/>
    </row>
    <row r="839">
      <c r="B839" s="144"/>
      <c r="C839" s="144"/>
      <c r="D839" s="144"/>
      <c r="E839" s="144"/>
      <c r="F839" s="144"/>
      <c r="G839" s="144"/>
      <c r="H839" s="144"/>
      <c r="I839" s="144"/>
      <c r="J839" s="146"/>
      <c r="K839" s="146"/>
      <c r="L839" s="146"/>
      <c r="M839" s="146"/>
      <c r="N839" s="146"/>
      <c r="O839" s="146"/>
      <c r="P839" s="146"/>
      <c r="Q839" s="146"/>
      <c r="R839" s="148"/>
      <c r="S839" s="148"/>
      <c r="T839" s="148"/>
      <c r="U839" s="148"/>
      <c r="V839" s="148"/>
      <c r="W839" s="148"/>
      <c r="X839" s="148"/>
      <c r="Y839" s="150"/>
      <c r="Z839" s="152"/>
      <c r="AA839" s="152"/>
      <c r="AB839" s="152"/>
      <c r="AC839" s="152"/>
      <c r="AD839" s="152"/>
      <c r="AE839" s="152"/>
      <c r="AF839" s="152"/>
      <c r="AG839" s="152"/>
    </row>
    <row r="840">
      <c r="B840" s="144"/>
      <c r="C840" s="144"/>
      <c r="D840" s="144"/>
      <c r="E840" s="144"/>
      <c r="F840" s="144"/>
      <c r="G840" s="144"/>
      <c r="H840" s="144"/>
      <c r="I840" s="144"/>
      <c r="J840" s="146"/>
      <c r="K840" s="146"/>
      <c r="L840" s="146"/>
      <c r="M840" s="146"/>
      <c r="N840" s="146"/>
      <c r="O840" s="146"/>
      <c r="P840" s="146"/>
      <c r="Q840" s="146"/>
      <c r="R840" s="148"/>
      <c r="S840" s="148"/>
      <c r="T840" s="148"/>
      <c r="U840" s="148"/>
      <c r="V840" s="148"/>
      <c r="W840" s="148"/>
      <c r="X840" s="148"/>
      <c r="Y840" s="150"/>
      <c r="Z840" s="152"/>
      <c r="AA840" s="152"/>
      <c r="AB840" s="152"/>
      <c r="AC840" s="152"/>
      <c r="AD840" s="152"/>
      <c r="AE840" s="152"/>
      <c r="AF840" s="152"/>
      <c r="AG840" s="152"/>
    </row>
    <row r="841">
      <c r="B841" s="144"/>
      <c r="C841" s="144"/>
      <c r="D841" s="144"/>
      <c r="E841" s="144"/>
      <c r="F841" s="144"/>
      <c r="G841" s="144"/>
      <c r="H841" s="144"/>
      <c r="I841" s="144"/>
      <c r="J841" s="146"/>
      <c r="K841" s="146"/>
      <c r="L841" s="146"/>
      <c r="M841" s="146"/>
      <c r="N841" s="146"/>
      <c r="O841" s="146"/>
      <c r="P841" s="146"/>
      <c r="Q841" s="146"/>
      <c r="R841" s="148"/>
      <c r="S841" s="148"/>
      <c r="T841" s="148"/>
      <c r="U841" s="148"/>
      <c r="V841" s="148"/>
      <c r="W841" s="148"/>
      <c r="X841" s="148"/>
      <c r="Y841" s="150"/>
      <c r="Z841" s="152"/>
      <c r="AA841" s="152"/>
      <c r="AB841" s="152"/>
      <c r="AC841" s="152"/>
      <c r="AD841" s="152"/>
      <c r="AE841" s="152"/>
      <c r="AF841" s="152"/>
      <c r="AG841" s="152"/>
    </row>
    <row r="842">
      <c r="B842" s="144"/>
      <c r="C842" s="144"/>
      <c r="D842" s="144"/>
      <c r="E842" s="144"/>
      <c r="F842" s="144"/>
      <c r="G842" s="144"/>
      <c r="H842" s="144"/>
      <c r="I842" s="144"/>
      <c r="J842" s="146"/>
      <c r="K842" s="146"/>
      <c r="L842" s="146"/>
      <c r="M842" s="146"/>
      <c r="N842" s="146"/>
      <c r="O842" s="146"/>
      <c r="P842" s="146"/>
      <c r="Q842" s="146"/>
      <c r="R842" s="148"/>
      <c r="S842" s="148"/>
      <c r="T842" s="148"/>
      <c r="U842" s="148"/>
      <c r="V842" s="148"/>
      <c r="W842" s="148"/>
      <c r="X842" s="148"/>
      <c r="Y842" s="150"/>
      <c r="Z842" s="152"/>
      <c r="AA842" s="152"/>
      <c r="AB842" s="152"/>
      <c r="AC842" s="152"/>
      <c r="AD842" s="152"/>
      <c r="AE842" s="152"/>
      <c r="AF842" s="152"/>
      <c r="AG842" s="152"/>
    </row>
    <row r="843">
      <c r="B843" s="144"/>
      <c r="C843" s="144"/>
      <c r="D843" s="144"/>
      <c r="E843" s="144"/>
      <c r="F843" s="144"/>
      <c r="G843" s="144"/>
      <c r="H843" s="144"/>
      <c r="I843" s="144"/>
      <c r="J843" s="146"/>
      <c r="K843" s="146"/>
      <c r="L843" s="146"/>
      <c r="M843" s="146"/>
      <c r="N843" s="146"/>
      <c r="O843" s="146"/>
      <c r="P843" s="146"/>
      <c r="Q843" s="146"/>
      <c r="R843" s="148"/>
      <c r="S843" s="148"/>
      <c r="T843" s="148"/>
      <c r="U843" s="148"/>
      <c r="V843" s="148"/>
      <c r="W843" s="148"/>
      <c r="X843" s="148"/>
      <c r="Y843" s="150"/>
      <c r="Z843" s="152"/>
      <c r="AA843" s="152"/>
      <c r="AB843" s="152"/>
      <c r="AC843" s="152"/>
      <c r="AD843" s="152"/>
      <c r="AE843" s="152"/>
      <c r="AF843" s="152"/>
      <c r="AG843" s="152"/>
    </row>
    <row r="844">
      <c r="B844" s="144"/>
      <c r="C844" s="144"/>
      <c r="D844" s="144"/>
      <c r="E844" s="144"/>
      <c r="F844" s="144"/>
      <c r="G844" s="144"/>
      <c r="H844" s="144"/>
      <c r="I844" s="144"/>
      <c r="J844" s="146"/>
      <c r="K844" s="146"/>
      <c r="L844" s="146"/>
      <c r="M844" s="146"/>
      <c r="N844" s="146"/>
      <c r="O844" s="146"/>
      <c r="P844" s="146"/>
      <c r="Q844" s="146"/>
      <c r="R844" s="148"/>
      <c r="S844" s="148"/>
      <c r="T844" s="148"/>
      <c r="U844" s="148"/>
      <c r="V844" s="148"/>
      <c r="W844" s="148"/>
      <c r="X844" s="148"/>
      <c r="Y844" s="150"/>
      <c r="Z844" s="152"/>
      <c r="AA844" s="152"/>
      <c r="AB844" s="152"/>
      <c r="AC844" s="152"/>
      <c r="AD844" s="152"/>
      <c r="AE844" s="152"/>
      <c r="AF844" s="152"/>
      <c r="AG844" s="152"/>
    </row>
    <row r="845">
      <c r="B845" s="144"/>
      <c r="C845" s="144"/>
      <c r="D845" s="144"/>
      <c r="E845" s="144"/>
      <c r="F845" s="144"/>
      <c r="G845" s="144"/>
      <c r="H845" s="144"/>
      <c r="I845" s="144"/>
      <c r="J845" s="146"/>
      <c r="K845" s="146"/>
      <c r="L845" s="146"/>
      <c r="M845" s="146"/>
      <c r="N845" s="146"/>
      <c r="O845" s="146"/>
      <c r="P845" s="146"/>
      <c r="Q845" s="146"/>
      <c r="R845" s="148"/>
      <c r="S845" s="148"/>
      <c r="T845" s="148"/>
      <c r="U845" s="148"/>
      <c r="V845" s="148"/>
      <c r="W845" s="148"/>
      <c r="X845" s="148"/>
      <c r="Y845" s="150"/>
      <c r="Z845" s="152"/>
      <c r="AA845" s="152"/>
      <c r="AB845" s="152"/>
      <c r="AC845" s="152"/>
      <c r="AD845" s="152"/>
      <c r="AE845" s="152"/>
      <c r="AF845" s="152"/>
      <c r="AG845" s="152"/>
    </row>
    <row r="846">
      <c r="B846" s="144"/>
      <c r="C846" s="144"/>
      <c r="D846" s="144"/>
      <c r="E846" s="144"/>
      <c r="F846" s="144"/>
      <c r="G846" s="144"/>
      <c r="H846" s="144"/>
      <c r="I846" s="144"/>
      <c r="J846" s="146"/>
      <c r="K846" s="146"/>
      <c r="L846" s="146"/>
      <c r="M846" s="146"/>
      <c r="N846" s="146"/>
      <c r="O846" s="146"/>
      <c r="P846" s="146"/>
      <c r="Q846" s="146"/>
      <c r="R846" s="148"/>
      <c r="S846" s="148"/>
      <c r="T846" s="148"/>
      <c r="U846" s="148"/>
      <c r="V846" s="148"/>
      <c r="W846" s="148"/>
      <c r="X846" s="148"/>
      <c r="Y846" s="150"/>
      <c r="Z846" s="152"/>
      <c r="AA846" s="152"/>
      <c r="AB846" s="152"/>
      <c r="AC846" s="152"/>
      <c r="AD846" s="152"/>
      <c r="AE846" s="152"/>
      <c r="AF846" s="152"/>
      <c r="AG846" s="152"/>
    </row>
    <row r="847">
      <c r="B847" s="144"/>
      <c r="C847" s="144"/>
      <c r="D847" s="144"/>
      <c r="E847" s="144"/>
      <c r="F847" s="144"/>
      <c r="G847" s="144"/>
      <c r="H847" s="144"/>
      <c r="I847" s="144"/>
      <c r="J847" s="146"/>
      <c r="K847" s="146"/>
      <c r="L847" s="146"/>
      <c r="M847" s="146"/>
      <c r="N847" s="146"/>
      <c r="O847" s="146"/>
      <c r="P847" s="146"/>
      <c r="Q847" s="146"/>
      <c r="R847" s="148"/>
      <c r="S847" s="148"/>
      <c r="T847" s="148"/>
      <c r="U847" s="148"/>
      <c r="V847" s="148"/>
      <c r="W847" s="148"/>
      <c r="X847" s="148"/>
      <c r="Y847" s="150"/>
      <c r="Z847" s="152"/>
      <c r="AA847" s="152"/>
      <c r="AB847" s="152"/>
      <c r="AC847" s="152"/>
      <c r="AD847" s="152"/>
      <c r="AE847" s="152"/>
      <c r="AF847" s="152"/>
      <c r="AG847" s="152"/>
    </row>
    <row r="848">
      <c r="B848" s="144"/>
      <c r="C848" s="144"/>
      <c r="D848" s="144"/>
      <c r="E848" s="144"/>
      <c r="F848" s="144"/>
      <c r="G848" s="144"/>
      <c r="H848" s="144"/>
      <c r="I848" s="144"/>
      <c r="J848" s="146"/>
      <c r="K848" s="146"/>
      <c r="L848" s="146"/>
      <c r="M848" s="146"/>
      <c r="N848" s="146"/>
      <c r="O848" s="146"/>
      <c r="P848" s="146"/>
      <c r="Q848" s="146"/>
      <c r="R848" s="148"/>
      <c r="S848" s="148"/>
      <c r="T848" s="148"/>
      <c r="U848" s="148"/>
      <c r="V848" s="148"/>
      <c r="W848" s="148"/>
      <c r="X848" s="148"/>
      <c r="Y848" s="150"/>
      <c r="Z848" s="152"/>
      <c r="AA848" s="152"/>
      <c r="AB848" s="152"/>
      <c r="AC848" s="152"/>
      <c r="AD848" s="152"/>
      <c r="AE848" s="152"/>
      <c r="AF848" s="152"/>
      <c r="AG848" s="152"/>
    </row>
    <row r="849">
      <c r="B849" s="144"/>
      <c r="C849" s="144"/>
      <c r="D849" s="144"/>
      <c r="E849" s="144"/>
      <c r="F849" s="144"/>
      <c r="G849" s="144"/>
      <c r="H849" s="144"/>
      <c r="I849" s="144"/>
      <c r="J849" s="146"/>
      <c r="K849" s="146"/>
      <c r="L849" s="146"/>
      <c r="M849" s="146"/>
      <c r="N849" s="146"/>
      <c r="O849" s="146"/>
      <c r="P849" s="146"/>
      <c r="Q849" s="146"/>
      <c r="R849" s="148"/>
      <c r="S849" s="148"/>
      <c r="T849" s="148"/>
      <c r="U849" s="148"/>
      <c r="V849" s="148"/>
      <c r="W849" s="148"/>
      <c r="X849" s="148"/>
      <c r="Y849" s="150"/>
      <c r="Z849" s="152"/>
      <c r="AA849" s="152"/>
      <c r="AB849" s="152"/>
      <c r="AC849" s="152"/>
      <c r="AD849" s="152"/>
      <c r="AE849" s="152"/>
      <c r="AF849" s="152"/>
      <c r="AG849" s="152"/>
    </row>
    <row r="850">
      <c r="B850" s="144"/>
      <c r="C850" s="144"/>
      <c r="D850" s="144"/>
      <c r="E850" s="144"/>
      <c r="F850" s="144"/>
      <c r="G850" s="144"/>
      <c r="H850" s="144"/>
      <c r="I850" s="144"/>
      <c r="J850" s="146"/>
      <c r="K850" s="146"/>
      <c r="L850" s="146"/>
      <c r="M850" s="146"/>
      <c r="N850" s="146"/>
      <c r="O850" s="146"/>
      <c r="P850" s="146"/>
      <c r="Q850" s="146"/>
      <c r="R850" s="148"/>
      <c r="S850" s="148"/>
      <c r="T850" s="148"/>
      <c r="U850" s="148"/>
      <c r="V850" s="148"/>
      <c r="W850" s="148"/>
      <c r="X850" s="148"/>
      <c r="Y850" s="150"/>
      <c r="Z850" s="152"/>
      <c r="AA850" s="152"/>
      <c r="AB850" s="152"/>
      <c r="AC850" s="152"/>
      <c r="AD850" s="152"/>
      <c r="AE850" s="152"/>
      <c r="AF850" s="152"/>
      <c r="AG850" s="152"/>
    </row>
    <row r="851">
      <c r="B851" s="144"/>
      <c r="C851" s="144"/>
      <c r="D851" s="144"/>
      <c r="E851" s="144"/>
      <c r="F851" s="144"/>
      <c r="G851" s="144"/>
      <c r="H851" s="144"/>
      <c r="I851" s="144"/>
      <c r="J851" s="146"/>
      <c r="K851" s="146"/>
      <c r="L851" s="146"/>
      <c r="M851" s="146"/>
      <c r="N851" s="146"/>
      <c r="O851" s="146"/>
      <c r="P851" s="146"/>
      <c r="Q851" s="146"/>
      <c r="R851" s="148"/>
      <c r="S851" s="148"/>
      <c r="T851" s="148"/>
      <c r="U851" s="148"/>
      <c r="V851" s="148"/>
      <c r="W851" s="148"/>
      <c r="X851" s="148"/>
      <c r="Y851" s="150"/>
      <c r="Z851" s="152"/>
      <c r="AA851" s="152"/>
      <c r="AB851" s="152"/>
      <c r="AC851" s="152"/>
      <c r="AD851" s="152"/>
      <c r="AE851" s="152"/>
      <c r="AF851" s="152"/>
      <c r="AG851" s="152"/>
    </row>
    <row r="852">
      <c r="B852" s="144"/>
      <c r="C852" s="144"/>
      <c r="D852" s="144"/>
      <c r="E852" s="144"/>
      <c r="F852" s="144"/>
      <c r="G852" s="144"/>
      <c r="H852" s="144"/>
      <c r="I852" s="144"/>
      <c r="J852" s="146"/>
      <c r="K852" s="146"/>
      <c r="L852" s="146"/>
      <c r="M852" s="146"/>
      <c r="N852" s="146"/>
      <c r="O852" s="146"/>
      <c r="P852" s="146"/>
      <c r="Q852" s="146"/>
      <c r="R852" s="148"/>
      <c r="S852" s="148"/>
      <c r="T852" s="148"/>
      <c r="U852" s="148"/>
      <c r="V852" s="148"/>
      <c r="W852" s="148"/>
      <c r="X852" s="148"/>
      <c r="Y852" s="150"/>
      <c r="Z852" s="152"/>
      <c r="AA852" s="152"/>
      <c r="AB852" s="152"/>
      <c r="AC852" s="152"/>
      <c r="AD852" s="152"/>
      <c r="AE852" s="152"/>
      <c r="AF852" s="152"/>
      <c r="AG852" s="152"/>
    </row>
    <row r="853">
      <c r="B853" s="144"/>
      <c r="C853" s="144"/>
      <c r="D853" s="144"/>
      <c r="E853" s="144"/>
      <c r="F853" s="144"/>
      <c r="G853" s="144"/>
      <c r="H853" s="144"/>
      <c r="I853" s="144"/>
      <c r="J853" s="146"/>
      <c r="K853" s="146"/>
      <c r="L853" s="146"/>
      <c r="M853" s="146"/>
      <c r="N853" s="146"/>
      <c r="O853" s="146"/>
      <c r="P853" s="146"/>
      <c r="Q853" s="146"/>
      <c r="R853" s="148"/>
      <c r="S853" s="148"/>
      <c r="T853" s="148"/>
      <c r="U853" s="148"/>
      <c r="V853" s="148"/>
      <c r="W853" s="148"/>
      <c r="X853" s="148"/>
      <c r="Y853" s="150"/>
      <c r="Z853" s="152"/>
      <c r="AA853" s="152"/>
      <c r="AB853" s="152"/>
      <c r="AC853" s="152"/>
      <c r="AD853" s="152"/>
      <c r="AE853" s="152"/>
      <c r="AF853" s="152"/>
      <c r="AG853" s="152"/>
    </row>
    <row r="854">
      <c r="B854" s="144"/>
      <c r="C854" s="144"/>
      <c r="D854" s="144"/>
      <c r="E854" s="144"/>
      <c r="F854" s="144"/>
      <c r="G854" s="144"/>
      <c r="H854" s="144"/>
      <c r="I854" s="144"/>
      <c r="J854" s="146"/>
      <c r="K854" s="146"/>
      <c r="L854" s="146"/>
      <c r="M854" s="146"/>
      <c r="N854" s="146"/>
      <c r="O854" s="146"/>
      <c r="P854" s="146"/>
      <c r="Q854" s="146"/>
      <c r="R854" s="148"/>
      <c r="S854" s="148"/>
      <c r="T854" s="148"/>
      <c r="U854" s="148"/>
      <c r="V854" s="148"/>
      <c r="W854" s="148"/>
      <c r="X854" s="148"/>
      <c r="Y854" s="150"/>
      <c r="Z854" s="152"/>
      <c r="AA854" s="152"/>
      <c r="AB854" s="152"/>
      <c r="AC854" s="152"/>
      <c r="AD854" s="152"/>
      <c r="AE854" s="152"/>
      <c r="AF854" s="152"/>
      <c r="AG854" s="152"/>
    </row>
    <row r="855">
      <c r="B855" s="144"/>
      <c r="C855" s="144"/>
      <c r="D855" s="144"/>
      <c r="E855" s="144"/>
      <c r="F855" s="144"/>
      <c r="G855" s="144"/>
      <c r="H855" s="144"/>
      <c r="I855" s="144"/>
      <c r="J855" s="146"/>
      <c r="K855" s="146"/>
      <c r="L855" s="146"/>
      <c r="M855" s="146"/>
      <c r="N855" s="146"/>
      <c r="O855" s="146"/>
      <c r="P855" s="146"/>
      <c r="Q855" s="146"/>
      <c r="R855" s="148"/>
      <c r="S855" s="148"/>
      <c r="T855" s="148"/>
      <c r="U855" s="148"/>
      <c r="V855" s="148"/>
      <c r="W855" s="148"/>
      <c r="X855" s="148"/>
      <c r="Y855" s="150"/>
      <c r="Z855" s="152"/>
      <c r="AA855" s="152"/>
      <c r="AB855" s="152"/>
      <c r="AC855" s="152"/>
      <c r="AD855" s="152"/>
      <c r="AE855" s="152"/>
      <c r="AF855" s="152"/>
      <c r="AG855" s="152"/>
    </row>
    <row r="856">
      <c r="B856" s="144"/>
      <c r="C856" s="144"/>
      <c r="D856" s="144"/>
      <c r="E856" s="144"/>
      <c r="F856" s="144"/>
      <c r="G856" s="144"/>
      <c r="H856" s="144"/>
      <c r="I856" s="144"/>
      <c r="J856" s="146"/>
      <c r="K856" s="146"/>
      <c r="L856" s="146"/>
      <c r="M856" s="146"/>
      <c r="N856" s="146"/>
      <c r="O856" s="146"/>
      <c r="P856" s="146"/>
      <c r="Q856" s="146"/>
      <c r="R856" s="148"/>
      <c r="S856" s="148"/>
      <c r="T856" s="148"/>
      <c r="U856" s="148"/>
      <c r="V856" s="148"/>
      <c r="W856" s="148"/>
      <c r="X856" s="148"/>
      <c r="Y856" s="150"/>
      <c r="Z856" s="152"/>
      <c r="AA856" s="152"/>
      <c r="AB856" s="152"/>
      <c r="AC856" s="152"/>
      <c r="AD856" s="152"/>
      <c r="AE856" s="152"/>
      <c r="AF856" s="152"/>
      <c r="AG856" s="152"/>
    </row>
    <row r="857">
      <c r="B857" s="144"/>
      <c r="C857" s="144"/>
      <c r="D857" s="144"/>
      <c r="E857" s="144"/>
      <c r="F857" s="144"/>
      <c r="G857" s="144"/>
      <c r="H857" s="144"/>
      <c r="I857" s="144"/>
      <c r="J857" s="146"/>
      <c r="K857" s="146"/>
      <c r="L857" s="146"/>
      <c r="M857" s="146"/>
      <c r="N857" s="146"/>
      <c r="O857" s="146"/>
      <c r="P857" s="146"/>
      <c r="Q857" s="146"/>
      <c r="R857" s="148"/>
      <c r="S857" s="148"/>
      <c r="T857" s="148"/>
      <c r="U857" s="148"/>
      <c r="V857" s="148"/>
      <c r="W857" s="148"/>
      <c r="X857" s="148"/>
      <c r="Y857" s="150"/>
      <c r="Z857" s="152"/>
      <c r="AA857" s="152"/>
      <c r="AB857" s="152"/>
      <c r="AC857" s="152"/>
      <c r="AD857" s="152"/>
      <c r="AE857" s="152"/>
      <c r="AF857" s="152"/>
      <c r="AG857" s="152"/>
    </row>
    <row r="858">
      <c r="B858" s="144"/>
      <c r="C858" s="144"/>
      <c r="D858" s="144"/>
      <c r="E858" s="144"/>
      <c r="F858" s="144"/>
      <c r="G858" s="144"/>
      <c r="H858" s="144"/>
      <c r="I858" s="144"/>
      <c r="J858" s="146"/>
      <c r="K858" s="146"/>
      <c r="L858" s="146"/>
      <c r="M858" s="146"/>
      <c r="N858" s="146"/>
      <c r="O858" s="146"/>
      <c r="P858" s="146"/>
      <c r="Q858" s="146"/>
      <c r="R858" s="148"/>
      <c r="S858" s="148"/>
      <c r="T858" s="148"/>
      <c r="U858" s="148"/>
      <c r="V858" s="148"/>
      <c r="W858" s="148"/>
      <c r="X858" s="148"/>
      <c r="Y858" s="150"/>
      <c r="Z858" s="152"/>
      <c r="AA858" s="152"/>
      <c r="AB858" s="152"/>
      <c r="AC858" s="152"/>
      <c r="AD858" s="152"/>
      <c r="AE858" s="152"/>
      <c r="AF858" s="152"/>
      <c r="AG858" s="152"/>
    </row>
    <row r="859">
      <c r="B859" s="144"/>
      <c r="C859" s="144"/>
      <c r="D859" s="144"/>
      <c r="E859" s="144"/>
      <c r="F859" s="144"/>
      <c r="G859" s="144"/>
      <c r="H859" s="144"/>
      <c r="I859" s="144"/>
      <c r="J859" s="146"/>
      <c r="K859" s="146"/>
      <c r="L859" s="146"/>
      <c r="M859" s="146"/>
      <c r="N859" s="146"/>
      <c r="O859" s="146"/>
      <c r="P859" s="146"/>
      <c r="Q859" s="146"/>
      <c r="R859" s="148"/>
      <c r="S859" s="148"/>
      <c r="T859" s="148"/>
      <c r="U859" s="148"/>
      <c r="V859" s="148"/>
      <c r="W859" s="148"/>
      <c r="X859" s="148"/>
      <c r="Y859" s="150"/>
      <c r="Z859" s="152"/>
      <c r="AA859" s="152"/>
      <c r="AB859" s="152"/>
      <c r="AC859" s="152"/>
      <c r="AD859" s="152"/>
      <c r="AE859" s="152"/>
      <c r="AF859" s="152"/>
      <c r="AG859" s="152"/>
    </row>
    <row r="860">
      <c r="B860" s="144"/>
      <c r="C860" s="144"/>
      <c r="D860" s="144"/>
      <c r="E860" s="144"/>
      <c r="F860" s="144"/>
      <c r="G860" s="144"/>
      <c r="H860" s="144"/>
      <c r="I860" s="144"/>
      <c r="J860" s="146"/>
      <c r="K860" s="146"/>
      <c r="L860" s="146"/>
      <c r="M860" s="146"/>
      <c r="N860" s="146"/>
      <c r="O860" s="146"/>
      <c r="P860" s="146"/>
      <c r="Q860" s="146"/>
      <c r="R860" s="148"/>
      <c r="S860" s="148"/>
      <c r="T860" s="148"/>
      <c r="U860" s="148"/>
      <c r="V860" s="148"/>
      <c r="W860" s="148"/>
      <c r="X860" s="148"/>
      <c r="Y860" s="150"/>
      <c r="Z860" s="152"/>
      <c r="AA860" s="152"/>
      <c r="AB860" s="152"/>
      <c r="AC860" s="152"/>
      <c r="AD860" s="152"/>
      <c r="AE860" s="152"/>
      <c r="AF860" s="152"/>
      <c r="AG860" s="152"/>
    </row>
    <row r="861">
      <c r="B861" s="144"/>
      <c r="C861" s="144"/>
      <c r="D861" s="144"/>
      <c r="E861" s="144"/>
      <c r="F861" s="144"/>
      <c r="G861" s="144"/>
      <c r="H861" s="144"/>
      <c r="I861" s="144"/>
      <c r="J861" s="146"/>
      <c r="K861" s="146"/>
      <c r="L861" s="146"/>
      <c r="M861" s="146"/>
      <c r="N861" s="146"/>
      <c r="O861" s="146"/>
      <c r="P861" s="146"/>
      <c r="Q861" s="146"/>
      <c r="R861" s="148"/>
      <c r="S861" s="148"/>
      <c r="T861" s="148"/>
      <c r="U861" s="148"/>
      <c r="V861" s="148"/>
      <c r="W861" s="148"/>
      <c r="X861" s="148"/>
      <c r="Y861" s="150"/>
      <c r="Z861" s="152"/>
      <c r="AA861" s="152"/>
      <c r="AB861" s="152"/>
      <c r="AC861" s="152"/>
      <c r="AD861" s="152"/>
      <c r="AE861" s="152"/>
      <c r="AF861" s="152"/>
      <c r="AG861" s="152"/>
    </row>
    <row r="862">
      <c r="B862" s="144"/>
      <c r="C862" s="144"/>
      <c r="D862" s="144"/>
      <c r="E862" s="144"/>
      <c r="F862" s="144"/>
      <c r="G862" s="144"/>
      <c r="H862" s="144"/>
      <c r="I862" s="144"/>
      <c r="J862" s="146"/>
      <c r="K862" s="146"/>
      <c r="L862" s="146"/>
      <c r="M862" s="146"/>
      <c r="N862" s="146"/>
      <c r="O862" s="146"/>
      <c r="P862" s="146"/>
      <c r="Q862" s="146"/>
      <c r="R862" s="148"/>
      <c r="S862" s="148"/>
      <c r="T862" s="148"/>
      <c r="U862" s="148"/>
      <c r="V862" s="148"/>
      <c r="W862" s="148"/>
      <c r="X862" s="148"/>
      <c r="Y862" s="150"/>
      <c r="Z862" s="152"/>
      <c r="AA862" s="152"/>
      <c r="AB862" s="152"/>
      <c r="AC862" s="152"/>
      <c r="AD862" s="152"/>
      <c r="AE862" s="152"/>
      <c r="AF862" s="152"/>
      <c r="AG862" s="152"/>
    </row>
    <row r="863">
      <c r="B863" s="144"/>
      <c r="C863" s="144"/>
      <c r="D863" s="144"/>
      <c r="E863" s="144"/>
      <c r="F863" s="144"/>
      <c r="G863" s="144"/>
      <c r="H863" s="144"/>
      <c r="I863" s="144"/>
      <c r="J863" s="146"/>
      <c r="K863" s="146"/>
      <c r="L863" s="146"/>
      <c r="M863" s="146"/>
      <c r="N863" s="146"/>
      <c r="O863" s="146"/>
      <c r="P863" s="146"/>
      <c r="Q863" s="146"/>
      <c r="R863" s="148"/>
      <c r="S863" s="148"/>
      <c r="T863" s="148"/>
      <c r="U863" s="148"/>
      <c r="V863" s="148"/>
      <c r="W863" s="148"/>
      <c r="X863" s="148"/>
      <c r="Y863" s="150"/>
      <c r="Z863" s="152"/>
      <c r="AA863" s="152"/>
      <c r="AB863" s="152"/>
      <c r="AC863" s="152"/>
      <c r="AD863" s="152"/>
      <c r="AE863" s="152"/>
      <c r="AF863" s="152"/>
      <c r="AG863" s="152"/>
    </row>
    <row r="864">
      <c r="B864" s="144"/>
      <c r="C864" s="144"/>
      <c r="D864" s="144"/>
      <c r="E864" s="144"/>
      <c r="F864" s="144"/>
      <c r="G864" s="144"/>
      <c r="H864" s="144"/>
      <c r="I864" s="144"/>
      <c r="J864" s="146"/>
      <c r="K864" s="146"/>
      <c r="L864" s="146"/>
      <c r="M864" s="146"/>
      <c r="N864" s="146"/>
      <c r="O864" s="146"/>
      <c r="P864" s="146"/>
      <c r="Q864" s="146"/>
      <c r="R864" s="148"/>
      <c r="S864" s="148"/>
      <c r="T864" s="148"/>
      <c r="U864" s="148"/>
      <c r="V864" s="148"/>
      <c r="W864" s="148"/>
      <c r="X864" s="148"/>
      <c r="Y864" s="150"/>
      <c r="Z864" s="152"/>
      <c r="AA864" s="152"/>
      <c r="AB864" s="152"/>
      <c r="AC864" s="152"/>
      <c r="AD864" s="152"/>
      <c r="AE864" s="152"/>
      <c r="AF864" s="152"/>
      <c r="AG864" s="152"/>
    </row>
    <row r="865">
      <c r="B865" s="144"/>
      <c r="C865" s="144"/>
      <c r="D865" s="144"/>
      <c r="E865" s="144"/>
      <c r="F865" s="144"/>
      <c r="G865" s="144"/>
      <c r="H865" s="144"/>
      <c r="I865" s="144"/>
      <c r="J865" s="146"/>
      <c r="K865" s="146"/>
      <c r="L865" s="146"/>
      <c r="M865" s="146"/>
      <c r="N865" s="146"/>
      <c r="O865" s="146"/>
      <c r="P865" s="146"/>
      <c r="Q865" s="146"/>
      <c r="R865" s="148"/>
      <c r="S865" s="148"/>
      <c r="T865" s="148"/>
      <c r="U865" s="148"/>
      <c r="V865" s="148"/>
      <c r="W865" s="148"/>
      <c r="X865" s="148"/>
      <c r="Y865" s="150"/>
      <c r="Z865" s="152"/>
      <c r="AA865" s="152"/>
      <c r="AB865" s="152"/>
      <c r="AC865" s="152"/>
      <c r="AD865" s="152"/>
      <c r="AE865" s="152"/>
      <c r="AF865" s="152"/>
      <c r="AG865" s="152"/>
    </row>
    <row r="866">
      <c r="B866" s="144"/>
      <c r="C866" s="144"/>
      <c r="D866" s="144"/>
      <c r="E866" s="144"/>
      <c r="F866" s="144"/>
      <c r="G866" s="144"/>
      <c r="H866" s="144"/>
      <c r="I866" s="144"/>
      <c r="J866" s="146"/>
      <c r="K866" s="146"/>
      <c r="L866" s="146"/>
      <c r="M866" s="146"/>
      <c r="N866" s="146"/>
      <c r="O866" s="146"/>
      <c r="P866" s="146"/>
      <c r="Q866" s="146"/>
      <c r="R866" s="148"/>
      <c r="S866" s="148"/>
      <c r="T866" s="148"/>
      <c r="U866" s="148"/>
      <c r="V866" s="148"/>
      <c r="W866" s="148"/>
      <c r="X866" s="148"/>
      <c r="Y866" s="150"/>
      <c r="Z866" s="152"/>
      <c r="AA866" s="152"/>
      <c r="AB866" s="152"/>
      <c r="AC866" s="152"/>
      <c r="AD866" s="152"/>
      <c r="AE866" s="152"/>
      <c r="AF866" s="152"/>
      <c r="AG866" s="152"/>
    </row>
    <row r="867">
      <c r="B867" s="144"/>
      <c r="C867" s="144"/>
      <c r="D867" s="144"/>
      <c r="E867" s="144"/>
      <c r="F867" s="144"/>
      <c r="G867" s="144"/>
      <c r="H867" s="144"/>
      <c r="I867" s="144"/>
      <c r="J867" s="146"/>
      <c r="K867" s="146"/>
      <c r="L867" s="146"/>
      <c r="M867" s="146"/>
      <c r="N867" s="146"/>
      <c r="O867" s="146"/>
      <c r="P867" s="146"/>
      <c r="Q867" s="146"/>
      <c r="R867" s="148"/>
      <c r="S867" s="148"/>
      <c r="T867" s="148"/>
      <c r="U867" s="148"/>
      <c r="V867" s="148"/>
      <c r="W867" s="148"/>
      <c r="X867" s="148"/>
      <c r="Y867" s="150"/>
      <c r="Z867" s="152"/>
      <c r="AA867" s="152"/>
      <c r="AB867" s="152"/>
      <c r="AC867" s="152"/>
      <c r="AD867" s="152"/>
      <c r="AE867" s="152"/>
      <c r="AF867" s="152"/>
      <c r="AG867" s="152"/>
    </row>
    <row r="868">
      <c r="B868" s="144"/>
      <c r="C868" s="144"/>
      <c r="D868" s="144"/>
      <c r="E868" s="144"/>
      <c r="F868" s="144"/>
      <c r="G868" s="144"/>
      <c r="H868" s="144"/>
      <c r="I868" s="144"/>
      <c r="J868" s="146"/>
      <c r="K868" s="146"/>
      <c r="L868" s="146"/>
      <c r="M868" s="146"/>
      <c r="N868" s="146"/>
      <c r="O868" s="146"/>
      <c r="P868" s="146"/>
      <c r="Q868" s="146"/>
      <c r="R868" s="148"/>
      <c r="S868" s="148"/>
      <c r="T868" s="148"/>
      <c r="U868" s="148"/>
      <c r="V868" s="148"/>
      <c r="W868" s="148"/>
      <c r="X868" s="148"/>
      <c r="Y868" s="150"/>
      <c r="Z868" s="152"/>
      <c r="AA868" s="152"/>
      <c r="AB868" s="152"/>
      <c r="AC868" s="152"/>
      <c r="AD868" s="152"/>
      <c r="AE868" s="152"/>
      <c r="AF868" s="152"/>
      <c r="AG868" s="152"/>
    </row>
    <row r="869">
      <c r="B869" s="144"/>
      <c r="C869" s="144"/>
      <c r="D869" s="144"/>
      <c r="E869" s="144"/>
      <c r="F869" s="144"/>
      <c r="G869" s="144"/>
      <c r="H869" s="144"/>
      <c r="I869" s="144"/>
      <c r="J869" s="146"/>
      <c r="K869" s="146"/>
      <c r="L869" s="146"/>
      <c r="M869" s="146"/>
      <c r="N869" s="146"/>
      <c r="O869" s="146"/>
      <c r="P869" s="146"/>
      <c r="Q869" s="146"/>
      <c r="R869" s="148"/>
      <c r="S869" s="148"/>
      <c r="T869" s="148"/>
      <c r="U869" s="148"/>
      <c r="V869" s="148"/>
      <c r="W869" s="148"/>
      <c r="X869" s="148"/>
      <c r="Y869" s="150"/>
      <c r="Z869" s="152"/>
      <c r="AA869" s="152"/>
      <c r="AB869" s="152"/>
      <c r="AC869" s="152"/>
      <c r="AD869" s="152"/>
      <c r="AE869" s="152"/>
      <c r="AF869" s="152"/>
      <c r="AG869" s="152"/>
    </row>
    <row r="870">
      <c r="B870" s="144"/>
      <c r="C870" s="144"/>
      <c r="D870" s="144"/>
      <c r="E870" s="144"/>
      <c r="F870" s="144"/>
      <c r="G870" s="144"/>
      <c r="H870" s="144"/>
      <c r="I870" s="144"/>
      <c r="J870" s="146"/>
      <c r="K870" s="146"/>
      <c r="L870" s="146"/>
      <c r="M870" s="146"/>
      <c r="N870" s="146"/>
      <c r="O870" s="146"/>
      <c r="P870" s="146"/>
      <c r="Q870" s="146"/>
      <c r="R870" s="148"/>
      <c r="S870" s="148"/>
      <c r="T870" s="148"/>
      <c r="U870" s="148"/>
      <c r="V870" s="148"/>
      <c r="W870" s="148"/>
      <c r="X870" s="148"/>
      <c r="Y870" s="150"/>
      <c r="Z870" s="152"/>
      <c r="AA870" s="152"/>
      <c r="AB870" s="152"/>
      <c r="AC870" s="152"/>
      <c r="AD870" s="152"/>
      <c r="AE870" s="152"/>
      <c r="AF870" s="152"/>
      <c r="AG870" s="152"/>
    </row>
    <row r="871">
      <c r="B871" s="144"/>
      <c r="C871" s="144"/>
      <c r="D871" s="144"/>
      <c r="E871" s="144"/>
      <c r="F871" s="144"/>
      <c r="G871" s="144"/>
      <c r="H871" s="144"/>
      <c r="I871" s="144"/>
      <c r="J871" s="146"/>
      <c r="K871" s="146"/>
      <c r="L871" s="146"/>
      <c r="M871" s="146"/>
      <c r="N871" s="146"/>
      <c r="O871" s="146"/>
      <c r="P871" s="146"/>
      <c r="Q871" s="146"/>
      <c r="R871" s="148"/>
      <c r="S871" s="148"/>
      <c r="T871" s="148"/>
      <c r="U871" s="148"/>
      <c r="V871" s="148"/>
      <c r="W871" s="148"/>
      <c r="X871" s="148"/>
      <c r="Y871" s="150"/>
      <c r="Z871" s="152"/>
      <c r="AA871" s="152"/>
      <c r="AB871" s="152"/>
      <c r="AC871" s="152"/>
      <c r="AD871" s="152"/>
      <c r="AE871" s="152"/>
      <c r="AF871" s="152"/>
      <c r="AG871" s="152"/>
    </row>
    <row r="872">
      <c r="B872" s="144"/>
      <c r="C872" s="144"/>
      <c r="D872" s="144"/>
      <c r="E872" s="144"/>
      <c r="F872" s="144"/>
      <c r="G872" s="144"/>
      <c r="H872" s="144"/>
      <c r="I872" s="144"/>
      <c r="J872" s="146"/>
      <c r="K872" s="146"/>
      <c r="L872" s="146"/>
      <c r="M872" s="146"/>
      <c r="N872" s="146"/>
      <c r="O872" s="146"/>
      <c r="P872" s="146"/>
      <c r="Q872" s="146"/>
      <c r="R872" s="148"/>
      <c r="S872" s="148"/>
      <c r="T872" s="148"/>
      <c r="U872" s="148"/>
      <c r="V872" s="148"/>
      <c r="W872" s="148"/>
      <c r="X872" s="148"/>
      <c r="Y872" s="150"/>
      <c r="Z872" s="152"/>
      <c r="AA872" s="152"/>
      <c r="AB872" s="152"/>
      <c r="AC872" s="152"/>
      <c r="AD872" s="152"/>
      <c r="AE872" s="152"/>
      <c r="AF872" s="152"/>
      <c r="AG872" s="152"/>
    </row>
    <row r="873">
      <c r="B873" s="144"/>
      <c r="C873" s="144"/>
      <c r="D873" s="144"/>
      <c r="E873" s="144"/>
      <c r="F873" s="144"/>
      <c r="G873" s="144"/>
      <c r="H873" s="144"/>
      <c r="I873" s="144"/>
      <c r="J873" s="146"/>
      <c r="K873" s="146"/>
      <c r="L873" s="146"/>
      <c r="M873" s="146"/>
      <c r="N873" s="146"/>
      <c r="O873" s="146"/>
      <c r="P873" s="146"/>
      <c r="Q873" s="146"/>
      <c r="R873" s="148"/>
      <c r="S873" s="148"/>
      <c r="T873" s="148"/>
      <c r="U873" s="148"/>
      <c r="V873" s="148"/>
      <c r="W873" s="148"/>
      <c r="X873" s="148"/>
      <c r="Y873" s="150"/>
      <c r="Z873" s="152"/>
      <c r="AA873" s="152"/>
      <c r="AB873" s="152"/>
      <c r="AC873" s="152"/>
      <c r="AD873" s="152"/>
      <c r="AE873" s="152"/>
      <c r="AF873" s="152"/>
      <c r="AG873" s="152"/>
    </row>
    <row r="874">
      <c r="B874" s="144"/>
      <c r="C874" s="144"/>
      <c r="D874" s="144"/>
      <c r="E874" s="144"/>
      <c r="F874" s="144"/>
      <c r="G874" s="144"/>
      <c r="H874" s="144"/>
      <c r="I874" s="144"/>
      <c r="J874" s="146"/>
      <c r="K874" s="146"/>
      <c r="L874" s="146"/>
      <c r="M874" s="146"/>
      <c r="N874" s="146"/>
      <c r="O874" s="146"/>
      <c r="P874" s="146"/>
      <c r="Q874" s="146"/>
      <c r="R874" s="148"/>
      <c r="S874" s="148"/>
      <c r="T874" s="148"/>
      <c r="U874" s="148"/>
      <c r="V874" s="148"/>
      <c r="W874" s="148"/>
      <c r="X874" s="148"/>
      <c r="Y874" s="150"/>
      <c r="Z874" s="152"/>
      <c r="AA874" s="152"/>
      <c r="AB874" s="152"/>
      <c r="AC874" s="152"/>
      <c r="AD874" s="152"/>
      <c r="AE874" s="152"/>
      <c r="AF874" s="152"/>
      <c r="AG874" s="152"/>
    </row>
    <row r="875">
      <c r="B875" s="144"/>
      <c r="C875" s="144"/>
      <c r="D875" s="144"/>
      <c r="E875" s="144"/>
      <c r="F875" s="144"/>
      <c r="G875" s="144"/>
      <c r="H875" s="144"/>
      <c r="I875" s="144"/>
      <c r="J875" s="146"/>
      <c r="K875" s="146"/>
      <c r="L875" s="146"/>
      <c r="M875" s="146"/>
      <c r="N875" s="146"/>
      <c r="O875" s="146"/>
      <c r="P875" s="146"/>
      <c r="Q875" s="146"/>
      <c r="R875" s="148"/>
      <c r="S875" s="148"/>
      <c r="T875" s="148"/>
      <c r="U875" s="148"/>
      <c r="V875" s="148"/>
      <c r="W875" s="148"/>
      <c r="X875" s="148"/>
      <c r="Y875" s="150"/>
      <c r="Z875" s="152"/>
      <c r="AA875" s="152"/>
      <c r="AB875" s="152"/>
      <c r="AC875" s="152"/>
      <c r="AD875" s="152"/>
      <c r="AE875" s="152"/>
      <c r="AF875" s="152"/>
      <c r="AG875" s="152"/>
    </row>
    <row r="876">
      <c r="B876" s="144"/>
      <c r="C876" s="144"/>
      <c r="D876" s="144"/>
      <c r="E876" s="144"/>
      <c r="F876" s="144"/>
      <c r="G876" s="144"/>
      <c r="H876" s="144"/>
      <c r="I876" s="144"/>
      <c r="J876" s="146"/>
      <c r="K876" s="146"/>
      <c r="L876" s="146"/>
      <c r="M876" s="146"/>
      <c r="N876" s="146"/>
      <c r="O876" s="146"/>
      <c r="P876" s="146"/>
      <c r="Q876" s="146"/>
      <c r="R876" s="148"/>
      <c r="S876" s="148"/>
      <c r="T876" s="148"/>
      <c r="U876" s="148"/>
      <c r="V876" s="148"/>
      <c r="W876" s="148"/>
      <c r="X876" s="148"/>
      <c r="Y876" s="150"/>
      <c r="Z876" s="152"/>
      <c r="AA876" s="152"/>
      <c r="AB876" s="152"/>
      <c r="AC876" s="152"/>
      <c r="AD876" s="152"/>
      <c r="AE876" s="152"/>
      <c r="AF876" s="152"/>
      <c r="AG876" s="152"/>
    </row>
    <row r="877">
      <c r="B877" s="144"/>
      <c r="C877" s="144"/>
      <c r="D877" s="144"/>
      <c r="E877" s="144"/>
      <c r="F877" s="144"/>
      <c r="G877" s="144"/>
      <c r="H877" s="144"/>
      <c r="I877" s="144"/>
      <c r="J877" s="146"/>
      <c r="K877" s="146"/>
      <c r="L877" s="146"/>
      <c r="M877" s="146"/>
      <c r="N877" s="146"/>
      <c r="O877" s="146"/>
      <c r="P877" s="146"/>
      <c r="Q877" s="146"/>
      <c r="R877" s="148"/>
      <c r="S877" s="148"/>
      <c r="T877" s="148"/>
      <c r="U877" s="148"/>
      <c r="V877" s="148"/>
      <c r="W877" s="148"/>
      <c r="X877" s="148"/>
      <c r="Y877" s="150"/>
      <c r="Z877" s="152"/>
      <c r="AA877" s="152"/>
      <c r="AB877" s="152"/>
      <c r="AC877" s="152"/>
      <c r="AD877" s="152"/>
      <c r="AE877" s="152"/>
      <c r="AF877" s="152"/>
      <c r="AG877" s="152"/>
    </row>
    <row r="878">
      <c r="B878" s="144"/>
      <c r="C878" s="144"/>
      <c r="D878" s="144"/>
      <c r="E878" s="144"/>
      <c r="F878" s="144"/>
      <c r="G878" s="144"/>
      <c r="H878" s="144"/>
      <c r="I878" s="144"/>
      <c r="J878" s="146"/>
      <c r="K878" s="146"/>
      <c r="L878" s="146"/>
      <c r="M878" s="146"/>
      <c r="N878" s="146"/>
      <c r="O878" s="146"/>
      <c r="P878" s="146"/>
      <c r="Q878" s="146"/>
      <c r="R878" s="148"/>
      <c r="S878" s="148"/>
      <c r="T878" s="148"/>
      <c r="U878" s="148"/>
      <c r="V878" s="148"/>
      <c r="W878" s="148"/>
      <c r="X878" s="148"/>
      <c r="Y878" s="150"/>
      <c r="Z878" s="152"/>
      <c r="AA878" s="152"/>
      <c r="AB878" s="152"/>
      <c r="AC878" s="152"/>
      <c r="AD878" s="152"/>
      <c r="AE878" s="152"/>
      <c r="AF878" s="152"/>
      <c r="AG878" s="152"/>
    </row>
    <row r="879">
      <c r="B879" s="144"/>
      <c r="C879" s="144"/>
      <c r="D879" s="144"/>
      <c r="E879" s="144"/>
      <c r="F879" s="144"/>
      <c r="G879" s="144"/>
      <c r="H879" s="144"/>
      <c r="I879" s="144"/>
      <c r="J879" s="146"/>
      <c r="K879" s="146"/>
      <c r="L879" s="146"/>
      <c r="M879" s="146"/>
      <c r="N879" s="146"/>
      <c r="O879" s="146"/>
      <c r="P879" s="146"/>
      <c r="Q879" s="146"/>
      <c r="R879" s="148"/>
      <c r="S879" s="148"/>
      <c r="T879" s="148"/>
      <c r="U879" s="148"/>
      <c r="V879" s="148"/>
      <c r="W879" s="148"/>
      <c r="X879" s="148"/>
      <c r="Y879" s="150"/>
      <c r="Z879" s="152"/>
      <c r="AA879" s="152"/>
      <c r="AB879" s="152"/>
      <c r="AC879" s="152"/>
      <c r="AD879" s="152"/>
      <c r="AE879" s="152"/>
      <c r="AF879" s="152"/>
      <c r="AG879" s="152"/>
    </row>
    <row r="880">
      <c r="B880" s="144"/>
      <c r="C880" s="144"/>
      <c r="D880" s="144"/>
      <c r="E880" s="144"/>
      <c r="F880" s="144"/>
      <c r="G880" s="144"/>
      <c r="H880" s="144"/>
      <c r="I880" s="144"/>
      <c r="J880" s="146"/>
      <c r="K880" s="146"/>
      <c r="L880" s="146"/>
      <c r="M880" s="146"/>
      <c r="N880" s="146"/>
      <c r="O880" s="146"/>
      <c r="P880" s="146"/>
      <c r="Q880" s="146"/>
      <c r="R880" s="148"/>
      <c r="S880" s="148"/>
      <c r="T880" s="148"/>
      <c r="U880" s="148"/>
      <c r="V880" s="148"/>
      <c r="W880" s="148"/>
      <c r="X880" s="148"/>
      <c r="Y880" s="150"/>
      <c r="Z880" s="152"/>
      <c r="AA880" s="152"/>
      <c r="AB880" s="152"/>
      <c r="AC880" s="152"/>
      <c r="AD880" s="152"/>
      <c r="AE880" s="152"/>
      <c r="AF880" s="152"/>
      <c r="AG880" s="152"/>
    </row>
    <row r="881">
      <c r="B881" s="144"/>
      <c r="C881" s="144"/>
      <c r="D881" s="144"/>
      <c r="E881" s="144"/>
      <c r="F881" s="144"/>
      <c r="G881" s="144"/>
      <c r="H881" s="144"/>
      <c r="I881" s="144"/>
      <c r="J881" s="146"/>
      <c r="K881" s="146"/>
      <c r="L881" s="146"/>
      <c r="M881" s="146"/>
      <c r="N881" s="146"/>
      <c r="O881" s="146"/>
      <c r="P881" s="146"/>
      <c r="Q881" s="146"/>
      <c r="R881" s="148"/>
      <c r="S881" s="148"/>
      <c r="T881" s="148"/>
      <c r="U881" s="148"/>
      <c r="V881" s="148"/>
      <c r="W881" s="148"/>
      <c r="X881" s="148"/>
      <c r="Y881" s="150"/>
      <c r="Z881" s="152"/>
      <c r="AA881" s="152"/>
      <c r="AB881" s="152"/>
      <c r="AC881" s="152"/>
      <c r="AD881" s="152"/>
      <c r="AE881" s="152"/>
      <c r="AF881" s="152"/>
      <c r="AG881" s="152"/>
    </row>
    <row r="882">
      <c r="B882" s="144"/>
      <c r="C882" s="144"/>
      <c r="D882" s="144"/>
      <c r="E882" s="144"/>
      <c r="F882" s="144"/>
      <c r="G882" s="144"/>
      <c r="H882" s="144"/>
      <c r="I882" s="144"/>
      <c r="J882" s="146"/>
      <c r="K882" s="146"/>
      <c r="L882" s="146"/>
      <c r="M882" s="146"/>
      <c r="N882" s="146"/>
      <c r="O882" s="146"/>
      <c r="P882" s="146"/>
      <c r="Q882" s="146"/>
      <c r="R882" s="148"/>
      <c r="S882" s="148"/>
      <c r="T882" s="148"/>
      <c r="U882" s="148"/>
      <c r="V882" s="148"/>
      <c r="W882" s="148"/>
      <c r="X882" s="148"/>
      <c r="Y882" s="150"/>
      <c r="Z882" s="152"/>
      <c r="AA882" s="152"/>
      <c r="AB882" s="152"/>
      <c r="AC882" s="152"/>
      <c r="AD882" s="152"/>
      <c r="AE882" s="152"/>
      <c r="AF882" s="152"/>
      <c r="AG882" s="152"/>
    </row>
    <row r="883">
      <c r="B883" s="144"/>
      <c r="C883" s="144"/>
      <c r="D883" s="144"/>
      <c r="E883" s="144"/>
      <c r="F883" s="144"/>
      <c r="G883" s="144"/>
      <c r="H883" s="144"/>
      <c r="I883" s="144"/>
      <c r="J883" s="146"/>
      <c r="K883" s="146"/>
      <c r="L883" s="146"/>
      <c r="M883" s="146"/>
      <c r="N883" s="146"/>
      <c r="O883" s="146"/>
      <c r="P883" s="146"/>
      <c r="Q883" s="146"/>
      <c r="R883" s="148"/>
      <c r="S883" s="148"/>
      <c r="T883" s="148"/>
      <c r="U883" s="148"/>
      <c r="V883" s="148"/>
      <c r="W883" s="148"/>
      <c r="X883" s="148"/>
      <c r="Y883" s="150"/>
      <c r="Z883" s="152"/>
      <c r="AA883" s="152"/>
      <c r="AB883" s="152"/>
      <c r="AC883" s="152"/>
      <c r="AD883" s="152"/>
      <c r="AE883" s="152"/>
      <c r="AF883" s="152"/>
      <c r="AG883" s="152"/>
    </row>
    <row r="884">
      <c r="B884" s="144"/>
      <c r="C884" s="144"/>
      <c r="D884" s="144"/>
      <c r="E884" s="144"/>
      <c r="F884" s="144"/>
      <c r="G884" s="144"/>
      <c r="H884" s="144"/>
      <c r="I884" s="144"/>
      <c r="J884" s="146"/>
      <c r="K884" s="146"/>
      <c r="L884" s="146"/>
      <c r="M884" s="146"/>
      <c r="N884" s="146"/>
      <c r="O884" s="146"/>
      <c r="P884" s="146"/>
      <c r="Q884" s="146"/>
      <c r="R884" s="148"/>
      <c r="S884" s="148"/>
      <c r="T884" s="148"/>
      <c r="U884" s="148"/>
      <c r="V884" s="148"/>
      <c r="W884" s="148"/>
      <c r="X884" s="148"/>
      <c r="Y884" s="150"/>
      <c r="Z884" s="152"/>
      <c r="AA884" s="152"/>
      <c r="AB884" s="152"/>
      <c r="AC884" s="152"/>
      <c r="AD884" s="152"/>
      <c r="AE884" s="152"/>
      <c r="AF884" s="152"/>
      <c r="AG884" s="152"/>
    </row>
    <row r="885">
      <c r="B885" s="144"/>
      <c r="C885" s="144"/>
      <c r="D885" s="144"/>
      <c r="E885" s="144"/>
      <c r="F885" s="144"/>
      <c r="G885" s="144"/>
      <c r="H885" s="144"/>
      <c r="I885" s="144"/>
      <c r="J885" s="146"/>
      <c r="K885" s="146"/>
      <c r="L885" s="146"/>
      <c r="M885" s="146"/>
      <c r="N885" s="146"/>
      <c r="O885" s="146"/>
      <c r="P885" s="146"/>
      <c r="Q885" s="146"/>
      <c r="R885" s="148"/>
      <c r="S885" s="148"/>
      <c r="T885" s="148"/>
      <c r="U885" s="148"/>
      <c r="V885" s="148"/>
      <c r="W885" s="148"/>
      <c r="X885" s="148"/>
      <c r="Y885" s="150"/>
      <c r="Z885" s="152"/>
      <c r="AA885" s="152"/>
      <c r="AB885" s="152"/>
      <c r="AC885" s="152"/>
      <c r="AD885" s="152"/>
      <c r="AE885" s="152"/>
      <c r="AF885" s="152"/>
      <c r="AG885" s="152"/>
    </row>
    <row r="886">
      <c r="B886" s="144"/>
      <c r="C886" s="144"/>
      <c r="D886" s="144"/>
      <c r="E886" s="144"/>
      <c r="F886" s="144"/>
      <c r="G886" s="144"/>
      <c r="H886" s="144"/>
      <c r="I886" s="144"/>
      <c r="J886" s="146"/>
      <c r="K886" s="146"/>
      <c r="L886" s="146"/>
      <c r="M886" s="146"/>
      <c r="N886" s="146"/>
      <c r="O886" s="146"/>
      <c r="P886" s="146"/>
      <c r="Q886" s="146"/>
      <c r="R886" s="148"/>
      <c r="S886" s="148"/>
      <c r="T886" s="148"/>
      <c r="U886" s="148"/>
      <c r="V886" s="148"/>
      <c r="W886" s="148"/>
      <c r="X886" s="148"/>
      <c r="Y886" s="150"/>
      <c r="Z886" s="152"/>
      <c r="AA886" s="152"/>
      <c r="AB886" s="152"/>
      <c r="AC886" s="152"/>
      <c r="AD886" s="152"/>
      <c r="AE886" s="152"/>
      <c r="AF886" s="152"/>
      <c r="AG886" s="152"/>
    </row>
    <row r="887">
      <c r="B887" s="144"/>
      <c r="C887" s="144"/>
      <c r="D887" s="144"/>
      <c r="E887" s="144"/>
      <c r="F887" s="144"/>
      <c r="G887" s="144"/>
      <c r="H887" s="144"/>
      <c r="I887" s="144"/>
      <c r="J887" s="146"/>
      <c r="K887" s="146"/>
      <c r="L887" s="146"/>
      <c r="M887" s="146"/>
      <c r="N887" s="146"/>
      <c r="O887" s="146"/>
      <c r="P887" s="146"/>
      <c r="Q887" s="146"/>
      <c r="R887" s="148"/>
      <c r="S887" s="148"/>
      <c r="T887" s="148"/>
      <c r="U887" s="148"/>
      <c r="V887" s="148"/>
      <c r="W887" s="148"/>
      <c r="X887" s="148"/>
      <c r="Y887" s="150"/>
      <c r="Z887" s="152"/>
      <c r="AA887" s="152"/>
      <c r="AB887" s="152"/>
      <c r="AC887" s="152"/>
      <c r="AD887" s="152"/>
      <c r="AE887" s="152"/>
      <c r="AF887" s="152"/>
      <c r="AG887" s="152"/>
    </row>
    <row r="888">
      <c r="B888" s="144"/>
      <c r="C888" s="144"/>
      <c r="D888" s="144"/>
      <c r="E888" s="144"/>
      <c r="F888" s="144"/>
      <c r="G888" s="144"/>
      <c r="H888" s="144"/>
      <c r="I888" s="144"/>
      <c r="J888" s="146"/>
      <c r="K888" s="146"/>
      <c r="L888" s="146"/>
      <c r="M888" s="146"/>
      <c r="N888" s="146"/>
      <c r="O888" s="146"/>
      <c r="P888" s="146"/>
      <c r="Q888" s="146"/>
      <c r="R888" s="148"/>
      <c r="S888" s="148"/>
      <c r="T888" s="148"/>
      <c r="U888" s="148"/>
      <c r="V888" s="148"/>
      <c r="W888" s="148"/>
      <c r="X888" s="148"/>
      <c r="Y888" s="150"/>
      <c r="Z888" s="152"/>
      <c r="AA888" s="152"/>
      <c r="AB888" s="152"/>
      <c r="AC888" s="152"/>
      <c r="AD888" s="152"/>
      <c r="AE888" s="152"/>
      <c r="AF888" s="152"/>
      <c r="AG888" s="152"/>
    </row>
    <row r="889">
      <c r="B889" s="144"/>
      <c r="C889" s="144"/>
      <c r="D889" s="144"/>
      <c r="E889" s="144"/>
      <c r="F889" s="144"/>
      <c r="G889" s="144"/>
      <c r="H889" s="144"/>
      <c r="I889" s="144"/>
      <c r="J889" s="146"/>
      <c r="K889" s="146"/>
      <c r="L889" s="146"/>
      <c r="M889" s="146"/>
      <c r="N889" s="146"/>
      <c r="O889" s="146"/>
      <c r="P889" s="146"/>
      <c r="Q889" s="146"/>
      <c r="R889" s="148"/>
      <c r="S889" s="148"/>
      <c r="T889" s="148"/>
      <c r="U889" s="148"/>
      <c r="V889" s="148"/>
      <c r="W889" s="148"/>
      <c r="X889" s="148"/>
      <c r="Y889" s="150"/>
      <c r="Z889" s="152"/>
      <c r="AA889" s="152"/>
      <c r="AB889" s="152"/>
      <c r="AC889" s="152"/>
      <c r="AD889" s="152"/>
      <c r="AE889" s="152"/>
      <c r="AF889" s="152"/>
      <c r="AG889" s="152"/>
    </row>
    <row r="890">
      <c r="B890" s="144"/>
      <c r="C890" s="144"/>
      <c r="D890" s="144"/>
      <c r="E890" s="144"/>
      <c r="F890" s="144"/>
      <c r="G890" s="144"/>
      <c r="H890" s="144"/>
      <c r="I890" s="144"/>
      <c r="J890" s="146"/>
      <c r="K890" s="146"/>
      <c r="L890" s="146"/>
      <c r="M890" s="146"/>
      <c r="N890" s="146"/>
      <c r="O890" s="146"/>
      <c r="P890" s="146"/>
      <c r="Q890" s="146"/>
      <c r="R890" s="148"/>
      <c r="S890" s="148"/>
      <c r="T890" s="148"/>
      <c r="U890" s="148"/>
      <c r="V890" s="148"/>
      <c r="W890" s="148"/>
      <c r="X890" s="148"/>
      <c r="Y890" s="150"/>
      <c r="Z890" s="152"/>
      <c r="AA890" s="152"/>
      <c r="AB890" s="152"/>
      <c r="AC890" s="152"/>
      <c r="AD890" s="152"/>
      <c r="AE890" s="152"/>
      <c r="AF890" s="152"/>
      <c r="AG890" s="152"/>
    </row>
    <row r="891">
      <c r="B891" s="144"/>
      <c r="C891" s="144"/>
      <c r="D891" s="144"/>
      <c r="E891" s="144"/>
      <c r="F891" s="144"/>
      <c r="G891" s="144"/>
      <c r="H891" s="144"/>
      <c r="I891" s="144"/>
      <c r="J891" s="146"/>
      <c r="K891" s="146"/>
      <c r="L891" s="146"/>
      <c r="M891" s="146"/>
      <c r="N891" s="146"/>
      <c r="O891" s="146"/>
      <c r="P891" s="146"/>
      <c r="Q891" s="146"/>
      <c r="R891" s="148"/>
      <c r="S891" s="148"/>
      <c r="T891" s="148"/>
      <c r="U891" s="148"/>
      <c r="V891" s="148"/>
      <c r="W891" s="148"/>
      <c r="X891" s="148"/>
      <c r="Y891" s="150"/>
      <c r="Z891" s="152"/>
      <c r="AA891" s="152"/>
      <c r="AB891" s="152"/>
      <c r="AC891" s="152"/>
      <c r="AD891" s="152"/>
      <c r="AE891" s="152"/>
      <c r="AF891" s="152"/>
      <c r="AG891" s="152"/>
    </row>
    <row r="892">
      <c r="B892" s="144"/>
      <c r="C892" s="144"/>
      <c r="D892" s="144"/>
      <c r="E892" s="144"/>
      <c r="F892" s="144"/>
      <c r="G892" s="144"/>
      <c r="H892" s="144"/>
      <c r="I892" s="144"/>
      <c r="J892" s="146"/>
      <c r="K892" s="146"/>
      <c r="L892" s="146"/>
      <c r="M892" s="146"/>
      <c r="N892" s="146"/>
      <c r="O892" s="146"/>
      <c r="P892" s="146"/>
      <c r="Q892" s="146"/>
      <c r="R892" s="148"/>
      <c r="S892" s="148"/>
      <c r="T892" s="148"/>
      <c r="U892" s="148"/>
      <c r="V892" s="148"/>
      <c r="W892" s="148"/>
      <c r="X892" s="148"/>
      <c r="Y892" s="150"/>
      <c r="Z892" s="152"/>
      <c r="AA892" s="152"/>
      <c r="AB892" s="152"/>
      <c r="AC892" s="152"/>
      <c r="AD892" s="152"/>
      <c r="AE892" s="152"/>
      <c r="AF892" s="152"/>
      <c r="AG892" s="152"/>
    </row>
    <row r="893">
      <c r="B893" s="144"/>
      <c r="C893" s="144"/>
      <c r="D893" s="144"/>
      <c r="E893" s="144"/>
      <c r="F893" s="144"/>
      <c r="G893" s="144"/>
      <c r="H893" s="144"/>
      <c r="I893" s="144"/>
      <c r="J893" s="146"/>
      <c r="K893" s="146"/>
      <c r="L893" s="146"/>
      <c r="M893" s="146"/>
      <c r="N893" s="146"/>
      <c r="O893" s="146"/>
      <c r="P893" s="146"/>
      <c r="Q893" s="146"/>
      <c r="R893" s="148"/>
      <c r="S893" s="148"/>
      <c r="T893" s="148"/>
      <c r="U893" s="148"/>
      <c r="V893" s="148"/>
      <c r="W893" s="148"/>
      <c r="X893" s="148"/>
      <c r="Y893" s="150"/>
      <c r="Z893" s="152"/>
      <c r="AA893" s="152"/>
      <c r="AB893" s="152"/>
      <c r="AC893" s="152"/>
      <c r="AD893" s="152"/>
      <c r="AE893" s="152"/>
      <c r="AF893" s="152"/>
      <c r="AG893" s="152"/>
    </row>
    <row r="894">
      <c r="B894" s="144"/>
      <c r="C894" s="144"/>
      <c r="D894" s="144"/>
      <c r="E894" s="144"/>
      <c r="F894" s="144"/>
      <c r="G894" s="144"/>
      <c r="H894" s="144"/>
      <c r="I894" s="144"/>
      <c r="J894" s="146"/>
      <c r="K894" s="146"/>
      <c r="L894" s="146"/>
      <c r="M894" s="146"/>
      <c r="N894" s="146"/>
      <c r="O894" s="146"/>
      <c r="P894" s="146"/>
      <c r="Q894" s="146"/>
      <c r="R894" s="148"/>
      <c r="S894" s="148"/>
      <c r="T894" s="148"/>
      <c r="U894" s="148"/>
      <c r="V894" s="148"/>
      <c r="W894" s="148"/>
      <c r="X894" s="148"/>
      <c r="Y894" s="150"/>
      <c r="Z894" s="152"/>
      <c r="AA894" s="152"/>
      <c r="AB894" s="152"/>
      <c r="AC894" s="152"/>
      <c r="AD894" s="152"/>
      <c r="AE894" s="152"/>
      <c r="AF894" s="152"/>
      <c r="AG894" s="152"/>
    </row>
    <row r="895">
      <c r="B895" s="144"/>
      <c r="C895" s="144"/>
      <c r="D895" s="144"/>
      <c r="E895" s="144"/>
      <c r="F895" s="144"/>
      <c r="G895" s="144"/>
      <c r="H895" s="144"/>
      <c r="I895" s="144"/>
      <c r="J895" s="146"/>
      <c r="K895" s="146"/>
      <c r="L895" s="146"/>
      <c r="M895" s="146"/>
      <c r="N895" s="146"/>
      <c r="O895" s="146"/>
      <c r="P895" s="146"/>
      <c r="Q895" s="146"/>
      <c r="R895" s="148"/>
      <c r="S895" s="148"/>
      <c r="T895" s="148"/>
      <c r="U895" s="148"/>
      <c r="V895" s="148"/>
      <c r="W895" s="148"/>
      <c r="X895" s="148"/>
      <c r="Y895" s="150"/>
      <c r="Z895" s="152"/>
      <c r="AA895" s="152"/>
      <c r="AB895" s="152"/>
      <c r="AC895" s="152"/>
      <c r="AD895" s="152"/>
      <c r="AE895" s="152"/>
      <c r="AF895" s="152"/>
      <c r="AG895" s="152"/>
    </row>
    <row r="896">
      <c r="B896" s="144"/>
      <c r="C896" s="144"/>
      <c r="D896" s="144"/>
      <c r="E896" s="144"/>
      <c r="F896" s="144"/>
      <c r="G896" s="144"/>
      <c r="H896" s="144"/>
      <c r="I896" s="144"/>
      <c r="J896" s="146"/>
      <c r="K896" s="146"/>
      <c r="L896" s="146"/>
      <c r="M896" s="146"/>
      <c r="N896" s="146"/>
      <c r="O896" s="146"/>
      <c r="P896" s="146"/>
      <c r="Q896" s="146"/>
      <c r="R896" s="148"/>
      <c r="S896" s="148"/>
      <c r="T896" s="148"/>
      <c r="U896" s="148"/>
      <c r="V896" s="148"/>
      <c r="W896" s="148"/>
      <c r="X896" s="148"/>
      <c r="Y896" s="150"/>
      <c r="Z896" s="152"/>
      <c r="AA896" s="152"/>
      <c r="AB896" s="152"/>
      <c r="AC896" s="152"/>
      <c r="AD896" s="152"/>
      <c r="AE896" s="152"/>
      <c r="AF896" s="152"/>
      <c r="AG896" s="152"/>
    </row>
    <row r="897">
      <c r="B897" s="144"/>
      <c r="C897" s="144"/>
      <c r="D897" s="144"/>
      <c r="E897" s="144"/>
      <c r="F897" s="144"/>
      <c r="G897" s="144"/>
      <c r="H897" s="144"/>
      <c r="I897" s="144"/>
      <c r="J897" s="146"/>
      <c r="K897" s="146"/>
      <c r="L897" s="146"/>
      <c r="M897" s="146"/>
      <c r="N897" s="146"/>
      <c r="O897" s="146"/>
      <c r="P897" s="146"/>
      <c r="Q897" s="146"/>
      <c r="R897" s="148"/>
      <c r="S897" s="148"/>
      <c r="T897" s="148"/>
      <c r="U897" s="148"/>
      <c r="V897" s="148"/>
      <c r="W897" s="148"/>
      <c r="X897" s="148"/>
      <c r="Y897" s="150"/>
      <c r="Z897" s="152"/>
      <c r="AA897" s="152"/>
      <c r="AB897" s="152"/>
      <c r="AC897" s="152"/>
      <c r="AD897" s="152"/>
      <c r="AE897" s="152"/>
      <c r="AF897" s="152"/>
      <c r="AG897" s="152"/>
    </row>
    <row r="898">
      <c r="B898" s="144"/>
      <c r="C898" s="144"/>
      <c r="D898" s="144"/>
      <c r="E898" s="144"/>
      <c r="F898" s="144"/>
      <c r="G898" s="144"/>
      <c r="H898" s="144"/>
      <c r="I898" s="144"/>
      <c r="J898" s="146"/>
      <c r="K898" s="146"/>
      <c r="L898" s="146"/>
      <c r="M898" s="146"/>
      <c r="N898" s="146"/>
      <c r="O898" s="146"/>
      <c r="P898" s="146"/>
      <c r="Q898" s="146"/>
      <c r="R898" s="148"/>
      <c r="S898" s="148"/>
      <c r="T898" s="148"/>
      <c r="U898" s="148"/>
      <c r="V898" s="148"/>
      <c r="W898" s="148"/>
      <c r="X898" s="148"/>
      <c r="Y898" s="150"/>
      <c r="Z898" s="152"/>
      <c r="AA898" s="152"/>
      <c r="AB898" s="152"/>
      <c r="AC898" s="152"/>
      <c r="AD898" s="152"/>
      <c r="AE898" s="152"/>
      <c r="AF898" s="152"/>
      <c r="AG898" s="152"/>
    </row>
    <row r="899">
      <c r="B899" s="144"/>
      <c r="C899" s="144"/>
      <c r="D899" s="144"/>
      <c r="E899" s="144"/>
      <c r="F899" s="144"/>
      <c r="G899" s="144"/>
      <c r="H899" s="144"/>
      <c r="I899" s="144"/>
      <c r="J899" s="146"/>
      <c r="K899" s="146"/>
      <c r="L899" s="146"/>
      <c r="M899" s="146"/>
      <c r="N899" s="146"/>
      <c r="O899" s="146"/>
      <c r="P899" s="146"/>
      <c r="Q899" s="146"/>
      <c r="R899" s="148"/>
      <c r="S899" s="148"/>
      <c r="T899" s="148"/>
      <c r="U899" s="148"/>
      <c r="V899" s="148"/>
      <c r="W899" s="148"/>
      <c r="X899" s="148"/>
      <c r="Y899" s="150"/>
      <c r="Z899" s="152"/>
      <c r="AA899" s="152"/>
      <c r="AB899" s="152"/>
      <c r="AC899" s="152"/>
      <c r="AD899" s="152"/>
      <c r="AE899" s="152"/>
      <c r="AF899" s="152"/>
      <c r="AG899" s="152"/>
    </row>
    <row r="900">
      <c r="B900" s="144"/>
      <c r="C900" s="144"/>
      <c r="D900" s="144"/>
      <c r="E900" s="144"/>
      <c r="F900" s="144"/>
      <c r="G900" s="144"/>
      <c r="H900" s="144"/>
      <c r="I900" s="144"/>
      <c r="J900" s="146"/>
      <c r="K900" s="146"/>
      <c r="L900" s="146"/>
      <c r="M900" s="146"/>
      <c r="N900" s="146"/>
      <c r="O900" s="146"/>
      <c r="P900" s="146"/>
      <c r="Q900" s="146"/>
      <c r="R900" s="148"/>
      <c r="S900" s="148"/>
      <c r="T900" s="148"/>
      <c r="U900" s="148"/>
      <c r="V900" s="148"/>
      <c r="W900" s="148"/>
      <c r="X900" s="148"/>
      <c r="Y900" s="150"/>
      <c r="Z900" s="152"/>
      <c r="AA900" s="152"/>
      <c r="AB900" s="152"/>
      <c r="AC900" s="152"/>
      <c r="AD900" s="152"/>
      <c r="AE900" s="152"/>
      <c r="AF900" s="152"/>
      <c r="AG900" s="152"/>
    </row>
    <row r="901">
      <c r="B901" s="144"/>
      <c r="C901" s="144"/>
      <c r="D901" s="144"/>
      <c r="E901" s="144"/>
      <c r="F901" s="144"/>
      <c r="G901" s="144"/>
      <c r="H901" s="144"/>
      <c r="I901" s="144"/>
      <c r="J901" s="146"/>
      <c r="K901" s="146"/>
      <c r="L901" s="146"/>
      <c r="M901" s="146"/>
      <c r="N901" s="146"/>
      <c r="O901" s="146"/>
      <c r="P901" s="146"/>
      <c r="Q901" s="146"/>
      <c r="R901" s="148"/>
      <c r="S901" s="148"/>
      <c r="T901" s="148"/>
      <c r="U901" s="148"/>
      <c r="V901" s="148"/>
      <c r="W901" s="148"/>
      <c r="X901" s="148"/>
      <c r="Y901" s="150"/>
      <c r="Z901" s="152"/>
      <c r="AA901" s="152"/>
      <c r="AB901" s="152"/>
      <c r="AC901" s="152"/>
      <c r="AD901" s="152"/>
      <c r="AE901" s="152"/>
      <c r="AF901" s="152"/>
      <c r="AG901" s="152"/>
    </row>
    <row r="902">
      <c r="B902" s="144"/>
      <c r="C902" s="144"/>
      <c r="D902" s="144"/>
      <c r="E902" s="144"/>
      <c r="F902" s="144"/>
      <c r="G902" s="144"/>
      <c r="H902" s="144"/>
      <c r="I902" s="144"/>
      <c r="J902" s="146"/>
      <c r="K902" s="146"/>
      <c r="L902" s="146"/>
      <c r="M902" s="146"/>
      <c r="N902" s="146"/>
      <c r="O902" s="146"/>
      <c r="P902" s="146"/>
      <c r="Q902" s="146"/>
      <c r="R902" s="148"/>
      <c r="S902" s="148"/>
      <c r="T902" s="148"/>
      <c r="U902" s="148"/>
      <c r="V902" s="148"/>
      <c r="W902" s="148"/>
      <c r="X902" s="148"/>
      <c r="Y902" s="150"/>
      <c r="Z902" s="152"/>
      <c r="AA902" s="152"/>
      <c r="AB902" s="152"/>
      <c r="AC902" s="152"/>
      <c r="AD902" s="152"/>
      <c r="AE902" s="152"/>
      <c r="AF902" s="152"/>
      <c r="AG902" s="152"/>
    </row>
    <row r="903">
      <c r="B903" s="144"/>
      <c r="C903" s="144"/>
      <c r="D903" s="144"/>
      <c r="E903" s="144"/>
      <c r="F903" s="144"/>
      <c r="G903" s="144"/>
      <c r="H903" s="144"/>
      <c r="I903" s="144"/>
      <c r="J903" s="146"/>
      <c r="K903" s="146"/>
      <c r="L903" s="146"/>
      <c r="M903" s="146"/>
      <c r="N903" s="146"/>
      <c r="O903" s="146"/>
      <c r="P903" s="146"/>
      <c r="Q903" s="146"/>
      <c r="R903" s="148"/>
      <c r="S903" s="148"/>
      <c r="T903" s="148"/>
      <c r="U903" s="148"/>
      <c r="V903" s="148"/>
      <c r="W903" s="148"/>
      <c r="X903" s="148"/>
      <c r="Y903" s="150"/>
      <c r="Z903" s="152"/>
      <c r="AA903" s="152"/>
      <c r="AB903" s="152"/>
      <c r="AC903" s="152"/>
      <c r="AD903" s="152"/>
      <c r="AE903" s="152"/>
      <c r="AF903" s="152"/>
      <c r="AG903" s="152"/>
    </row>
    <row r="904">
      <c r="B904" s="144"/>
      <c r="C904" s="144"/>
      <c r="D904" s="144"/>
      <c r="E904" s="144"/>
      <c r="F904" s="144"/>
      <c r="G904" s="144"/>
      <c r="H904" s="144"/>
      <c r="I904" s="144"/>
      <c r="J904" s="146"/>
      <c r="K904" s="146"/>
      <c r="L904" s="146"/>
      <c r="M904" s="146"/>
      <c r="N904" s="146"/>
      <c r="O904" s="146"/>
      <c r="P904" s="146"/>
      <c r="Q904" s="146"/>
      <c r="R904" s="148"/>
      <c r="S904" s="148"/>
      <c r="T904" s="148"/>
      <c r="U904" s="148"/>
      <c r="V904" s="148"/>
      <c r="W904" s="148"/>
      <c r="X904" s="148"/>
      <c r="Y904" s="150"/>
      <c r="Z904" s="152"/>
      <c r="AA904" s="152"/>
      <c r="AB904" s="152"/>
      <c r="AC904" s="152"/>
      <c r="AD904" s="152"/>
      <c r="AE904" s="152"/>
      <c r="AF904" s="152"/>
      <c r="AG904" s="152"/>
    </row>
    <row r="905">
      <c r="B905" s="144"/>
      <c r="C905" s="144"/>
      <c r="D905" s="144"/>
      <c r="E905" s="144"/>
      <c r="F905" s="144"/>
      <c r="G905" s="144"/>
      <c r="H905" s="144"/>
      <c r="I905" s="144"/>
      <c r="J905" s="146"/>
      <c r="K905" s="146"/>
      <c r="L905" s="146"/>
      <c r="M905" s="146"/>
      <c r="N905" s="146"/>
      <c r="O905" s="146"/>
      <c r="P905" s="146"/>
      <c r="Q905" s="146"/>
      <c r="R905" s="148"/>
      <c r="S905" s="148"/>
      <c r="T905" s="148"/>
      <c r="U905" s="148"/>
      <c r="V905" s="148"/>
      <c r="W905" s="148"/>
      <c r="X905" s="148"/>
      <c r="Y905" s="150"/>
      <c r="Z905" s="152"/>
      <c r="AA905" s="152"/>
      <c r="AB905" s="152"/>
      <c r="AC905" s="152"/>
      <c r="AD905" s="152"/>
      <c r="AE905" s="152"/>
      <c r="AF905" s="152"/>
      <c r="AG905" s="152"/>
    </row>
    <row r="906">
      <c r="B906" s="144"/>
      <c r="C906" s="144"/>
      <c r="D906" s="144"/>
      <c r="E906" s="144"/>
      <c r="F906" s="144"/>
      <c r="G906" s="144"/>
      <c r="H906" s="144"/>
      <c r="I906" s="144"/>
      <c r="J906" s="146"/>
      <c r="K906" s="146"/>
      <c r="L906" s="146"/>
      <c r="M906" s="146"/>
      <c r="N906" s="146"/>
      <c r="O906" s="146"/>
      <c r="P906" s="146"/>
      <c r="Q906" s="146"/>
      <c r="R906" s="148"/>
      <c r="S906" s="148"/>
      <c r="T906" s="148"/>
      <c r="U906" s="148"/>
      <c r="V906" s="148"/>
      <c r="W906" s="148"/>
      <c r="X906" s="148"/>
      <c r="Y906" s="150"/>
      <c r="Z906" s="152"/>
      <c r="AA906" s="152"/>
      <c r="AB906" s="152"/>
      <c r="AC906" s="152"/>
      <c r="AD906" s="152"/>
      <c r="AE906" s="152"/>
      <c r="AF906" s="152"/>
      <c r="AG906" s="152"/>
    </row>
    <row r="907">
      <c r="B907" s="144"/>
      <c r="C907" s="144"/>
      <c r="D907" s="144"/>
      <c r="E907" s="144"/>
      <c r="F907" s="144"/>
      <c r="G907" s="144"/>
      <c r="H907" s="144"/>
      <c r="I907" s="144"/>
      <c r="J907" s="146"/>
      <c r="K907" s="146"/>
      <c r="L907" s="146"/>
      <c r="M907" s="146"/>
      <c r="N907" s="146"/>
      <c r="O907" s="146"/>
      <c r="P907" s="146"/>
      <c r="Q907" s="146"/>
      <c r="R907" s="148"/>
      <c r="S907" s="148"/>
      <c r="T907" s="148"/>
      <c r="U907" s="148"/>
      <c r="V907" s="148"/>
      <c r="W907" s="148"/>
      <c r="X907" s="148"/>
      <c r="Y907" s="150"/>
      <c r="Z907" s="152"/>
      <c r="AA907" s="152"/>
      <c r="AB907" s="152"/>
      <c r="AC907" s="152"/>
      <c r="AD907" s="152"/>
      <c r="AE907" s="152"/>
      <c r="AF907" s="152"/>
      <c r="AG907" s="152"/>
    </row>
    <row r="908">
      <c r="B908" s="144"/>
      <c r="C908" s="144"/>
      <c r="D908" s="144"/>
      <c r="E908" s="144"/>
      <c r="F908" s="144"/>
      <c r="G908" s="144"/>
      <c r="H908" s="144"/>
      <c r="I908" s="144"/>
      <c r="J908" s="146"/>
      <c r="K908" s="146"/>
      <c r="L908" s="146"/>
      <c r="M908" s="146"/>
      <c r="N908" s="146"/>
      <c r="O908" s="146"/>
      <c r="P908" s="146"/>
      <c r="Q908" s="146"/>
      <c r="R908" s="148"/>
      <c r="S908" s="148"/>
      <c r="T908" s="148"/>
      <c r="U908" s="148"/>
      <c r="V908" s="148"/>
      <c r="W908" s="148"/>
      <c r="X908" s="148"/>
      <c r="Y908" s="150"/>
      <c r="Z908" s="152"/>
      <c r="AA908" s="152"/>
      <c r="AB908" s="152"/>
      <c r="AC908" s="152"/>
      <c r="AD908" s="152"/>
      <c r="AE908" s="152"/>
      <c r="AF908" s="152"/>
      <c r="AG908" s="152"/>
    </row>
    <row r="909">
      <c r="B909" s="144"/>
      <c r="C909" s="144"/>
      <c r="D909" s="144"/>
      <c r="E909" s="144"/>
      <c r="F909" s="144"/>
      <c r="G909" s="144"/>
      <c r="H909" s="144"/>
      <c r="I909" s="144"/>
      <c r="J909" s="146"/>
      <c r="K909" s="146"/>
      <c r="L909" s="146"/>
      <c r="M909" s="146"/>
      <c r="N909" s="146"/>
      <c r="O909" s="146"/>
      <c r="P909" s="146"/>
      <c r="Q909" s="146"/>
      <c r="R909" s="148"/>
      <c r="S909" s="148"/>
      <c r="T909" s="148"/>
      <c r="U909" s="148"/>
      <c r="V909" s="148"/>
      <c r="W909" s="148"/>
      <c r="X909" s="148"/>
      <c r="Y909" s="150"/>
      <c r="Z909" s="152"/>
      <c r="AA909" s="152"/>
      <c r="AB909" s="152"/>
      <c r="AC909" s="152"/>
      <c r="AD909" s="152"/>
      <c r="AE909" s="152"/>
      <c r="AF909" s="152"/>
      <c r="AG909" s="152"/>
    </row>
    <row r="910">
      <c r="B910" s="144"/>
      <c r="C910" s="144"/>
      <c r="D910" s="144"/>
      <c r="E910" s="144"/>
      <c r="F910" s="144"/>
      <c r="G910" s="144"/>
      <c r="H910" s="144"/>
      <c r="I910" s="144"/>
      <c r="J910" s="146"/>
      <c r="K910" s="146"/>
      <c r="L910" s="146"/>
      <c r="M910" s="146"/>
      <c r="N910" s="146"/>
      <c r="O910" s="146"/>
      <c r="P910" s="146"/>
      <c r="Q910" s="146"/>
      <c r="R910" s="148"/>
      <c r="S910" s="148"/>
      <c r="T910" s="148"/>
      <c r="U910" s="148"/>
      <c r="V910" s="148"/>
      <c r="W910" s="148"/>
      <c r="X910" s="148"/>
      <c r="Y910" s="150"/>
      <c r="Z910" s="152"/>
      <c r="AA910" s="152"/>
      <c r="AB910" s="152"/>
      <c r="AC910" s="152"/>
      <c r="AD910" s="152"/>
      <c r="AE910" s="152"/>
      <c r="AF910" s="152"/>
      <c r="AG910" s="152"/>
    </row>
    <row r="911">
      <c r="B911" s="144"/>
      <c r="C911" s="144"/>
      <c r="D911" s="144"/>
      <c r="E911" s="144"/>
      <c r="F911" s="144"/>
      <c r="G911" s="144"/>
      <c r="H911" s="144"/>
      <c r="I911" s="144"/>
      <c r="J911" s="146"/>
      <c r="K911" s="146"/>
      <c r="L911" s="146"/>
      <c r="M911" s="146"/>
      <c r="N911" s="146"/>
      <c r="O911" s="146"/>
      <c r="P911" s="146"/>
      <c r="Q911" s="146"/>
      <c r="R911" s="148"/>
      <c r="S911" s="148"/>
      <c r="T911" s="148"/>
      <c r="U911" s="148"/>
      <c r="V911" s="148"/>
      <c r="W911" s="148"/>
      <c r="X911" s="148"/>
      <c r="Y911" s="150"/>
      <c r="Z911" s="152"/>
      <c r="AA911" s="152"/>
      <c r="AB911" s="152"/>
      <c r="AC911" s="152"/>
      <c r="AD911" s="152"/>
      <c r="AE911" s="152"/>
      <c r="AF911" s="152"/>
      <c r="AG911" s="152"/>
    </row>
    <row r="912">
      <c r="B912" s="144"/>
      <c r="C912" s="144"/>
      <c r="D912" s="144"/>
      <c r="E912" s="144"/>
      <c r="F912" s="144"/>
      <c r="G912" s="144"/>
      <c r="H912" s="144"/>
      <c r="I912" s="144"/>
      <c r="J912" s="146"/>
      <c r="K912" s="146"/>
      <c r="L912" s="146"/>
      <c r="M912" s="146"/>
      <c r="N912" s="146"/>
      <c r="O912" s="146"/>
      <c r="P912" s="146"/>
      <c r="Q912" s="146"/>
      <c r="R912" s="148"/>
      <c r="S912" s="148"/>
      <c r="T912" s="148"/>
      <c r="U912" s="148"/>
      <c r="V912" s="148"/>
      <c r="W912" s="148"/>
      <c r="X912" s="148"/>
      <c r="Y912" s="150"/>
      <c r="Z912" s="152"/>
      <c r="AA912" s="152"/>
      <c r="AB912" s="152"/>
      <c r="AC912" s="152"/>
      <c r="AD912" s="152"/>
      <c r="AE912" s="152"/>
      <c r="AF912" s="152"/>
      <c r="AG912" s="152"/>
    </row>
    <row r="913">
      <c r="B913" s="144"/>
      <c r="C913" s="144"/>
      <c r="D913" s="144"/>
      <c r="E913" s="144"/>
      <c r="F913" s="144"/>
      <c r="G913" s="144"/>
      <c r="H913" s="144"/>
      <c r="I913" s="144"/>
      <c r="J913" s="146"/>
      <c r="K913" s="146"/>
      <c r="L913" s="146"/>
      <c r="M913" s="146"/>
      <c r="N913" s="146"/>
      <c r="O913" s="146"/>
      <c r="P913" s="146"/>
      <c r="Q913" s="146"/>
      <c r="R913" s="148"/>
      <c r="S913" s="148"/>
      <c r="T913" s="148"/>
      <c r="U913" s="148"/>
      <c r="V913" s="148"/>
      <c r="W913" s="148"/>
      <c r="X913" s="148"/>
      <c r="Y913" s="150"/>
      <c r="Z913" s="152"/>
      <c r="AA913" s="152"/>
      <c r="AB913" s="152"/>
      <c r="AC913" s="152"/>
      <c r="AD913" s="152"/>
      <c r="AE913" s="152"/>
      <c r="AF913" s="152"/>
      <c r="AG913" s="152"/>
    </row>
    <row r="914">
      <c r="B914" s="144"/>
      <c r="C914" s="144"/>
      <c r="D914" s="144"/>
      <c r="E914" s="144"/>
      <c r="F914" s="144"/>
      <c r="G914" s="144"/>
      <c r="H914" s="144"/>
      <c r="I914" s="144"/>
      <c r="J914" s="146"/>
      <c r="K914" s="146"/>
      <c r="L914" s="146"/>
      <c r="M914" s="146"/>
      <c r="N914" s="146"/>
      <c r="O914" s="146"/>
      <c r="P914" s="146"/>
      <c r="Q914" s="146"/>
      <c r="R914" s="148"/>
      <c r="S914" s="148"/>
      <c r="T914" s="148"/>
      <c r="U914" s="148"/>
      <c r="V914" s="148"/>
      <c r="W914" s="148"/>
      <c r="X914" s="148"/>
      <c r="Y914" s="150"/>
      <c r="Z914" s="152"/>
      <c r="AA914" s="152"/>
      <c r="AB914" s="152"/>
      <c r="AC914" s="152"/>
      <c r="AD914" s="152"/>
      <c r="AE914" s="152"/>
      <c r="AF914" s="152"/>
      <c r="AG914" s="152"/>
    </row>
    <row r="915">
      <c r="B915" s="144"/>
      <c r="C915" s="144"/>
      <c r="D915" s="144"/>
      <c r="E915" s="144"/>
      <c r="F915" s="144"/>
      <c r="G915" s="144"/>
      <c r="H915" s="144"/>
      <c r="I915" s="144"/>
      <c r="J915" s="146"/>
      <c r="K915" s="146"/>
      <c r="L915" s="146"/>
      <c r="M915" s="146"/>
      <c r="N915" s="146"/>
      <c r="O915" s="146"/>
      <c r="P915" s="146"/>
      <c r="Q915" s="146"/>
      <c r="R915" s="148"/>
      <c r="S915" s="148"/>
      <c r="T915" s="148"/>
      <c r="U915" s="148"/>
      <c r="V915" s="148"/>
      <c r="W915" s="148"/>
      <c r="X915" s="148"/>
      <c r="Y915" s="150"/>
      <c r="Z915" s="152"/>
      <c r="AA915" s="152"/>
      <c r="AB915" s="152"/>
      <c r="AC915" s="152"/>
      <c r="AD915" s="152"/>
      <c r="AE915" s="152"/>
      <c r="AF915" s="152"/>
      <c r="AG915" s="152"/>
    </row>
    <row r="916">
      <c r="B916" s="144"/>
      <c r="C916" s="144"/>
      <c r="D916" s="144"/>
      <c r="E916" s="144"/>
      <c r="F916" s="144"/>
      <c r="G916" s="144"/>
      <c r="H916" s="144"/>
      <c r="I916" s="144"/>
      <c r="J916" s="146"/>
      <c r="K916" s="146"/>
      <c r="L916" s="146"/>
      <c r="M916" s="146"/>
      <c r="N916" s="146"/>
      <c r="O916" s="146"/>
      <c r="P916" s="146"/>
      <c r="Q916" s="146"/>
      <c r="R916" s="148"/>
      <c r="S916" s="148"/>
      <c r="T916" s="148"/>
      <c r="U916" s="148"/>
      <c r="V916" s="148"/>
      <c r="W916" s="148"/>
      <c r="X916" s="148"/>
      <c r="Y916" s="150"/>
      <c r="Z916" s="152"/>
      <c r="AA916" s="152"/>
      <c r="AB916" s="152"/>
      <c r="AC916" s="152"/>
      <c r="AD916" s="152"/>
      <c r="AE916" s="152"/>
      <c r="AF916" s="152"/>
      <c r="AG916" s="152"/>
    </row>
    <row r="917">
      <c r="B917" s="144"/>
      <c r="C917" s="144"/>
      <c r="D917" s="144"/>
      <c r="E917" s="144"/>
      <c r="F917" s="144"/>
      <c r="G917" s="144"/>
      <c r="H917" s="144"/>
      <c r="I917" s="144"/>
      <c r="J917" s="146"/>
      <c r="K917" s="146"/>
      <c r="L917" s="146"/>
      <c r="M917" s="146"/>
      <c r="N917" s="146"/>
      <c r="O917" s="146"/>
      <c r="P917" s="146"/>
      <c r="Q917" s="146"/>
      <c r="R917" s="148"/>
      <c r="S917" s="148"/>
      <c r="T917" s="148"/>
      <c r="U917" s="148"/>
      <c r="V917" s="148"/>
      <c r="W917" s="148"/>
      <c r="X917" s="148"/>
      <c r="Y917" s="150"/>
      <c r="Z917" s="152"/>
      <c r="AA917" s="152"/>
      <c r="AB917" s="152"/>
      <c r="AC917" s="152"/>
      <c r="AD917" s="152"/>
      <c r="AE917" s="152"/>
      <c r="AF917" s="152"/>
      <c r="AG917" s="152"/>
    </row>
    <row r="918">
      <c r="B918" s="144"/>
      <c r="C918" s="144"/>
      <c r="D918" s="144"/>
      <c r="E918" s="144"/>
      <c r="F918" s="144"/>
      <c r="G918" s="144"/>
      <c r="H918" s="144"/>
      <c r="I918" s="144"/>
      <c r="J918" s="146"/>
      <c r="K918" s="146"/>
      <c r="L918" s="146"/>
      <c r="M918" s="146"/>
      <c r="N918" s="146"/>
      <c r="O918" s="146"/>
      <c r="P918" s="146"/>
      <c r="Q918" s="146"/>
      <c r="R918" s="148"/>
      <c r="S918" s="148"/>
      <c r="T918" s="148"/>
      <c r="U918" s="148"/>
      <c r="V918" s="148"/>
      <c r="W918" s="148"/>
      <c r="X918" s="148"/>
      <c r="Y918" s="150"/>
      <c r="Z918" s="152"/>
      <c r="AA918" s="152"/>
      <c r="AB918" s="152"/>
      <c r="AC918" s="152"/>
      <c r="AD918" s="152"/>
      <c r="AE918" s="152"/>
      <c r="AF918" s="152"/>
      <c r="AG918" s="152"/>
    </row>
    <row r="919">
      <c r="B919" s="144"/>
      <c r="C919" s="144"/>
      <c r="D919" s="144"/>
      <c r="E919" s="144"/>
      <c r="F919" s="144"/>
      <c r="G919" s="144"/>
      <c r="H919" s="144"/>
      <c r="I919" s="144"/>
      <c r="J919" s="146"/>
      <c r="K919" s="146"/>
      <c r="L919" s="146"/>
      <c r="M919" s="146"/>
      <c r="N919" s="146"/>
      <c r="O919" s="146"/>
      <c r="P919" s="146"/>
      <c r="Q919" s="146"/>
      <c r="R919" s="148"/>
      <c r="S919" s="148"/>
      <c r="T919" s="148"/>
      <c r="U919" s="148"/>
      <c r="V919" s="148"/>
      <c r="W919" s="148"/>
      <c r="X919" s="148"/>
      <c r="Y919" s="150"/>
      <c r="Z919" s="152"/>
      <c r="AA919" s="152"/>
      <c r="AB919" s="152"/>
      <c r="AC919" s="152"/>
      <c r="AD919" s="152"/>
      <c r="AE919" s="152"/>
      <c r="AF919" s="152"/>
      <c r="AG919" s="152"/>
    </row>
    <row r="920">
      <c r="B920" s="144"/>
      <c r="C920" s="144"/>
      <c r="D920" s="144"/>
      <c r="E920" s="144"/>
      <c r="F920" s="144"/>
      <c r="G920" s="144"/>
      <c r="H920" s="144"/>
      <c r="I920" s="144"/>
      <c r="J920" s="146"/>
      <c r="K920" s="146"/>
      <c r="L920" s="146"/>
      <c r="M920" s="146"/>
      <c r="N920" s="146"/>
      <c r="O920" s="146"/>
      <c r="P920" s="146"/>
      <c r="Q920" s="146"/>
      <c r="R920" s="148"/>
      <c r="S920" s="148"/>
      <c r="T920" s="148"/>
      <c r="U920" s="148"/>
      <c r="V920" s="148"/>
      <c r="W920" s="148"/>
      <c r="X920" s="148"/>
      <c r="Y920" s="150"/>
      <c r="Z920" s="152"/>
      <c r="AA920" s="152"/>
      <c r="AB920" s="152"/>
      <c r="AC920" s="152"/>
      <c r="AD920" s="152"/>
      <c r="AE920" s="152"/>
      <c r="AF920" s="152"/>
      <c r="AG920" s="152"/>
    </row>
    <row r="921">
      <c r="B921" s="144"/>
      <c r="C921" s="144"/>
      <c r="D921" s="144"/>
      <c r="E921" s="144"/>
      <c r="F921" s="144"/>
      <c r="G921" s="144"/>
      <c r="H921" s="144"/>
      <c r="I921" s="144"/>
      <c r="J921" s="146"/>
      <c r="K921" s="146"/>
      <c r="L921" s="146"/>
      <c r="M921" s="146"/>
      <c r="N921" s="146"/>
      <c r="O921" s="146"/>
      <c r="P921" s="146"/>
      <c r="Q921" s="146"/>
      <c r="R921" s="148"/>
      <c r="S921" s="148"/>
      <c r="T921" s="148"/>
      <c r="U921" s="148"/>
      <c r="V921" s="148"/>
      <c r="W921" s="148"/>
      <c r="X921" s="148"/>
      <c r="Y921" s="150"/>
      <c r="Z921" s="152"/>
      <c r="AA921" s="152"/>
      <c r="AB921" s="152"/>
      <c r="AC921" s="152"/>
      <c r="AD921" s="152"/>
      <c r="AE921" s="152"/>
      <c r="AF921" s="152"/>
      <c r="AG921" s="152"/>
    </row>
    <row r="922">
      <c r="B922" s="144"/>
      <c r="C922" s="144"/>
      <c r="D922" s="144"/>
      <c r="E922" s="144"/>
      <c r="F922" s="144"/>
      <c r="G922" s="144"/>
      <c r="H922" s="144"/>
      <c r="I922" s="144"/>
      <c r="J922" s="146"/>
      <c r="K922" s="146"/>
      <c r="L922" s="146"/>
      <c r="M922" s="146"/>
      <c r="N922" s="146"/>
      <c r="O922" s="146"/>
      <c r="P922" s="146"/>
      <c r="Q922" s="146"/>
      <c r="R922" s="148"/>
      <c r="S922" s="148"/>
      <c r="T922" s="148"/>
      <c r="U922" s="148"/>
      <c r="V922" s="148"/>
      <c r="W922" s="148"/>
      <c r="X922" s="148"/>
      <c r="Y922" s="150"/>
      <c r="Z922" s="152"/>
      <c r="AA922" s="152"/>
      <c r="AB922" s="152"/>
      <c r="AC922" s="152"/>
      <c r="AD922" s="152"/>
      <c r="AE922" s="152"/>
      <c r="AF922" s="152"/>
      <c r="AG922" s="152"/>
    </row>
    <row r="923">
      <c r="B923" s="144"/>
      <c r="C923" s="144"/>
      <c r="D923" s="144"/>
      <c r="E923" s="144"/>
      <c r="F923" s="144"/>
      <c r="G923" s="144"/>
      <c r="H923" s="144"/>
      <c r="I923" s="144"/>
      <c r="J923" s="146"/>
      <c r="K923" s="146"/>
      <c r="L923" s="146"/>
      <c r="M923" s="146"/>
      <c r="N923" s="146"/>
      <c r="O923" s="146"/>
      <c r="P923" s="146"/>
      <c r="Q923" s="146"/>
      <c r="R923" s="148"/>
      <c r="S923" s="148"/>
      <c r="T923" s="148"/>
      <c r="U923" s="148"/>
      <c r="V923" s="148"/>
      <c r="W923" s="148"/>
      <c r="X923" s="148"/>
      <c r="Y923" s="150"/>
      <c r="Z923" s="152"/>
      <c r="AA923" s="152"/>
      <c r="AB923" s="152"/>
      <c r="AC923" s="152"/>
      <c r="AD923" s="152"/>
      <c r="AE923" s="152"/>
      <c r="AF923" s="152"/>
      <c r="AG923" s="152"/>
    </row>
    <row r="924">
      <c r="B924" s="144"/>
      <c r="C924" s="144"/>
      <c r="D924" s="144"/>
      <c r="E924" s="144"/>
      <c r="F924" s="144"/>
      <c r="G924" s="144"/>
      <c r="H924" s="144"/>
      <c r="I924" s="144"/>
      <c r="J924" s="146"/>
      <c r="K924" s="146"/>
      <c r="L924" s="146"/>
      <c r="M924" s="146"/>
      <c r="N924" s="146"/>
      <c r="O924" s="146"/>
      <c r="P924" s="146"/>
      <c r="Q924" s="146"/>
      <c r="R924" s="148"/>
      <c r="S924" s="148"/>
      <c r="T924" s="148"/>
      <c r="U924" s="148"/>
      <c r="V924" s="148"/>
      <c r="W924" s="148"/>
      <c r="X924" s="148"/>
      <c r="Y924" s="150"/>
      <c r="Z924" s="152"/>
      <c r="AA924" s="152"/>
      <c r="AB924" s="152"/>
      <c r="AC924" s="152"/>
      <c r="AD924" s="152"/>
      <c r="AE924" s="152"/>
      <c r="AF924" s="152"/>
      <c r="AG924" s="152"/>
    </row>
    <row r="925">
      <c r="B925" s="144"/>
      <c r="C925" s="144"/>
      <c r="D925" s="144"/>
      <c r="E925" s="144"/>
      <c r="F925" s="144"/>
      <c r="G925" s="144"/>
      <c r="H925" s="144"/>
      <c r="I925" s="144"/>
      <c r="J925" s="146"/>
      <c r="K925" s="146"/>
      <c r="L925" s="146"/>
      <c r="M925" s="146"/>
      <c r="N925" s="146"/>
      <c r="O925" s="146"/>
      <c r="P925" s="146"/>
      <c r="Q925" s="146"/>
      <c r="R925" s="148"/>
      <c r="S925" s="148"/>
      <c r="T925" s="148"/>
      <c r="U925" s="148"/>
      <c r="V925" s="148"/>
      <c r="W925" s="148"/>
      <c r="X925" s="148"/>
      <c r="Y925" s="150"/>
      <c r="Z925" s="152"/>
      <c r="AA925" s="152"/>
      <c r="AB925" s="152"/>
      <c r="AC925" s="152"/>
      <c r="AD925" s="152"/>
      <c r="AE925" s="152"/>
      <c r="AF925" s="152"/>
      <c r="AG925" s="152"/>
    </row>
    <row r="926">
      <c r="B926" s="144"/>
      <c r="C926" s="144"/>
      <c r="D926" s="144"/>
      <c r="E926" s="144"/>
      <c r="F926" s="144"/>
      <c r="G926" s="144"/>
      <c r="H926" s="144"/>
      <c r="I926" s="144"/>
      <c r="J926" s="146"/>
      <c r="K926" s="146"/>
      <c r="L926" s="146"/>
      <c r="M926" s="146"/>
      <c r="N926" s="146"/>
      <c r="O926" s="146"/>
      <c r="P926" s="146"/>
      <c r="Q926" s="146"/>
      <c r="R926" s="148"/>
      <c r="S926" s="148"/>
      <c r="T926" s="148"/>
      <c r="U926" s="148"/>
      <c r="V926" s="148"/>
      <c r="W926" s="148"/>
      <c r="X926" s="148"/>
      <c r="Y926" s="150"/>
      <c r="Z926" s="152"/>
      <c r="AA926" s="152"/>
      <c r="AB926" s="152"/>
      <c r="AC926" s="152"/>
      <c r="AD926" s="152"/>
      <c r="AE926" s="152"/>
      <c r="AF926" s="152"/>
      <c r="AG926" s="152"/>
    </row>
    <row r="927">
      <c r="B927" s="144"/>
      <c r="C927" s="144"/>
      <c r="D927" s="144"/>
      <c r="E927" s="144"/>
      <c r="F927" s="144"/>
      <c r="G927" s="144"/>
      <c r="H927" s="144"/>
      <c r="I927" s="144"/>
      <c r="J927" s="146"/>
      <c r="K927" s="146"/>
      <c r="L927" s="146"/>
      <c r="M927" s="146"/>
      <c r="N927" s="146"/>
      <c r="O927" s="146"/>
      <c r="P927" s="146"/>
      <c r="Q927" s="146"/>
      <c r="R927" s="148"/>
      <c r="S927" s="148"/>
      <c r="T927" s="148"/>
      <c r="U927" s="148"/>
      <c r="V927" s="148"/>
      <c r="W927" s="148"/>
      <c r="X927" s="148"/>
      <c r="Y927" s="150"/>
      <c r="Z927" s="152"/>
      <c r="AA927" s="152"/>
      <c r="AB927" s="152"/>
      <c r="AC927" s="152"/>
      <c r="AD927" s="152"/>
      <c r="AE927" s="152"/>
      <c r="AF927" s="152"/>
      <c r="AG927" s="152"/>
    </row>
    <row r="928">
      <c r="B928" s="144"/>
      <c r="C928" s="144"/>
      <c r="D928" s="144"/>
      <c r="E928" s="144"/>
      <c r="F928" s="144"/>
      <c r="G928" s="144"/>
      <c r="H928" s="144"/>
      <c r="I928" s="144"/>
      <c r="J928" s="146"/>
      <c r="K928" s="146"/>
      <c r="L928" s="146"/>
      <c r="M928" s="146"/>
      <c r="N928" s="146"/>
      <c r="O928" s="146"/>
      <c r="P928" s="146"/>
      <c r="Q928" s="146"/>
      <c r="R928" s="148"/>
      <c r="S928" s="148"/>
      <c r="T928" s="148"/>
      <c r="U928" s="148"/>
      <c r="V928" s="148"/>
      <c r="W928" s="148"/>
      <c r="X928" s="148"/>
      <c r="Y928" s="150"/>
      <c r="Z928" s="152"/>
      <c r="AA928" s="152"/>
      <c r="AB928" s="152"/>
      <c r="AC928" s="152"/>
      <c r="AD928" s="152"/>
      <c r="AE928" s="152"/>
      <c r="AF928" s="152"/>
      <c r="AG928" s="152"/>
    </row>
    <row r="929">
      <c r="B929" s="144"/>
      <c r="C929" s="144"/>
      <c r="D929" s="144"/>
      <c r="E929" s="144"/>
      <c r="F929" s="144"/>
      <c r="G929" s="144"/>
      <c r="H929" s="144"/>
      <c r="I929" s="144"/>
      <c r="J929" s="146"/>
      <c r="K929" s="146"/>
      <c r="L929" s="146"/>
      <c r="M929" s="146"/>
      <c r="N929" s="146"/>
      <c r="O929" s="146"/>
      <c r="P929" s="146"/>
      <c r="Q929" s="146"/>
      <c r="R929" s="148"/>
      <c r="S929" s="148"/>
      <c r="T929" s="148"/>
      <c r="U929" s="148"/>
      <c r="V929" s="148"/>
      <c r="W929" s="148"/>
      <c r="X929" s="148"/>
      <c r="Y929" s="150"/>
      <c r="Z929" s="152"/>
      <c r="AA929" s="152"/>
      <c r="AB929" s="152"/>
      <c r="AC929" s="152"/>
      <c r="AD929" s="152"/>
      <c r="AE929" s="152"/>
      <c r="AF929" s="152"/>
      <c r="AG929" s="152"/>
    </row>
    <row r="930">
      <c r="B930" s="144"/>
      <c r="C930" s="144"/>
      <c r="D930" s="144"/>
      <c r="E930" s="144"/>
      <c r="F930" s="144"/>
      <c r="G930" s="144"/>
      <c r="H930" s="144"/>
      <c r="I930" s="144"/>
      <c r="J930" s="146"/>
      <c r="K930" s="146"/>
      <c r="L930" s="146"/>
      <c r="M930" s="146"/>
      <c r="N930" s="146"/>
      <c r="O930" s="146"/>
      <c r="P930" s="146"/>
      <c r="Q930" s="146"/>
      <c r="R930" s="148"/>
      <c r="S930" s="148"/>
      <c r="T930" s="148"/>
      <c r="U930" s="148"/>
      <c r="V930" s="148"/>
      <c r="W930" s="148"/>
      <c r="X930" s="148"/>
      <c r="Y930" s="150"/>
      <c r="Z930" s="152"/>
      <c r="AA930" s="152"/>
      <c r="AB930" s="152"/>
      <c r="AC930" s="152"/>
      <c r="AD930" s="152"/>
      <c r="AE930" s="152"/>
      <c r="AF930" s="152"/>
      <c r="AG930" s="152"/>
    </row>
    <row r="931">
      <c r="B931" s="144"/>
      <c r="C931" s="144"/>
      <c r="D931" s="144"/>
      <c r="E931" s="144"/>
      <c r="F931" s="144"/>
      <c r="G931" s="144"/>
      <c r="H931" s="144"/>
      <c r="I931" s="144"/>
      <c r="J931" s="146"/>
      <c r="K931" s="146"/>
      <c r="L931" s="146"/>
      <c r="M931" s="146"/>
      <c r="N931" s="146"/>
      <c r="O931" s="146"/>
      <c r="P931" s="146"/>
      <c r="Q931" s="146"/>
      <c r="R931" s="148"/>
      <c r="S931" s="148"/>
      <c r="T931" s="148"/>
      <c r="U931" s="148"/>
      <c r="V931" s="148"/>
      <c r="W931" s="148"/>
      <c r="X931" s="148"/>
      <c r="Y931" s="150"/>
      <c r="Z931" s="152"/>
      <c r="AA931" s="152"/>
      <c r="AB931" s="152"/>
      <c r="AC931" s="152"/>
      <c r="AD931" s="152"/>
      <c r="AE931" s="152"/>
      <c r="AF931" s="152"/>
      <c r="AG931" s="152"/>
    </row>
    <row r="932">
      <c r="B932" s="144"/>
      <c r="C932" s="144"/>
      <c r="D932" s="144"/>
      <c r="E932" s="144"/>
      <c r="F932" s="144"/>
      <c r="G932" s="144"/>
      <c r="H932" s="144"/>
      <c r="I932" s="144"/>
      <c r="J932" s="146"/>
      <c r="K932" s="146"/>
      <c r="L932" s="146"/>
      <c r="M932" s="146"/>
      <c r="N932" s="146"/>
      <c r="O932" s="146"/>
      <c r="P932" s="146"/>
      <c r="Q932" s="146"/>
      <c r="R932" s="148"/>
      <c r="S932" s="148"/>
      <c r="T932" s="148"/>
      <c r="U932" s="148"/>
      <c r="V932" s="148"/>
      <c r="W932" s="148"/>
      <c r="X932" s="148"/>
      <c r="Y932" s="150"/>
      <c r="Z932" s="152"/>
      <c r="AA932" s="152"/>
      <c r="AB932" s="152"/>
      <c r="AC932" s="152"/>
      <c r="AD932" s="152"/>
      <c r="AE932" s="152"/>
      <c r="AF932" s="152"/>
      <c r="AG932" s="152"/>
    </row>
    <row r="933">
      <c r="B933" s="144"/>
      <c r="C933" s="144"/>
      <c r="D933" s="144"/>
      <c r="E933" s="144"/>
      <c r="F933" s="144"/>
      <c r="G933" s="144"/>
      <c r="H933" s="144"/>
      <c r="I933" s="144"/>
      <c r="J933" s="146"/>
      <c r="K933" s="146"/>
      <c r="L933" s="146"/>
      <c r="M933" s="146"/>
      <c r="N933" s="146"/>
      <c r="O933" s="146"/>
      <c r="P933" s="146"/>
      <c r="Q933" s="146"/>
      <c r="R933" s="148"/>
      <c r="S933" s="148"/>
      <c r="T933" s="148"/>
      <c r="U933" s="148"/>
      <c r="V933" s="148"/>
      <c r="W933" s="148"/>
      <c r="X933" s="148"/>
      <c r="Y933" s="150"/>
      <c r="Z933" s="152"/>
      <c r="AA933" s="152"/>
      <c r="AB933" s="152"/>
      <c r="AC933" s="152"/>
      <c r="AD933" s="152"/>
      <c r="AE933" s="152"/>
      <c r="AF933" s="152"/>
      <c r="AG933" s="152"/>
    </row>
    <row r="934">
      <c r="B934" s="144"/>
      <c r="C934" s="144"/>
      <c r="D934" s="144"/>
      <c r="E934" s="144"/>
      <c r="F934" s="144"/>
      <c r="G934" s="144"/>
      <c r="H934" s="144"/>
      <c r="I934" s="144"/>
      <c r="J934" s="146"/>
      <c r="K934" s="146"/>
      <c r="L934" s="146"/>
      <c r="M934" s="146"/>
      <c r="N934" s="146"/>
      <c r="O934" s="146"/>
      <c r="P934" s="146"/>
      <c r="Q934" s="146"/>
      <c r="R934" s="148"/>
      <c r="S934" s="148"/>
      <c r="T934" s="148"/>
      <c r="U934" s="148"/>
      <c r="V934" s="148"/>
      <c r="W934" s="148"/>
      <c r="X934" s="148"/>
      <c r="Y934" s="150"/>
      <c r="Z934" s="152"/>
      <c r="AA934" s="152"/>
      <c r="AB934" s="152"/>
      <c r="AC934" s="152"/>
      <c r="AD934" s="152"/>
      <c r="AE934" s="152"/>
      <c r="AF934" s="152"/>
      <c r="AG934" s="152"/>
    </row>
    <row r="935">
      <c r="B935" s="144"/>
      <c r="C935" s="144"/>
      <c r="D935" s="144"/>
      <c r="E935" s="144"/>
      <c r="F935" s="144"/>
      <c r="G935" s="144"/>
      <c r="H935" s="144"/>
      <c r="I935" s="144"/>
      <c r="J935" s="146"/>
      <c r="K935" s="146"/>
      <c r="L935" s="146"/>
      <c r="M935" s="146"/>
      <c r="N935" s="146"/>
      <c r="O935" s="146"/>
      <c r="P935" s="146"/>
      <c r="Q935" s="146"/>
      <c r="R935" s="148"/>
      <c r="S935" s="148"/>
      <c r="T935" s="148"/>
      <c r="U935" s="148"/>
      <c r="V935" s="148"/>
      <c r="W935" s="148"/>
      <c r="X935" s="148"/>
      <c r="Y935" s="150"/>
      <c r="Z935" s="152"/>
      <c r="AA935" s="152"/>
      <c r="AB935" s="152"/>
      <c r="AC935" s="152"/>
      <c r="AD935" s="152"/>
      <c r="AE935" s="152"/>
      <c r="AF935" s="152"/>
      <c r="AG935" s="152"/>
    </row>
    <row r="936">
      <c r="B936" s="144"/>
      <c r="C936" s="144"/>
      <c r="D936" s="144"/>
      <c r="E936" s="144"/>
      <c r="F936" s="144"/>
      <c r="G936" s="144"/>
      <c r="H936" s="144"/>
      <c r="I936" s="144"/>
      <c r="J936" s="146"/>
      <c r="K936" s="146"/>
      <c r="L936" s="146"/>
      <c r="M936" s="146"/>
      <c r="N936" s="146"/>
      <c r="O936" s="146"/>
      <c r="P936" s="146"/>
      <c r="Q936" s="146"/>
      <c r="R936" s="148"/>
      <c r="S936" s="148"/>
      <c r="T936" s="148"/>
      <c r="U936" s="148"/>
      <c r="V936" s="148"/>
      <c r="W936" s="148"/>
      <c r="X936" s="148"/>
      <c r="Y936" s="150"/>
      <c r="Z936" s="152"/>
      <c r="AA936" s="152"/>
      <c r="AB936" s="152"/>
      <c r="AC936" s="152"/>
      <c r="AD936" s="152"/>
      <c r="AE936" s="152"/>
      <c r="AF936" s="152"/>
      <c r="AG936" s="152"/>
    </row>
    <row r="937">
      <c r="B937" s="144"/>
      <c r="C937" s="144"/>
      <c r="D937" s="144"/>
      <c r="E937" s="144"/>
      <c r="F937" s="144"/>
      <c r="G937" s="144"/>
      <c r="H937" s="144"/>
      <c r="I937" s="144"/>
      <c r="J937" s="146"/>
      <c r="K937" s="146"/>
      <c r="L937" s="146"/>
      <c r="M937" s="146"/>
      <c r="N937" s="146"/>
      <c r="O937" s="146"/>
      <c r="P937" s="146"/>
      <c r="Q937" s="146"/>
      <c r="R937" s="148"/>
      <c r="S937" s="148"/>
      <c r="T937" s="148"/>
      <c r="U937" s="148"/>
      <c r="V937" s="148"/>
      <c r="W937" s="148"/>
      <c r="X937" s="148"/>
      <c r="Y937" s="150"/>
      <c r="Z937" s="152"/>
      <c r="AA937" s="152"/>
      <c r="AB937" s="152"/>
      <c r="AC937" s="152"/>
      <c r="AD937" s="152"/>
      <c r="AE937" s="152"/>
      <c r="AF937" s="152"/>
      <c r="AG937" s="152"/>
    </row>
    <row r="938">
      <c r="B938" s="144"/>
      <c r="C938" s="144"/>
      <c r="D938" s="144"/>
      <c r="E938" s="144"/>
      <c r="F938" s="144"/>
      <c r="G938" s="144"/>
      <c r="H938" s="144"/>
      <c r="I938" s="144"/>
      <c r="J938" s="146"/>
      <c r="K938" s="146"/>
      <c r="L938" s="146"/>
      <c r="M938" s="146"/>
      <c r="N938" s="146"/>
      <c r="O938" s="146"/>
      <c r="P938" s="146"/>
      <c r="Q938" s="146"/>
      <c r="R938" s="148"/>
      <c r="S938" s="148"/>
      <c r="T938" s="148"/>
      <c r="U938" s="148"/>
      <c r="V938" s="148"/>
      <c r="W938" s="148"/>
      <c r="X938" s="148"/>
      <c r="Y938" s="150"/>
      <c r="Z938" s="152"/>
      <c r="AA938" s="152"/>
      <c r="AB938" s="152"/>
      <c r="AC938" s="152"/>
      <c r="AD938" s="152"/>
      <c r="AE938" s="152"/>
      <c r="AF938" s="152"/>
      <c r="AG938" s="152"/>
    </row>
    <row r="939">
      <c r="B939" s="144"/>
      <c r="C939" s="144"/>
      <c r="D939" s="144"/>
      <c r="E939" s="144"/>
      <c r="F939" s="144"/>
      <c r="G939" s="144"/>
      <c r="H939" s="144"/>
      <c r="I939" s="144"/>
      <c r="J939" s="146"/>
      <c r="K939" s="146"/>
      <c r="L939" s="146"/>
      <c r="M939" s="146"/>
      <c r="N939" s="146"/>
      <c r="O939" s="146"/>
      <c r="P939" s="146"/>
      <c r="Q939" s="146"/>
      <c r="R939" s="148"/>
      <c r="S939" s="148"/>
      <c r="T939" s="148"/>
      <c r="U939" s="148"/>
      <c r="V939" s="148"/>
      <c r="W939" s="148"/>
      <c r="X939" s="148"/>
      <c r="Y939" s="150"/>
      <c r="Z939" s="152"/>
      <c r="AA939" s="152"/>
      <c r="AB939" s="152"/>
      <c r="AC939" s="152"/>
      <c r="AD939" s="152"/>
      <c r="AE939" s="152"/>
      <c r="AF939" s="152"/>
      <c r="AG939" s="152"/>
    </row>
    <row r="940">
      <c r="B940" s="144"/>
      <c r="C940" s="144"/>
      <c r="D940" s="144"/>
      <c r="E940" s="144"/>
      <c r="F940" s="144"/>
      <c r="G940" s="144"/>
      <c r="H940" s="144"/>
      <c r="I940" s="144"/>
      <c r="J940" s="146"/>
      <c r="K940" s="146"/>
      <c r="L940" s="146"/>
      <c r="M940" s="146"/>
      <c r="N940" s="146"/>
      <c r="O940" s="146"/>
      <c r="P940" s="146"/>
      <c r="Q940" s="146"/>
      <c r="R940" s="148"/>
      <c r="S940" s="148"/>
      <c r="T940" s="148"/>
      <c r="U940" s="148"/>
      <c r="V940" s="148"/>
      <c r="W940" s="148"/>
      <c r="X940" s="148"/>
      <c r="Y940" s="150"/>
      <c r="Z940" s="152"/>
      <c r="AA940" s="152"/>
      <c r="AB940" s="152"/>
      <c r="AC940" s="152"/>
      <c r="AD940" s="152"/>
      <c r="AE940" s="152"/>
      <c r="AF940" s="152"/>
      <c r="AG940" s="152"/>
    </row>
    <row r="941">
      <c r="B941" s="144"/>
      <c r="C941" s="144"/>
      <c r="D941" s="144"/>
      <c r="E941" s="144"/>
      <c r="F941" s="144"/>
      <c r="G941" s="144"/>
      <c r="H941" s="144"/>
      <c r="I941" s="144"/>
      <c r="J941" s="146"/>
      <c r="K941" s="146"/>
      <c r="L941" s="146"/>
      <c r="M941" s="146"/>
      <c r="N941" s="146"/>
      <c r="O941" s="146"/>
      <c r="P941" s="146"/>
      <c r="Q941" s="146"/>
      <c r="R941" s="148"/>
      <c r="S941" s="148"/>
      <c r="T941" s="148"/>
      <c r="U941" s="148"/>
      <c r="V941" s="148"/>
      <c r="W941" s="148"/>
      <c r="X941" s="148"/>
      <c r="Y941" s="150"/>
      <c r="Z941" s="152"/>
      <c r="AA941" s="152"/>
      <c r="AB941" s="152"/>
      <c r="AC941" s="152"/>
      <c r="AD941" s="152"/>
      <c r="AE941" s="152"/>
      <c r="AF941" s="152"/>
      <c r="AG941" s="152"/>
    </row>
    <row r="942">
      <c r="B942" s="144"/>
      <c r="C942" s="144"/>
      <c r="D942" s="144"/>
      <c r="E942" s="144"/>
      <c r="F942" s="144"/>
      <c r="G942" s="144"/>
      <c r="H942" s="144"/>
      <c r="I942" s="144"/>
      <c r="J942" s="146"/>
      <c r="K942" s="146"/>
      <c r="L942" s="146"/>
      <c r="M942" s="146"/>
      <c r="N942" s="146"/>
      <c r="O942" s="146"/>
      <c r="P942" s="146"/>
      <c r="Q942" s="146"/>
      <c r="R942" s="148"/>
      <c r="S942" s="148"/>
      <c r="T942" s="148"/>
      <c r="U942" s="148"/>
      <c r="V942" s="148"/>
      <c r="W942" s="148"/>
      <c r="X942" s="148"/>
      <c r="Y942" s="150"/>
      <c r="Z942" s="152"/>
      <c r="AA942" s="152"/>
      <c r="AB942" s="152"/>
      <c r="AC942" s="152"/>
      <c r="AD942" s="152"/>
      <c r="AE942" s="152"/>
      <c r="AF942" s="152"/>
      <c r="AG942" s="152"/>
    </row>
    <row r="943">
      <c r="B943" s="144"/>
      <c r="C943" s="144"/>
      <c r="D943" s="144"/>
      <c r="E943" s="144"/>
      <c r="F943" s="144"/>
      <c r="G943" s="144"/>
      <c r="H943" s="144"/>
      <c r="I943" s="144"/>
      <c r="J943" s="146"/>
      <c r="K943" s="146"/>
      <c r="L943" s="146"/>
      <c r="M943" s="146"/>
      <c r="N943" s="146"/>
      <c r="O943" s="146"/>
      <c r="P943" s="146"/>
      <c r="Q943" s="146"/>
      <c r="R943" s="148"/>
      <c r="S943" s="148"/>
      <c r="T943" s="148"/>
      <c r="U943" s="148"/>
      <c r="V943" s="148"/>
      <c r="W943" s="148"/>
      <c r="X943" s="148"/>
      <c r="Y943" s="150"/>
      <c r="Z943" s="152"/>
      <c r="AA943" s="152"/>
      <c r="AB943" s="152"/>
      <c r="AC943" s="152"/>
      <c r="AD943" s="152"/>
      <c r="AE943" s="152"/>
      <c r="AF943" s="152"/>
      <c r="AG943" s="152"/>
    </row>
    <row r="944">
      <c r="B944" s="144"/>
      <c r="C944" s="144"/>
      <c r="D944" s="144"/>
      <c r="E944" s="144"/>
      <c r="F944" s="144"/>
      <c r="G944" s="144"/>
      <c r="H944" s="144"/>
      <c r="I944" s="144"/>
      <c r="J944" s="146"/>
      <c r="K944" s="146"/>
      <c r="L944" s="146"/>
      <c r="M944" s="146"/>
      <c r="N944" s="146"/>
      <c r="O944" s="146"/>
      <c r="P944" s="146"/>
      <c r="Q944" s="146"/>
      <c r="R944" s="148"/>
      <c r="S944" s="148"/>
      <c r="T944" s="148"/>
      <c r="U944" s="148"/>
      <c r="V944" s="148"/>
      <c r="W944" s="148"/>
      <c r="X944" s="148"/>
      <c r="Y944" s="150"/>
      <c r="Z944" s="152"/>
      <c r="AA944" s="152"/>
      <c r="AB944" s="152"/>
      <c r="AC944" s="152"/>
      <c r="AD944" s="152"/>
      <c r="AE944" s="152"/>
      <c r="AF944" s="152"/>
      <c r="AG944" s="152"/>
    </row>
    <row r="945">
      <c r="B945" s="144"/>
      <c r="C945" s="144"/>
      <c r="D945" s="144"/>
      <c r="E945" s="144"/>
      <c r="F945" s="144"/>
      <c r="G945" s="144"/>
      <c r="H945" s="144"/>
      <c r="I945" s="144"/>
      <c r="J945" s="146"/>
      <c r="K945" s="146"/>
      <c r="L945" s="146"/>
      <c r="M945" s="146"/>
      <c r="N945" s="146"/>
      <c r="O945" s="146"/>
      <c r="P945" s="146"/>
      <c r="Q945" s="146"/>
      <c r="R945" s="148"/>
      <c r="S945" s="148"/>
      <c r="T945" s="148"/>
      <c r="U945" s="148"/>
      <c r="V945" s="148"/>
      <c r="W945" s="148"/>
      <c r="X945" s="148"/>
      <c r="Y945" s="150"/>
      <c r="Z945" s="152"/>
      <c r="AA945" s="152"/>
      <c r="AB945" s="152"/>
      <c r="AC945" s="152"/>
      <c r="AD945" s="152"/>
      <c r="AE945" s="152"/>
      <c r="AF945" s="152"/>
      <c r="AG945" s="152"/>
    </row>
    <row r="946">
      <c r="B946" s="144"/>
      <c r="C946" s="144"/>
      <c r="D946" s="144"/>
      <c r="E946" s="144"/>
      <c r="F946" s="144"/>
      <c r="G946" s="144"/>
      <c r="H946" s="144"/>
      <c r="I946" s="144"/>
      <c r="J946" s="146"/>
      <c r="K946" s="146"/>
      <c r="L946" s="146"/>
      <c r="M946" s="146"/>
      <c r="N946" s="146"/>
      <c r="O946" s="146"/>
      <c r="P946" s="146"/>
      <c r="Q946" s="146"/>
      <c r="R946" s="148"/>
      <c r="S946" s="148"/>
      <c r="T946" s="148"/>
      <c r="U946" s="148"/>
      <c r="V946" s="148"/>
      <c r="W946" s="148"/>
      <c r="X946" s="148"/>
      <c r="Y946" s="150"/>
      <c r="Z946" s="152"/>
      <c r="AA946" s="152"/>
      <c r="AB946" s="152"/>
      <c r="AC946" s="152"/>
      <c r="AD946" s="152"/>
      <c r="AE946" s="152"/>
      <c r="AF946" s="152"/>
      <c r="AG946" s="152"/>
    </row>
    <row r="947">
      <c r="B947" s="144"/>
      <c r="C947" s="144"/>
      <c r="D947" s="144"/>
      <c r="E947" s="144"/>
      <c r="F947" s="144"/>
      <c r="G947" s="144"/>
      <c r="H947" s="144"/>
      <c r="I947" s="144"/>
      <c r="J947" s="146"/>
      <c r="K947" s="146"/>
      <c r="L947" s="146"/>
      <c r="M947" s="146"/>
      <c r="N947" s="146"/>
      <c r="O947" s="146"/>
      <c r="P947" s="146"/>
      <c r="Q947" s="146"/>
      <c r="R947" s="148"/>
      <c r="S947" s="148"/>
      <c r="T947" s="148"/>
      <c r="U947" s="148"/>
      <c r="V947" s="148"/>
      <c r="W947" s="148"/>
      <c r="X947" s="148"/>
      <c r="Y947" s="150"/>
      <c r="Z947" s="152"/>
      <c r="AA947" s="152"/>
      <c r="AB947" s="152"/>
      <c r="AC947" s="152"/>
      <c r="AD947" s="152"/>
      <c r="AE947" s="152"/>
      <c r="AF947" s="152"/>
      <c r="AG947" s="152"/>
    </row>
    <row r="948">
      <c r="B948" s="144"/>
      <c r="C948" s="144"/>
      <c r="D948" s="144"/>
      <c r="E948" s="144"/>
      <c r="F948" s="144"/>
      <c r="G948" s="144"/>
      <c r="H948" s="144"/>
      <c r="I948" s="144"/>
      <c r="J948" s="146"/>
      <c r="K948" s="146"/>
      <c r="L948" s="146"/>
      <c r="M948" s="146"/>
      <c r="N948" s="146"/>
      <c r="O948" s="146"/>
      <c r="P948" s="146"/>
      <c r="Q948" s="146"/>
      <c r="R948" s="148"/>
      <c r="S948" s="148"/>
      <c r="T948" s="148"/>
      <c r="U948" s="148"/>
      <c r="V948" s="148"/>
      <c r="W948" s="148"/>
      <c r="X948" s="148"/>
      <c r="Y948" s="150"/>
      <c r="Z948" s="152"/>
      <c r="AA948" s="152"/>
      <c r="AB948" s="152"/>
      <c r="AC948" s="152"/>
      <c r="AD948" s="152"/>
      <c r="AE948" s="152"/>
      <c r="AF948" s="152"/>
      <c r="AG948" s="152"/>
    </row>
    <row r="949">
      <c r="B949" s="144"/>
      <c r="C949" s="144"/>
      <c r="D949" s="144"/>
      <c r="E949" s="144"/>
      <c r="F949" s="144"/>
      <c r="G949" s="144"/>
      <c r="H949" s="144"/>
      <c r="I949" s="144"/>
      <c r="J949" s="146"/>
      <c r="K949" s="146"/>
      <c r="L949" s="146"/>
      <c r="M949" s="146"/>
      <c r="N949" s="146"/>
      <c r="O949" s="146"/>
      <c r="P949" s="146"/>
      <c r="Q949" s="146"/>
      <c r="R949" s="148"/>
      <c r="S949" s="148"/>
      <c r="T949" s="148"/>
      <c r="U949" s="148"/>
      <c r="V949" s="148"/>
      <c r="W949" s="148"/>
      <c r="X949" s="148"/>
      <c r="Y949" s="150"/>
      <c r="Z949" s="152"/>
      <c r="AA949" s="152"/>
      <c r="AB949" s="152"/>
      <c r="AC949" s="152"/>
      <c r="AD949" s="152"/>
      <c r="AE949" s="152"/>
      <c r="AF949" s="152"/>
      <c r="AG949" s="152"/>
    </row>
    <row r="950">
      <c r="B950" s="144"/>
      <c r="C950" s="144"/>
      <c r="D950" s="144"/>
      <c r="E950" s="144"/>
      <c r="F950" s="144"/>
      <c r="G950" s="144"/>
      <c r="H950" s="144"/>
      <c r="I950" s="144"/>
      <c r="J950" s="146"/>
      <c r="K950" s="146"/>
      <c r="L950" s="146"/>
      <c r="M950" s="146"/>
      <c r="N950" s="146"/>
      <c r="O950" s="146"/>
      <c r="P950" s="146"/>
      <c r="Q950" s="146"/>
      <c r="R950" s="148"/>
      <c r="S950" s="148"/>
      <c r="T950" s="148"/>
      <c r="U950" s="148"/>
      <c r="V950" s="148"/>
      <c r="W950" s="148"/>
      <c r="X950" s="148"/>
      <c r="Y950" s="150"/>
      <c r="Z950" s="152"/>
      <c r="AA950" s="152"/>
      <c r="AB950" s="152"/>
      <c r="AC950" s="152"/>
      <c r="AD950" s="152"/>
      <c r="AE950" s="152"/>
      <c r="AF950" s="152"/>
      <c r="AG950" s="152"/>
    </row>
    <row r="951">
      <c r="B951" s="144"/>
      <c r="C951" s="144"/>
      <c r="D951" s="144"/>
      <c r="E951" s="144"/>
      <c r="F951" s="144"/>
      <c r="G951" s="144"/>
      <c r="H951" s="144"/>
      <c r="I951" s="144"/>
      <c r="J951" s="146"/>
      <c r="K951" s="146"/>
      <c r="L951" s="146"/>
      <c r="M951" s="146"/>
      <c r="N951" s="146"/>
      <c r="O951" s="146"/>
      <c r="P951" s="146"/>
      <c r="Q951" s="146"/>
      <c r="R951" s="148"/>
      <c r="S951" s="148"/>
      <c r="T951" s="148"/>
      <c r="U951" s="148"/>
      <c r="V951" s="148"/>
      <c r="W951" s="148"/>
      <c r="X951" s="148"/>
      <c r="Y951" s="150"/>
      <c r="Z951" s="152"/>
      <c r="AA951" s="152"/>
      <c r="AB951" s="152"/>
      <c r="AC951" s="152"/>
      <c r="AD951" s="152"/>
      <c r="AE951" s="152"/>
      <c r="AF951" s="152"/>
      <c r="AG951" s="152"/>
    </row>
    <row r="952">
      <c r="B952" s="144"/>
      <c r="C952" s="144"/>
      <c r="D952" s="144"/>
      <c r="E952" s="144"/>
      <c r="F952" s="144"/>
      <c r="G952" s="144"/>
      <c r="H952" s="144"/>
      <c r="I952" s="144"/>
      <c r="J952" s="146"/>
      <c r="K952" s="146"/>
      <c r="L952" s="146"/>
      <c r="M952" s="146"/>
      <c r="N952" s="146"/>
      <c r="O952" s="146"/>
      <c r="P952" s="146"/>
      <c r="Q952" s="146"/>
      <c r="R952" s="148"/>
      <c r="S952" s="148"/>
      <c r="T952" s="148"/>
      <c r="U952" s="148"/>
      <c r="V952" s="148"/>
      <c r="W952" s="148"/>
      <c r="X952" s="148"/>
      <c r="Y952" s="150"/>
      <c r="Z952" s="152"/>
      <c r="AA952" s="152"/>
      <c r="AB952" s="152"/>
      <c r="AC952" s="152"/>
      <c r="AD952" s="152"/>
      <c r="AE952" s="152"/>
      <c r="AF952" s="152"/>
      <c r="AG952" s="152"/>
    </row>
    <row r="953">
      <c r="B953" s="144"/>
      <c r="C953" s="144"/>
      <c r="D953" s="144"/>
      <c r="E953" s="144"/>
      <c r="F953" s="144"/>
      <c r="G953" s="144"/>
      <c r="H953" s="144"/>
      <c r="I953" s="144"/>
      <c r="J953" s="146"/>
      <c r="K953" s="146"/>
      <c r="L953" s="146"/>
      <c r="M953" s="146"/>
      <c r="N953" s="146"/>
      <c r="O953" s="146"/>
      <c r="P953" s="146"/>
      <c r="Q953" s="146"/>
      <c r="R953" s="148"/>
      <c r="S953" s="148"/>
      <c r="T953" s="148"/>
      <c r="U953" s="148"/>
      <c r="V953" s="148"/>
      <c r="W953" s="148"/>
      <c r="X953" s="148"/>
      <c r="Y953" s="150"/>
      <c r="Z953" s="152"/>
      <c r="AA953" s="152"/>
      <c r="AB953" s="152"/>
      <c r="AC953" s="152"/>
      <c r="AD953" s="152"/>
      <c r="AE953" s="152"/>
      <c r="AF953" s="152"/>
      <c r="AG953" s="152"/>
    </row>
    <row r="954">
      <c r="B954" s="144"/>
      <c r="C954" s="144"/>
      <c r="D954" s="144"/>
      <c r="E954" s="144"/>
      <c r="F954" s="144"/>
      <c r="G954" s="144"/>
      <c r="H954" s="144"/>
      <c r="I954" s="144"/>
      <c r="J954" s="146"/>
      <c r="K954" s="146"/>
      <c r="L954" s="146"/>
      <c r="M954" s="146"/>
      <c r="N954" s="146"/>
      <c r="O954" s="146"/>
      <c r="P954" s="146"/>
      <c r="Q954" s="146"/>
      <c r="R954" s="148"/>
      <c r="S954" s="148"/>
      <c r="T954" s="148"/>
      <c r="U954" s="148"/>
      <c r="V954" s="148"/>
      <c r="W954" s="148"/>
      <c r="X954" s="148"/>
      <c r="Y954" s="150"/>
      <c r="Z954" s="152"/>
      <c r="AA954" s="152"/>
      <c r="AB954" s="152"/>
      <c r="AC954" s="152"/>
      <c r="AD954" s="152"/>
      <c r="AE954" s="152"/>
      <c r="AF954" s="152"/>
      <c r="AG954" s="152"/>
    </row>
    <row r="955">
      <c r="B955" s="144"/>
      <c r="C955" s="144"/>
      <c r="D955" s="144"/>
      <c r="E955" s="144"/>
      <c r="F955" s="144"/>
      <c r="G955" s="144"/>
      <c r="H955" s="144"/>
      <c r="I955" s="144"/>
      <c r="J955" s="146"/>
      <c r="K955" s="146"/>
      <c r="L955" s="146"/>
      <c r="M955" s="146"/>
      <c r="N955" s="146"/>
      <c r="O955" s="146"/>
      <c r="P955" s="146"/>
      <c r="Q955" s="146"/>
      <c r="R955" s="148"/>
      <c r="S955" s="148"/>
      <c r="T955" s="148"/>
      <c r="U955" s="148"/>
      <c r="V955" s="148"/>
      <c r="W955" s="148"/>
      <c r="X955" s="148"/>
      <c r="Y955" s="150"/>
      <c r="Z955" s="152"/>
      <c r="AA955" s="152"/>
      <c r="AB955" s="152"/>
      <c r="AC955" s="152"/>
      <c r="AD955" s="152"/>
      <c r="AE955" s="152"/>
      <c r="AF955" s="152"/>
      <c r="AG955" s="152"/>
    </row>
    <row r="956">
      <c r="B956" s="144"/>
      <c r="C956" s="144"/>
      <c r="D956" s="144"/>
      <c r="E956" s="144"/>
      <c r="F956" s="144"/>
      <c r="G956" s="144"/>
      <c r="H956" s="144"/>
      <c r="I956" s="144"/>
      <c r="J956" s="146"/>
      <c r="K956" s="146"/>
      <c r="L956" s="146"/>
      <c r="M956" s="146"/>
      <c r="N956" s="146"/>
      <c r="O956" s="146"/>
      <c r="P956" s="146"/>
      <c r="Q956" s="146"/>
      <c r="R956" s="148"/>
      <c r="S956" s="148"/>
      <c r="T956" s="148"/>
      <c r="U956" s="148"/>
      <c r="V956" s="148"/>
      <c r="W956" s="148"/>
      <c r="X956" s="148"/>
      <c r="Y956" s="150"/>
      <c r="Z956" s="152"/>
      <c r="AA956" s="152"/>
      <c r="AB956" s="152"/>
      <c r="AC956" s="152"/>
      <c r="AD956" s="152"/>
      <c r="AE956" s="152"/>
      <c r="AF956" s="152"/>
      <c r="AG956" s="152"/>
    </row>
    <row r="957">
      <c r="B957" s="144"/>
      <c r="C957" s="144"/>
      <c r="D957" s="144"/>
      <c r="E957" s="144"/>
      <c r="F957" s="144"/>
      <c r="G957" s="144"/>
      <c r="H957" s="144"/>
      <c r="I957" s="144"/>
      <c r="J957" s="146"/>
      <c r="K957" s="146"/>
      <c r="L957" s="146"/>
      <c r="M957" s="146"/>
      <c r="N957" s="146"/>
      <c r="O957" s="146"/>
      <c r="P957" s="146"/>
      <c r="Q957" s="146"/>
      <c r="R957" s="148"/>
      <c r="S957" s="148"/>
      <c r="T957" s="148"/>
      <c r="U957" s="148"/>
      <c r="V957" s="148"/>
      <c r="W957" s="148"/>
      <c r="X957" s="148"/>
      <c r="Y957" s="150"/>
      <c r="Z957" s="152"/>
      <c r="AA957" s="152"/>
      <c r="AB957" s="152"/>
      <c r="AC957" s="152"/>
      <c r="AD957" s="152"/>
      <c r="AE957" s="152"/>
      <c r="AF957" s="152"/>
      <c r="AG957" s="152"/>
    </row>
    <row r="958">
      <c r="B958" s="144"/>
      <c r="C958" s="144"/>
      <c r="D958" s="144"/>
      <c r="E958" s="144"/>
      <c r="F958" s="144"/>
      <c r="G958" s="144"/>
      <c r="H958" s="144"/>
      <c r="I958" s="144"/>
      <c r="J958" s="146"/>
      <c r="K958" s="146"/>
      <c r="L958" s="146"/>
      <c r="M958" s="146"/>
      <c r="N958" s="146"/>
      <c r="O958" s="146"/>
      <c r="P958" s="146"/>
      <c r="Q958" s="146"/>
      <c r="R958" s="148"/>
      <c r="S958" s="148"/>
      <c r="T958" s="148"/>
      <c r="U958" s="148"/>
      <c r="V958" s="148"/>
      <c r="W958" s="148"/>
      <c r="X958" s="148"/>
      <c r="Y958" s="150"/>
      <c r="Z958" s="152"/>
      <c r="AA958" s="152"/>
      <c r="AB958" s="152"/>
      <c r="AC958" s="152"/>
      <c r="AD958" s="152"/>
      <c r="AE958" s="152"/>
      <c r="AF958" s="152"/>
      <c r="AG958" s="152"/>
    </row>
    <row r="959">
      <c r="B959" s="144"/>
      <c r="C959" s="144"/>
      <c r="D959" s="144"/>
      <c r="E959" s="144"/>
      <c r="F959" s="144"/>
      <c r="G959" s="144"/>
      <c r="H959" s="144"/>
      <c r="I959" s="144"/>
      <c r="J959" s="146"/>
      <c r="K959" s="146"/>
      <c r="L959" s="146"/>
      <c r="M959" s="146"/>
      <c r="N959" s="146"/>
      <c r="O959" s="146"/>
      <c r="P959" s="146"/>
      <c r="Q959" s="146"/>
      <c r="R959" s="148"/>
      <c r="S959" s="148"/>
      <c r="T959" s="148"/>
      <c r="U959" s="148"/>
      <c r="V959" s="148"/>
      <c r="W959" s="148"/>
      <c r="X959" s="148"/>
      <c r="Y959" s="150"/>
      <c r="Z959" s="152"/>
      <c r="AA959" s="152"/>
      <c r="AB959" s="152"/>
      <c r="AC959" s="152"/>
      <c r="AD959" s="152"/>
      <c r="AE959" s="152"/>
      <c r="AF959" s="152"/>
      <c r="AG959" s="152"/>
    </row>
    <row r="960">
      <c r="B960" s="144"/>
      <c r="C960" s="144"/>
      <c r="D960" s="144"/>
      <c r="E960" s="144"/>
      <c r="F960" s="144"/>
      <c r="G960" s="144"/>
      <c r="H960" s="144"/>
      <c r="I960" s="144"/>
      <c r="J960" s="146"/>
      <c r="K960" s="146"/>
      <c r="L960" s="146"/>
      <c r="M960" s="146"/>
      <c r="N960" s="146"/>
      <c r="O960" s="146"/>
      <c r="P960" s="146"/>
      <c r="Q960" s="146"/>
      <c r="R960" s="148"/>
      <c r="S960" s="148"/>
      <c r="T960" s="148"/>
      <c r="U960" s="148"/>
      <c r="V960" s="148"/>
      <c r="W960" s="148"/>
      <c r="X960" s="148"/>
      <c r="Y960" s="150"/>
      <c r="Z960" s="152"/>
      <c r="AA960" s="152"/>
      <c r="AB960" s="152"/>
      <c r="AC960" s="152"/>
      <c r="AD960" s="152"/>
      <c r="AE960" s="152"/>
      <c r="AF960" s="152"/>
      <c r="AG960" s="152"/>
    </row>
    <row r="961">
      <c r="B961" s="144"/>
      <c r="C961" s="144"/>
      <c r="D961" s="144"/>
      <c r="E961" s="144"/>
      <c r="F961" s="144"/>
      <c r="G961" s="144"/>
      <c r="H961" s="144"/>
      <c r="I961" s="144"/>
      <c r="J961" s="146"/>
      <c r="K961" s="146"/>
      <c r="L961" s="146"/>
      <c r="M961" s="146"/>
      <c r="N961" s="146"/>
      <c r="O961" s="146"/>
      <c r="P961" s="146"/>
      <c r="Q961" s="146"/>
      <c r="R961" s="148"/>
      <c r="S961" s="148"/>
      <c r="T961" s="148"/>
      <c r="U961" s="148"/>
      <c r="V961" s="148"/>
      <c r="W961" s="148"/>
      <c r="X961" s="148"/>
      <c r="Y961" s="150"/>
      <c r="Z961" s="152"/>
      <c r="AA961" s="152"/>
      <c r="AB961" s="152"/>
      <c r="AC961" s="152"/>
      <c r="AD961" s="152"/>
      <c r="AE961" s="152"/>
      <c r="AF961" s="152"/>
      <c r="AG961" s="152"/>
    </row>
    <row r="962">
      <c r="B962" s="144"/>
      <c r="C962" s="144"/>
      <c r="D962" s="144"/>
      <c r="E962" s="144"/>
      <c r="F962" s="144"/>
      <c r="G962" s="144"/>
      <c r="H962" s="144"/>
      <c r="I962" s="144"/>
      <c r="J962" s="146"/>
      <c r="K962" s="146"/>
      <c r="L962" s="146"/>
      <c r="M962" s="146"/>
      <c r="N962" s="146"/>
      <c r="O962" s="146"/>
      <c r="P962" s="146"/>
      <c r="Q962" s="146"/>
      <c r="R962" s="148"/>
      <c r="S962" s="148"/>
      <c r="T962" s="148"/>
      <c r="U962" s="148"/>
      <c r="V962" s="148"/>
      <c r="W962" s="148"/>
      <c r="X962" s="148"/>
      <c r="Y962" s="150"/>
      <c r="Z962" s="152"/>
      <c r="AA962" s="152"/>
      <c r="AB962" s="152"/>
      <c r="AC962" s="152"/>
      <c r="AD962" s="152"/>
      <c r="AE962" s="152"/>
      <c r="AF962" s="152"/>
      <c r="AG962" s="152"/>
    </row>
    <row r="963">
      <c r="B963" s="144"/>
      <c r="C963" s="144"/>
      <c r="D963" s="144"/>
      <c r="E963" s="144"/>
      <c r="F963" s="144"/>
      <c r="G963" s="144"/>
      <c r="H963" s="144"/>
      <c r="I963" s="144"/>
      <c r="J963" s="146"/>
      <c r="K963" s="146"/>
      <c r="L963" s="146"/>
      <c r="M963" s="146"/>
      <c r="N963" s="146"/>
      <c r="O963" s="146"/>
      <c r="P963" s="146"/>
      <c r="Q963" s="146"/>
      <c r="R963" s="148"/>
      <c r="S963" s="148"/>
      <c r="T963" s="148"/>
      <c r="U963" s="148"/>
      <c r="V963" s="148"/>
      <c r="W963" s="148"/>
      <c r="X963" s="148"/>
      <c r="Y963" s="150"/>
      <c r="Z963" s="152"/>
      <c r="AA963" s="152"/>
      <c r="AB963" s="152"/>
      <c r="AC963" s="152"/>
      <c r="AD963" s="152"/>
      <c r="AE963" s="152"/>
      <c r="AF963" s="152"/>
      <c r="AG963" s="152"/>
    </row>
    <row r="964">
      <c r="B964" s="144"/>
      <c r="C964" s="144"/>
      <c r="D964" s="144"/>
      <c r="E964" s="144"/>
      <c r="F964" s="144"/>
      <c r="G964" s="144"/>
      <c r="H964" s="144"/>
      <c r="I964" s="144"/>
      <c r="J964" s="146"/>
      <c r="K964" s="146"/>
      <c r="L964" s="146"/>
      <c r="M964" s="146"/>
      <c r="N964" s="146"/>
      <c r="O964" s="146"/>
      <c r="P964" s="146"/>
      <c r="Q964" s="146"/>
      <c r="R964" s="148"/>
      <c r="S964" s="148"/>
      <c r="T964" s="148"/>
      <c r="U964" s="148"/>
      <c r="V964" s="148"/>
      <c r="W964" s="148"/>
      <c r="X964" s="148"/>
      <c r="Y964" s="150"/>
      <c r="Z964" s="152"/>
      <c r="AA964" s="152"/>
      <c r="AB964" s="152"/>
      <c r="AC964" s="152"/>
      <c r="AD964" s="152"/>
      <c r="AE964" s="152"/>
      <c r="AF964" s="152"/>
      <c r="AG964" s="152"/>
    </row>
    <row r="965">
      <c r="B965" s="144"/>
      <c r="C965" s="144"/>
      <c r="D965" s="144"/>
      <c r="E965" s="144"/>
      <c r="F965" s="144"/>
      <c r="G965" s="144"/>
      <c r="H965" s="144"/>
      <c r="I965" s="144"/>
      <c r="J965" s="146"/>
      <c r="K965" s="146"/>
      <c r="L965" s="146"/>
      <c r="M965" s="146"/>
      <c r="N965" s="146"/>
      <c r="O965" s="146"/>
      <c r="P965" s="146"/>
      <c r="Q965" s="146"/>
      <c r="R965" s="148"/>
      <c r="S965" s="148"/>
      <c r="T965" s="148"/>
      <c r="U965" s="148"/>
      <c r="V965" s="148"/>
      <c r="W965" s="148"/>
      <c r="X965" s="148"/>
      <c r="Y965" s="150"/>
      <c r="Z965" s="152"/>
      <c r="AA965" s="152"/>
      <c r="AB965" s="152"/>
      <c r="AC965" s="152"/>
      <c r="AD965" s="152"/>
      <c r="AE965" s="152"/>
      <c r="AF965" s="152"/>
      <c r="AG965" s="152"/>
    </row>
    <row r="966">
      <c r="B966" s="144"/>
      <c r="C966" s="144"/>
      <c r="D966" s="144"/>
      <c r="E966" s="144"/>
      <c r="F966" s="144"/>
      <c r="G966" s="144"/>
      <c r="H966" s="144"/>
      <c r="I966" s="144"/>
      <c r="J966" s="146"/>
      <c r="K966" s="146"/>
      <c r="L966" s="146"/>
      <c r="M966" s="146"/>
      <c r="N966" s="146"/>
      <c r="O966" s="146"/>
      <c r="P966" s="146"/>
      <c r="Q966" s="146"/>
      <c r="R966" s="148"/>
      <c r="S966" s="148"/>
      <c r="T966" s="148"/>
      <c r="U966" s="148"/>
      <c r="V966" s="148"/>
      <c r="W966" s="148"/>
      <c r="X966" s="148"/>
      <c r="Y966" s="150"/>
      <c r="Z966" s="152"/>
      <c r="AA966" s="152"/>
      <c r="AB966" s="152"/>
      <c r="AC966" s="152"/>
      <c r="AD966" s="152"/>
      <c r="AE966" s="152"/>
      <c r="AF966" s="152"/>
      <c r="AG966" s="152"/>
    </row>
    <row r="967">
      <c r="B967" s="144"/>
      <c r="C967" s="144"/>
      <c r="D967" s="144"/>
      <c r="E967" s="144"/>
      <c r="F967" s="144"/>
      <c r="G967" s="144"/>
      <c r="H967" s="144"/>
      <c r="I967" s="144"/>
      <c r="J967" s="146"/>
      <c r="K967" s="146"/>
      <c r="L967" s="146"/>
      <c r="M967" s="146"/>
      <c r="N967" s="146"/>
      <c r="O967" s="146"/>
      <c r="P967" s="146"/>
      <c r="Q967" s="146"/>
      <c r="R967" s="148"/>
      <c r="S967" s="148"/>
      <c r="T967" s="148"/>
      <c r="U967" s="148"/>
      <c r="V967" s="148"/>
      <c r="W967" s="148"/>
      <c r="X967" s="148"/>
      <c r="Y967" s="150"/>
      <c r="Z967" s="152"/>
      <c r="AA967" s="152"/>
      <c r="AB967" s="152"/>
      <c r="AC967" s="152"/>
      <c r="AD967" s="152"/>
      <c r="AE967" s="152"/>
      <c r="AF967" s="152"/>
      <c r="AG967" s="152"/>
    </row>
    <row r="968">
      <c r="B968" s="144"/>
      <c r="C968" s="144"/>
      <c r="D968" s="144"/>
      <c r="E968" s="144"/>
      <c r="F968" s="144"/>
      <c r="G968" s="144"/>
      <c r="H968" s="144"/>
      <c r="I968" s="144"/>
      <c r="J968" s="146"/>
      <c r="K968" s="146"/>
      <c r="L968" s="146"/>
      <c r="M968" s="146"/>
      <c r="N968" s="146"/>
      <c r="O968" s="146"/>
      <c r="P968" s="146"/>
      <c r="Q968" s="146"/>
      <c r="R968" s="148"/>
      <c r="S968" s="148"/>
      <c r="T968" s="148"/>
      <c r="U968" s="148"/>
      <c r="V968" s="148"/>
      <c r="W968" s="148"/>
      <c r="X968" s="148"/>
      <c r="Y968" s="150"/>
      <c r="Z968" s="152"/>
      <c r="AA968" s="152"/>
      <c r="AB968" s="152"/>
      <c r="AC968" s="152"/>
      <c r="AD968" s="152"/>
      <c r="AE968" s="152"/>
      <c r="AF968" s="152"/>
      <c r="AG968" s="152"/>
    </row>
    <row r="969">
      <c r="B969" s="144"/>
      <c r="C969" s="144"/>
      <c r="D969" s="144"/>
      <c r="E969" s="144"/>
      <c r="F969" s="144"/>
      <c r="G969" s="144"/>
      <c r="H969" s="144"/>
      <c r="I969" s="144"/>
      <c r="J969" s="146"/>
      <c r="K969" s="146"/>
      <c r="L969" s="146"/>
      <c r="M969" s="146"/>
      <c r="N969" s="146"/>
      <c r="O969" s="146"/>
      <c r="P969" s="146"/>
      <c r="Q969" s="146"/>
      <c r="R969" s="148"/>
      <c r="S969" s="148"/>
      <c r="T969" s="148"/>
      <c r="U969" s="148"/>
      <c r="V969" s="148"/>
      <c r="W969" s="148"/>
      <c r="X969" s="148"/>
      <c r="Y969" s="150"/>
      <c r="Z969" s="152"/>
      <c r="AA969" s="152"/>
      <c r="AB969" s="152"/>
      <c r="AC969" s="152"/>
      <c r="AD969" s="152"/>
      <c r="AE969" s="152"/>
      <c r="AF969" s="152"/>
      <c r="AG969" s="152"/>
    </row>
    <row r="970">
      <c r="B970" s="144"/>
      <c r="C970" s="144"/>
      <c r="D970" s="144"/>
      <c r="E970" s="144"/>
      <c r="F970" s="144"/>
      <c r="G970" s="144"/>
      <c r="H970" s="144"/>
      <c r="I970" s="144"/>
      <c r="J970" s="146"/>
      <c r="K970" s="146"/>
      <c r="L970" s="146"/>
      <c r="M970" s="146"/>
      <c r="N970" s="146"/>
      <c r="O970" s="146"/>
      <c r="P970" s="146"/>
      <c r="Q970" s="146"/>
      <c r="R970" s="148"/>
      <c r="S970" s="148"/>
      <c r="T970" s="148"/>
      <c r="U970" s="148"/>
      <c r="V970" s="148"/>
      <c r="W970" s="148"/>
      <c r="X970" s="148"/>
      <c r="Y970" s="150"/>
      <c r="Z970" s="152"/>
      <c r="AA970" s="152"/>
      <c r="AB970" s="152"/>
      <c r="AC970" s="152"/>
      <c r="AD970" s="152"/>
      <c r="AE970" s="152"/>
      <c r="AF970" s="152"/>
      <c r="AG970" s="152"/>
    </row>
    <row r="971">
      <c r="B971" s="144"/>
      <c r="C971" s="144"/>
      <c r="D971" s="144"/>
      <c r="E971" s="144"/>
      <c r="F971" s="144"/>
      <c r="G971" s="144"/>
      <c r="H971" s="144"/>
      <c r="I971" s="144"/>
      <c r="J971" s="146"/>
      <c r="K971" s="146"/>
      <c r="L971" s="146"/>
      <c r="M971" s="146"/>
      <c r="N971" s="146"/>
      <c r="O971" s="146"/>
      <c r="P971" s="146"/>
      <c r="Q971" s="146"/>
      <c r="R971" s="148"/>
      <c r="S971" s="148"/>
      <c r="T971" s="148"/>
      <c r="U971" s="148"/>
      <c r="V971" s="148"/>
      <c r="W971" s="148"/>
      <c r="X971" s="148"/>
      <c r="Y971" s="150"/>
      <c r="Z971" s="152"/>
      <c r="AA971" s="152"/>
      <c r="AB971" s="152"/>
      <c r="AC971" s="152"/>
      <c r="AD971" s="152"/>
      <c r="AE971" s="152"/>
      <c r="AF971" s="152"/>
      <c r="AG971" s="152"/>
    </row>
    <row r="972">
      <c r="B972" s="144"/>
      <c r="C972" s="144"/>
      <c r="D972" s="144"/>
      <c r="E972" s="144"/>
      <c r="F972" s="144"/>
      <c r="G972" s="144"/>
      <c r="H972" s="144"/>
      <c r="I972" s="144"/>
      <c r="J972" s="146"/>
      <c r="K972" s="146"/>
      <c r="L972" s="146"/>
      <c r="M972" s="146"/>
      <c r="N972" s="146"/>
      <c r="O972" s="146"/>
      <c r="P972" s="146"/>
      <c r="Q972" s="146"/>
      <c r="R972" s="148"/>
      <c r="S972" s="148"/>
      <c r="T972" s="148"/>
      <c r="U972" s="148"/>
      <c r="V972" s="148"/>
      <c r="W972" s="148"/>
      <c r="X972" s="148"/>
      <c r="Y972" s="150"/>
      <c r="Z972" s="152"/>
      <c r="AA972" s="152"/>
      <c r="AB972" s="152"/>
      <c r="AC972" s="152"/>
      <c r="AD972" s="152"/>
      <c r="AE972" s="152"/>
      <c r="AF972" s="152"/>
      <c r="AG972" s="152"/>
    </row>
    <row r="973">
      <c r="B973" s="144"/>
      <c r="C973" s="144"/>
      <c r="D973" s="144"/>
      <c r="E973" s="144"/>
      <c r="F973" s="144"/>
      <c r="G973" s="144"/>
      <c r="H973" s="144"/>
      <c r="I973" s="144"/>
      <c r="J973" s="146"/>
      <c r="K973" s="146"/>
      <c r="L973" s="146"/>
      <c r="M973" s="146"/>
      <c r="N973" s="146"/>
      <c r="O973" s="146"/>
      <c r="P973" s="146"/>
      <c r="Q973" s="146"/>
      <c r="R973" s="148"/>
      <c r="S973" s="148"/>
      <c r="T973" s="148"/>
      <c r="U973" s="148"/>
      <c r="V973" s="148"/>
      <c r="W973" s="148"/>
      <c r="X973" s="148"/>
      <c r="Y973" s="150"/>
      <c r="Z973" s="152"/>
      <c r="AA973" s="152"/>
      <c r="AB973" s="152"/>
      <c r="AC973" s="152"/>
      <c r="AD973" s="152"/>
      <c r="AE973" s="152"/>
      <c r="AF973" s="152"/>
      <c r="AG973" s="152"/>
    </row>
    <row r="974">
      <c r="B974" s="144"/>
      <c r="C974" s="144"/>
      <c r="D974" s="144"/>
      <c r="E974" s="144"/>
      <c r="F974" s="144"/>
      <c r="G974" s="144"/>
      <c r="H974" s="144"/>
      <c r="I974" s="144"/>
      <c r="J974" s="146"/>
      <c r="K974" s="146"/>
      <c r="L974" s="146"/>
      <c r="M974" s="146"/>
      <c r="N974" s="146"/>
      <c r="O974" s="146"/>
      <c r="P974" s="146"/>
      <c r="Q974" s="146"/>
      <c r="R974" s="148"/>
      <c r="S974" s="148"/>
      <c r="T974" s="148"/>
      <c r="U974" s="148"/>
      <c r="V974" s="148"/>
      <c r="W974" s="148"/>
      <c r="X974" s="148"/>
      <c r="Y974" s="150"/>
      <c r="Z974" s="152"/>
      <c r="AA974" s="152"/>
      <c r="AB974" s="152"/>
      <c r="AC974" s="152"/>
      <c r="AD974" s="152"/>
      <c r="AE974" s="152"/>
      <c r="AF974" s="152"/>
      <c r="AG974" s="152"/>
    </row>
    <row r="975">
      <c r="B975" s="144"/>
      <c r="C975" s="144"/>
      <c r="D975" s="144"/>
      <c r="E975" s="144"/>
      <c r="F975" s="144"/>
      <c r="G975" s="144"/>
      <c r="H975" s="144"/>
      <c r="I975" s="144"/>
      <c r="J975" s="146"/>
      <c r="K975" s="146"/>
      <c r="L975" s="146"/>
      <c r="M975" s="146"/>
      <c r="N975" s="146"/>
      <c r="O975" s="146"/>
      <c r="P975" s="146"/>
      <c r="Q975" s="146"/>
      <c r="R975" s="148"/>
      <c r="S975" s="148"/>
      <c r="T975" s="148"/>
      <c r="U975" s="148"/>
      <c r="V975" s="148"/>
      <c r="W975" s="148"/>
      <c r="X975" s="148"/>
      <c r="Y975" s="150"/>
      <c r="Z975" s="152"/>
      <c r="AA975" s="152"/>
      <c r="AB975" s="152"/>
      <c r="AC975" s="152"/>
      <c r="AD975" s="152"/>
      <c r="AE975" s="152"/>
      <c r="AF975" s="152"/>
      <c r="AG975" s="152"/>
    </row>
    <row r="976">
      <c r="B976" s="144"/>
      <c r="C976" s="144"/>
      <c r="D976" s="144"/>
      <c r="E976" s="144"/>
      <c r="F976" s="144"/>
      <c r="G976" s="144"/>
      <c r="H976" s="144"/>
      <c r="I976" s="144"/>
      <c r="J976" s="146"/>
      <c r="K976" s="146"/>
      <c r="L976" s="146"/>
      <c r="M976" s="146"/>
      <c r="N976" s="146"/>
      <c r="O976" s="146"/>
      <c r="P976" s="146"/>
      <c r="Q976" s="146"/>
      <c r="R976" s="148"/>
      <c r="S976" s="148"/>
      <c r="T976" s="148"/>
      <c r="U976" s="148"/>
      <c r="V976" s="148"/>
      <c r="W976" s="148"/>
      <c r="X976" s="148"/>
      <c r="Y976" s="150"/>
      <c r="Z976" s="152"/>
      <c r="AA976" s="152"/>
      <c r="AB976" s="152"/>
      <c r="AC976" s="152"/>
      <c r="AD976" s="152"/>
      <c r="AE976" s="152"/>
      <c r="AF976" s="152"/>
      <c r="AG976" s="152"/>
    </row>
    <row r="977">
      <c r="B977" s="144"/>
      <c r="C977" s="144"/>
      <c r="D977" s="144"/>
      <c r="E977" s="144"/>
      <c r="F977" s="144"/>
      <c r="G977" s="144"/>
      <c r="H977" s="144"/>
      <c r="I977" s="144"/>
      <c r="J977" s="146"/>
      <c r="K977" s="146"/>
      <c r="L977" s="146"/>
      <c r="M977" s="146"/>
      <c r="N977" s="146"/>
      <c r="O977" s="146"/>
      <c r="P977" s="146"/>
      <c r="Q977" s="146"/>
      <c r="R977" s="148"/>
      <c r="S977" s="148"/>
      <c r="T977" s="148"/>
      <c r="U977" s="148"/>
      <c r="V977" s="148"/>
      <c r="W977" s="148"/>
      <c r="X977" s="148"/>
      <c r="Y977" s="150"/>
      <c r="Z977" s="152"/>
      <c r="AA977" s="152"/>
      <c r="AB977" s="152"/>
      <c r="AC977" s="152"/>
      <c r="AD977" s="152"/>
      <c r="AE977" s="152"/>
      <c r="AF977" s="152"/>
      <c r="AG977" s="152"/>
    </row>
    <row r="978">
      <c r="B978" s="144"/>
      <c r="C978" s="144"/>
      <c r="D978" s="144"/>
      <c r="E978" s="144"/>
      <c r="F978" s="144"/>
      <c r="G978" s="144"/>
      <c r="H978" s="144"/>
      <c r="I978" s="144"/>
      <c r="J978" s="146"/>
      <c r="K978" s="146"/>
      <c r="L978" s="146"/>
      <c r="M978" s="146"/>
      <c r="N978" s="146"/>
      <c r="O978" s="146"/>
      <c r="P978" s="146"/>
      <c r="Q978" s="146"/>
      <c r="R978" s="148"/>
      <c r="S978" s="148"/>
      <c r="T978" s="148"/>
      <c r="U978" s="148"/>
      <c r="V978" s="148"/>
      <c r="W978" s="148"/>
      <c r="X978" s="148"/>
      <c r="Y978" s="150"/>
      <c r="Z978" s="152"/>
      <c r="AA978" s="152"/>
      <c r="AB978" s="152"/>
      <c r="AC978" s="152"/>
      <c r="AD978" s="152"/>
      <c r="AE978" s="152"/>
      <c r="AF978" s="152"/>
      <c r="AG978" s="152"/>
    </row>
    <row r="979">
      <c r="B979" s="144"/>
      <c r="C979" s="144"/>
      <c r="D979" s="144"/>
      <c r="E979" s="144"/>
      <c r="F979" s="144"/>
      <c r="G979" s="144"/>
      <c r="H979" s="144"/>
      <c r="I979" s="144"/>
      <c r="J979" s="146"/>
      <c r="K979" s="146"/>
      <c r="L979" s="146"/>
      <c r="M979" s="146"/>
      <c r="N979" s="146"/>
      <c r="O979" s="146"/>
      <c r="P979" s="146"/>
      <c r="Q979" s="146"/>
      <c r="R979" s="148"/>
      <c r="S979" s="148"/>
      <c r="T979" s="148"/>
      <c r="U979" s="148"/>
      <c r="V979" s="148"/>
      <c r="W979" s="148"/>
      <c r="X979" s="148"/>
      <c r="Y979" s="150"/>
      <c r="Z979" s="152"/>
      <c r="AA979" s="152"/>
      <c r="AB979" s="152"/>
      <c r="AC979" s="152"/>
      <c r="AD979" s="152"/>
      <c r="AE979" s="152"/>
      <c r="AF979" s="152"/>
      <c r="AG979" s="152"/>
    </row>
    <row r="980">
      <c r="B980" s="144"/>
      <c r="C980" s="144"/>
      <c r="D980" s="144"/>
      <c r="E980" s="144"/>
      <c r="F980" s="144"/>
      <c r="G980" s="144"/>
      <c r="H980" s="144"/>
      <c r="I980" s="144"/>
      <c r="J980" s="146"/>
      <c r="K980" s="146"/>
      <c r="L980" s="146"/>
      <c r="M980" s="146"/>
      <c r="N980" s="146"/>
      <c r="O980" s="146"/>
      <c r="P980" s="146"/>
      <c r="Q980" s="146"/>
      <c r="R980" s="148"/>
      <c r="S980" s="148"/>
      <c r="T980" s="148"/>
      <c r="U980" s="148"/>
      <c r="V980" s="148"/>
      <c r="W980" s="148"/>
      <c r="X980" s="148"/>
      <c r="Y980" s="150"/>
      <c r="Z980" s="152"/>
      <c r="AA980" s="152"/>
      <c r="AB980" s="152"/>
      <c r="AC980" s="152"/>
      <c r="AD980" s="152"/>
      <c r="AE980" s="152"/>
      <c r="AF980" s="152"/>
      <c r="AG980" s="152"/>
    </row>
    <row r="981">
      <c r="B981" s="144"/>
      <c r="C981" s="144"/>
      <c r="D981" s="144"/>
      <c r="E981" s="144"/>
      <c r="F981" s="144"/>
      <c r="G981" s="144"/>
      <c r="H981" s="144"/>
      <c r="I981" s="144"/>
      <c r="J981" s="146"/>
      <c r="K981" s="146"/>
      <c r="L981" s="146"/>
      <c r="M981" s="146"/>
      <c r="N981" s="146"/>
      <c r="O981" s="146"/>
      <c r="P981" s="146"/>
      <c r="Q981" s="146"/>
      <c r="R981" s="148"/>
      <c r="S981" s="148"/>
      <c r="T981" s="148"/>
      <c r="U981" s="148"/>
      <c r="V981" s="148"/>
      <c r="W981" s="148"/>
      <c r="X981" s="148"/>
      <c r="Y981" s="150"/>
      <c r="Z981" s="152"/>
      <c r="AA981" s="152"/>
      <c r="AB981" s="152"/>
      <c r="AC981" s="152"/>
      <c r="AD981" s="152"/>
      <c r="AE981" s="152"/>
      <c r="AF981" s="152"/>
      <c r="AG981" s="152"/>
    </row>
    <row r="982">
      <c r="B982" s="144"/>
      <c r="C982" s="144"/>
      <c r="D982" s="144"/>
      <c r="E982" s="144"/>
      <c r="F982" s="144"/>
      <c r="G982" s="144"/>
      <c r="H982" s="144"/>
      <c r="I982" s="144"/>
      <c r="J982" s="146"/>
      <c r="K982" s="146"/>
      <c r="L982" s="146"/>
      <c r="M982" s="146"/>
      <c r="N982" s="146"/>
      <c r="O982" s="146"/>
      <c r="P982" s="146"/>
      <c r="Q982" s="146"/>
      <c r="R982" s="148"/>
      <c r="S982" s="148"/>
      <c r="T982" s="148"/>
      <c r="U982" s="148"/>
      <c r="V982" s="148"/>
      <c r="W982" s="148"/>
      <c r="X982" s="148"/>
      <c r="Y982" s="150"/>
      <c r="Z982" s="152"/>
      <c r="AA982" s="152"/>
      <c r="AB982" s="152"/>
      <c r="AC982" s="152"/>
      <c r="AD982" s="152"/>
      <c r="AE982" s="152"/>
      <c r="AF982" s="152"/>
      <c r="AG982" s="152"/>
    </row>
    <row r="983">
      <c r="B983" s="144"/>
      <c r="C983" s="144"/>
      <c r="D983" s="144"/>
      <c r="E983" s="144"/>
      <c r="F983" s="144"/>
      <c r="G983" s="144"/>
      <c r="H983" s="144"/>
      <c r="I983" s="144"/>
      <c r="J983" s="146"/>
      <c r="K983" s="146"/>
      <c r="L983" s="146"/>
      <c r="M983" s="146"/>
      <c r="N983" s="146"/>
      <c r="O983" s="146"/>
      <c r="P983" s="146"/>
      <c r="Q983" s="146"/>
      <c r="R983" s="148"/>
      <c r="S983" s="148"/>
      <c r="T983" s="148"/>
      <c r="U983" s="148"/>
      <c r="V983" s="148"/>
      <c r="W983" s="148"/>
      <c r="X983" s="148"/>
      <c r="Y983" s="150"/>
      <c r="Z983" s="152"/>
      <c r="AA983" s="152"/>
      <c r="AB983" s="152"/>
      <c r="AC983" s="152"/>
      <c r="AD983" s="152"/>
      <c r="AE983" s="152"/>
      <c r="AF983" s="152"/>
      <c r="AG983" s="152"/>
    </row>
    <row r="984">
      <c r="B984" s="144"/>
      <c r="C984" s="144"/>
      <c r="D984" s="144"/>
      <c r="E984" s="144"/>
      <c r="F984" s="144"/>
      <c r="G984" s="144"/>
      <c r="H984" s="144"/>
      <c r="I984" s="144"/>
      <c r="J984" s="146"/>
      <c r="K984" s="146"/>
      <c r="L984" s="146"/>
      <c r="M984" s="146"/>
      <c r="N984" s="146"/>
      <c r="O984" s="146"/>
      <c r="P984" s="146"/>
      <c r="Q984" s="146"/>
      <c r="R984" s="148"/>
      <c r="S984" s="148"/>
      <c r="T984" s="148"/>
      <c r="U984" s="148"/>
      <c r="V984" s="148"/>
      <c r="W984" s="148"/>
      <c r="X984" s="148"/>
      <c r="Y984" s="150"/>
      <c r="Z984" s="152"/>
      <c r="AA984" s="152"/>
      <c r="AB984" s="152"/>
      <c r="AC984" s="152"/>
      <c r="AD984" s="152"/>
      <c r="AE984" s="152"/>
      <c r="AF984" s="152"/>
      <c r="AG984" s="152"/>
    </row>
    <row r="985">
      <c r="B985" s="144"/>
      <c r="C985" s="144"/>
      <c r="D985" s="144"/>
      <c r="E985" s="144"/>
      <c r="F985" s="144"/>
      <c r="G985" s="144"/>
      <c r="H985" s="144"/>
      <c r="I985" s="144"/>
      <c r="J985" s="146"/>
      <c r="K985" s="146"/>
      <c r="L985" s="146"/>
      <c r="M985" s="146"/>
      <c r="N985" s="146"/>
      <c r="O985" s="146"/>
      <c r="P985" s="146"/>
      <c r="Q985" s="146"/>
      <c r="R985" s="148"/>
      <c r="S985" s="148"/>
      <c r="T985" s="148"/>
      <c r="U985" s="148"/>
      <c r="V985" s="148"/>
      <c r="W985" s="148"/>
      <c r="X985" s="148"/>
      <c r="Y985" s="150"/>
      <c r="Z985" s="152"/>
      <c r="AA985" s="152"/>
      <c r="AB985" s="152"/>
      <c r="AC985" s="152"/>
      <c r="AD985" s="152"/>
      <c r="AE985" s="152"/>
      <c r="AF985" s="152"/>
      <c r="AG985" s="152"/>
    </row>
    <row r="986">
      <c r="B986" s="144"/>
      <c r="C986" s="144"/>
      <c r="D986" s="144"/>
      <c r="E986" s="144"/>
      <c r="F986" s="144"/>
      <c r="G986" s="144"/>
      <c r="H986" s="144"/>
      <c r="I986" s="144"/>
      <c r="J986" s="146"/>
      <c r="K986" s="146"/>
      <c r="L986" s="146"/>
      <c r="M986" s="146"/>
      <c r="N986" s="146"/>
      <c r="O986" s="146"/>
      <c r="P986" s="146"/>
      <c r="Q986" s="146"/>
      <c r="R986" s="148"/>
      <c r="S986" s="148"/>
      <c r="T986" s="148"/>
      <c r="U986" s="148"/>
      <c r="V986" s="148"/>
      <c r="W986" s="148"/>
      <c r="X986" s="148"/>
      <c r="Y986" s="150"/>
      <c r="Z986" s="152"/>
      <c r="AA986" s="152"/>
      <c r="AB986" s="152"/>
      <c r="AC986" s="152"/>
      <c r="AD986" s="152"/>
      <c r="AE986" s="152"/>
      <c r="AF986" s="152"/>
      <c r="AG986" s="152"/>
    </row>
    <row r="987">
      <c r="B987" s="144"/>
      <c r="C987" s="144"/>
      <c r="D987" s="144"/>
      <c r="E987" s="144"/>
      <c r="F987" s="144"/>
      <c r="G987" s="144"/>
      <c r="H987" s="144"/>
      <c r="I987" s="144"/>
      <c r="J987" s="146"/>
      <c r="K987" s="146"/>
      <c r="L987" s="146"/>
      <c r="M987" s="146"/>
      <c r="N987" s="146"/>
      <c r="O987" s="146"/>
      <c r="P987" s="146"/>
      <c r="Q987" s="146"/>
      <c r="R987" s="148"/>
      <c r="S987" s="148"/>
      <c r="T987" s="148"/>
      <c r="U987" s="148"/>
      <c r="V987" s="148"/>
      <c r="W987" s="148"/>
      <c r="X987" s="148"/>
      <c r="Y987" s="150"/>
      <c r="Z987" s="152"/>
      <c r="AA987" s="152"/>
      <c r="AB987" s="152"/>
      <c r="AC987" s="152"/>
      <c r="AD987" s="152"/>
      <c r="AE987" s="152"/>
      <c r="AF987" s="152"/>
      <c r="AG987" s="152"/>
    </row>
    <row r="988">
      <c r="B988" s="144"/>
      <c r="C988" s="144"/>
      <c r="D988" s="144"/>
      <c r="E988" s="144"/>
      <c r="F988" s="144"/>
      <c r="G988" s="144"/>
      <c r="H988" s="144"/>
      <c r="I988" s="144"/>
      <c r="J988" s="146"/>
      <c r="K988" s="146"/>
      <c r="L988" s="146"/>
      <c r="M988" s="146"/>
      <c r="N988" s="146"/>
      <c r="O988" s="146"/>
      <c r="P988" s="146"/>
      <c r="Q988" s="146"/>
      <c r="R988" s="148"/>
      <c r="S988" s="148"/>
      <c r="T988" s="148"/>
      <c r="U988" s="148"/>
      <c r="V988" s="148"/>
      <c r="W988" s="148"/>
      <c r="X988" s="148"/>
      <c r="Y988" s="150"/>
      <c r="Z988" s="152"/>
      <c r="AA988" s="152"/>
      <c r="AB988" s="152"/>
      <c r="AC988" s="152"/>
      <c r="AD988" s="152"/>
      <c r="AE988" s="152"/>
      <c r="AF988" s="152"/>
      <c r="AG988" s="152"/>
    </row>
    <row r="989">
      <c r="B989" s="144"/>
      <c r="C989" s="144"/>
      <c r="D989" s="144"/>
      <c r="E989" s="144"/>
      <c r="F989" s="144"/>
      <c r="G989" s="144"/>
      <c r="H989" s="144"/>
      <c r="I989" s="144"/>
      <c r="J989" s="146"/>
      <c r="K989" s="146"/>
      <c r="L989" s="146"/>
      <c r="M989" s="146"/>
      <c r="N989" s="146"/>
      <c r="O989" s="146"/>
      <c r="P989" s="146"/>
      <c r="Q989" s="146"/>
      <c r="R989" s="148"/>
      <c r="S989" s="148"/>
      <c r="T989" s="148"/>
      <c r="U989" s="148"/>
      <c r="V989" s="148"/>
      <c r="W989" s="148"/>
      <c r="X989" s="148"/>
      <c r="Y989" s="150"/>
      <c r="Z989" s="152"/>
      <c r="AA989" s="152"/>
      <c r="AB989" s="152"/>
      <c r="AC989" s="152"/>
      <c r="AD989" s="152"/>
      <c r="AE989" s="152"/>
      <c r="AF989" s="152"/>
      <c r="AG989" s="152"/>
    </row>
    <row r="990">
      <c r="B990" s="144"/>
      <c r="C990" s="144"/>
      <c r="D990" s="144"/>
      <c r="E990" s="144"/>
      <c r="F990" s="144"/>
      <c r="G990" s="144"/>
      <c r="H990" s="144"/>
      <c r="I990" s="144"/>
      <c r="J990" s="146"/>
      <c r="K990" s="146"/>
      <c r="L990" s="146"/>
      <c r="M990" s="146"/>
      <c r="N990" s="146"/>
      <c r="O990" s="146"/>
      <c r="P990" s="146"/>
      <c r="Q990" s="146"/>
      <c r="R990" s="148"/>
      <c r="S990" s="148"/>
      <c r="T990" s="148"/>
      <c r="U990" s="148"/>
      <c r="V990" s="148"/>
      <c r="W990" s="148"/>
      <c r="X990" s="148"/>
      <c r="Y990" s="150"/>
      <c r="Z990" s="152"/>
      <c r="AA990" s="152"/>
      <c r="AB990" s="152"/>
      <c r="AC990" s="152"/>
      <c r="AD990" s="152"/>
      <c r="AE990" s="152"/>
      <c r="AF990" s="152"/>
      <c r="AG990" s="152"/>
    </row>
    <row r="991">
      <c r="B991" s="144"/>
      <c r="C991" s="144"/>
      <c r="D991" s="144"/>
      <c r="E991" s="144"/>
      <c r="F991" s="144"/>
      <c r="G991" s="144"/>
      <c r="H991" s="144"/>
      <c r="I991" s="144"/>
      <c r="J991" s="146"/>
      <c r="K991" s="146"/>
      <c r="L991" s="146"/>
      <c r="M991" s="146"/>
      <c r="N991" s="146"/>
      <c r="O991" s="146"/>
      <c r="P991" s="146"/>
      <c r="Q991" s="146"/>
      <c r="R991" s="148"/>
      <c r="S991" s="148"/>
      <c r="T991" s="148"/>
      <c r="U991" s="148"/>
      <c r="V991" s="148"/>
      <c r="W991" s="148"/>
      <c r="X991" s="148"/>
      <c r="Y991" s="150"/>
      <c r="Z991" s="152"/>
      <c r="AA991" s="152"/>
      <c r="AB991" s="152"/>
      <c r="AC991" s="152"/>
      <c r="AD991" s="152"/>
      <c r="AE991" s="152"/>
      <c r="AF991" s="152"/>
      <c r="AG991" s="152"/>
    </row>
    <row r="992">
      <c r="B992" s="144"/>
      <c r="C992" s="144"/>
      <c r="D992" s="144"/>
      <c r="E992" s="144"/>
      <c r="F992" s="144"/>
      <c r="G992" s="144"/>
      <c r="H992" s="144"/>
      <c r="I992" s="144"/>
      <c r="J992" s="146"/>
      <c r="K992" s="146"/>
      <c r="L992" s="146"/>
      <c r="M992" s="146"/>
      <c r="N992" s="146"/>
      <c r="O992" s="146"/>
      <c r="P992" s="146"/>
      <c r="Q992" s="146"/>
      <c r="R992" s="148"/>
      <c r="S992" s="148"/>
      <c r="T992" s="148"/>
      <c r="U992" s="148"/>
      <c r="V992" s="148"/>
      <c r="W992" s="148"/>
      <c r="X992" s="148"/>
      <c r="Y992" s="150"/>
      <c r="Z992" s="152"/>
      <c r="AA992" s="152"/>
      <c r="AB992" s="152"/>
      <c r="AC992" s="152"/>
      <c r="AD992" s="152"/>
      <c r="AE992" s="152"/>
      <c r="AF992" s="152"/>
      <c r="AG992" s="152"/>
    </row>
    <row r="993">
      <c r="B993" s="144"/>
      <c r="C993" s="144"/>
      <c r="D993" s="144"/>
      <c r="E993" s="144"/>
      <c r="F993" s="144"/>
      <c r="G993" s="144"/>
      <c r="H993" s="144"/>
      <c r="I993" s="144"/>
      <c r="J993" s="146"/>
      <c r="K993" s="146"/>
      <c r="L993" s="146"/>
      <c r="M993" s="146"/>
      <c r="N993" s="146"/>
      <c r="O993" s="146"/>
      <c r="P993" s="146"/>
      <c r="Q993" s="146"/>
      <c r="R993" s="148"/>
      <c r="S993" s="148"/>
      <c r="T993" s="148"/>
      <c r="U993" s="148"/>
      <c r="V993" s="148"/>
      <c r="W993" s="148"/>
      <c r="X993" s="148"/>
      <c r="Y993" s="150"/>
      <c r="Z993" s="152"/>
      <c r="AA993" s="152"/>
      <c r="AB993" s="152"/>
      <c r="AC993" s="152"/>
      <c r="AD993" s="152"/>
      <c r="AE993" s="152"/>
      <c r="AF993" s="152"/>
      <c r="AG993" s="152"/>
    </row>
    <row r="994">
      <c r="B994" s="144"/>
      <c r="C994" s="144"/>
      <c r="D994" s="144"/>
      <c r="E994" s="144"/>
      <c r="F994" s="144"/>
      <c r="G994" s="144"/>
      <c r="H994" s="144"/>
      <c r="I994" s="144"/>
      <c r="J994" s="146"/>
      <c r="K994" s="146"/>
      <c r="L994" s="146"/>
      <c r="M994" s="146"/>
      <c r="N994" s="146"/>
      <c r="O994" s="146"/>
      <c r="P994" s="146"/>
      <c r="Q994" s="146"/>
      <c r="R994" s="148"/>
      <c r="S994" s="148"/>
      <c r="T994" s="148"/>
      <c r="U994" s="148"/>
      <c r="V994" s="148"/>
      <c r="W994" s="148"/>
      <c r="X994" s="148"/>
      <c r="Y994" s="150"/>
      <c r="Z994" s="152"/>
      <c r="AA994" s="152"/>
      <c r="AB994" s="152"/>
      <c r="AC994" s="152"/>
      <c r="AD994" s="152"/>
      <c r="AE994" s="152"/>
      <c r="AF994" s="152"/>
      <c r="AG994" s="152"/>
    </row>
    <row r="995">
      <c r="B995" s="144"/>
      <c r="C995" s="144"/>
      <c r="D995" s="144"/>
      <c r="E995" s="144"/>
      <c r="F995" s="144"/>
      <c r="G995" s="144"/>
      <c r="H995" s="144"/>
      <c r="I995" s="144"/>
      <c r="J995" s="146"/>
      <c r="K995" s="146"/>
      <c r="L995" s="146"/>
      <c r="M995" s="146"/>
      <c r="N995" s="146"/>
      <c r="O995" s="146"/>
      <c r="P995" s="146"/>
      <c r="Q995" s="146"/>
      <c r="R995" s="148"/>
      <c r="S995" s="148"/>
      <c r="T995" s="148"/>
      <c r="U995" s="148"/>
      <c r="V995" s="148"/>
      <c r="W995" s="148"/>
      <c r="X995" s="148"/>
      <c r="Y995" s="150"/>
      <c r="Z995" s="152"/>
      <c r="AA995" s="152"/>
      <c r="AB995" s="152"/>
      <c r="AC995" s="152"/>
      <c r="AD995" s="152"/>
      <c r="AE995" s="152"/>
      <c r="AF995" s="152"/>
      <c r="AG995" s="152"/>
    </row>
    <row r="996">
      <c r="B996" s="144"/>
      <c r="C996" s="144"/>
      <c r="D996" s="144"/>
      <c r="E996" s="144"/>
      <c r="F996" s="144"/>
      <c r="G996" s="144"/>
      <c r="H996" s="144"/>
      <c r="I996" s="144"/>
      <c r="J996" s="146"/>
      <c r="K996" s="146"/>
      <c r="L996" s="146"/>
      <c r="M996" s="146"/>
      <c r="N996" s="146"/>
      <c r="O996" s="146"/>
      <c r="P996" s="146"/>
      <c r="Q996" s="146"/>
      <c r="R996" s="148"/>
      <c r="S996" s="148"/>
      <c r="T996" s="148"/>
      <c r="U996" s="148"/>
      <c r="V996" s="148"/>
      <c r="W996" s="148"/>
      <c r="X996" s="148"/>
      <c r="Y996" s="150"/>
      <c r="Z996" s="152"/>
      <c r="AA996" s="152"/>
      <c r="AB996" s="152"/>
      <c r="AC996" s="152"/>
      <c r="AD996" s="152"/>
      <c r="AE996" s="152"/>
      <c r="AF996" s="152"/>
      <c r="AG996" s="152"/>
    </row>
    <row r="997">
      <c r="B997" s="144"/>
      <c r="C997" s="144"/>
      <c r="D997" s="144"/>
      <c r="E997" s="144"/>
      <c r="F997" s="144"/>
      <c r="G997" s="144"/>
      <c r="H997" s="144"/>
      <c r="I997" s="144"/>
      <c r="J997" s="146"/>
      <c r="K997" s="146"/>
      <c r="L997" s="146"/>
      <c r="M997" s="146"/>
      <c r="N997" s="146"/>
      <c r="O997" s="146"/>
      <c r="P997" s="146"/>
      <c r="Q997" s="146"/>
      <c r="R997" s="148"/>
      <c r="S997" s="148"/>
      <c r="T997" s="148"/>
      <c r="U997" s="148"/>
      <c r="V997" s="148"/>
      <c r="W997" s="148"/>
      <c r="X997" s="148"/>
      <c r="Y997" s="150"/>
      <c r="Z997" s="152"/>
      <c r="AA997" s="152"/>
      <c r="AB997" s="152"/>
      <c r="AC997" s="152"/>
      <c r="AD997" s="152"/>
      <c r="AE997" s="152"/>
      <c r="AF997" s="152"/>
      <c r="AG997" s="152"/>
    </row>
    <row r="998">
      <c r="B998" s="144"/>
      <c r="C998" s="144"/>
      <c r="D998" s="144"/>
      <c r="E998" s="144"/>
      <c r="F998" s="144"/>
      <c r="G998" s="144"/>
      <c r="H998" s="144"/>
      <c r="I998" s="144"/>
      <c r="J998" s="146"/>
      <c r="K998" s="146"/>
      <c r="L998" s="146"/>
      <c r="M998" s="146"/>
      <c r="N998" s="146"/>
      <c r="O998" s="146"/>
      <c r="P998" s="146"/>
      <c r="Q998" s="146"/>
      <c r="R998" s="148"/>
      <c r="S998" s="148"/>
      <c r="T998" s="148"/>
      <c r="U998" s="148"/>
      <c r="V998" s="148"/>
      <c r="W998" s="148"/>
      <c r="X998" s="148"/>
      <c r="Y998" s="150"/>
      <c r="Z998" s="152"/>
      <c r="AA998" s="152"/>
      <c r="AB998" s="152"/>
      <c r="AC998" s="152"/>
      <c r="AD998" s="152"/>
      <c r="AE998" s="152"/>
      <c r="AF998" s="152"/>
      <c r="AG998" s="152"/>
    </row>
    <row r="999">
      <c r="B999" s="144"/>
      <c r="C999" s="144"/>
      <c r="D999" s="144"/>
      <c r="E999" s="144"/>
      <c r="F999" s="144"/>
      <c r="G999" s="144"/>
      <c r="H999" s="144"/>
      <c r="I999" s="144"/>
      <c r="J999" s="146"/>
      <c r="K999" s="146"/>
      <c r="L999" s="146"/>
      <c r="M999" s="146"/>
      <c r="N999" s="146"/>
      <c r="O999" s="146"/>
      <c r="P999" s="146"/>
      <c r="Q999" s="146"/>
      <c r="R999" s="148"/>
      <c r="S999" s="148"/>
      <c r="T999" s="148"/>
      <c r="U999" s="148"/>
      <c r="V999" s="148"/>
      <c r="W999" s="148"/>
      <c r="X999" s="148"/>
      <c r="Y999" s="150"/>
      <c r="Z999" s="152"/>
      <c r="AA999" s="152"/>
      <c r="AB999" s="152"/>
      <c r="AC999" s="152"/>
      <c r="AD999" s="152"/>
      <c r="AE999" s="152"/>
      <c r="AF999" s="152"/>
      <c r="AG999" s="152"/>
    </row>
    <row r="1000">
      <c r="B1000" s="144"/>
      <c r="C1000" s="144"/>
      <c r="D1000" s="144"/>
      <c r="E1000" s="144"/>
      <c r="F1000" s="144"/>
      <c r="G1000" s="144"/>
      <c r="H1000" s="144"/>
      <c r="I1000" s="144"/>
      <c r="J1000" s="146"/>
      <c r="K1000" s="146"/>
      <c r="L1000" s="146"/>
      <c r="M1000" s="146"/>
      <c r="N1000" s="146"/>
      <c r="O1000" s="146"/>
      <c r="P1000" s="146"/>
      <c r="Q1000" s="146"/>
      <c r="R1000" s="148"/>
      <c r="S1000" s="148"/>
      <c r="T1000" s="148"/>
      <c r="U1000" s="148"/>
      <c r="V1000" s="148"/>
      <c r="W1000" s="148"/>
      <c r="X1000" s="148"/>
      <c r="Y1000" s="150"/>
      <c r="Z1000" s="152"/>
      <c r="AA1000" s="152"/>
      <c r="AB1000" s="152"/>
      <c r="AC1000" s="152"/>
      <c r="AD1000" s="152"/>
      <c r="AE1000" s="152"/>
      <c r="AF1000" s="152"/>
      <c r="AG1000" s="152"/>
    </row>
    <row r="1001">
      <c r="B1001" s="144"/>
      <c r="C1001" s="144"/>
      <c r="D1001" s="144"/>
      <c r="E1001" s="144"/>
      <c r="F1001" s="144"/>
      <c r="G1001" s="144"/>
      <c r="H1001" s="144"/>
      <c r="I1001" s="144"/>
      <c r="J1001" s="146"/>
      <c r="K1001" s="146"/>
      <c r="L1001" s="146"/>
      <c r="M1001" s="146"/>
      <c r="N1001" s="146"/>
      <c r="O1001" s="146"/>
      <c r="P1001" s="146"/>
      <c r="Q1001" s="146"/>
      <c r="R1001" s="148"/>
      <c r="S1001" s="148"/>
      <c r="T1001" s="148"/>
      <c r="U1001" s="148"/>
      <c r="V1001" s="148"/>
      <c r="W1001" s="148"/>
      <c r="X1001" s="148"/>
      <c r="Y1001" s="150"/>
      <c r="Z1001" s="152"/>
      <c r="AA1001" s="152"/>
      <c r="AB1001" s="152"/>
      <c r="AC1001" s="152"/>
      <c r="AD1001" s="152"/>
      <c r="AE1001" s="152"/>
      <c r="AF1001" s="152"/>
      <c r="AG1001" s="152"/>
    </row>
    <row r="1002">
      <c r="B1002" s="144"/>
      <c r="C1002" s="144"/>
      <c r="D1002" s="144"/>
      <c r="E1002" s="144"/>
      <c r="F1002" s="144"/>
      <c r="G1002" s="144"/>
      <c r="H1002" s="144"/>
      <c r="I1002" s="144"/>
      <c r="J1002" s="146"/>
      <c r="K1002" s="146"/>
      <c r="L1002" s="146"/>
      <c r="M1002" s="146"/>
      <c r="N1002" s="146"/>
      <c r="O1002" s="146"/>
      <c r="P1002" s="146"/>
      <c r="Q1002" s="146"/>
      <c r="R1002" s="148"/>
      <c r="S1002" s="148"/>
      <c r="T1002" s="148"/>
      <c r="U1002" s="148"/>
      <c r="V1002" s="148"/>
      <c r="W1002" s="148"/>
      <c r="X1002" s="148"/>
      <c r="Y1002" s="150"/>
      <c r="Z1002" s="152"/>
      <c r="AA1002" s="152"/>
      <c r="AB1002" s="152"/>
      <c r="AC1002" s="152"/>
      <c r="AD1002" s="152"/>
      <c r="AE1002" s="152"/>
      <c r="AF1002" s="152"/>
      <c r="AG1002" s="152"/>
    </row>
    <row r="1003">
      <c r="B1003" s="144"/>
      <c r="C1003" s="144"/>
      <c r="D1003" s="144"/>
      <c r="E1003" s="144"/>
      <c r="F1003" s="144"/>
      <c r="G1003" s="144"/>
      <c r="H1003" s="144"/>
      <c r="I1003" s="144"/>
      <c r="J1003" s="146"/>
      <c r="K1003" s="146"/>
      <c r="L1003" s="146"/>
      <c r="M1003" s="146"/>
      <c r="N1003" s="146"/>
      <c r="O1003" s="146"/>
      <c r="P1003" s="146"/>
      <c r="Q1003" s="146"/>
      <c r="R1003" s="148"/>
      <c r="S1003" s="148"/>
      <c r="T1003" s="148"/>
      <c r="U1003" s="148"/>
      <c r="V1003" s="148"/>
      <c r="W1003" s="148"/>
      <c r="X1003" s="148"/>
      <c r="Y1003" s="150"/>
      <c r="Z1003" s="152"/>
      <c r="AA1003" s="152"/>
      <c r="AB1003" s="152"/>
      <c r="AC1003" s="152"/>
      <c r="AD1003" s="152"/>
      <c r="AE1003" s="152"/>
      <c r="AF1003" s="152"/>
      <c r="AG1003" s="152"/>
    </row>
    <row r="1004">
      <c r="B1004" s="144"/>
      <c r="C1004" s="144"/>
      <c r="D1004" s="144"/>
      <c r="E1004" s="144"/>
      <c r="F1004" s="144"/>
      <c r="G1004" s="144"/>
      <c r="H1004" s="144"/>
      <c r="I1004" s="144"/>
      <c r="J1004" s="146"/>
      <c r="K1004" s="146"/>
      <c r="L1004" s="146"/>
      <c r="M1004" s="146"/>
      <c r="N1004" s="146"/>
      <c r="O1004" s="146"/>
      <c r="P1004" s="146"/>
      <c r="Q1004" s="146"/>
      <c r="R1004" s="148"/>
      <c r="S1004" s="148"/>
      <c r="T1004" s="148"/>
      <c r="U1004" s="148"/>
      <c r="V1004" s="148"/>
      <c r="W1004" s="148"/>
      <c r="X1004" s="148"/>
      <c r="Y1004" s="150"/>
      <c r="Z1004" s="152"/>
      <c r="AA1004" s="152"/>
      <c r="AB1004" s="152"/>
      <c r="AC1004" s="152"/>
      <c r="AD1004" s="152"/>
      <c r="AE1004" s="152"/>
      <c r="AF1004" s="152"/>
      <c r="AG1004" s="152"/>
    </row>
    <row r="1005">
      <c r="B1005" s="144"/>
      <c r="C1005" s="144"/>
      <c r="D1005" s="144"/>
      <c r="E1005" s="144"/>
      <c r="F1005" s="144"/>
      <c r="G1005" s="144"/>
      <c r="H1005" s="144"/>
      <c r="I1005" s="144"/>
      <c r="J1005" s="146"/>
      <c r="K1005" s="146"/>
      <c r="L1005" s="146"/>
      <c r="M1005" s="146"/>
      <c r="N1005" s="146"/>
      <c r="O1005" s="146"/>
      <c r="P1005" s="146"/>
      <c r="Q1005" s="146"/>
      <c r="R1005" s="148"/>
      <c r="S1005" s="148"/>
      <c r="T1005" s="148"/>
      <c r="U1005" s="148"/>
      <c r="V1005" s="148"/>
      <c r="W1005" s="148"/>
      <c r="X1005" s="148"/>
      <c r="Y1005" s="150"/>
      <c r="Z1005" s="152"/>
      <c r="AA1005" s="152"/>
      <c r="AB1005" s="152"/>
      <c r="AC1005" s="152"/>
      <c r="AD1005" s="152"/>
      <c r="AE1005" s="152"/>
      <c r="AF1005" s="152"/>
      <c r="AG1005" s="152"/>
    </row>
    <row r="1006">
      <c r="B1006" s="144"/>
      <c r="C1006" s="144"/>
      <c r="D1006" s="144"/>
      <c r="E1006" s="144"/>
      <c r="F1006" s="144"/>
      <c r="G1006" s="144"/>
      <c r="H1006" s="144"/>
      <c r="I1006" s="144"/>
      <c r="J1006" s="146"/>
      <c r="K1006" s="146"/>
      <c r="L1006" s="146"/>
      <c r="M1006" s="146"/>
      <c r="N1006" s="146"/>
      <c r="O1006" s="146"/>
      <c r="P1006" s="146"/>
      <c r="Q1006" s="146"/>
      <c r="R1006" s="148"/>
      <c r="S1006" s="148"/>
      <c r="T1006" s="148"/>
      <c r="U1006" s="148"/>
      <c r="V1006" s="148"/>
      <c r="W1006" s="148"/>
      <c r="X1006" s="148"/>
      <c r="Y1006" s="150"/>
      <c r="Z1006" s="152"/>
      <c r="AA1006" s="152"/>
      <c r="AB1006" s="152"/>
      <c r="AC1006" s="152"/>
      <c r="AD1006" s="152"/>
      <c r="AE1006" s="152"/>
      <c r="AF1006" s="152"/>
      <c r="AG1006" s="152"/>
    </row>
    <row r="1007">
      <c r="B1007" s="144"/>
      <c r="C1007" s="144"/>
      <c r="D1007" s="144"/>
      <c r="E1007" s="144"/>
      <c r="F1007" s="144"/>
      <c r="G1007" s="144"/>
      <c r="H1007" s="144"/>
      <c r="I1007" s="144"/>
      <c r="J1007" s="146"/>
      <c r="K1007" s="146"/>
      <c r="L1007" s="146"/>
      <c r="M1007" s="146"/>
      <c r="N1007" s="146"/>
      <c r="O1007" s="146"/>
      <c r="P1007" s="146"/>
      <c r="Q1007" s="146"/>
      <c r="R1007" s="148"/>
      <c r="S1007" s="148"/>
      <c r="T1007" s="148"/>
      <c r="U1007" s="148"/>
      <c r="V1007" s="148"/>
      <c r="W1007" s="148"/>
      <c r="X1007" s="148"/>
      <c r="Y1007" s="150"/>
      <c r="Z1007" s="152"/>
      <c r="AA1007" s="152"/>
      <c r="AB1007" s="152"/>
      <c r="AC1007" s="152"/>
      <c r="AD1007" s="152"/>
      <c r="AE1007" s="152"/>
      <c r="AF1007" s="152"/>
      <c r="AG1007" s="152"/>
    </row>
    <row r="1008">
      <c r="B1008" s="144"/>
      <c r="C1008" s="144"/>
      <c r="D1008" s="144"/>
      <c r="E1008" s="144"/>
      <c r="F1008" s="144"/>
      <c r="G1008" s="144"/>
      <c r="H1008" s="144"/>
      <c r="I1008" s="144"/>
      <c r="J1008" s="146"/>
      <c r="K1008" s="146"/>
      <c r="L1008" s="146"/>
      <c r="M1008" s="146"/>
      <c r="N1008" s="146"/>
      <c r="O1008" s="146"/>
      <c r="P1008" s="146"/>
      <c r="Q1008" s="146"/>
      <c r="R1008" s="148"/>
      <c r="S1008" s="148"/>
      <c r="T1008" s="148"/>
      <c r="U1008" s="148"/>
      <c r="V1008" s="148"/>
      <c r="W1008" s="148"/>
      <c r="X1008" s="148"/>
      <c r="Y1008" s="150"/>
      <c r="Z1008" s="152"/>
      <c r="AA1008" s="152"/>
      <c r="AB1008" s="152"/>
      <c r="AC1008" s="152"/>
      <c r="AD1008" s="152"/>
      <c r="AE1008" s="152"/>
      <c r="AF1008" s="152"/>
      <c r="AG1008" s="152"/>
    </row>
    <row r="1009">
      <c r="B1009" s="144"/>
      <c r="C1009" s="144"/>
      <c r="D1009" s="144"/>
      <c r="E1009" s="144"/>
      <c r="F1009" s="144"/>
      <c r="G1009" s="144"/>
      <c r="H1009" s="144"/>
      <c r="I1009" s="144"/>
      <c r="J1009" s="146"/>
      <c r="K1009" s="146"/>
      <c r="L1009" s="146"/>
      <c r="M1009" s="146"/>
      <c r="N1009" s="146"/>
      <c r="O1009" s="146"/>
      <c r="P1009" s="146"/>
      <c r="Q1009" s="146"/>
      <c r="R1009" s="148"/>
      <c r="S1009" s="148"/>
      <c r="T1009" s="148"/>
      <c r="U1009" s="148"/>
      <c r="V1009" s="148"/>
      <c r="W1009" s="148"/>
      <c r="X1009" s="148"/>
      <c r="Y1009" s="150"/>
      <c r="Z1009" s="152"/>
      <c r="AA1009" s="152"/>
      <c r="AB1009" s="152"/>
      <c r="AC1009" s="152"/>
      <c r="AD1009" s="152"/>
      <c r="AE1009" s="152"/>
      <c r="AF1009" s="152"/>
      <c r="AG1009" s="152"/>
    </row>
    <row r="1010">
      <c r="B1010" s="144"/>
      <c r="C1010" s="144"/>
      <c r="D1010" s="144"/>
      <c r="E1010" s="144"/>
      <c r="F1010" s="144"/>
      <c r="G1010" s="144"/>
      <c r="H1010" s="144"/>
      <c r="I1010" s="144"/>
      <c r="J1010" s="146"/>
      <c r="K1010" s="146"/>
      <c r="L1010" s="146"/>
      <c r="M1010" s="146"/>
      <c r="N1010" s="146"/>
      <c r="O1010" s="146"/>
      <c r="P1010" s="146"/>
      <c r="Q1010" s="146"/>
      <c r="R1010" s="148"/>
      <c r="S1010" s="148"/>
      <c r="T1010" s="148"/>
      <c r="U1010" s="148"/>
      <c r="V1010" s="148"/>
      <c r="W1010" s="148"/>
      <c r="X1010" s="148"/>
      <c r="Y1010" s="150"/>
      <c r="Z1010" s="152"/>
      <c r="AA1010" s="152"/>
      <c r="AB1010" s="152"/>
      <c r="AC1010" s="152"/>
      <c r="AD1010" s="152"/>
      <c r="AE1010" s="152"/>
      <c r="AF1010" s="152"/>
      <c r="AG1010" s="152"/>
    </row>
    <row r="1011">
      <c r="B1011" s="144"/>
      <c r="C1011" s="144"/>
      <c r="D1011" s="144"/>
      <c r="E1011" s="144"/>
      <c r="F1011" s="144"/>
      <c r="G1011" s="144"/>
      <c r="H1011" s="144"/>
      <c r="I1011" s="144"/>
      <c r="J1011" s="146"/>
      <c r="K1011" s="146"/>
      <c r="L1011" s="146"/>
      <c r="M1011" s="146"/>
      <c r="N1011" s="146"/>
      <c r="O1011" s="146"/>
      <c r="P1011" s="146"/>
      <c r="Q1011" s="146"/>
      <c r="R1011" s="148"/>
      <c r="S1011" s="148"/>
      <c r="T1011" s="148"/>
      <c r="U1011" s="148"/>
      <c r="V1011" s="148"/>
      <c r="W1011" s="148"/>
      <c r="X1011" s="148"/>
      <c r="Y1011" s="150"/>
      <c r="Z1011" s="152"/>
      <c r="AA1011" s="152"/>
      <c r="AB1011" s="152"/>
      <c r="AC1011" s="152"/>
      <c r="AD1011" s="152"/>
      <c r="AE1011" s="152"/>
      <c r="AF1011" s="152"/>
      <c r="AG1011" s="152"/>
    </row>
    <row r="1012">
      <c r="B1012" s="144"/>
      <c r="C1012" s="144"/>
      <c r="D1012" s="144"/>
      <c r="E1012" s="144"/>
      <c r="F1012" s="144"/>
      <c r="G1012" s="144"/>
      <c r="H1012" s="144"/>
      <c r="I1012" s="144"/>
      <c r="J1012" s="146"/>
      <c r="K1012" s="146"/>
      <c r="L1012" s="146"/>
      <c r="M1012" s="146"/>
      <c r="N1012" s="146"/>
      <c r="O1012" s="146"/>
      <c r="P1012" s="146"/>
      <c r="Q1012" s="146"/>
      <c r="R1012" s="148"/>
      <c r="S1012" s="148"/>
      <c r="T1012" s="148"/>
      <c r="U1012" s="148"/>
      <c r="V1012" s="148"/>
      <c r="W1012" s="148"/>
      <c r="X1012" s="148"/>
      <c r="Y1012" s="150"/>
      <c r="Z1012" s="152"/>
      <c r="AA1012" s="152"/>
      <c r="AB1012" s="152"/>
      <c r="AC1012" s="152"/>
      <c r="AD1012" s="152"/>
      <c r="AE1012" s="152"/>
      <c r="AF1012" s="152"/>
      <c r="AG1012" s="152"/>
    </row>
    <row r="1013">
      <c r="B1013" s="144"/>
      <c r="C1013" s="144"/>
      <c r="D1013" s="144"/>
      <c r="E1013" s="144"/>
      <c r="F1013" s="144"/>
      <c r="G1013" s="144"/>
      <c r="H1013" s="144"/>
      <c r="I1013" s="144"/>
      <c r="J1013" s="146"/>
      <c r="K1013" s="146"/>
      <c r="L1013" s="146"/>
      <c r="M1013" s="146"/>
      <c r="N1013" s="146"/>
      <c r="O1013" s="146"/>
      <c r="P1013" s="146"/>
      <c r="Q1013" s="146"/>
      <c r="R1013" s="148"/>
      <c r="S1013" s="148"/>
      <c r="T1013" s="148"/>
      <c r="U1013" s="148"/>
      <c r="V1013" s="148"/>
      <c r="W1013" s="148"/>
      <c r="X1013" s="148"/>
      <c r="Y1013" s="150"/>
      <c r="Z1013" s="152"/>
      <c r="AA1013" s="152"/>
      <c r="AB1013" s="152"/>
      <c r="AC1013" s="152"/>
      <c r="AD1013" s="152"/>
      <c r="AE1013" s="152"/>
      <c r="AF1013" s="152"/>
      <c r="AG1013" s="152"/>
    </row>
    <row r="1014">
      <c r="B1014" s="144"/>
      <c r="C1014" s="144"/>
      <c r="D1014" s="144"/>
      <c r="E1014" s="144"/>
      <c r="F1014" s="144"/>
      <c r="G1014" s="144"/>
      <c r="H1014" s="144"/>
      <c r="I1014" s="144"/>
      <c r="J1014" s="146"/>
      <c r="K1014" s="146"/>
      <c r="L1014" s="146"/>
      <c r="M1014" s="146"/>
      <c r="N1014" s="146"/>
      <c r="O1014" s="146"/>
      <c r="P1014" s="146"/>
      <c r="Q1014" s="146"/>
      <c r="R1014" s="148"/>
      <c r="S1014" s="148"/>
      <c r="T1014" s="148"/>
      <c r="U1014" s="148"/>
      <c r="V1014" s="148"/>
      <c r="W1014" s="148"/>
      <c r="X1014" s="148"/>
      <c r="Y1014" s="150"/>
      <c r="Z1014" s="152"/>
      <c r="AA1014" s="152"/>
      <c r="AB1014" s="152"/>
      <c r="AC1014" s="152"/>
      <c r="AD1014" s="152"/>
      <c r="AE1014" s="152"/>
      <c r="AF1014" s="152"/>
      <c r="AG1014" s="152"/>
    </row>
    <row r="1015">
      <c r="B1015" s="144"/>
      <c r="C1015" s="144"/>
      <c r="D1015" s="144"/>
      <c r="E1015" s="144"/>
      <c r="F1015" s="144"/>
      <c r="G1015" s="144"/>
      <c r="H1015" s="144"/>
      <c r="I1015" s="144"/>
      <c r="J1015" s="146"/>
      <c r="K1015" s="146"/>
      <c r="L1015" s="146"/>
      <c r="M1015" s="146"/>
      <c r="N1015" s="146"/>
      <c r="O1015" s="146"/>
      <c r="P1015" s="146"/>
      <c r="Q1015" s="146"/>
      <c r="R1015" s="148"/>
      <c r="S1015" s="148"/>
      <c r="T1015" s="148"/>
      <c r="U1015" s="148"/>
      <c r="V1015" s="148"/>
      <c r="W1015" s="148"/>
      <c r="X1015" s="148"/>
      <c r="Y1015" s="150"/>
      <c r="Z1015" s="152"/>
      <c r="AA1015" s="152"/>
      <c r="AB1015" s="152"/>
      <c r="AC1015" s="152"/>
      <c r="AD1015" s="152"/>
      <c r="AE1015" s="152"/>
      <c r="AF1015" s="152"/>
      <c r="AG1015" s="152"/>
    </row>
    <row r="1016">
      <c r="B1016" s="144"/>
      <c r="C1016" s="144"/>
      <c r="D1016" s="144"/>
      <c r="E1016" s="144"/>
      <c r="F1016" s="144"/>
      <c r="G1016" s="144"/>
      <c r="H1016" s="144"/>
      <c r="I1016" s="144"/>
      <c r="J1016" s="146"/>
      <c r="K1016" s="146"/>
      <c r="L1016" s="146"/>
      <c r="M1016" s="146"/>
      <c r="N1016" s="146"/>
      <c r="O1016" s="146"/>
      <c r="P1016" s="146"/>
      <c r="Q1016" s="146"/>
      <c r="R1016" s="148"/>
      <c r="S1016" s="148"/>
      <c r="T1016" s="148"/>
      <c r="U1016" s="148"/>
      <c r="V1016" s="148"/>
      <c r="W1016" s="148"/>
      <c r="X1016" s="148"/>
      <c r="Y1016" s="150"/>
      <c r="Z1016" s="152"/>
      <c r="AA1016" s="152"/>
      <c r="AB1016" s="152"/>
      <c r="AC1016" s="152"/>
      <c r="AD1016" s="152"/>
      <c r="AE1016" s="152"/>
      <c r="AF1016" s="152"/>
      <c r="AG1016" s="152"/>
    </row>
    <row r="1017">
      <c r="B1017" s="144"/>
      <c r="C1017" s="144"/>
      <c r="D1017" s="144"/>
      <c r="E1017" s="144"/>
      <c r="F1017" s="144"/>
      <c r="G1017" s="144"/>
      <c r="H1017" s="144"/>
      <c r="I1017" s="144"/>
      <c r="J1017" s="146"/>
      <c r="K1017" s="146"/>
      <c r="L1017" s="146"/>
      <c r="M1017" s="146"/>
      <c r="N1017" s="146"/>
      <c r="O1017" s="146"/>
      <c r="P1017" s="146"/>
      <c r="Q1017" s="146"/>
      <c r="R1017" s="148"/>
      <c r="S1017" s="148"/>
      <c r="T1017" s="148"/>
      <c r="U1017" s="148"/>
      <c r="V1017" s="148"/>
      <c r="W1017" s="148"/>
      <c r="X1017" s="148"/>
      <c r="Y1017" s="150"/>
      <c r="Z1017" s="152"/>
      <c r="AA1017" s="152"/>
      <c r="AB1017" s="152"/>
      <c r="AC1017" s="152"/>
      <c r="AD1017" s="152"/>
      <c r="AE1017" s="152"/>
      <c r="AF1017" s="152"/>
      <c r="AG1017" s="152"/>
    </row>
    <row r="1018">
      <c r="B1018" s="144"/>
      <c r="C1018" s="144"/>
      <c r="D1018" s="144"/>
      <c r="E1018" s="144"/>
      <c r="F1018" s="144"/>
      <c r="G1018" s="144"/>
      <c r="H1018" s="144"/>
      <c r="I1018" s="144"/>
      <c r="J1018" s="146"/>
      <c r="K1018" s="146"/>
      <c r="L1018" s="146"/>
      <c r="M1018" s="146"/>
      <c r="N1018" s="146"/>
      <c r="O1018" s="146"/>
      <c r="P1018" s="146"/>
      <c r="Q1018" s="146"/>
      <c r="R1018" s="148"/>
      <c r="S1018" s="148"/>
      <c r="T1018" s="148"/>
      <c r="U1018" s="148"/>
      <c r="V1018" s="148"/>
      <c r="W1018" s="148"/>
      <c r="X1018" s="148"/>
      <c r="Y1018" s="150"/>
      <c r="Z1018" s="152"/>
      <c r="AA1018" s="152"/>
      <c r="AB1018" s="152"/>
      <c r="AC1018" s="152"/>
      <c r="AD1018" s="152"/>
      <c r="AE1018" s="152"/>
      <c r="AF1018" s="152"/>
      <c r="AG1018" s="152"/>
    </row>
    <row r="1019">
      <c r="B1019" s="144"/>
      <c r="C1019" s="144"/>
      <c r="D1019" s="144"/>
      <c r="E1019" s="144"/>
      <c r="F1019" s="144"/>
      <c r="G1019" s="144"/>
      <c r="H1019" s="144"/>
      <c r="I1019" s="144"/>
      <c r="J1019" s="146"/>
      <c r="K1019" s="146"/>
      <c r="L1019" s="146"/>
      <c r="M1019" s="146"/>
      <c r="N1019" s="146"/>
      <c r="O1019" s="146"/>
      <c r="P1019" s="146"/>
      <c r="Q1019" s="146"/>
      <c r="R1019" s="148"/>
      <c r="S1019" s="148"/>
      <c r="T1019" s="148"/>
      <c r="U1019" s="148"/>
      <c r="V1019" s="148"/>
      <c r="W1019" s="148"/>
      <c r="X1019" s="148"/>
      <c r="Y1019" s="150"/>
      <c r="Z1019" s="152"/>
      <c r="AA1019" s="152"/>
      <c r="AB1019" s="152"/>
      <c r="AC1019" s="152"/>
      <c r="AD1019" s="152"/>
      <c r="AE1019" s="152"/>
      <c r="AF1019" s="152"/>
      <c r="AG1019" s="152"/>
    </row>
    <row r="1020">
      <c r="B1020" s="144"/>
      <c r="C1020" s="144"/>
      <c r="D1020" s="144"/>
      <c r="E1020" s="144"/>
      <c r="F1020" s="144"/>
      <c r="G1020" s="144"/>
      <c r="H1020" s="144"/>
      <c r="I1020" s="144"/>
      <c r="J1020" s="146"/>
      <c r="K1020" s="146"/>
      <c r="L1020" s="146"/>
      <c r="M1020" s="146"/>
      <c r="N1020" s="146"/>
      <c r="O1020" s="146"/>
      <c r="P1020" s="146"/>
      <c r="Q1020" s="146"/>
      <c r="R1020" s="148"/>
      <c r="S1020" s="148"/>
      <c r="T1020" s="148"/>
      <c r="U1020" s="148"/>
      <c r="V1020" s="148"/>
      <c r="W1020" s="148"/>
      <c r="X1020" s="148"/>
      <c r="Y1020" s="150"/>
      <c r="Z1020" s="152"/>
      <c r="AA1020" s="152"/>
      <c r="AB1020" s="152"/>
      <c r="AC1020" s="152"/>
      <c r="AD1020" s="152"/>
      <c r="AE1020" s="152"/>
      <c r="AF1020" s="152"/>
      <c r="AG1020" s="152"/>
    </row>
    <row r="1021">
      <c r="B1021" s="144"/>
      <c r="C1021" s="144"/>
      <c r="D1021" s="144"/>
      <c r="E1021" s="144"/>
      <c r="F1021" s="144"/>
      <c r="G1021" s="144"/>
      <c r="H1021" s="144"/>
      <c r="I1021" s="144"/>
      <c r="J1021" s="146"/>
      <c r="K1021" s="146"/>
      <c r="L1021" s="146"/>
      <c r="M1021" s="146"/>
      <c r="N1021" s="146"/>
      <c r="O1021" s="146"/>
      <c r="P1021" s="146"/>
      <c r="Q1021" s="146"/>
      <c r="R1021" s="148"/>
      <c r="S1021" s="148"/>
      <c r="T1021" s="148"/>
      <c r="U1021" s="148"/>
      <c r="V1021" s="148"/>
      <c r="W1021" s="148"/>
      <c r="X1021" s="148"/>
      <c r="Y1021" s="150"/>
      <c r="Z1021" s="152"/>
      <c r="AA1021" s="152"/>
      <c r="AB1021" s="152"/>
      <c r="AC1021" s="152"/>
      <c r="AD1021" s="152"/>
      <c r="AE1021" s="152"/>
      <c r="AF1021" s="152"/>
      <c r="AG1021" s="152"/>
    </row>
    <row r="1022">
      <c r="B1022" s="144"/>
      <c r="C1022" s="144"/>
      <c r="D1022" s="144"/>
      <c r="E1022" s="144"/>
      <c r="F1022" s="144"/>
      <c r="G1022" s="144"/>
      <c r="H1022" s="144"/>
      <c r="I1022" s="144"/>
      <c r="J1022" s="146"/>
      <c r="K1022" s="146"/>
      <c r="L1022" s="146"/>
      <c r="M1022" s="146"/>
      <c r="N1022" s="146"/>
      <c r="O1022" s="146"/>
      <c r="P1022" s="146"/>
      <c r="Q1022" s="146"/>
      <c r="R1022" s="148"/>
      <c r="S1022" s="148"/>
      <c r="T1022" s="148"/>
      <c r="U1022" s="148"/>
      <c r="V1022" s="148"/>
      <c r="W1022" s="148"/>
      <c r="X1022" s="148"/>
      <c r="Y1022" s="150"/>
      <c r="Z1022" s="152"/>
      <c r="AA1022" s="152"/>
      <c r="AB1022" s="152"/>
      <c r="AC1022" s="152"/>
      <c r="AD1022" s="152"/>
      <c r="AE1022" s="152"/>
      <c r="AF1022" s="152"/>
      <c r="AG1022" s="152"/>
    </row>
    <row r="1023">
      <c r="B1023" s="144"/>
      <c r="C1023" s="144"/>
      <c r="D1023" s="144"/>
      <c r="E1023" s="144"/>
      <c r="F1023" s="144"/>
      <c r="G1023" s="144"/>
      <c r="H1023" s="144"/>
      <c r="I1023" s="144"/>
      <c r="J1023" s="146"/>
      <c r="K1023" s="146"/>
      <c r="L1023" s="146"/>
      <c r="M1023" s="146"/>
      <c r="N1023" s="146"/>
      <c r="O1023" s="146"/>
      <c r="P1023" s="146"/>
      <c r="Q1023" s="146"/>
      <c r="R1023" s="148"/>
      <c r="S1023" s="148"/>
      <c r="T1023" s="148"/>
      <c r="U1023" s="148"/>
      <c r="V1023" s="148"/>
      <c r="W1023" s="148"/>
      <c r="X1023" s="148"/>
      <c r="Y1023" s="150"/>
      <c r="Z1023" s="152"/>
      <c r="AA1023" s="152"/>
      <c r="AB1023" s="152"/>
      <c r="AC1023" s="152"/>
      <c r="AD1023" s="152"/>
      <c r="AE1023" s="152"/>
      <c r="AF1023" s="152"/>
      <c r="AG1023" s="152"/>
    </row>
    <row r="1024">
      <c r="B1024" s="144"/>
      <c r="C1024" s="144"/>
      <c r="D1024" s="144"/>
      <c r="E1024" s="144"/>
      <c r="F1024" s="144"/>
      <c r="G1024" s="144"/>
      <c r="H1024" s="144"/>
      <c r="I1024" s="144"/>
      <c r="J1024" s="146"/>
      <c r="K1024" s="146"/>
      <c r="L1024" s="146"/>
      <c r="M1024" s="146"/>
      <c r="N1024" s="146"/>
      <c r="O1024" s="146"/>
      <c r="P1024" s="146"/>
      <c r="Q1024" s="146"/>
      <c r="R1024" s="148"/>
      <c r="S1024" s="148"/>
      <c r="T1024" s="148"/>
      <c r="U1024" s="148"/>
      <c r="V1024" s="148"/>
      <c r="W1024" s="148"/>
      <c r="X1024" s="148"/>
      <c r="Y1024" s="150"/>
      <c r="Z1024" s="152"/>
      <c r="AA1024" s="152"/>
      <c r="AB1024" s="152"/>
      <c r="AC1024" s="152"/>
      <c r="AD1024" s="152"/>
      <c r="AE1024" s="152"/>
      <c r="AF1024" s="152"/>
      <c r="AG1024" s="152"/>
    </row>
    <row r="1025">
      <c r="B1025" s="144"/>
      <c r="C1025" s="144"/>
      <c r="D1025" s="144"/>
      <c r="E1025" s="144"/>
      <c r="F1025" s="144"/>
      <c r="G1025" s="144"/>
      <c r="H1025" s="144"/>
      <c r="I1025" s="144"/>
      <c r="J1025" s="146"/>
      <c r="K1025" s="146"/>
      <c r="L1025" s="146"/>
      <c r="M1025" s="146"/>
      <c r="N1025" s="146"/>
      <c r="O1025" s="146"/>
      <c r="P1025" s="146"/>
      <c r="Q1025" s="146"/>
      <c r="R1025" s="148"/>
      <c r="S1025" s="148"/>
      <c r="T1025" s="148"/>
      <c r="U1025" s="148"/>
      <c r="V1025" s="148"/>
      <c r="W1025" s="148"/>
      <c r="X1025" s="148"/>
      <c r="Y1025" s="150"/>
      <c r="Z1025" s="152"/>
      <c r="AA1025" s="152"/>
      <c r="AB1025" s="152"/>
      <c r="AC1025" s="152"/>
      <c r="AD1025" s="152"/>
      <c r="AE1025" s="152"/>
      <c r="AF1025" s="152"/>
      <c r="AG1025" s="152"/>
    </row>
    <row r="1026">
      <c r="B1026" s="144"/>
      <c r="C1026" s="144"/>
      <c r="D1026" s="144"/>
      <c r="E1026" s="144"/>
      <c r="F1026" s="144"/>
      <c r="G1026" s="144"/>
      <c r="H1026" s="144"/>
      <c r="I1026" s="144"/>
      <c r="J1026" s="146"/>
      <c r="K1026" s="146"/>
      <c r="L1026" s="146"/>
      <c r="M1026" s="146"/>
      <c r="N1026" s="146"/>
      <c r="O1026" s="146"/>
      <c r="P1026" s="146"/>
      <c r="Q1026" s="146"/>
      <c r="R1026" s="148"/>
      <c r="S1026" s="148"/>
      <c r="T1026" s="148"/>
      <c r="U1026" s="148"/>
      <c r="V1026" s="148"/>
      <c r="W1026" s="148"/>
      <c r="X1026" s="148"/>
      <c r="Y1026" s="150"/>
      <c r="Z1026" s="152"/>
      <c r="AA1026" s="152"/>
      <c r="AB1026" s="152"/>
      <c r="AC1026" s="152"/>
      <c r="AD1026" s="152"/>
      <c r="AE1026" s="152"/>
      <c r="AF1026" s="152"/>
      <c r="AG1026" s="152"/>
    </row>
    <row r="1027">
      <c r="B1027" s="144"/>
      <c r="C1027" s="144"/>
      <c r="D1027" s="144"/>
      <c r="E1027" s="144"/>
      <c r="F1027" s="144"/>
      <c r="G1027" s="144"/>
      <c r="H1027" s="144"/>
      <c r="I1027" s="144"/>
      <c r="J1027" s="146"/>
      <c r="K1027" s="146"/>
      <c r="L1027" s="146"/>
      <c r="M1027" s="146"/>
      <c r="N1027" s="146"/>
      <c r="O1027" s="146"/>
      <c r="P1027" s="146"/>
      <c r="Q1027" s="146"/>
      <c r="R1027" s="148"/>
      <c r="S1027" s="148"/>
      <c r="T1027" s="148"/>
      <c r="U1027" s="148"/>
      <c r="V1027" s="148"/>
      <c r="W1027" s="148"/>
      <c r="X1027" s="148"/>
      <c r="Y1027" s="150"/>
      <c r="Z1027" s="152"/>
      <c r="AA1027" s="152"/>
      <c r="AB1027" s="152"/>
      <c r="AC1027" s="152"/>
      <c r="AD1027" s="152"/>
      <c r="AE1027" s="152"/>
      <c r="AF1027" s="152"/>
      <c r="AG1027" s="152"/>
    </row>
    <row r="1028">
      <c r="B1028" s="144"/>
      <c r="C1028" s="144"/>
      <c r="D1028" s="144"/>
      <c r="E1028" s="144"/>
      <c r="F1028" s="144"/>
      <c r="G1028" s="144"/>
      <c r="H1028" s="144"/>
      <c r="I1028" s="144"/>
      <c r="J1028" s="146"/>
      <c r="K1028" s="146"/>
      <c r="L1028" s="146"/>
      <c r="M1028" s="146"/>
      <c r="N1028" s="146"/>
      <c r="O1028" s="146"/>
      <c r="P1028" s="146"/>
      <c r="Q1028" s="146"/>
      <c r="R1028" s="148"/>
      <c r="S1028" s="148"/>
      <c r="T1028" s="148"/>
      <c r="U1028" s="148"/>
      <c r="V1028" s="148"/>
      <c r="W1028" s="148"/>
      <c r="X1028" s="148"/>
      <c r="Y1028" s="150"/>
      <c r="Z1028" s="152"/>
      <c r="AA1028" s="152"/>
      <c r="AB1028" s="152"/>
      <c r="AC1028" s="152"/>
      <c r="AD1028" s="152"/>
      <c r="AE1028" s="152"/>
      <c r="AF1028" s="152"/>
      <c r="AG1028" s="152"/>
    </row>
    <row r="1029">
      <c r="B1029" s="144"/>
      <c r="C1029" s="144"/>
      <c r="D1029" s="144"/>
      <c r="E1029" s="144"/>
      <c r="F1029" s="144"/>
      <c r="G1029" s="144"/>
      <c r="H1029" s="144"/>
      <c r="I1029" s="144"/>
      <c r="J1029" s="146"/>
      <c r="K1029" s="146"/>
      <c r="L1029" s="146"/>
      <c r="M1029" s="146"/>
      <c r="N1029" s="146"/>
      <c r="O1029" s="146"/>
      <c r="P1029" s="146"/>
      <c r="Q1029" s="146"/>
      <c r="R1029" s="148"/>
      <c r="S1029" s="148"/>
      <c r="T1029" s="148"/>
      <c r="U1029" s="148"/>
      <c r="V1029" s="148"/>
      <c r="W1029" s="148"/>
      <c r="X1029" s="148"/>
      <c r="Y1029" s="150"/>
      <c r="Z1029" s="152"/>
      <c r="AA1029" s="152"/>
      <c r="AB1029" s="152"/>
      <c r="AC1029" s="152"/>
      <c r="AD1029" s="152"/>
      <c r="AE1029" s="152"/>
      <c r="AF1029" s="152"/>
      <c r="AG1029" s="152"/>
    </row>
    <row r="1030">
      <c r="B1030" s="144"/>
      <c r="C1030" s="144"/>
      <c r="D1030" s="144"/>
      <c r="E1030" s="144"/>
      <c r="F1030" s="144"/>
      <c r="G1030" s="144"/>
      <c r="H1030" s="144"/>
      <c r="I1030" s="144"/>
      <c r="J1030" s="146"/>
      <c r="K1030" s="146"/>
      <c r="L1030" s="146"/>
      <c r="M1030" s="146"/>
      <c r="N1030" s="146"/>
      <c r="O1030" s="146"/>
      <c r="P1030" s="146"/>
      <c r="Q1030" s="146"/>
      <c r="R1030" s="148"/>
      <c r="S1030" s="148"/>
      <c r="T1030" s="148"/>
      <c r="U1030" s="148"/>
      <c r="V1030" s="148"/>
      <c r="W1030" s="148"/>
      <c r="X1030" s="148"/>
      <c r="Y1030" s="150"/>
      <c r="Z1030" s="152"/>
      <c r="AA1030" s="152"/>
      <c r="AB1030" s="152"/>
      <c r="AC1030" s="152"/>
      <c r="AD1030" s="152"/>
      <c r="AE1030" s="152"/>
      <c r="AF1030" s="152"/>
      <c r="AG1030" s="152"/>
    </row>
    <row r="1031">
      <c r="B1031" s="144"/>
      <c r="C1031" s="144"/>
      <c r="D1031" s="144"/>
      <c r="E1031" s="144"/>
      <c r="F1031" s="144"/>
      <c r="G1031" s="144"/>
      <c r="H1031" s="144"/>
      <c r="I1031" s="144"/>
      <c r="J1031" s="146"/>
      <c r="K1031" s="146"/>
      <c r="L1031" s="146"/>
      <c r="M1031" s="146"/>
      <c r="N1031" s="146"/>
      <c r="O1031" s="146"/>
      <c r="P1031" s="146"/>
      <c r="Q1031" s="146"/>
      <c r="R1031" s="148"/>
      <c r="S1031" s="148"/>
      <c r="T1031" s="148"/>
      <c r="U1031" s="148"/>
      <c r="V1031" s="148"/>
      <c r="W1031" s="148"/>
      <c r="X1031" s="148"/>
      <c r="Y1031" s="150"/>
      <c r="Z1031" s="152"/>
      <c r="AA1031" s="152"/>
      <c r="AB1031" s="152"/>
      <c r="AC1031" s="152"/>
      <c r="AD1031" s="152"/>
      <c r="AE1031" s="152"/>
      <c r="AF1031" s="152"/>
      <c r="AG1031" s="152"/>
    </row>
    <row r="1032">
      <c r="B1032" s="144"/>
      <c r="C1032" s="144"/>
      <c r="D1032" s="144"/>
      <c r="E1032" s="144"/>
      <c r="F1032" s="144"/>
      <c r="G1032" s="144"/>
      <c r="H1032" s="144"/>
      <c r="I1032" s="144"/>
      <c r="J1032" s="146"/>
      <c r="K1032" s="146"/>
      <c r="L1032" s="146"/>
      <c r="M1032" s="146"/>
      <c r="N1032" s="146"/>
      <c r="O1032" s="146"/>
      <c r="P1032" s="146"/>
      <c r="Q1032" s="146"/>
      <c r="R1032" s="148"/>
      <c r="S1032" s="148"/>
      <c r="T1032" s="148"/>
      <c r="U1032" s="148"/>
      <c r="V1032" s="148"/>
      <c r="W1032" s="148"/>
      <c r="X1032" s="148"/>
      <c r="Y1032" s="150"/>
      <c r="Z1032" s="152"/>
      <c r="AA1032" s="152"/>
      <c r="AB1032" s="152"/>
      <c r="AC1032" s="152"/>
      <c r="AD1032" s="152"/>
      <c r="AE1032" s="152"/>
      <c r="AF1032" s="152"/>
      <c r="AG1032" s="152"/>
    </row>
    <row r="1033">
      <c r="B1033" s="144"/>
      <c r="C1033" s="144"/>
      <c r="D1033" s="144"/>
      <c r="E1033" s="144"/>
      <c r="F1033" s="144"/>
      <c r="G1033" s="144"/>
      <c r="H1033" s="144"/>
      <c r="I1033" s="144"/>
      <c r="J1033" s="146"/>
      <c r="K1033" s="146"/>
      <c r="L1033" s="146"/>
      <c r="M1033" s="146"/>
      <c r="N1033" s="146"/>
      <c r="O1033" s="146"/>
      <c r="P1033" s="146"/>
      <c r="Q1033" s="146"/>
      <c r="R1033" s="148"/>
      <c r="S1033" s="148"/>
      <c r="T1033" s="148"/>
      <c r="U1033" s="148"/>
      <c r="V1033" s="148"/>
      <c r="W1033" s="148"/>
      <c r="X1033" s="148"/>
      <c r="Y1033" s="150"/>
      <c r="Z1033" s="152"/>
      <c r="AA1033" s="152"/>
      <c r="AB1033" s="152"/>
      <c r="AC1033" s="152"/>
      <c r="AD1033" s="152"/>
      <c r="AE1033" s="152"/>
      <c r="AF1033" s="152"/>
      <c r="AG1033" s="152"/>
    </row>
    <row r="1034">
      <c r="B1034" s="144"/>
      <c r="C1034" s="144"/>
      <c r="D1034" s="144"/>
      <c r="E1034" s="144"/>
      <c r="F1034" s="144"/>
      <c r="G1034" s="144"/>
      <c r="H1034" s="144"/>
      <c r="I1034" s="144"/>
      <c r="J1034" s="146"/>
      <c r="K1034" s="146"/>
      <c r="L1034" s="146"/>
      <c r="M1034" s="146"/>
      <c r="N1034" s="146"/>
      <c r="O1034" s="146"/>
      <c r="P1034" s="146"/>
      <c r="Q1034" s="146"/>
      <c r="R1034" s="148"/>
      <c r="S1034" s="148"/>
      <c r="T1034" s="148"/>
      <c r="U1034" s="148"/>
      <c r="V1034" s="148"/>
      <c r="W1034" s="148"/>
      <c r="X1034" s="148"/>
      <c r="Y1034" s="150"/>
      <c r="Z1034" s="152"/>
      <c r="AA1034" s="152"/>
      <c r="AB1034" s="152"/>
      <c r="AC1034" s="152"/>
      <c r="AD1034" s="152"/>
      <c r="AE1034" s="152"/>
      <c r="AF1034" s="152"/>
      <c r="AG1034" s="152"/>
    </row>
    <row r="1035">
      <c r="B1035" s="144"/>
      <c r="C1035" s="144"/>
      <c r="D1035" s="144"/>
      <c r="E1035" s="144"/>
      <c r="F1035" s="144"/>
      <c r="G1035" s="144"/>
      <c r="H1035" s="144"/>
      <c r="I1035" s="144"/>
      <c r="J1035" s="146"/>
      <c r="K1035" s="146"/>
      <c r="L1035" s="146"/>
      <c r="M1035" s="146"/>
      <c r="N1035" s="146"/>
      <c r="O1035" s="146"/>
      <c r="P1035" s="146"/>
      <c r="Q1035" s="146"/>
      <c r="R1035" s="148"/>
      <c r="S1035" s="148"/>
      <c r="T1035" s="148"/>
      <c r="U1035" s="148"/>
      <c r="V1035" s="148"/>
      <c r="W1035" s="148"/>
      <c r="X1035" s="148"/>
      <c r="Y1035" s="150"/>
      <c r="Z1035" s="152"/>
      <c r="AA1035" s="152"/>
      <c r="AB1035" s="152"/>
      <c r="AC1035" s="152"/>
      <c r="AD1035" s="152"/>
      <c r="AE1035" s="152"/>
      <c r="AF1035" s="152"/>
      <c r="AG1035" s="152"/>
    </row>
    <row r="1036">
      <c r="B1036" s="144"/>
      <c r="C1036" s="144"/>
      <c r="D1036" s="144"/>
      <c r="E1036" s="144"/>
      <c r="F1036" s="144"/>
      <c r="G1036" s="144"/>
      <c r="H1036" s="144"/>
      <c r="I1036" s="144"/>
      <c r="J1036" s="146"/>
      <c r="K1036" s="146"/>
      <c r="L1036" s="146"/>
      <c r="M1036" s="146"/>
      <c r="N1036" s="146"/>
      <c r="O1036" s="146"/>
      <c r="P1036" s="146"/>
      <c r="Q1036" s="146"/>
      <c r="R1036" s="148"/>
      <c r="S1036" s="148"/>
      <c r="T1036" s="148"/>
      <c r="U1036" s="148"/>
      <c r="V1036" s="148"/>
      <c r="W1036" s="148"/>
      <c r="X1036" s="148"/>
      <c r="Y1036" s="150"/>
      <c r="Z1036" s="152"/>
      <c r="AA1036" s="152"/>
      <c r="AB1036" s="152"/>
      <c r="AC1036" s="152"/>
      <c r="AD1036" s="152"/>
      <c r="AE1036" s="152"/>
      <c r="AF1036" s="152"/>
      <c r="AG1036" s="152"/>
    </row>
    <row r="1037">
      <c r="B1037" s="144"/>
      <c r="C1037" s="144"/>
      <c r="D1037" s="144"/>
      <c r="E1037" s="144"/>
      <c r="F1037" s="144"/>
      <c r="G1037" s="144"/>
      <c r="H1037" s="144"/>
      <c r="I1037" s="144"/>
      <c r="J1037" s="146"/>
      <c r="K1037" s="146"/>
      <c r="L1037" s="146"/>
      <c r="M1037" s="146"/>
      <c r="N1037" s="146"/>
      <c r="O1037" s="146"/>
      <c r="P1037" s="146"/>
      <c r="Q1037" s="146"/>
      <c r="R1037" s="148"/>
      <c r="S1037" s="148"/>
      <c r="T1037" s="148"/>
      <c r="U1037" s="148"/>
      <c r="V1037" s="148"/>
      <c r="W1037" s="148"/>
      <c r="X1037" s="148"/>
      <c r="Y1037" s="150"/>
      <c r="Z1037" s="152"/>
      <c r="AA1037" s="152"/>
      <c r="AB1037" s="152"/>
      <c r="AC1037" s="152"/>
      <c r="AD1037" s="152"/>
      <c r="AE1037" s="152"/>
      <c r="AF1037" s="152"/>
      <c r="AG1037" s="152"/>
    </row>
    <row r="1038">
      <c r="B1038" s="144"/>
      <c r="C1038" s="144"/>
      <c r="D1038" s="144"/>
      <c r="E1038" s="144"/>
      <c r="F1038" s="144"/>
      <c r="G1038" s="144"/>
      <c r="H1038" s="144"/>
      <c r="I1038" s="144"/>
      <c r="J1038" s="146"/>
      <c r="K1038" s="146"/>
      <c r="L1038" s="146"/>
      <c r="M1038" s="146"/>
      <c r="N1038" s="146"/>
      <c r="O1038" s="146"/>
      <c r="P1038" s="146"/>
      <c r="Q1038" s="146"/>
      <c r="R1038" s="148"/>
      <c r="S1038" s="148"/>
      <c r="T1038" s="148"/>
      <c r="U1038" s="148"/>
      <c r="V1038" s="148"/>
      <c r="W1038" s="148"/>
      <c r="X1038" s="148"/>
      <c r="Y1038" s="150"/>
      <c r="Z1038" s="152"/>
      <c r="AA1038" s="152"/>
      <c r="AB1038" s="152"/>
      <c r="AC1038" s="152"/>
      <c r="AD1038" s="152"/>
      <c r="AE1038" s="152"/>
      <c r="AF1038" s="152"/>
      <c r="AG1038" s="152"/>
    </row>
    <row r="1039">
      <c r="B1039" s="144"/>
      <c r="C1039" s="144"/>
      <c r="D1039" s="144"/>
      <c r="E1039" s="144"/>
      <c r="F1039" s="144"/>
      <c r="G1039" s="144"/>
      <c r="H1039" s="144"/>
      <c r="I1039" s="144"/>
      <c r="J1039" s="146"/>
      <c r="K1039" s="146"/>
      <c r="L1039" s="146"/>
      <c r="M1039" s="146"/>
      <c r="N1039" s="146"/>
      <c r="O1039" s="146"/>
      <c r="P1039" s="146"/>
      <c r="Q1039" s="146"/>
      <c r="R1039" s="148"/>
      <c r="S1039" s="148"/>
      <c r="T1039" s="148"/>
      <c r="U1039" s="148"/>
      <c r="V1039" s="148"/>
      <c r="W1039" s="148"/>
      <c r="X1039" s="148"/>
      <c r="Y1039" s="150"/>
      <c r="Z1039" s="152"/>
      <c r="AA1039" s="152"/>
      <c r="AB1039" s="152"/>
      <c r="AC1039" s="152"/>
      <c r="AD1039" s="152"/>
      <c r="AE1039" s="152"/>
      <c r="AF1039" s="152"/>
      <c r="AG1039" s="152"/>
    </row>
    <row r="1040">
      <c r="B1040" s="144"/>
      <c r="C1040" s="144"/>
      <c r="D1040" s="144"/>
      <c r="E1040" s="144"/>
      <c r="F1040" s="144"/>
      <c r="G1040" s="144"/>
      <c r="H1040" s="144"/>
      <c r="I1040" s="144"/>
      <c r="J1040" s="146"/>
      <c r="K1040" s="146"/>
      <c r="L1040" s="146"/>
      <c r="M1040" s="146"/>
      <c r="N1040" s="146"/>
      <c r="O1040" s="146"/>
      <c r="P1040" s="146"/>
      <c r="Q1040" s="146"/>
      <c r="R1040" s="148"/>
      <c r="S1040" s="148"/>
      <c r="T1040" s="148"/>
      <c r="U1040" s="148"/>
      <c r="V1040" s="148"/>
      <c r="W1040" s="148"/>
      <c r="X1040" s="148"/>
      <c r="Y1040" s="150"/>
      <c r="Z1040" s="152"/>
      <c r="AA1040" s="152"/>
      <c r="AB1040" s="152"/>
      <c r="AC1040" s="152"/>
      <c r="AD1040" s="152"/>
      <c r="AE1040" s="152"/>
      <c r="AF1040" s="152"/>
      <c r="AG1040" s="152"/>
    </row>
    <row r="1041">
      <c r="B1041" s="144"/>
      <c r="C1041" s="144"/>
      <c r="D1041" s="144"/>
      <c r="E1041" s="144"/>
      <c r="F1041" s="144"/>
      <c r="G1041" s="144"/>
      <c r="H1041" s="144"/>
      <c r="I1041" s="144"/>
      <c r="J1041" s="146"/>
      <c r="K1041" s="146"/>
      <c r="L1041" s="146"/>
      <c r="M1041" s="146"/>
      <c r="N1041" s="146"/>
      <c r="O1041" s="146"/>
      <c r="P1041" s="146"/>
      <c r="Q1041" s="146"/>
      <c r="R1041" s="148"/>
      <c r="S1041" s="148"/>
      <c r="T1041" s="148"/>
      <c r="U1041" s="148"/>
      <c r="V1041" s="148"/>
      <c r="W1041" s="148"/>
      <c r="X1041" s="148"/>
      <c r="Y1041" s="150"/>
      <c r="Z1041" s="152"/>
      <c r="AA1041" s="152"/>
      <c r="AB1041" s="152"/>
      <c r="AC1041" s="152"/>
      <c r="AD1041" s="152"/>
      <c r="AE1041" s="152"/>
      <c r="AF1041" s="152"/>
      <c r="AG1041" s="152"/>
    </row>
    <row r="1042">
      <c r="B1042" s="144"/>
      <c r="C1042" s="144"/>
      <c r="D1042" s="144"/>
      <c r="E1042" s="144"/>
      <c r="F1042" s="144"/>
      <c r="G1042" s="144"/>
      <c r="H1042" s="144"/>
      <c r="I1042" s="144"/>
      <c r="J1042" s="146"/>
      <c r="K1042" s="146"/>
      <c r="L1042" s="146"/>
      <c r="M1042" s="146"/>
      <c r="N1042" s="146"/>
      <c r="O1042" s="146"/>
      <c r="P1042" s="146"/>
      <c r="Q1042" s="146"/>
      <c r="R1042" s="148"/>
      <c r="S1042" s="148"/>
      <c r="T1042" s="148"/>
      <c r="U1042" s="148"/>
      <c r="V1042" s="148"/>
      <c r="W1042" s="148"/>
      <c r="X1042" s="148"/>
      <c r="Y1042" s="150"/>
      <c r="Z1042" s="152"/>
      <c r="AA1042" s="152"/>
      <c r="AB1042" s="152"/>
      <c r="AC1042" s="152"/>
      <c r="AD1042" s="152"/>
      <c r="AE1042" s="152"/>
      <c r="AF1042" s="152"/>
      <c r="AG1042" s="152"/>
    </row>
    <row r="1043">
      <c r="B1043" s="144"/>
      <c r="C1043" s="144"/>
      <c r="D1043" s="144"/>
      <c r="E1043" s="144"/>
      <c r="F1043" s="144"/>
      <c r="G1043" s="144"/>
      <c r="H1043" s="144"/>
      <c r="I1043" s="144"/>
      <c r="J1043" s="146"/>
      <c r="K1043" s="146"/>
      <c r="L1043" s="146"/>
      <c r="M1043" s="146"/>
      <c r="N1043" s="146"/>
      <c r="O1043" s="146"/>
      <c r="P1043" s="146"/>
      <c r="Q1043" s="146"/>
      <c r="R1043" s="148"/>
      <c r="S1043" s="148"/>
      <c r="T1043" s="148"/>
      <c r="U1043" s="148"/>
      <c r="V1043" s="148"/>
      <c r="W1043" s="148"/>
      <c r="X1043" s="148"/>
      <c r="Y1043" s="150"/>
      <c r="Z1043" s="152"/>
      <c r="AA1043" s="152"/>
      <c r="AB1043" s="152"/>
      <c r="AC1043" s="152"/>
      <c r="AD1043" s="152"/>
      <c r="AE1043" s="152"/>
      <c r="AF1043" s="152"/>
      <c r="AG1043" s="152"/>
    </row>
    <row r="1044">
      <c r="B1044" s="144"/>
      <c r="C1044" s="144"/>
      <c r="D1044" s="144"/>
      <c r="E1044" s="144"/>
      <c r="F1044" s="144"/>
      <c r="G1044" s="144"/>
      <c r="H1044" s="144"/>
      <c r="I1044" s="144"/>
      <c r="J1044" s="146"/>
      <c r="K1044" s="146"/>
      <c r="L1044" s="146"/>
      <c r="M1044" s="146"/>
      <c r="N1044" s="146"/>
      <c r="O1044" s="146"/>
      <c r="P1044" s="146"/>
      <c r="Q1044" s="146"/>
      <c r="R1044" s="148"/>
      <c r="S1044" s="148"/>
      <c r="T1044" s="148"/>
      <c r="U1044" s="148"/>
      <c r="V1044" s="148"/>
      <c r="W1044" s="148"/>
      <c r="X1044" s="148"/>
      <c r="Y1044" s="150"/>
      <c r="Z1044" s="152"/>
      <c r="AA1044" s="152"/>
      <c r="AB1044" s="152"/>
      <c r="AC1044" s="152"/>
      <c r="AD1044" s="152"/>
      <c r="AE1044" s="152"/>
      <c r="AF1044" s="152"/>
      <c r="AG1044" s="152"/>
    </row>
    <row r="1045">
      <c r="B1045" s="144"/>
      <c r="C1045" s="144"/>
      <c r="D1045" s="144"/>
      <c r="E1045" s="144"/>
      <c r="F1045" s="144"/>
      <c r="G1045" s="144"/>
      <c r="H1045" s="144"/>
      <c r="I1045" s="144"/>
      <c r="J1045" s="146"/>
      <c r="K1045" s="146"/>
      <c r="L1045" s="146"/>
      <c r="M1045" s="146"/>
      <c r="N1045" s="146"/>
      <c r="O1045" s="146"/>
      <c r="P1045" s="146"/>
      <c r="Q1045" s="146"/>
      <c r="R1045" s="148"/>
      <c r="S1045" s="148"/>
      <c r="T1045" s="148"/>
      <c r="U1045" s="148"/>
      <c r="V1045" s="148"/>
      <c r="W1045" s="148"/>
      <c r="X1045" s="148"/>
      <c r="Y1045" s="150"/>
      <c r="Z1045" s="152"/>
      <c r="AA1045" s="152"/>
      <c r="AB1045" s="152"/>
      <c r="AC1045" s="152"/>
      <c r="AD1045" s="152"/>
      <c r="AE1045" s="152"/>
      <c r="AF1045" s="152"/>
      <c r="AG1045" s="152"/>
    </row>
    <row r="1046">
      <c r="B1046" s="144"/>
      <c r="C1046" s="144"/>
      <c r="D1046" s="144"/>
      <c r="E1046" s="144"/>
      <c r="F1046" s="144"/>
      <c r="G1046" s="144"/>
      <c r="H1046" s="144"/>
      <c r="I1046" s="144"/>
      <c r="J1046" s="146"/>
      <c r="K1046" s="146"/>
      <c r="L1046" s="146"/>
      <c r="M1046" s="146"/>
      <c r="N1046" s="146"/>
      <c r="O1046" s="146"/>
      <c r="P1046" s="146"/>
      <c r="Q1046" s="146"/>
      <c r="R1046" s="148"/>
      <c r="S1046" s="148"/>
      <c r="T1046" s="148"/>
      <c r="U1046" s="148"/>
      <c r="V1046" s="148"/>
      <c r="W1046" s="148"/>
      <c r="X1046" s="148"/>
      <c r="Y1046" s="150"/>
      <c r="Z1046" s="152"/>
      <c r="AA1046" s="152"/>
      <c r="AB1046" s="152"/>
      <c r="AC1046" s="152"/>
      <c r="AD1046" s="152"/>
      <c r="AE1046" s="152"/>
      <c r="AF1046" s="152"/>
      <c r="AG1046" s="152"/>
    </row>
    <row r="1047">
      <c r="B1047" s="144"/>
      <c r="C1047" s="144"/>
      <c r="D1047" s="144"/>
      <c r="E1047" s="144"/>
      <c r="F1047" s="144"/>
      <c r="G1047" s="144"/>
      <c r="H1047" s="144"/>
      <c r="I1047" s="144"/>
      <c r="J1047" s="146"/>
      <c r="K1047" s="146"/>
      <c r="L1047" s="146"/>
      <c r="M1047" s="146"/>
      <c r="N1047" s="146"/>
      <c r="O1047" s="146"/>
      <c r="P1047" s="146"/>
      <c r="Q1047" s="146"/>
      <c r="R1047" s="148"/>
      <c r="S1047" s="148"/>
      <c r="T1047" s="148"/>
      <c r="U1047" s="148"/>
      <c r="V1047" s="148"/>
      <c r="W1047" s="148"/>
      <c r="X1047" s="148"/>
      <c r="Y1047" s="150"/>
      <c r="Z1047" s="152"/>
      <c r="AA1047" s="152"/>
      <c r="AB1047" s="152"/>
      <c r="AC1047" s="152"/>
      <c r="AD1047" s="152"/>
      <c r="AE1047" s="152"/>
      <c r="AF1047" s="152"/>
      <c r="AG1047" s="152"/>
    </row>
    <row r="1048">
      <c r="B1048" s="144"/>
      <c r="C1048" s="144"/>
      <c r="D1048" s="144"/>
      <c r="E1048" s="144"/>
      <c r="F1048" s="144"/>
      <c r="G1048" s="144"/>
      <c r="H1048" s="144"/>
      <c r="I1048" s="144"/>
      <c r="J1048" s="146"/>
      <c r="K1048" s="146"/>
      <c r="L1048" s="146"/>
      <c r="M1048" s="146"/>
      <c r="N1048" s="146"/>
      <c r="O1048" s="146"/>
      <c r="P1048" s="146"/>
      <c r="Q1048" s="146"/>
      <c r="R1048" s="148"/>
      <c r="S1048" s="148"/>
      <c r="T1048" s="148"/>
      <c r="U1048" s="148"/>
      <c r="V1048" s="148"/>
      <c r="W1048" s="148"/>
      <c r="X1048" s="148"/>
      <c r="Y1048" s="150"/>
      <c r="Z1048" s="152"/>
      <c r="AA1048" s="152"/>
      <c r="AB1048" s="152"/>
      <c r="AC1048" s="152"/>
      <c r="AD1048" s="152"/>
      <c r="AE1048" s="152"/>
      <c r="AF1048" s="152"/>
      <c r="AG1048" s="152"/>
    </row>
    <row r="1049">
      <c r="B1049" s="144"/>
      <c r="C1049" s="144"/>
      <c r="D1049" s="144"/>
      <c r="E1049" s="144"/>
      <c r="F1049" s="144"/>
      <c r="G1049" s="144"/>
      <c r="H1049" s="144"/>
      <c r="I1049" s="144"/>
      <c r="J1049" s="146"/>
      <c r="K1049" s="146"/>
      <c r="L1049" s="146"/>
      <c r="M1049" s="146"/>
      <c r="N1049" s="146"/>
      <c r="O1049" s="146"/>
      <c r="P1049" s="146"/>
      <c r="Q1049" s="146"/>
      <c r="R1049" s="148"/>
      <c r="S1049" s="148"/>
      <c r="T1049" s="148"/>
      <c r="U1049" s="148"/>
      <c r="V1049" s="148"/>
      <c r="W1049" s="148"/>
      <c r="X1049" s="148"/>
      <c r="Y1049" s="150"/>
      <c r="Z1049" s="152"/>
      <c r="AA1049" s="152"/>
      <c r="AB1049" s="152"/>
      <c r="AC1049" s="152"/>
      <c r="AD1049" s="152"/>
      <c r="AE1049" s="152"/>
      <c r="AF1049" s="152"/>
      <c r="AG1049" s="152"/>
    </row>
    <row r="1050">
      <c r="B1050" s="144"/>
      <c r="C1050" s="144"/>
      <c r="D1050" s="144"/>
      <c r="E1050" s="144"/>
      <c r="F1050" s="144"/>
      <c r="G1050" s="144"/>
      <c r="H1050" s="144"/>
      <c r="I1050" s="144"/>
      <c r="J1050" s="146"/>
      <c r="K1050" s="146"/>
      <c r="L1050" s="146"/>
      <c r="M1050" s="146"/>
      <c r="N1050" s="146"/>
      <c r="O1050" s="146"/>
      <c r="P1050" s="146"/>
      <c r="Q1050" s="146"/>
      <c r="R1050" s="148"/>
      <c r="S1050" s="148"/>
      <c r="T1050" s="148"/>
      <c r="U1050" s="148"/>
      <c r="V1050" s="148"/>
      <c r="W1050" s="148"/>
      <c r="X1050" s="148"/>
      <c r="Y1050" s="150"/>
      <c r="Z1050" s="152"/>
      <c r="AA1050" s="152"/>
      <c r="AB1050" s="152"/>
      <c r="AC1050" s="152"/>
      <c r="AD1050" s="152"/>
      <c r="AE1050" s="152"/>
      <c r="AF1050" s="152"/>
      <c r="AG1050" s="152"/>
    </row>
    <row r="1051">
      <c r="B1051" s="144"/>
      <c r="C1051" s="144"/>
      <c r="D1051" s="144"/>
      <c r="E1051" s="144"/>
      <c r="F1051" s="144"/>
      <c r="G1051" s="144"/>
      <c r="H1051" s="144"/>
      <c r="I1051" s="144"/>
      <c r="J1051" s="146"/>
      <c r="K1051" s="146"/>
      <c r="L1051" s="146"/>
      <c r="M1051" s="146"/>
      <c r="N1051" s="146"/>
      <c r="O1051" s="146"/>
      <c r="P1051" s="146"/>
      <c r="Q1051" s="146"/>
      <c r="R1051" s="148"/>
      <c r="S1051" s="148"/>
      <c r="T1051" s="148"/>
      <c r="U1051" s="148"/>
      <c r="V1051" s="148"/>
      <c r="W1051" s="148"/>
      <c r="X1051" s="148"/>
      <c r="Y1051" s="150"/>
      <c r="Z1051" s="152"/>
      <c r="AA1051" s="152"/>
      <c r="AB1051" s="152"/>
      <c r="AC1051" s="152"/>
      <c r="AD1051" s="152"/>
      <c r="AE1051" s="152"/>
      <c r="AF1051" s="152"/>
      <c r="AG1051" s="152"/>
    </row>
    <row r="1052">
      <c r="B1052" s="144"/>
      <c r="C1052" s="144"/>
      <c r="D1052" s="144"/>
      <c r="E1052" s="144"/>
      <c r="F1052" s="144"/>
      <c r="G1052" s="144"/>
      <c r="H1052" s="144"/>
      <c r="I1052" s="144"/>
      <c r="J1052" s="146"/>
      <c r="K1052" s="146"/>
      <c r="L1052" s="146"/>
      <c r="M1052" s="146"/>
      <c r="N1052" s="146"/>
      <c r="O1052" s="146"/>
      <c r="P1052" s="146"/>
      <c r="Q1052" s="146"/>
      <c r="R1052" s="148"/>
      <c r="S1052" s="148"/>
      <c r="T1052" s="148"/>
      <c r="U1052" s="148"/>
      <c r="V1052" s="148"/>
      <c r="W1052" s="148"/>
      <c r="X1052" s="148"/>
      <c r="Y1052" s="150"/>
      <c r="Z1052" s="152"/>
      <c r="AA1052" s="152"/>
      <c r="AB1052" s="152"/>
      <c r="AC1052" s="152"/>
      <c r="AD1052" s="152"/>
      <c r="AE1052" s="152"/>
      <c r="AF1052" s="152"/>
      <c r="AG1052" s="152"/>
    </row>
    <row r="1053">
      <c r="B1053" s="144"/>
      <c r="C1053" s="144"/>
      <c r="D1053" s="144"/>
      <c r="E1053" s="144"/>
      <c r="F1053" s="144"/>
      <c r="G1053" s="144"/>
      <c r="H1053" s="144"/>
      <c r="I1053" s="144"/>
      <c r="J1053" s="146"/>
      <c r="K1053" s="146"/>
      <c r="L1053" s="146"/>
      <c r="M1053" s="146"/>
      <c r="N1053" s="146"/>
      <c r="O1053" s="146"/>
      <c r="P1053" s="146"/>
      <c r="Q1053" s="146"/>
      <c r="R1053" s="148"/>
      <c r="S1053" s="148"/>
      <c r="T1053" s="148"/>
      <c r="U1053" s="148"/>
      <c r="V1053" s="148"/>
      <c r="W1053" s="148"/>
      <c r="X1053" s="148"/>
      <c r="Y1053" s="150"/>
      <c r="Z1053" s="152"/>
      <c r="AA1053" s="152"/>
      <c r="AB1053" s="152"/>
      <c r="AC1053" s="152"/>
      <c r="AD1053" s="152"/>
      <c r="AE1053" s="152"/>
      <c r="AF1053" s="152"/>
      <c r="AG1053" s="152"/>
    </row>
    <row r="1054">
      <c r="B1054" s="144"/>
      <c r="C1054" s="144"/>
      <c r="D1054" s="144"/>
      <c r="E1054" s="144"/>
      <c r="F1054" s="144"/>
      <c r="G1054" s="144"/>
      <c r="H1054" s="144"/>
      <c r="I1054" s="144"/>
      <c r="J1054" s="146"/>
      <c r="K1054" s="146"/>
      <c r="L1054" s="146"/>
      <c r="M1054" s="146"/>
      <c r="N1054" s="146"/>
      <c r="O1054" s="146"/>
      <c r="P1054" s="146"/>
      <c r="Q1054" s="146"/>
      <c r="R1054" s="148"/>
      <c r="S1054" s="148"/>
      <c r="T1054" s="148"/>
      <c r="U1054" s="148"/>
      <c r="V1054" s="148"/>
      <c r="W1054" s="148"/>
      <c r="X1054" s="148"/>
      <c r="Y1054" s="150"/>
      <c r="Z1054" s="152"/>
      <c r="AA1054" s="152"/>
      <c r="AB1054" s="152"/>
      <c r="AC1054" s="152"/>
      <c r="AD1054" s="152"/>
      <c r="AE1054" s="152"/>
      <c r="AF1054" s="152"/>
      <c r="AG1054" s="152"/>
    </row>
    <row r="1055">
      <c r="B1055" s="144"/>
      <c r="C1055" s="144"/>
      <c r="D1055" s="144"/>
      <c r="E1055" s="144"/>
      <c r="F1055" s="144"/>
      <c r="G1055" s="144"/>
      <c r="H1055" s="144"/>
      <c r="I1055" s="144"/>
      <c r="J1055" s="146"/>
      <c r="K1055" s="146"/>
      <c r="L1055" s="146"/>
      <c r="M1055" s="146"/>
      <c r="N1055" s="146"/>
      <c r="O1055" s="146"/>
      <c r="P1055" s="146"/>
      <c r="Q1055" s="146"/>
      <c r="R1055" s="148"/>
      <c r="S1055" s="148"/>
      <c r="T1055" s="148"/>
      <c r="U1055" s="148"/>
      <c r="V1055" s="148"/>
      <c r="W1055" s="148"/>
      <c r="X1055" s="148"/>
      <c r="Y1055" s="150"/>
      <c r="Z1055" s="152"/>
      <c r="AA1055" s="152"/>
      <c r="AB1055" s="152"/>
      <c r="AC1055" s="152"/>
      <c r="AD1055" s="152"/>
      <c r="AE1055" s="152"/>
      <c r="AF1055" s="152"/>
      <c r="AG1055" s="152"/>
    </row>
    <row r="1056">
      <c r="B1056" s="144"/>
      <c r="C1056" s="144"/>
      <c r="D1056" s="144"/>
      <c r="E1056" s="144"/>
      <c r="F1056" s="144"/>
      <c r="G1056" s="144"/>
      <c r="H1056" s="144"/>
      <c r="I1056" s="144"/>
      <c r="J1056" s="146"/>
      <c r="K1056" s="146"/>
      <c r="L1056" s="146"/>
      <c r="M1056" s="146"/>
      <c r="N1056" s="146"/>
      <c r="O1056" s="146"/>
      <c r="P1056" s="146"/>
      <c r="Q1056" s="146"/>
      <c r="R1056" s="148"/>
      <c r="S1056" s="148"/>
      <c r="T1056" s="148"/>
      <c r="U1056" s="148"/>
      <c r="V1056" s="148"/>
      <c r="W1056" s="148"/>
      <c r="X1056" s="148"/>
      <c r="Y1056" s="150"/>
      <c r="Z1056" s="152"/>
      <c r="AA1056" s="152"/>
      <c r="AB1056" s="152"/>
      <c r="AC1056" s="152"/>
      <c r="AD1056" s="152"/>
      <c r="AE1056" s="152"/>
      <c r="AF1056" s="152"/>
      <c r="AG1056" s="152"/>
    </row>
    <row r="1057">
      <c r="B1057" s="144"/>
      <c r="C1057" s="144"/>
      <c r="D1057" s="144"/>
      <c r="E1057" s="144"/>
      <c r="F1057" s="144"/>
      <c r="G1057" s="144"/>
      <c r="H1057" s="144"/>
      <c r="I1057" s="144"/>
      <c r="J1057" s="146"/>
      <c r="K1057" s="146"/>
      <c r="L1057" s="146"/>
      <c r="M1057" s="146"/>
      <c r="N1057" s="146"/>
      <c r="O1057" s="146"/>
      <c r="P1057" s="146"/>
      <c r="Q1057" s="146"/>
      <c r="R1057" s="148"/>
      <c r="S1057" s="148"/>
      <c r="T1057" s="148"/>
      <c r="U1057" s="148"/>
      <c r="V1057" s="148"/>
      <c r="W1057" s="148"/>
      <c r="X1057" s="148"/>
      <c r="Y1057" s="150"/>
      <c r="Z1057" s="152"/>
      <c r="AA1057" s="152"/>
      <c r="AB1057" s="152"/>
      <c r="AC1057" s="152"/>
      <c r="AD1057" s="152"/>
      <c r="AE1057" s="152"/>
      <c r="AF1057" s="152"/>
      <c r="AG1057" s="152"/>
    </row>
    <row r="1058">
      <c r="B1058" s="144"/>
      <c r="C1058" s="144"/>
      <c r="D1058" s="144"/>
      <c r="E1058" s="144"/>
      <c r="F1058" s="144"/>
      <c r="G1058" s="144"/>
      <c r="H1058" s="144"/>
      <c r="I1058" s="144"/>
      <c r="J1058" s="146"/>
      <c r="K1058" s="146"/>
      <c r="L1058" s="146"/>
      <c r="M1058" s="146"/>
      <c r="N1058" s="146"/>
      <c r="O1058" s="146"/>
      <c r="P1058" s="146"/>
      <c r="Q1058" s="146"/>
      <c r="R1058" s="148"/>
      <c r="S1058" s="148"/>
      <c r="T1058" s="148"/>
      <c r="U1058" s="148"/>
      <c r="V1058" s="148"/>
      <c r="W1058" s="148"/>
      <c r="X1058" s="148"/>
      <c r="Y1058" s="150"/>
      <c r="Z1058" s="152"/>
      <c r="AA1058" s="152"/>
      <c r="AB1058" s="152"/>
      <c r="AC1058" s="152"/>
      <c r="AD1058" s="152"/>
      <c r="AE1058" s="152"/>
      <c r="AF1058" s="152"/>
      <c r="AG1058" s="152"/>
    </row>
    <row r="1059">
      <c r="B1059" s="144"/>
      <c r="C1059" s="144"/>
      <c r="D1059" s="144"/>
      <c r="E1059" s="144"/>
      <c r="F1059" s="144"/>
      <c r="G1059" s="144"/>
      <c r="H1059" s="144"/>
      <c r="I1059" s="144"/>
      <c r="J1059" s="146"/>
      <c r="K1059" s="146"/>
      <c r="L1059" s="146"/>
      <c r="M1059" s="146"/>
      <c r="N1059" s="146"/>
      <c r="O1059" s="146"/>
      <c r="P1059" s="146"/>
      <c r="Q1059" s="146"/>
      <c r="R1059" s="148"/>
      <c r="S1059" s="148"/>
      <c r="T1059" s="148"/>
      <c r="U1059" s="148"/>
      <c r="V1059" s="148"/>
      <c r="W1059" s="148"/>
      <c r="X1059" s="148"/>
      <c r="Y1059" s="150"/>
      <c r="Z1059" s="152"/>
      <c r="AA1059" s="152"/>
      <c r="AB1059" s="152"/>
      <c r="AC1059" s="152"/>
      <c r="AD1059" s="152"/>
      <c r="AE1059" s="152"/>
      <c r="AF1059" s="152"/>
      <c r="AG1059" s="152"/>
    </row>
    <row r="1060">
      <c r="B1060" s="144"/>
      <c r="C1060" s="144"/>
      <c r="D1060" s="144"/>
      <c r="E1060" s="144"/>
      <c r="F1060" s="144"/>
      <c r="G1060" s="144"/>
      <c r="H1060" s="144"/>
      <c r="I1060" s="144"/>
      <c r="J1060" s="146"/>
      <c r="K1060" s="146"/>
      <c r="L1060" s="146"/>
      <c r="M1060" s="146"/>
      <c r="N1060" s="146"/>
      <c r="O1060" s="146"/>
      <c r="P1060" s="146"/>
      <c r="Q1060" s="146"/>
      <c r="R1060" s="148"/>
      <c r="S1060" s="148"/>
      <c r="T1060" s="148"/>
      <c r="U1060" s="148"/>
      <c r="V1060" s="148"/>
      <c r="W1060" s="148"/>
      <c r="X1060" s="148"/>
      <c r="Y1060" s="150"/>
      <c r="Z1060" s="152"/>
      <c r="AA1060" s="152"/>
      <c r="AB1060" s="152"/>
      <c r="AC1060" s="152"/>
      <c r="AD1060" s="152"/>
      <c r="AE1060" s="152"/>
      <c r="AF1060" s="152"/>
      <c r="AG1060" s="152"/>
    </row>
    <row r="1061">
      <c r="B1061" s="144"/>
      <c r="C1061" s="144"/>
      <c r="D1061" s="144"/>
      <c r="E1061" s="144"/>
      <c r="F1061" s="144"/>
      <c r="G1061" s="144"/>
      <c r="H1061" s="144"/>
      <c r="I1061" s="144"/>
      <c r="J1061" s="146"/>
      <c r="K1061" s="146"/>
      <c r="L1061" s="146"/>
      <c r="M1061" s="146"/>
      <c r="N1061" s="146"/>
      <c r="O1061" s="146"/>
      <c r="P1061" s="146"/>
      <c r="Q1061" s="146"/>
      <c r="R1061" s="148"/>
      <c r="S1061" s="148"/>
      <c r="T1061" s="148"/>
      <c r="U1061" s="148"/>
      <c r="V1061" s="148"/>
      <c r="W1061" s="148"/>
      <c r="X1061" s="148"/>
      <c r="Y1061" s="150"/>
      <c r="Z1061" s="152"/>
      <c r="AA1061" s="152"/>
      <c r="AB1061" s="152"/>
      <c r="AC1061" s="152"/>
      <c r="AD1061" s="152"/>
      <c r="AE1061" s="152"/>
      <c r="AF1061" s="152"/>
      <c r="AG1061" s="152"/>
    </row>
    <row r="1062">
      <c r="B1062" s="144"/>
      <c r="C1062" s="144"/>
      <c r="D1062" s="144"/>
      <c r="E1062" s="144"/>
      <c r="F1062" s="144"/>
      <c r="G1062" s="144"/>
      <c r="H1062" s="144"/>
      <c r="I1062" s="144"/>
      <c r="J1062" s="146"/>
      <c r="K1062" s="146"/>
      <c r="L1062" s="146"/>
      <c r="M1062" s="146"/>
      <c r="N1062" s="146"/>
      <c r="O1062" s="146"/>
      <c r="P1062" s="146"/>
      <c r="Q1062" s="146"/>
      <c r="R1062" s="148"/>
      <c r="S1062" s="148"/>
      <c r="T1062" s="148"/>
      <c r="U1062" s="148"/>
      <c r="V1062" s="148"/>
      <c r="W1062" s="148"/>
      <c r="X1062" s="148"/>
      <c r="Y1062" s="150"/>
      <c r="Z1062" s="152"/>
      <c r="AA1062" s="152"/>
      <c r="AB1062" s="152"/>
      <c r="AC1062" s="152"/>
      <c r="AD1062" s="152"/>
      <c r="AE1062" s="152"/>
      <c r="AF1062" s="152"/>
      <c r="AG1062" s="152"/>
    </row>
    <row r="1063">
      <c r="B1063" s="144"/>
      <c r="C1063" s="144"/>
      <c r="D1063" s="144"/>
      <c r="E1063" s="144"/>
      <c r="F1063" s="144"/>
      <c r="G1063" s="144"/>
      <c r="H1063" s="144"/>
      <c r="I1063" s="144"/>
      <c r="J1063" s="146"/>
      <c r="K1063" s="146"/>
      <c r="L1063" s="146"/>
      <c r="M1063" s="146"/>
      <c r="N1063" s="146"/>
      <c r="O1063" s="146"/>
      <c r="P1063" s="146"/>
      <c r="Q1063" s="146"/>
      <c r="R1063" s="148"/>
      <c r="S1063" s="148"/>
      <c r="T1063" s="148"/>
      <c r="U1063" s="148"/>
      <c r="V1063" s="148"/>
      <c r="W1063" s="148"/>
      <c r="X1063" s="148"/>
      <c r="Y1063" s="150"/>
      <c r="Z1063" s="152"/>
      <c r="AA1063" s="152"/>
      <c r="AB1063" s="152"/>
      <c r="AC1063" s="152"/>
      <c r="AD1063" s="152"/>
      <c r="AE1063" s="152"/>
      <c r="AF1063" s="152"/>
      <c r="AG1063" s="152"/>
    </row>
    <row r="1064">
      <c r="B1064" s="144"/>
      <c r="C1064" s="144"/>
      <c r="D1064" s="144"/>
      <c r="E1064" s="144"/>
      <c r="F1064" s="144"/>
      <c r="G1064" s="144"/>
      <c r="H1064" s="144"/>
      <c r="I1064" s="144"/>
      <c r="J1064" s="146"/>
      <c r="K1064" s="146"/>
      <c r="L1064" s="146"/>
      <c r="M1064" s="146"/>
      <c r="N1064" s="146"/>
      <c r="O1064" s="146"/>
      <c r="P1064" s="146"/>
      <c r="Q1064" s="146"/>
      <c r="R1064" s="148"/>
      <c r="S1064" s="148"/>
      <c r="T1064" s="148"/>
      <c r="U1064" s="148"/>
      <c r="V1064" s="148"/>
      <c r="W1064" s="148"/>
      <c r="X1064" s="148"/>
      <c r="Y1064" s="150"/>
      <c r="Z1064" s="152"/>
      <c r="AA1064" s="152"/>
      <c r="AB1064" s="152"/>
      <c r="AC1064" s="152"/>
      <c r="AD1064" s="152"/>
      <c r="AE1064" s="152"/>
      <c r="AF1064" s="152"/>
      <c r="AG1064" s="152"/>
    </row>
    <row r="1065">
      <c r="B1065" s="144"/>
      <c r="C1065" s="144"/>
      <c r="D1065" s="144"/>
      <c r="E1065" s="144"/>
      <c r="F1065" s="144"/>
      <c r="G1065" s="144"/>
      <c r="H1065" s="144"/>
      <c r="I1065" s="144"/>
      <c r="J1065" s="146"/>
      <c r="K1065" s="146"/>
      <c r="L1065" s="146"/>
      <c r="M1065" s="146"/>
      <c r="N1065" s="146"/>
      <c r="O1065" s="146"/>
      <c r="P1065" s="146"/>
      <c r="Q1065" s="146"/>
      <c r="R1065" s="148"/>
      <c r="S1065" s="148"/>
      <c r="T1065" s="148"/>
      <c r="U1065" s="148"/>
      <c r="V1065" s="148"/>
      <c r="W1065" s="148"/>
      <c r="X1065" s="148"/>
      <c r="Y1065" s="150"/>
      <c r="Z1065" s="152"/>
      <c r="AA1065" s="152"/>
      <c r="AB1065" s="152"/>
      <c r="AC1065" s="152"/>
      <c r="AD1065" s="152"/>
      <c r="AE1065" s="152"/>
      <c r="AF1065" s="152"/>
      <c r="AG1065" s="152"/>
    </row>
    <row r="1066">
      <c r="B1066" s="144"/>
      <c r="C1066" s="144"/>
      <c r="D1066" s="144"/>
      <c r="E1066" s="144"/>
      <c r="F1066" s="144"/>
      <c r="G1066" s="144"/>
      <c r="H1066" s="144"/>
      <c r="I1066" s="144"/>
      <c r="J1066" s="146"/>
      <c r="K1066" s="146"/>
      <c r="L1066" s="146"/>
      <c r="M1066" s="146"/>
      <c r="N1066" s="146"/>
      <c r="O1066" s="146"/>
      <c r="P1066" s="146"/>
      <c r="Q1066" s="146"/>
      <c r="R1066" s="148"/>
      <c r="S1066" s="148"/>
      <c r="T1066" s="148"/>
      <c r="U1066" s="148"/>
      <c r="V1066" s="148"/>
      <c r="W1066" s="148"/>
      <c r="X1066" s="148"/>
      <c r="Y1066" s="150"/>
      <c r="Z1066" s="152"/>
      <c r="AA1066" s="152"/>
      <c r="AB1066" s="152"/>
      <c r="AC1066" s="152"/>
      <c r="AD1066" s="152"/>
      <c r="AE1066" s="152"/>
      <c r="AF1066" s="152"/>
      <c r="AG1066" s="152"/>
    </row>
    <row r="1067">
      <c r="B1067" s="144"/>
      <c r="C1067" s="144"/>
      <c r="D1067" s="144"/>
      <c r="E1067" s="144"/>
      <c r="F1067" s="144"/>
      <c r="G1067" s="144"/>
      <c r="H1067" s="144"/>
      <c r="I1067" s="144"/>
      <c r="J1067" s="146"/>
      <c r="K1067" s="146"/>
      <c r="L1067" s="146"/>
      <c r="M1067" s="146"/>
      <c r="N1067" s="146"/>
      <c r="O1067" s="146"/>
      <c r="P1067" s="146"/>
      <c r="Q1067" s="146"/>
      <c r="R1067" s="148"/>
      <c r="S1067" s="148"/>
      <c r="T1067" s="148"/>
      <c r="U1067" s="148"/>
      <c r="V1067" s="148"/>
      <c r="W1067" s="148"/>
      <c r="X1067" s="148"/>
      <c r="Y1067" s="150"/>
      <c r="Z1067" s="152"/>
      <c r="AA1067" s="152"/>
      <c r="AB1067" s="152"/>
      <c r="AC1067" s="152"/>
      <c r="AD1067" s="152"/>
      <c r="AE1067" s="152"/>
      <c r="AF1067" s="152"/>
      <c r="AG1067" s="152"/>
    </row>
    <row r="1068">
      <c r="B1068" s="144"/>
      <c r="C1068" s="144"/>
      <c r="D1068" s="144"/>
      <c r="E1068" s="144"/>
      <c r="F1068" s="144"/>
      <c r="G1068" s="144"/>
      <c r="H1068" s="144"/>
      <c r="I1068" s="144"/>
      <c r="J1068" s="146"/>
      <c r="K1068" s="146"/>
      <c r="L1068" s="146"/>
      <c r="M1068" s="146"/>
      <c r="N1068" s="146"/>
      <c r="O1068" s="146"/>
      <c r="P1068" s="146"/>
      <c r="Q1068" s="146"/>
      <c r="R1068" s="148"/>
      <c r="S1068" s="148"/>
      <c r="T1068" s="148"/>
      <c r="U1068" s="148"/>
      <c r="V1068" s="148"/>
      <c r="W1068" s="148"/>
      <c r="X1068" s="148"/>
      <c r="Y1068" s="150"/>
      <c r="Z1068" s="152"/>
      <c r="AA1068" s="152"/>
      <c r="AB1068" s="152"/>
      <c r="AC1068" s="152"/>
      <c r="AD1068" s="152"/>
      <c r="AE1068" s="152"/>
      <c r="AF1068" s="152"/>
      <c r="AG1068" s="152"/>
    </row>
    <row r="1069">
      <c r="B1069" s="144"/>
      <c r="C1069" s="144"/>
      <c r="D1069" s="144"/>
      <c r="E1069" s="144"/>
      <c r="F1069" s="144"/>
      <c r="G1069" s="144"/>
      <c r="H1069" s="144"/>
      <c r="I1069" s="144"/>
      <c r="J1069" s="146"/>
      <c r="K1069" s="146"/>
      <c r="L1069" s="146"/>
      <c r="M1069" s="146"/>
      <c r="N1069" s="146"/>
      <c r="O1069" s="146"/>
      <c r="P1069" s="146"/>
      <c r="Q1069" s="146"/>
      <c r="R1069" s="148"/>
      <c r="S1069" s="148"/>
      <c r="T1069" s="148"/>
      <c r="U1069" s="148"/>
      <c r="V1069" s="148"/>
      <c r="W1069" s="148"/>
      <c r="X1069" s="148"/>
      <c r="Y1069" s="150"/>
      <c r="Z1069" s="152"/>
      <c r="AA1069" s="152"/>
      <c r="AB1069" s="152"/>
      <c r="AC1069" s="152"/>
      <c r="AD1069" s="152"/>
      <c r="AE1069" s="152"/>
      <c r="AF1069" s="152"/>
      <c r="AG1069" s="152"/>
    </row>
    <row r="1070">
      <c r="B1070" s="144"/>
      <c r="C1070" s="144"/>
      <c r="D1070" s="144"/>
      <c r="E1070" s="144"/>
      <c r="F1070" s="144"/>
      <c r="G1070" s="144"/>
      <c r="H1070" s="144"/>
      <c r="I1070" s="144"/>
      <c r="J1070" s="146"/>
      <c r="K1070" s="146"/>
      <c r="L1070" s="146"/>
      <c r="M1070" s="146"/>
      <c r="N1070" s="146"/>
      <c r="O1070" s="146"/>
      <c r="P1070" s="146"/>
      <c r="Q1070" s="146"/>
      <c r="R1070" s="148"/>
      <c r="S1070" s="148"/>
      <c r="T1070" s="148"/>
      <c r="U1070" s="148"/>
      <c r="V1070" s="148"/>
      <c r="W1070" s="148"/>
      <c r="X1070" s="148"/>
      <c r="Y1070" s="150"/>
      <c r="Z1070" s="152"/>
      <c r="AA1070" s="152"/>
      <c r="AB1070" s="152"/>
      <c r="AC1070" s="152"/>
      <c r="AD1070" s="152"/>
      <c r="AE1070" s="152"/>
      <c r="AF1070" s="152"/>
      <c r="AG1070" s="152"/>
    </row>
    <row r="1071">
      <c r="B1071" s="144"/>
      <c r="C1071" s="144"/>
      <c r="D1071" s="144"/>
      <c r="E1071" s="144"/>
      <c r="F1071" s="144"/>
      <c r="G1071" s="144"/>
      <c r="H1071" s="144"/>
      <c r="I1071" s="144"/>
      <c r="J1071" s="146"/>
      <c r="K1071" s="146"/>
      <c r="L1071" s="146"/>
      <c r="M1071" s="146"/>
      <c r="N1071" s="146"/>
      <c r="O1071" s="146"/>
      <c r="P1071" s="146"/>
      <c r="Q1071" s="146"/>
      <c r="R1071" s="148"/>
      <c r="S1071" s="148"/>
      <c r="T1071" s="148"/>
      <c r="U1071" s="148"/>
      <c r="V1071" s="148"/>
      <c r="W1071" s="148"/>
      <c r="X1071" s="148"/>
      <c r="Y1071" s="150"/>
      <c r="Z1071" s="152"/>
      <c r="AA1071" s="152"/>
      <c r="AB1071" s="152"/>
      <c r="AC1071" s="152"/>
      <c r="AD1071" s="152"/>
      <c r="AE1071" s="152"/>
      <c r="AF1071" s="152"/>
      <c r="AG1071" s="152"/>
    </row>
    <row r="1072">
      <c r="B1072" s="144"/>
      <c r="C1072" s="144"/>
      <c r="D1072" s="144"/>
      <c r="E1072" s="144"/>
      <c r="F1072" s="144"/>
      <c r="G1072" s="144"/>
      <c r="H1072" s="144"/>
      <c r="I1072" s="144"/>
      <c r="J1072" s="146"/>
      <c r="K1072" s="146"/>
      <c r="L1072" s="146"/>
      <c r="M1072" s="146"/>
      <c r="N1072" s="146"/>
      <c r="O1072" s="146"/>
      <c r="P1072" s="146"/>
      <c r="Q1072" s="146"/>
      <c r="R1072" s="148"/>
      <c r="S1072" s="148"/>
      <c r="T1072" s="148"/>
      <c r="U1072" s="148"/>
      <c r="V1072" s="148"/>
      <c r="W1072" s="148"/>
      <c r="X1072" s="148"/>
      <c r="Y1072" s="150"/>
      <c r="Z1072" s="152"/>
      <c r="AA1072" s="152"/>
      <c r="AB1072" s="152"/>
      <c r="AC1072" s="152"/>
      <c r="AD1072" s="152"/>
      <c r="AE1072" s="152"/>
      <c r="AF1072" s="152"/>
      <c r="AG1072" s="152"/>
    </row>
    <row r="1073">
      <c r="B1073" s="144"/>
      <c r="C1073" s="144"/>
      <c r="D1073" s="144"/>
      <c r="E1073" s="144"/>
      <c r="F1073" s="144"/>
      <c r="G1073" s="144"/>
      <c r="H1073" s="144"/>
      <c r="I1073" s="144"/>
      <c r="J1073" s="146"/>
      <c r="K1073" s="146"/>
      <c r="L1073" s="146"/>
      <c r="M1073" s="146"/>
      <c r="N1073" s="146"/>
      <c r="O1073" s="146"/>
      <c r="P1073" s="146"/>
      <c r="Q1073" s="146"/>
      <c r="R1073" s="148"/>
      <c r="S1073" s="148"/>
      <c r="T1073" s="148"/>
      <c r="U1073" s="148"/>
      <c r="V1073" s="148"/>
      <c r="W1073" s="148"/>
      <c r="X1073" s="148"/>
      <c r="Y1073" s="150"/>
      <c r="Z1073" s="152"/>
      <c r="AA1073" s="152"/>
      <c r="AB1073" s="152"/>
      <c r="AC1073" s="152"/>
      <c r="AD1073" s="152"/>
      <c r="AE1073" s="152"/>
      <c r="AF1073" s="152"/>
      <c r="AG1073" s="152"/>
    </row>
    <row r="1074">
      <c r="B1074" s="144"/>
      <c r="C1074" s="144"/>
      <c r="D1074" s="144"/>
      <c r="E1074" s="144"/>
      <c r="F1074" s="144"/>
      <c r="G1074" s="144"/>
      <c r="H1074" s="144"/>
      <c r="I1074" s="144"/>
      <c r="J1074" s="146"/>
      <c r="K1074" s="146"/>
      <c r="L1074" s="146"/>
      <c r="M1074" s="146"/>
      <c r="N1074" s="146"/>
      <c r="O1074" s="146"/>
      <c r="P1074" s="146"/>
      <c r="Q1074" s="146"/>
      <c r="R1074" s="148"/>
      <c r="S1074" s="148"/>
      <c r="T1074" s="148"/>
      <c r="U1074" s="148"/>
      <c r="V1074" s="148"/>
      <c r="W1074" s="148"/>
      <c r="X1074" s="148"/>
      <c r="Y1074" s="150"/>
      <c r="Z1074" s="152"/>
      <c r="AA1074" s="152"/>
      <c r="AB1074" s="152"/>
      <c r="AC1074" s="152"/>
      <c r="AD1074" s="152"/>
      <c r="AE1074" s="152"/>
      <c r="AF1074" s="152"/>
      <c r="AG1074" s="152"/>
    </row>
    <row r="1075">
      <c r="B1075" s="144"/>
      <c r="C1075" s="144"/>
      <c r="D1075" s="144"/>
      <c r="E1075" s="144"/>
      <c r="F1075" s="144"/>
      <c r="G1075" s="144"/>
      <c r="H1075" s="144"/>
      <c r="I1075" s="144"/>
      <c r="J1075" s="146"/>
      <c r="K1075" s="146"/>
      <c r="L1075" s="146"/>
      <c r="M1075" s="146"/>
      <c r="N1075" s="146"/>
      <c r="O1075" s="146"/>
      <c r="P1075" s="146"/>
      <c r="Q1075" s="146"/>
      <c r="R1075" s="148"/>
      <c r="S1075" s="148"/>
      <c r="T1075" s="148"/>
      <c r="U1075" s="148"/>
      <c r="V1075" s="148"/>
      <c r="W1075" s="148"/>
      <c r="X1075" s="148"/>
      <c r="Y1075" s="150"/>
      <c r="Z1075" s="152"/>
      <c r="AA1075" s="152"/>
      <c r="AB1075" s="152"/>
      <c r="AC1075" s="152"/>
      <c r="AD1075" s="152"/>
      <c r="AE1075" s="152"/>
      <c r="AF1075" s="152"/>
      <c r="AG1075" s="152"/>
    </row>
    <row r="1076">
      <c r="B1076" s="144"/>
      <c r="C1076" s="144"/>
      <c r="D1076" s="144"/>
      <c r="E1076" s="144"/>
      <c r="F1076" s="144"/>
      <c r="G1076" s="144"/>
      <c r="H1076" s="144"/>
      <c r="I1076" s="144"/>
      <c r="J1076" s="146"/>
      <c r="K1076" s="146"/>
      <c r="L1076" s="146"/>
      <c r="M1076" s="146"/>
      <c r="N1076" s="146"/>
      <c r="O1076" s="146"/>
      <c r="P1076" s="146"/>
      <c r="Q1076" s="146"/>
      <c r="R1076" s="148"/>
      <c r="S1076" s="148"/>
      <c r="T1076" s="148"/>
      <c r="U1076" s="148"/>
      <c r="V1076" s="148"/>
      <c r="W1076" s="148"/>
      <c r="X1076" s="148"/>
      <c r="Y1076" s="150"/>
      <c r="Z1076" s="152"/>
      <c r="AA1076" s="152"/>
      <c r="AB1076" s="152"/>
      <c r="AC1076" s="152"/>
      <c r="AD1076" s="152"/>
      <c r="AE1076" s="152"/>
      <c r="AF1076" s="152"/>
      <c r="AG1076" s="152"/>
    </row>
    <row r="1077">
      <c r="B1077" s="144"/>
      <c r="C1077" s="144"/>
      <c r="D1077" s="144"/>
      <c r="E1077" s="144"/>
      <c r="F1077" s="144"/>
      <c r="G1077" s="144"/>
      <c r="H1077" s="144"/>
      <c r="I1077" s="144"/>
      <c r="J1077" s="146"/>
      <c r="K1077" s="146"/>
      <c r="L1077" s="146"/>
      <c r="M1077" s="146"/>
      <c r="N1077" s="146"/>
      <c r="O1077" s="146"/>
      <c r="P1077" s="146"/>
      <c r="Q1077" s="146"/>
      <c r="R1077" s="148"/>
      <c r="S1077" s="148"/>
      <c r="T1077" s="148"/>
      <c r="U1077" s="148"/>
      <c r="V1077" s="148"/>
      <c r="W1077" s="148"/>
      <c r="X1077" s="148"/>
      <c r="Y1077" s="150"/>
      <c r="Z1077" s="152"/>
      <c r="AA1077" s="152"/>
      <c r="AB1077" s="152"/>
      <c r="AC1077" s="152"/>
      <c r="AD1077" s="152"/>
      <c r="AE1077" s="152"/>
      <c r="AF1077" s="152"/>
      <c r="AG1077" s="152"/>
    </row>
    <row r="1078">
      <c r="B1078" s="144"/>
      <c r="C1078" s="144"/>
      <c r="D1078" s="144"/>
      <c r="E1078" s="144"/>
      <c r="F1078" s="144"/>
      <c r="G1078" s="144"/>
      <c r="H1078" s="144"/>
      <c r="I1078" s="144"/>
      <c r="J1078" s="146"/>
      <c r="K1078" s="146"/>
      <c r="L1078" s="146"/>
      <c r="M1078" s="146"/>
      <c r="N1078" s="146"/>
      <c r="O1078" s="146"/>
      <c r="P1078" s="146"/>
      <c r="Q1078" s="146"/>
      <c r="R1078" s="148"/>
      <c r="S1078" s="148"/>
      <c r="T1078" s="148"/>
      <c r="U1078" s="148"/>
      <c r="V1078" s="148"/>
      <c r="W1078" s="148"/>
      <c r="X1078" s="148"/>
      <c r="Y1078" s="150"/>
      <c r="Z1078" s="152"/>
      <c r="AA1078" s="152"/>
      <c r="AB1078" s="152"/>
      <c r="AC1078" s="152"/>
      <c r="AD1078" s="152"/>
      <c r="AE1078" s="152"/>
      <c r="AF1078" s="152"/>
      <c r="AG1078" s="152"/>
    </row>
    <row r="1079">
      <c r="B1079" s="144"/>
      <c r="C1079" s="144"/>
      <c r="D1079" s="144"/>
      <c r="E1079" s="144"/>
      <c r="F1079" s="144"/>
      <c r="G1079" s="144"/>
      <c r="H1079" s="144"/>
      <c r="I1079" s="144"/>
      <c r="J1079" s="146"/>
      <c r="K1079" s="146"/>
      <c r="L1079" s="146"/>
      <c r="M1079" s="146"/>
      <c r="N1079" s="146"/>
      <c r="O1079" s="146"/>
      <c r="P1079" s="146"/>
      <c r="Q1079" s="146"/>
      <c r="R1079" s="148"/>
      <c r="S1079" s="148"/>
      <c r="T1079" s="148"/>
      <c r="U1079" s="148"/>
      <c r="V1079" s="148"/>
      <c r="W1079" s="148"/>
      <c r="X1079" s="148"/>
      <c r="Y1079" s="150"/>
      <c r="Z1079" s="152"/>
      <c r="AA1079" s="152"/>
      <c r="AB1079" s="152"/>
      <c r="AC1079" s="152"/>
      <c r="AD1079" s="152"/>
      <c r="AE1079" s="152"/>
      <c r="AF1079" s="152"/>
      <c r="AG1079" s="152"/>
    </row>
    <row r="1080">
      <c r="B1080" s="144"/>
      <c r="C1080" s="144"/>
      <c r="D1080" s="144"/>
      <c r="E1080" s="144"/>
      <c r="F1080" s="144"/>
      <c r="G1080" s="144"/>
      <c r="H1080" s="144"/>
      <c r="I1080" s="144"/>
      <c r="J1080" s="146"/>
      <c r="K1080" s="146"/>
      <c r="L1080" s="146"/>
      <c r="M1080" s="146"/>
      <c r="N1080" s="146"/>
      <c r="O1080" s="146"/>
      <c r="P1080" s="146"/>
      <c r="Q1080" s="146"/>
      <c r="R1080" s="148"/>
      <c r="S1080" s="148"/>
      <c r="T1080" s="148"/>
      <c r="U1080" s="148"/>
      <c r="V1080" s="148"/>
      <c r="W1080" s="148"/>
      <c r="X1080" s="148"/>
      <c r="Y1080" s="150"/>
      <c r="Z1080" s="152"/>
      <c r="AA1080" s="152"/>
      <c r="AB1080" s="152"/>
      <c r="AC1080" s="152"/>
      <c r="AD1080" s="152"/>
      <c r="AE1080" s="152"/>
      <c r="AF1080" s="152"/>
      <c r="AG1080" s="152"/>
    </row>
    <row r="1081">
      <c r="B1081" s="144"/>
      <c r="C1081" s="144"/>
      <c r="D1081" s="144"/>
      <c r="E1081" s="144"/>
      <c r="F1081" s="144"/>
      <c r="G1081" s="144"/>
      <c r="H1081" s="144"/>
      <c r="I1081" s="144"/>
      <c r="J1081" s="146"/>
      <c r="K1081" s="146"/>
      <c r="L1081" s="146"/>
      <c r="M1081" s="146"/>
      <c r="N1081" s="146"/>
      <c r="O1081" s="146"/>
      <c r="P1081" s="146"/>
      <c r="Q1081" s="146"/>
      <c r="R1081" s="148"/>
      <c r="S1081" s="148"/>
      <c r="T1081" s="148"/>
      <c r="U1081" s="148"/>
      <c r="V1081" s="148"/>
      <c r="W1081" s="148"/>
      <c r="X1081" s="148"/>
      <c r="Y1081" s="150"/>
      <c r="Z1081" s="152"/>
      <c r="AA1081" s="152"/>
      <c r="AB1081" s="152"/>
      <c r="AC1081" s="152"/>
      <c r="AD1081" s="152"/>
      <c r="AE1081" s="152"/>
      <c r="AF1081" s="152"/>
      <c r="AG1081" s="152"/>
    </row>
    <row r="1082">
      <c r="B1082" s="144"/>
      <c r="C1082" s="144"/>
      <c r="D1082" s="144"/>
      <c r="E1082" s="144"/>
      <c r="F1082" s="144"/>
      <c r="G1082" s="144"/>
      <c r="H1082" s="144"/>
      <c r="I1082" s="144"/>
      <c r="J1082" s="146"/>
      <c r="K1082" s="146"/>
      <c r="L1082" s="146"/>
      <c r="M1082" s="146"/>
      <c r="N1082" s="146"/>
      <c r="O1082" s="146"/>
      <c r="P1082" s="146"/>
      <c r="Q1082" s="146"/>
      <c r="R1082" s="148"/>
      <c r="S1082" s="148"/>
      <c r="T1082" s="148"/>
      <c r="U1082" s="148"/>
      <c r="V1082" s="148"/>
      <c r="W1082" s="148"/>
      <c r="X1082" s="148"/>
      <c r="Y1082" s="150"/>
      <c r="Z1082" s="152"/>
      <c r="AA1082" s="152"/>
      <c r="AB1082" s="152"/>
      <c r="AC1082" s="152"/>
      <c r="AD1082" s="152"/>
      <c r="AE1082" s="152"/>
      <c r="AF1082" s="152"/>
      <c r="AG1082" s="152"/>
    </row>
    <row r="1083">
      <c r="B1083" s="144"/>
      <c r="C1083" s="144"/>
      <c r="D1083" s="144"/>
      <c r="E1083" s="144"/>
      <c r="F1083" s="144"/>
      <c r="G1083" s="144"/>
      <c r="H1083" s="144"/>
      <c r="I1083" s="144"/>
      <c r="J1083" s="146"/>
      <c r="K1083" s="146"/>
      <c r="L1083" s="146"/>
      <c r="M1083" s="146"/>
      <c r="N1083" s="146"/>
      <c r="O1083" s="146"/>
      <c r="P1083" s="146"/>
      <c r="Q1083" s="146"/>
      <c r="R1083" s="148"/>
      <c r="S1083" s="148"/>
      <c r="T1083" s="148"/>
      <c r="U1083" s="148"/>
      <c r="V1083" s="148"/>
      <c r="W1083" s="148"/>
      <c r="X1083" s="148"/>
      <c r="Y1083" s="150"/>
      <c r="Z1083" s="152"/>
      <c r="AA1083" s="152"/>
      <c r="AB1083" s="152"/>
      <c r="AC1083" s="152"/>
      <c r="AD1083" s="152"/>
      <c r="AE1083" s="152"/>
      <c r="AF1083" s="152"/>
      <c r="AG1083" s="152"/>
    </row>
    <row r="1084">
      <c r="B1084" s="144"/>
      <c r="C1084" s="144"/>
      <c r="D1084" s="144"/>
      <c r="E1084" s="144"/>
      <c r="F1084" s="144"/>
      <c r="G1084" s="144"/>
      <c r="H1084" s="144"/>
      <c r="I1084" s="144"/>
      <c r="J1084" s="146"/>
      <c r="K1084" s="146"/>
      <c r="L1084" s="146"/>
      <c r="M1084" s="146"/>
      <c r="N1084" s="146"/>
      <c r="O1084" s="146"/>
      <c r="P1084" s="146"/>
      <c r="Q1084" s="146"/>
      <c r="R1084" s="148"/>
      <c r="S1084" s="148"/>
      <c r="T1084" s="148"/>
      <c r="U1084" s="148"/>
      <c r="V1084" s="148"/>
      <c r="W1084" s="148"/>
      <c r="X1084" s="148"/>
      <c r="Y1084" s="150"/>
      <c r="Z1084" s="152"/>
      <c r="AA1084" s="152"/>
      <c r="AB1084" s="152"/>
      <c r="AC1084" s="152"/>
      <c r="AD1084" s="152"/>
      <c r="AE1084" s="152"/>
      <c r="AF1084" s="152"/>
      <c r="AG1084" s="152"/>
    </row>
    <row r="1085">
      <c r="B1085" s="144"/>
      <c r="C1085" s="144"/>
      <c r="D1085" s="144"/>
      <c r="E1085" s="144"/>
      <c r="F1085" s="144"/>
      <c r="G1085" s="144"/>
      <c r="H1085" s="144"/>
      <c r="I1085" s="144"/>
      <c r="J1085" s="146"/>
      <c r="K1085" s="146"/>
      <c r="L1085" s="146"/>
      <c r="M1085" s="146"/>
      <c r="N1085" s="146"/>
      <c r="O1085" s="146"/>
      <c r="P1085" s="146"/>
      <c r="Q1085" s="146"/>
      <c r="R1085" s="148"/>
      <c r="S1085" s="148"/>
      <c r="T1085" s="148"/>
      <c r="U1085" s="148"/>
      <c r="V1085" s="148"/>
      <c r="W1085" s="148"/>
      <c r="X1085" s="148"/>
      <c r="Y1085" s="150"/>
      <c r="Z1085" s="152"/>
      <c r="AA1085" s="152"/>
      <c r="AB1085" s="152"/>
      <c r="AC1085" s="152"/>
      <c r="AD1085" s="152"/>
      <c r="AE1085" s="152"/>
      <c r="AF1085" s="152"/>
      <c r="AG1085" s="152"/>
    </row>
    <row r="1086">
      <c r="B1086" s="144"/>
      <c r="C1086" s="144"/>
      <c r="D1086" s="144"/>
      <c r="E1086" s="144"/>
      <c r="F1086" s="144"/>
      <c r="G1086" s="144"/>
      <c r="H1086" s="144"/>
      <c r="I1086" s="144"/>
      <c r="J1086" s="146"/>
      <c r="K1086" s="146"/>
      <c r="L1086" s="146"/>
      <c r="M1086" s="146"/>
      <c r="N1086" s="146"/>
      <c r="O1086" s="146"/>
      <c r="P1086" s="146"/>
      <c r="Q1086" s="146"/>
      <c r="R1086" s="148"/>
      <c r="S1086" s="148"/>
      <c r="T1086" s="148"/>
      <c r="U1086" s="148"/>
      <c r="V1086" s="148"/>
      <c r="W1086" s="148"/>
      <c r="X1086" s="148"/>
      <c r="Y1086" s="150"/>
      <c r="Z1086" s="152"/>
      <c r="AA1086" s="152"/>
      <c r="AB1086" s="152"/>
      <c r="AC1086" s="152"/>
      <c r="AD1086" s="152"/>
      <c r="AE1086" s="152"/>
      <c r="AF1086" s="152"/>
      <c r="AG1086" s="152"/>
    </row>
    <row r="1087">
      <c r="B1087" s="144"/>
      <c r="C1087" s="144"/>
      <c r="D1087" s="144"/>
      <c r="E1087" s="144"/>
      <c r="F1087" s="144"/>
      <c r="G1087" s="144"/>
      <c r="H1087" s="144"/>
      <c r="I1087" s="144"/>
      <c r="J1087" s="146"/>
      <c r="K1087" s="146"/>
      <c r="L1087" s="146"/>
      <c r="M1087" s="146"/>
      <c r="N1087" s="146"/>
      <c r="O1087" s="146"/>
      <c r="P1087" s="146"/>
      <c r="Q1087" s="146"/>
      <c r="R1087" s="148"/>
      <c r="S1087" s="148"/>
      <c r="T1087" s="148"/>
      <c r="U1087" s="148"/>
      <c r="V1087" s="148"/>
      <c r="W1087" s="148"/>
      <c r="X1087" s="148"/>
      <c r="Y1087" s="150"/>
      <c r="Z1087" s="152"/>
      <c r="AA1087" s="152"/>
      <c r="AB1087" s="152"/>
      <c r="AC1087" s="152"/>
      <c r="AD1087" s="152"/>
      <c r="AE1087" s="152"/>
      <c r="AF1087" s="152"/>
      <c r="AG1087" s="152"/>
    </row>
    <row r="1088">
      <c r="B1088" s="144"/>
      <c r="C1088" s="144"/>
      <c r="D1088" s="144"/>
      <c r="E1088" s="144"/>
      <c r="F1088" s="144"/>
      <c r="G1088" s="144"/>
      <c r="H1088" s="144"/>
      <c r="I1088" s="144"/>
      <c r="J1088" s="146"/>
      <c r="K1088" s="146"/>
      <c r="L1088" s="146"/>
      <c r="M1088" s="146"/>
      <c r="N1088" s="146"/>
      <c r="O1088" s="146"/>
      <c r="P1088" s="146"/>
      <c r="Q1088" s="146"/>
      <c r="R1088" s="148"/>
      <c r="S1088" s="148"/>
      <c r="T1088" s="148"/>
      <c r="U1088" s="148"/>
      <c r="V1088" s="148"/>
      <c r="W1088" s="148"/>
      <c r="X1088" s="148"/>
      <c r="Y1088" s="150"/>
      <c r="Z1088" s="152"/>
      <c r="AA1088" s="152"/>
      <c r="AB1088" s="152"/>
      <c r="AC1088" s="152"/>
      <c r="AD1088" s="152"/>
      <c r="AE1088" s="152"/>
      <c r="AF1088" s="152"/>
      <c r="AG1088" s="152"/>
    </row>
    <row r="1089">
      <c r="B1089" s="144"/>
      <c r="C1089" s="144"/>
      <c r="D1089" s="144"/>
      <c r="E1089" s="144"/>
      <c r="F1089" s="144"/>
      <c r="G1089" s="144"/>
      <c r="H1089" s="144"/>
      <c r="I1089" s="144"/>
      <c r="J1089" s="146"/>
      <c r="K1089" s="146"/>
      <c r="L1089" s="146"/>
      <c r="M1089" s="146"/>
      <c r="N1089" s="146"/>
      <c r="O1089" s="146"/>
      <c r="P1089" s="146"/>
      <c r="Q1089" s="146"/>
      <c r="R1089" s="148"/>
      <c r="S1089" s="148"/>
      <c r="T1089" s="148"/>
      <c r="U1089" s="148"/>
      <c r="V1089" s="148"/>
      <c r="W1089" s="148"/>
      <c r="X1089" s="148"/>
      <c r="Y1089" s="150"/>
      <c r="Z1089" s="152"/>
      <c r="AA1089" s="152"/>
      <c r="AB1089" s="152"/>
      <c r="AC1089" s="152"/>
      <c r="AD1089" s="152"/>
      <c r="AE1089" s="152"/>
      <c r="AF1089" s="152"/>
      <c r="AG1089" s="152"/>
    </row>
    <row r="1090">
      <c r="B1090" s="144"/>
      <c r="C1090" s="144"/>
      <c r="D1090" s="144"/>
      <c r="E1090" s="144"/>
      <c r="F1090" s="144"/>
      <c r="G1090" s="144"/>
      <c r="H1090" s="144"/>
      <c r="I1090" s="144"/>
      <c r="J1090" s="146"/>
      <c r="K1090" s="146"/>
      <c r="L1090" s="146"/>
      <c r="M1090" s="146"/>
      <c r="N1090" s="146"/>
      <c r="O1090" s="146"/>
      <c r="P1090" s="146"/>
      <c r="Q1090" s="146"/>
      <c r="R1090" s="148"/>
      <c r="S1090" s="148"/>
      <c r="T1090" s="148"/>
      <c r="U1090" s="148"/>
      <c r="V1090" s="148"/>
      <c r="W1090" s="148"/>
      <c r="X1090" s="148"/>
      <c r="Y1090" s="150"/>
      <c r="Z1090" s="152"/>
      <c r="AA1090" s="152"/>
      <c r="AB1090" s="152"/>
      <c r="AC1090" s="152"/>
      <c r="AD1090" s="152"/>
      <c r="AE1090" s="152"/>
      <c r="AF1090" s="152"/>
      <c r="AG1090" s="152"/>
    </row>
    <row r="1091">
      <c r="B1091" s="144"/>
      <c r="C1091" s="144"/>
      <c r="D1091" s="144"/>
      <c r="E1091" s="144"/>
      <c r="F1091" s="144"/>
      <c r="G1091" s="144"/>
      <c r="H1091" s="144"/>
      <c r="I1091" s="144"/>
      <c r="J1091" s="146"/>
      <c r="K1091" s="146"/>
      <c r="L1091" s="146"/>
      <c r="M1091" s="146"/>
      <c r="N1091" s="146"/>
      <c r="O1091" s="146"/>
      <c r="P1091" s="146"/>
      <c r="Q1091" s="146"/>
      <c r="R1091" s="148"/>
      <c r="S1091" s="148"/>
      <c r="T1091" s="148"/>
      <c r="U1091" s="148"/>
      <c r="V1091" s="148"/>
      <c r="W1091" s="148"/>
      <c r="X1091" s="148"/>
      <c r="Y1091" s="150"/>
      <c r="Z1091" s="152"/>
      <c r="AA1091" s="152"/>
      <c r="AB1091" s="152"/>
      <c r="AC1091" s="152"/>
      <c r="AD1091" s="152"/>
      <c r="AE1091" s="152"/>
      <c r="AF1091" s="152"/>
      <c r="AG1091" s="152"/>
    </row>
    <row r="1092">
      <c r="B1092" s="144"/>
      <c r="C1092" s="144"/>
      <c r="D1092" s="144"/>
      <c r="E1092" s="144"/>
      <c r="F1092" s="144"/>
      <c r="G1092" s="144"/>
      <c r="H1092" s="144"/>
      <c r="I1092" s="144"/>
      <c r="J1092" s="146"/>
      <c r="K1092" s="146"/>
      <c r="L1092" s="146"/>
      <c r="M1092" s="146"/>
      <c r="N1092" s="146"/>
      <c r="O1092" s="146"/>
      <c r="P1092" s="146"/>
      <c r="Q1092" s="146"/>
      <c r="R1092" s="148"/>
      <c r="S1092" s="148"/>
      <c r="T1092" s="148"/>
      <c r="U1092" s="148"/>
      <c r="V1092" s="148"/>
      <c r="W1092" s="148"/>
      <c r="X1092" s="148"/>
      <c r="Y1092" s="150"/>
      <c r="Z1092" s="152"/>
      <c r="AA1092" s="152"/>
      <c r="AB1092" s="152"/>
      <c r="AC1092" s="152"/>
      <c r="AD1092" s="152"/>
      <c r="AE1092" s="152"/>
      <c r="AF1092" s="152"/>
      <c r="AG1092" s="152"/>
    </row>
    <row r="1093">
      <c r="B1093" s="144"/>
      <c r="C1093" s="144"/>
      <c r="D1093" s="144"/>
      <c r="E1093" s="144"/>
      <c r="F1093" s="144"/>
      <c r="G1093" s="144"/>
      <c r="H1093" s="144"/>
      <c r="I1093" s="144"/>
      <c r="J1093" s="146"/>
      <c r="K1093" s="146"/>
      <c r="L1093" s="146"/>
      <c r="M1093" s="146"/>
      <c r="N1093" s="146"/>
      <c r="O1093" s="146"/>
      <c r="P1093" s="146"/>
      <c r="Q1093" s="146"/>
      <c r="R1093" s="148"/>
      <c r="S1093" s="148"/>
      <c r="T1093" s="148"/>
      <c r="U1093" s="148"/>
      <c r="V1093" s="148"/>
      <c r="W1093" s="148"/>
      <c r="X1093" s="148"/>
      <c r="Y1093" s="150"/>
      <c r="Z1093" s="152"/>
      <c r="AA1093" s="152"/>
      <c r="AB1093" s="152"/>
      <c r="AC1093" s="152"/>
      <c r="AD1093" s="152"/>
      <c r="AE1093" s="152"/>
      <c r="AF1093" s="152"/>
      <c r="AG1093" s="152"/>
    </row>
    <row r="1094">
      <c r="B1094" s="144"/>
      <c r="C1094" s="144"/>
      <c r="D1094" s="144"/>
      <c r="E1094" s="144"/>
      <c r="F1094" s="144"/>
      <c r="G1094" s="144"/>
      <c r="H1094" s="144"/>
      <c r="I1094" s="144"/>
      <c r="J1094" s="146"/>
      <c r="K1094" s="146"/>
      <c r="L1094" s="146"/>
      <c r="M1094" s="146"/>
      <c r="N1094" s="146"/>
      <c r="O1094" s="146"/>
      <c r="P1094" s="146"/>
      <c r="Q1094" s="146"/>
      <c r="R1094" s="148"/>
      <c r="S1094" s="148"/>
      <c r="T1094" s="148"/>
      <c r="U1094" s="148"/>
      <c r="V1094" s="148"/>
      <c r="W1094" s="148"/>
      <c r="X1094" s="148"/>
      <c r="Y1094" s="150"/>
      <c r="Z1094" s="152"/>
      <c r="AA1094" s="152"/>
      <c r="AB1094" s="152"/>
      <c r="AC1094" s="152"/>
      <c r="AD1094" s="152"/>
      <c r="AE1094" s="152"/>
      <c r="AF1094" s="152"/>
      <c r="AG1094" s="152"/>
    </row>
    <row r="1095">
      <c r="B1095" s="144"/>
      <c r="C1095" s="144"/>
      <c r="D1095" s="144"/>
      <c r="E1095" s="144"/>
      <c r="F1095" s="144"/>
      <c r="G1095" s="144"/>
      <c r="H1095" s="144"/>
      <c r="I1095" s="144"/>
      <c r="J1095" s="146"/>
      <c r="K1095" s="146"/>
      <c r="L1095" s="146"/>
      <c r="M1095" s="146"/>
      <c r="N1095" s="146"/>
      <c r="O1095" s="146"/>
      <c r="P1095" s="146"/>
      <c r="Q1095" s="146"/>
      <c r="R1095" s="148"/>
      <c r="S1095" s="148"/>
      <c r="T1095" s="148"/>
      <c r="U1095" s="148"/>
      <c r="V1095" s="148"/>
      <c r="W1095" s="148"/>
      <c r="X1095" s="148"/>
      <c r="Y1095" s="150"/>
      <c r="Z1095" s="152"/>
      <c r="AA1095" s="152"/>
      <c r="AB1095" s="152"/>
      <c r="AC1095" s="152"/>
      <c r="AD1095" s="152"/>
      <c r="AE1095" s="152"/>
      <c r="AF1095" s="152"/>
      <c r="AG1095" s="152"/>
    </row>
    <row r="1096">
      <c r="B1096" s="144"/>
      <c r="C1096" s="144"/>
      <c r="D1096" s="144"/>
      <c r="E1096" s="144"/>
      <c r="F1096" s="144"/>
      <c r="G1096" s="144"/>
      <c r="H1096" s="144"/>
      <c r="I1096" s="144"/>
      <c r="J1096" s="146"/>
      <c r="K1096" s="146"/>
      <c r="L1096" s="146"/>
      <c r="M1096" s="146"/>
      <c r="N1096" s="146"/>
      <c r="O1096" s="146"/>
      <c r="P1096" s="146"/>
      <c r="Q1096" s="146"/>
      <c r="R1096" s="148"/>
      <c r="S1096" s="148"/>
      <c r="T1096" s="148"/>
      <c r="U1096" s="148"/>
      <c r="V1096" s="148"/>
      <c r="W1096" s="148"/>
      <c r="X1096" s="148"/>
      <c r="Y1096" s="150"/>
      <c r="Z1096" s="152"/>
      <c r="AA1096" s="152"/>
      <c r="AB1096" s="152"/>
      <c r="AC1096" s="152"/>
      <c r="AD1096" s="152"/>
      <c r="AE1096" s="152"/>
      <c r="AF1096" s="152"/>
      <c r="AG1096" s="152"/>
    </row>
    <row r="1097">
      <c r="B1097" s="144"/>
      <c r="C1097" s="144"/>
      <c r="D1097" s="144"/>
      <c r="E1097" s="144"/>
      <c r="F1097" s="144"/>
      <c r="G1097" s="144"/>
      <c r="H1097" s="144"/>
      <c r="I1097" s="144"/>
      <c r="J1097" s="146"/>
      <c r="K1097" s="146"/>
      <c r="L1097" s="146"/>
      <c r="M1097" s="146"/>
      <c r="N1097" s="146"/>
      <c r="O1097" s="146"/>
      <c r="P1097" s="146"/>
      <c r="Q1097" s="146"/>
      <c r="R1097" s="148"/>
      <c r="S1097" s="148"/>
      <c r="T1097" s="148"/>
      <c r="U1097" s="148"/>
      <c r="V1097" s="148"/>
      <c r="W1097" s="148"/>
      <c r="X1097" s="148"/>
      <c r="Y1097" s="150"/>
      <c r="Z1097" s="152"/>
      <c r="AA1097" s="152"/>
      <c r="AB1097" s="152"/>
      <c r="AC1097" s="152"/>
      <c r="AD1097" s="152"/>
      <c r="AE1097" s="152"/>
      <c r="AF1097" s="152"/>
      <c r="AG1097" s="152"/>
    </row>
    <row r="1098">
      <c r="B1098" s="144"/>
      <c r="C1098" s="144"/>
      <c r="D1098" s="144"/>
      <c r="E1098" s="144"/>
      <c r="F1098" s="144"/>
      <c r="G1098" s="144"/>
      <c r="H1098" s="144"/>
      <c r="I1098" s="144"/>
      <c r="J1098" s="146"/>
      <c r="K1098" s="146"/>
      <c r="L1098" s="146"/>
      <c r="M1098" s="146"/>
      <c r="N1098" s="146"/>
      <c r="O1098" s="146"/>
      <c r="P1098" s="146"/>
      <c r="Q1098" s="146"/>
      <c r="R1098" s="148"/>
      <c r="S1098" s="148"/>
      <c r="T1098" s="148"/>
      <c r="U1098" s="148"/>
      <c r="V1098" s="148"/>
      <c r="W1098" s="148"/>
      <c r="X1098" s="148"/>
      <c r="Y1098" s="150"/>
      <c r="Z1098" s="152"/>
      <c r="AA1098" s="152"/>
      <c r="AB1098" s="152"/>
      <c r="AC1098" s="152"/>
      <c r="AD1098" s="152"/>
      <c r="AE1098" s="152"/>
      <c r="AF1098" s="152"/>
      <c r="AG1098" s="152"/>
    </row>
    <row r="1099">
      <c r="B1099" s="144"/>
      <c r="C1099" s="144"/>
      <c r="D1099" s="144"/>
      <c r="E1099" s="144"/>
      <c r="F1099" s="144"/>
      <c r="G1099" s="144"/>
      <c r="H1099" s="144"/>
      <c r="I1099" s="144"/>
      <c r="J1099" s="146"/>
      <c r="K1099" s="146"/>
      <c r="L1099" s="146"/>
      <c r="M1099" s="146"/>
      <c r="N1099" s="146"/>
      <c r="O1099" s="146"/>
      <c r="P1099" s="146"/>
      <c r="Q1099" s="146"/>
      <c r="R1099" s="148"/>
      <c r="S1099" s="148"/>
      <c r="T1099" s="148"/>
      <c r="U1099" s="148"/>
      <c r="V1099" s="148"/>
      <c r="W1099" s="148"/>
      <c r="X1099" s="148"/>
      <c r="Y1099" s="150"/>
      <c r="Z1099" s="152"/>
      <c r="AA1099" s="152"/>
      <c r="AB1099" s="152"/>
      <c r="AC1099" s="152"/>
      <c r="AD1099" s="152"/>
      <c r="AE1099" s="152"/>
      <c r="AF1099" s="152"/>
      <c r="AG1099" s="152"/>
    </row>
    <row r="1100">
      <c r="B1100" s="144"/>
      <c r="C1100" s="144"/>
      <c r="D1100" s="144"/>
      <c r="E1100" s="144"/>
      <c r="F1100" s="144"/>
      <c r="G1100" s="144"/>
      <c r="H1100" s="144"/>
      <c r="I1100" s="144"/>
      <c r="J1100" s="146"/>
      <c r="K1100" s="146"/>
      <c r="L1100" s="146"/>
      <c r="M1100" s="146"/>
      <c r="N1100" s="146"/>
      <c r="O1100" s="146"/>
      <c r="P1100" s="146"/>
      <c r="Q1100" s="146"/>
      <c r="R1100" s="148"/>
      <c r="S1100" s="148"/>
      <c r="T1100" s="148"/>
      <c r="U1100" s="148"/>
      <c r="V1100" s="148"/>
      <c r="W1100" s="148"/>
      <c r="X1100" s="148"/>
      <c r="Y1100" s="150"/>
      <c r="Z1100" s="152"/>
      <c r="AA1100" s="152"/>
      <c r="AB1100" s="152"/>
      <c r="AC1100" s="152"/>
      <c r="AD1100" s="152"/>
      <c r="AE1100" s="152"/>
      <c r="AF1100" s="152"/>
      <c r="AG1100" s="152"/>
    </row>
    <row r="1101">
      <c r="B1101" s="144"/>
      <c r="C1101" s="144"/>
      <c r="D1101" s="144"/>
      <c r="E1101" s="144"/>
      <c r="F1101" s="144"/>
      <c r="G1101" s="144"/>
      <c r="H1101" s="144"/>
      <c r="I1101" s="144"/>
      <c r="J1101" s="146"/>
      <c r="K1101" s="146"/>
      <c r="L1101" s="146"/>
      <c r="M1101" s="146"/>
      <c r="N1101" s="146"/>
      <c r="O1101" s="146"/>
      <c r="P1101" s="146"/>
      <c r="Q1101" s="146"/>
      <c r="R1101" s="148"/>
      <c r="S1101" s="148"/>
      <c r="T1101" s="148"/>
      <c r="U1101" s="148"/>
      <c r="V1101" s="148"/>
      <c r="W1101" s="148"/>
      <c r="X1101" s="148"/>
      <c r="Y1101" s="150"/>
      <c r="Z1101" s="152"/>
      <c r="AA1101" s="152"/>
      <c r="AB1101" s="152"/>
      <c r="AC1101" s="152"/>
      <c r="AD1101" s="152"/>
      <c r="AE1101" s="152"/>
      <c r="AF1101" s="152"/>
      <c r="AG1101" s="152"/>
    </row>
    <row r="1102">
      <c r="B1102" s="144"/>
      <c r="C1102" s="144"/>
      <c r="D1102" s="144"/>
      <c r="E1102" s="144"/>
      <c r="F1102" s="144"/>
      <c r="G1102" s="144"/>
      <c r="H1102" s="144"/>
      <c r="I1102" s="144"/>
      <c r="J1102" s="146"/>
      <c r="K1102" s="146"/>
      <c r="L1102" s="146"/>
      <c r="M1102" s="146"/>
      <c r="N1102" s="146"/>
      <c r="O1102" s="146"/>
      <c r="P1102" s="146"/>
      <c r="Q1102" s="146"/>
      <c r="R1102" s="148"/>
      <c r="S1102" s="148"/>
      <c r="T1102" s="148"/>
      <c r="U1102" s="148"/>
      <c r="V1102" s="148"/>
      <c r="W1102" s="148"/>
      <c r="X1102" s="148"/>
      <c r="Y1102" s="150"/>
      <c r="Z1102" s="152"/>
      <c r="AA1102" s="152"/>
      <c r="AB1102" s="152"/>
      <c r="AC1102" s="152"/>
      <c r="AD1102" s="152"/>
      <c r="AE1102" s="152"/>
      <c r="AF1102" s="152"/>
      <c r="AG1102" s="152"/>
    </row>
    <row r="1103">
      <c r="B1103" s="144"/>
      <c r="C1103" s="144"/>
      <c r="D1103" s="144"/>
      <c r="E1103" s="144"/>
      <c r="F1103" s="144"/>
      <c r="G1103" s="144"/>
      <c r="H1103" s="144"/>
      <c r="I1103" s="144"/>
      <c r="J1103" s="146"/>
      <c r="K1103" s="146"/>
      <c r="L1103" s="146"/>
      <c r="M1103" s="146"/>
      <c r="N1103" s="146"/>
      <c r="O1103" s="146"/>
      <c r="P1103" s="146"/>
      <c r="Q1103" s="146"/>
      <c r="R1103" s="148"/>
      <c r="S1103" s="148"/>
      <c r="T1103" s="148"/>
      <c r="U1103" s="148"/>
      <c r="V1103" s="148"/>
      <c r="W1103" s="148"/>
      <c r="X1103" s="148"/>
      <c r="Y1103" s="150"/>
      <c r="Z1103" s="152"/>
      <c r="AA1103" s="152"/>
      <c r="AB1103" s="152"/>
      <c r="AC1103" s="152"/>
      <c r="AD1103" s="152"/>
      <c r="AE1103" s="152"/>
      <c r="AF1103" s="152"/>
      <c r="AG1103" s="152"/>
    </row>
    <row r="1104">
      <c r="B1104" s="144"/>
      <c r="C1104" s="144"/>
      <c r="D1104" s="144"/>
      <c r="E1104" s="144"/>
      <c r="F1104" s="144"/>
      <c r="G1104" s="144"/>
      <c r="H1104" s="144"/>
      <c r="I1104" s="144"/>
      <c r="J1104" s="146"/>
      <c r="K1104" s="146"/>
      <c r="L1104" s="146"/>
      <c r="M1104" s="146"/>
      <c r="N1104" s="146"/>
      <c r="O1104" s="146"/>
      <c r="P1104" s="146"/>
      <c r="Q1104" s="146"/>
      <c r="R1104" s="148"/>
      <c r="S1104" s="148"/>
      <c r="T1104" s="148"/>
      <c r="U1104" s="148"/>
      <c r="V1104" s="148"/>
      <c r="W1104" s="148"/>
      <c r="X1104" s="148"/>
      <c r="Y1104" s="150"/>
      <c r="Z1104" s="152"/>
      <c r="AA1104" s="152"/>
      <c r="AB1104" s="152"/>
      <c r="AC1104" s="152"/>
      <c r="AD1104" s="152"/>
      <c r="AE1104" s="152"/>
      <c r="AF1104" s="152"/>
      <c r="AG1104" s="152"/>
    </row>
    <row r="1105">
      <c r="B1105" s="144"/>
      <c r="C1105" s="144"/>
      <c r="D1105" s="144"/>
      <c r="E1105" s="144"/>
      <c r="F1105" s="144"/>
      <c r="G1105" s="144"/>
      <c r="H1105" s="144"/>
      <c r="I1105" s="144"/>
      <c r="J1105" s="146"/>
      <c r="K1105" s="146"/>
      <c r="L1105" s="146"/>
      <c r="M1105" s="146"/>
      <c r="N1105" s="146"/>
      <c r="O1105" s="146"/>
      <c r="P1105" s="146"/>
      <c r="Q1105" s="146"/>
      <c r="R1105" s="148"/>
      <c r="S1105" s="148"/>
      <c r="T1105" s="148"/>
      <c r="U1105" s="148"/>
      <c r="V1105" s="148"/>
      <c r="W1105" s="148"/>
      <c r="X1105" s="148"/>
      <c r="Y1105" s="150"/>
      <c r="Z1105" s="152"/>
      <c r="AA1105" s="152"/>
      <c r="AB1105" s="152"/>
      <c r="AC1105" s="152"/>
      <c r="AD1105" s="152"/>
      <c r="AE1105" s="152"/>
      <c r="AF1105" s="152"/>
      <c r="AG1105" s="152"/>
    </row>
    <row r="1106">
      <c r="B1106" s="144"/>
      <c r="C1106" s="144"/>
      <c r="D1106" s="144"/>
      <c r="E1106" s="144"/>
      <c r="F1106" s="144"/>
      <c r="G1106" s="144"/>
      <c r="H1106" s="144"/>
      <c r="I1106" s="144"/>
      <c r="J1106" s="146"/>
      <c r="K1106" s="146"/>
      <c r="L1106" s="146"/>
      <c r="M1106" s="146"/>
      <c r="N1106" s="146"/>
      <c r="O1106" s="146"/>
      <c r="P1106" s="146"/>
      <c r="Q1106" s="146"/>
      <c r="R1106" s="148"/>
      <c r="S1106" s="148"/>
      <c r="T1106" s="148"/>
      <c r="U1106" s="148"/>
      <c r="V1106" s="148"/>
      <c r="W1106" s="148"/>
      <c r="X1106" s="148"/>
      <c r="Y1106" s="150"/>
      <c r="Z1106" s="152"/>
      <c r="AA1106" s="152"/>
      <c r="AB1106" s="152"/>
      <c r="AC1106" s="152"/>
      <c r="AD1106" s="152"/>
      <c r="AE1106" s="152"/>
      <c r="AF1106" s="152"/>
      <c r="AG1106" s="152"/>
    </row>
    <row r="1107">
      <c r="B1107" s="144"/>
      <c r="C1107" s="144"/>
      <c r="D1107" s="144"/>
      <c r="E1107" s="144"/>
      <c r="F1107" s="144"/>
      <c r="G1107" s="144"/>
      <c r="H1107" s="144"/>
      <c r="I1107" s="144"/>
      <c r="J1107" s="146"/>
      <c r="K1107" s="146"/>
      <c r="L1107" s="146"/>
      <c r="M1107" s="146"/>
      <c r="N1107" s="146"/>
      <c r="O1107" s="146"/>
      <c r="P1107" s="146"/>
      <c r="Q1107" s="146"/>
      <c r="R1107" s="148"/>
      <c r="S1107" s="148"/>
      <c r="T1107" s="148"/>
      <c r="U1107" s="148"/>
      <c r="V1107" s="148"/>
      <c r="W1107" s="148"/>
      <c r="X1107" s="148"/>
      <c r="Y1107" s="150"/>
      <c r="Z1107" s="152"/>
      <c r="AA1107" s="152"/>
      <c r="AB1107" s="152"/>
      <c r="AC1107" s="152"/>
      <c r="AD1107" s="152"/>
      <c r="AE1107" s="152"/>
      <c r="AF1107" s="152"/>
      <c r="AG1107" s="152"/>
    </row>
    <row r="1108">
      <c r="B1108" s="144"/>
      <c r="C1108" s="144"/>
      <c r="D1108" s="144"/>
      <c r="E1108" s="144"/>
      <c r="F1108" s="144"/>
      <c r="G1108" s="144"/>
      <c r="H1108" s="144"/>
      <c r="I1108" s="144"/>
      <c r="J1108" s="146"/>
      <c r="K1108" s="146"/>
      <c r="L1108" s="146"/>
      <c r="M1108" s="146"/>
      <c r="N1108" s="146"/>
      <c r="O1108" s="146"/>
      <c r="P1108" s="146"/>
      <c r="Q1108" s="146"/>
      <c r="R1108" s="148"/>
      <c r="S1108" s="148"/>
      <c r="T1108" s="148"/>
      <c r="U1108" s="148"/>
      <c r="V1108" s="148"/>
      <c r="W1108" s="148"/>
      <c r="X1108" s="148"/>
      <c r="Y1108" s="150"/>
      <c r="Z1108" s="152"/>
      <c r="AA1108" s="152"/>
      <c r="AB1108" s="152"/>
      <c r="AC1108" s="152"/>
      <c r="AD1108" s="152"/>
      <c r="AE1108" s="152"/>
      <c r="AF1108" s="152"/>
      <c r="AG1108" s="152"/>
    </row>
    <row r="1109">
      <c r="B1109" s="144"/>
      <c r="C1109" s="144"/>
      <c r="D1109" s="144"/>
      <c r="E1109" s="144"/>
      <c r="F1109" s="144"/>
      <c r="G1109" s="144"/>
      <c r="H1109" s="144"/>
      <c r="I1109" s="144"/>
      <c r="J1109" s="146"/>
      <c r="K1109" s="146"/>
      <c r="L1109" s="146"/>
      <c r="M1109" s="146"/>
      <c r="N1109" s="146"/>
      <c r="O1109" s="146"/>
      <c r="P1109" s="146"/>
      <c r="Q1109" s="146"/>
      <c r="R1109" s="148"/>
      <c r="S1109" s="148"/>
      <c r="T1109" s="148"/>
      <c r="U1109" s="148"/>
      <c r="V1109" s="148"/>
      <c r="W1109" s="148"/>
      <c r="X1109" s="148"/>
      <c r="Y1109" s="150"/>
      <c r="Z1109" s="152"/>
      <c r="AA1109" s="152"/>
      <c r="AB1109" s="152"/>
      <c r="AC1109" s="152"/>
      <c r="AD1109" s="152"/>
      <c r="AE1109" s="152"/>
      <c r="AF1109" s="152"/>
      <c r="AG1109" s="152"/>
    </row>
    <row r="1110">
      <c r="B1110" s="144"/>
      <c r="C1110" s="144"/>
      <c r="D1110" s="144"/>
      <c r="E1110" s="144"/>
      <c r="F1110" s="144"/>
      <c r="G1110" s="144"/>
      <c r="H1110" s="144"/>
      <c r="I1110" s="144"/>
      <c r="J1110" s="146"/>
      <c r="K1110" s="146"/>
      <c r="L1110" s="146"/>
      <c r="M1110" s="146"/>
      <c r="N1110" s="146"/>
      <c r="O1110" s="146"/>
      <c r="P1110" s="146"/>
      <c r="Q1110" s="146"/>
      <c r="R1110" s="148"/>
      <c r="S1110" s="148"/>
      <c r="T1110" s="148"/>
      <c r="U1110" s="148"/>
      <c r="V1110" s="148"/>
      <c r="W1110" s="148"/>
      <c r="X1110" s="148"/>
      <c r="Y1110" s="150"/>
      <c r="Z1110" s="152"/>
      <c r="AA1110" s="152"/>
      <c r="AB1110" s="152"/>
      <c r="AC1110" s="152"/>
      <c r="AD1110" s="152"/>
      <c r="AE1110" s="152"/>
      <c r="AF1110" s="152"/>
      <c r="AG1110" s="152"/>
    </row>
    <row r="1111">
      <c r="B1111" s="144"/>
      <c r="C1111" s="144"/>
      <c r="D1111" s="144"/>
      <c r="E1111" s="144"/>
      <c r="F1111" s="144"/>
      <c r="G1111" s="144"/>
      <c r="H1111" s="144"/>
      <c r="I1111" s="144"/>
      <c r="J1111" s="146"/>
      <c r="K1111" s="146"/>
      <c r="L1111" s="146"/>
      <c r="M1111" s="146"/>
      <c r="N1111" s="146"/>
      <c r="O1111" s="146"/>
      <c r="P1111" s="146"/>
      <c r="Q1111" s="146"/>
      <c r="R1111" s="148"/>
      <c r="S1111" s="148"/>
      <c r="T1111" s="148"/>
      <c r="U1111" s="148"/>
      <c r="V1111" s="148"/>
      <c r="W1111" s="148"/>
      <c r="X1111" s="148"/>
      <c r="Y1111" s="150"/>
      <c r="Z1111" s="152"/>
      <c r="AA1111" s="152"/>
      <c r="AB1111" s="152"/>
      <c r="AC1111" s="152"/>
      <c r="AD1111" s="152"/>
      <c r="AE1111" s="152"/>
      <c r="AF1111" s="152"/>
      <c r="AG1111" s="152"/>
    </row>
    <row r="1112">
      <c r="B1112" s="144"/>
      <c r="C1112" s="144"/>
      <c r="D1112" s="144"/>
      <c r="E1112" s="144"/>
      <c r="F1112" s="144"/>
      <c r="G1112" s="144"/>
      <c r="H1112" s="144"/>
      <c r="I1112" s="144"/>
      <c r="J1112" s="146"/>
      <c r="K1112" s="146"/>
      <c r="L1112" s="146"/>
      <c r="M1112" s="146"/>
      <c r="N1112" s="146"/>
      <c r="O1112" s="146"/>
      <c r="P1112" s="146"/>
      <c r="Q1112" s="146"/>
      <c r="R1112" s="148"/>
      <c r="S1112" s="148"/>
      <c r="T1112" s="148"/>
      <c r="U1112" s="148"/>
      <c r="V1112" s="148"/>
      <c r="W1112" s="148"/>
      <c r="X1112" s="148"/>
      <c r="Y1112" s="150"/>
      <c r="Z1112" s="152"/>
      <c r="AA1112" s="152"/>
      <c r="AB1112" s="152"/>
      <c r="AC1112" s="152"/>
      <c r="AD1112" s="152"/>
      <c r="AE1112" s="152"/>
      <c r="AF1112" s="152"/>
      <c r="AG1112" s="152"/>
    </row>
    <row r="1113">
      <c r="B1113" s="144"/>
      <c r="C1113" s="144"/>
      <c r="D1113" s="144"/>
      <c r="E1113" s="144"/>
      <c r="F1113" s="144"/>
      <c r="G1113" s="144"/>
      <c r="H1113" s="144"/>
      <c r="I1113" s="144"/>
      <c r="J1113" s="146"/>
      <c r="K1113" s="146"/>
      <c r="L1113" s="146"/>
      <c r="M1113" s="146"/>
      <c r="N1113" s="146"/>
      <c r="O1113" s="146"/>
      <c r="P1113" s="146"/>
      <c r="Q1113" s="146"/>
      <c r="R1113" s="148"/>
      <c r="S1113" s="148"/>
      <c r="T1113" s="148"/>
      <c r="U1113" s="148"/>
      <c r="V1113" s="148"/>
      <c r="W1113" s="148"/>
      <c r="X1113" s="148"/>
      <c r="Y1113" s="150"/>
      <c r="Z1113" s="152"/>
      <c r="AA1113" s="152"/>
      <c r="AB1113" s="152"/>
      <c r="AC1113" s="152"/>
      <c r="AD1113" s="152"/>
      <c r="AE1113" s="152"/>
      <c r="AF1113" s="152"/>
      <c r="AG1113" s="152"/>
    </row>
    <row r="1114">
      <c r="B1114" s="144"/>
      <c r="C1114" s="144"/>
      <c r="D1114" s="144"/>
      <c r="E1114" s="144"/>
      <c r="F1114" s="144"/>
      <c r="G1114" s="144"/>
      <c r="H1114" s="144"/>
      <c r="I1114" s="144"/>
      <c r="J1114" s="146"/>
      <c r="K1114" s="146"/>
      <c r="L1114" s="146"/>
      <c r="M1114" s="146"/>
      <c r="N1114" s="146"/>
      <c r="O1114" s="146"/>
      <c r="P1114" s="146"/>
      <c r="Q1114" s="146"/>
      <c r="R1114" s="148"/>
      <c r="S1114" s="148"/>
      <c r="T1114" s="148"/>
      <c r="U1114" s="148"/>
      <c r="V1114" s="148"/>
      <c r="W1114" s="148"/>
      <c r="X1114" s="148"/>
      <c r="Y1114" s="150"/>
      <c r="Z1114" s="152"/>
      <c r="AA1114" s="152"/>
      <c r="AB1114" s="152"/>
      <c r="AC1114" s="152"/>
      <c r="AD1114" s="152"/>
      <c r="AE1114" s="152"/>
      <c r="AF1114" s="152"/>
      <c r="AG1114" s="152"/>
    </row>
    <row r="1115">
      <c r="B1115" s="144"/>
      <c r="C1115" s="144"/>
      <c r="D1115" s="144"/>
      <c r="E1115" s="144"/>
      <c r="F1115" s="144"/>
      <c r="G1115" s="144"/>
      <c r="H1115" s="144"/>
      <c r="I1115" s="144"/>
      <c r="J1115" s="146"/>
      <c r="K1115" s="146"/>
      <c r="L1115" s="146"/>
      <c r="M1115" s="146"/>
      <c r="N1115" s="146"/>
      <c r="O1115" s="146"/>
      <c r="P1115" s="146"/>
      <c r="Q1115" s="146"/>
      <c r="R1115" s="148"/>
      <c r="S1115" s="148"/>
      <c r="T1115" s="148"/>
      <c r="U1115" s="148"/>
      <c r="V1115" s="148"/>
      <c r="W1115" s="148"/>
      <c r="X1115" s="148"/>
      <c r="Y1115" s="150"/>
      <c r="Z1115" s="152"/>
      <c r="AA1115" s="152"/>
      <c r="AB1115" s="152"/>
      <c r="AC1115" s="152"/>
      <c r="AD1115" s="152"/>
      <c r="AE1115" s="152"/>
      <c r="AF1115" s="152"/>
      <c r="AG1115" s="152"/>
    </row>
    <row r="1116">
      <c r="B1116" s="144"/>
      <c r="C1116" s="144"/>
      <c r="D1116" s="144"/>
      <c r="E1116" s="144"/>
      <c r="F1116" s="144"/>
      <c r="G1116" s="144"/>
      <c r="H1116" s="144"/>
      <c r="I1116" s="144"/>
      <c r="J1116" s="146"/>
      <c r="K1116" s="146"/>
      <c r="L1116" s="146"/>
      <c r="M1116" s="146"/>
      <c r="N1116" s="146"/>
      <c r="O1116" s="146"/>
      <c r="P1116" s="146"/>
      <c r="Q1116" s="146"/>
      <c r="R1116" s="148"/>
      <c r="S1116" s="148"/>
      <c r="T1116" s="148"/>
      <c r="U1116" s="148"/>
      <c r="V1116" s="148"/>
      <c r="W1116" s="148"/>
      <c r="X1116" s="148"/>
      <c r="Y1116" s="150"/>
      <c r="Z1116" s="152"/>
      <c r="AA1116" s="152"/>
      <c r="AB1116" s="152"/>
      <c r="AC1116" s="152"/>
      <c r="AD1116" s="152"/>
      <c r="AE1116" s="152"/>
      <c r="AF1116" s="152"/>
      <c r="AG1116" s="152"/>
    </row>
    <row r="1117">
      <c r="B1117" s="144"/>
      <c r="C1117" s="144"/>
      <c r="D1117" s="144"/>
      <c r="E1117" s="144"/>
      <c r="F1117" s="144"/>
      <c r="G1117" s="144"/>
      <c r="H1117" s="144"/>
      <c r="I1117" s="144"/>
      <c r="J1117" s="146"/>
      <c r="K1117" s="146"/>
      <c r="L1117" s="146"/>
      <c r="M1117" s="146"/>
      <c r="N1117" s="146"/>
      <c r="O1117" s="146"/>
      <c r="P1117" s="146"/>
      <c r="Q1117" s="146"/>
      <c r="R1117" s="148"/>
      <c r="S1117" s="148"/>
      <c r="T1117" s="148"/>
      <c r="U1117" s="148"/>
      <c r="V1117" s="148"/>
      <c r="W1117" s="148"/>
      <c r="X1117" s="148"/>
      <c r="Y1117" s="150"/>
      <c r="Z1117" s="152"/>
      <c r="AA1117" s="152"/>
      <c r="AB1117" s="152"/>
      <c r="AC1117" s="152"/>
      <c r="AD1117" s="152"/>
      <c r="AE1117" s="152"/>
      <c r="AF1117" s="152"/>
      <c r="AG1117" s="152"/>
    </row>
    <row r="1118">
      <c r="B1118" s="144"/>
      <c r="C1118" s="144"/>
      <c r="D1118" s="144"/>
      <c r="E1118" s="144"/>
      <c r="F1118" s="144"/>
      <c r="G1118" s="144"/>
      <c r="H1118" s="144"/>
      <c r="I1118" s="144"/>
      <c r="J1118" s="146"/>
      <c r="K1118" s="146"/>
      <c r="L1118" s="146"/>
      <c r="M1118" s="146"/>
      <c r="N1118" s="146"/>
      <c r="O1118" s="146"/>
      <c r="P1118" s="146"/>
      <c r="Q1118" s="146"/>
      <c r="R1118" s="148"/>
      <c r="S1118" s="148"/>
      <c r="T1118" s="148"/>
      <c r="U1118" s="148"/>
      <c r="V1118" s="148"/>
      <c r="W1118" s="148"/>
      <c r="X1118" s="148"/>
      <c r="Y1118" s="150"/>
      <c r="Z1118" s="152"/>
      <c r="AA1118" s="152"/>
      <c r="AB1118" s="152"/>
      <c r="AC1118" s="152"/>
      <c r="AD1118" s="152"/>
      <c r="AE1118" s="152"/>
      <c r="AF1118" s="152"/>
      <c r="AG1118" s="152"/>
    </row>
    <row r="1119">
      <c r="B1119" s="144"/>
      <c r="C1119" s="144"/>
      <c r="D1119" s="144"/>
      <c r="E1119" s="144"/>
      <c r="F1119" s="144"/>
      <c r="G1119" s="144"/>
      <c r="H1119" s="144"/>
      <c r="I1119" s="144"/>
      <c r="J1119" s="146"/>
      <c r="K1119" s="146"/>
      <c r="L1119" s="146"/>
      <c r="M1119" s="146"/>
      <c r="N1119" s="146"/>
      <c r="O1119" s="146"/>
      <c r="P1119" s="146"/>
      <c r="Q1119" s="146"/>
      <c r="R1119" s="148"/>
      <c r="S1119" s="148"/>
      <c r="T1119" s="148"/>
      <c r="U1119" s="148"/>
      <c r="V1119" s="148"/>
      <c r="W1119" s="148"/>
      <c r="X1119" s="148"/>
      <c r="Y1119" s="150"/>
      <c r="Z1119" s="152"/>
      <c r="AA1119" s="152"/>
      <c r="AB1119" s="152"/>
      <c r="AC1119" s="152"/>
      <c r="AD1119" s="152"/>
      <c r="AE1119" s="152"/>
      <c r="AF1119" s="152"/>
      <c r="AG1119" s="152"/>
    </row>
    <row r="1120">
      <c r="B1120" s="144"/>
      <c r="C1120" s="144"/>
      <c r="D1120" s="144"/>
      <c r="E1120" s="144"/>
      <c r="F1120" s="144"/>
      <c r="G1120" s="144"/>
      <c r="H1120" s="144"/>
      <c r="I1120" s="144"/>
      <c r="J1120" s="146"/>
      <c r="K1120" s="146"/>
      <c r="L1120" s="146"/>
      <c r="M1120" s="146"/>
      <c r="N1120" s="146"/>
      <c r="O1120" s="146"/>
      <c r="P1120" s="146"/>
      <c r="Q1120" s="146"/>
      <c r="R1120" s="148"/>
      <c r="S1120" s="148"/>
      <c r="T1120" s="148"/>
      <c r="U1120" s="148"/>
      <c r="V1120" s="148"/>
      <c r="W1120" s="148"/>
      <c r="X1120" s="148"/>
      <c r="Y1120" s="150"/>
      <c r="Z1120" s="152"/>
      <c r="AA1120" s="152"/>
      <c r="AB1120" s="152"/>
      <c r="AC1120" s="152"/>
      <c r="AD1120" s="152"/>
      <c r="AE1120" s="152"/>
      <c r="AF1120" s="152"/>
      <c r="AG1120" s="152"/>
    </row>
    <row r="1121">
      <c r="B1121" s="144"/>
      <c r="C1121" s="144"/>
      <c r="D1121" s="144"/>
      <c r="E1121" s="144"/>
      <c r="F1121" s="144"/>
      <c r="G1121" s="144"/>
      <c r="H1121" s="144"/>
      <c r="I1121" s="144"/>
      <c r="J1121" s="146"/>
      <c r="K1121" s="146"/>
      <c r="L1121" s="146"/>
      <c r="M1121" s="146"/>
      <c r="N1121" s="146"/>
      <c r="O1121" s="146"/>
      <c r="P1121" s="146"/>
      <c r="Q1121" s="146"/>
      <c r="R1121" s="148"/>
      <c r="S1121" s="148"/>
      <c r="T1121" s="148"/>
      <c r="U1121" s="148"/>
      <c r="V1121" s="148"/>
      <c r="W1121" s="148"/>
      <c r="X1121" s="148"/>
      <c r="Y1121" s="150"/>
      <c r="Z1121" s="152"/>
      <c r="AA1121" s="152"/>
      <c r="AB1121" s="152"/>
      <c r="AC1121" s="152"/>
      <c r="AD1121" s="152"/>
      <c r="AE1121" s="152"/>
      <c r="AF1121" s="152"/>
      <c r="AG1121" s="152"/>
    </row>
    <row r="1122">
      <c r="B1122" s="144"/>
      <c r="C1122" s="144"/>
      <c r="D1122" s="144"/>
      <c r="E1122" s="144"/>
      <c r="F1122" s="144"/>
      <c r="G1122" s="144"/>
      <c r="H1122" s="144"/>
      <c r="I1122" s="144"/>
      <c r="J1122" s="146"/>
      <c r="K1122" s="146"/>
      <c r="L1122" s="146"/>
      <c r="M1122" s="146"/>
      <c r="N1122" s="146"/>
      <c r="O1122" s="146"/>
      <c r="P1122" s="146"/>
      <c r="Q1122" s="146"/>
      <c r="R1122" s="148"/>
      <c r="S1122" s="148"/>
      <c r="T1122" s="148"/>
      <c r="U1122" s="148"/>
      <c r="V1122" s="148"/>
      <c r="W1122" s="148"/>
      <c r="X1122" s="148"/>
      <c r="Y1122" s="150"/>
      <c r="Z1122" s="152"/>
      <c r="AA1122" s="152"/>
      <c r="AB1122" s="152"/>
      <c r="AC1122" s="152"/>
      <c r="AD1122" s="152"/>
      <c r="AE1122" s="152"/>
      <c r="AF1122" s="152"/>
      <c r="AG1122" s="152"/>
    </row>
    <row r="1123">
      <c r="B1123" s="144"/>
      <c r="C1123" s="144"/>
      <c r="D1123" s="144"/>
      <c r="E1123" s="144"/>
      <c r="F1123" s="144"/>
      <c r="G1123" s="144"/>
      <c r="H1123" s="144"/>
      <c r="I1123" s="144"/>
      <c r="J1123" s="146"/>
      <c r="K1123" s="146"/>
      <c r="L1123" s="146"/>
      <c r="M1123" s="146"/>
      <c r="N1123" s="146"/>
      <c r="O1123" s="146"/>
      <c r="P1123" s="146"/>
      <c r="Q1123" s="146"/>
      <c r="R1123" s="148"/>
      <c r="S1123" s="148"/>
      <c r="T1123" s="148"/>
      <c r="U1123" s="148"/>
      <c r="V1123" s="148"/>
      <c r="W1123" s="148"/>
      <c r="X1123" s="148"/>
      <c r="Y1123" s="150"/>
      <c r="Z1123" s="152"/>
      <c r="AA1123" s="152"/>
      <c r="AB1123" s="152"/>
      <c r="AC1123" s="152"/>
      <c r="AD1123" s="152"/>
      <c r="AE1123" s="152"/>
      <c r="AF1123" s="152"/>
      <c r="AG1123" s="152"/>
    </row>
    <row r="1124">
      <c r="B1124" s="144"/>
      <c r="C1124" s="144"/>
      <c r="D1124" s="144"/>
      <c r="E1124" s="144"/>
      <c r="F1124" s="144"/>
      <c r="G1124" s="144"/>
      <c r="H1124" s="144"/>
      <c r="I1124" s="144"/>
      <c r="J1124" s="146"/>
      <c r="K1124" s="146"/>
      <c r="L1124" s="146"/>
      <c r="M1124" s="146"/>
      <c r="N1124" s="146"/>
      <c r="O1124" s="146"/>
      <c r="P1124" s="146"/>
      <c r="Q1124" s="146"/>
      <c r="R1124" s="148"/>
      <c r="S1124" s="148"/>
      <c r="T1124" s="148"/>
      <c r="U1124" s="148"/>
      <c r="V1124" s="148"/>
      <c r="W1124" s="148"/>
      <c r="X1124" s="148"/>
      <c r="Y1124" s="150"/>
      <c r="Z1124" s="152"/>
      <c r="AA1124" s="152"/>
      <c r="AB1124" s="152"/>
      <c r="AC1124" s="152"/>
      <c r="AD1124" s="152"/>
      <c r="AE1124" s="152"/>
      <c r="AF1124" s="152"/>
      <c r="AG1124" s="152"/>
    </row>
    <row r="1125">
      <c r="B1125" s="144"/>
      <c r="C1125" s="144"/>
      <c r="D1125" s="144"/>
      <c r="E1125" s="144"/>
      <c r="F1125" s="144"/>
      <c r="G1125" s="144"/>
      <c r="H1125" s="144"/>
      <c r="I1125" s="144"/>
      <c r="J1125" s="146"/>
      <c r="K1125" s="146"/>
      <c r="L1125" s="146"/>
      <c r="M1125" s="146"/>
      <c r="N1125" s="146"/>
      <c r="O1125" s="146"/>
      <c r="P1125" s="146"/>
      <c r="Q1125" s="146"/>
      <c r="R1125" s="148"/>
      <c r="S1125" s="148"/>
      <c r="T1125" s="148"/>
      <c r="U1125" s="148"/>
      <c r="V1125" s="148"/>
      <c r="W1125" s="148"/>
      <c r="X1125" s="148"/>
      <c r="Y1125" s="150"/>
      <c r="Z1125" s="152"/>
      <c r="AA1125" s="152"/>
      <c r="AB1125" s="152"/>
      <c r="AC1125" s="152"/>
      <c r="AD1125" s="152"/>
      <c r="AE1125" s="152"/>
      <c r="AF1125" s="152"/>
      <c r="AG1125" s="152"/>
    </row>
    <row r="1126">
      <c r="B1126" s="144"/>
      <c r="C1126" s="144"/>
      <c r="D1126" s="144"/>
      <c r="E1126" s="144"/>
      <c r="F1126" s="144"/>
      <c r="G1126" s="144"/>
      <c r="H1126" s="144"/>
      <c r="I1126" s="144"/>
      <c r="J1126" s="146"/>
      <c r="K1126" s="146"/>
      <c r="L1126" s="146"/>
      <c r="M1126" s="146"/>
      <c r="N1126" s="146"/>
      <c r="O1126" s="146"/>
      <c r="P1126" s="146"/>
      <c r="Q1126" s="146"/>
      <c r="R1126" s="148"/>
      <c r="S1126" s="148"/>
      <c r="T1126" s="148"/>
      <c r="U1126" s="148"/>
      <c r="V1126" s="148"/>
      <c r="W1126" s="148"/>
      <c r="X1126" s="148"/>
      <c r="Y1126" s="150"/>
      <c r="Z1126" s="152"/>
      <c r="AA1126" s="152"/>
      <c r="AB1126" s="152"/>
      <c r="AC1126" s="152"/>
      <c r="AD1126" s="152"/>
      <c r="AE1126" s="152"/>
      <c r="AF1126" s="152"/>
      <c r="AG1126" s="152"/>
    </row>
    <row r="1127">
      <c r="B1127" s="144"/>
      <c r="C1127" s="144"/>
      <c r="D1127" s="144"/>
      <c r="E1127" s="144"/>
      <c r="F1127" s="144"/>
      <c r="G1127" s="144"/>
      <c r="H1127" s="144"/>
      <c r="I1127" s="144"/>
      <c r="J1127" s="146"/>
      <c r="K1127" s="146"/>
      <c r="L1127" s="146"/>
      <c r="M1127" s="146"/>
      <c r="N1127" s="146"/>
      <c r="O1127" s="146"/>
      <c r="P1127" s="146"/>
      <c r="Q1127" s="146"/>
      <c r="R1127" s="148"/>
      <c r="S1127" s="148"/>
      <c r="T1127" s="148"/>
      <c r="U1127" s="148"/>
      <c r="V1127" s="148"/>
      <c r="W1127" s="148"/>
      <c r="X1127" s="148"/>
      <c r="Y1127" s="150"/>
      <c r="Z1127" s="152"/>
      <c r="AA1127" s="152"/>
      <c r="AB1127" s="152"/>
      <c r="AC1127" s="152"/>
      <c r="AD1127" s="152"/>
      <c r="AE1127" s="152"/>
      <c r="AF1127" s="152"/>
      <c r="AG1127" s="152"/>
    </row>
    <row r="1128">
      <c r="B1128" s="144"/>
      <c r="C1128" s="144"/>
      <c r="D1128" s="144"/>
      <c r="E1128" s="144"/>
      <c r="F1128" s="144"/>
      <c r="G1128" s="144"/>
      <c r="H1128" s="144"/>
      <c r="I1128" s="144"/>
      <c r="J1128" s="146"/>
      <c r="K1128" s="146"/>
      <c r="L1128" s="146"/>
      <c r="M1128" s="146"/>
      <c r="N1128" s="146"/>
      <c r="O1128" s="146"/>
      <c r="P1128" s="146"/>
      <c r="Q1128" s="146"/>
      <c r="R1128" s="148"/>
      <c r="S1128" s="148"/>
      <c r="T1128" s="148"/>
      <c r="U1128" s="148"/>
      <c r="V1128" s="148"/>
      <c r="W1128" s="148"/>
      <c r="X1128" s="148"/>
      <c r="Y1128" s="150"/>
      <c r="Z1128" s="152"/>
      <c r="AA1128" s="152"/>
      <c r="AB1128" s="152"/>
      <c r="AC1128" s="152"/>
      <c r="AD1128" s="152"/>
      <c r="AE1128" s="152"/>
      <c r="AF1128" s="152"/>
      <c r="AG1128" s="152"/>
    </row>
    <row r="1129">
      <c r="B1129" s="144"/>
      <c r="C1129" s="144"/>
      <c r="D1129" s="144"/>
      <c r="E1129" s="144"/>
      <c r="F1129" s="144"/>
      <c r="G1129" s="144"/>
      <c r="H1129" s="144"/>
      <c r="I1129" s="144"/>
      <c r="J1129" s="146"/>
      <c r="K1129" s="146"/>
      <c r="L1129" s="146"/>
      <c r="M1129" s="146"/>
      <c r="N1129" s="146"/>
      <c r="O1129" s="146"/>
      <c r="P1129" s="146"/>
      <c r="Q1129" s="146"/>
      <c r="R1129" s="148"/>
      <c r="S1129" s="148"/>
      <c r="T1129" s="148"/>
      <c r="U1129" s="148"/>
      <c r="V1129" s="148"/>
      <c r="W1129" s="148"/>
      <c r="X1129" s="148"/>
      <c r="Y1129" s="150"/>
      <c r="Z1129" s="152"/>
      <c r="AA1129" s="152"/>
      <c r="AB1129" s="152"/>
      <c r="AC1129" s="152"/>
      <c r="AD1129" s="152"/>
      <c r="AE1129" s="152"/>
      <c r="AF1129" s="152"/>
      <c r="AG1129" s="152"/>
    </row>
    <row r="1130">
      <c r="B1130" s="144"/>
      <c r="C1130" s="144"/>
      <c r="D1130" s="144"/>
      <c r="E1130" s="144"/>
      <c r="F1130" s="144"/>
      <c r="G1130" s="144"/>
      <c r="H1130" s="144"/>
      <c r="I1130" s="144"/>
      <c r="J1130" s="146"/>
      <c r="K1130" s="146"/>
      <c r="L1130" s="146"/>
      <c r="M1130" s="146"/>
      <c r="N1130" s="146"/>
      <c r="O1130" s="146"/>
      <c r="P1130" s="146"/>
      <c r="Q1130" s="146"/>
      <c r="R1130" s="148"/>
      <c r="S1130" s="148"/>
      <c r="T1130" s="148"/>
      <c r="U1130" s="148"/>
      <c r="V1130" s="148"/>
      <c r="W1130" s="148"/>
      <c r="X1130" s="148"/>
      <c r="Y1130" s="150"/>
      <c r="Z1130" s="152"/>
      <c r="AA1130" s="152"/>
      <c r="AB1130" s="152"/>
      <c r="AC1130" s="152"/>
      <c r="AD1130" s="152"/>
      <c r="AE1130" s="152"/>
      <c r="AF1130" s="152"/>
      <c r="AG1130" s="152"/>
    </row>
    <row r="1131">
      <c r="B1131" s="144"/>
      <c r="C1131" s="144"/>
      <c r="D1131" s="144"/>
      <c r="E1131" s="144"/>
      <c r="F1131" s="144"/>
      <c r="G1131" s="144"/>
      <c r="H1131" s="144"/>
      <c r="I1131" s="144"/>
      <c r="J1131" s="146"/>
      <c r="K1131" s="146"/>
      <c r="L1131" s="146"/>
      <c r="M1131" s="146"/>
      <c r="N1131" s="146"/>
      <c r="O1131" s="146"/>
      <c r="P1131" s="146"/>
      <c r="Q1131" s="146"/>
      <c r="R1131" s="148"/>
      <c r="S1131" s="148"/>
      <c r="T1131" s="148"/>
      <c r="U1131" s="148"/>
      <c r="V1131" s="148"/>
      <c r="W1131" s="148"/>
      <c r="X1131" s="148"/>
      <c r="Y1131" s="150"/>
      <c r="Z1131" s="152"/>
      <c r="AA1131" s="152"/>
      <c r="AB1131" s="152"/>
      <c r="AC1131" s="152"/>
      <c r="AD1131" s="152"/>
      <c r="AE1131" s="152"/>
      <c r="AF1131" s="152"/>
      <c r="AG1131" s="152"/>
    </row>
    <row r="1132">
      <c r="B1132" s="144"/>
      <c r="C1132" s="144"/>
      <c r="D1132" s="144"/>
      <c r="E1132" s="144"/>
      <c r="F1132" s="144"/>
      <c r="G1132" s="144"/>
      <c r="H1132" s="144"/>
      <c r="I1132" s="144"/>
      <c r="J1132" s="146"/>
      <c r="K1132" s="146"/>
      <c r="L1132" s="146"/>
      <c r="M1132" s="146"/>
      <c r="N1132" s="146"/>
      <c r="O1132" s="146"/>
      <c r="P1132" s="146"/>
      <c r="Q1132" s="146"/>
      <c r="R1132" s="148"/>
      <c r="S1132" s="148"/>
      <c r="T1132" s="148"/>
      <c r="U1132" s="148"/>
      <c r="V1132" s="148"/>
      <c r="W1132" s="148"/>
      <c r="X1132" s="148"/>
      <c r="Y1132" s="150"/>
      <c r="Z1132" s="152"/>
      <c r="AA1132" s="152"/>
      <c r="AB1132" s="152"/>
      <c r="AC1132" s="152"/>
      <c r="AD1132" s="152"/>
      <c r="AE1132" s="152"/>
      <c r="AF1132" s="152"/>
      <c r="AG1132" s="152"/>
    </row>
    <row r="1133">
      <c r="B1133" s="144"/>
      <c r="C1133" s="144"/>
      <c r="D1133" s="144"/>
      <c r="E1133" s="144"/>
      <c r="F1133" s="144"/>
      <c r="G1133" s="144"/>
      <c r="H1133" s="144"/>
      <c r="I1133" s="144"/>
      <c r="J1133" s="146"/>
      <c r="K1133" s="146"/>
      <c r="L1133" s="146"/>
      <c r="M1133" s="146"/>
      <c r="N1133" s="146"/>
      <c r="O1133" s="146"/>
      <c r="P1133" s="146"/>
      <c r="Q1133" s="146"/>
      <c r="R1133" s="148"/>
      <c r="S1133" s="148"/>
      <c r="T1133" s="148"/>
      <c r="U1133" s="148"/>
      <c r="V1133" s="148"/>
      <c r="W1133" s="148"/>
      <c r="X1133" s="148"/>
      <c r="Y1133" s="150"/>
      <c r="Z1133" s="152"/>
      <c r="AA1133" s="152"/>
      <c r="AB1133" s="152"/>
      <c r="AC1133" s="152"/>
      <c r="AD1133" s="152"/>
      <c r="AE1133" s="152"/>
      <c r="AF1133" s="152"/>
      <c r="AG1133" s="152"/>
    </row>
    <row r="1134">
      <c r="B1134" s="144"/>
      <c r="C1134" s="144"/>
      <c r="D1134" s="144"/>
      <c r="E1134" s="144"/>
      <c r="F1134" s="144"/>
      <c r="G1134" s="144"/>
      <c r="H1134" s="144"/>
      <c r="I1134" s="144"/>
      <c r="J1134" s="146"/>
      <c r="K1134" s="146"/>
      <c r="L1134" s="146"/>
      <c r="M1134" s="146"/>
      <c r="N1134" s="146"/>
      <c r="O1134" s="146"/>
      <c r="P1134" s="146"/>
      <c r="Q1134" s="146"/>
      <c r="R1134" s="148"/>
      <c r="S1134" s="148"/>
      <c r="T1134" s="148"/>
      <c r="U1134" s="148"/>
      <c r="V1134" s="148"/>
      <c r="W1134" s="148"/>
      <c r="X1134" s="148"/>
      <c r="Y1134" s="150"/>
      <c r="Z1134" s="152"/>
      <c r="AA1134" s="152"/>
      <c r="AB1134" s="152"/>
      <c r="AC1134" s="152"/>
      <c r="AD1134" s="152"/>
      <c r="AE1134" s="152"/>
      <c r="AF1134" s="152"/>
      <c r="AG1134" s="152"/>
    </row>
    <row r="1135">
      <c r="B1135" s="144"/>
      <c r="C1135" s="144"/>
      <c r="D1135" s="144"/>
      <c r="E1135" s="144"/>
      <c r="F1135" s="144"/>
      <c r="G1135" s="144"/>
      <c r="H1135" s="144"/>
      <c r="I1135" s="144"/>
      <c r="J1135" s="146"/>
      <c r="K1135" s="146"/>
      <c r="L1135" s="146"/>
      <c r="M1135" s="146"/>
      <c r="N1135" s="146"/>
      <c r="O1135" s="146"/>
      <c r="P1135" s="146"/>
      <c r="Q1135" s="146"/>
      <c r="R1135" s="148"/>
      <c r="S1135" s="148"/>
      <c r="T1135" s="148"/>
      <c r="U1135" s="148"/>
      <c r="V1135" s="148"/>
      <c r="W1135" s="148"/>
      <c r="X1135" s="148"/>
      <c r="Y1135" s="150"/>
      <c r="Z1135" s="152"/>
      <c r="AA1135" s="152"/>
      <c r="AB1135" s="152"/>
      <c r="AC1135" s="152"/>
      <c r="AD1135" s="152"/>
      <c r="AE1135" s="152"/>
      <c r="AF1135" s="152"/>
      <c r="AG1135" s="152"/>
    </row>
    <row r="1136">
      <c r="B1136" s="144"/>
      <c r="C1136" s="144"/>
      <c r="D1136" s="144"/>
      <c r="E1136" s="144"/>
      <c r="F1136" s="144"/>
      <c r="G1136" s="144"/>
      <c r="H1136" s="144"/>
      <c r="I1136" s="144"/>
      <c r="J1136" s="146"/>
      <c r="K1136" s="146"/>
      <c r="L1136" s="146"/>
      <c r="M1136" s="146"/>
      <c r="N1136" s="146"/>
      <c r="O1136" s="146"/>
      <c r="P1136" s="146"/>
      <c r="Q1136" s="146"/>
      <c r="R1136" s="148"/>
      <c r="S1136" s="148"/>
      <c r="T1136" s="148"/>
      <c r="U1136" s="148"/>
      <c r="V1136" s="148"/>
      <c r="W1136" s="148"/>
      <c r="X1136" s="148"/>
      <c r="Y1136" s="150"/>
      <c r="Z1136" s="152"/>
      <c r="AA1136" s="152"/>
      <c r="AB1136" s="152"/>
      <c r="AC1136" s="152"/>
      <c r="AD1136" s="152"/>
      <c r="AE1136" s="152"/>
      <c r="AF1136" s="152"/>
      <c r="AG1136" s="152"/>
    </row>
    <row r="1137">
      <c r="B1137" s="144"/>
      <c r="C1137" s="144"/>
      <c r="D1137" s="144"/>
      <c r="E1137" s="144"/>
      <c r="F1137" s="144"/>
      <c r="G1137" s="144"/>
      <c r="H1137" s="144"/>
      <c r="I1137" s="144"/>
      <c r="J1137" s="146"/>
      <c r="K1137" s="146"/>
      <c r="L1137" s="146"/>
      <c r="M1137" s="146"/>
      <c r="N1137" s="146"/>
      <c r="O1137" s="146"/>
      <c r="P1137" s="146"/>
      <c r="Q1137" s="146"/>
      <c r="R1137" s="148"/>
      <c r="S1137" s="148"/>
      <c r="T1137" s="148"/>
      <c r="U1137" s="148"/>
      <c r="V1137" s="148"/>
      <c r="W1137" s="148"/>
      <c r="X1137" s="148"/>
      <c r="Y1137" s="150"/>
      <c r="Z1137" s="152"/>
      <c r="AA1137" s="152"/>
      <c r="AB1137" s="152"/>
      <c r="AC1137" s="152"/>
      <c r="AD1137" s="152"/>
      <c r="AE1137" s="152"/>
      <c r="AF1137" s="152"/>
      <c r="AG1137" s="152"/>
    </row>
    <row r="1138">
      <c r="B1138" s="144"/>
      <c r="C1138" s="144"/>
      <c r="D1138" s="144"/>
      <c r="E1138" s="144"/>
      <c r="F1138" s="144"/>
      <c r="G1138" s="144"/>
      <c r="H1138" s="144"/>
      <c r="I1138" s="144"/>
      <c r="J1138" s="146"/>
      <c r="K1138" s="146"/>
      <c r="L1138" s="146"/>
      <c r="M1138" s="146"/>
      <c r="N1138" s="146"/>
      <c r="O1138" s="146"/>
      <c r="P1138" s="146"/>
      <c r="Q1138" s="146"/>
      <c r="R1138" s="148"/>
      <c r="S1138" s="148"/>
      <c r="T1138" s="148"/>
      <c r="U1138" s="148"/>
      <c r="V1138" s="148"/>
      <c r="W1138" s="148"/>
      <c r="X1138" s="148"/>
      <c r="Y1138" s="150"/>
      <c r="Z1138" s="152"/>
      <c r="AA1138" s="152"/>
      <c r="AB1138" s="152"/>
      <c r="AC1138" s="152"/>
      <c r="AD1138" s="152"/>
      <c r="AE1138" s="152"/>
      <c r="AF1138" s="152"/>
      <c r="AG1138" s="152"/>
    </row>
    <row r="1139">
      <c r="B1139" s="144"/>
      <c r="C1139" s="144"/>
      <c r="D1139" s="144"/>
      <c r="E1139" s="144"/>
      <c r="F1139" s="144"/>
      <c r="G1139" s="144"/>
      <c r="H1139" s="144"/>
      <c r="I1139" s="144"/>
      <c r="J1139" s="146"/>
      <c r="K1139" s="146"/>
      <c r="L1139" s="146"/>
      <c r="M1139" s="146"/>
      <c r="N1139" s="146"/>
      <c r="O1139" s="146"/>
      <c r="P1139" s="146"/>
      <c r="Q1139" s="146"/>
      <c r="R1139" s="148"/>
      <c r="S1139" s="148"/>
      <c r="T1139" s="148"/>
      <c r="U1139" s="148"/>
      <c r="V1139" s="148"/>
      <c r="W1139" s="148"/>
      <c r="X1139" s="148"/>
      <c r="Y1139" s="150"/>
      <c r="Z1139" s="152"/>
      <c r="AA1139" s="152"/>
      <c r="AB1139" s="152"/>
      <c r="AC1139" s="152"/>
      <c r="AD1139" s="152"/>
      <c r="AE1139" s="152"/>
      <c r="AF1139" s="152"/>
      <c r="AG1139" s="152"/>
    </row>
    <row r="1140">
      <c r="B1140" s="144"/>
      <c r="C1140" s="144"/>
      <c r="D1140" s="144"/>
      <c r="E1140" s="144"/>
      <c r="F1140" s="144"/>
      <c r="G1140" s="144"/>
      <c r="H1140" s="144"/>
      <c r="I1140" s="144"/>
      <c r="J1140" s="146"/>
      <c r="K1140" s="146"/>
      <c r="L1140" s="146"/>
      <c r="M1140" s="146"/>
      <c r="N1140" s="146"/>
      <c r="O1140" s="146"/>
      <c r="P1140" s="146"/>
      <c r="Q1140" s="146"/>
      <c r="R1140" s="148"/>
      <c r="S1140" s="148"/>
      <c r="T1140" s="148"/>
      <c r="U1140" s="148"/>
      <c r="V1140" s="148"/>
      <c r="W1140" s="148"/>
      <c r="X1140" s="148"/>
      <c r="Y1140" s="150"/>
      <c r="Z1140" s="152"/>
      <c r="AA1140" s="152"/>
      <c r="AB1140" s="152"/>
      <c r="AC1140" s="152"/>
      <c r="AD1140" s="152"/>
      <c r="AE1140" s="152"/>
      <c r="AF1140" s="152"/>
      <c r="AG1140" s="152"/>
    </row>
    <row r="1141">
      <c r="B1141" s="144"/>
      <c r="C1141" s="144"/>
      <c r="D1141" s="144"/>
      <c r="E1141" s="144"/>
      <c r="F1141" s="144"/>
      <c r="G1141" s="144"/>
      <c r="H1141" s="144"/>
      <c r="I1141" s="144"/>
      <c r="J1141" s="146"/>
      <c r="K1141" s="146"/>
      <c r="L1141" s="146"/>
      <c r="M1141" s="146"/>
      <c r="N1141" s="146"/>
      <c r="O1141" s="146"/>
      <c r="P1141" s="146"/>
      <c r="Q1141" s="146"/>
      <c r="R1141" s="148"/>
      <c r="S1141" s="148"/>
      <c r="T1141" s="148"/>
      <c r="U1141" s="148"/>
      <c r="V1141" s="148"/>
      <c r="W1141" s="148"/>
      <c r="X1141" s="148"/>
      <c r="Y1141" s="150"/>
      <c r="Z1141" s="152"/>
      <c r="AA1141" s="152"/>
      <c r="AB1141" s="152"/>
      <c r="AC1141" s="152"/>
      <c r="AD1141" s="152"/>
      <c r="AE1141" s="152"/>
      <c r="AF1141" s="152"/>
      <c r="AG1141" s="152"/>
    </row>
    <row r="1142">
      <c r="B1142" s="144"/>
      <c r="C1142" s="144"/>
      <c r="D1142" s="144"/>
      <c r="E1142" s="144"/>
      <c r="F1142" s="144"/>
      <c r="G1142" s="144"/>
      <c r="H1142" s="144"/>
      <c r="I1142" s="144"/>
      <c r="J1142" s="146"/>
      <c r="K1142" s="146"/>
      <c r="L1142" s="146"/>
      <c r="M1142" s="146"/>
      <c r="N1142" s="146"/>
      <c r="O1142" s="146"/>
      <c r="P1142" s="146"/>
      <c r="Q1142" s="146"/>
      <c r="R1142" s="148"/>
      <c r="S1142" s="148"/>
      <c r="T1142" s="148"/>
      <c r="U1142" s="148"/>
      <c r="V1142" s="148"/>
      <c r="W1142" s="148"/>
      <c r="X1142" s="148"/>
      <c r="Y1142" s="150"/>
      <c r="Z1142" s="152"/>
      <c r="AA1142" s="152"/>
      <c r="AB1142" s="152"/>
      <c r="AC1142" s="152"/>
      <c r="AD1142" s="152"/>
      <c r="AE1142" s="152"/>
      <c r="AF1142" s="152"/>
      <c r="AG1142" s="152"/>
    </row>
    <row r="1143">
      <c r="B1143" s="144"/>
      <c r="C1143" s="144"/>
      <c r="D1143" s="144"/>
      <c r="E1143" s="144"/>
      <c r="F1143" s="144"/>
      <c r="G1143" s="144"/>
      <c r="H1143" s="144"/>
      <c r="I1143" s="144"/>
      <c r="J1143" s="146"/>
      <c r="K1143" s="146"/>
      <c r="L1143" s="146"/>
      <c r="M1143" s="146"/>
      <c r="N1143" s="146"/>
      <c r="O1143" s="146"/>
      <c r="P1143" s="146"/>
      <c r="Q1143" s="146"/>
      <c r="R1143" s="148"/>
      <c r="S1143" s="148"/>
      <c r="T1143" s="148"/>
      <c r="U1143" s="148"/>
      <c r="V1143" s="148"/>
      <c r="W1143" s="148"/>
      <c r="X1143" s="148"/>
      <c r="Y1143" s="150"/>
      <c r="Z1143" s="152"/>
      <c r="AA1143" s="152"/>
      <c r="AB1143" s="152"/>
      <c r="AC1143" s="152"/>
      <c r="AD1143" s="152"/>
      <c r="AE1143" s="152"/>
      <c r="AF1143" s="152"/>
      <c r="AG1143" s="152"/>
    </row>
    <row r="1144">
      <c r="B1144" s="144"/>
      <c r="C1144" s="144"/>
      <c r="D1144" s="144"/>
      <c r="E1144" s="144"/>
      <c r="F1144" s="144"/>
      <c r="G1144" s="144"/>
      <c r="H1144" s="144"/>
      <c r="I1144" s="144"/>
      <c r="J1144" s="146"/>
      <c r="K1144" s="146"/>
      <c r="L1144" s="146"/>
      <c r="M1144" s="146"/>
      <c r="N1144" s="146"/>
      <c r="O1144" s="146"/>
      <c r="P1144" s="146"/>
      <c r="Q1144" s="146"/>
      <c r="R1144" s="148"/>
      <c r="S1144" s="148"/>
      <c r="T1144" s="148"/>
      <c r="U1144" s="148"/>
      <c r="V1144" s="148"/>
      <c r="W1144" s="148"/>
      <c r="X1144" s="148"/>
      <c r="Y1144" s="150"/>
      <c r="Z1144" s="152"/>
      <c r="AA1144" s="152"/>
      <c r="AB1144" s="152"/>
      <c r="AC1144" s="152"/>
      <c r="AD1144" s="152"/>
      <c r="AE1144" s="152"/>
      <c r="AF1144" s="152"/>
      <c r="AG1144" s="152"/>
    </row>
    <row r="1145">
      <c r="B1145" s="144"/>
      <c r="C1145" s="144"/>
      <c r="D1145" s="144"/>
      <c r="E1145" s="144"/>
      <c r="F1145" s="144"/>
      <c r="G1145" s="144"/>
      <c r="H1145" s="144"/>
      <c r="I1145" s="144"/>
      <c r="J1145" s="146"/>
      <c r="K1145" s="146"/>
      <c r="L1145" s="146"/>
      <c r="M1145" s="146"/>
      <c r="N1145" s="146"/>
      <c r="O1145" s="146"/>
      <c r="P1145" s="146"/>
      <c r="Q1145" s="146"/>
      <c r="R1145" s="148"/>
      <c r="S1145" s="148"/>
      <c r="T1145" s="148"/>
      <c r="U1145" s="148"/>
      <c r="V1145" s="148"/>
      <c r="W1145" s="148"/>
      <c r="X1145" s="148"/>
      <c r="Y1145" s="150"/>
      <c r="Z1145" s="152"/>
      <c r="AA1145" s="152"/>
      <c r="AB1145" s="152"/>
      <c r="AC1145" s="152"/>
      <c r="AD1145" s="152"/>
      <c r="AE1145" s="152"/>
      <c r="AF1145" s="152"/>
      <c r="AG1145" s="152"/>
    </row>
    <row r="1146">
      <c r="B1146" s="144"/>
      <c r="C1146" s="144"/>
      <c r="D1146" s="144"/>
      <c r="E1146" s="144"/>
      <c r="F1146" s="144"/>
      <c r="G1146" s="144"/>
      <c r="H1146" s="144"/>
      <c r="I1146" s="144"/>
      <c r="J1146" s="146"/>
      <c r="K1146" s="146"/>
      <c r="L1146" s="146"/>
      <c r="M1146" s="146"/>
      <c r="N1146" s="146"/>
      <c r="O1146" s="146"/>
      <c r="P1146" s="146"/>
      <c r="Q1146" s="146"/>
      <c r="R1146" s="148"/>
      <c r="S1146" s="148"/>
      <c r="T1146" s="148"/>
      <c r="U1146" s="148"/>
      <c r="V1146" s="148"/>
      <c r="W1146" s="148"/>
      <c r="X1146" s="148"/>
      <c r="Y1146" s="150"/>
      <c r="Z1146" s="152"/>
      <c r="AA1146" s="152"/>
      <c r="AB1146" s="152"/>
      <c r="AC1146" s="152"/>
      <c r="AD1146" s="152"/>
      <c r="AE1146" s="152"/>
      <c r="AF1146" s="152"/>
      <c r="AG1146" s="152"/>
    </row>
    <row r="1147">
      <c r="B1147" s="144"/>
      <c r="C1147" s="144"/>
      <c r="D1147" s="144"/>
      <c r="E1147" s="144"/>
      <c r="F1147" s="144"/>
      <c r="G1147" s="144"/>
      <c r="H1147" s="144"/>
      <c r="I1147" s="144"/>
      <c r="J1147" s="146"/>
      <c r="K1147" s="146"/>
      <c r="L1147" s="146"/>
      <c r="M1147" s="146"/>
      <c r="N1147" s="146"/>
      <c r="O1147" s="146"/>
      <c r="P1147" s="146"/>
      <c r="Q1147" s="146"/>
      <c r="R1147" s="148"/>
      <c r="S1147" s="148"/>
      <c r="T1147" s="148"/>
      <c r="U1147" s="148"/>
      <c r="V1147" s="148"/>
      <c r="W1147" s="148"/>
      <c r="X1147" s="148"/>
      <c r="Y1147" s="150"/>
      <c r="Z1147" s="152"/>
      <c r="AA1147" s="152"/>
      <c r="AB1147" s="152"/>
      <c r="AC1147" s="152"/>
      <c r="AD1147" s="152"/>
      <c r="AE1147" s="152"/>
      <c r="AF1147" s="152"/>
      <c r="AG1147" s="152"/>
    </row>
    <row r="1148">
      <c r="B1148" s="144"/>
      <c r="C1148" s="144"/>
      <c r="D1148" s="144"/>
      <c r="E1148" s="144"/>
      <c r="F1148" s="144"/>
      <c r="G1148" s="144"/>
      <c r="H1148" s="144"/>
      <c r="I1148" s="144"/>
      <c r="J1148" s="146"/>
      <c r="K1148" s="146"/>
      <c r="L1148" s="146"/>
      <c r="M1148" s="146"/>
      <c r="N1148" s="146"/>
      <c r="O1148" s="146"/>
      <c r="P1148" s="146"/>
      <c r="Q1148" s="146"/>
      <c r="R1148" s="148"/>
      <c r="S1148" s="148"/>
      <c r="T1148" s="148"/>
      <c r="U1148" s="148"/>
      <c r="V1148" s="148"/>
      <c r="W1148" s="148"/>
      <c r="X1148" s="148"/>
      <c r="Y1148" s="150"/>
      <c r="Z1148" s="152"/>
      <c r="AA1148" s="152"/>
      <c r="AB1148" s="152"/>
      <c r="AC1148" s="152"/>
      <c r="AD1148" s="152"/>
      <c r="AE1148" s="152"/>
      <c r="AF1148" s="152"/>
      <c r="AG1148" s="152"/>
    </row>
    <row r="1149">
      <c r="B1149" s="144"/>
      <c r="C1149" s="144"/>
      <c r="D1149" s="144"/>
      <c r="E1149" s="144"/>
      <c r="F1149" s="144"/>
      <c r="G1149" s="144"/>
      <c r="H1149" s="144"/>
      <c r="I1149" s="144"/>
      <c r="J1149" s="146"/>
      <c r="K1149" s="146"/>
      <c r="L1149" s="146"/>
      <c r="M1149" s="146"/>
      <c r="N1149" s="146"/>
      <c r="O1149" s="146"/>
      <c r="P1149" s="146"/>
      <c r="Q1149" s="146"/>
      <c r="R1149" s="148"/>
      <c r="S1149" s="148"/>
      <c r="T1149" s="148"/>
      <c r="U1149" s="148"/>
      <c r="V1149" s="148"/>
      <c r="W1149" s="148"/>
      <c r="X1149" s="148"/>
      <c r="Y1149" s="150"/>
      <c r="Z1149" s="152"/>
      <c r="AA1149" s="152"/>
      <c r="AB1149" s="152"/>
      <c r="AC1149" s="152"/>
      <c r="AD1149" s="152"/>
      <c r="AE1149" s="152"/>
      <c r="AF1149" s="152"/>
      <c r="AG1149" s="152"/>
    </row>
    <row r="1150">
      <c r="B1150" s="144"/>
      <c r="C1150" s="144"/>
      <c r="D1150" s="144"/>
      <c r="E1150" s="144"/>
      <c r="F1150" s="144"/>
      <c r="G1150" s="144"/>
      <c r="H1150" s="144"/>
      <c r="I1150" s="144"/>
      <c r="J1150" s="146"/>
      <c r="K1150" s="146"/>
      <c r="L1150" s="146"/>
      <c r="M1150" s="146"/>
      <c r="N1150" s="146"/>
      <c r="O1150" s="146"/>
      <c r="P1150" s="146"/>
      <c r="Q1150" s="146"/>
      <c r="R1150" s="148"/>
      <c r="S1150" s="148"/>
      <c r="T1150" s="148"/>
      <c r="U1150" s="148"/>
      <c r="V1150" s="148"/>
      <c r="W1150" s="148"/>
      <c r="X1150" s="148"/>
      <c r="Y1150" s="150"/>
      <c r="Z1150" s="152"/>
      <c r="AA1150" s="152"/>
      <c r="AB1150" s="152"/>
      <c r="AC1150" s="152"/>
      <c r="AD1150" s="152"/>
      <c r="AE1150" s="152"/>
      <c r="AF1150" s="152"/>
      <c r="AG1150" s="152"/>
    </row>
    <row r="1151">
      <c r="B1151" s="144"/>
      <c r="C1151" s="144"/>
      <c r="D1151" s="144"/>
      <c r="E1151" s="144"/>
      <c r="F1151" s="144"/>
      <c r="G1151" s="144"/>
      <c r="H1151" s="144"/>
      <c r="I1151" s="144"/>
      <c r="J1151" s="146"/>
      <c r="K1151" s="146"/>
      <c r="L1151" s="146"/>
      <c r="M1151" s="146"/>
      <c r="N1151" s="146"/>
      <c r="O1151" s="146"/>
      <c r="P1151" s="146"/>
      <c r="Q1151" s="146"/>
      <c r="R1151" s="148"/>
      <c r="S1151" s="148"/>
      <c r="T1151" s="148"/>
      <c r="U1151" s="148"/>
      <c r="V1151" s="148"/>
      <c r="W1151" s="148"/>
      <c r="X1151" s="148"/>
      <c r="Y1151" s="150"/>
      <c r="Z1151" s="152"/>
      <c r="AA1151" s="152"/>
      <c r="AB1151" s="152"/>
      <c r="AC1151" s="152"/>
      <c r="AD1151" s="152"/>
      <c r="AE1151" s="152"/>
      <c r="AF1151" s="152"/>
      <c r="AG1151" s="152"/>
    </row>
    <row r="1152">
      <c r="B1152" s="144"/>
      <c r="C1152" s="144"/>
      <c r="D1152" s="144"/>
      <c r="E1152" s="144"/>
      <c r="F1152" s="144"/>
      <c r="G1152" s="144"/>
      <c r="H1152" s="144"/>
      <c r="I1152" s="144"/>
      <c r="J1152" s="146"/>
      <c r="K1152" s="146"/>
      <c r="L1152" s="146"/>
      <c r="M1152" s="146"/>
      <c r="N1152" s="146"/>
      <c r="O1152" s="146"/>
      <c r="P1152" s="146"/>
      <c r="Q1152" s="146"/>
      <c r="R1152" s="148"/>
      <c r="S1152" s="148"/>
      <c r="T1152" s="148"/>
      <c r="U1152" s="148"/>
      <c r="V1152" s="148"/>
      <c r="W1152" s="148"/>
      <c r="X1152" s="148"/>
      <c r="Y1152" s="150"/>
      <c r="Z1152" s="152"/>
      <c r="AA1152" s="152"/>
      <c r="AB1152" s="152"/>
      <c r="AC1152" s="152"/>
      <c r="AD1152" s="152"/>
      <c r="AE1152" s="152"/>
      <c r="AF1152" s="152"/>
      <c r="AG1152" s="152"/>
    </row>
    <row r="1153">
      <c r="B1153" s="144"/>
      <c r="C1153" s="144"/>
      <c r="D1153" s="144"/>
      <c r="E1153" s="144"/>
      <c r="F1153" s="144"/>
      <c r="G1153" s="144"/>
      <c r="H1153" s="144"/>
      <c r="I1153" s="144"/>
      <c r="J1153" s="146"/>
      <c r="K1153" s="146"/>
      <c r="L1153" s="146"/>
      <c r="M1153" s="146"/>
      <c r="N1153" s="146"/>
      <c r="O1153" s="146"/>
      <c r="P1153" s="146"/>
      <c r="Q1153" s="146"/>
      <c r="R1153" s="148"/>
      <c r="S1153" s="148"/>
      <c r="T1153" s="148"/>
      <c r="U1153" s="148"/>
      <c r="V1153" s="148"/>
      <c r="W1153" s="148"/>
      <c r="X1153" s="148"/>
      <c r="Y1153" s="150"/>
      <c r="Z1153" s="152"/>
      <c r="AA1153" s="152"/>
      <c r="AB1153" s="152"/>
      <c r="AC1153" s="152"/>
      <c r="AD1153" s="152"/>
      <c r="AE1153" s="152"/>
      <c r="AF1153" s="152"/>
      <c r="AG1153" s="152"/>
    </row>
    <row r="1154">
      <c r="B1154" s="144"/>
      <c r="C1154" s="144"/>
      <c r="D1154" s="144"/>
      <c r="E1154" s="144"/>
      <c r="F1154" s="144"/>
      <c r="G1154" s="144"/>
      <c r="H1154" s="144"/>
      <c r="I1154" s="144"/>
      <c r="J1154" s="146"/>
      <c r="K1154" s="146"/>
      <c r="L1154" s="146"/>
      <c r="M1154" s="146"/>
      <c r="N1154" s="146"/>
      <c r="O1154" s="146"/>
      <c r="P1154" s="146"/>
      <c r="Q1154" s="146"/>
      <c r="R1154" s="148"/>
      <c r="S1154" s="148"/>
      <c r="T1154" s="148"/>
      <c r="U1154" s="148"/>
      <c r="V1154" s="148"/>
      <c r="W1154" s="148"/>
      <c r="X1154" s="148"/>
      <c r="Y1154" s="150"/>
      <c r="Z1154" s="152"/>
      <c r="AA1154" s="152"/>
      <c r="AB1154" s="152"/>
      <c r="AC1154" s="152"/>
      <c r="AD1154" s="152"/>
      <c r="AE1154" s="152"/>
      <c r="AF1154" s="152"/>
      <c r="AG1154" s="152"/>
    </row>
    <row r="1155">
      <c r="B1155" s="144"/>
      <c r="C1155" s="144"/>
      <c r="D1155" s="144"/>
      <c r="E1155" s="144"/>
      <c r="F1155" s="144"/>
      <c r="G1155" s="144"/>
      <c r="H1155" s="144"/>
      <c r="I1155" s="144"/>
      <c r="J1155" s="146"/>
      <c r="K1155" s="146"/>
      <c r="L1155" s="146"/>
      <c r="M1155" s="146"/>
      <c r="N1155" s="146"/>
      <c r="O1155" s="146"/>
      <c r="P1155" s="146"/>
      <c r="Q1155" s="146"/>
      <c r="R1155" s="148"/>
      <c r="S1155" s="148"/>
      <c r="T1155" s="148"/>
      <c r="U1155" s="148"/>
      <c r="V1155" s="148"/>
      <c r="W1155" s="148"/>
      <c r="X1155" s="148"/>
      <c r="Y1155" s="150"/>
      <c r="Z1155" s="152"/>
      <c r="AA1155" s="152"/>
      <c r="AB1155" s="152"/>
      <c r="AC1155" s="152"/>
      <c r="AD1155" s="152"/>
      <c r="AE1155" s="152"/>
      <c r="AF1155" s="152"/>
      <c r="AG1155" s="152"/>
    </row>
    <row r="1156">
      <c r="B1156" s="144"/>
      <c r="C1156" s="144"/>
      <c r="D1156" s="144"/>
      <c r="E1156" s="144"/>
      <c r="F1156" s="144"/>
      <c r="G1156" s="144"/>
      <c r="H1156" s="144"/>
      <c r="I1156" s="144"/>
      <c r="J1156" s="146"/>
      <c r="K1156" s="146"/>
      <c r="L1156" s="146"/>
      <c r="M1156" s="146"/>
      <c r="N1156" s="146"/>
      <c r="O1156" s="146"/>
      <c r="P1156" s="146"/>
      <c r="Q1156" s="146"/>
      <c r="R1156" s="148"/>
      <c r="S1156" s="148"/>
      <c r="T1156" s="148"/>
      <c r="U1156" s="148"/>
      <c r="V1156" s="148"/>
      <c r="W1156" s="148"/>
      <c r="X1156" s="148"/>
      <c r="Y1156" s="150"/>
      <c r="Z1156" s="152"/>
      <c r="AA1156" s="152"/>
      <c r="AB1156" s="152"/>
      <c r="AC1156" s="152"/>
      <c r="AD1156" s="152"/>
      <c r="AE1156" s="152"/>
      <c r="AF1156" s="152"/>
      <c r="AG1156" s="152"/>
    </row>
    <row r="1157">
      <c r="B1157" s="144"/>
      <c r="C1157" s="144"/>
      <c r="D1157" s="144"/>
      <c r="E1157" s="144"/>
      <c r="F1157" s="144"/>
      <c r="G1157" s="144"/>
      <c r="H1157" s="144"/>
      <c r="I1157" s="144"/>
      <c r="J1157" s="146"/>
      <c r="K1157" s="146"/>
      <c r="L1157" s="146"/>
      <c r="M1157" s="146"/>
      <c r="N1157" s="146"/>
      <c r="O1157" s="146"/>
      <c r="P1157" s="146"/>
      <c r="Q1157" s="146"/>
      <c r="R1157" s="148"/>
      <c r="S1157" s="148"/>
      <c r="T1157" s="148"/>
      <c r="U1157" s="148"/>
      <c r="V1157" s="148"/>
      <c r="W1157" s="148"/>
      <c r="X1157" s="148"/>
      <c r="Y1157" s="150"/>
      <c r="Z1157" s="152"/>
      <c r="AA1157" s="152"/>
      <c r="AB1157" s="152"/>
      <c r="AC1157" s="152"/>
      <c r="AD1157" s="152"/>
      <c r="AE1157" s="152"/>
      <c r="AF1157" s="152"/>
      <c r="AG1157" s="152"/>
    </row>
    <row r="1158">
      <c r="B1158" s="144"/>
      <c r="C1158" s="144"/>
      <c r="D1158" s="144"/>
      <c r="E1158" s="144"/>
      <c r="F1158" s="144"/>
      <c r="G1158" s="144"/>
      <c r="H1158" s="144"/>
      <c r="I1158" s="144"/>
      <c r="J1158" s="146"/>
      <c r="K1158" s="146"/>
      <c r="L1158" s="146"/>
      <c r="M1158" s="146"/>
      <c r="N1158" s="146"/>
      <c r="O1158" s="146"/>
      <c r="P1158" s="146"/>
      <c r="Q1158" s="146"/>
      <c r="R1158" s="148"/>
      <c r="S1158" s="148"/>
      <c r="T1158" s="148"/>
      <c r="U1158" s="148"/>
      <c r="V1158" s="148"/>
      <c r="W1158" s="148"/>
      <c r="X1158" s="148"/>
      <c r="Y1158" s="150"/>
      <c r="Z1158" s="152"/>
      <c r="AA1158" s="152"/>
      <c r="AB1158" s="152"/>
      <c r="AC1158" s="152"/>
      <c r="AD1158" s="152"/>
      <c r="AE1158" s="152"/>
      <c r="AF1158" s="152"/>
      <c r="AG1158" s="152"/>
    </row>
    <row r="1159">
      <c r="B1159" s="144"/>
      <c r="C1159" s="144"/>
      <c r="D1159" s="144"/>
      <c r="E1159" s="144"/>
      <c r="F1159" s="144"/>
      <c r="G1159" s="144"/>
      <c r="H1159" s="144"/>
      <c r="I1159" s="144"/>
      <c r="J1159" s="146"/>
      <c r="K1159" s="146"/>
      <c r="L1159" s="146"/>
      <c r="M1159" s="146"/>
      <c r="N1159" s="146"/>
      <c r="O1159" s="146"/>
      <c r="P1159" s="146"/>
      <c r="Q1159" s="146"/>
      <c r="R1159" s="148"/>
      <c r="S1159" s="148"/>
      <c r="T1159" s="148"/>
      <c r="U1159" s="148"/>
      <c r="V1159" s="148"/>
      <c r="W1159" s="148"/>
      <c r="X1159" s="148"/>
      <c r="Y1159" s="150"/>
      <c r="Z1159" s="152"/>
      <c r="AA1159" s="152"/>
      <c r="AB1159" s="152"/>
      <c r="AC1159" s="152"/>
      <c r="AD1159" s="152"/>
      <c r="AE1159" s="152"/>
      <c r="AF1159" s="152"/>
      <c r="AG1159" s="152"/>
    </row>
    <row r="1160">
      <c r="B1160" s="144"/>
      <c r="C1160" s="144"/>
      <c r="D1160" s="144"/>
      <c r="E1160" s="144"/>
      <c r="F1160" s="144"/>
      <c r="G1160" s="144"/>
      <c r="H1160" s="144"/>
      <c r="I1160" s="144"/>
      <c r="J1160" s="146"/>
      <c r="K1160" s="146"/>
      <c r="L1160" s="146"/>
      <c r="M1160" s="146"/>
      <c r="N1160" s="146"/>
      <c r="O1160" s="146"/>
      <c r="P1160" s="146"/>
      <c r="Q1160" s="146"/>
      <c r="R1160" s="148"/>
      <c r="S1160" s="148"/>
      <c r="T1160" s="148"/>
      <c r="U1160" s="148"/>
      <c r="V1160" s="148"/>
      <c r="W1160" s="148"/>
      <c r="X1160" s="148"/>
      <c r="Y1160" s="150"/>
      <c r="Z1160" s="152"/>
      <c r="AA1160" s="152"/>
      <c r="AB1160" s="152"/>
      <c r="AC1160" s="152"/>
      <c r="AD1160" s="152"/>
      <c r="AE1160" s="152"/>
      <c r="AF1160" s="152"/>
      <c r="AG1160" s="152"/>
    </row>
    <row r="1161">
      <c r="B1161" s="144"/>
      <c r="C1161" s="144"/>
      <c r="D1161" s="144"/>
      <c r="E1161" s="144"/>
      <c r="F1161" s="144"/>
      <c r="G1161" s="144"/>
      <c r="H1161" s="144"/>
      <c r="I1161" s="144"/>
      <c r="J1161" s="146"/>
      <c r="K1161" s="146"/>
      <c r="L1161" s="146"/>
      <c r="M1161" s="146"/>
      <c r="N1161" s="146"/>
      <c r="O1161" s="146"/>
      <c r="P1161" s="146"/>
      <c r="Q1161" s="146"/>
      <c r="R1161" s="148"/>
      <c r="S1161" s="148"/>
      <c r="T1161" s="148"/>
      <c r="U1161" s="148"/>
      <c r="V1161" s="148"/>
      <c r="W1161" s="148"/>
      <c r="X1161" s="148"/>
      <c r="Y1161" s="150"/>
      <c r="Z1161" s="152"/>
      <c r="AA1161" s="152"/>
      <c r="AB1161" s="152"/>
      <c r="AC1161" s="152"/>
      <c r="AD1161" s="152"/>
      <c r="AE1161" s="152"/>
      <c r="AF1161" s="152"/>
      <c r="AG1161" s="152"/>
    </row>
    <row r="1162">
      <c r="B1162" s="144"/>
      <c r="C1162" s="144"/>
      <c r="D1162" s="144"/>
      <c r="E1162" s="144"/>
      <c r="F1162" s="144"/>
      <c r="G1162" s="144"/>
      <c r="H1162" s="144"/>
      <c r="I1162" s="144"/>
      <c r="J1162" s="146"/>
      <c r="K1162" s="146"/>
      <c r="L1162" s="146"/>
      <c r="M1162" s="146"/>
      <c r="N1162" s="146"/>
      <c r="O1162" s="146"/>
      <c r="P1162" s="146"/>
      <c r="Q1162" s="146"/>
      <c r="R1162" s="148"/>
      <c r="S1162" s="148"/>
      <c r="T1162" s="148"/>
      <c r="U1162" s="148"/>
      <c r="V1162" s="148"/>
      <c r="W1162" s="148"/>
      <c r="X1162" s="148"/>
      <c r="Y1162" s="150"/>
      <c r="Z1162" s="152"/>
      <c r="AA1162" s="152"/>
      <c r="AB1162" s="152"/>
      <c r="AC1162" s="152"/>
      <c r="AD1162" s="152"/>
      <c r="AE1162" s="152"/>
      <c r="AF1162" s="152"/>
      <c r="AG1162" s="152"/>
    </row>
    <row r="1163">
      <c r="B1163" s="144"/>
      <c r="C1163" s="144"/>
      <c r="D1163" s="144"/>
      <c r="E1163" s="144"/>
      <c r="F1163" s="144"/>
      <c r="G1163" s="144"/>
      <c r="H1163" s="144"/>
      <c r="I1163" s="144"/>
      <c r="J1163" s="146"/>
      <c r="K1163" s="146"/>
      <c r="L1163" s="146"/>
      <c r="M1163" s="146"/>
      <c r="N1163" s="146"/>
      <c r="O1163" s="146"/>
      <c r="P1163" s="146"/>
      <c r="Q1163" s="146"/>
      <c r="R1163" s="148"/>
      <c r="S1163" s="148"/>
      <c r="T1163" s="148"/>
      <c r="U1163" s="148"/>
      <c r="V1163" s="148"/>
      <c r="W1163" s="148"/>
      <c r="X1163" s="148"/>
      <c r="Y1163" s="150"/>
      <c r="Z1163" s="152"/>
      <c r="AA1163" s="152"/>
      <c r="AB1163" s="152"/>
      <c r="AC1163" s="152"/>
      <c r="AD1163" s="152"/>
      <c r="AE1163" s="152"/>
      <c r="AF1163" s="152"/>
      <c r="AG1163" s="152"/>
    </row>
    <row r="1164">
      <c r="B1164" s="144"/>
      <c r="C1164" s="144"/>
      <c r="D1164" s="144"/>
      <c r="E1164" s="144"/>
      <c r="F1164" s="144"/>
      <c r="G1164" s="144"/>
      <c r="H1164" s="144"/>
      <c r="I1164" s="144"/>
      <c r="J1164" s="146"/>
      <c r="K1164" s="146"/>
      <c r="L1164" s="146"/>
      <c r="M1164" s="146"/>
      <c r="N1164" s="146"/>
      <c r="O1164" s="146"/>
      <c r="P1164" s="146"/>
      <c r="Q1164" s="146"/>
      <c r="R1164" s="148"/>
      <c r="S1164" s="148"/>
      <c r="T1164" s="148"/>
      <c r="U1164" s="148"/>
      <c r="V1164" s="148"/>
      <c r="W1164" s="148"/>
      <c r="X1164" s="148"/>
      <c r="Y1164" s="150"/>
      <c r="Z1164" s="152"/>
      <c r="AA1164" s="152"/>
      <c r="AB1164" s="152"/>
      <c r="AC1164" s="152"/>
      <c r="AD1164" s="152"/>
      <c r="AE1164" s="152"/>
      <c r="AF1164" s="152"/>
      <c r="AG1164" s="152"/>
    </row>
    <row r="1165">
      <c r="B1165" s="144"/>
      <c r="C1165" s="144"/>
      <c r="D1165" s="144"/>
      <c r="E1165" s="144"/>
      <c r="F1165" s="144"/>
      <c r="G1165" s="144"/>
      <c r="H1165" s="144"/>
      <c r="I1165" s="144"/>
      <c r="J1165" s="146"/>
      <c r="K1165" s="146"/>
      <c r="L1165" s="146"/>
      <c r="M1165" s="146"/>
      <c r="N1165" s="146"/>
      <c r="O1165" s="146"/>
      <c r="P1165" s="146"/>
      <c r="Q1165" s="146"/>
      <c r="R1165" s="148"/>
      <c r="S1165" s="148"/>
      <c r="T1165" s="148"/>
      <c r="U1165" s="148"/>
      <c r="V1165" s="148"/>
      <c r="W1165" s="148"/>
      <c r="X1165" s="148"/>
      <c r="Y1165" s="150"/>
      <c r="Z1165" s="152"/>
      <c r="AA1165" s="152"/>
      <c r="AB1165" s="152"/>
      <c r="AC1165" s="152"/>
      <c r="AD1165" s="152"/>
      <c r="AE1165" s="152"/>
      <c r="AF1165" s="152"/>
      <c r="AG1165" s="152"/>
    </row>
    <row r="1166">
      <c r="B1166" s="144"/>
      <c r="C1166" s="144"/>
      <c r="D1166" s="144"/>
      <c r="E1166" s="144"/>
      <c r="F1166" s="144"/>
      <c r="G1166" s="144"/>
      <c r="H1166" s="144"/>
      <c r="I1166" s="144"/>
      <c r="J1166" s="146"/>
      <c r="K1166" s="146"/>
      <c r="L1166" s="146"/>
      <c r="M1166" s="146"/>
      <c r="N1166" s="146"/>
      <c r="O1166" s="146"/>
      <c r="P1166" s="146"/>
      <c r="Q1166" s="146"/>
      <c r="R1166" s="148"/>
      <c r="S1166" s="148"/>
      <c r="T1166" s="148"/>
      <c r="U1166" s="148"/>
      <c r="V1166" s="148"/>
      <c r="W1166" s="148"/>
      <c r="X1166" s="148"/>
      <c r="Y1166" s="150"/>
      <c r="Z1166" s="152"/>
      <c r="AA1166" s="152"/>
      <c r="AB1166" s="152"/>
      <c r="AC1166" s="152"/>
      <c r="AD1166" s="152"/>
      <c r="AE1166" s="152"/>
      <c r="AF1166" s="152"/>
      <c r="AG1166" s="152"/>
    </row>
    <row r="1167">
      <c r="B1167" s="144"/>
      <c r="C1167" s="144"/>
      <c r="D1167" s="144"/>
      <c r="E1167" s="144"/>
      <c r="F1167" s="144"/>
      <c r="G1167" s="144"/>
      <c r="H1167" s="144"/>
      <c r="I1167" s="144"/>
      <c r="J1167" s="146"/>
      <c r="K1167" s="146"/>
      <c r="L1167" s="146"/>
      <c r="M1167" s="146"/>
      <c r="N1167" s="146"/>
      <c r="O1167" s="146"/>
      <c r="P1167" s="146"/>
      <c r="Q1167" s="146"/>
      <c r="R1167" s="148"/>
      <c r="S1167" s="148"/>
      <c r="T1167" s="148"/>
      <c r="U1167" s="148"/>
      <c r="V1167" s="148"/>
      <c r="W1167" s="148"/>
      <c r="X1167" s="148"/>
      <c r="Y1167" s="150"/>
      <c r="Z1167" s="152"/>
      <c r="AA1167" s="152"/>
      <c r="AB1167" s="152"/>
      <c r="AC1167" s="152"/>
      <c r="AD1167" s="152"/>
      <c r="AE1167" s="152"/>
      <c r="AF1167" s="152"/>
      <c r="AG1167" s="152"/>
    </row>
    <row r="1168">
      <c r="B1168" s="144"/>
      <c r="C1168" s="144"/>
      <c r="D1168" s="144"/>
      <c r="E1168" s="144"/>
      <c r="F1168" s="144"/>
      <c r="G1168" s="144"/>
      <c r="H1168" s="144"/>
      <c r="I1168" s="144"/>
      <c r="J1168" s="146"/>
      <c r="K1168" s="146"/>
      <c r="L1168" s="146"/>
      <c r="M1168" s="146"/>
      <c r="N1168" s="146"/>
      <c r="O1168" s="146"/>
      <c r="P1168" s="146"/>
      <c r="Q1168" s="146"/>
      <c r="R1168" s="148"/>
      <c r="S1168" s="148"/>
      <c r="T1168" s="148"/>
      <c r="U1168" s="148"/>
      <c r="V1168" s="148"/>
      <c r="W1168" s="148"/>
      <c r="X1168" s="148"/>
      <c r="Y1168" s="150"/>
      <c r="Z1168" s="152"/>
      <c r="AA1168" s="152"/>
      <c r="AB1168" s="152"/>
      <c r="AC1168" s="152"/>
      <c r="AD1168" s="152"/>
      <c r="AE1168" s="152"/>
      <c r="AF1168" s="152"/>
      <c r="AG1168" s="152"/>
    </row>
    <row r="1169">
      <c r="B1169" s="144"/>
      <c r="C1169" s="144"/>
      <c r="D1169" s="144"/>
      <c r="E1169" s="144"/>
      <c r="F1169" s="144"/>
      <c r="G1169" s="144"/>
      <c r="H1169" s="144"/>
      <c r="I1169" s="144"/>
      <c r="J1169" s="146"/>
      <c r="K1169" s="146"/>
      <c r="L1169" s="146"/>
      <c r="M1169" s="146"/>
      <c r="N1169" s="146"/>
      <c r="O1169" s="146"/>
      <c r="P1169" s="146"/>
      <c r="Q1169" s="146"/>
      <c r="R1169" s="148"/>
      <c r="S1169" s="148"/>
      <c r="T1169" s="148"/>
      <c r="U1169" s="148"/>
      <c r="V1169" s="148"/>
      <c r="W1169" s="148"/>
      <c r="X1169" s="148"/>
      <c r="Y1169" s="150"/>
      <c r="Z1169" s="152"/>
      <c r="AA1169" s="152"/>
      <c r="AB1169" s="152"/>
      <c r="AC1169" s="152"/>
      <c r="AD1169" s="152"/>
      <c r="AE1169" s="152"/>
      <c r="AF1169" s="152"/>
      <c r="AG1169" s="152"/>
    </row>
    <row r="1170">
      <c r="B1170" s="144"/>
      <c r="C1170" s="144"/>
      <c r="D1170" s="144"/>
      <c r="E1170" s="144"/>
      <c r="F1170" s="144"/>
      <c r="G1170" s="144"/>
      <c r="H1170" s="144"/>
      <c r="I1170" s="144"/>
      <c r="J1170" s="146"/>
      <c r="K1170" s="146"/>
      <c r="L1170" s="146"/>
      <c r="M1170" s="146"/>
      <c r="N1170" s="146"/>
      <c r="O1170" s="146"/>
      <c r="P1170" s="146"/>
      <c r="Q1170" s="146"/>
      <c r="R1170" s="148"/>
      <c r="S1170" s="148"/>
      <c r="T1170" s="148"/>
      <c r="U1170" s="148"/>
      <c r="V1170" s="148"/>
      <c r="W1170" s="148"/>
      <c r="X1170" s="148"/>
      <c r="Y1170" s="150"/>
      <c r="Z1170" s="152"/>
      <c r="AA1170" s="152"/>
      <c r="AB1170" s="152"/>
      <c r="AC1170" s="152"/>
      <c r="AD1170" s="152"/>
      <c r="AE1170" s="152"/>
      <c r="AF1170" s="152"/>
      <c r="AG1170" s="152"/>
    </row>
    <row r="1171">
      <c r="B1171" s="144"/>
      <c r="C1171" s="144"/>
      <c r="D1171" s="144"/>
      <c r="E1171" s="144"/>
      <c r="F1171" s="144"/>
      <c r="G1171" s="144"/>
      <c r="H1171" s="144"/>
      <c r="I1171" s="144"/>
      <c r="J1171" s="146"/>
      <c r="K1171" s="146"/>
      <c r="L1171" s="146"/>
      <c r="M1171" s="146"/>
      <c r="N1171" s="146"/>
      <c r="O1171" s="146"/>
      <c r="P1171" s="146"/>
      <c r="Q1171" s="146"/>
      <c r="R1171" s="148"/>
      <c r="S1171" s="148"/>
      <c r="T1171" s="148"/>
      <c r="U1171" s="148"/>
      <c r="V1171" s="148"/>
      <c r="W1171" s="148"/>
      <c r="X1171" s="148"/>
      <c r="Y1171" s="150"/>
      <c r="Z1171" s="152"/>
      <c r="AA1171" s="152"/>
      <c r="AB1171" s="152"/>
      <c r="AC1171" s="152"/>
      <c r="AD1171" s="152"/>
      <c r="AE1171" s="152"/>
      <c r="AF1171" s="152"/>
      <c r="AG1171" s="152"/>
    </row>
    <row r="1172">
      <c r="B1172" s="144"/>
      <c r="C1172" s="144"/>
      <c r="D1172" s="144"/>
      <c r="E1172" s="144"/>
      <c r="F1172" s="144"/>
      <c r="G1172" s="144"/>
      <c r="H1172" s="144"/>
      <c r="I1172" s="144"/>
      <c r="J1172" s="146"/>
      <c r="K1172" s="146"/>
      <c r="L1172" s="146"/>
      <c r="M1172" s="146"/>
      <c r="N1172" s="146"/>
      <c r="O1172" s="146"/>
      <c r="P1172" s="146"/>
      <c r="Q1172" s="146"/>
      <c r="R1172" s="148"/>
      <c r="S1172" s="148"/>
      <c r="T1172" s="148"/>
      <c r="U1172" s="148"/>
      <c r="V1172" s="148"/>
      <c r="W1172" s="148"/>
      <c r="X1172" s="148"/>
      <c r="Y1172" s="150"/>
      <c r="Z1172" s="152"/>
      <c r="AA1172" s="152"/>
      <c r="AB1172" s="152"/>
      <c r="AC1172" s="152"/>
      <c r="AD1172" s="152"/>
      <c r="AE1172" s="152"/>
      <c r="AF1172" s="152"/>
      <c r="AG1172" s="152"/>
    </row>
    <row r="1173">
      <c r="B1173" s="144"/>
      <c r="C1173" s="144"/>
      <c r="D1173" s="144"/>
      <c r="E1173" s="144"/>
      <c r="F1173" s="144"/>
      <c r="G1173" s="144"/>
      <c r="H1173" s="144"/>
      <c r="I1173" s="144"/>
      <c r="J1173" s="146"/>
      <c r="K1173" s="146"/>
      <c r="L1173" s="146"/>
      <c r="M1173" s="146"/>
      <c r="N1173" s="146"/>
      <c r="O1173" s="146"/>
      <c r="P1173" s="146"/>
      <c r="Q1173" s="146"/>
      <c r="R1173" s="148"/>
      <c r="S1173" s="148"/>
      <c r="T1173" s="148"/>
      <c r="U1173" s="148"/>
      <c r="V1173" s="148"/>
      <c r="W1173" s="148"/>
      <c r="X1173" s="148"/>
      <c r="Y1173" s="150"/>
      <c r="Z1173" s="152"/>
      <c r="AA1173" s="152"/>
      <c r="AB1173" s="152"/>
      <c r="AC1173" s="152"/>
      <c r="AD1173" s="152"/>
      <c r="AE1173" s="152"/>
      <c r="AF1173" s="152"/>
      <c r="AG1173" s="152"/>
    </row>
    <row r="1174">
      <c r="B1174" s="144"/>
      <c r="C1174" s="144"/>
      <c r="D1174" s="144"/>
      <c r="E1174" s="144"/>
      <c r="F1174" s="144"/>
      <c r="G1174" s="144"/>
      <c r="H1174" s="144"/>
      <c r="I1174" s="144"/>
      <c r="J1174" s="146"/>
      <c r="K1174" s="146"/>
      <c r="L1174" s="146"/>
      <c r="M1174" s="146"/>
      <c r="N1174" s="146"/>
      <c r="O1174" s="146"/>
      <c r="P1174" s="146"/>
      <c r="Q1174" s="146"/>
      <c r="R1174" s="148"/>
      <c r="S1174" s="148"/>
      <c r="T1174" s="148"/>
      <c r="U1174" s="148"/>
      <c r="V1174" s="148"/>
      <c r="W1174" s="148"/>
      <c r="X1174" s="148"/>
      <c r="Y1174" s="150"/>
      <c r="Z1174" s="152"/>
      <c r="AA1174" s="152"/>
      <c r="AB1174" s="152"/>
      <c r="AC1174" s="152"/>
      <c r="AD1174" s="152"/>
      <c r="AE1174" s="152"/>
      <c r="AF1174" s="152"/>
      <c r="AG1174" s="152"/>
    </row>
    <row r="1175">
      <c r="B1175" s="144"/>
      <c r="C1175" s="144"/>
      <c r="D1175" s="144"/>
      <c r="E1175" s="144"/>
      <c r="F1175" s="144"/>
      <c r="G1175" s="144"/>
      <c r="H1175" s="144"/>
      <c r="I1175" s="144"/>
      <c r="J1175" s="146"/>
      <c r="K1175" s="146"/>
      <c r="L1175" s="146"/>
      <c r="M1175" s="146"/>
      <c r="N1175" s="146"/>
      <c r="O1175" s="146"/>
      <c r="P1175" s="146"/>
      <c r="Q1175" s="146"/>
      <c r="R1175" s="148"/>
      <c r="S1175" s="148"/>
      <c r="T1175" s="148"/>
      <c r="U1175" s="148"/>
      <c r="V1175" s="148"/>
      <c r="W1175" s="148"/>
      <c r="X1175" s="148"/>
      <c r="Y1175" s="150"/>
      <c r="Z1175" s="152"/>
      <c r="AA1175" s="152"/>
      <c r="AB1175" s="152"/>
      <c r="AC1175" s="152"/>
      <c r="AD1175" s="152"/>
      <c r="AE1175" s="152"/>
      <c r="AF1175" s="152"/>
      <c r="AG1175" s="152"/>
    </row>
    <row r="1176">
      <c r="B1176" s="144"/>
      <c r="C1176" s="144"/>
      <c r="D1176" s="144"/>
      <c r="E1176" s="144"/>
      <c r="F1176" s="144"/>
      <c r="G1176" s="144"/>
      <c r="H1176" s="144"/>
      <c r="I1176" s="144"/>
      <c r="J1176" s="146"/>
      <c r="K1176" s="146"/>
      <c r="L1176" s="146"/>
      <c r="M1176" s="146"/>
      <c r="N1176" s="146"/>
      <c r="O1176" s="146"/>
      <c r="P1176" s="146"/>
      <c r="Q1176" s="146"/>
      <c r="R1176" s="148"/>
      <c r="S1176" s="148"/>
      <c r="T1176" s="148"/>
      <c r="U1176" s="148"/>
      <c r="V1176" s="148"/>
      <c r="W1176" s="148"/>
      <c r="X1176" s="148"/>
      <c r="Y1176" s="150"/>
      <c r="Z1176" s="152"/>
      <c r="AA1176" s="152"/>
      <c r="AB1176" s="152"/>
      <c r="AC1176" s="152"/>
      <c r="AD1176" s="152"/>
      <c r="AE1176" s="152"/>
      <c r="AF1176" s="152"/>
      <c r="AG1176" s="152"/>
    </row>
    <row r="1177">
      <c r="B1177" s="144"/>
      <c r="C1177" s="144"/>
      <c r="D1177" s="144"/>
      <c r="E1177" s="144"/>
      <c r="F1177" s="144"/>
      <c r="G1177" s="144"/>
      <c r="H1177" s="144"/>
      <c r="I1177" s="144"/>
      <c r="J1177" s="146"/>
      <c r="K1177" s="146"/>
      <c r="L1177" s="146"/>
      <c r="M1177" s="146"/>
      <c r="N1177" s="146"/>
      <c r="O1177" s="146"/>
      <c r="P1177" s="146"/>
      <c r="Q1177" s="146"/>
      <c r="R1177" s="148"/>
      <c r="S1177" s="148"/>
      <c r="T1177" s="148"/>
      <c r="U1177" s="148"/>
      <c r="V1177" s="148"/>
      <c r="W1177" s="148"/>
      <c r="X1177" s="148"/>
      <c r="Y1177" s="150"/>
      <c r="Z1177" s="152"/>
      <c r="AA1177" s="152"/>
      <c r="AB1177" s="152"/>
      <c r="AC1177" s="152"/>
      <c r="AD1177" s="152"/>
      <c r="AE1177" s="152"/>
      <c r="AF1177" s="152"/>
      <c r="AG1177" s="152"/>
    </row>
    <row r="1178">
      <c r="B1178" s="144"/>
      <c r="C1178" s="144"/>
      <c r="D1178" s="144"/>
      <c r="E1178" s="144"/>
      <c r="F1178" s="144"/>
      <c r="G1178" s="144"/>
      <c r="H1178" s="144"/>
      <c r="I1178" s="144"/>
      <c r="J1178" s="146"/>
      <c r="K1178" s="146"/>
      <c r="L1178" s="146"/>
      <c r="M1178" s="146"/>
      <c r="N1178" s="146"/>
      <c r="O1178" s="146"/>
      <c r="P1178" s="146"/>
      <c r="Q1178" s="146"/>
      <c r="R1178" s="148"/>
      <c r="S1178" s="148"/>
      <c r="T1178" s="148"/>
      <c r="U1178" s="148"/>
      <c r="V1178" s="148"/>
      <c r="W1178" s="148"/>
      <c r="X1178" s="148"/>
      <c r="Y1178" s="150"/>
      <c r="Z1178" s="152"/>
      <c r="AA1178" s="152"/>
      <c r="AB1178" s="152"/>
      <c r="AC1178" s="152"/>
      <c r="AD1178" s="152"/>
      <c r="AE1178" s="152"/>
      <c r="AF1178" s="152"/>
      <c r="AG1178" s="152"/>
    </row>
    <row r="1179">
      <c r="B1179" s="144"/>
      <c r="C1179" s="144"/>
      <c r="D1179" s="144"/>
      <c r="E1179" s="144"/>
      <c r="F1179" s="144"/>
      <c r="G1179" s="144"/>
      <c r="H1179" s="144"/>
      <c r="I1179" s="144"/>
      <c r="J1179" s="146"/>
      <c r="K1179" s="146"/>
      <c r="L1179" s="146"/>
      <c r="M1179" s="146"/>
      <c r="N1179" s="146"/>
      <c r="O1179" s="146"/>
      <c r="P1179" s="146"/>
      <c r="Q1179" s="146"/>
      <c r="R1179" s="148"/>
      <c r="S1179" s="148"/>
      <c r="T1179" s="148"/>
      <c r="U1179" s="148"/>
      <c r="V1179" s="148"/>
      <c r="W1179" s="148"/>
      <c r="X1179" s="148"/>
      <c r="Y1179" s="150"/>
      <c r="Z1179" s="152"/>
      <c r="AA1179" s="152"/>
      <c r="AB1179" s="152"/>
      <c r="AC1179" s="152"/>
      <c r="AD1179" s="152"/>
      <c r="AE1179" s="152"/>
      <c r="AF1179" s="152"/>
      <c r="AG1179" s="152"/>
    </row>
    <row r="1180">
      <c r="B1180" s="144"/>
      <c r="C1180" s="144"/>
      <c r="D1180" s="144"/>
      <c r="E1180" s="144"/>
      <c r="F1180" s="144"/>
      <c r="G1180" s="144"/>
      <c r="H1180" s="144"/>
      <c r="I1180" s="144"/>
      <c r="J1180" s="146"/>
      <c r="K1180" s="146"/>
      <c r="L1180" s="146"/>
      <c r="M1180" s="146"/>
      <c r="N1180" s="146"/>
      <c r="O1180" s="146"/>
      <c r="P1180" s="146"/>
      <c r="Q1180" s="146"/>
      <c r="R1180" s="148"/>
      <c r="S1180" s="148"/>
      <c r="T1180" s="148"/>
      <c r="U1180" s="148"/>
      <c r="V1180" s="148"/>
      <c r="W1180" s="148"/>
      <c r="X1180" s="148"/>
      <c r="Y1180" s="150"/>
      <c r="Z1180" s="152"/>
      <c r="AA1180" s="152"/>
      <c r="AB1180" s="152"/>
      <c r="AC1180" s="152"/>
      <c r="AD1180" s="152"/>
      <c r="AE1180" s="152"/>
      <c r="AF1180" s="152"/>
      <c r="AG1180" s="152"/>
    </row>
    <row r="1181">
      <c r="B1181" s="144"/>
      <c r="C1181" s="144"/>
      <c r="D1181" s="144"/>
      <c r="E1181" s="144"/>
      <c r="F1181" s="144"/>
      <c r="G1181" s="144"/>
      <c r="H1181" s="144"/>
      <c r="I1181" s="144"/>
      <c r="J1181" s="146"/>
      <c r="K1181" s="146"/>
      <c r="L1181" s="146"/>
      <c r="M1181" s="146"/>
      <c r="N1181" s="146"/>
      <c r="O1181" s="146"/>
      <c r="P1181" s="146"/>
      <c r="Q1181" s="146"/>
      <c r="R1181" s="148"/>
      <c r="S1181" s="148"/>
      <c r="T1181" s="148"/>
      <c r="U1181" s="148"/>
      <c r="V1181" s="148"/>
      <c r="W1181" s="148"/>
      <c r="X1181" s="148"/>
      <c r="Y1181" s="150"/>
      <c r="Z1181" s="152"/>
      <c r="AA1181" s="152"/>
      <c r="AB1181" s="152"/>
      <c r="AC1181" s="152"/>
      <c r="AD1181" s="152"/>
      <c r="AE1181" s="152"/>
      <c r="AF1181" s="152"/>
      <c r="AG1181" s="152"/>
    </row>
    <row r="1182">
      <c r="B1182" s="144"/>
      <c r="C1182" s="144"/>
      <c r="D1182" s="144"/>
      <c r="E1182" s="144"/>
      <c r="F1182" s="144"/>
      <c r="G1182" s="144"/>
      <c r="H1182" s="144"/>
      <c r="I1182" s="144"/>
      <c r="J1182" s="146"/>
      <c r="K1182" s="146"/>
      <c r="L1182" s="146"/>
      <c r="M1182" s="146"/>
      <c r="N1182" s="146"/>
      <c r="O1182" s="146"/>
      <c r="P1182" s="146"/>
      <c r="Q1182" s="146"/>
      <c r="R1182" s="148"/>
      <c r="S1182" s="148"/>
      <c r="T1182" s="148"/>
      <c r="U1182" s="148"/>
      <c r="V1182" s="148"/>
      <c r="W1182" s="148"/>
      <c r="X1182" s="148"/>
      <c r="Y1182" s="150"/>
      <c r="Z1182" s="152"/>
      <c r="AA1182" s="152"/>
      <c r="AB1182" s="152"/>
      <c r="AC1182" s="152"/>
      <c r="AD1182" s="152"/>
      <c r="AE1182" s="152"/>
      <c r="AF1182" s="152"/>
      <c r="AG1182" s="152"/>
    </row>
    <row r="1183">
      <c r="B1183" s="144"/>
      <c r="C1183" s="144"/>
      <c r="D1183" s="144"/>
      <c r="E1183" s="144"/>
      <c r="F1183" s="144"/>
      <c r="G1183" s="144"/>
      <c r="H1183" s="144"/>
      <c r="I1183" s="144"/>
      <c r="J1183" s="146"/>
      <c r="K1183" s="146"/>
      <c r="L1183" s="146"/>
      <c r="M1183" s="146"/>
      <c r="N1183" s="146"/>
      <c r="O1183" s="146"/>
      <c r="P1183" s="146"/>
      <c r="Q1183" s="146"/>
      <c r="R1183" s="148"/>
      <c r="S1183" s="148"/>
      <c r="T1183" s="148"/>
      <c r="U1183" s="148"/>
      <c r="V1183" s="148"/>
      <c r="W1183" s="148"/>
      <c r="X1183" s="148"/>
      <c r="Y1183" s="150"/>
      <c r="Z1183" s="152"/>
      <c r="AA1183" s="152"/>
      <c r="AB1183" s="152"/>
      <c r="AC1183" s="152"/>
      <c r="AD1183" s="152"/>
      <c r="AE1183" s="152"/>
      <c r="AF1183" s="152"/>
      <c r="AG1183" s="152"/>
    </row>
    <row r="1184">
      <c r="B1184" s="144"/>
      <c r="C1184" s="144"/>
      <c r="D1184" s="144"/>
      <c r="E1184" s="144"/>
      <c r="F1184" s="144"/>
      <c r="G1184" s="144"/>
      <c r="H1184" s="144"/>
      <c r="I1184" s="144"/>
      <c r="J1184" s="146"/>
      <c r="K1184" s="146"/>
      <c r="L1184" s="146"/>
      <c r="M1184" s="146"/>
      <c r="N1184" s="146"/>
      <c r="O1184" s="146"/>
      <c r="P1184" s="146"/>
      <c r="Q1184" s="146"/>
      <c r="R1184" s="148"/>
      <c r="S1184" s="148"/>
      <c r="T1184" s="148"/>
      <c r="U1184" s="148"/>
      <c r="V1184" s="148"/>
      <c r="W1184" s="148"/>
      <c r="X1184" s="148"/>
      <c r="Y1184" s="150"/>
      <c r="Z1184" s="152"/>
      <c r="AA1184" s="152"/>
      <c r="AB1184" s="152"/>
      <c r="AC1184" s="152"/>
      <c r="AD1184" s="152"/>
      <c r="AE1184" s="152"/>
      <c r="AF1184" s="152"/>
      <c r="AG1184" s="152"/>
    </row>
    <row r="1185">
      <c r="B1185" s="144"/>
      <c r="C1185" s="144"/>
      <c r="D1185" s="144"/>
      <c r="E1185" s="144"/>
      <c r="F1185" s="144"/>
      <c r="G1185" s="144"/>
      <c r="H1185" s="144"/>
      <c r="I1185" s="144"/>
      <c r="J1185" s="146"/>
      <c r="K1185" s="146"/>
      <c r="L1185" s="146"/>
      <c r="M1185" s="146"/>
      <c r="N1185" s="146"/>
      <c r="O1185" s="146"/>
      <c r="P1185" s="146"/>
      <c r="Q1185" s="146"/>
      <c r="R1185" s="148"/>
      <c r="S1185" s="148"/>
      <c r="T1185" s="148"/>
      <c r="U1185" s="148"/>
      <c r="V1185" s="148"/>
      <c r="W1185" s="148"/>
      <c r="X1185" s="148"/>
      <c r="Y1185" s="150"/>
      <c r="Z1185" s="152"/>
      <c r="AA1185" s="152"/>
      <c r="AB1185" s="152"/>
      <c r="AC1185" s="152"/>
      <c r="AD1185" s="152"/>
      <c r="AE1185" s="152"/>
      <c r="AF1185" s="152"/>
      <c r="AG1185" s="152"/>
    </row>
    <row r="1186">
      <c r="B1186" s="144"/>
      <c r="C1186" s="144"/>
      <c r="D1186" s="144"/>
      <c r="E1186" s="144"/>
      <c r="F1186" s="144"/>
      <c r="G1186" s="144"/>
      <c r="H1186" s="144"/>
      <c r="I1186" s="144"/>
      <c r="J1186" s="146"/>
      <c r="K1186" s="146"/>
      <c r="L1186" s="146"/>
      <c r="M1186" s="146"/>
      <c r="N1186" s="146"/>
      <c r="O1186" s="146"/>
      <c r="P1186" s="146"/>
      <c r="Q1186" s="146"/>
      <c r="R1186" s="148"/>
      <c r="S1186" s="148"/>
      <c r="T1186" s="148"/>
      <c r="U1186" s="148"/>
      <c r="V1186" s="148"/>
      <c r="W1186" s="148"/>
      <c r="X1186" s="148"/>
      <c r="Y1186" s="150"/>
      <c r="Z1186" s="152"/>
      <c r="AA1186" s="152"/>
      <c r="AB1186" s="152"/>
      <c r="AC1186" s="152"/>
      <c r="AD1186" s="152"/>
      <c r="AE1186" s="152"/>
      <c r="AF1186" s="152"/>
      <c r="AG1186" s="152"/>
    </row>
    <row r="1187">
      <c r="B1187" s="144"/>
      <c r="C1187" s="144"/>
      <c r="D1187" s="144"/>
      <c r="E1187" s="144"/>
      <c r="F1187" s="144"/>
      <c r="G1187" s="144"/>
      <c r="H1187" s="144"/>
      <c r="I1187" s="144"/>
      <c r="J1187" s="146"/>
      <c r="K1187" s="146"/>
      <c r="L1187" s="146"/>
      <c r="M1187" s="146"/>
      <c r="N1187" s="146"/>
      <c r="O1187" s="146"/>
      <c r="P1187" s="146"/>
      <c r="Q1187" s="146"/>
      <c r="R1187" s="148"/>
      <c r="S1187" s="148"/>
      <c r="T1187" s="148"/>
      <c r="U1187" s="148"/>
      <c r="V1187" s="148"/>
      <c r="W1187" s="148"/>
      <c r="X1187" s="148"/>
      <c r="Y1187" s="150"/>
      <c r="Z1187" s="152"/>
      <c r="AA1187" s="152"/>
      <c r="AB1187" s="152"/>
      <c r="AC1187" s="152"/>
      <c r="AD1187" s="152"/>
      <c r="AE1187" s="152"/>
      <c r="AF1187" s="152"/>
      <c r="AG1187" s="152"/>
    </row>
    <row r="1188">
      <c r="B1188" s="144"/>
      <c r="C1188" s="144"/>
      <c r="D1188" s="144"/>
      <c r="E1188" s="144"/>
      <c r="F1188" s="144"/>
      <c r="G1188" s="144"/>
      <c r="H1188" s="144"/>
      <c r="I1188" s="144"/>
      <c r="J1188" s="146"/>
      <c r="K1188" s="146"/>
      <c r="L1188" s="146"/>
      <c r="M1188" s="146"/>
      <c r="N1188" s="146"/>
      <c r="O1188" s="146"/>
      <c r="P1188" s="146"/>
      <c r="Q1188" s="146"/>
      <c r="R1188" s="148"/>
      <c r="S1188" s="148"/>
      <c r="T1188" s="148"/>
      <c r="U1188" s="148"/>
      <c r="V1188" s="148"/>
      <c r="W1188" s="148"/>
      <c r="X1188" s="148"/>
      <c r="Y1188" s="150"/>
      <c r="Z1188" s="152"/>
      <c r="AA1188" s="152"/>
      <c r="AB1188" s="152"/>
      <c r="AC1188" s="152"/>
      <c r="AD1188" s="152"/>
      <c r="AE1188" s="152"/>
      <c r="AF1188" s="152"/>
      <c r="AG1188" s="152"/>
    </row>
    <row r="1189">
      <c r="B1189" s="144"/>
      <c r="C1189" s="144"/>
      <c r="D1189" s="144"/>
      <c r="E1189" s="144"/>
      <c r="F1189" s="144"/>
      <c r="G1189" s="144"/>
      <c r="H1189" s="144"/>
      <c r="I1189" s="144"/>
      <c r="J1189" s="146"/>
      <c r="K1189" s="146"/>
      <c r="L1189" s="146"/>
      <c r="M1189" s="146"/>
      <c r="N1189" s="146"/>
      <c r="O1189" s="146"/>
      <c r="P1189" s="146"/>
      <c r="Q1189" s="146"/>
      <c r="R1189" s="148"/>
      <c r="S1189" s="148"/>
      <c r="T1189" s="148"/>
      <c r="U1189" s="148"/>
      <c r="V1189" s="148"/>
      <c r="W1189" s="148"/>
      <c r="X1189" s="148"/>
      <c r="Y1189" s="150"/>
      <c r="Z1189" s="152"/>
      <c r="AA1189" s="152"/>
      <c r="AB1189" s="152"/>
      <c r="AC1189" s="152"/>
      <c r="AD1189" s="152"/>
      <c r="AE1189" s="152"/>
      <c r="AF1189" s="152"/>
      <c r="AG1189" s="152"/>
    </row>
    <row r="1190">
      <c r="B1190" s="144"/>
      <c r="C1190" s="144"/>
      <c r="D1190" s="144"/>
      <c r="E1190" s="144"/>
      <c r="F1190" s="144"/>
      <c r="G1190" s="144"/>
      <c r="H1190" s="144"/>
      <c r="I1190" s="144"/>
      <c r="J1190" s="146"/>
      <c r="K1190" s="146"/>
      <c r="L1190" s="146"/>
      <c r="M1190" s="146"/>
      <c r="N1190" s="146"/>
      <c r="O1190" s="146"/>
      <c r="P1190" s="146"/>
      <c r="Q1190" s="146"/>
      <c r="R1190" s="148"/>
      <c r="S1190" s="148"/>
      <c r="T1190" s="148"/>
      <c r="U1190" s="148"/>
      <c r="V1190" s="148"/>
      <c r="W1190" s="148"/>
      <c r="X1190" s="148"/>
      <c r="Y1190" s="150"/>
      <c r="Z1190" s="152"/>
      <c r="AA1190" s="152"/>
      <c r="AB1190" s="152"/>
      <c r="AC1190" s="152"/>
      <c r="AD1190" s="152"/>
      <c r="AE1190" s="152"/>
      <c r="AF1190" s="152"/>
      <c r="AG1190" s="152"/>
    </row>
    <row r="1191">
      <c r="B1191" s="144"/>
      <c r="C1191" s="144"/>
      <c r="D1191" s="144"/>
      <c r="E1191" s="144"/>
      <c r="F1191" s="144"/>
      <c r="G1191" s="144"/>
      <c r="H1191" s="144"/>
      <c r="I1191" s="144"/>
      <c r="J1191" s="146"/>
      <c r="K1191" s="146"/>
      <c r="L1191" s="146"/>
      <c r="M1191" s="146"/>
      <c r="N1191" s="146"/>
      <c r="O1191" s="146"/>
      <c r="P1191" s="146"/>
      <c r="Q1191" s="146"/>
      <c r="R1191" s="148"/>
      <c r="S1191" s="148"/>
      <c r="T1191" s="148"/>
      <c r="U1191" s="148"/>
      <c r="V1191" s="148"/>
      <c r="W1191" s="148"/>
      <c r="X1191" s="148"/>
      <c r="Y1191" s="150"/>
      <c r="Z1191" s="152"/>
      <c r="AA1191" s="152"/>
      <c r="AB1191" s="152"/>
      <c r="AC1191" s="152"/>
      <c r="AD1191" s="152"/>
      <c r="AE1191" s="152"/>
      <c r="AF1191" s="152"/>
      <c r="AG1191" s="152"/>
    </row>
    <row r="1192">
      <c r="B1192" s="144"/>
      <c r="C1192" s="144"/>
      <c r="D1192" s="144"/>
      <c r="E1192" s="144"/>
      <c r="F1192" s="144"/>
      <c r="G1192" s="144"/>
      <c r="H1192" s="144"/>
      <c r="I1192" s="144"/>
      <c r="J1192" s="146"/>
      <c r="K1192" s="146"/>
      <c r="L1192" s="146"/>
      <c r="M1192" s="146"/>
      <c r="N1192" s="146"/>
      <c r="O1192" s="146"/>
      <c r="P1192" s="146"/>
      <c r="Q1192" s="146"/>
      <c r="R1192" s="148"/>
      <c r="S1192" s="148"/>
      <c r="T1192" s="148"/>
      <c r="U1192" s="148"/>
      <c r="V1192" s="148"/>
      <c r="W1192" s="148"/>
      <c r="X1192" s="148"/>
      <c r="Y1192" s="150"/>
      <c r="Z1192" s="152"/>
      <c r="AA1192" s="152"/>
      <c r="AB1192" s="152"/>
      <c r="AC1192" s="152"/>
      <c r="AD1192" s="152"/>
      <c r="AE1192" s="152"/>
      <c r="AF1192" s="152"/>
      <c r="AG1192" s="152"/>
    </row>
    <row r="1193">
      <c r="B1193" s="144"/>
      <c r="C1193" s="144"/>
      <c r="D1193" s="144"/>
      <c r="E1193" s="144"/>
      <c r="F1193" s="144"/>
      <c r="G1193" s="144"/>
      <c r="H1193" s="144"/>
      <c r="I1193" s="144"/>
      <c r="J1193" s="146"/>
      <c r="K1193" s="146"/>
      <c r="L1193" s="146"/>
      <c r="M1193" s="146"/>
      <c r="N1193" s="146"/>
      <c r="O1193" s="146"/>
      <c r="P1193" s="146"/>
      <c r="Q1193" s="146"/>
      <c r="R1193" s="148"/>
      <c r="S1193" s="148"/>
      <c r="T1193" s="148"/>
      <c r="U1193" s="148"/>
      <c r="V1193" s="148"/>
      <c r="W1193" s="148"/>
      <c r="X1193" s="148"/>
      <c r="Y1193" s="150"/>
      <c r="Z1193" s="152"/>
      <c r="AA1193" s="152"/>
      <c r="AB1193" s="152"/>
      <c r="AC1193" s="152"/>
      <c r="AD1193" s="152"/>
      <c r="AE1193" s="152"/>
      <c r="AF1193" s="152"/>
      <c r="AG1193" s="152"/>
    </row>
    <row r="1194">
      <c r="B1194" s="144"/>
      <c r="C1194" s="144"/>
      <c r="D1194" s="144"/>
      <c r="E1194" s="144"/>
      <c r="F1194" s="144"/>
      <c r="G1194" s="144"/>
      <c r="H1194" s="144"/>
      <c r="I1194" s="144"/>
      <c r="J1194" s="146"/>
      <c r="K1194" s="146"/>
      <c r="L1194" s="146"/>
      <c r="M1194" s="146"/>
      <c r="N1194" s="146"/>
      <c r="O1194" s="146"/>
      <c r="P1194" s="146"/>
      <c r="Q1194" s="146"/>
      <c r="R1194" s="148"/>
      <c r="S1194" s="148"/>
      <c r="T1194" s="148"/>
      <c r="U1194" s="148"/>
      <c r="V1194" s="148"/>
      <c r="W1194" s="148"/>
      <c r="X1194" s="148"/>
      <c r="Y1194" s="150"/>
      <c r="Z1194" s="152"/>
      <c r="AA1194" s="152"/>
      <c r="AB1194" s="152"/>
      <c r="AC1194" s="152"/>
      <c r="AD1194" s="152"/>
      <c r="AE1194" s="152"/>
      <c r="AF1194" s="152"/>
      <c r="AG1194" s="152"/>
    </row>
    <row r="1195">
      <c r="B1195" s="144"/>
      <c r="C1195" s="144"/>
      <c r="D1195" s="144"/>
      <c r="E1195" s="144"/>
      <c r="F1195" s="144"/>
      <c r="G1195" s="144"/>
      <c r="H1195" s="144"/>
      <c r="I1195" s="144"/>
      <c r="J1195" s="146"/>
      <c r="K1195" s="146"/>
      <c r="L1195" s="146"/>
      <c r="M1195" s="146"/>
      <c r="N1195" s="146"/>
      <c r="O1195" s="146"/>
      <c r="P1195" s="146"/>
      <c r="Q1195" s="146"/>
      <c r="R1195" s="148"/>
      <c r="S1195" s="148"/>
      <c r="T1195" s="148"/>
      <c r="U1195" s="148"/>
      <c r="V1195" s="148"/>
      <c r="W1195" s="148"/>
      <c r="X1195" s="148"/>
      <c r="Y1195" s="150"/>
      <c r="Z1195" s="152"/>
      <c r="AA1195" s="152"/>
      <c r="AB1195" s="152"/>
      <c r="AC1195" s="152"/>
      <c r="AD1195" s="152"/>
      <c r="AE1195" s="152"/>
      <c r="AF1195" s="152"/>
      <c r="AG1195" s="152"/>
    </row>
    <row r="1196">
      <c r="B1196" s="144"/>
      <c r="C1196" s="144"/>
      <c r="D1196" s="144"/>
      <c r="E1196" s="144"/>
      <c r="F1196" s="144"/>
      <c r="G1196" s="144"/>
      <c r="H1196" s="144"/>
      <c r="I1196" s="144"/>
      <c r="J1196" s="146"/>
      <c r="K1196" s="146"/>
      <c r="L1196" s="146"/>
      <c r="M1196" s="146"/>
      <c r="N1196" s="146"/>
      <c r="O1196" s="146"/>
      <c r="P1196" s="146"/>
      <c r="Q1196" s="146"/>
      <c r="R1196" s="148"/>
      <c r="S1196" s="148"/>
      <c r="T1196" s="148"/>
      <c r="U1196" s="148"/>
      <c r="V1196" s="148"/>
      <c r="W1196" s="148"/>
      <c r="X1196" s="148"/>
      <c r="Y1196" s="150"/>
      <c r="Z1196" s="152"/>
      <c r="AA1196" s="152"/>
      <c r="AB1196" s="152"/>
      <c r="AC1196" s="152"/>
      <c r="AD1196" s="152"/>
      <c r="AE1196" s="152"/>
      <c r="AF1196" s="152"/>
      <c r="AG1196" s="152"/>
    </row>
    <row r="1197">
      <c r="B1197" s="144"/>
      <c r="C1197" s="144"/>
      <c r="D1197" s="144"/>
      <c r="E1197" s="144"/>
      <c r="F1197" s="144"/>
      <c r="G1197" s="144"/>
      <c r="H1197" s="144"/>
      <c r="I1197" s="144"/>
      <c r="J1197" s="146"/>
      <c r="K1197" s="146"/>
      <c r="L1197" s="146"/>
      <c r="M1197" s="146"/>
      <c r="N1197" s="146"/>
      <c r="O1197" s="146"/>
      <c r="P1197" s="146"/>
      <c r="Q1197" s="146"/>
      <c r="R1197" s="148"/>
      <c r="S1197" s="148"/>
      <c r="T1197" s="148"/>
      <c r="U1197" s="148"/>
      <c r="V1197" s="148"/>
      <c r="W1197" s="148"/>
      <c r="X1197" s="148"/>
      <c r="Y1197" s="150"/>
      <c r="Z1197" s="152"/>
      <c r="AA1197" s="152"/>
      <c r="AB1197" s="152"/>
      <c r="AC1197" s="152"/>
      <c r="AD1197" s="152"/>
      <c r="AE1197" s="152"/>
      <c r="AF1197" s="152"/>
      <c r="AG1197" s="152"/>
    </row>
    <row r="1198">
      <c r="B1198" s="144"/>
      <c r="C1198" s="144"/>
      <c r="D1198" s="144"/>
      <c r="E1198" s="144"/>
      <c r="F1198" s="144"/>
      <c r="G1198" s="144"/>
      <c r="H1198" s="144"/>
      <c r="I1198" s="144"/>
      <c r="J1198" s="146"/>
      <c r="K1198" s="146"/>
      <c r="L1198" s="146"/>
      <c r="M1198" s="146"/>
      <c r="N1198" s="146"/>
      <c r="O1198" s="146"/>
      <c r="P1198" s="146"/>
      <c r="Q1198" s="146"/>
      <c r="R1198" s="148"/>
      <c r="S1198" s="148"/>
      <c r="T1198" s="148"/>
      <c r="U1198" s="148"/>
      <c r="V1198" s="148"/>
      <c r="W1198" s="148"/>
      <c r="X1198" s="148"/>
      <c r="Y1198" s="150"/>
      <c r="Z1198" s="152"/>
      <c r="AA1198" s="152"/>
      <c r="AB1198" s="152"/>
      <c r="AC1198" s="152"/>
      <c r="AD1198" s="152"/>
      <c r="AE1198" s="152"/>
      <c r="AF1198" s="152"/>
      <c r="AG1198" s="152"/>
    </row>
    <row r="1199">
      <c r="B1199" s="144"/>
      <c r="C1199" s="144"/>
      <c r="D1199" s="144"/>
      <c r="E1199" s="144"/>
      <c r="F1199" s="144"/>
      <c r="G1199" s="144"/>
      <c r="H1199" s="144"/>
      <c r="I1199" s="144"/>
      <c r="J1199" s="146"/>
      <c r="K1199" s="146"/>
      <c r="L1199" s="146"/>
      <c r="M1199" s="146"/>
      <c r="N1199" s="146"/>
      <c r="O1199" s="146"/>
      <c r="P1199" s="146"/>
      <c r="Q1199" s="146"/>
      <c r="R1199" s="148"/>
      <c r="S1199" s="148"/>
      <c r="T1199" s="148"/>
      <c r="U1199" s="148"/>
      <c r="V1199" s="148"/>
      <c r="W1199" s="148"/>
      <c r="X1199" s="148"/>
      <c r="Y1199" s="150"/>
      <c r="Z1199" s="152"/>
      <c r="AA1199" s="152"/>
      <c r="AB1199" s="152"/>
      <c r="AC1199" s="152"/>
      <c r="AD1199" s="152"/>
      <c r="AE1199" s="152"/>
      <c r="AF1199" s="152"/>
      <c r="AG1199" s="152"/>
    </row>
    <row r="1200">
      <c r="B1200" s="144"/>
      <c r="C1200" s="144"/>
      <c r="D1200" s="144"/>
      <c r="E1200" s="144"/>
      <c r="F1200" s="144"/>
      <c r="G1200" s="144"/>
      <c r="H1200" s="144"/>
      <c r="I1200" s="144"/>
      <c r="J1200" s="146"/>
      <c r="K1200" s="146"/>
      <c r="L1200" s="146"/>
      <c r="M1200" s="146"/>
      <c r="N1200" s="146"/>
      <c r="O1200" s="146"/>
      <c r="P1200" s="146"/>
      <c r="Q1200" s="146"/>
      <c r="R1200" s="148"/>
      <c r="S1200" s="148"/>
      <c r="T1200" s="148"/>
      <c r="U1200" s="148"/>
      <c r="V1200" s="148"/>
      <c r="W1200" s="148"/>
      <c r="X1200" s="148"/>
      <c r="Y1200" s="150"/>
      <c r="Z1200" s="152"/>
      <c r="AA1200" s="152"/>
      <c r="AB1200" s="152"/>
      <c r="AC1200" s="152"/>
      <c r="AD1200" s="152"/>
      <c r="AE1200" s="152"/>
      <c r="AF1200" s="152"/>
      <c r="AG1200" s="152"/>
    </row>
    <row r="1201">
      <c r="B1201" s="144"/>
      <c r="C1201" s="144"/>
      <c r="D1201" s="144"/>
      <c r="E1201" s="144"/>
      <c r="F1201" s="144"/>
      <c r="G1201" s="144"/>
      <c r="H1201" s="144"/>
      <c r="I1201" s="144"/>
      <c r="J1201" s="146"/>
      <c r="K1201" s="146"/>
      <c r="L1201" s="146"/>
      <c r="M1201" s="146"/>
      <c r="N1201" s="146"/>
      <c r="O1201" s="146"/>
      <c r="P1201" s="146"/>
      <c r="Q1201" s="146"/>
      <c r="R1201" s="148"/>
      <c r="S1201" s="148"/>
      <c r="T1201" s="148"/>
      <c r="U1201" s="148"/>
      <c r="V1201" s="148"/>
      <c r="W1201" s="148"/>
      <c r="X1201" s="148"/>
      <c r="Y1201" s="150"/>
      <c r="Z1201" s="152"/>
      <c r="AA1201" s="152"/>
      <c r="AB1201" s="152"/>
      <c r="AC1201" s="152"/>
      <c r="AD1201" s="152"/>
      <c r="AE1201" s="152"/>
      <c r="AF1201" s="152"/>
      <c r="AG1201" s="152"/>
    </row>
    <row r="1202">
      <c r="B1202" s="144"/>
      <c r="C1202" s="144"/>
      <c r="D1202" s="144"/>
      <c r="E1202" s="144"/>
      <c r="F1202" s="144"/>
      <c r="G1202" s="144"/>
      <c r="H1202" s="144"/>
      <c r="I1202" s="144"/>
      <c r="J1202" s="146"/>
      <c r="K1202" s="146"/>
      <c r="L1202" s="146"/>
      <c r="M1202" s="146"/>
      <c r="N1202" s="146"/>
      <c r="O1202" s="146"/>
      <c r="P1202" s="146"/>
      <c r="Q1202" s="146"/>
      <c r="R1202" s="148"/>
      <c r="S1202" s="148"/>
      <c r="T1202" s="148"/>
      <c r="U1202" s="148"/>
      <c r="V1202" s="148"/>
      <c r="W1202" s="148"/>
      <c r="X1202" s="148"/>
      <c r="Y1202" s="150"/>
      <c r="Z1202" s="152"/>
      <c r="AA1202" s="152"/>
      <c r="AB1202" s="152"/>
      <c r="AC1202" s="152"/>
      <c r="AD1202" s="152"/>
      <c r="AE1202" s="152"/>
      <c r="AF1202" s="152"/>
      <c r="AG1202" s="152"/>
    </row>
    <row r="1203">
      <c r="B1203" s="144"/>
      <c r="C1203" s="144"/>
      <c r="D1203" s="144"/>
      <c r="E1203" s="144"/>
      <c r="F1203" s="144"/>
      <c r="G1203" s="144"/>
      <c r="H1203" s="144"/>
      <c r="I1203" s="144"/>
      <c r="J1203" s="146"/>
      <c r="K1203" s="146"/>
      <c r="L1203" s="146"/>
      <c r="M1203" s="146"/>
      <c r="N1203" s="146"/>
      <c r="O1203" s="146"/>
      <c r="P1203" s="146"/>
      <c r="Q1203" s="146"/>
      <c r="R1203" s="148"/>
      <c r="S1203" s="148"/>
      <c r="T1203" s="148"/>
      <c r="U1203" s="148"/>
      <c r="V1203" s="148"/>
      <c r="W1203" s="148"/>
      <c r="X1203" s="148"/>
      <c r="Y1203" s="150"/>
      <c r="Z1203" s="152"/>
      <c r="AA1203" s="152"/>
      <c r="AB1203" s="152"/>
      <c r="AC1203" s="152"/>
      <c r="AD1203" s="152"/>
      <c r="AE1203" s="152"/>
      <c r="AF1203" s="152"/>
      <c r="AG1203" s="152"/>
    </row>
    <row r="1204">
      <c r="B1204" s="144"/>
      <c r="C1204" s="144"/>
      <c r="D1204" s="144"/>
      <c r="E1204" s="144"/>
      <c r="F1204" s="144"/>
      <c r="G1204" s="144"/>
      <c r="H1204" s="144"/>
      <c r="I1204" s="144"/>
      <c r="J1204" s="146"/>
      <c r="K1204" s="146"/>
      <c r="L1204" s="146"/>
      <c r="M1204" s="146"/>
      <c r="N1204" s="146"/>
      <c r="O1204" s="146"/>
      <c r="P1204" s="146"/>
      <c r="Q1204" s="146"/>
      <c r="R1204" s="148"/>
      <c r="S1204" s="148"/>
      <c r="T1204" s="148"/>
      <c r="U1204" s="148"/>
      <c r="V1204" s="148"/>
      <c r="W1204" s="148"/>
      <c r="X1204" s="148"/>
      <c r="Y1204" s="150"/>
      <c r="Z1204" s="152"/>
      <c r="AA1204" s="152"/>
      <c r="AB1204" s="152"/>
      <c r="AC1204" s="152"/>
      <c r="AD1204" s="152"/>
      <c r="AE1204" s="152"/>
      <c r="AF1204" s="152"/>
      <c r="AG1204" s="152"/>
    </row>
    <row r="1205">
      <c r="B1205" s="144"/>
      <c r="C1205" s="144"/>
      <c r="D1205" s="144"/>
      <c r="E1205" s="144"/>
      <c r="F1205" s="144"/>
      <c r="G1205" s="144"/>
      <c r="H1205" s="144"/>
      <c r="I1205" s="144"/>
      <c r="J1205" s="146"/>
      <c r="K1205" s="146"/>
      <c r="L1205" s="146"/>
      <c r="M1205" s="146"/>
      <c r="N1205" s="146"/>
      <c r="O1205" s="146"/>
      <c r="P1205" s="146"/>
      <c r="Q1205" s="146"/>
      <c r="R1205" s="148"/>
      <c r="S1205" s="148"/>
      <c r="T1205" s="148"/>
      <c r="U1205" s="148"/>
      <c r="V1205" s="148"/>
      <c r="W1205" s="148"/>
      <c r="X1205" s="148"/>
      <c r="Y1205" s="150"/>
      <c r="Z1205" s="152"/>
      <c r="AA1205" s="152"/>
      <c r="AB1205" s="152"/>
      <c r="AC1205" s="152"/>
      <c r="AD1205" s="152"/>
      <c r="AE1205" s="152"/>
      <c r="AF1205" s="152"/>
      <c r="AG1205" s="152"/>
    </row>
    <row r="1206">
      <c r="B1206" s="144"/>
      <c r="C1206" s="144"/>
      <c r="D1206" s="144"/>
      <c r="E1206" s="144"/>
      <c r="F1206" s="144"/>
      <c r="G1206" s="144"/>
      <c r="H1206" s="144"/>
      <c r="I1206" s="144"/>
      <c r="J1206" s="146"/>
      <c r="K1206" s="146"/>
      <c r="L1206" s="146"/>
      <c r="M1206" s="146"/>
      <c r="N1206" s="146"/>
      <c r="O1206" s="146"/>
      <c r="P1206" s="146"/>
      <c r="Q1206" s="146"/>
      <c r="R1206" s="148"/>
      <c r="S1206" s="148"/>
      <c r="T1206" s="148"/>
      <c r="U1206" s="148"/>
      <c r="V1206" s="148"/>
      <c r="W1206" s="148"/>
      <c r="X1206" s="148"/>
      <c r="Y1206" s="150"/>
      <c r="Z1206" s="152"/>
      <c r="AA1206" s="152"/>
      <c r="AB1206" s="152"/>
      <c r="AC1206" s="152"/>
      <c r="AD1206" s="152"/>
      <c r="AE1206" s="152"/>
      <c r="AF1206" s="152"/>
      <c r="AG1206" s="152"/>
    </row>
    <row r="1207">
      <c r="B1207" s="144"/>
      <c r="C1207" s="144"/>
      <c r="D1207" s="144"/>
      <c r="E1207" s="144"/>
      <c r="F1207" s="144"/>
      <c r="G1207" s="144"/>
      <c r="H1207" s="144"/>
      <c r="I1207" s="144"/>
      <c r="J1207" s="146"/>
      <c r="K1207" s="146"/>
      <c r="L1207" s="146"/>
      <c r="M1207" s="146"/>
      <c r="N1207" s="146"/>
      <c r="O1207" s="146"/>
      <c r="P1207" s="146"/>
      <c r="Q1207" s="146"/>
      <c r="R1207" s="148"/>
      <c r="S1207" s="148"/>
      <c r="T1207" s="148"/>
      <c r="U1207" s="148"/>
      <c r="V1207" s="148"/>
      <c r="W1207" s="148"/>
      <c r="X1207" s="148"/>
      <c r="Y1207" s="150"/>
      <c r="Z1207" s="152"/>
      <c r="AA1207" s="152"/>
      <c r="AB1207" s="152"/>
      <c r="AC1207" s="152"/>
      <c r="AD1207" s="152"/>
      <c r="AE1207" s="152"/>
      <c r="AF1207" s="152"/>
      <c r="AG1207" s="152"/>
    </row>
    <row r="1208">
      <c r="B1208" s="144"/>
      <c r="C1208" s="144"/>
      <c r="D1208" s="144"/>
      <c r="E1208" s="144"/>
      <c r="F1208" s="144"/>
      <c r="G1208" s="144"/>
      <c r="H1208" s="144"/>
      <c r="I1208" s="144"/>
      <c r="J1208" s="146"/>
      <c r="K1208" s="146"/>
      <c r="L1208" s="146"/>
      <c r="M1208" s="146"/>
      <c r="N1208" s="146"/>
      <c r="O1208" s="146"/>
      <c r="P1208" s="146"/>
      <c r="Q1208" s="146"/>
      <c r="R1208" s="148"/>
      <c r="S1208" s="148"/>
      <c r="T1208" s="148"/>
      <c r="U1208" s="148"/>
      <c r="V1208" s="148"/>
      <c r="W1208" s="148"/>
      <c r="X1208" s="148"/>
      <c r="Y1208" s="150"/>
      <c r="Z1208" s="152"/>
      <c r="AA1208" s="152"/>
      <c r="AB1208" s="152"/>
      <c r="AC1208" s="152"/>
      <c r="AD1208" s="152"/>
      <c r="AE1208" s="152"/>
      <c r="AF1208" s="152"/>
      <c r="AG1208" s="152"/>
    </row>
    <row r="1209">
      <c r="B1209" s="144"/>
      <c r="C1209" s="144"/>
      <c r="D1209" s="144"/>
      <c r="E1209" s="144"/>
      <c r="F1209" s="144"/>
      <c r="G1209" s="144"/>
      <c r="H1209" s="144"/>
      <c r="I1209" s="144"/>
      <c r="J1209" s="146"/>
      <c r="K1209" s="146"/>
      <c r="L1209" s="146"/>
      <c r="M1209" s="146"/>
      <c r="N1209" s="146"/>
      <c r="O1209" s="146"/>
      <c r="P1209" s="146"/>
      <c r="Q1209" s="146"/>
      <c r="R1209" s="148"/>
      <c r="S1209" s="148"/>
      <c r="T1209" s="148"/>
      <c r="U1209" s="148"/>
      <c r="V1209" s="148"/>
      <c r="W1209" s="148"/>
      <c r="X1209" s="148"/>
      <c r="Y1209" s="150"/>
      <c r="Z1209" s="152"/>
      <c r="AA1209" s="152"/>
      <c r="AB1209" s="152"/>
      <c r="AC1209" s="152"/>
      <c r="AD1209" s="152"/>
      <c r="AE1209" s="152"/>
      <c r="AF1209" s="152"/>
      <c r="AG1209" s="152"/>
    </row>
    <row r="1210">
      <c r="B1210" s="144"/>
      <c r="C1210" s="144"/>
      <c r="D1210" s="144"/>
      <c r="E1210" s="144"/>
      <c r="F1210" s="144"/>
      <c r="G1210" s="144"/>
      <c r="H1210" s="144"/>
      <c r="I1210" s="144"/>
      <c r="J1210" s="146"/>
      <c r="K1210" s="146"/>
      <c r="L1210" s="146"/>
      <c r="M1210" s="146"/>
      <c r="N1210" s="146"/>
      <c r="O1210" s="146"/>
      <c r="P1210" s="146"/>
      <c r="Q1210" s="146"/>
      <c r="R1210" s="148"/>
      <c r="S1210" s="148"/>
      <c r="T1210" s="148"/>
      <c r="U1210" s="148"/>
      <c r="V1210" s="148"/>
      <c r="W1210" s="148"/>
      <c r="X1210" s="148"/>
      <c r="Y1210" s="150"/>
      <c r="Z1210" s="152"/>
      <c r="AA1210" s="152"/>
      <c r="AB1210" s="152"/>
      <c r="AC1210" s="152"/>
      <c r="AD1210" s="152"/>
      <c r="AE1210" s="152"/>
      <c r="AF1210" s="152"/>
      <c r="AG1210" s="152"/>
    </row>
    <row r="1211">
      <c r="B1211" s="144"/>
      <c r="C1211" s="144"/>
      <c r="D1211" s="144"/>
      <c r="E1211" s="144"/>
      <c r="F1211" s="144"/>
      <c r="G1211" s="144"/>
      <c r="H1211" s="144"/>
      <c r="I1211" s="144"/>
      <c r="J1211" s="146"/>
      <c r="K1211" s="146"/>
      <c r="L1211" s="146"/>
      <c r="M1211" s="146"/>
      <c r="N1211" s="146"/>
      <c r="O1211" s="146"/>
      <c r="P1211" s="146"/>
      <c r="Q1211" s="146"/>
      <c r="R1211" s="148"/>
      <c r="S1211" s="148"/>
      <c r="T1211" s="148"/>
      <c r="U1211" s="148"/>
      <c r="V1211" s="148"/>
      <c r="W1211" s="148"/>
      <c r="X1211" s="148"/>
      <c r="Y1211" s="150"/>
      <c r="Z1211" s="152"/>
      <c r="AA1211" s="152"/>
      <c r="AB1211" s="152"/>
      <c r="AC1211" s="152"/>
      <c r="AD1211" s="152"/>
      <c r="AE1211" s="152"/>
      <c r="AF1211" s="152"/>
      <c r="AG1211" s="152"/>
    </row>
    <row r="1212">
      <c r="B1212" s="144"/>
      <c r="C1212" s="144"/>
      <c r="D1212" s="144"/>
      <c r="E1212" s="144"/>
      <c r="F1212" s="144"/>
      <c r="G1212" s="144"/>
      <c r="H1212" s="144"/>
      <c r="I1212" s="144"/>
      <c r="J1212" s="146"/>
      <c r="K1212" s="146"/>
      <c r="L1212" s="146"/>
      <c r="M1212" s="146"/>
      <c r="N1212" s="146"/>
      <c r="O1212" s="146"/>
      <c r="P1212" s="146"/>
      <c r="Q1212" s="146"/>
      <c r="R1212" s="148"/>
      <c r="S1212" s="148"/>
      <c r="T1212" s="148"/>
      <c r="U1212" s="148"/>
      <c r="V1212" s="148"/>
      <c r="W1212" s="148"/>
      <c r="X1212" s="148"/>
      <c r="Y1212" s="150"/>
      <c r="Z1212" s="152"/>
      <c r="AA1212" s="152"/>
      <c r="AB1212" s="152"/>
      <c r="AC1212" s="152"/>
      <c r="AD1212" s="152"/>
      <c r="AE1212" s="152"/>
      <c r="AF1212" s="152"/>
      <c r="AG1212" s="152"/>
    </row>
    <row r="1213">
      <c r="B1213" s="144"/>
      <c r="C1213" s="144"/>
      <c r="D1213" s="144"/>
      <c r="E1213" s="144"/>
      <c r="F1213" s="144"/>
      <c r="G1213" s="144"/>
      <c r="H1213" s="144"/>
      <c r="I1213" s="144"/>
      <c r="J1213" s="146"/>
      <c r="K1213" s="146"/>
      <c r="L1213" s="146"/>
      <c r="M1213" s="146"/>
      <c r="N1213" s="146"/>
      <c r="O1213" s="146"/>
      <c r="P1213" s="146"/>
      <c r="Q1213" s="146"/>
      <c r="R1213" s="148"/>
      <c r="S1213" s="148"/>
      <c r="T1213" s="148"/>
      <c r="U1213" s="148"/>
      <c r="V1213" s="148"/>
      <c r="W1213" s="148"/>
      <c r="X1213" s="148"/>
      <c r="Y1213" s="150"/>
      <c r="Z1213" s="152"/>
      <c r="AA1213" s="152"/>
      <c r="AB1213" s="152"/>
      <c r="AC1213" s="152"/>
      <c r="AD1213" s="152"/>
      <c r="AE1213" s="152"/>
      <c r="AF1213" s="152"/>
      <c r="AG1213" s="152"/>
    </row>
    <row r="1214">
      <c r="B1214" s="144"/>
      <c r="C1214" s="144"/>
      <c r="D1214" s="144"/>
      <c r="E1214" s="144"/>
      <c r="F1214" s="144"/>
      <c r="G1214" s="144"/>
      <c r="H1214" s="144"/>
      <c r="I1214" s="144"/>
      <c r="J1214" s="146"/>
      <c r="K1214" s="146"/>
      <c r="L1214" s="146"/>
      <c r="M1214" s="146"/>
      <c r="N1214" s="146"/>
      <c r="O1214" s="146"/>
      <c r="P1214" s="146"/>
      <c r="Q1214" s="146"/>
      <c r="R1214" s="148"/>
      <c r="S1214" s="148"/>
      <c r="T1214" s="148"/>
      <c r="U1214" s="148"/>
      <c r="V1214" s="148"/>
      <c r="W1214" s="148"/>
      <c r="X1214" s="148"/>
      <c r="Y1214" s="150"/>
      <c r="Z1214" s="152"/>
      <c r="AA1214" s="152"/>
      <c r="AB1214" s="152"/>
      <c r="AC1214" s="152"/>
      <c r="AD1214" s="152"/>
      <c r="AE1214" s="152"/>
      <c r="AF1214" s="152"/>
      <c r="AG1214" s="152"/>
    </row>
    <row r="1215">
      <c r="B1215" s="144"/>
      <c r="C1215" s="144"/>
      <c r="D1215" s="144"/>
      <c r="E1215" s="144"/>
      <c r="F1215" s="144"/>
      <c r="G1215" s="144"/>
      <c r="H1215" s="144"/>
      <c r="I1215" s="144"/>
      <c r="J1215" s="146"/>
      <c r="K1215" s="146"/>
      <c r="L1215" s="146"/>
      <c r="M1215" s="146"/>
      <c r="N1215" s="146"/>
      <c r="O1215" s="146"/>
      <c r="P1215" s="146"/>
      <c r="Q1215" s="146"/>
      <c r="R1215" s="148"/>
      <c r="S1215" s="148"/>
      <c r="T1215" s="148"/>
      <c r="U1215" s="148"/>
      <c r="V1215" s="148"/>
      <c r="W1215" s="148"/>
      <c r="X1215" s="148"/>
      <c r="Y1215" s="150"/>
      <c r="Z1215" s="152"/>
      <c r="AA1215" s="152"/>
      <c r="AB1215" s="152"/>
      <c r="AC1215" s="152"/>
      <c r="AD1215" s="152"/>
      <c r="AE1215" s="152"/>
      <c r="AF1215" s="152"/>
      <c r="AG1215" s="152"/>
    </row>
    <row r="1216">
      <c r="B1216" s="144"/>
      <c r="C1216" s="144"/>
      <c r="D1216" s="144"/>
      <c r="E1216" s="144"/>
      <c r="F1216" s="144"/>
      <c r="G1216" s="144"/>
      <c r="H1216" s="144"/>
      <c r="I1216" s="144"/>
      <c r="J1216" s="146"/>
      <c r="K1216" s="146"/>
      <c r="L1216" s="146"/>
      <c r="M1216" s="146"/>
      <c r="N1216" s="146"/>
      <c r="O1216" s="146"/>
      <c r="P1216" s="146"/>
      <c r="Q1216" s="146"/>
      <c r="R1216" s="148"/>
      <c r="S1216" s="148"/>
      <c r="T1216" s="148"/>
      <c r="U1216" s="148"/>
      <c r="V1216" s="148"/>
      <c r="W1216" s="148"/>
      <c r="X1216" s="148"/>
      <c r="Y1216" s="150"/>
      <c r="Z1216" s="152"/>
      <c r="AA1216" s="152"/>
      <c r="AB1216" s="152"/>
      <c r="AC1216" s="152"/>
      <c r="AD1216" s="152"/>
      <c r="AE1216" s="152"/>
      <c r="AF1216" s="152"/>
      <c r="AG1216" s="152"/>
    </row>
    <row r="1217">
      <c r="B1217" s="144"/>
      <c r="C1217" s="144"/>
      <c r="D1217" s="144"/>
      <c r="E1217" s="144"/>
      <c r="F1217" s="144"/>
      <c r="G1217" s="144"/>
      <c r="H1217" s="144"/>
      <c r="I1217" s="144"/>
      <c r="J1217" s="146"/>
      <c r="K1217" s="146"/>
      <c r="L1217" s="146"/>
      <c r="M1217" s="146"/>
      <c r="N1217" s="146"/>
      <c r="O1217" s="146"/>
      <c r="P1217" s="146"/>
      <c r="Q1217" s="146"/>
      <c r="R1217" s="148"/>
      <c r="S1217" s="148"/>
      <c r="T1217" s="148"/>
      <c r="U1217" s="148"/>
      <c r="V1217" s="148"/>
      <c r="W1217" s="148"/>
      <c r="X1217" s="148"/>
      <c r="Y1217" s="150"/>
      <c r="Z1217" s="152"/>
      <c r="AA1217" s="152"/>
      <c r="AB1217" s="152"/>
      <c r="AC1217" s="152"/>
      <c r="AD1217" s="152"/>
      <c r="AE1217" s="152"/>
      <c r="AF1217" s="152"/>
      <c r="AG1217" s="152"/>
    </row>
    <row r="1218">
      <c r="B1218" s="144"/>
      <c r="C1218" s="144"/>
      <c r="D1218" s="144"/>
      <c r="E1218" s="144"/>
      <c r="F1218" s="144"/>
      <c r="G1218" s="144"/>
      <c r="H1218" s="144"/>
      <c r="I1218" s="144"/>
      <c r="J1218" s="146"/>
      <c r="K1218" s="146"/>
      <c r="L1218" s="146"/>
      <c r="M1218" s="146"/>
      <c r="N1218" s="146"/>
      <c r="O1218" s="146"/>
      <c r="P1218" s="146"/>
      <c r="Q1218" s="146"/>
      <c r="R1218" s="148"/>
      <c r="S1218" s="148"/>
      <c r="T1218" s="148"/>
      <c r="U1218" s="148"/>
      <c r="V1218" s="148"/>
      <c r="W1218" s="148"/>
      <c r="X1218" s="148"/>
      <c r="Y1218" s="150"/>
      <c r="Z1218" s="152"/>
      <c r="AA1218" s="152"/>
      <c r="AB1218" s="152"/>
      <c r="AC1218" s="152"/>
      <c r="AD1218" s="152"/>
      <c r="AE1218" s="152"/>
      <c r="AF1218" s="152"/>
      <c r="AG1218" s="152"/>
    </row>
    <row r="1219">
      <c r="B1219" s="144"/>
      <c r="C1219" s="144"/>
      <c r="D1219" s="144"/>
      <c r="E1219" s="144"/>
      <c r="F1219" s="144"/>
      <c r="G1219" s="144"/>
      <c r="H1219" s="144"/>
      <c r="I1219" s="144"/>
      <c r="J1219" s="146"/>
      <c r="K1219" s="146"/>
      <c r="L1219" s="146"/>
      <c r="M1219" s="146"/>
      <c r="N1219" s="146"/>
      <c r="O1219" s="146"/>
      <c r="P1219" s="146"/>
      <c r="Q1219" s="146"/>
      <c r="R1219" s="148"/>
      <c r="S1219" s="148"/>
      <c r="T1219" s="148"/>
      <c r="U1219" s="148"/>
      <c r="V1219" s="148"/>
      <c r="W1219" s="148"/>
      <c r="X1219" s="148"/>
      <c r="Y1219" s="150"/>
      <c r="Z1219" s="152"/>
      <c r="AA1219" s="152"/>
      <c r="AB1219" s="152"/>
      <c r="AC1219" s="152"/>
      <c r="AD1219" s="152"/>
      <c r="AE1219" s="152"/>
      <c r="AF1219" s="152"/>
      <c r="AG1219" s="152"/>
    </row>
    <row r="1220">
      <c r="B1220" s="144"/>
      <c r="C1220" s="144"/>
      <c r="D1220" s="144"/>
      <c r="E1220" s="144"/>
      <c r="F1220" s="144"/>
      <c r="G1220" s="144"/>
      <c r="H1220" s="144"/>
      <c r="I1220" s="144"/>
      <c r="J1220" s="146"/>
      <c r="K1220" s="146"/>
      <c r="L1220" s="146"/>
      <c r="M1220" s="146"/>
      <c r="N1220" s="146"/>
      <c r="O1220" s="146"/>
      <c r="P1220" s="146"/>
      <c r="Q1220" s="146"/>
      <c r="R1220" s="148"/>
      <c r="S1220" s="148"/>
      <c r="T1220" s="148"/>
      <c r="U1220" s="148"/>
      <c r="V1220" s="148"/>
      <c r="W1220" s="148"/>
      <c r="X1220" s="148"/>
      <c r="Y1220" s="150"/>
      <c r="Z1220" s="152"/>
      <c r="AA1220" s="152"/>
      <c r="AB1220" s="152"/>
      <c r="AC1220" s="152"/>
      <c r="AD1220" s="152"/>
      <c r="AE1220" s="152"/>
      <c r="AF1220" s="152"/>
      <c r="AG1220" s="152"/>
    </row>
    <row r="1221">
      <c r="B1221" s="144"/>
      <c r="C1221" s="144"/>
      <c r="D1221" s="144"/>
      <c r="E1221" s="144"/>
      <c r="F1221" s="144"/>
      <c r="G1221" s="144"/>
      <c r="H1221" s="144"/>
      <c r="I1221" s="144"/>
      <c r="J1221" s="146"/>
      <c r="K1221" s="146"/>
      <c r="L1221" s="146"/>
      <c r="M1221" s="146"/>
      <c r="N1221" s="146"/>
      <c r="O1221" s="146"/>
      <c r="P1221" s="146"/>
      <c r="Q1221" s="146"/>
      <c r="R1221" s="148"/>
      <c r="S1221" s="148"/>
      <c r="T1221" s="148"/>
      <c r="U1221" s="148"/>
      <c r="V1221" s="148"/>
      <c r="W1221" s="148"/>
      <c r="X1221" s="148"/>
      <c r="Y1221" s="150"/>
      <c r="Z1221" s="152"/>
      <c r="AA1221" s="152"/>
      <c r="AB1221" s="152"/>
      <c r="AC1221" s="152"/>
      <c r="AD1221" s="152"/>
      <c r="AE1221" s="152"/>
      <c r="AF1221" s="152"/>
      <c r="AG1221" s="152"/>
    </row>
    <row r="1222">
      <c r="B1222" s="144"/>
      <c r="C1222" s="144"/>
      <c r="D1222" s="144"/>
      <c r="E1222" s="144"/>
      <c r="F1222" s="144"/>
      <c r="G1222" s="144"/>
      <c r="H1222" s="144"/>
      <c r="I1222" s="144"/>
      <c r="J1222" s="146"/>
      <c r="K1222" s="146"/>
      <c r="L1222" s="146"/>
      <c r="M1222" s="146"/>
      <c r="N1222" s="146"/>
      <c r="O1222" s="146"/>
      <c r="P1222" s="146"/>
      <c r="Q1222" s="146"/>
      <c r="R1222" s="148"/>
      <c r="S1222" s="148"/>
      <c r="T1222" s="148"/>
      <c r="U1222" s="148"/>
      <c r="V1222" s="148"/>
      <c r="W1222" s="148"/>
      <c r="X1222" s="148"/>
      <c r="Y1222" s="150"/>
      <c r="Z1222" s="152"/>
      <c r="AA1222" s="152"/>
      <c r="AB1222" s="152"/>
      <c r="AC1222" s="152"/>
      <c r="AD1222" s="152"/>
      <c r="AE1222" s="152"/>
      <c r="AF1222" s="152"/>
      <c r="AG1222" s="152"/>
    </row>
    <row r="1223">
      <c r="B1223" s="144"/>
      <c r="C1223" s="144"/>
      <c r="D1223" s="144"/>
      <c r="E1223" s="144"/>
      <c r="F1223" s="144"/>
      <c r="G1223" s="144"/>
      <c r="H1223" s="144"/>
      <c r="I1223" s="144"/>
      <c r="J1223" s="146"/>
      <c r="K1223" s="146"/>
      <c r="L1223" s="146"/>
      <c r="M1223" s="146"/>
      <c r="N1223" s="146"/>
      <c r="O1223" s="146"/>
      <c r="P1223" s="146"/>
      <c r="Q1223" s="146"/>
      <c r="R1223" s="148"/>
      <c r="S1223" s="148"/>
      <c r="T1223" s="148"/>
      <c r="U1223" s="148"/>
      <c r="V1223" s="148"/>
      <c r="W1223" s="148"/>
      <c r="X1223" s="148"/>
      <c r="Y1223" s="150"/>
      <c r="Z1223" s="152"/>
      <c r="AA1223" s="152"/>
      <c r="AB1223" s="152"/>
      <c r="AC1223" s="152"/>
      <c r="AD1223" s="152"/>
      <c r="AE1223" s="152"/>
      <c r="AF1223" s="152"/>
      <c r="AG1223" s="152"/>
    </row>
    <row r="1224">
      <c r="B1224" s="144"/>
      <c r="C1224" s="144"/>
      <c r="D1224" s="144"/>
      <c r="E1224" s="144"/>
      <c r="F1224" s="144"/>
      <c r="G1224" s="144"/>
      <c r="H1224" s="144"/>
      <c r="I1224" s="144"/>
      <c r="J1224" s="146"/>
      <c r="K1224" s="146"/>
      <c r="L1224" s="146"/>
      <c r="M1224" s="146"/>
      <c r="N1224" s="146"/>
      <c r="O1224" s="146"/>
      <c r="P1224" s="146"/>
      <c r="Q1224" s="146"/>
      <c r="R1224" s="148"/>
      <c r="S1224" s="148"/>
      <c r="T1224" s="148"/>
      <c r="U1224" s="148"/>
      <c r="V1224" s="148"/>
      <c r="W1224" s="148"/>
      <c r="X1224" s="148"/>
      <c r="Y1224" s="150"/>
      <c r="Z1224" s="152"/>
      <c r="AA1224" s="152"/>
      <c r="AB1224" s="152"/>
      <c r="AC1224" s="152"/>
      <c r="AD1224" s="152"/>
      <c r="AE1224" s="152"/>
      <c r="AF1224" s="152"/>
      <c r="AG1224" s="152"/>
    </row>
    <row r="1225">
      <c r="B1225" s="144"/>
      <c r="C1225" s="144"/>
      <c r="D1225" s="144"/>
      <c r="E1225" s="144"/>
      <c r="F1225" s="144"/>
      <c r="G1225" s="144"/>
      <c r="H1225" s="144"/>
      <c r="I1225" s="144"/>
      <c r="J1225" s="146"/>
      <c r="K1225" s="146"/>
      <c r="L1225" s="146"/>
      <c r="M1225" s="146"/>
      <c r="N1225" s="146"/>
      <c r="O1225" s="146"/>
      <c r="P1225" s="146"/>
      <c r="Q1225" s="146"/>
      <c r="R1225" s="148"/>
      <c r="S1225" s="148"/>
      <c r="T1225" s="148"/>
      <c r="U1225" s="148"/>
      <c r="V1225" s="148"/>
      <c r="W1225" s="148"/>
      <c r="X1225" s="148"/>
      <c r="Y1225" s="150"/>
      <c r="Z1225" s="152"/>
      <c r="AA1225" s="152"/>
      <c r="AB1225" s="152"/>
      <c r="AC1225" s="152"/>
      <c r="AD1225" s="152"/>
      <c r="AE1225" s="152"/>
      <c r="AF1225" s="152"/>
      <c r="AG1225" s="152"/>
    </row>
    <row r="1226">
      <c r="B1226" s="144"/>
      <c r="C1226" s="144"/>
      <c r="D1226" s="144"/>
      <c r="E1226" s="144"/>
      <c r="F1226" s="144"/>
      <c r="G1226" s="144"/>
      <c r="H1226" s="144"/>
      <c r="I1226" s="144"/>
      <c r="J1226" s="146"/>
      <c r="K1226" s="146"/>
      <c r="L1226" s="146"/>
      <c r="M1226" s="146"/>
      <c r="N1226" s="146"/>
      <c r="O1226" s="146"/>
      <c r="P1226" s="146"/>
      <c r="Q1226" s="146"/>
      <c r="R1226" s="148"/>
      <c r="S1226" s="148"/>
      <c r="T1226" s="148"/>
      <c r="U1226" s="148"/>
      <c r="V1226" s="148"/>
      <c r="W1226" s="148"/>
      <c r="X1226" s="148"/>
      <c r="Y1226" s="150"/>
      <c r="Z1226" s="152"/>
      <c r="AA1226" s="152"/>
      <c r="AB1226" s="152"/>
      <c r="AC1226" s="152"/>
      <c r="AD1226" s="152"/>
      <c r="AE1226" s="152"/>
      <c r="AF1226" s="152"/>
      <c r="AG1226" s="152"/>
    </row>
    <row r="1227">
      <c r="B1227" s="144"/>
      <c r="C1227" s="144"/>
      <c r="D1227" s="144"/>
      <c r="E1227" s="144"/>
      <c r="F1227" s="144"/>
      <c r="G1227" s="144"/>
      <c r="H1227" s="144"/>
      <c r="I1227" s="144"/>
      <c r="J1227" s="146"/>
      <c r="K1227" s="146"/>
      <c r="L1227" s="146"/>
      <c r="M1227" s="146"/>
      <c r="N1227" s="146"/>
      <c r="O1227" s="146"/>
      <c r="P1227" s="146"/>
      <c r="Q1227" s="146"/>
      <c r="R1227" s="148"/>
      <c r="S1227" s="148"/>
      <c r="T1227" s="148"/>
      <c r="U1227" s="148"/>
      <c r="V1227" s="148"/>
      <c r="W1227" s="148"/>
      <c r="X1227" s="148"/>
      <c r="Y1227" s="150"/>
      <c r="Z1227" s="152"/>
      <c r="AA1227" s="152"/>
      <c r="AB1227" s="152"/>
      <c r="AC1227" s="152"/>
      <c r="AD1227" s="152"/>
      <c r="AE1227" s="152"/>
      <c r="AF1227" s="152"/>
      <c r="AG1227" s="152"/>
    </row>
    <row r="1228">
      <c r="B1228" s="144"/>
      <c r="C1228" s="144"/>
      <c r="D1228" s="144"/>
      <c r="E1228" s="144"/>
      <c r="F1228" s="144"/>
      <c r="G1228" s="144"/>
      <c r="H1228" s="144"/>
      <c r="I1228" s="144"/>
      <c r="J1228" s="146"/>
      <c r="K1228" s="146"/>
      <c r="L1228" s="146"/>
      <c r="M1228" s="146"/>
      <c r="N1228" s="146"/>
      <c r="O1228" s="146"/>
      <c r="P1228" s="146"/>
      <c r="Q1228" s="146"/>
      <c r="R1228" s="148"/>
      <c r="S1228" s="148"/>
      <c r="T1228" s="148"/>
      <c r="U1228" s="148"/>
      <c r="V1228" s="148"/>
      <c r="W1228" s="148"/>
      <c r="X1228" s="148"/>
      <c r="Y1228" s="150"/>
      <c r="Z1228" s="152"/>
      <c r="AA1228" s="152"/>
      <c r="AB1228" s="152"/>
      <c r="AC1228" s="152"/>
      <c r="AD1228" s="152"/>
      <c r="AE1228" s="152"/>
      <c r="AF1228" s="152"/>
      <c r="AG1228" s="152"/>
    </row>
    <row r="1229">
      <c r="B1229" s="144"/>
      <c r="C1229" s="144"/>
      <c r="D1229" s="144"/>
      <c r="E1229" s="144"/>
      <c r="F1229" s="144"/>
      <c r="G1229" s="144"/>
      <c r="H1229" s="144"/>
      <c r="I1229" s="144"/>
      <c r="J1229" s="146"/>
      <c r="K1229" s="146"/>
      <c r="L1229" s="146"/>
      <c r="M1229" s="146"/>
      <c r="N1229" s="146"/>
      <c r="O1229" s="146"/>
      <c r="P1229" s="146"/>
      <c r="Q1229" s="146"/>
      <c r="R1229" s="148"/>
      <c r="S1229" s="148"/>
      <c r="T1229" s="148"/>
      <c r="U1229" s="148"/>
      <c r="V1229" s="148"/>
      <c r="W1229" s="148"/>
      <c r="X1229" s="148"/>
      <c r="Y1229" s="150"/>
      <c r="Z1229" s="152"/>
      <c r="AA1229" s="152"/>
      <c r="AB1229" s="152"/>
      <c r="AC1229" s="152"/>
      <c r="AD1229" s="152"/>
      <c r="AE1229" s="152"/>
      <c r="AF1229" s="152"/>
      <c r="AG1229" s="152"/>
    </row>
    <row r="1230">
      <c r="B1230" s="144"/>
      <c r="C1230" s="144"/>
      <c r="D1230" s="144"/>
      <c r="E1230" s="144"/>
      <c r="F1230" s="144"/>
      <c r="G1230" s="144"/>
      <c r="H1230" s="144"/>
      <c r="I1230" s="144"/>
      <c r="J1230" s="146"/>
      <c r="K1230" s="146"/>
      <c r="L1230" s="146"/>
      <c r="M1230" s="146"/>
      <c r="N1230" s="146"/>
      <c r="O1230" s="146"/>
      <c r="P1230" s="146"/>
      <c r="Q1230" s="146"/>
      <c r="R1230" s="148"/>
      <c r="S1230" s="148"/>
      <c r="T1230" s="148"/>
      <c r="U1230" s="148"/>
      <c r="V1230" s="148"/>
      <c r="W1230" s="148"/>
      <c r="X1230" s="148"/>
      <c r="Y1230" s="150"/>
      <c r="Z1230" s="152"/>
      <c r="AA1230" s="152"/>
      <c r="AB1230" s="152"/>
      <c r="AC1230" s="152"/>
      <c r="AD1230" s="152"/>
      <c r="AE1230" s="152"/>
      <c r="AF1230" s="152"/>
      <c r="AG1230" s="152"/>
    </row>
    <row r="1231">
      <c r="B1231" s="144"/>
      <c r="C1231" s="144"/>
      <c r="D1231" s="144"/>
      <c r="E1231" s="144"/>
      <c r="F1231" s="144"/>
      <c r="G1231" s="144"/>
      <c r="H1231" s="144"/>
      <c r="I1231" s="144"/>
      <c r="J1231" s="146"/>
      <c r="K1231" s="146"/>
      <c r="L1231" s="146"/>
      <c r="M1231" s="146"/>
      <c r="N1231" s="146"/>
      <c r="O1231" s="146"/>
      <c r="P1231" s="146"/>
      <c r="Q1231" s="146"/>
      <c r="R1231" s="148"/>
      <c r="S1231" s="148"/>
      <c r="T1231" s="148"/>
      <c r="U1231" s="148"/>
      <c r="V1231" s="148"/>
      <c r="W1231" s="148"/>
      <c r="X1231" s="148"/>
      <c r="Y1231" s="150"/>
      <c r="Z1231" s="152"/>
      <c r="AA1231" s="152"/>
      <c r="AB1231" s="152"/>
      <c r="AC1231" s="152"/>
      <c r="AD1231" s="152"/>
      <c r="AE1231" s="152"/>
      <c r="AF1231" s="152"/>
      <c r="AG1231" s="152"/>
    </row>
    <row r="1232">
      <c r="B1232" s="144"/>
      <c r="C1232" s="144"/>
      <c r="D1232" s="144"/>
      <c r="E1232" s="144"/>
      <c r="F1232" s="144"/>
      <c r="G1232" s="144"/>
      <c r="H1232" s="144"/>
      <c r="I1232" s="144"/>
      <c r="J1232" s="146"/>
      <c r="K1232" s="146"/>
      <c r="L1232" s="146"/>
      <c r="M1232" s="146"/>
      <c r="N1232" s="146"/>
      <c r="O1232" s="146"/>
      <c r="P1232" s="146"/>
      <c r="Q1232" s="146"/>
      <c r="R1232" s="148"/>
      <c r="S1232" s="148"/>
      <c r="T1232" s="148"/>
      <c r="U1232" s="148"/>
      <c r="V1232" s="148"/>
      <c r="W1232" s="148"/>
      <c r="X1232" s="148"/>
      <c r="Y1232" s="150"/>
      <c r="Z1232" s="152"/>
      <c r="AA1232" s="152"/>
      <c r="AB1232" s="152"/>
      <c r="AC1232" s="152"/>
      <c r="AD1232" s="152"/>
      <c r="AE1232" s="152"/>
      <c r="AF1232" s="152"/>
      <c r="AG1232" s="152"/>
    </row>
    <row r="1233">
      <c r="B1233" s="144"/>
      <c r="C1233" s="144"/>
      <c r="D1233" s="144"/>
      <c r="E1233" s="144"/>
      <c r="F1233" s="144"/>
      <c r="G1233" s="144"/>
      <c r="H1233" s="144"/>
      <c r="I1233" s="144"/>
      <c r="J1233" s="146"/>
      <c r="K1233" s="146"/>
      <c r="L1233" s="146"/>
      <c r="M1233" s="146"/>
      <c r="N1233" s="146"/>
      <c r="O1233" s="146"/>
      <c r="P1233" s="146"/>
      <c r="Q1233" s="146"/>
      <c r="R1233" s="148"/>
      <c r="S1233" s="148"/>
      <c r="T1233" s="148"/>
      <c r="U1233" s="148"/>
      <c r="V1233" s="148"/>
      <c r="W1233" s="148"/>
      <c r="X1233" s="148"/>
      <c r="Y1233" s="150"/>
      <c r="Z1233" s="152"/>
      <c r="AA1233" s="152"/>
      <c r="AB1233" s="152"/>
      <c r="AC1233" s="152"/>
      <c r="AD1233" s="152"/>
      <c r="AE1233" s="152"/>
      <c r="AF1233" s="152"/>
      <c r="AG1233" s="152"/>
    </row>
    <row r="1234">
      <c r="B1234" s="144"/>
      <c r="C1234" s="144"/>
      <c r="D1234" s="144"/>
      <c r="E1234" s="144"/>
      <c r="F1234" s="144"/>
      <c r="G1234" s="144"/>
      <c r="H1234" s="144"/>
      <c r="I1234" s="144"/>
      <c r="J1234" s="146"/>
      <c r="K1234" s="146"/>
      <c r="L1234" s="146"/>
      <c r="M1234" s="146"/>
      <c r="N1234" s="146"/>
      <c r="O1234" s="146"/>
      <c r="P1234" s="146"/>
      <c r="Q1234" s="146"/>
      <c r="R1234" s="148"/>
      <c r="S1234" s="148"/>
      <c r="T1234" s="148"/>
      <c r="U1234" s="148"/>
      <c r="V1234" s="148"/>
      <c r="W1234" s="148"/>
      <c r="X1234" s="148"/>
      <c r="Y1234" s="150"/>
      <c r="Z1234" s="152"/>
      <c r="AA1234" s="152"/>
      <c r="AB1234" s="152"/>
      <c r="AC1234" s="152"/>
      <c r="AD1234" s="152"/>
      <c r="AE1234" s="152"/>
      <c r="AF1234" s="152"/>
      <c r="AG1234" s="152"/>
    </row>
    <row r="1235">
      <c r="B1235" s="144"/>
      <c r="C1235" s="144"/>
      <c r="D1235" s="144"/>
      <c r="E1235" s="144"/>
      <c r="F1235" s="144"/>
      <c r="G1235" s="144"/>
      <c r="H1235" s="144"/>
      <c r="I1235" s="144"/>
      <c r="J1235" s="146"/>
      <c r="K1235" s="146"/>
      <c r="L1235" s="146"/>
      <c r="M1235" s="146"/>
      <c r="N1235" s="146"/>
      <c r="O1235" s="146"/>
      <c r="P1235" s="146"/>
      <c r="Q1235" s="146"/>
      <c r="R1235" s="148"/>
      <c r="S1235" s="148"/>
      <c r="T1235" s="148"/>
      <c r="U1235" s="148"/>
      <c r="V1235" s="148"/>
      <c r="W1235" s="148"/>
      <c r="X1235" s="148"/>
      <c r="Y1235" s="150"/>
      <c r="Z1235" s="152"/>
      <c r="AA1235" s="152"/>
      <c r="AB1235" s="152"/>
      <c r="AC1235" s="152"/>
      <c r="AD1235" s="152"/>
      <c r="AE1235" s="152"/>
      <c r="AF1235" s="152"/>
      <c r="AG1235" s="152"/>
    </row>
    <row r="1236">
      <c r="B1236" s="144"/>
      <c r="C1236" s="144"/>
      <c r="D1236" s="144"/>
      <c r="E1236" s="144"/>
      <c r="F1236" s="144"/>
      <c r="G1236" s="144"/>
      <c r="H1236" s="144"/>
      <c r="I1236" s="144"/>
      <c r="J1236" s="146"/>
      <c r="K1236" s="146"/>
      <c r="L1236" s="146"/>
      <c r="M1236" s="146"/>
      <c r="N1236" s="146"/>
      <c r="O1236" s="146"/>
      <c r="P1236" s="146"/>
      <c r="Q1236" s="146"/>
      <c r="R1236" s="148"/>
      <c r="S1236" s="148"/>
      <c r="T1236" s="148"/>
      <c r="U1236" s="148"/>
      <c r="V1236" s="148"/>
      <c r="W1236" s="148"/>
      <c r="X1236" s="148"/>
      <c r="Y1236" s="150"/>
      <c r="Z1236" s="152"/>
      <c r="AA1236" s="152"/>
      <c r="AB1236" s="152"/>
      <c r="AC1236" s="152"/>
      <c r="AD1236" s="152"/>
      <c r="AE1236" s="152"/>
      <c r="AF1236" s="152"/>
      <c r="AG1236" s="152"/>
    </row>
    <row r="1237">
      <c r="B1237" s="144"/>
      <c r="C1237" s="144"/>
      <c r="D1237" s="144"/>
      <c r="E1237" s="144"/>
      <c r="F1237" s="144"/>
      <c r="G1237" s="144"/>
      <c r="H1237" s="144"/>
      <c r="I1237" s="144"/>
      <c r="J1237" s="146"/>
      <c r="K1237" s="146"/>
      <c r="L1237" s="146"/>
      <c r="M1237" s="146"/>
      <c r="N1237" s="146"/>
      <c r="O1237" s="146"/>
      <c r="P1237" s="146"/>
      <c r="Q1237" s="146"/>
      <c r="R1237" s="148"/>
      <c r="S1237" s="148"/>
      <c r="T1237" s="148"/>
      <c r="U1237" s="148"/>
      <c r="V1237" s="148"/>
      <c r="W1237" s="148"/>
      <c r="X1237" s="148"/>
      <c r="Y1237" s="150"/>
      <c r="Z1237" s="152"/>
      <c r="AA1237" s="152"/>
      <c r="AB1237" s="152"/>
      <c r="AC1237" s="152"/>
      <c r="AD1237" s="152"/>
      <c r="AE1237" s="152"/>
      <c r="AF1237" s="152"/>
      <c r="AG1237" s="152"/>
    </row>
    <row r="1238">
      <c r="B1238" s="144"/>
      <c r="C1238" s="144"/>
      <c r="D1238" s="144"/>
      <c r="E1238" s="144"/>
      <c r="F1238" s="144"/>
      <c r="G1238" s="144"/>
      <c r="H1238" s="144"/>
      <c r="I1238" s="144"/>
      <c r="J1238" s="146"/>
      <c r="K1238" s="146"/>
      <c r="L1238" s="146"/>
      <c r="M1238" s="146"/>
      <c r="N1238" s="146"/>
      <c r="O1238" s="146"/>
      <c r="P1238" s="146"/>
      <c r="Q1238" s="146"/>
      <c r="R1238" s="148"/>
      <c r="S1238" s="148"/>
      <c r="T1238" s="148"/>
      <c r="U1238" s="148"/>
      <c r="V1238" s="148"/>
      <c r="W1238" s="148"/>
      <c r="X1238" s="148"/>
      <c r="Y1238" s="150"/>
      <c r="Z1238" s="152"/>
      <c r="AA1238" s="152"/>
      <c r="AB1238" s="152"/>
      <c r="AC1238" s="152"/>
      <c r="AD1238" s="152"/>
      <c r="AE1238" s="152"/>
      <c r="AF1238" s="152"/>
      <c r="AG1238" s="152"/>
    </row>
    <row r="1239">
      <c r="B1239" s="144"/>
      <c r="C1239" s="144"/>
      <c r="D1239" s="144"/>
      <c r="E1239" s="144"/>
      <c r="F1239" s="144"/>
      <c r="G1239" s="144"/>
      <c r="H1239" s="144"/>
      <c r="I1239" s="144"/>
      <c r="J1239" s="146"/>
      <c r="K1239" s="146"/>
      <c r="L1239" s="146"/>
      <c r="M1239" s="146"/>
      <c r="N1239" s="146"/>
      <c r="O1239" s="146"/>
      <c r="P1239" s="146"/>
      <c r="Q1239" s="146"/>
      <c r="R1239" s="148"/>
      <c r="S1239" s="148"/>
      <c r="T1239" s="148"/>
      <c r="U1239" s="148"/>
      <c r="V1239" s="148"/>
      <c r="W1239" s="148"/>
      <c r="X1239" s="148"/>
      <c r="Y1239" s="150"/>
      <c r="Z1239" s="152"/>
      <c r="AA1239" s="152"/>
      <c r="AB1239" s="152"/>
      <c r="AC1239" s="152"/>
      <c r="AD1239" s="152"/>
      <c r="AE1239" s="152"/>
      <c r="AF1239" s="152"/>
      <c r="AG1239" s="152"/>
    </row>
    <row r="1240">
      <c r="B1240" s="144"/>
      <c r="C1240" s="144"/>
      <c r="D1240" s="144"/>
      <c r="E1240" s="144"/>
      <c r="F1240" s="144"/>
      <c r="G1240" s="144"/>
      <c r="H1240" s="144"/>
      <c r="I1240" s="144"/>
      <c r="J1240" s="146"/>
      <c r="K1240" s="146"/>
      <c r="L1240" s="146"/>
      <c r="M1240" s="146"/>
      <c r="N1240" s="146"/>
      <c r="O1240" s="146"/>
      <c r="P1240" s="146"/>
      <c r="Q1240" s="146"/>
      <c r="R1240" s="148"/>
      <c r="S1240" s="148"/>
      <c r="T1240" s="148"/>
      <c r="U1240" s="148"/>
      <c r="V1240" s="148"/>
      <c r="W1240" s="148"/>
      <c r="X1240" s="148"/>
      <c r="Y1240" s="150"/>
      <c r="Z1240" s="152"/>
      <c r="AA1240" s="152"/>
      <c r="AB1240" s="152"/>
      <c r="AC1240" s="152"/>
      <c r="AD1240" s="152"/>
      <c r="AE1240" s="152"/>
      <c r="AF1240" s="152"/>
      <c r="AG1240" s="152"/>
    </row>
    <row r="1241">
      <c r="B1241" s="144"/>
      <c r="C1241" s="144"/>
      <c r="D1241" s="144"/>
      <c r="E1241" s="144"/>
      <c r="F1241" s="144"/>
      <c r="G1241" s="144"/>
      <c r="H1241" s="144"/>
      <c r="I1241" s="144"/>
      <c r="J1241" s="146"/>
      <c r="K1241" s="146"/>
      <c r="L1241" s="146"/>
      <c r="M1241" s="146"/>
      <c r="N1241" s="146"/>
      <c r="O1241" s="146"/>
      <c r="P1241" s="146"/>
      <c r="Q1241" s="146"/>
      <c r="R1241" s="148"/>
      <c r="S1241" s="148"/>
      <c r="T1241" s="148"/>
      <c r="U1241" s="148"/>
      <c r="V1241" s="148"/>
      <c r="W1241" s="148"/>
      <c r="X1241" s="148"/>
      <c r="Y1241" s="150"/>
      <c r="Z1241" s="152"/>
      <c r="AA1241" s="152"/>
      <c r="AB1241" s="152"/>
      <c r="AC1241" s="152"/>
      <c r="AD1241" s="152"/>
      <c r="AE1241" s="152"/>
      <c r="AF1241" s="152"/>
      <c r="AG1241" s="152"/>
    </row>
    <row r="1242">
      <c r="B1242" s="144"/>
      <c r="C1242" s="144"/>
      <c r="D1242" s="144"/>
      <c r="E1242" s="144"/>
      <c r="F1242" s="144"/>
      <c r="G1242" s="144"/>
      <c r="H1242" s="144"/>
      <c r="I1242" s="144"/>
      <c r="J1242" s="146"/>
      <c r="K1242" s="146"/>
      <c r="L1242" s="146"/>
      <c r="M1242" s="146"/>
      <c r="N1242" s="146"/>
      <c r="O1242" s="146"/>
      <c r="P1242" s="146"/>
      <c r="Q1242" s="146"/>
      <c r="R1242" s="148"/>
      <c r="S1242" s="148"/>
      <c r="T1242" s="148"/>
      <c r="U1242" s="148"/>
      <c r="V1242" s="148"/>
      <c r="W1242" s="148"/>
      <c r="X1242" s="148"/>
      <c r="Y1242" s="150"/>
      <c r="Z1242" s="152"/>
      <c r="AA1242" s="152"/>
      <c r="AB1242" s="152"/>
      <c r="AC1242" s="152"/>
      <c r="AD1242" s="152"/>
      <c r="AE1242" s="152"/>
      <c r="AF1242" s="152"/>
      <c r="AG1242" s="152"/>
    </row>
    <row r="1243">
      <c r="B1243" s="144"/>
      <c r="C1243" s="144"/>
      <c r="D1243" s="144"/>
      <c r="E1243" s="144"/>
      <c r="F1243" s="144"/>
      <c r="G1243" s="144"/>
      <c r="H1243" s="144"/>
      <c r="I1243" s="144"/>
      <c r="J1243" s="146"/>
      <c r="K1243" s="146"/>
      <c r="L1243" s="146"/>
      <c r="M1243" s="146"/>
      <c r="N1243" s="146"/>
      <c r="O1243" s="146"/>
      <c r="P1243" s="146"/>
      <c r="Q1243" s="146"/>
      <c r="R1243" s="148"/>
      <c r="S1243" s="148"/>
      <c r="T1243" s="148"/>
      <c r="U1243" s="148"/>
      <c r="V1243" s="148"/>
      <c r="W1243" s="148"/>
      <c r="X1243" s="148"/>
      <c r="Y1243" s="150"/>
      <c r="Z1243" s="152"/>
      <c r="AA1243" s="152"/>
      <c r="AB1243" s="152"/>
      <c r="AC1243" s="152"/>
      <c r="AD1243" s="152"/>
      <c r="AE1243" s="152"/>
      <c r="AF1243" s="152"/>
      <c r="AG1243" s="152"/>
    </row>
    <row r="1244">
      <c r="B1244" s="144"/>
      <c r="C1244" s="144"/>
      <c r="D1244" s="144"/>
      <c r="E1244" s="144"/>
      <c r="F1244" s="144"/>
      <c r="G1244" s="144"/>
      <c r="H1244" s="144"/>
      <c r="I1244" s="144"/>
      <c r="J1244" s="146"/>
      <c r="K1244" s="146"/>
      <c r="L1244" s="146"/>
      <c r="M1244" s="146"/>
      <c r="N1244" s="146"/>
      <c r="O1244" s="146"/>
      <c r="P1244" s="146"/>
      <c r="Q1244" s="146"/>
      <c r="R1244" s="148"/>
      <c r="S1244" s="148"/>
      <c r="T1244" s="148"/>
      <c r="U1244" s="148"/>
      <c r="V1244" s="148"/>
      <c r="W1244" s="148"/>
      <c r="X1244" s="148"/>
      <c r="Y1244" s="150"/>
      <c r="Z1244" s="152"/>
      <c r="AA1244" s="152"/>
      <c r="AB1244" s="152"/>
      <c r="AC1244" s="152"/>
      <c r="AD1244" s="152"/>
      <c r="AE1244" s="152"/>
      <c r="AF1244" s="152"/>
      <c r="AG1244" s="152"/>
    </row>
    <row r="1245">
      <c r="B1245" s="144"/>
      <c r="C1245" s="144"/>
      <c r="D1245" s="144"/>
      <c r="E1245" s="144"/>
      <c r="F1245" s="144"/>
      <c r="G1245" s="144"/>
      <c r="H1245" s="144"/>
      <c r="I1245" s="144"/>
      <c r="J1245" s="146"/>
      <c r="K1245" s="146"/>
      <c r="L1245" s="146"/>
      <c r="M1245" s="146"/>
      <c r="N1245" s="146"/>
      <c r="O1245" s="146"/>
      <c r="P1245" s="146"/>
      <c r="Q1245" s="146"/>
      <c r="R1245" s="148"/>
      <c r="S1245" s="148"/>
      <c r="T1245" s="148"/>
      <c r="U1245" s="148"/>
      <c r="V1245" s="148"/>
      <c r="W1245" s="148"/>
      <c r="X1245" s="148"/>
      <c r="Y1245" s="150"/>
      <c r="Z1245" s="152"/>
      <c r="AA1245" s="152"/>
      <c r="AB1245" s="152"/>
      <c r="AC1245" s="152"/>
      <c r="AD1245" s="152"/>
      <c r="AE1245" s="152"/>
      <c r="AF1245" s="152"/>
      <c r="AG1245" s="152"/>
    </row>
    <row r="1246">
      <c r="B1246" s="144"/>
      <c r="C1246" s="144"/>
      <c r="D1246" s="144"/>
      <c r="E1246" s="144"/>
      <c r="F1246" s="144"/>
      <c r="G1246" s="144"/>
      <c r="H1246" s="144"/>
      <c r="I1246" s="144"/>
      <c r="J1246" s="146"/>
      <c r="K1246" s="146"/>
      <c r="L1246" s="146"/>
      <c r="M1246" s="146"/>
      <c r="N1246" s="146"/>
      <c r="O1246" s="146"/>
      <c r="P1246" s="146"/>
      <c r="Q1246" s="146"/>
      <c r="R1246" s="148"/>
      <c r="S1246" s="148"/>
      <c r="T1246" s="148"/>
      <c r="U1246" s="148"/>
      <c r="V1246" s="148"/>
      <c r="W1246" s="148"/>
      <c r="X1246" s="148"/>
      <c r="Y1246" s="150"/>
      <c r="Z1246" s="152"/>
      <c r="AA1246" s="152"/>
      <c r="AB1246" s="152"/>
      <c r="AC1246" s="152"/>
      <c r="AD1246" s="152"/>
      <c r="AE1246" s="152"/>
      <c r="AF1246" s="152"/>
      <c r="AG1246" s="152"/>
    </row>
    <row r="1247">
      <c r="B1247" s="144"/>
      <c r="C1247" s="144"/>
      <c r="D1247" s="144"/>
      <c r="E1247" s="144"/>
      <c r="F1247" s="144"/>
      <c r="G1247" s="144"/>
      <c r="H1247" s="144"/>
      <c r="I1247" s="144"/>
      <c r="J1247" s="146"/>
      <c r="K1247" s="146"/>
      <c r="L1247" s="146"/>
      <c r="M1247" s="146"/>
      <c r="N1247" s="146"/>
      <c r="O1247" s="146"/>
      <c r="P1247" s="146"/>
      <c r="Q1247" s="146"/>
      <c r="R1247" s="148"/>
      <c r="S1247" s="148"/>
      <c r="T1247" s="148"/>
      <c r="U1247" s="148"/>
      <c r="V1247" s="148"/>
      <c r="W1247" s="148"/>
      <c r="X1247" s="148"/>
      <c r="Y1247" s="150"/>
      <c r="Z1247" s="152"/>
      <c r="AA1247" s="152"/>
      <c r="AB1247" s="152"/>
      <c r="AC1247" s="152"/>
      <c r="AD1247" s="152"/>
      <c r="AE1247" s="152"/>
      <c r="AF1247" s="152"/>
      <c r="AG1247" s="152"/>
    </row>
    <row r="1248">
      <c r="B1248" s="144"/>
      <c r="C1248" s="144"/>
      <c r="D1248" s="144"/>
      <c r="E1248" s="144"/>
      <c r="F1248" s="144"/>
      <c r="G1248" s="144"/>
      <c r="H1248" s="144"/>
      <c r="I1248" s="144"/>
      <c r="J1248" s="146"/>
      <c r="K1248" s="146"/>
      <c r="L1248" s="146"/>
      <c r="M1248" s="146"/>
      <c r="N1248" s="146"/>
      <c r="O1248" s="146"/>
      <c r="P1248" s="146"/>
      <c r="Q1248" s="146"/>
      <c r="R1248" s="148"/>
      <c r="S1248" s="148"/>
      <c r="T1248" s="148"/>
      <c r="U1248" s="148"/>
      <c r="V1248" s="148"/>
      <c r="W1248" s="148"/>
      <c r="X1248" s="148"/>
      <c r="Y1248" s="150"/>
      <c r="Z1248" s="152"/>
      <c r="AA1248" s="152"/>
      <c r="AB1248" s="152"/>
      <c r="AC1248" s="152"/>
      <c r="AD1248" s="152"/>
      <c r="AE1248" s="152"/>
      <c r="AF1248" s="152"/>
      <c r="AG1248" s="152"/>
    </row>
    <row r="1249">
      <c r="B1249" s="144"/>
      <c r="C1249" s="144"/>
      <c r="D1249" s="144"/>
      <c r="E1249" s="144"/>
      <c r="F1249" s="144"/>
      <c r="G1249" s="144"/>
      <c r="H1249" s="144"/>
      <c r="I1249" s="144"/>
      <c r="J1249" s="146"/>
      <c r="K1249" s="146"/>
      <c r="L1249" s="146"/>
      <c r="M1249" s="146"/>
      <c r="N1249" s="146"/>
      <c r="O1249" s="146"/>
      <c r="P1249" s="146"/>
      <c r="Q1249" s="146"/>
      <c r="R1249" s="148"/>
      <c r="S1249" s="148"/>
      <c r="T1249" s="148"/>
      <c r="U1249" s="148"/>
      <c r="V1249" s="148"/>
      <c r="W1249" s="148"/>
      <c r="X1249" s="148"/>
      <c r="Y1249" s="150"/>
      <c r="Z1249" s="152"/>
      <c r="AA1249" s="152"/>
      <c r="AB1249" s="152"/>
      <c r="AC1249" s="152"/>
      <c r="AD1249" s="152"/>
      <c r="AE1249" s="152"/>
      <c r="AF1249" s="152"/>
      <c r="AG1249" s="152"/>
    </row>
    <row r="1250">
      <c r="B1250" s="144"/>
      <c r="C1250" s="144"/>
      <c r="D1250" s="144"/>
      <c r="E1250" s="144"/>
      <c r="F1250" s="144"/>
      <c r="G1250" s="144"/>
      <c r="H1250" s="144"/>
      <c r="I1250" s="144"/>
      <c r="J1250" s="146"/>
      <c r="K1250" s="146"/>
      <c r="L1250" s="146"/>
      <c r="M1250" s="146"/>
      <c r="N1250" s="146"/>
      <c r="O1250" s="146"/>
      <c r="P1250" s="146"/>
      <c r="Q1250" s="146"/>
      <c r="R1250" s="148"/>
      <c r="S1250" s="148"/>
      <c r="T1250" s="148"/>
      <c r="U1250" s="148"/>
      <c r="V1250" s="148"/>
      <c r="W1250" s="148"/>
      <c r="X1250" s="148"/>
      <c r="Y1250" s="150"/>
      <c r="Z1250" s="152"/>
      <c r="AA1250" s="152"/>
      <c r="AB1250" s="152"/>
      <c r="AC1250" s="152"/>
      <c r="AD1250" s="152"/>
      <c r="AE1250" s="152"/>
      <c r="AF1250" s="152"/>
      <c r="AG1250" s="152"/>
    </row>
    <row r="1251">
      <c r="B1251" s="144"/>
      <c r="C1251" s="144"/>
      <c r="D1251" s="144"/>
      <c r="E1251" s="144"/>
      <c r="F1251" s="144"/>
      <c r="G1251" s="144"/>
      <c r="H1251" s="144"/>
      <c r="I1251" s="144"/>
      <c r="J1251" s="146"/>
      <c r="K1251" s="146"/>
      <c r="L1251" s="146"/>
      <c r="M1251" s="146"/>
      <c r="N1251" s="146"/>
      <c r="O1251" s="146"/>
      <c r="P1251" s="146"/>
      <c r="Q1251" s="146"/>
      <c r="R1251" s="148"/>
      <c r="S1251" s="148"/>
      <c r="T1251" s="148"/>
      <c r="U1251" s="148"/>
      <c r="V1251" s="148"/>
      <c r="W1251" s="148"/>
      <c r="X1251" s="148"/>
      <c r="Y1251" s="150"/>
      <c r="Z1251" s="152"/>
      <c r="AA1251" s="152"/>
      <c r="AB1251" s="152"/>
      <c r="AC1251" s="152"/>
      <c r="AD1251" s="152"/>
      <c r="AE1251" s="152"/>
      <c r="AF1251" s="152"/>
      <c r="AG1251" s="152"/>
    </row>
    <row r="1252">
      <c r="B1252" s="144"/>
      <c r="C1252" s="144"/>
      <c r="D1252" s="144"/>
      <c r="E1252" s="144"/>
      <c r="F1252" s="144"/>
      <c r="G1252" s="144"/>
      <c r="H1252" s="144"/>
      <c r="I1252" s="144"/>
      <c r="J1252" s="146"/>
      <c r="K1252" s="146"/>
      <c r="L1252" s="146"/>
      <c r="M1252" s="146"/>
      <c r="N1252" s="146"/>
      <c r="O1252" s="146"/>
      <c r="P1252" s="146"/>
      <c r="Q1252" s="146"/>
      <c r="R1252" s="148"/>
      <c r="S1252" s="148"/>
      <c r="T1252" s="148"/>
      <c r="U1252" s="148"/>
      <c r="V1252" s="148"/>
      <c r="W1252" s="148"/>
      <c r="X1252" s="148"/>
      <c r="Y1252" s="150"/>
      <c r="Z1252" s="152"/>
      <c r="AA1252" s="152"/>
      <c r="AB1252" s="152"/>
      <c r="AC1252" s="152"/>
      <c r="AD1252" s="152"/>
      <c r="AE1252" s="152"/>
      <c r="AF1252" s="152"/>
      <c r="AG1252" s="152"/>
    </row>
    <row r="1253">
      <c r="B1253" s="144"/>
      <c r="C1253" s="144"/>
      <c r="D1253" s="144"/>
      <c r="E1253" s="144"/>
      <c r="F1253" s="144"/>
      <c r="G1253" s="144"/>
      <c r="H1253" s="144"/>
      <c r="I1253" s="144"/>
      <c r="J1253" s="146"/>
      <c r="K1253" s="146"/>
      <c r="L1253" s="146"/>
      <c r="M1253" s="146"/>
      <c r="N1253" s="146"/>
      <c r="O1253" s="146"/>
      <c r="P1253" s="146"/>
      <c r="Q1253" s="146"/>
      <c r="R1253" s="148"/>
      <c r="S1253" s="148"/>
      <c r="T1253" s="148"/>
      <c r="U1253" s="148"/>
      <c r="V1253" s="148"/>
      <c r="W1253" s="148"/>
      <c r="X1253" s="148"/>
      <c r="Y1253" s="150"/>
      <c r="Z1253" s="152"/>
      <c r="AA1253" s="152"/>
      <c r="AB1253" s="152"/>
      <c r="AC1253" s="152"/>
      <c r="AD1253" s="152"/>
      <c r="AE1253" s="152"/>
      <c r="AF1253" s="152"/>
      <c r="AG1253" s="152"/>
    </row>
    <row r="1254">
      <c r="B1254" s="144"/>
      <c r="C1254" s="144"/>
      <c r="D1254" s="144"/>
      <c r="E1254" s="144"/>
      <c r="F1254" s="144"/>
      <c r="G1254" s="144"/>
      <c r="H1254" s="144"/>
      <c r="I1254" s="144"/>
      <c r="J1254" s="146"/>
      <c r="K1254" s="146"/>
      <c r="L1254" s="146"/>
      <c r="M1254" s="146"/>
      <c r="N1254" s="146"/>
      <c r="O1254" s="146"/>
      <c r="P1254" s="146"/>
      <c r="Q1254" s="146"/>
      <c r="R1254" s="148"/>
      <c r="S1254" s="148"/>
      <c r="T1254" s="148"/>
      <c r="U1254" s="148"/>
      <c r="V1254" s="148"/>
      <c r="W1254" s="148"/>
      <c r="X1254" s="148"/>
      <c r="Y1254" s="150"/>
      <c r="Z1254" s="152"/>
      <c r="AA1254" s="152"/>
      <c r="AB1254" s="152"/>
      <c r="AC1254" s="152"/>
      <c r="AD1254" s="152"/>
      <c r="AE1254" s="152"/>
      <c r="AF1254" s="152"/>
      <c r="AG1254" s="152"/>
    </row>
    <row r="1255">
      <c r="B1255" s="144"/>
      <c r="C1255" s="144"/>
      <c r="D1255" s="144"/>
      <c r="E1255" s="144"/>
      <c r="F1255" s="144"/>
      <c r="G1255" s="144"/>
      <c r="H1255" s="144"/>
      <c r="I1255" s="144"/>
      <c r="J1255" s="146"/>
      <c r="K1255" s="146"/>
      <c r="L1255" s="146"/>
      <c r="M1255" s="146"/>
      <c r="N1255" s="146"/>
      <c r="O1255" s="146"/>
      <c r="P1255" s="146"/>
      <c r="Q1255" s="146"/>
      <c r="R1255" s="148"/>
      <c r="S1255" s="148"/>
      <c r="T1255" s="148"/>
      <c r="U1255" s="148"/>
      <c r="V1255" s="148"/>
      <c r="W1255" s="148"/>
      <c r="X1255" s="148"/>
      <c r="Y1255" s="150"/>
      <c r="Z1255" s="152"/>
      <c r="AA1255" s="152"/>
      <c r="AB1255" s="152"/>
      <c r="AC1255" s="152"/>
      <c r="AD1255" s="152"/>
      <c r="AE1255" s="152"/>
      <c r="AF1255" s="152"/>
      <c r="AG1255" s="152"/>
    </row>
    <row r="1256">
      <c r="B1256" s="144"/>
      <c r="C1256" s="144"/>
      <c r="D1256" s="144"/>
      <c r="E1256" s="144"/>
      <c r="F1256" s="144"/>
      <c r="G1256" s="144"/>
      <c r="H1256" s="144"/>
      <c r="I1256" s="144"/>
      <c r="J1256" s="146"/>
      <c r="K1256" s="146"/>
      <c r="L1256" s="146"/>
      <c r="M1256" s="146"/>
      <c r="N1256" s="146"/>
      <c r="O1256" s="146"/>
      <c r="P1256" s="146"/>
      <c r="Q1256" s="146"/>
      <c r="R1256" s="148"/>
      <c r="S1256" s="148"/>
      <c r="T1256" s="148"/>
      <c r="U1256" s="148"/>
      <c r="V1256" s="148"/>
      <c r="W1256" s="148"/>
      <c r="X1256" s="148"/>
      <c r="Y1256" s="150"/>
      <c r="Z1256" s="152"/>
      <c r="AA1256" s="152"/>
      <c r="AB1256" s="152"/>
      <c r="AC1256" s="152"/>
      <c r="AD1256" s="152"/>
      <c r="AE1256" s="152"/>
      <c r="AF1256" s="152"/>
      <c r="AG1256" s="152"/>
    </row>
    <row r="1257">
      <c r="B1257" s="144"/>
      <c r="C1257" s="144"/>
      <c r="D1257" s="144"/>
      <c r="E1257" s="144"/>
      <c r="F1257" s="144"/>
      <c r="G1257" s="144"/>
      <c r="H1257" s="144"/>
      <c r="I1257" s="144"/>
      <c r="J1257" s="146"/>
      <c r="K1257" s="146"/>
      <c r="L1257" s="146"/>
      <c r="M1257" s="146"/>
      <c r="N1257" s="146"/>
      <c r="O1257" s="146"/>
      <c r="P1257" s="146"/>
      <c r="Q1257" s="146"/>
      <c r="R1257" s="148"/>
      <c r="S1257" s="148"/>
      <c r="T1257" s="148"/>
      <c r="U1257" s="148"/>
      <c r="V1257" s="148"/>
      <c r="W1257" s="148"/>
      <c r="X1257" s="148"/>
      <c r="Y1257" s="150"/>
      <c r="Z1257" s="152"/>
      <c r="AA1257" s="152"/>
      <c r="AB1257" s="152"/>
      <c r="AC1257" s="152"/>
      <c r="AD1257" s="152"/>
      <c r="AE1257" s="152"/>
      <c r="AF1257" s="152"/>
      <c r="AG1257" s="152"/>
    </row>
    <row r="1258">
      <c r="B1258" s="144"/>
      <c r="C1258" s="144"/>
      <c r="D1258" s="144"/>
      <c r="E1258" s="144"/>
      <c r="F1258" s="144"/>
      <c r="G1258" s="144"/>
      <c r="H1258" s="144"/>
      <c r="I1258" s="144"/>
      <c r="J1258" s="146"/>
      <c r="K1258" s="146"/>
      <c r="L1258" s="146"/>
      <c r="M1258" s="146"/>
      <c r="N1258" s="146"/>
      <c r="O1258" s="146"/>
      <c r="P1258" s="146"/>
      <c r="Q1258" s="146"/>
      <c r="R1258" s="148"/>
      <c r="S1258" s="148"/>
      <c r="T1258" s="148"/>
      <c r="U1258" s="148"/>
      <c r="V1258" s="148"/>
      <c r="W1258" s="148"/>
      <c r="X1258" s="148"/>
      <c r="Y1258" s="150"/>
      <c r="Z1258" s="152"/>
      <c r="AA1258" s="152"/>
      <c r="AB1258" s="152"/>
      <c r="AC1258" s="152"/>
      <c r="AD1258" s="152"/>
      <c r="AE1258" s="152"/>
      <c r="AF1258" s="152"/>
      <c r="AG1258" s="152"/>
    </row>
    <row r="1259">
      <c r="B1259" s="144"/>
      <c r="C1259" s="144"/>
      <c r="D1259" s="144"/>
      <c r="E1259" s="144"/>
      <c r="F1259" s="144"/>
      <c r="G1259" s="144"/>
      <c r="H1259" s="144"/>
      <c r="I1259" s="144"/>
      <c r="J1259" s="146"/>
      <c r="K1259" s="146"/>
      <c r="L1259" s="146"/>
      <c r="M1259" s="146"/>
      <c r="N1259" s="146"/>
      <c r="O1259" s="146"/>
      <c r="P1259" s="146"/>
      <c r="Q1259" s="146"/>
      <c r="R1259" s="148"/>
      <c r="S1259" s="148"/>
      <c r="T1259" s="148"/>
      <c r="U1259" s="148"/>
      <c r="V1259" s="148"/>
      <c r="W1259" s="148"/>
      <c r="X1259" s="148"/>
      <c r="Y1259" s="150"/>
      <c r="Z1259" s="152"/>
      <c r="AA1259" s="152"/>
      <c r="AB1259" s="152"/>
      <c r="AC1259" s="152"/>
      <c r="AD1259" s="152"/>
      <c r="AE1259" s="152"/>
      <c r="AF1259" s="152"/>
      <c r="AG1259" s="152"/>
    </row>
    <row r="1260">
      <c r="B1260" s="144"/>
      <c r="C1260" s="144"/>
      <c r="D1260" s="144"/>
      <c r="E1260" s="144"/>
      <c r="F1260" s="144"/>
      <c r="G1260" s="144"/>
      <c r="H1260" s="144"/>
      <c r="I1260" s="144"/>
      <c r="J1260" s="146"/>
      <c r="K1260" s="146"/>
      <c r="L1260" s="146"/>
      <c r="M1260" s="146"/>
      <c r="N1260" s="146"/>
      <c r="O1260" s="146"/>
      <c r="P1260" s="146"/>
      <c r="Q1260" s="146"/>
      <c r="R1260" s="148"/>
      <c r="S1260" s="148"/>
      <c r="T1260" s="148"/>
      <c r="U1260" s="148"/>
      <c r="V1260" s="148"/>
      <c r="W1260" s="148"/>
      <c r="X1260" s="148"/>
      <c r="Y1260" s="150"/>
      <c r="Z1260" s="152"/>
      <c r="AA1260" s="152"/>
      <c r="AB1260" s="152"/>
      <c r="AC1260" s="152"/>
      <c r="AD1260" s="152"/>
      <c r="AE1260" s="152"/>
      <c r="AF1260" s="152"/>
      <c r="AG1260" s="152"/>
    </row>
    <row r="1261">
      <c r="B1261" s="144"/>
      <c r="C1261" s="144"/>
      <c r="D1261" s="144"/>
      <c r="E1261" s="144"/>
      <c r="F1261" s="144"/>
      <c r="G1261" s="144"/>
      <c r="H1261" s="144"/>
      <c r="I1261" s="144"/>
      <c r="J1261" s="146"/>
      <c r="K1261" s="146"/>
      <c r="L1261" s="146"/>
      <c r="M1261" s="146"/>
      <c r="N1261" s="146"/>
      <c r="O1261" s="146"/>
      <c r="P1261" s="146"/>
      <c r="Q1261" s="146"/>
      <c r="R1261" s="148"/>
      <c r="S1261" s="148"/>
      <c r="T1261" s="148"/>
      <c r="U1261" s="148"/>
      <c r="V1261" s="148"/>
      <c r="W1261" s="148"/>
      <c r="X1261" s="148"/>
      <c r="Y1261" s="150"/>
      <c r="Z1261" s="152"/>
      <c r="AA1261" s="152"/>
      <c r="AB1261" s="152"/>
      <c r="AC1261" s="152"/>
      <c r="AD1261" s="152"/>
      <c r="AE1261" s="152"/>
      <c r="AF1261" s="152"/>
      <c r="AG1261" s="152"/>
    </row>
    <row r="1262">
      <c r="B1262" s="144"/>
      <c r="C1262" s="144"/>
      <c r="D1262" s="144"/>
      <c r="E1262" s="144"/>
      <c r="F1262" s="144"/>
      <c r="G1262" s="144"/>
      <c r="H1262" s="144"/>
      <c r="I1262" s="144"/>
      <c r="J1262" s="146"/>
      <c r="K1262" s="146"/>
      <c r="L1262" s="146"/>
      <c r="M1262" s="146"/>
      <c r="N1262" s="146"/>
      <c r="O1262" s="146"/>
      <c r="P1262" s="146"/>
      <c r="Q1262" s="146"/>
      <c r="R1262" s="148"/>
      <c r="S1262" s="148"/>
      <c r="T1262" s="148"/>
      <c r="U1262" s="148"/>
      <c r="V1262" s="148"/>
      <c r="W1262" s="148"/>
      <c r="X1262" s="148"/>
      <c r="Y1262" s="150"/>
      <c r="Z1262" s="152"/>
      <c r="AA1262" s="152"/>
      <c r="AB1262" s="152"/>
      <c r="AC1262" s="152"/>
      <c r="AD1262" s="152"/>
      <c r="AE1262" s="152"/>
      <c r="AF1262" s="152"/>
      <c r="AG1262" s="152"/>
    </row>
    <row r="1263">
      <c r="B1263" s="144"/>
      <c r="C1263" s="144"/>
      <c r="D1263" s="144"/>
      <c r="E1263" s="144"/>
      <c r="F1263" s="144"/>
      <c r="G1263" s="144"/>
      <c r="H1263" s="144"/>
      <c r="I1263" s="144"/>
      <c r="J1263" s="146"/>
      <c r="K1263" s="146"/>
      <c r="L1263" s="146"/>
      <c r="M1263" s="146"/>
      <c r="N1263" s="146"/>
      <c r="O1263" s="146"/>
      <c r="P1263" s="146"/>
      <c r="Q1263" s="146"/>
      <c r="R1263" s="148"/>
      <c r="S1263" s="148"/>
      <c r="T1263" s="148"/>
      <c r="U1263" s="148"/>
      <c r="V1263" s="148"/>
      <c r="W1263" s="148"/>
      <c r="X1263" s="148"/>
      <c r="Y1263" s="150"/>
      <c r="Z1263" s="152"/>
      <c r="AA1263" s="152"/>
      <c r="AB1263" s="152"/>
      <c r="AC1263" s="152"/>
      <c r="AD1263" s="152"/>
      <c r="AE1263" s="152"/>
      <c r="AF1263" s="152"/>
      <c r="AG1263" s="152"/>
    </row>
    <row r="1264">
      <c r="B1264" s="144"/>
      <c r="C1264" s="144"/>
      <c r="D1264" s="144"/>
      <c r="E1264" s="144"/>
      <c r="F1264" s="144"/>
      <c r="G1264" s="144"/>
      <c r="H1264" s="144"/>
      <c r="I1264" s="144"/>
      <c r="J1264" s="146"/>
      <c r="K1264" s="146"/>
      <c r="L1264" s="146"/>
      <c r="M1264" s="146"/>
      <c r="N1264" s="146"/>
      <c r="O1264" s="146"/>
      <c r="P1264" s="146"/>
      <c r="Q1264" s="146"/>
      <c r="R1264" s="148"/>
      <c r="S1264" s="148"/>
      <c r="T1264" s="148"/>
      <c r="U1264" s="148"/>
      <c r="V1264" s="148"/>
      <c r="W1264" s="148"/>
      <c r="X1264" s="148"/>
      <c r="Y1264" s="150"/>
      <c r="Z1264" s="152"/>
      <c r="AA1264" s="152"/>
      <c r="AB1264" s="152"/>
      <c r="AC1264" s="152"/>
      <c r="AD1264" s="152"/>
      <c r="AE1264" s="152"/>
      <c r="AF1264" s="152"/>
      <c r="AG1264" s="152"/>
    </row>
    <row r="1265">
      <c r="B1265" s="144"/>
      <c r="C1265" s="144"/>
      <c r="D1265" s="144"/>
      <c r="E1265" s="144"/>
      <c r="F1265" s="144"/>
      <c r="G1265" s="144"/>
      <c r="H1265" s="144"/>
      <c r="I1265" s="144"/>
      <c r="J1265" s="146"/>
      <c r="K1265" s="146"/>
      <c r="L1265" s="146"/>
      <c r="M1265" s="146"/>
      <c r="N1265" s="146"/>
      <c r="O1265" s="146"/>
      <c r="P1265" s="146"/>
      <c r="Q1265" s="146"/>
      <c r="R1265" s="148"/>
      <c r="S1265" s="148"/>
      <c r="T1265" s="148"/>
      <c r="U1265" s="148"/>
      <c r="V1265" s="148"/>
      <c r="W1265" s="148"/>
      <c r="X1265" s="148"/>
      <c r="Y1265" s="150"/>
      <c r="Z1265" s="152"/>
      <c r="AA1265" s="152"/>
      <c r="AB1265" s="152"/>
      <c r="AC1265" s="152"/>
      <c r="AD1265" s="152"/>
      <c r="AE1265" s="152"/>
      <c r="AF1265" s="152"/>
      <c r="AG1265" s="152"/>
    </row>
    <row r="1266">
      <c r="B1266" s="144"/>
      <c r="C1266" s="144"/>
      <c r="D1266" s="144"/>
      <c r="E1266" s="144"/>
      <c r="F1266" s="144"/>
      <c r="G1266" s="144"/>
      <c r="H1266" s="144"/>
      <c r="I1266" s="144"/>
      <c r="J1266" s="146"/>
      <c r="K1266" s="146"/>
      <c r="L1266" s="146"/>
      <c r="M1266" s="146"/>
      <c r="N1266" s="146"/>
      <c r="O1266" s="146"/>
      <c r="P1266" s="146"/>
      <c r="Q1266" s="146"/>
      <c r="R1266" s="148"/>
      <c r="S1266" s="148"/>
      <c r="T1266" s="148"/>
      <c r="U1266" s="148"/>
      <c r="V1266" s="148"/>
      <c r="W1266" s="148"/>
      <c r="X1266" s="148"/>
      <c r="Y1266" s="150"/>
      <c r="Z1266" s="152"/>
      <c r="AA1266" s="152"/>
      <c r="AB1266" s="152"/>
      <c r="AC1266" s="152"/>
      <c r="AD1266" s="152"/>
      <c r="AE1266" s="152"/>
      <c r="AF1266" s="152"/>
      <c r="AG1266" s="152"/>
    </row>
    <row r="1267">
      <c r="B1267" s="144"/>
      <c r="C1267" s="144"/>
      <c r="D1267" s="144"/>
      <c r="E1267" s="144"/>
      <c r="F1267" s="144"/>
      <c r="G1267" s="144"/>
      <c r="H1267" s="144"/>
      <c r="I1267" s="144"/>
      <c r="J1267" s="146"/>
      <c r="K1267" s="146"/>
      <c r="L1267" s="146"/>
      <c r="M1267" s="146"/>
      <c r="N1267" s="146"/>
      <c r="O1267" s="146"/>
      <c r="P1267" s="146"/>
      <c r="Q1267" s="146"/>
      <c r="R1267" s="148"/>
      <c r="S1267" s="148"/>
      <c r="T1267" s="148"/>
      <c r="U1267" s="148"/>
      <c r="V1267" s="148"/>
      <c r="W1267" s="148"/>
      <c r="X1267" s="148"/>
      <c r="Y1267" s="150"/>
      <c r="Z1267" s="152"/>
      <c r="AA1267" s="152"/>
      <c r="AB1267" s="152"/>
      <c r="AC1267" s="152"/>
      <c r="AD1267" s="152"/>
      <c r="AE1267" s="152"/>
      <c r="AF1267" s="152"/>
      <c r="AG1267" s="152"/>
    </row>
    <row r="1268">
      <c r="B1268" s="144"/>
      <c r="C1268" s="144"/>
      <c r="D1268" s="144"/>
      <c r="E1268" s="144"/>
      <c r="F1268" s="144"/>
      <c r="G1268" s="144"/>
      <c r="H1268" s="144"/>
      <c r="I1268" s="144"/>
      <c r="J1268" s="146"/>
      <c r="K1268" s="146"/>
      <c r="L1268" s="146"/>
      <c r="M1268" s="146"/>
      <c r="N1268" s="146"/>
      <c r="O1268" s="146"/>
      <c r="P1268" s="146"/>
      <c r="Q1268" s="146"/>
      <c r="R1268" s="148"/>
      <c r="S1268" s="148"/>
      <c r="T1268" s="148"/>
      <c r="U1268" s="148"/>
      <c r="V1268" s="148"/>
      <c r="W1268" s="148"/>
      <c r="X1268" s="148"/>
      <c r="Y1268" s="150"/>
      <c r="Z1268" s="152"/>
      <c r="AA1268" s="152"/>
      <c r="AB1268" s="152"/>
      <c r="AC1268" s="152"/>
      <c r="AD1268" s="152"/>
      <c r="AE1268" s="152"/>
      <c r="AF1268" s="152"/>
      <c r="AG1268" s="152"/>
    </row>
    <row r="1269">
      <c r="B1269" s="144"/>
      <c r="C1269" s="144"/>
      <c r="D1269" s="144"/>
      <c r="E1269" s="144"/>
      <c r="F1269" s="144"/>
      <c r="G1269" s="144"/>
      <c r="H1269" s="144"/>
      <c r="I1269" s="144"/>
      <c r="J1269" s="146"/>
      <c r="K1269" s="146"/>
      <c r="L1269" s="146"/>
      <c r="M1269" s="146"/>
      <c r="N1269" s="146"/>
      <c r="O1269" s="146"/>
      <c r="P1269" s="146"/>
      <c r="Q1269" s="146"/>
      <c r="R1269" s="148"/>
      <c r="S1269" s="148"/>
      <c r="T1269" s="148"/>
      <c r="U1269" s="148"/>
      <c r="V1269" s="148"/>
      <c r="W1269" s="148"/>
      <c r="X1269" s="148"/>
      <c r="Y1269" s="150"/>
      <c r="Z1269" s="152"/>
      <c r="AA1269" s="152"/>
      <c r="AB1269" s="152"/>
      <c r="AC1269" s="152"/>
      <c r="AD1269" s="152"/>
      <c r="AE1269" s="152"/>
      <c r="AF1269" s="152"/>
      <c r="AG1269" s="152"/>
    </row>
    <row r="1270">
      <c r="B1270" s="144"/>
      <c r="C1270" s="144"/>
      <c r="D1270" s="144"/>
      <c r="E1270" s="144"/>
      <c r="F1270" s="144"/>
      <c r="G1270" s="144"/>
      <c r="H1270" s="144"/>
      <c r="I1270" s="144"/>
      <c r="J1270" s="146"/>
      <c r="K1270" s="146"/>
      <c r="L1270" s="146"/>
      <c r="M1270" s="146"/>
      <c r="N1270" s="146"/>
      <c r="O1270" s="146"/>
      <c r="P1270" s="146"/>
      <c r="Q1270" s="146"/>
      <c r="R1270" s="148"/>
      <c r="S1270" s="148"/>
      <c r="T1270" s="148"/>
      <c r="U1270" s="148"/>
      <c r="V1270" s="148"/>
      <c r="W1270" s="148"/>
      <c r="X1270" s="148"/>
      <c r="Y1270" s="150"/>
      <c r="Z1270" s="152"/>
      <c r="AA1270" s="152"/>
      <c r="AB1270" s="152"/>
      <c r="AC1270" s="152"/>
      <c r="AD1270" s="152"/>
      <c r="AE1270" s="152"/>
      <c r="AF1270" s="152"/>
      <c r="AG1270" s="152"/>
    </row>
    <row r="1271">
      <c r="B1271" s="144"/>
      <c r="C1271" s="144"/>
      <c r="D1271" s="144"/>
      <c r="E1271" s="144"/>
      <c r="F1271" s="144"/>
      <c r="G1271" s="144"/>
      <c r="H1271" s="144"/>
      <c r="I1271" s="144"/>
      <c r="J1271" s="146"/>
      <c r="K1271" s="146"/>
      <c r="L1271" s="146"/>
      <c r="M1271" s="146"/>
      <c r="N1271" s="146"/>
      <c r="O1271" s="146"/>
      <c r="P1271" s="146"/>
      <c r="Q1271" s="146"/>
      <c r="R1271" s="148"/>
      <c r="S1271" s="148"/>
      <c r="T1271" s="148"/>
      <c r="U1271" s="148"/>
      <c r="V1271" s="148"/>
      <c r="W1271" s="148"/>
      <c r="X1271" s="148"/>
      <c r="Y1271" s="150"/>
      <c r="Z1271" s="152"/>
      <c r="AA1271" s="152"/>
      <c r="AB1271" s="152"/>
      <c r="AC1271" s="152"/>
      <c r="AD1271" s="152"/>
      <c r="AE1271" s="152"/>
      <c r="AF1271" s="152"/>
      <c r="AG1271" s="152"/>
    </row>
    <row r="1272">
      <c r="B1272" s="144"/>
      <c r="C1272" s="144"/>
      <c r="D1272" s="144"/>
      <c r="E1272" s="144"/>
      <c r="F1272" s="144"/>
      <c r="G1272" s="144"/>
      <c r="H1272" s="144"/>
      <c r="I1272" s="144"/>
      <c r="J1272" s="146"/>
      <c r="K1272" s="146"/>
      <c r="L1272" s="146"/>
      <c r="M1272" s="146"/>
      <c r="N1272" s="146"/>
      <c r="O1272" s="146"/>
      <c r="P1272" s="146"/>
      <c r="Q1272" s="146"/>
      <c r="R1272" s="148"/>
      <c r="S1272" s="148"/>
      <c r="T1272" s="148"/>
      <c r="U1272" s="148"/>
      <c r="V1272" s="148"/>
      <c r="W1272" s="148"/>
      <c r="X1272" s="148"/>
      <c r="Y1272" s="150"/>
      <c r="Z1272" s="152"/>
      <c r="AA1272" s="152"/>
      <c r="AB1272" s="152"/>
      <c r="AC1272" s="152"/>
      <c r="AD1272" s="152"/>
      <c r="AE1272" s="152"/>
      <c r="AF1272" s="152"/>
      <c r="AG1272" s="152"/>
    </row>
    <row r="1273">
      <c r="B1273" s="144"/>
      <c r="C1273" s="144"/>
      <c r="D1273" s="144"/>
      <c r="E1273" s="144"/>
      <c r="F1273" s="144"/>
      <c r="G1273" s="144"/>
      <c r="H1273" s="144"/>
      <c r="I1273" s="144"/>
      <c r="J1273" s="146"/>
      <c r="K1273" s="146"/>
      <c r="L1273" s="146"/>
      <c r="M1273" s="146"/>
      <c r="N1273" s="146"/>
      <c r="O1273" s="146"/>
      <c r="P1273" s="146"/>
      <c r="Q1273" s="146"/>
      <c r="R1273" s="148"/>
      <c r="S1273" s="148"/>
      <c r="T1273" s="148"/>
      <c r="U1273" s="148"/>
      <c r="V1273" s="148"/>
      <c r="W1273" s="148"/>
      <c r="X1273" s="148"/>
      <c r="Y1273" s="150"/>
      <c r="Z1273" s="152"/>
      <c r="AA1273" s="152"/>
      <c r="AB1273" s="152"/>
      <c r="AC1273" s="152"/>
      <c r="AD1273" s="152"/>
      <c r="AE1273" s="152"/>
      <c r="AF1273" s="152"/>
      <c r="AG1273" s="152"/>
    </row>
    <row r="1274">
      <c r="B1274" s="144"/>
      <c r="C1274" s="144"/>
      <c r="D1274" s="144"/>
      <c r="E1274" s="144"/>
      <c r="F1274" s="144"/>
      <c r="G1274" s="144"/>
      <c r="H1274" s="144"/>
      <c r="I1274" s="144"/>
      <c r="J1274" s="146"/>
      <c r="K1274" s="146"/>
      <c r="L1274" s="146"/>
      <c r="M1274" s="146"/>
      <c r="N1274" s="146"/>
      <c r="O1274" s="146"/>
      <c r="P1274" s="146"/>
      <c r="Q1274" s="146"/>
      <c r="R1274" s="148"/>
      <c r="S1274" s="148"/>
      <c r="T1274" s="148"/>
      <c r="U1274" s="148"/>
      <c r="V1274" s="148"/>
      <c r="W1274" s="148"/>
      <c r="X1274" s="148"/>
      <c r="Y1274" s="150"/>
      <c r="Z1274" s="152"/>
      <c r="AA1274" s="152"/>
      <c r="AB1274" s="152"/>
      <c r="AC1274" s="152"/>
      <c r="AD1274" s="152"/>
      <c r="AE1274" s="152"/>
      <c r="AF1274" s="152"/>
      <c r="AG1274" s="152"/>
    </row>
    <row r="1275">
      <c r="B1275" s="144"/>
      <c r="C1275" s="144"/>
      <c r="D1275" s="144"/>
      <c r="E1275" s="144"/>
      <c r="F1275" s="144"/>
      <c r="G1275" s="144"/>
      <c r="H1275" s="144"/>
      <c r="I1275" s="144"/>
      <c r="J1275" s="146"/>
      <c r="K1275" s="146"/>
      <c r="L1275" s="146"/>
      <c r="M1275" s="146"/>
      <c r="N1275" s="146"/>
      <c r="O1275" s="146"/>
      <c r="P1275" s="146"/>
      <c r="Q1275" s="146"/>
      <c r="R1275" s="148"/>
      <c r="S1275" s="148"/>
      <c r="T1275" s="148"/>
      <c r="U1275" s="148"/>
      <c r="V1275" s="148"/>
      <c r="W1275" s="148"/>
      <c r="X1275" s="148"/>
      <c r="Y1275" s="150"/>
      <c r="Z1275" s="152"/>
      <c r="AA1275" s="152"/>
      <c r="AB1275" s="152"/>
      <c r="AC1275" s="152"/>
      <c r="AD1275" s="152"/>
      <c r="AE1275" s="152"/>
      <c r="AF1275" s="152"/>
      <c r="AG1275" s="152"/>
    </row>
    <row r="1276">
      <c r="B1276" s="144"/>
      <c r="C1276" s="144"/>
      <c r="D1276" s="144"/>
      <c r="E1276" s="144"/>
      <c r="F1276" s="144"/>
      <c r="G1276" s="144"/>
      <c r="H1276" s="144"/>
      <c r="I1276" s="144"/>
      <c r="J1276" s="146"/>
      <c r="K1276" s="146"/>
      <c r="L1276" s="146"/>
      <c r="M1276" s="146"/>
      <c r="N1276" s="146"/>
      <c r="O1276" s="146"/>
      <c r="P1276" s="146"/>
      <c r="Q1276" s="146"/>
      <c r="R1276" s="148"/>
      <c r="S1276" s="148"/>
      <c r="T1276" s="148"/>
      <c r="U1276" s="148"/>
      <c r="V1276" s="148"/>
      <c r="W1276" s="148"/>
      <c r="X1276" s="148"/>
      <c r="Y1276" s="150"/>
      <c r="Z1276" s="152"/>
      <c r="AA1276" s="152"/>
      <c r="AB1276" s="152"/>
      <c r="AC1276" s="152"/>
      <c r="AD1276" s="152"/>
      <c r="AE1276" s="152"/>
      <c r="AF1276" s="152"/>
      <c r="AG1276" s="152"/>
    </row>
    <row r="1277">
      <c r="B1277" s="144"/>
      <c r="C1277" s="144"/>
      <c r="D1277" s="144"/>
      <c r="E1277" s="144"/>
      <c r="F1277" s="144"/>
      <c r="G1277" s="144"/>
      <c r="H1277" s="144"/>
      <c r="I1277" s="144"/>
      <c r="J1277" s="146"/>
      <c r="K1277" s="146"/>
      <c r="L1277" s="146"/>
      <c r="M1277" s="146"/>
      <c r="N1277" s="146"/>
      <c r="O1277" s="146"/>
      <c r="P1277" s="146"/>
      <c r="Q1277" s="146"/>
      <c r="R1277" s="148"/>
      <c r="S1277" s="148"/>
      <c r="T1277" s="148"/>
      <c r="U1277" s="148"/>
      <c r="V1277" s="148"/>
      <c r="W1277" s="148"/>
      <c r="X1277" s="148"/>
      <c r="Y1277" s="150"/>
      <c r="Z1277" s="152"/>
      <c r="AA1277" s="152"/>
      <c r="AB1277" s="152"/>
      <c r="AC1277" s="152"/>
      <c r="AD1277" s="152"/>
      <c r="AE1277" s="152"/>
      <c r="AF1277" s="152"/>
      <c r="AG1277" s="152"/>
    </row>
    <row r="1278">
      <c r="B1278" s="144"/>
      <c r="C1278" s="144"/>
      <c r="D1278" s="144"/>
      <c r="E1278" s="144"/>
      <c r="F1278" s="144"/>
      <c r="G1278" s="144"/>
      <c r="H1278" s="144"/>
      <c r="I1278" s="144"/>
      <c r="J1278" s="146"/>
      <c r="K1278" s="146"/>
      <c r="L1278" s="146"/>
      <c r="M1278" s="146"/>
      <c r="N1278" s="146"/>
      <c r="O1278" s="146"/>
      <c r="P1278" s="146"/>
      <c r="Q1278" s="146"/>
      <c r="R1278" s="148"/>
      <c r="S1278" s="148"/>
      <c r="T1278" s="148"/>
      <c r="U1278" s="148"/>
      <c r="V1278" s="148"/>
      <c r="W1278" s="148"/>
      <c r="X1278" s="148"/>
      <c r="Y1278" s="150"/>
      <c r="Z1278" s="152"/>
      <c r="AA1278" s="152"/>
      <c r="AB1278" s="152"/>
      <c r="AC1278" s="152"/>
      <c r="AD1278" s="152"/>
      <c r="AE1278" s="152"/>
      <c r="AF1278" s="152"/>
      <c r="AG1278" s="152"/>
    </row>
    <row r="1279">
      <c r="B1279" s="144"/>
      <c r="C1279" s="144"/>
      <c r="D1279" s="144"/>
      <c r="E1279" s="144"/>
      <c r="F1279" s="144"/>
      <c r="G1279" s="144"/>
      <c r="H1279" s="144"/>
      <c r="I1279" s="144"/>
      <c r="J1279" s="146"/>
      <c r="K1279" s="146"/>
      <c r="L1279" s="146"/>
      <c r="M1279" s="146"/>
      <c r="N1279" s="146"/>
      <c r="O1279" s="146"/>
      <c r="P1279" s="146"/>
      <c r="Q1279" s="146"/>
      <c r="R1279" s="148"/>
      <c r="S1279" s="148"/>
      <c r="T1279" s="148"/>
      <c r="U1279" s="148"/>
      <c r="V1279" s="148"/>
      <c r="W1279" s="148"/>
      <c r="X1279" s="148"/>
      <c r="Y1279" s="150"/>
      <c r="Z1279" s="152"/>
      <c r="AA1279" s="152"/>
      <c r="AB1279" s="152"/>
      <c r="AC1279" s="152"/>
      <c r="AD1279" s="152"/>
      <c r="AE1279" s="152"/>
      <c r="AF1279" s="152"/>
      <c r="AG1279" s="152"/>
    </row>
    <row r="1280">
      <c r="B1280" s="144"/>
      <c r="C1280" s="144"/>
      <c r="D1280" s="144"/>
      <c r="E1280" s="144"/>
      <c r="F1280" s="144"/>
      <c r="G1280" s="144"/>
      <c r="H1280" s="144"/>
      <c r="I1280" s="144"/>
      <c r="J1280" s="146"/>
      <c r="K1280" s="146"/>
      <c r="L1280" s="146"/>
      <c r="M1280" s="146"/>
      <c r="N1280" s="146"/>
      <c r="O1280" s="146"/>
      <c r="P1280" s="146"/>
      <c r="Q1280" s="146"/>
      <c r="R1280" s="148"/>
      <c r="S1280" s="148"/>
      <c r="T1280" s="148"/>
      <c r="U1280" s="148"/>
      <c r="V1280" s="148"/>
      <c r="W1280" s="148"/>
      <c r="X1280" s="148"/>
      <c r="Y1280" s="150"/>
      <c r="Z1280" s="152"/>
      <c r="AA1280" s="152"/>
      <c r="AB1280" s="152"/>
      <c r="AC1280" s="152"/>
      <c r="AD1280" s="152"/>
      <c r="AE1280" s="152"/>
      <c r="AF1280" s="152"/>
      <c r="AG1280" s="152"/>
    </row>
    <row r="1281">
      <c r="B1281" s="144"/>
      <c r="C1281" s="144"/>
      <c r="D1281" s="144"/>
      <c r="E1281" s="144"/>
      <c r="F1281" s="144"/>
      <c r="G1281" s="144"/>
      <c r="H1281" s="144"/>
      <c r="I1281" s="144"/>
      <c r="J1281" s="146"/>
      <c r="K1281" s="146"/>
      <c r="L1281" s="146"/>
      <c r="M1281" s="146"/>
      <c r="N1281" s="146"/>
      <c r="O1281" s="146"/>
      <c r="P1281" s="146"/>
      <c r="Q1281" s="146"/>
      <c r="R1281" s="148"/>
      <c r="S1281" s="148"/>
      <c r="T1281" s="148"/>
      <c r="U1281" s="148"/>
      <c r="V1281" s="148"/>
      <c r="W1281" s="148"/>
      <c r="X1281" s="148"/>
      <c r="Y1281" s="150"/>
      <c r="Z1281" s="152"/>
      <c r="AA1281" s="152"/>
      <c r="AB1281" s="152"/>
      <c r="AC1281" s="152"/>
      <c r="AD1281" s="152"/>
      <c r="AE1281" s="152"/>
      <c r="AF1281" s="152"/>
      <c r="AG1281" s="152"/>
    </row>
    <row r="1282">
      <c r="B1282" s="144"/>
      <c r="C1282" s="144"/>
      <c r="D1282" s="144"/>
      <c r="E1282" s="144"/>
      <c r="F1282" s="144"/>
      <c r="G1282" s="144"/>
      <c r="H1282" s="144"/>
      <c r="I1282" s="144"/>
      <c r="J1282" s="146"/>
      <c r="K1282" s="146"/>
      <c r="L1282" s="146"/>
      <c r="M1282" s="146"/>
      <c r="N1282" s="146"/>
      <c r="O1282" s="146"/>
      <c r="P1282" s="146"/>
      <c r="Q1282" s="146"/>
      <c r="R1282" s="148"/>
      <c r="S1282" s="148"/>
      <c r="T1282" s="148"/>
      <c r="U1282" s="148"/>
      <c r="V1282" s="148"/>
      <c r="W1282" s="148"/>
      <c r="X1282" s="148"/>
      <c r="Y1282" s="150"/>
      <c r="Z1282" s="152"/>
      <c r="AA1282" s="152"/>
      <c r="AB1282" s="152"/>
      <c r="AC1282" s="152"/>
      <c r="AD1282" s="152"/>
      <c r="AE1282" s="152"/>
      <c r="AF1282" s="152"/>
      <c r="AG1282" s="152"/>
    </row>
    <row r="1283">
      <c r="B1283" s="144"/>
      <c r="C1283" s="144"/>
      <c r="D1283" s="144"/>
      <c r="E1283" s="144"/>
      <c r="F1283" s="144"/>
      <c r="G1283" s="144"/>
      <c r="H1283" s="144"/>
      <c r="I1283" s="144"/>
      <c r="J1283" s="146"/>
      <c r="K1283" s="146"/>
      <c r="L1283" s="146"/>
      <c r="M1283" s="146"/>
      <c r="N1283" s="146"/>
      <c r="O1283" s="146"/>
      <c r="P1283" s="146"/>
      <c r="Q1283" s="146"/>
      <c r="R1283" s="148"/>
      <c r="S1283" s="148"/>
      <c r="T1283" s="148"/>
      <c r="U1283" s="148"/>
      <c r="V1283" s="148"/>
      <c r="W1283" s="148"/>
      <c r="X1283" s="148"/>
      <c r="Y1283" s="150"/>
      <c r="Z1283" s="152"/>
      <c r="AA1283" s="152"/>
      <c r="AB1283" s="152"/>
      <c r="AC1283" s="152"/>
      <c r="AD1283" s="152"/>
      <c r="AE1283" s="152"/>
      <c r="AF1283" s="152"/>
      <c r="AG1283" s="152"/>
    </row>
    <row r="1284">
      <c r="B1284" s="144"/>
      <c r="C1284" s="144"/>
      <c r="D1284" s="144"/>
      <c r="E1284" s="144"/>
      <c r="F1284" s="144"/>
      <c r="G1284" s="144"/>
      <c r="H1284" s="144"/>
      <c r="I1284" s="144"/>
      <c r="J1284" s="146"/>
      <c r="K1284" s="146"/>
      <c r="L1284" s="146"/>
      <c r="M1284" s="146"/>
      <c r="N1284" s="146"/>
      <c r="O1284" s="146"/>
      <c r="P1284" s="146"/>
      <c r="Q1284" s="146"/>
      <c r="R1284" s="148"/>
      <c r="S1284" s="148"/>
      <c r="T1284" s="148"/>
      <c r="U1284" s="148"/>
      <c r="V1284" s="148"/>
      <c r="W1284" s="148"/>
      <c r="X1284" s="148"/>
      <c r="Y1284" s="150"/>
      <c r="Z1284" s="152"/>
      <c r="AA1284" s="152"/>
      <c r="AB1284" s="152"/>
      <c r="AC1284" s="152"/>
      <c r="AD1284" s="152"/>
      <c r="AE1284" s="152"/>
      <c r="AF1284" s="152"/>
      <c r="AG1284" s="152"/>
    </row>
    <row r="1285">
      <c r="B1285" s="144"/>
      <c r="C1285" s="144"/>
      <c r="D1285" s="144"/>
      <c r="E1285" s="144"/>
      <c r="F1285" s="144"/>
      <c r="G1285" s="144"/>
      <c r="H1285" s="144"/>
      <c r="I1285" s="144"/>
      <c r="J1285" s="146"/>
      <c r="K1285" s="146"/>
      <c r="L1285" s="146"/>
      <c r="M1285" s="146"/>
      <c r="N1285" s="146"/>
      <c r="O1285" s="146"/>
      <c r="P1285" s="146"/>
      <c r="Q1285" s="146"/>
      <c r="R1285" s="148"/>
      <c r="S1285" s="148"/>
      <c r="T1285" s="148"/>
      <c r="U1285" s="148"/>
      <c r="V1285" s="148"/>
      <c r="W1285" s="148"/>
      <c r="X1285" s="148"/>
      <c r="Y1285" s="150"/>
      <c r="Z1285" s="152"/>
      <c r="AA1285" s="152"/>
      <c r="AB1285" s="152"/>
      <c r="AC1285" s="152"/>
      <c r="AD1285" s="152"/>
      <c r="AE1285" s="152"/>
      <c r="AF1285" s="152"/>
      <c r="AG1285" s="152"/>
    </row>
    <row r="1286">
      <c r="B1286" s="144"/>
      <c r="C1286" s="144"/>
      <c r="D1286" s="144"/>
      <c r="E1286" s="144"/>
      <c r="F1286" s="144"/>
      <c r="G1286" s="144"/>
      <c r="H1286" s="144"/>
      <c r="I1286" s="144"/>
      <c r="J1286" s="146"/>
      <c r="K1286" s="146"/>
      <c r="L1286" s="146"/>
      <c r="M1286" s="146"/>
      <c r="N1286" s="146"/>
      <c r="O1286" s="146"/>
      <c r="P1286" s="146"/>
      <c r="Q1286" s="146"/>
      <c r="R1286" s="148"/>
      <c r="S1286" s="148"/>
      <c r="T1286" s="148"/>
      <c r="U1286" s="148"/>
      <c r="V1286" s="148"/>
      <c r="W1286" s="148"/>
      <c r="X1286" s="148"/>
      <c r="Y1286" s="150"/>
      <c r="Z1286" s="152"/>
      <c r="AA1286" s="152"/>
      <c r="AB1286" s="152"/>
      <c r="AC1286" s="152"/>
      <c r="AD1286" s="152"/>
      <c r="AE1286" s="152"/>
      <c r="AF1286" s="152"/>
      <c r="AG1286" s="152"/>
    </row>
    <row r="1287">
      <c r="B1287" s="144"/>
      <c r="C1287" s="144"/>
      <c r="D1287" s="144"/>
      <c r="E1287" s="144"/>
      <c r="F1287" s="144"/>
      <c r="G1287" s="144"/>
      <c r="H1287" s="144"/>
      <c r="I1287" s="144"/>
      <c r="J1287" s="146"/>
      <c r="K1287" s="146"/>
      <c r="L1287" s="146"/>
      <c r="M1287" s="146"/>
      <c r="N1287" s="146"/>
      <c r="O1287" s="146"/>
      <c r="P1287" s="146"/>
      <c r="Q1287" s="146"/>
      <c r="R1287" s="148"/>
      <c r="S1287" s="148"/>
      <c r="T1287" s="148"/>
      <c r="U1287" s="148"/>
      <c r="V1287" s="148"/>
      <c r="W1287" s="148"/>
      <c r="X1287" s="148"/>
      <c r="Y1287" s="150"/>
      <c r="Z1287" s="152"/>
      <c r="AA1287" s="152"/>
      <c r="AB1287" s="152"/>
      <c r="AC1287" s="152"/>
      <c r="AD1287" s="152"/>
      <c r="AE1287" s="152"/>
      <c r="AF1287" s="152"/>
      <c r="AG1287" s="152"/>
    </row>
    <row r="1288">
      <c r="B1288" s="144"/>
      <c r="C1288" s="144"/>
      <c r="D1288" s="144"/>
      <c r="E1288" s="144"/>
      <c r="F1288" s="144"/>
      <c r="G1288" s="144"/>
      <c r="H1288" s="144"/>
      <c r="I1288" s="144"/>
      <c r="J1288" s="146"/>
      <c r="K1288" s="146"/>
      <c r="L1288" s="146"/>
      <c r="M1288" s="146"/>
      <c r="N1288" s="146"/>
      <c r="O1288" s="146"/>
      <c r="P1288" s="146"/>
      <c r="Q1288" s="146"/>
      <c r="R1288" s="148"/>
      <c r="S1288" s="148"/>
      <c r="T1288" s="148"/>
      <c r="U1288" s="148"/>
      <c r="V1288" s="148"/>
      <c r="W1288" s="148"/>
      <c r="X1288" s="148"/>
      <c r="Y1288" s="150"/>
      <c r="Z1288" s="152"/>
      <c r="AA1288" s="152"/>
      <c r="AB1288" s="152"/>
      <c r="AC1288" s="152"/>
      <c r="AD1288" s="152"/>
      <c r="AE1288" s="152"/>
      <c r="AF1288" s="152"/>
      <c r="AG1288" s="152"/>
    </row>
    <row r="1289">
      <c r="B1289" s="144"/>
      <c r="C1289" s="144"/>
      <c r="D1289" s="144"/>
      <c r="E1289" s="144"/>
      <c r="F1289" s="144"/>
      <c r="G1289" s="144"/>
      <c r="H1289" s="144"/>
      <c r="I1289" s="144"/>
      <c r="J1289" s="146"/>
      <c r="K1289" s="146"/>
      <c r="L1289" s="146"/>
      <c r="M1289" s="146"/>
      <c r="N1289" s="146"/>
      <c r="O1289" s="146"/>
      <c r="P1289" s="146"/>
      <c r="Q1289" s="146"/>
      <c r="R1289" s="148"/>
      <c r="S1289" s="148"/>
      <c r="T1289" s="148"/>
      <c r="U1289" s="148"/>
      <c r="V1289" s="148"/>
      <c r="W1289" s="148"/>
      <c r="X1289" s="148"/>
      <c r="Y1289" s="150"/>
      <c r="Z1289" s="152"/>
      <c r="AA1289" s="152"/>
      <c r="AB1289" s="152"/>
      <c r="AC1289" s="152"/>
      <c r="AD1289" s="152"/>
      <c r="AE1289" s="152"/>
      <c r="AF1289" s="152"/>
      <c r="AG1289" s="152"/>
    </row>
    <row r="1290">
      <c r="B1290" s="144"/>
      <c r="C1290" s="144"/>
      <c r="D1290" s="144"/>
      <c r="E1290" s="144"/>
      <c r="F1290" s="144"/>
      <c r="G1290" s="144"/>
      <c r="H1290" s="144"/>
      <c r="I1290" s="144"/>
      <c r="J1290" s="146"/>
      <c r="K1290" s="146"/>
      <c r="L1290" s="146"/>
      <c r="M1290" s="146"/>
      <c r="N1290" s="146"/>
      <c r="O1290" s="146"/>
      <c r="P1290" s="146"/>
      <c r="Q1290" s="146"/>
      <c r="R1290" s="148"/>
      <c r="S1290" s="148"/>
      <c r="T1290" s="148"/>
      <c r="U1290" s="148"/>
      <c r="V1290" s="148"/>
      <c r="W1290" s="148"/>
      <c r="X1290" s="148"/>
      <c r="Y1290" s="150"/>
      <c r="Z1290" s="152"/>
      <c r="AA1290" s="152"/>
      <c r="AB1290" s="152"/>
      <c r="AC1290" s="152"/>
      <c r="AD1290" s="152"/>
      <c r="AE1290" s="152"/>
      <c r="AF1290" s="152"/>
      <c r="AG1290" s="152"/>
    </row>
    <row r="1291">
      <c r="B1291" s="144"/>
      <c r="C1291" s="144"/>
      <c r="D1291" s="144"/>
      <c r="E1291" s="144"/>
      <c r="F1291" s="144"/>
      <c r="G1291" s="144"/>
      <c r="H1291" s="144"/>
      <c r="I1291" s="144"/>
      <c r="J1291" s="146"/>
      <c r="K1291" s="146"/>
      <c r="L1291" s="146"/>
      <c r="M1291" s="146"/>
      <c r="N1291" s="146"/>
      <c r="O1291" s="146"/>
      <c r="P1291" s="146"/>
      <c r="Q1291" s="146"/>
      <c r="R1291" s="148"/>
      <c r="S1291" s="148"/>
      <c r="T1291" s="148"/>
      <c r="U1291" s="148"/>
      <c r="V1291" s="148"/>
      <c r="W1291" s="148"/>
      <c r="X1291" s="148"/>
      <c r="Y1291" s="150"/>
      <c r="Z1291" s="152"/>
      <c r="AA1291" s="152"/>
      <c r="AB1291" s="152"/>
      <c r="AC1291" s="152"/>
      <c r="AD1291" s="152"/>
      <c r="AE1291" s="152"/>
      <c r="AF1291" s="152"/>
      <c r="AG1291" s="152"/>
    </row>
    <row r="1292">
      <c r="B1292" s="144"/>
      <c r="C1292" s="144"/>
      <c r="D1292" s="144"/>
      <c r="E1292" s="144"/>
      <c r="F1292" s="144"/>
      <c r="G1292" s="144"/>
      <c r="H1292" s="144"/>
      <c r="I1292" s="144"/>
      <c r="J1292" s="146"/>
      <c r="K1292" s="146"/>
      <c r="L1292" s="146"/>
      <c r="M1292" s="146"/>
      <c r="N1292" s="146"/>
      <c r="O1292" s="146"/>
      <c r="P1292" s="146"/>
      <c r="Q1292" s="146"/>
      <c r="R1292" s="148"/>
      <c r="S1292" s="148"/>
      <c r="T1292" s="148"/>
      <c r="U1292" s="148"/>
      <c r="V1292" s="148"/>
      <c r="W1292" s="148"/>
      <c r="X1292" s="148"/>
      <c r="Y1292" s="150"/>
      <c r="Z1292" s="152"/>
      <c r="AA1292" s="152"/>
      <c r="AB1292" s="152"/>
      <c r="AC1292" s="152"/>
      <c r="AD1292" s="152"/>
      <c r="AE1292" s="152"/>
      <c r="AF1292" s="152"/>
      <c r="AG1292" s="152"/>
    </row>
    <row r="1293">
      <c r="B1293" s="144"/>
      <c r="C1293" s="144"/>
      <c r="D1293" s="144"/>
      <c r="E1293" s="144"/>
      <c r="F1293" s="144"/>
      <c r="G1293" s="144"/>
      <c r="H1293" s="144"/>
      <c r="I1293" s="144"/>
      <c r="J1293" s="146"/>
      <c r="K1293" s="146"/>
      <c r="L1293" s="146"/>
      <c r="M1293" s="146"/>
      <c r="N1293" s="146"/>
      <c r="O1293" s="146"/>
      <c r="P1293" s="146"/>
      <c r="Q1293" s="146"/>
      <c r="R1293" s="148"/>
      <c r="S1293" s="148"/>
      <c r="T1293" s="148"/>
      <c r="U1293" s="148"/>
      <c r="V1293" s="148"/>
      <c r="W1293" s="148"/>
      <c r="X1293" s="148"/>
      <c r="Y1293" s="150"/>
      <c r="Z1293" s="152"/>
      <c r="AA1293" s="152"/>
      <c r="AB1293" s="152"/>
      <c r="AC1293" s="152"/>
      <c r="AD1293" s="152"/>
      <c r="AE1293" s="152"/>
      <c r="AF1293" s="152"/>
      <c r="AG1293" s="152"/>
    </row>
    <row r="1294">
      <c r="B1294" s="144"/>
      <c r="C1294" s="144"/>
      <c r="D1294" s="144"/>
      <c r="E1294" s="144"/>
      <c r="F1294" s="144"/>
      <c r="G1294" s="144"/>
      <c r="H1294" s="144"/>
      <c r="I1294" s="144"/>
      <c r="J1294" s="146"/>
      <c r="K1294" s="146"/>
      <c r="L1294" s="146"/>
      <c r="M1294" s="146"/>
      <c r="N1294" s="146"/>
      <c r="O1294" s="146"/>
      <c r="P1294" s="146"/>
      <c r="Q1294" s="146"/>
      <c r="R1294" s="148"/>
      <c r="S1294" s="148"/>
      <c r="T1294" s="148"/>
      <c r="U1294" s="148"/>
      <c r="V1294" s="148"/>
      <c r="W1294" s="148"/>
      <c r="X1294" s="148"/>
      <c r="Y1294" s="150"/>
      <c r="Z1294" s="152"/>
      <c r="AA1294" s="152"/>
      <c r="AB1294" s="152"/>
      <c r="AC1294" s="152"/>
      <c r="AD1294" s="152"/>
      <c r="AE1294" s="152"/>
      <c r="AF1294" s="152"/>
      <c r="AG1294" s="152"/>
    </row>
    <row r="1295">
      <c r="B1295" s="144"/>
      <c r="C1295" s="144"/>
      <c r="D1295" s="144"/>
      <c r="E1295" s="144"/>
      <c r="F1295" s="144"/>
      <c r="G1295" s="144"/>
      <c r="H1295" s="144"/>
      <c r="I1295" s="144"/>
      <c r="J1295" s="146"/>
      <c r="K1295" s="146"/>
      <c r="L1295" s="146"/>
      <c r="M1295" s="146"/>
      <c r="N1295" s="146"/>
      <c r="O1295" s="146"/>
      <c r="P1295" s="146"/>
      <c r="Q1295" s="146"/>
      <c r="R1295" s="148"/>
      <c r="S1295" s="148"/>
      <c r="T1295" s="148"/>
      <c r="U1295" s="148"/>
      <c r="V1295" s="148"/>
      <c r="W1295" s="148"/>
      <c r="X1295" s="148"/>
      <c r="Y1295" s="150"/>
      <c r="Z1295" s="152"/>
      <c r="AA1295" s="152"/>
      <c r="AB1295" s="152"/>
      <c r="AC1295" s="152"/>
      <c r="AD1295" s="152"/>
      <c r="AE1295" s="152"/>
      <c r="AF1295" s="152"/>
      <c r="AG1295" s="152"/>
    </row>
    <row r="1296">
      <c r="B1296" s="144"/>
      <c r="C1296" s="144"/>
      <c r="D1296" s="144"/>
      <c r="E1296" s="144"/>
      <c r="F1296" s="144"/>
      <c r="G1296" s="144"/>
      <c r="H1296" s="144"/>
      <c r="I1296" s="144"/>
      <c r="J1296" s="146"/>
      <c r="K1296" s="146"/>
      <c r="L1296" s="146"/>
      <c r="M1296" s="146"/>
      <c r="N1296" s="146"/>
      <c r="O1296" s="146"/>
      <c r="P1296" s="146"/>
      <c r="Q1296" s="146"/>
      <c r="R1296" s="148"/>
      <c r="S1296" s="148"/>
      <c r="T1296" s="148"/>
      <c r="U1296" s="148"/>
      <c r="V1296" s="148"/>
      <c r="W1296" s="148"/>
      <c r="X1296" s="148"/>
      <c r="Y1296" s="150"/>
      <c r="Z1296" s="152"/>
      <c r="AA1296" s="152"/>
      <c r="AB1296" s="152"/>
      <c r="AC1296" s="152"/>
      <c r="AD1296" s="152"/>
      <c r="AE1296" s="152"/>
      <c r="AF1296" s="152"/>
      <c r="AG1296" s="152"/>
    </row>
    <row r="1297">
      <c r="B1297" s="144"/>
      <c r="C1297" s="144"/>
      <c r="D1297" s="144"/>
      <c r="E1297" s="144"/>
      <c r="F1297" s="144"/>
      <c r="G1297" s="144"/>
      <c r="H1297" s="144"/>
      <c r="I1297" s="144"/>
      <c r="J1297" s="146"/>
      <c r="K1297" s="146"/>
      <c r="L1297" s="146"/>
      <c r="M1297" s="146"/>
      <c r="N1297" s="146"/>
      <c r="O1297" s="146"/>
      <c r="P1297" s="146"/>
      <c r="Q1297" s="146"/>
      <c r="R1297" s="148"/>
      <c r="S1297" s="148"/>
      <c r="T1297" s="148"/>
      <c r="U1297" s="148"/>
      <c r="V1297" s="148"/>
      <c r="W1297" s="148"/>
      <c r="X1297" s="148"/>
      <c r="Y1297" s="150"/>
      <c r="Z1297" s="152"/>
      <c r="AA1297" s="152"/>
      <c r="AB1297" s="152"/>
      <c r="AC1297" s="152"/>
      <c r="AD1297" s="152"/>
      <c r="AE1297" s="152"/>
      <c r="AF1297" s="152"/>
      <c r="AG1297" s="152"/>
    </row>
    <row r="1298">
      <c r="B1298" s="144"/>
      <c r="C1298" s="144"/>
      <c r="D1298" s="144"/>
      <c r="E1298" s="144"/>
      <c r="F1298" s="144"/>
      <c r="G1298" s="144"/>
      <c r="H1298" s="144"/>
      <c r="I1298" s="144"/>
      <c r="J1298" s="146"/>
      <c r="K1298" s="146"/>
      <c r="L1298" s="146"/>
      <c r="M1298" s="146"/>
      <c r="N1298" s="146"/>
      <c r="O1298" s="146"/>
      <c r="P1298" s="146"/>
      <c r="Q1298" s="146"/>
      <c r="R1298" s="148"/>
      <c r="S1298" s="148"/>
      <c r="T1298" s="148"/>
      <c r="U1298" s="148"/>
      <c r="V1298" s="148"/>
      <c r="W1298" s="148"/>
      <c r="X1298" s="148"/>
      <c r="Y1298" s="150"/>
      <c r="Z1298" s="152"/>
      <c r="AA1298" s="152"/>
      <c r="AB1298" s="152"/>
      <c r="AC1298" s="152"/>
      <c r="AD1298" s="152"/>
      <c r="AE1298" s="152"/>
      <c r="AF1298" s="152"/>
      <c r="AG1298" s="152"/>
    </row>
    <row r="1299">
      <c r="B1299" s="144"/>
      <c r="C1299" s="144"/>
      <c r="D1299" s="144"/>
      <c r="E1299" s="144"/>
      <c r="F1299" s="144"/>
      <c r="G1299" s="144"/>
      <c r="H1299" s="144"/>
      <c r="I1299" s="144"/>
      <c r="J1299" s="146"/>
      <c r="K1299" s="146"/>
      <c r="L1299" s="146"/>
      <c r="M1299" s="146"/>
      <c r="N1299" s="146"/>
      <c r="O1299" s="146"/>
      <c r="P1299" s="146"/>
      <c r="Q1299" s="146"/>
      <c r="R1299" s="148"/>
      <c r="S1299" s="148"/>
      <c r="T1299" s="148"/>
      <c r="U1299" s="148"/>
      <c r="V1299" s="148"/>
      <c r="W1299" s="148"/>
      <c r="X1299" s="148"/>
      <c r="Y1299" s="150"/>
      <c r="Z1299" s="152"/>
      <c r="AA1299" s="152"/>
      <c r="AB1299" s="152"/>
      <c r="AC1299" s="152"/>
      <c r="AD1299" s="152"/>
      <c r="AE1299" s="152"/>
      <c r="AF1299" s="152"/>
      <c r="AG1299" s="152"/>
    </row>
    <row r="1300">
      <c r="B1300" s="144"/>
      <c r="C1300" s="144"/>
      <c r="D1300" s="144"/>
      <c r="E1300" s="144"/>
      <c r="F1300" s="144"/>
      <c r="G1300" s="144"/>
      <c r="H1300" s="144"/>
      <c r="I1300" s="144"/>
      <c r="J1300" s="146"/>
      <c r="K1300" s="146"/>
      <c r="L1300" s="146"/>
      <c r="M1300" s="146"/>
      <c r="N1300" s="146"/>
      <c r="O1300" s="146"/>
      <c r="P1300" s="146"/>
      <c r="Q1300" s="146"/>
      <c r="R1300" s="148"/>
      <c r="S1300" s="148"/>
      <c r="T1300" s="148"/>
      <c r="U1300" s="148"/>
      <c r="V1300" s="148"/>
      <c r="W1300" s="148"/>
      <c r="X1300" s="148"/>
      <c r="Y1300" s="150"/>
      <c r="Z1300" s="152"/>
      <c r="AA1300" s="152"/>
      <c r="AB1300" s="152"/>
      <c r="AC1300" s="152"/>
      <c r="AD1300" s="152"/>
      <c r="AE1300" s="152"/>
      <c r="AF1300" s="152"/>
      <c r="AG1300" s="152"/>
    </row>
    <row r="1301">
      <c r="B1301" s="144"/>
      <c r="C1301" s="144"/>
      <c r="D1301" s="144"/>
      <c r="E1301" s="144"/>
      <c r="F1301" s="144"/>
      <c r="G1301" s="144"/>
      <c r="H1301" s="144"/>
      <c r="I1301" s="144"/>
      <c r="J1301" s="146"/>
      <c r="K1301" s="146"/>
      <c r="L1301" s="146"/>
      <c r="M1301" s="146"/>
      <c r="N1301" s="146"/>
      <c r="O1301" s="146"/>
      <c r="P1301" s="146"/>
      <c r="Q1301" s="146"/>
      <c r="R1301" s="148"/>
      <c r="S1301" s="148"/>
      <c r="T1301" s="148"/>
      <c r="U1301" s="148"/>
      <c r="V1301" s="148"/>
      <c r="W1301" s="148"/>
      <c r="X1301" s="148"/>
      <c r="Y1301" s="150"/>
      <c r="Z1301" s="152"/>
      <c r="AA1301" s="152"/>
      <c r="AB1301" s="152"/>
      <c r="AC1301" s="152"/>
      <c r="AD1301" s="152"/>
      <c r="AE1301" s="152"/>
      <c r="AF1301" s="152"/>
      <c r="AG1301" s="152"/>
    </row>
    <row r="1302">
      <c r="B1302" s="144"/>
      <c r="C1302" s="144"/>
      <c r="D1302" s="144"/>
      <c r="E1302" s="144"/>
      <c r="F1302" s="144"/>
      <c r="G1302" s="144"/>
      <c r="H1302" s="144"/>
      <c r="I1302" s="144"/>
      <c r="J1302" s="146"/>
      <c r="K1302" s="146"/>
      <c r="L1302" s="146"/>
      <c r="M1302" s="146"/>
      <c r="N1302" s="146"/>
      <c r="O1302" s="146"/>
      <c r="P1302" s="146"/>
      <c r="Q1302" s="146"/>
      <c r="R1302" s="148"/>
      <c r="S1302" s="148"/>
      <c r="T1302" s="148"/>
      <c r="U1302" s="148"/>
      <c r="V1302" s="148"/>
      <c r="W1302" s="148"/>
      <c r="X1302" s="148"/>
      <c r="Y1302" s="150"/>
      <c r="Z1302" s="152"/>
      <c r="AA1302" s="152"/>
      <c r="AB1302" s="152"/>
      <c r="AC1302" s="152"/>
      <c r="AD1302" s="152"/>
      <c r="AE1302" s="152"/>
      <c r="AF1302" s="152"/>
      <c r="AG1302" s="152"/>
    </row>
    <row r="1303">
      <c r="B1303" s="144"/>
      <c r="C1303" s="144"/>
      <c r="D1303" s="144"/>
      <c r="E1303" s="144"/>
      <c r="F1303" s="144"/>
      <c r="G1303" s="144"/>
      <c r="H1303" s="144"/>
      <c r="I1303" s="144"/>
      <c r="J1303" s="146"/>
      <c r="K1303" s="146"/>
      <c r="L1303" s="146"/>
      <c r="M1303" s="146"/>
      <c r="N1303" s="146"/>
      <c r="O1303" s="146"/>
      <c r="P1303" s="146"/>
      <c r="Q1303" s="146"/>
      <c r="R1303" s="148"/>
      <c r="S1303" s="148"/>
      <c r="T1303" s="148"/>
      <c r="U1303" s="148"/>
      <c r="V1303" s="148"/>
      <c r="W1303" s="148"/>
      <c r="X1303" s="148"/>
      <c r="Y1303" s="150"/>
      <c r="Z1303" s="152"/>
      <c r="AA1303" s="152"/>
      <c r="AB1303" s="152"/>
      <c r="AC1303" s="152"/>
      <c r="AD1303" s="152"/>
      <c r="AE1303" s="152"/>
      <c r="AF1303" s="152"/>
      <c r="AG1303" s="152"/>
    </row>
    <row r="1304">
      <c r="B1304" s="144"/>
      <c r="C1304" s="144"/>
      <c r="D1304" s="144"/>
      <c r="E1304" s="144"/>
      <c r="F1304" s="144"/>
      <c r="G1304" s="144"/>
      <c r="H1304" s="144"/>
      <c r="I1304" s="144"/>
      <c r="J1304" s="146"/>
      <c r="K1304" s="146"/>
      <c r="L1304" s="146"/>
      <c r="M1304" s="146"/>
      <c r="N1304" s="146"/>
      <c r="O1304" s="146"/>
      <c r="P1304" s="146"/>
      <c r="Q1304" s="146"/>
      <c r="R1304" s="148"/>
      <c r="S1304" s="148"/>
      <c r="T1304" s="148"/>
      <c r="U1304" s="148"/>
      <c r="V1304" s="148"/>
      <c r="W1304" s="148"/>
      <c r="X1304" s="148"/>
      <c r="Y1304" s="150"/>
      <c r="Z1304" s="152"/>
      <c r="AA1304" s="152"/>
      <c r="AB1304" s="152"/>
      <c r="AC1304" s="152"/>
      <c r="AD1304" s="152"/>
      <c r="AE1304" s="152"/>
      <c r="AF1304" s="152"/>
      <c r="AG1304" s="152"/>
    </row>
    <row r="1305">
      <c r="B1305" s="144"/>
      <c r="C1305" s="144"/>
      <c r="D1305" s="144"/>
      <c r="E1305" s="144"/>
      <c r="F1305" s="144"/>
      <c r="G1305" s="144"/>
      <c r="H1305" s="144"/>
      <c r="I1305" s="144"/>
      <c r="J1305" s="146"/>
      <c r="K1305" s="146"/>
      <c r="L1305" s="146"/>
      <c r="M1305" s="146"/>
      <c r="N1305" s="146"/>
      <c r="O1305" s="146"/>
      <c r="P1305" s="146"/>
      <c r="Q1305" s="146"/>
      <c r="R1305" s="148"/>
      <c r="S1305" s="148"/>
      <c r="T1305" s="148"/>
      <c r="U1305" s="148"/>
      <c r="V1305" s="148"/>
      <c r="W1305" s="148"/>
      <c r="X1305" s="148"/>
      <c r="Y1305" s="150"/>
      <c r="Z1305" s="152"/>
      <c r="AA1305" s="152"/>
      <c r="AB1305" s="152"/>
      <c r="AC1305" s="152"/>
      <c r="AD1305" s="152"/>
      <c r="AE1305" s="152"/>
      <c r="AF1305" s="152"/>
      <c r="AG1305" s="152"/>
    </row>
    <row r="1306">
      <c r="B1306" s="144"/>
      <c r="C1306" s="144"/>
      <c r="D1306" s="144"/>
      <c r="E1306" s="144"/>
      <c r="F1306" s="144"/>
      <c r="G1306" s="144"/>
      <c r="H1306" s="144"/>
      <c r="I1306" s="144"/>
      <c r="J1306" s="146"/>
      <c r="K1306" s="146"/>
      <c r="L1306" s="146"/>
      <c r="M1306" s="146"/>
      <c r="N1306" s="146"/>
      <c r="O1306" s="146"/>
      <c r="P1306" s="146"/>
      <c r="Q1306" s="146"/>
      <c r="R1306" s="148"/>
      <c r="S1306" s="148"/>
      <c r="T1306" s="148"/>
      <c r="U1306" s="148"/>
      <c r="V1306" s="148"/>
      <c r="W1306" s="148"/>
      <c r="X1306" s="148"/>
      <c r="Y1306" s="150"/>
      <c r="Z1306" s="152"/>
      <c r="AA1306" s="152"/>
      <c r="AB1306" s="152"/>
      <c r="AC1306" s="152"/>
      <c r="AD1306" s="152"/>
      <c r="AE1306" s="152"/>
      <c r="AF1306" s="152"/>
      <c r="AG1306" s="152"/>
    </row>
    <row r="1307">
      <c r="B1307" s="144"/>
      <c r="C1307" s="144"/>
      <c r="D1307" s="144"/>
      <c r="E1307" s="144"/>
      <c r="F1307" s="144"/>
      <c r="G1307" s="144"/>
      <c r="H1307" s="144"/>
      <c r="I1307" s="144"/>
      <c r="J1307" s="146"/>
      <c r="K1307" s="146"/>
      <c r="L1307" s="146"/>
      <c r="M1307" s="146"/>
      <c r="N1307" s="146"/>
      <c r="O1307" s="146"/>
      <c r="P1307" s="146"/>
      <c r="Q1307" s="146"/>
      <c r="R1307" s="148"/>
      <c r="S1307" s="148"/>
      <c r="T1307" s="148"/>
      <c r="U1307" s="148"/>
      <c r="V1307" s="148"/>
      <c r="W1307" s="148"/>
      <c r="X1307" s="148"/>
      <c r="Y1307" s="150"/>
      <c r="Z1307" s="152"/>
      <c r="AA1307" s="152"/>
      <c r="AB1307" s="152"/>
      <c r="AC1307" s="152"/>
      <c r="AD1307" s="152"/>
      <c r="AE1307" s="152"/>
      <c r="AF1307" s="152"/>
      <c r="AG1307" s="152"/>
    </row>
    <row r="1308">
      <c r="B1308" s="144"/>
      <c r="C1308" s="144"/>
      <c r="D1308" s="144"/>
      <c r="E1308" s="144"/>
      <c r="F1308" s="144"/>
      <c r="G1308" s="144"/>
      <c r="H1308" s="144"/>
      <c r="I1308" s="144"/>
      <c r="J1308" s="146"/>
      <c r="K1308" s="146"/>
      <c r="L1308" s="146"/>
      <c r="M1308" s="146"/>
      <c r="N1308" s="146"/>
      <c r="O1308" s="146"/>
      <c r="P1308" s="146"/>
      <c r="Q1308" s="146"/>
      <c r="R1308" s="148"/>
      <c r="S1308" s="148"/>
      <c r="T1308" s="148"/>
      <c r="U1308" s="148"/>
      <c r="V1308" s="148"/>
      <c r="W1308" s="148"/>
      <c r="X1308" s="148"/>
      <c r="Y1308" s="150"/>
      <c r="Z1308" s="152"/>
      <c r="AA1308" s="152"/>
      <c r="AB1308" s="152"/>
      <c r="AC1308" s="152"/>
      <c r="AD1308" s="152"/>
      <c r="AE1308" s="152"/>
      <c r="AF1308" s="152"/>
      <c r="AG1308" s="152"/>
    </row>
    <row r="1309">
      <c r="B1309" s="144"/>
      <c r="C1309" s="144"/>
      <c r="D1309" s="144"/>
      <c r="E1309" s="144"/>
      <c r="F1309" s="144"/>
      <c r="G1309" s="144"/>
      <c r="H1309" s="144"/>
      <c r="I1309" s="144"/>
      <c r="J1309" s="146"/>
      <c r="K1309" s="146"/>
      <c r="L1309" s="146"/>
      <c r="M1309" s="146"/>
      <c r="N1309" s="146"/>
      <c r="O1309" s="146"/>
      <c r="P1309" s="146"/>
      <c r="Q1309" s="146"/>
      <c r="R1309" s="148"/>
      <c r="S1309" s="148"/>
      <c r="T1309" s="148"/>
      <c r="U1309" s="148"/>
      <c r="V1309" s="148"/>
      <c r="W1309" s="148"/>
      <c r="X1309" s="148"/>
      <c r="Y1309" s="150"/>
      <c r="Z1309" s="152"/>
      <c r="AA1309" s="152"/>
      <c r="AB1309" s="152"/>
      <c r="AC1309" s="152"/>
      <c r="AD1309" s="152"/>
      <c r="AE1309" s="152"/>
      <c r="AF1309" s="152"/>
      <c r="AG1309" s="152"/>
    </row>
    <row r="1310">
      <c r="B1310" s="144"/>
      <c r="C1310" s="144"/>
      <c r="D1310" s="144"/>
      <c r="E1310" s="144"/>
      <c r="F1310" s="144"/>
      <c r="G1310" s="144"/>
      <c r="H1310" s="144"/>
      <c r="I1310" s="144"/>
      <c r="J1310" s="146"/>
      <c r="K1310" s="146"/>
      <c r="L1310" s="146"/>
      <c r="M1310" s="146"/>
      <c r="N1310" s="146"/>
      <c r="O1310" s="146"/>
      <c r="P1310" s="146"/>
      <c r="Q1310" s="146"/>
      <c r="R1310" s="148"/>
      <c r="S1310" s="148"/>
      <c r="T1310" s="148"/>
      <c r="U1310" s="148"/>
      <c r="V1310" s="148"/>
      <c r="W1310" s="148"/>
      <c r="X1310" s="148"/>
      <c r="Y1310" s="150"/>
      <c r="Z1310" s="152"/>
      <c r="AA1310" s="152"/>
      <c r="AB1310" s="152"/>
      <c r="AC1310" s="152"/>
      <c r="AD1310" s="152"/>
      <c r="AE1310" s="152"/>
      <c r="AF1310" s="152"/>
      <c r="AG1310" s="152"/>
    </row>
    <row r="1311">
      <c r="B1311" s="144"/>
      <c r="C1311" s="144"/>
      <c r="D1311" s="144"/>
      <c r="E1311" s="144"/>
      <c r="F1311" s="144"/>
      <c r="G1311" s="144"/>
      <c r="H1311" s="144"/>
      <c r="I1311" s="144"/>
      <c r="J1311" s="146"/>
      <c r="K1311" s="146"/>
      <c r="L1311" s="146"/>
      <c r="M1311" s="146"/>
      <c r="N1311" s="146"/>
      <c r="O1311" s="146"/>
      <c r="P1311" s="146"/>
      <c r="Q1311" s="146"/>
      <c r="R1311" s="148"/>
      <c r="S1311" s="148"/>
      <c r="T1311" s="148"/>
      <c r="U1311" s="148"/>
      <c r="V1311" s="148"/>
      <c r="W1311" s="148"/>
      <c r="X1311" s="148"/>
      <c r="Y1311" s="150"/>
      <c r="Z1311" s="152"/>
      <c r="AA1311" s="152"/>
      <c r="AB1311" s="152"/>
      <c r="AC1311" s="152"/>
      <c r="AD1311" s="152"/>
      <c r="AE1311" s="152"/>
      <c r="AF1311" s="152"/>
      <c r="AG1311" s="152"/>
    </row>
    <row r="1312">
      <c r="B1312" s="144"/>
      <c r="C1312" s="144"/>
      <c r="D1312" s="144"/>
      <c r="E1312" s="144"/>
      <c r="F1312" s="144"/>
      <c r="G1312" s="144"/>
      <c r="H1312" s="144"/>
      <c r="I1312" s="144"/>
      <c r="J1312" s="146"/>
      <c r="K1312" s="146"/>
      <c r="L1312" s="146"/>
      <c r="M1312" s="146"/>
      <c r="N1312" s="146"/>
      <c r="O1312" s="146"/>
      <c r="P1312" s="146"/>
      <c r="Q1312" s="146"/>
      <c r="R1312" s="148"/>
      <c r="S1312" s="148"/>
      <c r="T1312" s="148"/>
      <c r="U1312" s="148"/>
      <c r="V1312" s="148"/>
      <c r="W1312" s="148"/>
      <c r="X1312" s="148"/>
      <c r="Y1312" s="150"/>
      <c r="Z1312" s="152"/>
      <c r="AA1312" s="152"/>
      <c r="AB1312" s="152"/>
      <c r="AC1312" s="152"/>
      <c r="AD1312" s="152"/>
      <c r="AE1312" s="152"/>
      <c r="AF1312" s="152"/>
      <c r="AG1312" s="152"/>
    </row>
    <row r="1313">
      <c r="B1313" s="144"/>
      <c r="C1313" s="144"/>
      <c r="D1313" s="144"/>
      <c r="E1313" s="144"/>
      <c r="F1313" s="144"/>
      <c r="G1313" s="144"/>
      <c r="H1313" s="144"/>
      <c r="I1313" s="144"/>
      <c r="J1313" s="146"/>
      <c r="K1313" s="146"/>
      <c r="L1313" s="146"/>
      <c r="M1313" s="146"/>
      <c r="N1313" s="146"/>
      <c r="O1313" s="146"/>
      <c r="P1313" s="146"/>
      <c r="Q1313" s="146"/>
      <c r="R1313" s="148"/>
      <c r="S1313" s="148"/>
      <c r="T1313" s="148"/>
      <c r="U1313" s="148"/>
      <c r="V1313" s="148"/>
      <c r="W1313" s="148"/>
      <c r="X1313" s="148"/>
      <c r="Y1313" s="150"/>
      <c r="Z1313" s="152"/>
      <c r="AA1313" s="152"/>
      <c r="AB1313" s="152"/>
      <c r="AC1313" s="152"/>
      <c r="AD1313" s="152"/>
      <c r="AE1313" s="152"/>
      <c r="AF1313" s="152"/>
      <c r="AG1313" s="152"/>
    </row>
    <row r="1314">
      <c r="B1314" s="144"/>
      <c r="C1314" s="144"/>
      <c r="D1314" s="144"/>
      <c r="E1314" s="144"/>
      <c r="F1314" s="144"/>
      <c r="G1314" s="144"/>
      <c r="H1314" s="144"/>
      <c r="I1314" s="144"/>
      <c r="J1314" s="146"/>
      <c r="K1314" s="146"/>
      <c r="L1314" s="146"/>
      <c r="M1314" s="146"/>
      <c r="N1314" s="146"/>
      <c r="O1314" s="146"/>
      <c r="P1314" s="146"/>
      <c r="Q1314" s="146"/>
      <c r="R1314" s="148"/>
      <c r="S1314" s="148"/>
      <c r="T1314" s="148"/>
      <c r="U1314" s="148"/>
      <c r="V1314" s="148"/>
      <c r="W1314" s="148"/>
      <c r="X1314" s="148"/>
      <c r="Y1314" s="150"/>
      <c r="Z1314" s="152"/>
      <c r="AA1314" s="152"/>
      <c r="AB1314" s="152"/>
      <c r="AC1314" s="152"/>
      <c r="AD1314" s="152"/>
      <c r="AE1314" s="152"/>
      <c r="AF1314" s="152"/>
      <c r="AG1314" s="152"/>
    </row>
    <row r="1315">
      <c r="B1315" s="144"/>
      <c r="C1315" s="144"/>
      <c r="D1315" s="144"/>
      <c r="E1315" s="144"/>
      <c r="F1315" s="144"/>
      <c r="G1315" s="144"/>
      <c r="H1315" s="144"/>
      <c r="I1315" s="144"/>
      <c r="J1315" s="146"/>
      <c r="K1315" s="146"/>
      <c r="L1315" s="146"/>
      <c r="M1315" s="146"/>
      <c r="N1315" s="146"/>
      <c r="O1315" s="146"/>
      <c r="P1315" s="146"/>
      <c r="Q1315" s="146"/>
      <c r="R1315" s="148"/>
      <c r="S1315" s="148"/>
      <c r="T1315" s="148"/>
      <c r="U1315" s="148"/>
      <c r="V1315" s="148"/>
      <c r="W1315" s="148"/>
      <c r="X1315" s="148"/>
      <c r="Y1315" s="150"/>
      <c r="Z1315" s="152"/>
      <c r="AA1315" s="152"/>
      <c r="AB1315" s="152"/>
      <c r="AC1315" s="152"/>
      <c r="AD1315" s="152"/>
      <c r="AE1315" s="152"/>
      <c r="AF1315" s="152"/>
      <c r="AG1315" s="152"/>
    </row>
    <row r="1316">
      <c r="B1316" s="144"/>
      <c r="C1316" s="144"/>
      <c r="D1316" s="144"/>
      <c r="E1316" s="144"/>
      <c r="F1316" s="144"/>
      <c r="G1316" s="144"/>
      <c r="H1316" s="144"/>
      <c r="I1316" s="144"/>
      <c r="J1316" s="146"/>
      <c r="K1316" s="146"/>
      <c r="L1316" s="146"/>
      <c r="M1316" s="146"/>
      <c r="N1316" s="146"/>
      <c r="O1316" s="146"/>
      <c r="P1316" s="146"/>
      <c r="Q1316" s="146"/>
      <c r="R1316" s="148"/>
      <c r="S1316" s="148"/>
      <c r="T1316" s="148"/>
      <c r="U1316" s="148"/>
      <c r="V1316" s="148"/>
      <c r="W1316" s="148"/>
      <c r="X1316" s="148"/>
      <c r="Y1316" s="150"/>
      <c r="Z1316" s="152"/>
      <c r="AA1316" s="152"/>
      <c r="AB1316" s="152"/>
      <c r="AC1316" s="152"/>
      <c r="AD1316" s="152"/>
      <c r="AE1316" s="152"/>
      <c r="AF1316" s="152"/>
      <c r="AG1316" s="152"/>
    </row>
    <row r="1317">
      <c r="B1317" s="144"/>
      <c r="C1317" s="144"/>
      <c r="D1317" s="144"/>
      <c r="E1317" s="144"/>
      <c r="F1317" s="144"/>
      <c r="G1317" s="144"/>
      <c r="H1317" s="144"/>
      <c r="I1317" s="144"/>
      <c r="J1317" s="146"/>
      <c r="K1317" s="146"/>
      <c r="L1317" s="146"/>
      <c r="M1317" s="146"/>
      <c r="N1317" s="146"/>
      <c r="O1317" s="146"/>
      <c r="P1317" s="146"/>
      <c r="Q1317" s="146"/>
      <c r="R1317" s="148"/>
      <c r="S1317" s="148"/>
      <c r="T1317" s="148"/>
      <c r="U1317" s="148"/>
      <c r="V1317" s="148"/>
      <c r="W1317" s="148"/>
      <c r="X1317" s="148"/>
      <c r="Y1317" s="150"/>
      <c r="Z1317" s="152"/>
      <c r="AA1317" s="152"/>
      <c r="AB1317" s="152"/>
      <c r="AC1317" s="152"/>
      <c r="AD1317" s="152"/>
      <c r="AE1317" s="152"/>
      <c r="AF1317" s="152"/>
      <c r="AG1317" s="152"/>
    </row>
    <row r="1318">
      <c r="B1318" s="144"/>
      <c r="C1318" s="144"/>
      <c r="D1318" s="144"/>
      <c r="E1318" s="144"/>
      <c r="F1318" s="144"/>
      <c r="G1318" s="144"/>
      <c r="H1318" s="144"/>
      <c r="I1318" s="144"/>
      <c r="J1318" s="146"/>
      <c r="K1318" s="146"/>
      <c r="L1318" s="146"/>
      <c r="M1318" s="146"/>
      <c r="N1318" s="146"/>
      <c r="O1318" s="146"/>
      <c r="P1318" s="146"/>
      <c r="Q1318" s="146"/>
      <c r="R1318" s="148"/>
      <c r="S1318" s="148"/>
      <c r="T1318" s="148"/>
      <c r="U1318" s="148"/>
      <c r="V1318" s="148"/>
      <c r="W1318" s="148"/>
      <c r="X1318" s="148"/>
      <c r="Y1318" s="150"/>
      <c r="Z1318" s="152"/>
      <c r="AA1318" s="152"/>
      <c r="AB1318" s="152"/>
      <c r="AC1318" s="152"/>
      <c r="AD1318" s="152"/>
      <c r="AE1318" s="152"/>
      <c r="AF1318" s="152"/>
      <c r="AG1318" s="152"/>
    </row>
    <row r="1319">
      <c r="B1319" s="144"/>
      <c r="C1319" s="144"/>
      <c r="D1319" s="144"/>
      <c r="E1319" s="144"/>
      <c r="F1319" s="144"/>
      <c r="G1319" s="144"/>
      <c r="H1319" s="144"/>
      <c r="I1319" s="144"/>
      <c r="J1319" s="146"/>
      <c r="K1319" s="146"/>
      <c r="L1319" s="146"/>
      <c r="M1319" s="146"/>
      <c r="N1319" s="146"/>
      <c r="O1319" s="146"/>
      <c r="P1319" s="146"/>
      <c r="Q1319" s="146"/>
      <c r="R1319" s="148"/>
      <c r="S1319" s="148"/>
      <c r="T1319" s="148"/>
      <c r="U1319" s="148"/>
      <c r="V1319" s="148"/>
      <c r="W1319" s="148"/>
      <c r="X1319" s="148"/>
      <c r="Y1319" s="150"/>
      <c r="Z1319" s="152"/>
      <c r="AA1319" s="152"/>
      <c r="AB1319" s="152"/>
      <c r="AC1319" s="152"/>
      <c r="AD1319" s="152"/>
      <c r="AE1319" s="152"/>
      <c r="AF1319" s="152"/>
      <c r="AG1319" s="152"/>
    </row>
    <row r="1320">
      <c r="B1320" s="144"/>
      <c r="C1320" s="144"/>
      <c r="D1320" s="144"/>
      <c r="E1320" s="144"/>
      <c r="F1320" s="144"/>
      <c r="G1320" s="144"/>
      <c r="H1320" s="144"/>
      <c r="I1320" s="144"/>
      <c r="J1320" s="146"/>
      <c r="K1320" s="146"/>
      <c r="L1320" s="146"/>
      <c r="M1320" s="146"/>
      <c r="N1320" s="146"/>
      <c r="O1320" s="146"/>
      <c r="P1320" s="146"/>
      <c r="Q1320" s="146"/>
      <c r="R1320" s="148"/>
      <c r="S1320" s="148"/>
      <c r="T1320" s="148"/>
      <c r="U1320" s="148"/>
      <c r="V1320" s="148"/>
      <c r="W1320" s="148"/>
      <c r="X1320" s="148"/>
      <c r="Y1320" s="150"/>
      <c r="Z1320" s="152"/>
      <c r="AA1320" s="152"/>
      <c r="AB1320" s="152"/>
      <c r="AC1320" s="152"/>
      <c r="AD1320" s="152"/>
      <c r="AE1320" s="152"/>
      <c r="AF1320" s="152"/>
      <c r="AG1320" s="152"/>
    </row>
    <row r="1321">
      <c r="B1321" s="144"/>
      <c r="C1321" s="144"/>
      <c r="D1321" s="144"/>
      <c r="E1321" s="144"/>
      <c r="F1321" s="144"/>
      <c r="G1321" s="144"/>
      <c r="H1321" s="144"/>
      <c r="I1321" s="144"/>
      <c r="J1321" s="146"/>
      <c r="K1321" s="146"/>
      <c r="L1321" s="146"/>
      <c r="M1321" s="146"/>
      <c r="N1321" s="146"/>
      <c r="O1321" s="146"/>
      <c r="P1321" s="146"/>
      <c r="Q1321" s="146"/>
      <c r="R1321" s="148"/>
      <c r="S1321" s="148"/>
      <c r="T1321" s="148"/>
      <c r="U1321" s="148"/>
      <c r="V1321" s="148"/>
      <c r="W1321" s="148"/>
      <c r="X1321" s="148"/>
      <c r="Y1321" s="150"/>
      <c r="Z1321" s="152"/>
      <c r="AA1321" s="152"/>
      <c r="AB1321" s="152"/>
      <c r="AC1321" s="152"/>
      <c r="AD1321" s="152"/>
      <c r="AE1321" s="152"/>
      <c r="AF1321" s="152"/>
      <c r="AG1321" s="152"/>
    </row>
    <row r="1322">
      <c r="B1322" s="144"/>
      <c r="C1322" s="144"/>
      <c r="D1322" s="144"/>
      <c r="E1322" s="144"/>
      <c r="F1322" s="144"/>
      <c r="G1322" s="144"/>
      <c r="H1322" s="144"/>
      <c r="I1322" s="144"/>
      <c r="J1322" s="146"/>
      <c r="K1322" s="146"/>
      <c r="L1322" s="146"/>
      <c r="M1322" s="146"/>
      <c r="N1322" s="146"/>
      <c r="O1322" s="146"/>
      <c r="P1322" s="146"/>
      <c r="Q1322" s="146"/>
      <c r="R1322" s="148"/>
      <c r="S1322" s="148"/>
      <c r="T1322" s="148"/>
      <c r="U1322" s="148"/>
      <c r="V1322" s="148"/>
      <c r="W1322" s="148"/>
      <c r="X1322" s="148"/>
      <c r="Y1322" s="150"/>
      <c r="Z1322" s="152"/>
      <c r="AA1322" s="152"/>
      <c r="AB1322" s="152"/>
      <c r="AC1322" s="152"/>
      <c r="AD1322" s="152"/>
      <c r="AE1322" s="152"/>
      <c r="AF1322" s="152"/>
      <c r="AG1322" s="152"/>
    </row>
    <row r="1323">
      <c r="B1323" s="144"/>
      <c r="C1323" s="144"/>
      <c r="D1323" s="144"/>
      <c r="E1323" s="144"/>
      <c r="F1323" s="144"/>
      <c r="G1323" s="144"/>
      <c r="H1323" s="144"/>
      <c r="I1323" s="144"/>
      <c r="J1323" s="146"/>
      <c r="K1323" s="146"/>
      <c r="L1323" s="146"/>
      <c r="M1323" s="146"/>
      <c r="N1323" s="146"/>
      <c r="O1323" s="146"/>
      <c r="P1323" s="146"/>
      <c r="Q1323" s="146"/>
      <c r="R1323" s="148"/>
      <c r="S1323" s="148"/>
      <c r="T1323" s="148"/>
      <c r="U1323" s="148"/>
      <c r="V1323" s="148"/>
      <c r="W1323" s="148"/>
      <c r="X1323" s="148"/>
      <c r="Y1323" s="150"/>
      <c r="Z1323" s="152"/>
      <c r="AA1323" s="152"/>
      <c r="AB1323" s="152"/>
      <c r="AC1323" s="152"/>
      <c r="AD1323" s="152"/>
      <c r="AE1323" s="152"/>
      <c r="AF1323" s="152"/>
      <c r="AG1323" s="152"/>
    </row>
    <row r="1324">
      <c r="B1324" s="144"/>
      <c r="C1324" s="144"/>
      <c r="D1324" s="144"/>
      <c r="E1324" s="144"/>
      <c r="F1324" s="144"/>
      <c r="G1324" s="144"/>
      <c r="H1324" s="144"/>
      <c r="I1324" s="144"/>
      <c r="J1324" s="146"/>
      <c r="K1324" s="146"/>
      <c r="L1324" s="146"/>
      <c r="M1324" s="146"/>
      <c r="N1324" s="146"/>
      <c r="O1324" s="146"/>
      <c r="P1324" s="146"/>
      <c r="Q1324" s="146"/>
      <c r="R1324" s="148"/>
      <c r="S1324" s="148"/>
      <c r="T1324" s="148"/>
      <c r="U1324" s="148"/>
      <c r="V1324" s="148"/>
      <c r="W1324" s="148"/>
      <c r="X1324" s="148"/>
      <c r="Y1324" s="150"/>
      <c r="Z1324" s="152"/>
      <c r="AA1324" s="152"/>
      <c r="AB1324" s="152"/>
      <c r="AC1324" s="152"/>
      <c r="AD1324" s="152"/>
      <c r="AE1324" s="152"/>
      <c r="AF1324" s="152"/>
      <c r="AG1324" s="152"/>
    </row>
    <row r="1325">
      <c r="B1325" s="144"/>
      <c r="C1325" s="144"/>
      <c r="D1325" s="144"/>
      <c r="E1325" s="144"/>
      <c r="F1325" s="144"/>
      <c r="G1325" s="144"/>
      <c r="H1325" s="144"/>
      <c r="I1325" s="144"/>
      <c r="J1325" s="146"/>
      <c r="K1325" s="146"/>
      <c r="L1325" s="146"/>
      <c r="M1325" s="146"/>
      <c r="N1325" s="146"/>
      <c r="O1325" s="146"/>
      <c r="P1325" s="146"/>
      <c r="Q1325" s="146"/>
      <c r="R1325" s="148"/>
      <c r="S1325" s="148"/>
      <c r="T1325" s="148"/>
      <c r="U1325" s="148"/>
      <c r="V1325" s="148"/>
      <c r="W1325" s="148"/>
      <c r="X1325" s="148"/>
      <c r="Y1325" s="150"/>
      <c r="Z1325" s="152"/>
      <c r="AA1325" s="152"/>
      <c r="AB1325" s="152"/>
      <c r="AC1325" s="152"/>
      <c r="AD1325" s="152"/>
      <c r="AE1325" s="152"/>
      <c r="AF1325" s="152"/>
      <c r="AG1325" s="152"/>
    </row>
    <row r="1326">
      <c r="B1326" s="144"/>
      <c r="C1326" s="144"/>
      <c r="D1326" s="144"/>
      <c r="E1326" s="144"/>
      <c r="F1326" s="144"/>
      <c r="G1326" s="144"/>
      <c r="H1326" s="144"/>
      <c r="I1326" s="144"/>
      <c r="J1326" s="146"/>
      <c r="K1326" s="146"/>
      <c r="L1326" s="146"/>
      <c r="M1326" s="146"/>
      <c r="N1326" s="146"/>
      <c r="O1326" s="146"/>
      <c r="P1326" s="146"/>
      <c r="Q1326" s="146"/>
      <c r="R1326" s="148"/>
      <c r="S1326" s="148"/>
      <c r="T1326" s="148"/>
      <c r="U1326" s="148"/>
      <c r="V1326" s="148"/>
      <c r="W1326" s="148"/>
      <c r="X1326" s="148"/>
      <c r="Y1326" s="150"/>
      <c r="Z1326" s="152"/>
      <c r="AA1326" s="152"/>
      <c r="AB1326" s="152"/>
      <c r="AC1326" s="152"/>
      <c r="AD1326" s="152"/>
      <c r="AE1326" s="152"/>
      <c r="AF1326" s="152"/>
      <c r="AG1326" s="152"/>
    </row>
    <row r="1327">
      <c r="B1327" s="144"/>
      <c r="C1327" s="144"/>
      <c r="D1327" s="144"/>
      <c r="E1327" s="144"/>
      <c r="F1327" s="144"/>
      <c r="G1327" s="144"/>
      <c r="H1327" s="144"/>
      <c r="I1327" s="144"/>
      <c r="J1327" s="146"/>
      <c r="K1327" s="146"/>
      <c r="L1327" s="146"/>
      <c r="M1327" s="146"/>
      <c r="N1327" s="146"/>
      <c r="O1327" s="146"/>
      <c r="P1327" s="146"/>
      <c r="Q1327" s="146"/>
      <c r="R1327" s="148"/>
      <c r="S1327" s="148"/>
      <c r="T1327" s="148"/>
      <c r="U1327" s="148"/>
      <c r="V1327" s="148"/>
      <c r="W1327" s="148"/>
      <c r="X1327" s="148"/>
      <c r="Y1327" s="150"/>
      <c r="Z1327" s="152"/>
      <c r="AA1327" s="152"/>
      <c r="AB1327" s="152"/>
      <c r="AC1327" s="152"/>
      <c r="AD1327" s="152"/>
      <c r="AE1327" s="152"/>
      <c r="AF1327" s="152"/>
      <c r="AG1327" s="152"/>
    </row>
    <row r="1328">
      <c r="B1328" s="144"/>
      <c r="C1328" s="144"/>
      <c r="D1328" s="144"/>
      <c r="E1328" s="144"/>
      <c r="F1328" s="144"/>
      <c r="G1328" s="144"/>
      <c r="H1328" s="144"/>
      <c r="I1328" s="144"/>
      <c r="J1328" s="146"/>
      <c r="K1328" s="146"/>
      <c r="L1328" s="146"/>
      <c r="M1328" s="146"/>
      <c r="N1328" s="146"/>
      <c r="O1328" s="146"/>
      <c r="P1328" s="146"/>
      <c r="Q1328" s="146"/>
      <c r="R1328" s="148"/>
      <c r="S1328" s="148"/>
      <c r="T1328" s="148"/>
      <c r="U1328" s="148"/>
      <c r="V1328" s="148"/>
      <c r="W1328" s="148"/>
      <c r="X1328" s="148"/>
      <c r="Y1328" s="150"/>
      <c r="Z1328" s="152"/>
      <c r="AA1328" s="152"/>
      <c r="AB1328" s="152"/>
      <c r="AC1328" s="152"/>
      <c r="AD1328" s="152"/>
      <c r="AE1328" s="152"/>
      <c r="AF1328" s="152"/>
      <c r="AG1328" s="152"/>
    </row>
    <row r="1329">
      <c r="B1329" s="144"/>
      <c r="C1329" s="144"/>
      <c r="D1329" s="144"/>
      <c r="E1329" s="144"/>
      <c r="F1329" s="144"/>
      <c r="G1329" s="144"/>
      <c r="H1329" s="144"/>
      <c r="I1329" s="144"/>
      <c r="J1329" s="146"/>
      <c r="K1329" s="146"/>
      <c r="L1329" s="146"/>
      <c r="M1329" s="146"/>
      <c r="N1329" s="146"/>
      <c r="O1329" s="146"/>
      <c r="P1329" s="146"/>
      <c r="Q1329" s="146"/>
      <c r="R1329" s="148"/>
      <c r="S1329" s="148"/>
      <c r="T1329" s="148"/>
      <c r="U1329" s="148"/>
      <c r="V1329" s="148"/>
      <c r="W1329" s="148"/>
      <c r="X1329" s="148"/>
      <c r="Y1329" s="150"/>
      <c r="Z1329" s="152"/>
      <c r="AA1329" s="152"/>
      <c r="AB1329" s="152"/>
      <c r="AC1329" s="152"/>
      <c r="AD1329" s="152"/>
      <c r="AE1329" s="152"/>
      <c r="AF1329" s="152"/>
      <c r="AG1329" s="152"/>
    </row>
    <row r="1330">
      <c r="B1330" s="144"/>
      <c r="C1330" s="144"/>
      <c r="D1330" s="144"/>
      <c r="E1330" s="144"/>
      <c r="F1330" s="144"/>
      <c r="G1330" s="144"/>
      <c r="H1330" s="144"/>
      <c r="I1330" s="144"/>
      <c r="J1330" s="146"/>
      <c r="K1330" s="146"/>
      <c r="L1330" s="146"/>
      <c r="M1330" s="146"/>
      <c r="N1330" s="146"/>
      <c r="O1330" s="146"/>
      <c r="P1330" s="146"/>
      <c r="Q1330" s="146"/>
      <c r="R1330" s="148"/>
      <c r="S1330" s="148"/>
      <c r="T1330" s="148"/>
      <c r="U1330" s="148"/>
      <c r="V1330" s="148"/>
      <c r="W1330" s="148"/>
      <c r="X1330" s="148"/>
      <c r="Y1330" s="150"/>
      <c r="Z1330" s="152"/>
      <c r="AA1330" s="152"/>
      <c r="AB1330" s="152"/>
      <c r="AC1330" s="152"/>
      <c r="AD1330" s="152"/>
      <c r="AE1330" s="152"/>
      <c r="AF1330" s="152"/>
      <c r="AG1330" s="152"/>
    </row>
    <row r="1331">
      <c r="B1331" s="144"/>
      <c r="C1331" s="144"/>
      <c r="D1331" s="144"/>
      <c r="E1331" s="144"/>
      <c r="F1331" s="144"/>
      <c r="G1331" s="144"/>
      <c r="H1331" s="144"/>
      <c r="I1331" s="144"/>
      <c r="J1331" s="146"/>
      <c r="K1331" s="146"/>
      <c r="L1331" s="146"/>
      <c r="M1331" s="146"/>
      <c r="N1331" s="146"/>
      <c r="O1331" s="146"/>
      <c r="P1331" s="146"/>
      <c r="Q1331" s="146"/>
      <c r="R1331" s="148"/>
      <c r="S1331" s="148"/>
      <c r="T1331" s="148"/>
      <c r="U1331" s="148"/>
      <c r="V1331" s="148"/>
      <c r="W1331" s="148"/>
      <c r="X1331" s="148"/>
      <c r="Y1331" s="150"/>
      <c r="Z1331" s="152"/>
      <c r="AA1331" s="152"/>
      <c r="AB1331" s="152"/>
      <c r="AC1331" s="152"/>
      <c r="AD1331" s="152"/>
      <c r="AE1331" s="152"/>
      <c r="AF1331" s="152"/>
      <c r="AG1331" s="152"/>
    </row>
    <row r="1332">
      <c r="B1332" s="144"/>
      <c r="C1332" s="144"/>
      <c r="D1332" s="144"/>
      <c r="E1332" s="144"/>
      <c r="F1332" s="144"/>
      <c r="G1332" s="144"/>
      <c r="H1332" s="144"/>
      <c r="I1332" s="144"/>
      <c r="J1332" s="146"/>
      <c r="K1332" s="146"/>
      <c r="L1332" s="146"/>
      <c r="M1332" s="146"/>
      <c r="N1332" s="146"/>
      <c r="O1332" s="146"/>
      <c r="P1332" s="146"/>
      <c r="Q1332" s="146"/>
      <c r="R1332" s="148"/>
      <c r="S1332" s="148"/>
      <c r="T1332" s="148"/>
      <c r="U1332" s="148"/>
      <c r="V1332" s="148"/>
      <c r="W1332" s="148"/>
      <c r="X1332" s="148"/>
      <c r="Y1332" s="150"/>
      <c r="Z1332" s="152"/>
      <c r="AA1332" s="152"/>
      <c r="AB1332" s="152"/>
      <c r="AC1332" s="152"/>
      <c r="AD1332" s="152"/>
      <c r="AE1332" s="152"/>
      <c r="AF1332" s="152"/>
      <c r="AG1332" s="152"/>
    </row>
    <row r="1333">
      <c r="B1333" s="144"/>
      <c r="C1333" s="144"/>
      <c r="D1333" s="144"/>
      <c r="E1333" s="144"/>
      <c r="F1333" s="144"/>
      <c r="G1333" s="144"/>
      <c r="H1333" s="144"/>
      <c r="I1333" s="144"/>
      <c r="J1333" s="146"/>
      <c r="K1333" s="146"/>
      <c r="L1333" s="146"/>
      <c r="M1333" s="146"/>
      <c r="N1333" s="146"/>
      <c r="O1333" s="146"/>
      <c r="P1333" s="146"/>
      <c r="Q1333" s="146"/>
      <c r="R1333" s="148"/>
      <c r="S1333" s="148"/>
      <c r="T1333" s="148"/>
      <c r="U1333" s="148"/>
      <c r="V1333" s="148"/>
      <c r="W1333" s="148"/>
      <c r="X1333" s="148"/>
      <c r="Y1333" s="150"/>
      <c r="Z1333" s="152"/>
      <c r="AA1333" s="152"/>
      <c r="AB1333" s="152"/>
      <c r="AC1333" s="152"/>
      <c r="AD1333" s="152"/>
      <c r="AE1333" s="152"/>
      <c r="AF1333" s="152"/>
      <c r="AG1333" s="152"/>
    </row>
    <row r="1334">
      <c r="B1334" s="144"/>
      <c r="C1334" s="144"/>
      <c r="D1334" s="144"/>
      <c r="E1334" s="144"/>
      <c r="F1334" s="144"/>
      <c r="G1334" s="144"/>
      <c r="H1334" s="144"/>
      <c r="I1334" s="144"/>
      <c r="J1334" s="146"/>
      <c r="K1334" s="146"/>
      <c r="L1334" s="146"/>
      <c r="M1334" s="146"/>
      <c r="N1334" s="146"/>
      <c r="O1334" s="146"/>
      <c r="P1334" s="146"/>
      <c r="Q1334" s="146"/>
      <c r="R1334" s="148"/>
      <c r="S1334" s="148"/>
      <c r="T1334" s="148"/>
      <c r="U1334" s="148"/>
      <c r="V1334" s="148"/>
      <c r="W1334" s="148"/>
      <c r="X1334" s="148"/>
      <c r="Y1334" s="150"/>
      <c r="Z1334" s="152"/>
      <c r="AA1334" s="152"/>
      <c r="AB1334" s="152"/>
      <c r="AC1334" s="152"/>
      <c r="AD1334" s="152"/>
      <c r="AE1334" s="152"/>
      <c r="AF1334" s="152"/>
      <c r="AG1334" s="152"/>
    </row>
    <row r="1335">
      <c r="B1335" s="144"/>
      <c r="C1335" s="144"/>
      <c r="D1335" s="144"/>
      <c r="E1335" s="144"/>
      <c r="F1335" s="144"/>
      <c r="G1335" s="144"/>
      <c r="H1335" s="144"/>
      <c r="I1335" s="144"/>
      <c r="J1335" s="146"/>
      <c r="K1335" s="146"/>
      <c r="L1335" s="146"/>
      <c r="M1335" s="146"/>
      <c r="N1335" s="146"/>
      <c r="O1335" s="146"/>
      <c r="P1335" s="146"/>
      <c r="Q1335" s="146"/>
      <c r="R1335" s="148"/>
      <c r="S1335" s="148"/>
      <c r="T1335" s="148"/>
      <c r="U1335" s="148"/>
      <c r="V1335" s="148"/>
      <c r="W1335" s="148"/>
      <c r="X1335" s="148"/>
      <c r="Y1335" s="150"/>
      <c r="Z1335" s="152"/>
      <c r="AA1335" s="152"/>
      <c r="AB1335" s="152"/>
      <c r="AC1335" s="152"/>
      <c r="AD1335" s="152"/>
      <c r="AE1335" s="152"/>
      <c r="AF1335" s="152"/>
      <c r="AG1335" s="152"/>
    </row>
    <row r="1336">
      <c r="B1336" s="144"/>
      <c r="C1336" s="144"/>
      <c r="D1336" s="144"/>
      <c r="E1336" s="144"/>
      <c r="F1336" s="144"/>
      <c r="G1336" s="144"/>
      <c r="H1336" s="144"/>
      <c r="I1336" s="144"/>
      <c r="J1336" s="146"/>
      <c r="K1336" s="146"/>
      <c r="L1336" s="146"/>
      <c r="M1336" s="146"/>
      <c r="N1336" s="146"/>
      <c r="O1336" s="146"/>
      <c r="P1336" s="146"/>
      <c r="Q1336" s="146"/>
      <c r="R1336" s="148"/>
      <c r="S1336" s="148"/>
      <c r="T1336" s="148"/>
      <c r="U1336" s="148"/>
      <c r="V1336" s="148"/>
      <c r="W1336" s="148"/>
      <c r="X1336" s="148"/>
      <c r="Y1336" s="150"/>
      <c r="Z1336" s="152"/>
      <c r="AA1336" s="152"/>
      <c r="AB1336" s="152"/>
      <c r="AC1336" s="152"/>
      <c r="AD1336" s="152"/>
      <c r="AE1336" s="152"/>
      <c r="AF1336" s="152"/>
      <c r="AG1336" s="152"/>
    </row>
    <row r="1337">
      <c r="B1337" s="144"/>
      <c r="C1337" s="144"/>
      <c r="D1337" s="144"/>
      <c r="E1337" s="144"/>
      <c r="F1337" s="144"/>
      <c r="G1337" s="144"/>
      <c r="H1337" s="144"/>
      <c r="I1337" s="144"/>
      <c r="J1337" s="146"/>
      <c r="K1337" s="146"/>
      <c r="L1337" s="146"/>
      <c r="M1337" s="146"/>
      <c r="N1337" s="146"/>
      <c r="O1337" s="146"/>
      <c r="P1337" s="146"/>
      <c r="Q1337" s="146"/>
      <c r="R1337" s="148"/>
      <c r="S1337" s="148"/>
      <c r="T1337" s="148"/>
      <c r="U1337" s="148"/>
      <c r="V1337" s="148"/>
      <c r="W1337" s="148"/>
      <c r="X1337" s="148"/>
      <c r="Y1337" s="150"/>
      <c r="Z1337" s="152"/>
      <c r="AA1337" s="152"/>
      <c r="AB1337" s="152"/>
      <c r="AC1337" s="152"/>
      <c r="AD1337" s="152"/>
      <c r="AE1337" s="152"/>
      <c r="AF1337" s="152"/>
      <c r="AG1337" s="152"/>
    </row>
    <row r="1338">
      <c r="B1338" s="144"/>
      <c r="C1338" s="144"/>
      <c r="D1338" s="144"/>
      <c r="E1338" s="144"/>
      <c r="F1338" s="144"/>
      <c r="G1338" s="144"/>
      <c r="H1338" s="144"/>
      <c r="I1338" s="144"/>
      <c r="J1338" s="146"/>
      <c r="K1338" s="146"/>
      <c r="L1338" s="146"/>
      <c r="M1338" s="146"/>
      <c r="N1338" s="146"/>
      <c r="O1338" s="146"/>
      <c r="P1338" s="146"/>
      <c r="Q1338" s="146"/>
      <c r="R1338" s="148"/>
      <c r="S1338" s="148"/>
      <c r="T1338" s="148"/>
      <c r="U1338" s="148"/>
      <c r="V1338" s="148"/>
      <c r="W1338" s="148"/>
      <c r="X1338" s="148"/>
      <c r="Y1338" s="150"/>
      <c r="Z1338" s="152"/>
      <c r="AA1338" s="152"/>
      <c r="AB1338" s="152"/>
      <c r="AC1338" s="152"/>
      <c r="AD1338" s="152"/>
      <c r="AE1338" s="152"/>
      <c r="AF1338" s="152"/>
      <c r="AG1338" s="152"/>
    </row>
    <row r="1339">
      <c r="B1339" s="144"/>
      <c r="C1339" s="144"/>
      <c r="D1339" s="144"/>
      <c r="E1339" s="144"/>
      <c r="F1339" s="144"/>
      <c r="G1339" s="144"/>
      <c r="H1339" s="144"/>
      <c r="I1339" s="144"/>
      <c r="J1339" s="146"/>
      <c r="K1339" s="146"/>
      <c r="L1339" s="146"/>
      <c r="M1339" s="146"/>
      <c r="N1339" s="146"/>
      <c r="O1339" s="146"/>
      <c r="P1339" s="146"/>
      <c r="Q1339" s="146"/>
      <c r="R1339" s="148"/>
      <c r="S1339" s="148"/>
      <c r="T1339" s="148"/>
      <c r="U1339" s="148"/>
      <c r="V1339" s="148"/>
      <c r="W1339" s="148"/>
      <c r="X1339" s="148"/>
      <c r="Y1339" s="150"/>
      <c r="Z1339" s="152"/>
      <c r="AA1339" s="152"/>
      <c r="AB1339" s="152"/>
      <c r="AC1339" s="152"/>
      <c r="AD1339" s="152"/>
      <c r="AE1339" s="152"/>
      <c r="AF1339" s="152"/>
      <c r="AG1339" s="152"/>
    </row>
    <row r="1340">
      <c r="B1340" s="144"/>
      <c r="C1340" s="144"/>
      <c r="D1340" s="144"/>
      <c r="E1340" s="144"/>
      <c r="F1340" s="144"/>
      <c r="G1340" s="144"/>
      <c r="H1340" s="144"/>
      <c r="I1340" s="144"/>
      <c r="J1340" s="146"/>
      <c r="K1340" s="146"/>
      <c r="L1340" s="146"/>
      <c r="M1340" s="146"/>
      <c r="N1340" s="146"/>
      <c r="O1340" s="146"/>
      <c r="P1340" s="146"/>
      <c r="Q1340" s="146"/>
      <c r="R1340" s="148"/>
      <c r="S1340" s="148"/>
      <c r="T1340" s="148"/>
      <c r="U1340" s="148"/>
      <c r="V1340" s="148"/>
      <c r="W1340" s="148"/>
      <c r="X1340" s="148"/>
      <c r="Y1340" s="150"/>
      <c r="Z1340" s="152"/>
      <c r="AA1340" s="152"/>
      <c r="AB1340" s="152"/>
      <c r="AC1340" s="152"/>
      <c r="AD1340" s="152"/>
      <c r="AE1340" s="152"/>
      <c r="AF1340" s="152"/>
      <c r="AG1340" s="152"/>
    </row>
    <row r="1341">
      <c r="B1341" s="144"/>
      <c r="C1341" s="144"/>
      <c r="D1341" s="144"/>
      <c r="E1341" s="144"/>
      <c r="F1341" s="144"/>
      <c r="G1341" s="144"/>
      <c r="H1341" s="144"/>
      <c r="I1341" s="144"/>
      <c r="J1341" s="146"/>
      <c r="K1341" s="146"/>
      <c r="L1341" s="146"/>
      <c r="M1341" s="146"/>
      <c r="N1341" s="146"/>
      <c r="O1341" s="146"/>
      <c r="P1341" s="146"/>
      <c r="Q1341" s="146"/>
      <c r="R1341" s="148"/>
      <c r="S1341" s="148"/>
      <c r="T1341" s="148"/>
      <c r="U1341" s="148"/>
      <c r="V1341" s="148"/>
      <c r="W1341" s="148"/>
      <c r="X1341" s="148"/>
      <c r="Y1341" s="150"/>
      <c r="Z1341" s="152"/>
      <c r="AA1341" s="152"/>
      <c r="AB1341" s="152"/>
      <c r="AC1341" s="152"/>
      <c r="AD1341" s="152"/>
      <c r="AE1341" s="152"/>
      <c r="AF1341" s="152"/>
      <c r="AG1341" s="152"/>
    </row>
    <row r="1342">
      <c r="B1342" s="144"/>
      <c r="C1342" s="144"/>
      <c r="D1342" s="144"/>
      <c r="E1342" s="144"/>
      <c r="F1342" s="144"/>
      <c r="G1342" s="144"/>
      <c r="H1342" s="144"/>
      <c r="I1342" s="144"/>
      <c r="J1342" s="146"/>
      <c r="K1342" s="146"/>
      <c r="L1342" s="146"/>
      <c r="M1342" s="146"/>
      <c r="N1342" s="146"/>
      <c r="O1342" s="146"/>
      <c r="P1342" s="146"/>
      <c r="Q1342" s="146"/>
      <c r="R1342" s="148"/>
      <c r="S1342" s="148"/>
      <c r="T1342" s="148"/>
      <c r="U1342" s="148"/>
      <c r="V1342" s="148"/>
      <c r="W1342" s="148"/>
      <c r="X1342" s="148"/>
      <c r="Y1342" s="150"/>
      <c r="Z1342" s="152"/>
      <c r="AA1342" s="152"/>
      <c r="AB1342" s="152"/>
      <c r="AC1342" s="152"/>
      <c r="AD1342" s="152"/>
      <c r="AE1342" s="152"/>
      <c r="AF1342" s="152"/>
      <c r="AG1342" s="152"/>
    </row>
    <row r="1343">
      <c r="B1343" s="144"/>
      <c r="C1343" s="144"/>
      <c r="D1343" s="144"/>
      <c r="E1343" s="144"/>
      <c r="F1343" s="144"/>
      <c r="G1343" s="144"/>
      <c r="H1343" s="144"/>
      <c r="I1343" s="144"/>
      <c r="J1343" s="146"/>
      <c r="K1343" s="146"/>
      <c r="L1343" s="146"/>
      <c r="M1343" s="146"/>
      <c r="N1343" s="146"/>
      <c r="O1343" s="146"/>
      <c r="P1343" s="146"/>
      <c r="Q1343" s="146"/>
      <c r="R1343" s="148"/>
      <c r="S1343" s="148"/>
      <c r="T1343" s="148"/>
      <c r="U1343" s="148"/>
      <c r="V1343" s="148"/>
      <c r="W1343" s="148"/>
      <c r="X1343" s="148"/>
      <c r="Y1343" s="150"/>
      <c r="Z1343" s="152"/>
      <c r="AA1343" s="152"/>
      <c r="AB1343" s="152"/>
      <c r="AC1343" s="152"/>
      <c r="AD1343" s="152"/>
      <c r="AE1343" s="152"/>
      <c r="AF1343" s="152"/>
      <c r="AG1343" s="152"/>
    </row>
    <row r="1344">
      <c r="B1344" s="144"/>
      <c r="C1344" s="144"/>
      <c r="D1344" s="144"/>
      <c r="E1344" s="144"/>
      <c r="F1344" s="144"/>
      <c r="G1344" s="144"/>
      <c r="H1344" s="144"/>
      <c r="I1344" s="144"/>
      <c r="J1344" s="146"/>
      <c r="K1344" s="146"/>
      <c r="L1344" s="146"/>
      <c r="M1344" s="146"/>
      <c r="N1344" s="146"/>
      <c r="O1344" s="146"/>
      <c r="P1344" s="146"/>
      <c r="Q1344" s="146"/>
      <c r="R1344" s="148"/>
      <c r="S1344" s="148"/>
      <c r="T1344" s="148"/>
      <c r="U1344" s="148"/>
      <c r="V1344" s="148"/>
      <c r="W1344" s="148"/>
      <c r="X1344" s="148"/>
      <c r="Y1344" s="150"/>
      <c r="Z1344" s="152"/>
      <c r="AA1344" s="152"/>
      <c r="AB1344" s="152"/>
      <c r="AC1344" s="152"/>
      <c r="AD1344" s="152"/>
      <c r="AE1344" s="152"/>
      <c r="AF1344" s="152"/>
      <c r="AG1344" s="152"/>
    </row>
    <row r="1345">
      <c r="B1345" s="144"/>
      <c r="C1345" s="144"/>
      <c r="D1345" s="144"/>
      <c r="E1345" s="144"/>
      <c r="F1345" s="144"/>
      <c r="G1345" s="144"/>
      <c r="H1345" s="144"/>
      <c r="I1345" s="144"/>
      <c r="J1345" s="146"/>
      <c r="K1345" s="146"/>
      <c r="L1345" s="146"/>
      <c r="M1345" s="146"/>
      <c r="N1345" s="146"/>
      <c r="O1345" s="146"/>
      <c r="P1345" s="146"/>
      <c r="Q1345" s="146"/>
      <c r="R1345" s="148"/>
      <c r="S1345" s="148"/>
      <c r="T1345" s="148"/>
      <c r="U1345" s="148"/>
      <c r="V1345" s="148"/>
      <c r="W1345" s="148"/>
      <c r="X1345" s="148"/>
      <c r="Y1345" s="150"/>
      <c r="Z1345" s="152"/>
      <c r="AA1345" s="152"/>
      <c r="AB1345" s="152"/>
      <c r="AC1345" s="152"/>
      <c r="AD1345" s="152"/>
      <c r="AE1345" s="152"/>
      <c r="AF1345" s="152"/>
      <c r="AG1345" s="152"/>
    </row>
    <row r="1346">
      <c r="B1346" s="144"/>
      <c r="C1346" s="144"/>
      <c r="D1346" s="144"/>
      <c r="E1346" s="144"/>
      <c r="F1346" s="144"/>
      <c r="G1346" s="144"/>
      <c r="H1346" s="144"/>
      <c r="I1346" s="144"/>
      <c r="J1346" s="146"/>
      <c r="K1346" s="146"/>
      <c r="L1346" s="146"/>
      <c r="M1346" s="146"/>
      <c r="N1346" s="146"/>
      <c r="O1346" s="146"/>
      <c r="P1346" s="146"/>
      <c r="Q1346" s="146"/>
      <c r="R1346" s="148"/>
      <c r="S1346" s="148"/>
      <c r="T1346" s="148"/>
      <c r="U1346" s="148"/>
      <c r="V1346" s="148"/>
      <c r="W1346" s="148"/>
      <c r="X1346" s="148"/>
      <c r="Y1346" s="150"/>
      <c r="Z1346" s="152"/>
      <c r="AA1346" s="152"/>
      <c r="AB1346" s="152"/>
      <c r="AC1346" s="152"/>
      <c r="AD1346" s="152"/>
      <c r="AE1346" s="152"/>
      <c r="AF1346" s="152"/>
      <c r="AG1346" s="152"/>
    </row>
    <row r="1347">
      <c r="B1347" s="144"/>
      <c r="C1347" s="144"/>
      <c r="D1347" s="144"/>
      <c r="E1347" s="144"/>
      <c r="F1347" s="144"/>
      <c r="G1347" s="144"/>
      <c r="H1347" s="144"/>
      <c r="I1347" s="144"/>
      <c r="J1347" s="146"/>
      <c r="K1347" s="146"/>
      <c r="L1347" s="146"/>
      <c r="M1347" s="146"/>
      <c r="N1347" s="146"/>
      <c r="O1347" s="146"/>
      <c r="P1347" s="146"/>
      <c r="Q1347" s="146"/>
      <c r="R1347" s="148"/>
      <c r="S1347" s="148"/>
      <c r="T1347" s="148"/>
      <c r="U1347" s="148"/>
      <c r="V1347" s="148"/>
      <c r="W1347" s="148"/>
      <c r="X1347" s="148"/>
      <c r="Y1347" s="150"/>
      <c r="Z1347" s="152"/>
      <c r="AA1347" s="152"/>
      <c r="AB1347" s="152"/>
      <c r="AC1347" s="152"/>
      <c r="AD1347" s="152"/>
      <c r="AE1347" s="152"/>
      <c r="AF1347" s="152"/>
      <c r="AG1347" s="152"/>
    </row>
    <row r="1348">
      <c r="B1348" s="144"/>
      <c r="C1348" s="144"/>
      <c r="D1348" s="144"/>
      <c r="E1348" s="144"/>
      <c r="F1348" s="144"/>
      <c r="G1348" s="144"/>
      <c r="H1348" s="144"/>
      <c r="I1348" s="144"/>
      <c r="J1348" s="146"/>
      <c r="K1348" s="146"/>
      <c r="L1348" s="146"/>
      <c r="M1348" s="146"/>
      <c r="N1348" s="146"/>
      <c r="O1348" s="146"/>
      <c r="P1348" s="146"/>
      <c r="Q1348" s="146"/>
      <c r="R1348" s="148"/>
      <c r="S1348" s="148"/>
      <c r="T1348" s="148"/>
      <c r="U1348" s="148"/>
      <c r="V1348" s="148"/>
      <c r="W1348" s="148"/>
      <c r="X1348" s="148"/>
      <c r="Y1348" s="150"/>
      <c r="Z1348" s="152"/>
      <c r="AA1348" s="152"/>
      <c r="AB1348" s="152"/>
      <c r="AC1348" s="152"/>
      <c r="AD1348" s="152"/>
      <c r="AE1348" s="152"/>
      <c r="AF1348" s="152"/>
      <c r="AG1348" s="152"/>
    </row>
    <row r="1349">
      <c r="B1349" s="144"/>
      <c r="C1349" s="144"/>
      <c r="D1349" s="144"/>
      <c r="E1349" s="144"/>
      <c r="F1349" s="144"/>
      <c r="G1349" s="144"/>
      <c r="H1349" s="144"/>
      <c r="I1349" s="144"/>
      <c r="J1349" s="146"/>
      <c r="K1349" s="146"/>
      <c r="L1349" s="146"/>
      <c r="M1349" s="146"/>
      <c r="N1349" s="146"/>
      <c r="O1349" s="146"/>
      <c r="P1349" s="146"/>
      <c r="Q1349" s="146"/>
      <c r="R1349" s="148"/>
      <c r="S1349" s="148"/>
      <c r="T1349" s="148"/>
      <c r="U1349" s="148"/>
      <c r="V1349" s="148"/>
      <c r="W1349" s="148"/>
      <c r="X1349" s="148"/>
      <c r="Y1349" s="150"/>
      <c r="Z1349" s="152"/>
      <c r="AA1349" s="152"/>
      <c r="AB1349" s="152"/>
      <c r="AC1349" s="152"/>
      <c r="AD1349" s="152"/>
      <c r="AE1349" s="152"/>
      <c r="AF1349" s="152"/>
      <c r="AG1349" s="152"/>
    </row>
    <row r="1350">
      <c r="B1350" s="144"/>
      <c r="C1350" s="144"/>
      <c r="D1350" s="144"/>
      <c r="E1350" s="144"/>
      <c r="F1350" s="144"/>
      <c r="G1350" s="144"/>
      <c r="H1350" s="144"/>
      <c r="I1350" s="144"/>
      <c r="J1350" s="146"/>
      <c r="K1350" s="146"/>
      <c r="L1350" s="146"/>
      <c r="M1350" s="146"/>
      <c r="N1350" s="146"/>
      <c r="O1350" s="146"/>
      <c r="P1350" s="146"/>
      <c r="Q1350" s="146"/>
      <c r="R1350" s="148"/>
      <c r="S1350" s="148"/>
      <c r="T1350" s="148"/>
      <c r="U1350" s="148"/>
      <c r="V1350" s="148"/>
      <c r="W1350" s="148"/>
      <c r="X1350" s="148"/>
      <c r="Y1350" s="150"/>
      <c r="Z1350" s="152"/>
      <c r="AA1350" s="152"/>
      <c r="AB1350" s="152"/>
      <c r="AC1350" s="152"/>
      <c r="AD1350" s="152"/>
      <c r="AE1350" s="152"/>
      <c r="AF1350" s="152"/>
      <c r="AG1350" s="152"/>
    </row>
    <row r="1351">
      <c r="B1351" s="144"/>
      <c r="C1351" s="144"/>
      <c r="D1351" s="144"/>
      <c r="E1351" s="144"/>
      <c r="F1351" s="144"/>
      <c r="G1351" s="144"/>
      <c r="H1351" s="144"/>
      <c r="I1351" s="144"/>
      <c r="J1351" s="146"/>
      <c r="K1351" s="146"/>
      <c r="L1351" s="146"/>
      <c r="M1351" s="146"/>
      <c r="N1351" s="146"/>
      <c r="O1351" s="146"/>
      <c r="P1351" s="146"/>
      <c r="Q1351" s="146"/>
      <c r="R1351" s="148"/>
      <c r="S1351" s="148"/>
      <c r="T1351" s="148"/>
      <c r="U1351" s="148"/>
      <c r="V1351" s="148"/>
      <c r="W1351" s="148"/>
      <c r="X1351" s="148"/>
      <c r="Y1351" s="150"/>
      <c r="Z1351" s="152"/>
      <c r="AA1351" s="152"/>
      <c r="AB1351" s="152"/>
      <c r="AC1351" s="152"/>
      <c r="AD1351" s="152"/>
      <c r="AE1351" s="152"/>
      <c r="AF1351" s="152"/>
      <c r="AG1351" s="152"/>
    </row>
    <row r="1352">
      <c r="B1352" s="144"/>
      <c r="C1352" s="144"/>
      <c r="D1352" s="144"/>
      <c r="E1352" s="144"/>
      <c r="F1352" s="144"/>
      <c r="G1352" s="144"/>
      <c r="H1352" s="144"/>
      <c r="I1352" s="144"/>
      <c r="J1352" s="146"/>
      <c r="K1352" s="146"/>
      <c r="L1352" s="146"/>
      <c r="M1352" s="146"/>
      <c r="N1352" s="146"/>
      <c r="O1352" s="146"/>
      <c r="P1352" s="146"/>
      <c r="Q1352" s="146"/>
      <c r="R1352" s="148"/>
      <c r="S1352" s="148"/>
      <c r="T1352" s="148"/>
      <c r="U1352" s="148"/>
      <c r="V1352" s="148"/>
      <c r="W1352" s="148"/>
      <c r="X1352" s="148"/>
      <c r="Y1352" s="150"/>
      <c r="Z1352" s="152"/>
      <c r="AA1352" s="152"/>
      <c r="AB1352" s="152"/>
      <c r="AC1352" s="152"/>
      <c r="AD1352" s="152"/>
      <c r="AE1352" s="152"/>
      <c r="AF1352" s="152"/>
      <c r="AG1352" s="152"/>
    </row>
    <row r="1353">
      <c r="B1353" s="144"/>
      <c r="C1353" s="144"/>
      <c r="D1353" s="144"/>
      <c r="E1353" s="144"/>
      <c r="F1353" s="144"/>
      <c r="G1353" s="144"/>
      <c r="H1353" s="144"/>
      <c r="I1353" s="144"/>
      <c r="J1353" s="146"/>
      <c r="K1353" s="146"/>
      <c r="L1353" s="146"/>
      <c r="M1353" s="146"/>
      <c r="N1353" s="146"/>
      <c r="O1353" s="146"/>
      <c r="P1353" s="146"/>
      <c r="Q1353" s="146"/>
      <c r="R1353" s="148"/>
      <c r="S1353" s="148"/>
      <c r="T1353" s="148"/>
      <c r="U1353" s="148"/>
      <c r="V1353" s="148"/>
      <c r="W1353" s="148"/>
      <c r="X1353" s="148"/>
      <c r="Y1353" s="150"/>
      <c r="Z1353" s="152"/>
      <c r="AA1353" s="152"/>
      <c r="AB1353" s="152"/>
      <c r="AC1353" s="152"/>
      <c r="AD1353" s="152"/>
      <c r="AE1353" s="152"/>
      <c r="AF1353" s="152"/>
      <c r="AG1353" s="152"/>
    </row>
    <row r="1354">
      <c r="B1354" s="144"/>
      <c r="C1354" s="144"/>
      <c r="D1354" s="144"/>
      <c r="E1354" s="144"/>
      <c r="F1354" s="144"/>
      <c r="G1354" s="144"/>
      <c r="H1354" s="144"/>
      <c r="I1354" s="144"/>
      <c r="J1354" s="146"/>
      <c r="K1354" s="146"/>
      <c r="L1354" s="146"/>
      <c r="M1354" s="146"/>
      <c r="N1354" s="146"/>
      <c r="O1354" s="146"/>
      <c r="P1354" s="146"/>
      <c r="Q1354" s="146"/>
      <c r="R1354" s="148"/>
      <c r="S1354" s="148"/>
      <c r="T1354" s="148"/>
      <c r="U1354" s="148"/>
      <c r="V1354" s="148"/>
      <c r="W1354" s="148"/>
      <c r="X1354" s="148"/>
      <c r="Y1354" s="150"/>
      <c r="Z1354" s="152"/>
      <c r="AA1354" s="152"/>
      <c r="AB1354" s="152"/>
      <c r="AC1354" s="152"/>
      <c r="AD1354" s="152"/>
      <c r="AE1354" s="152"/>
      <c r="AF1354" s="152"/>
      <c r="AG1354" s="152"/>
    </row>
    <row r="1355">
      <c r="B1355" s="144"/>
      <c r="C1355" s="144"/>
      <c r="D1355" s="144"/>
      <c r="E1355" s="144"/>
      <c r="F1355" s="144"/>
      <c r="G1355" s="144"/>
      <c r="H1355" s="144"/>
      <c r="I1355" s="144"/>
      <c r="J1355" s="146"/>
      <c r="K1355" s="146"/>
      <c r="L1355" s="146"/>
      <c r="M1355" s="146"/>
      <c r="N1355" s="146"/>
      <c r="O1355" s="146"/>
      <c r="P1355" s="146"/>
      <c r="Q1355" s="146"/>
      <c r="R1355" s="148"/>
      <c r="S1355" s="148"/>
      <c r="T1355" s="148"/>
      <c r="U1355" s="148"/>
      <c r="V1355" s="148"/>
      <c r="W1355" s="148"/>
      <c r="X1355" s="148"/>
      <c r="Y1355" s="150"/>
      <c r="Z1355" s="152"/>
      <c r="AA1355" s="152"/>
      <c r="AB1355" s="152"/>
      <c r="AC1355" s="152"/>
      <c r="AD1355" s="152"/>
      <c r="AE1355" s="152"/>
      <c r="AF1355" s="152"/>
      <c r="AG1355" s="152"/>
    </row>
    <row r="1356">
      <c r="B1356" s="144"/>
      <c r="C1356" s="144"/>
      <c r="D1356" s="144"/>
      <c r="E1356" s="144"/>
      <c r="F1356" s="144"/>
      <c r="G1356" s="144"/>
      <c r="H1356" s="144"/>
      <c r="I1356" s="144"/>
      <c r="J1356" s="146"/>
      <c r="K1356" s="146"/>
      <c r="L1356" s="146"/>
      <c r="M1356" s="146"/>
      <c r="N1356" s="146"/>
      <c r="O1356" s="146"/>
      <c r="P1356" s="146"/>
      <c r="Q1356" s="146"/>
      <c r="R1356" s="148"/>
      <c r="S1356" s="148"/>
      <c r="T1356" s="148"/>
      <c r="U1356" s="148"/>
      <c r="V1356" s="148"/>
      <c r="W1356" s="148"/>
      <c r="X1356" s="148"/>
      <c r="Y1356" s="150"/>
      <c r="Z1356" s="152"/>
      <c r="AA1356" s="152"/>
      <c r="AB1356" s="152"/>
      <c r="AC1356" s="152"/>
      <c r="AD1356" s="152"/>
      <c r="AE1356" s="152"/>
      <c r="AF1356" s="152"/>
      <c r="AG1356" s="152"/>
    </row>
    <row r="1357">
      <c r="B1357" s="144"/>
      <c r="C1357" s="144"/>
      <c r="D1357" s="144"/>
      <c r="E1357" s="144"/>
      <c r="F1357" s="144"/>
      <c r="G1357" s="144"/>
      <c r="H1357" s="144"/>
      <c r="I1357" s="144"/>
      <c r="J1357" s="146"/>
      <c r="K1357" s="146"/>
      <c r="L1357" s="146"/>
      <c r="M1357" s="146"/>
      <c r="N1357" s="146"/>
      <c r="O1357" s="146"/>
      <c r="P1357" s="146"/>
      <c r="Q1357" s="146"/>
      <c r="R1357" s="148"/>
      <c r="S1357" s="148"/>
      <c r="T1357" s="148"/>
      <c r="U1357" s="148"/>
      <c r="V1357" s="148"/>
      <c r="W1357" s="148"/>
      <c r="X1357" s="148"/>
      <c r="Y1357" s="150"/>
      <c r="Z1357" s="152"/>
      <c r="AA1357" s="152"/>
      <c r="AB1357" s="152"/>
      <c r="AC1357" s="152"/>
      <c r="AD1357" s="152"/>
      <c r="AE1357" s="152"/>
      <c r="AF1357" s="152"/>
      <c r="AG1357" s="152"/>
    </row>
    <row r="1358">
      <c r="B1358" s="144"/>
      <c r="C1358" s="144"/>
      <c r="D1358" s="144"/>
      <c r="E1358" s="144"/>
      <c r="F1358" s="144"/>
      <c r="G1358" s="144"/>
      <c r="H1358" s="144"/>
      <c r="I1358" s="144"/>
      <c r="J1358" s="146"/>
      <c r="K1358" s="146"/>
      <c r="L1358" s="146"/>
      <c r="M1358" s="146"/>
      <c r="N1358" s="146"/>
      <c r="O1358" s="146"/>
      <c r="P1358" s="146"/>
      <c r="Q1358" s="146"/>
      <c r="R1358" s="148"/>
      <c r="S1358" s="148"/>
      <c r="T1358" s="148"/>
      <c r="U1358" s="148"/>
      <c r="V1358" s="148"/>
      <c r="W1358" s="148"/>
      <c r="X1358" s="148"/>
      <c r="Y1358" s="150"/>
      <c r="Z1358" s="152"/>
      <c r="AA1358" s="152"/>
      <c r="AB1358" s="152"/>
      <c r="AC1358" s="152"/>
      <c r="AD1358" s="152"/>
      <c r="AE1358" s="152"/>
      <c r="AF1358" s="152"/>
      <c r="AG1358" s="152"/>
    </row>
    <row r="1359">
      <c r="B1359" s="144"/>
      <c r="C1359" s="144"/>
      <c r="D1359" s="144"/>
      <c r="E1359" s="144"/>
      <c r="F1359" s="144"/>
      <c r="G1359" s="144"/>
      <c r="H1359" s="144"/>
      <c r="I1359" s="144"/>
      <c r="J1359" s="146"/>
      <c r="K1359" s="146"/>
      <c r="L1359" s="146"/>
      <c r="M1359" s="146"/>
      <c r="N1359" s="146"/>
      <c r="O1359" s="146"/>
      <c r="P1359" s="146"/>
      <c r="Q1359" s="146"/>
      <c r="R1359" s="148"/>
      <c r="S1359" s="148"/>
      <c r="T1359" s="148"/>
      <c r="U1359" s="148"/>
      <c r="V1359" s="148"/>
      <c r="W1359" s="148"/>
      <c r="X1359" s="148"/>
      <c r="Y1359" s="150"/>
      <c r="Z1359" s="152"/>
      <c r="AA1359" s="152"/>
      <c r="AB1359" s="152"/>
      <c r="AC1359" s="152"/>
      <c r="AD1359" s="152"/>
      <c r="AE1359" s="152"/>
      <c r="AF1359" s="152"/>
      <c r="AG1359" s="152"/>
    </row>
    <row r="1360">
      <c r="B1360" s="144"/>
      <c r="C1360" s="144"/>
      <c r="D1360" s="144"/>
      <c r="E1360" s="144"/>
      <c r="F1360" s="144"/>
      <c r="G1360" s="144"/>
      <c r="H1360" s="144"/>
      <c r="I1360" s="144"/>
      <c r="J1360" s="146"/>
      <c r="K1360" s="146"/>
      <c r="L1360" s="146"/>
      <c r="M1360" s="146"/>
      <c r="N1360" s="146"/>
      <c r="O1360" s="146"/>
      <c r="P1360" s="146"/>
      <c r="Q1360" s="146"/>
      <c r="R1360" s="148"/>
      <c r="S1360" s="148"/>
      <c r="T1360" s="148"/>
      <c r="U1360" s="148"/>
      <c r="V1360" s="148"/>
      <c r="W1360" s="148"/>
      <c r="X1360" s="148"/>
      <c r="Y1360" s="150"/>
      <c r="Z1360" s="152"/>
      <c r="AA1360" s="152"/>
      <c r="AB1360" s="152"/>
      <c r="AC1360" s="152"/>
      <c r="AD1360" s="152"/>
      <c r="AE1360" s="152"/>
      <c r="AF1360" s="152"/>
      <c r="AG1360" s="152"/>
    </row>
    <row r="1361">
      <c r="B1361" s="144"/>
      <c r="C1361" s="144"/>
      <c r="D1361" s="144"/>
      <c r="E1361" s="144"/>
      <c r="F1361" s="144"/>
      <c r="G1361" s="144"/>
      <c r="H1361" s="144"/>
      <c r="I1361" s="144"/>
      <c r="J1361" s="146"/>
      <c r="K1361" s="146"/>
      <c r="L1361" s="146"/>
      <c r="M1361" s="146"/>
      <c r="N1361" s="146"/>
      <c r="O1361" s="146"/>
      <c r="P1361" s="146"/>
      <c r="Q1361" s="146"/>
      <c r="R1361" s="148"/>
      <c r="S1361" s="148"/>
      <c r="T1361" s="148"/>
      <c r="U1361" s="148"/>
      <c r="V1361" s="148"/>
      <c r="W1361" s="148"/>
      <c r="X1361" s="148"/>
      <c r="Y1361" s="150"/>
      <c r="Z1361" s="152"/>
      <c r="AA1361" s="152"/>
      <c r="AB1361" s="152"/>
      <c r="AC1361" s="152"/>
      <c r="AD1361" s="152"/>
      <c r="AE1361" s="152"/>
      <c r="AF1361" s="152"/>
      <c r="AG1361" s="152"/>
    </row>
    <row r="1362">
      <c r="B1362" s="144"/>
      <c r="C1362" s="144"/>
      <c r="D1362" s="144"/>
      <c r="E1362" s="144"/>
      <c r="F1362" s="144"/>
      <c r="G1362" s="144"/>
      <c r="H1362" s="144"/>
      <c r="I1362" s="144"/>
      <c r="J1362" s="146"/>
      <c r="K1362" s="146"/>
      <c r="L1362" s="146"/>
      <c r="M1362" s="146"/>
      <c r="N1362" s="146"/>
      <c r="O1362" s="146"/>
      <c r="P1362" s="146"/>
      <c r="Q1362" s="146"/>
      <c r="R1362" s="148"/>
      <c r="S1362" s="148"/>
      <c r="T1362" s="148"/>
      <c r="U1362" s="148"/>
      <c r="V1362" s="148"/>
      <c r="W1362" s="148"/>
      <c r="X1362" s="148"/>
      <c r="Y1362" s="150"/>
      <c r="Z1362" s="152"/>
      <c r="AA1362" s="152"/>
      <c r="AB1362" s="152"/>
      <c r="AC1362" s="152"/>
      <c r="AD1362" s="152"/>
      <c r="AE1362" s="152"/>
      <c r="AF1362" s="152"/>
      <c r="AG1362" s="152"/>
    </row>
    <row r="1363">
      <c r="B1363" s="144"/>
      <c r="C1363" s="144"/>
      <c r="D1363" s="144"/>
      <c r="E1363" s="144"/>
      <c r="F1363" s="144"/>
      <c r="G1363" s="144"/>
      <c r="H1363" s="144"/>
      <c r="I1363" s="144"/>
      <c r="J1363" s="146"/>
      <c r="K1363" s="146"/>
      <c r="L1363" s="146"/>
      <c r="M1363" s="146"/>
      <c r="N1363" s="146"/>
      <c r="O1363" s="146"/>
      <c r="P1363" s="146"/>
      <c r="Q1363" s="146"/>
      <c r="R1363" s="148"/>
      <c r="S1363" s="148"/>
      <c r="T1363" s="148"/>
      <c r="U1363" s="148"/>
      <c r="V1363" s="148"/>
      <c r="W1363" s="148"/>
      <c r="X1363" s="148"/>
      <c r="Y1363" s="150"/>
      <c r="Z1363" s="152"/>
      <c r="AA1363" s="152"/>
      <c r="AB1363" s="152"/>
      <c r="AC1363" s="152"/>
      <c r="AD1363" s="152"/>
      <c r="AE1363" s="152"/>
      <c r="AF1363" s="152"/>
      <c r="AG1363" s="152"/>
    </row>
    <row r="1364">
      <c r="B1364" s="144"/>
      <c r="C1364" s="144"/>
      <c r="D1364" s="144"/>
      <c r="E1364" s="144"/>
      <c r="F1364" s="144"/>
      <c r="G1364" s="144"/>
      <c r="H1364" s="144"/>
      <c r="I1364" s="144"/>
      <c r="J1364" s="146"/>
      <c r="K1364" s="146"/>
      <c r="L1364" s="146"/>
      <c r="M1364" s="146"/>
      <c r="N1364" s="146"/>
      <c r="O1364" s="146"/>
      <c r="P1364" s="146"/>
      <c r="Q1364" s="146"/>
      <c r="R1364" s="148"/>
      <c r="S1364" s="148"/>
      <c r="T1364" s="148"/>
      <c r="U1364" s="148"/>
      <c r="V1364" s="148"/>
      <c r="W1364" s="148"/>
      <c r="X1364" s="148"/>
      <c r="Y1364" s="150"/>
      <c r="Z1364" s="152"/>
      <c r="AA1364" s="152"/>
      <c r="AB1364" s="152"/>
      <c r="AC1364" s="152"/>
      <c r="AD1364" s="152"/>
      <c r="AE1364" s="152"/>
      <c r="AF1364" s="152"/>
      <c r="AG1364" s="152"/>
    </row>
    <row r="1365">
      <c r="B1365" s="144"/>
      <c r="C1365" s="144"/>
      <c r="D1365" s="144"/>
      <c r="E1365" s="144"/>
      <c r="F1365" s="144"/>
      <c r="G1365" s="144"/>
      <c r="H1365" s="144"/>
      <c r="I1365" s="144"/>
      <c r="J1365" s="146"/>
      <c r="K1365" s="146"/>
      <c r="L1365" s="146"/>
      <c r="M1365" s="146"/>
      <c r="N1365" s="146"/>
      <c r="O1365" s="146"/>
      <c r="P1365" s="146"/>
      <c r="Q1365" s="146"/>
      <c r="R1365" s="148"/>
      <c r="S1365" s="148"/>
      <c r="T1365" s="148"/>
      <c r="U1365" s="148"/>
      <c r="V1365" s="148"/>
      <c r="W1365" s="148"/>
      <c r="X1365" s="148"/>
      <c r="Y1365" s="150"/>
      <c r="Z1365" s="152"/>
      <c r="AA1365" s="152"/>
      <c r="AB1365" s="152"/>
      <c r="AC1365" s="152"/>
      <c r="AD1365" s="152"/>
      <c r="AE1365" s="152"/>
      <c r="AF1365" s="152"/>
      <c r="AG1365" s="152"/>
    </row>
    <row r="1366">
      <c r="B1366" s="144"/>
      <c r="C1366" s="144"/>
      <c r="D1366" s="144"/>
      <c r="E1366" s="144"/>
      <c r="F1366" s="144"/>
      <c r="G1366" s="144"/>
      <c r="H1366" s="144"/>
      <c r="I1366" s="144"/>
      <c r="J1366" s="146"/>
      <c r="K1366" s="146"/>
      <c r="L1366" s="146"/>
      <c r="M1366" s="146"/>
      <c r="N1366" s="146"/>
      <c r="O1366" s="146"/>
      <c r="P1366" s="146"/>
      <c r="Q1366" s="146"/>
      <c r="R1366" s="148"/>
      <c r="S1366" s="148"/>
      <c r="T1366" s="148"/>
      <c r="U1366" s="148"/>
      <c r="V1366" s="148"/>
      <c r="W1366" s="148"/>
      <c r="X1366" s="148"/>
      <c r="Y1366" s="150"/>
      <c r="Z1366" s="152"/>
      <c r="AA1366" s="152"/>
      <c r="AB1366" s="152"/>
      <c r="AC1366" s="152"/>
      <c r="AD1366" s="152"/>
      <c r="AE1366" s="152"/>
      <c r="AF1366" s="152"/>
      <c r="AG1366" s="152"/>
    </row>
  </sheetData>
  <mergeCells count="5">
    <mergeCell ref="A1:A3"/>
    <mergeCell ref="B1:I2"/>
    <mergeCell ref="J1:Q2"/>
    <mergeCell ref="R1:Y2"/>
    <mergeCell ref="Z1:A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5"/>
    <col customWidth="1" min="2" max="2" width="91.38"/>
    <col customWidth="1" min="3" max="3" width="21.75"/>
    <col customWidth="1" min="4" max="7" width="30.25"/>
    <col customWidth="1" min="8" max="8" width="36.13"/>
    <col customWidth="1" min="9" max="9" width="23.38"/>
    <col customWidth="1" min="10" max="10" width="25.75"/>
  </cols>
  <sheetData>
    <row r="1">
      <c r="A1" s="5" t="s">
        <v>0</v>
      </c>
      <c r="B1" s="1" t="s">
        <v>1</v>
      </c>
      <c r="C1" s="184"/>
      <c r="D1" s="185"/>
      <c r="E1" s="186"/>
      <c r="F1" s="187"/>
      <c r="G1" s="188"/>
      <c r="H1" s="189"/>
      <c r="I1" s="190"/>
      <c r="J1" s="191"/>
    </row>
    <row r="2">
      <c r="B2" s="60"/>
      <c r="C2" s="192" t="s">
        <v>3</v>
      </c>
      <c r="D2" s="193" t="s">
        <v>8</v>
      </c>
      <c r="E2" s="194" t="s">
        <v>2249</v>
      </c>
      <c r="F2" s="4"/>
      <c r="G2" s="3"/>
      <c r="H2" s="195" t="s">
        <v>9</v>
      </c>
      <c r="I2" s="196" t="s">
        <v>2250</v>
      </c>
    </row>
    <row r="3">
      <c r="B3" s="7"/>
      <c r="C3" s="7"/>
      <c r="D3" s="7"/>
      <c r="E3" s="197" t="s">
        <v>2251</v>
      </c>
      <c r="F3" s="198" t="s">
        <v>2252</v>
      </c>
      <c r="G3" s="199" t="s">
        <v>2253</v>
      </c>
      <c r="H3" s="7"/>
      <c r="I3" s="200" t="s">
        <v>2254</v>
      </c>
      <c r="J3" s="201" t="s">
        <v>2255</v>
      </c>
    </row>
    <row r="4">
      <c r="A4" s="6">
        <f t="shared" ref="A4:A503" si="1">row(A1)</f>
        <v>1</v>
      </c>
      <c r="B4" s="12" t="s">
        <v>2256</v>
      </c>
      <c r="C4" s="202" t="s">
        <v>15</v>
      </c>
      <c r="D4" s="203" t="s">
        <v>16</v>
      </c>
      <c r="E4" s="174" t="s">
        <v>2257</v>
      </c>
      <c r="F4" s="204"/>
      <c r="G4" s="205"/>
      <c r="H4" s="189"/>
      <c r="I4" s="190"/>
      <c r="J4" s="191"/>
    </row>
    <row r="5">
      <c r="A5" s="6">
        <f t="shared" si="1"/>
        <v>2</v>
      </c>
      <c r="B5" s="12" t="s">
        <v>17</v>
      </c>
      <c r="C5" s="202" t="s">
        <v>15</v>
      </c>
      <c r="D5" s="203"/>
      <c r="E5" s="172"/>
      <c r="F5" s="206"/>
      <c r="G5" s="207"/>
      <c r="H5" s="208" t="s">
        <v>19</v>
      </c>
      <c r="I5" s="209" t="s">
        <v>2258</v>
      </c>
      <c r="J5" s="210" t="s">
        <v>2259</v>
      </c>
    </row>
    <row r="6">
      <c r="A6" s="6">
        <f t="shared" si="1"/>
        <v>3</v>
      </c>
      <c r="B6" s="12" t="s">
        <v>22</v>
      </c>
      <c r="C6" s="202" t="s">
        <v>15</v>
      </c>
      <c r="D6" s="203"/>
      <c r="E6" s="172"/>
      <c r="F6" s="206"/>
      <c r="G6" s="207"/>
      <c r="H6" s="208" t="s">
        <v>23</v>
      </c>
      <c r="I6" s="190"/>
      <c r="J6" s="210" t="s">
        <v>2260</v>
      </c>
    </row>
    <row r="7">
      <c r="A7" s="6">
        <f t="shared" si="1"/>
        <v>4</v>
      </c>
      <c r="B7" s="12" t="s">
        <v>1195</v>
      </c>
      <c r="C7" s="202" t="s">
        <v>15</v>
      </c>
      <c r="D7" s="203" t="s">
        <v>25</v>
      </c>
      <c r="E7" s="211"/>
      <c r="F7" s="212" t="s">
        <v>2261</v>
      </c>
      <c r="G7" s="205"/>
      <c r="H7" s="189"/>
      <c r="I7" s="190"/>
      <c r="J7" s="191"/>
    </row>
    <row r="8">
      <c r="A8" s="6">
        <f t="shared" si="1"/>
        <v>5</v>
      </c>
      <c r="B8" s="12" t="s">
        <v>26</v>
      </c>
      <c r="C8" s="213"/>
      <c r="D8" s="214"/>
      <c r="E8" s="186"/>
      <c r="F8" s="187"/>
      <c r="G8" s="188"/>
      <c r="H8" s="189"/>
      <c r="I8" s="190"/>
      <c r="J8" s="191"/>
    </row>
    <row r="9">
      <c r="A9" s="6">
        <f t="shared" si="1"/>
        <v>6</v>
      </c>
      <c r="B9" s="12" t="s">
        <v>28</v>
      </c>
      <c r="C9" s="213"/>
      <c r="D9" s="214"/>
      <c r="E9" s="186"/>
      <c r="F9" s="187"/>
      <c r="G9" s="188"/>
      <c r="H9" s="189"/>
      <c r="I9" s="190"/>
      <c r="J9" s="191"/>
    </row>
    <row r="10">
      <c r="A10" s="6">
        <f t="shared" si="1"/>
        <v>7</v>
      </c>
      <c r="B10" s="12" t="s">
        <v>30</v>
      </c>
      <c r="C10" s="202" t="s">
        <v>15</v>
      </c>
      <c r="D10" s="203" t="s">
        <v>16</v>
      </c>
      <c r="E10" s="215" t="s">
        <v>2262</v>
      </c>
      <c r="F10" s="204"/>
      <c r="G10" s="205"/>
      <c r="H10" s="189"/>
      <c r="I10" s="190"/>
      <c r="J10" s="191"/>
    </row>
    <row r="11">
      <c r="A11" s="6">
        <f t="shared" si="1"/>
        <v>8</v>
      </c>
      <c r="B11" s="12" t="s">
        <v>33</v>
      </c>
      <c r="C11" s="202" t="s">
        <v>34</v>
      </c>
      <c r="D11" s="203" t="s">
        <v>35</v>
      </c>
      <c r="E11" s="215"/>
      <c r="F11" s="206" t="s">
        <v>2263</v>
      </c>
      <c r="G11" s="205"/>
      <c r="H11" s="189"/>
      <c r="I11" s="190"/>
      <c r="J11" s="191"/>
    </row>
    <row r="12">
      <c r="A12" s="6">
        <f t="shared" si="1"/>
        <v>9</v>
      </c>
      <c r="B12" s="12" t="s">
        <v>1208</v>
      </c>
      <c r="C12" s="202" t="s">
        <v>15</v>
      </c>
      <c r="D12" s="203" t="s">
        <v>38</v>
      </c>
      <c r="E12" s="215" t="s">
        <v>2264</v>
      </c>
      <c r="F12" s="204"/>
      <c r="G12" s="205"/>
      <c r="H12" s="189"/>
      <c r="I12" s="190"/>
      <c r="J12" s="191"/>
    </row>
    <row r="13">
      <c r="A13" s="6">
        <f t="shared" si="1"/>
        <v>10</v>
      </c>
      <c r="B13" s="12" t="s">
        <v>1211</v>
      </c>
      <c r="C13" s="202" t="s">
        <v>15</v>
      </c>
      <c r="D13" s="203" t="s">
        <v>16</v>
      </c>
      <c r="E13" s="215" t="s">
        <v>2265</v>
      </c>
      <c r="F13" s="204"/>
      <c r="G13" s="205"/>
      <c r="H13" s="208" t="s">
        <v>23</v>
      </c>
      <c r="I13" s="190"/>
      <c r="J13" s="210" t="s">
        <v>2266</v>
      </c>
    </row>
    <row r="14">
      <c r="A14" s="6">
        <f t="shared" si="1"/>
        <v>11</v>
      </c>
      <c r="B14" s="12" t="s">
        <v>1215</v>
      </c>
      <c r="C14" s="202" t="s">
        <v>15</v>
      </c>
      <c r="D14" s="203" t="s">
        <v>35</v>
      </c>
      <c r="E14" s="211"/>
      <c r="F14" s="206" t="s">
        <v>2267</v>
      </c>
      <c r="G14" s="205"/>
      <c r="H14" s="189"/>
      <c r="I14" s="190"/>
      <c r="J14" s="191"/>
    </row>
    <row r="15">
      <c r="A15" s="6">
        <f t="shared" si="1"/>
        <v>12</v>
      </c>
      <c r="B15" s="12" t="s">
        <v>1218</v>
      </c>
      <c r="C15" s="202" t="s">
        <v>15</v>
      </c>
      <c r="D15" s="214"/>
      <c r="E15" s="186"/>
      <c r="F15" s="187"/>
      <c r="G15" s="188"/>
      <c r="H15" s="208" t="s">
        <v>23</v>
      </c>
      <c r="I15" s="190"/>
      <c r="J15" s="210" t="s">
        <v>2268</v>
      </c>
    </row>
    <row r="16">
      <c r="A16" s="6">
        <f t="shared" si="1"/>
        <v>13</v>
      </c>
      <c r="B16" s="12" t="s">
        <v>1221</v>
      </c>
      <c r="C16" s="213"/>
      <c r="D16" s="214"/>
      <c r="E16" s="186"/>
      <c r="F16" s="187"/>
      <c r="G16" s="188"/>
      <c r="H16" s="189"/>
      <c r="I16" s="190"/>
      <c r="J16" s="191"/>
    </row>
    <row r="17">
      <c r="A17" s="6">
        <f t="shared" si="1"/>
        <v>14</v>
      </c>
      <c r="B17" s="12" t="s">
        <v>1223</v>
      </c>
      <c r="C17" s="202" t="s">
        <v>15</v>
      </c>
      <c r="D17" s="203" t="s">
        <v>49</v>
      </c>
      <c r="E17" s="211"/>
      <c r="F17" s="204"/>
      <c r="G17" s="216" t="s">
        <v>2269</v>
      </c>
      <c r="H17" s="189"/>
      <c r="I17" s="190"/>
      <c r="J17" s="191"/>
    </row>
    <row r="18">
      <c r="A18" s="6">
        <f t="shared" si="1"/>
        <v>15</v>
      </c>
      <c r="B18" s="12" t="s">
        <v>50</v>
      </c>
      <c r="C18" s="202" t="s">
        <v>15</v>
      </c>
      <c r="D18" s="203" t="s">
        <v>25</v>
      </c>
      <c r="E18" s="211"/>
      <c r="F18" s="212" t="s">
        <v>2270</v>
      </c>
      <c r="G18" s="205"/>
      <c r="H18" s="189"/>
      <c r="I18" s="190"/>
      <c r="J18" s="191"/>
    </row>
    <row r="19">
      <c r="A19" s="6">
        <f t="shared" si="1"/>
        <v>16</v>
      </c>
      <c r="B19" s="12" t="s">
        <v>1228</v>
      </c>
      <c r="C19" s="202" t="s">
        <v>15</v>
      </c>
      <c r="D19" s="203" t="s">
        <v>16</v>
      </c>
      <c r="E19" s="215" t="s">
        <v>2271</v>
      </c>
      <c r="F19" s="204"/>
      <c r="G19" s="205"/>
      <c r="H19" s="189"/>
      <c r="I19" s="190"/>
      <c r="J19" s="191"/>
    </row>
    <row r="20">
      <c r="A20" s="6">
        <f t="shared" si="1"/>
        <v>17</v>
      </c>
      <c r="B20" s="12" t="s">
        <v>54</v>
      </c>
      <c r="C20" s="213"/>
      <c r="D20" s="214"/>
      <c r="E20" s="186"/>
      <c r="F20" s="187"/>
      <c r="G20" s="188"/>
      <c r="H20" s="189"/>
      <c r="I20" s="190"/>
      <c r="J20" s="191"/>
    </row>
    <row r="21">
      <c r="A21" s="6">
        <f t="shared" si="1"/>
        <v>18</v>
      </c>
      <c r="B21" s="12" t="s">
        <v>1233</v>
      </c>
      <c r="C21" s="213"/>
      <c r="D21" s="214"/>
      <c r="E21" s="186"/>
      <c r="F21" s="187"/>
      <c r="G21" s="188"/>
      <c r="H21" s="189"/>
      <c r="I21" s="190"/>
      <c r="J21" s="191"/>
    </row>
    <row r="22">
      <c r="A22" s="6">
        <f t="shared" si="1"/>
        <v>19</v>
      </c>
      <c r="B22" s="12" t="s">
        <v>1236</v>
      </c>
      <c r="C22" s="213"/>
      <c r="D22" s="214"/>
      <c r="E22" s="186"/>
      <c r="F22" s="187"/>
      <c r="G22" s="188"/>
      <c r="H22" s="189"/>
      <c r="I22" s="190"/>
      <c r="J22" s="191"/>
    </row>
    <row r="23">
      <c r="A23" s="6">
        <f t="shared" si="1"/>
        <v>20</v>
      </c>
      <c r="B23" s="12" t="s">
        <v>1240</v>
      </c>
      <c r="C23" s="202" t="s">
        <v>15</v>
      </c>
      <c r="D23" s="214"/>
      <c r="E23" s="186"/>
      <c r="F23" s="187"/>
      <c r="G23" s="188"/>
      <c r="H23" s="208" t="s">
        <v>23</v>
      </c>
      <c r="I23" s="190"/>
      <c r="J23" s="210" t="s">
        <v>2272</v>
      </c>
    </row>
    <row r="24">
      <c r="A24" s="6">
        <f t="shared" si="1"/>
        <v>21</v>
      </c>
      <c r="B24" s="12" t="s">
        <v>1242</v>
      </c>
      <c r="C24" s="202" t="s">
        <v>15</v>
      </c>
      <c r="D24" s="214"/>
      <c r="E24" s="186"/>
      <c r="F24" s="187"/>
      <c r="G24" s="188"/>
      <c r="H24" s="208" t="s">
        <v>23</v>
      </c>
      <c r="I24" s="190"/>
      <c r="J24" s="210" t="s">
        <v>2273</v>
      </c>
    </row>
    <row r="25">
      <c r="A25" s="6">
        <f t="shared" si="1"/>
        <v>22</v>
      </c>
      <c r="B25" s="12" t="s">
        <v>1244</v>
      </c>
      <c r="C25" s="213"/>
      <c r="D25" s="214"/>
      <c r="E25" s="186"/>
      <c r="F25" s="187"/>
      <c r="G25" s="188"/>
      <c r="H25" s="189"/>
      <c r="I25" s="190"/>
      <c r="J25" s="191"/>
    </row>
    <row r="26">
      <c r="A26" s="6">
        <f t="shared" si="1"/>
        <v>23</v>
      </c>
      <c r="B26" s="12" t="s">
        <v>62</v>
      </c>
      <c r="C26" s="202" t="s">
        <v>15</v>
      </c>
      <c r="D26" s="214"/>
      <c r="E26" s="186"/>
      <c r="F26" s="187"/>
      <c r="G26" s="188"/>
      <c r="H26" s="208" t="s">
        <v>23</v>
      </c>
      <c r="I26" s="190"/>
      <c r="J26" s="210" t="s">
        <v>2274</v>
      </c>
    </row>
    <row r="27">
      <c r="A27" s="6">
        <f t="shared" si="1"/>
        <v>24</v>
      </c>
      <c r="B27" s="12" t="s">
        <v>1251</v>
      </c>
      <c r="C27" s="213"/>
      <c r="D27" s="214"/>
      <c r="E27" s="186"/>
      <c r="F27" s="187"/>
      <c r="G27" s="188"/>
      <c r="H27" s="189"/>
      <c r="I27" s="190"/>
      <c r="J27" s="191"/>
    </row>
    <row r="28">
      <c r="A28" s="6">
        <f t="shared" si="1"/>
        <v>25</v>
      </c>
      <c r="B28" s="12" t="s">
        <v>1253</v>
      </c>
      <c r="C28" s="202" t="s">
        <v>15</v>
      </c>
      <c r="D28" s="203" t="s">
        <v>25</v>
      </c>
      <c r="E28" s="211"/>
      <c r="F28" s="206" t="s">
        <v>2275</v>
      </c>
      <c r="G28" s="205"/>
      <c r="H28" s="189"/>
      <c r="I28" s="190"/>
      <c r="J28" s="191"/>
    </row>
    <row r="29">
      <c r="A29" s="6">
        <f t="shared" si="1"/>
        <v>26</v>
      </c>
      <c r="B29" s="12" t="s">
        <v>1256</v>
      </c>
      <c r="C29" s="213"/>
      <c r="D29" s="214"/>
      <c r="E29" s="186"/>
      <c r="F29" s="187"/>
      <c r="G29" s="188"/>
      <c r="H29" s="189"/>
      <c r="I29" s="190"/>
      <c r="J29" s="191"/>
    </row>
    <row r="30">
      <c r="A30" s="6">
        <f t="shared" si="1"/>
        <v>27</v>
      </c>
      <c r="B30" s="12" t="s">
        <v>1259</v>
      </c>
      <c r="C30" s="213"/>
      <c r="D30" s="214"/>
      <c r="E30" s="186"/>
      <c r="F30" s="187"/>
      <c r="G30" s="188"/>
      <c r="H30" s="189"/>
      <c r="I30" s="190"/>
      <c r="J30" s="191"/>
    </row>
    <row r="31">
      <c r="A31" s="6">
        <f t="shared" si="1"/>
        <v>28</v>
      </c>
      <c r="B31" s="12" t="s">
        <v>1262</v>
      </c>
      <c r="C31" s="213"/>
      <c r="D31" s="214"/>
      <c r="E31" s="186"/>
      <c r="F31" s="187"/>
      <c r="G31" s="188"/>
      <c r="H31" s="189"/>
      <c r="I31" s="190"/>
      <c r="J31" s="191"/>
    </row>
    <row r="32">
      <c r="A32" s="6">
        <f t="shared" si="1"/>
        <v>29</v>
      </c>
      <c r="B32" s="12" t="s">
        <v>1265</v>
      </c>
      <c r="C32" s="213"/>
      <c r="D32" s="214"/>
      <c r="E32" s="186"/>
      <c r="F32" s="187"/>
      <c r="G32" s="188"/>
      <c r="H32" s="189"/>
      <c r="I32" s="190"/>
      <c r="J32" s="191"/>
    </row>
    <row r="33">
      <c r="A33" s="6">
        <f t="shared" si="1"/>
        <v>30</v>
      </c>
      <c r="B33" s="12" t="s">
        <v>1268</v>
      </c>
      <c r="C33" s="213"/>
      <c r="D33" s="214"/>
      <c r="E33" s="186"/>
      <c r="F33" s="187"/>
      <c r="G33" s="188"/>
      <c r="H33" s="189"/>
      <c r="I33" s="190"/>
      <c r="J33" s="191"/>
    </row>
    <row r="34">
      <c r="A34" s="6">
        <f t="shared" si="1"/>
        <v>31</v>
      </c>
      <c r="B34" s="12" t="s">
        <v>1270</v>
      </c>
      <c r="C34" s="213"/>
      <c r="D34" s="214"/>
      <c r="E34" s="186"/>
      <c r="F34" s="187"/>
      <c r="G34" s="188"/>
      <c r="H34" s="189"/>
      <c r="I34" s="190"/>
      <c r="J34" s="191"/>
    </row>
    <row r="35">
      <c r="A35" s="6">
        <f t="shared" si="1"/>
        <v>32</v>
      </c>
      <c r="B35" s="12" t="s">
        <v>1273</v>
      </c>
      <c r="C35" s="213"/>
      <c r="D35" s="214"/>
      <c r="E35" s="186"/>
      <c r="F35" s="187"/>
      <c r="G35" s="188"/>
      <c r="H35" s="189"/>
      <c r="I35" s="190"/>
      <c r="J35" s="191"/>
    </row>
    <row r="36">
      <c r="A36" s="6">
        <f t="shared" si="1"/>
        <v>33</v>
      </c>
      <c r="B36" s="12" t="s">
        <v>72</v>
      </c>
      <c r="C36" s="213"/>
      <c r="D36" s="214"/>
      <c r="E36" s="186"/>
      <c r="F36" s="187"/>
      <c r="G36" s="188"/>
      <c r="H36" s="189"/>
      <c r="I36" s="190"/>
      <c r="J36" s="191"/>
    </row>
    <row r="37">
      <c r="A37" s="6">
        <f t="shared" si="1"/>
        <v>34</v>
      </c>
      <c r="B37" s="12" t="s">
        <v>1277</v>
      </c>
      <c r="C37" s="213"/>
      <c r="D37" s="214"/>
      <c r="E37" s="186"/>
      <c r="F37" s="187"/>
      <c r="G37" s="188"/>
      <c r="H37" s="189"/>
      <c r="I37" s="190"/>
      <c r="J37" s="191"/>
    </row>
    <row r="38">
      <c r="A38" s="6">
        <f t="shared" si="1"/>
        <v>35</v>
      </c>
      <c r="B38" s="12" t="s">
        <v>1281</v>
      </c>
      <c r="C38" s="213"/>
      <c r="D38" s="214"/>
      <c r="E38" s="186"/>
      <c r="F38" s="187"/>
      <c r="G38" s="188"/>
      <c r="H38" s="189"/>
      <c r="I38" s="190"/>
      <c r="J38" s="191"/>
    </row>
    <row r="39">
      <c r="A39" s="6">
        <f t="shared" si="1"/>
        <v>36</v>
      </c>
      <c r="B39" s="12" t="s">
        <v>1284</v>
      </c>
      <c r="C39" s="213"/>
      <c r="D39" s="214"/>
      <c r="E39" s="186"/>
      <c r="F39" s="187"/>
      <c r="G39" s="188"/>
      <c r="H39" s="189"/>
      <c r="I39" s="190"/>
      <c r="J39" s="191"/>
    </row>
    <row r="40">
      <c r="A40" s="6">
        <f t="shared" si="1"/>
        <v>37</v>
      </c>
      <c r="B40" s="217" t="s">
        <v>1286</v>
      </c>
      <c r="C40" s="213"/>
      <c r="D40" s="214"/>
      <c r="E40" s="186"/>
      <c r="F40" s="187"/>
      <c r="G40" s="188"/>
      <c r="H40" s="189"/>
      <c r="I40" s="190"/>
      <c r="J40" s="191"/>
    </row>
    <row r="41">
      <c r="A41" s="6">
        <f t="shared" si="1"/>
        <v>38</v>
      </c>
      <c r="B41" s="12" t="s">
        <v>1289</v>
      </c>
      <c r="C41" s="213"/>
      <c r="D41" s="214"/>
      <c r="E41" s="186"/>
      <c r="F41" s="187"/>
      <c r="G41" s="188"/>
      <c r="H41" s="189"/>
      <c r="I41" s="190"/>
      <c r="J41" s="191"/>
    </row>
    <row r="42">
      <c r="A42" s="6">
        <f t="shared" si="1"/>
        <v>39</v>
      </c>
      <c r="B42" s="12" t="s">
        <v>1292</v>
      </c>
      <c r="C42" s="213"/>
      <c r="D42" s="214"/>
      <c r="E42" s="186"/>
      <c r="F42" s="187"/>
      <c r="G42" s="188"/>
      <c r="H42" s="189"/>
      <c r="I42" s="190"/>
      <c r="J42" s="191"/>
    </row>
    <row r="43">
      <c r="A43" s="6">
        <f t="shared" si="1"/>
        <v>40</v>
      </c>
      <c r="B43" s="12" t="s">
        <v>1295</v>
      </c>
      <c r="C43" s="213"/>
      <c r="D43" s="214"/>
      <c r="E43" s="186"/>
      <c r="F43" s="187"/>
      <c r="G43" s="188"/>
      <c r="H43" s="189"/>
      <c r="I43" s="190"/>
      <c r="J43" s="191"/>
    </row>
    <row r="44">
      <c r="A44" s="6">
        <f t="shared" si="1"/>
        <v>41</v>
      </c>
      <c r="B44" s="12" t="s">
        <v>1297</v>
      </c>
      <c r="C44" s="213"/>
      <c r="D44" s="214"/>
      <c r="E44" s="186"/>
      <c r="F44" s="187"/>
      <c r="G44" s="188"/>
      <c r="H44" s="189"/>
      <c r="I44" s="190"/>
      <c r="J44" s="191"/>
    </row>
    <row r="45">
      <c r="A45" s="6">
        <f t="shared" si="1"/>
        <v>42</v>
      </c>
      <c r="B45" s="12" t="s">
        <v>1300</v>
      </c>
      <c r="C45" s="213"/>
      <c r="D45" s="214"/>
      <c r="E45" s="186"/>
      <c r="F45" s="187"/>
      <c r="G45" s="188"/>
      <c r="H45" s="189"/>
      <c r="I45" s="190"/>
      <c r="J45" s="191"/>
    </row>
    <row r="46">
      <c r="A46" s="6">
        <f t="shared" si="1"/>
        <v>43</v>
      </c>
      <c r="B46" s="12" t="s">
        <v>1302</v>
      </c>
      <c r="C46" s="202" t="s">
        <v>15</v>
      </c>
      <c r="D46" s="203" t="s">
        <v>49</v>
      </c>
      <c r="E46" s="211"/>
      <c r="F46" s="204"/>
      <c r="G46" s="216" t="s">
        <v>2276</v>
      </c>
      <c r="H46" s="189"/>
      <c r="I46" s="190"/>
      <c r="J46" s="191"/>
    </row>
    <row r="47">
      <c r="A47" s="6">
        <f t="shared" si="1"/>
        <v>44</v>
      </c>
      <c r="B47" s="12" t="s">
        <v>1304</v>
      </c>
      <c r="C47" s="213"/>
      <c r="D47" s="214"/>
      <c r="E47" s="186"/>
      <c r="F47" s="187"/>
      <c r="G47" s="188"/>
      <c r="H47" s="189"/>
      <c r="I47" s="190"/>
      <c r="J47" s="191"/>
    </row>
    <row r="48">
      <c r="A48" s="6">
        <f t="shared" si="1"/>
        <v>45</v>
      </c>
      <c r="B48" s="12" t="s">
        <v>1306</v>
      </c>
      <c r="C48" s="213"/>
      <c r="D48" s="214"/>
      <c r="E48" s="186"/>
      <c r="F48" s="187"/>
      <c r="G48" s="188"/>
      <c r="H48" s="189"/>
      <c r="I48" s="190"/>
      <c r="J48" s="191"/>
    </row>
    <row r="49">
      <c r="A49" s="6">
        <f t="shared" si="1"/>
        <v>46</v>
      </c>
      <c r="B49" s="12" t="s">
        <v>88</v>
      </c>
      <c r="C49" s="218" t="s">
        <v>89</v>
      </c>
      <c r="D49" s="203" t="s">
        <v>90</v>
      </c>
      <c r="E49" s="211"/>
      <c r="F49" s="212" t="s">
        <v>2277</v>
      </c>
      <c r="G49" s="205"/>
      <c r="H49" s="189"/>
      <c r="I49" s="190"/>
      <c r="J49" s="191"/>
    </row>
    <row r="50">
      <c r="A50" s="6">
        <f t="shared" si="1"/>
        <v>47</v>
      </c>
      <c r="B50" s="12" t="s">
        <v>1310</v>
      </c>
      <c r="C50" s="213"/>
      <c r="D50" s="214"/>
      <c r="E50" s="186"/>
      <c r="F50" s="187"/>
      <c r="G50" s="188"/>
      <c r="H50" s="189"/>
      <c r="I50" s="190"/>
      <c r="J50" s="191"/>
    </row>
    <row r="51">
      <c r="A51" s="6">
        <f t="shared" si="1"/>
        <v>48</v>
      </c>
      <c r="B51" s="12" t="s">
        <v>1312</v>
      </c>
      <c r="C51" s="213"/>
      <c r="D51" s="214"/>
      <c r="E51" s="186"/>
      <c r="F51" s="187"/>
      <c r="G51" s="188"/>
      <c r="H51" s="189"/>
      <c r="I51" s="190"/>
      <c r="J51" s="191"/>
    </row>
    <row r="52">
      <c r="A52" s="6">
        <f t="shared" si="1"/>
        <v>49</v>
      </c>
      <c r="B52" s="12" t="s">
        <v>1315</v>
      </c>
      <c r="C52" s="202" t="s">
        <v>34</v>
      </c>
      <c r="D52" s="203" t="s">
        <v>35</v>
      </c>
      <c r="E52" s="211"/>
      <c r="F52" s="212" t="s">
        <v>2278</v>
      </c>
      <c r="G52" s="205"/>
      <c r="H52" s="189"/>
      <c r="I52" s="190"/>
      <c r="J52" s="191"/>
    </row>
    <row r="53">
      <c r="A53" s="6">
        <f t="shared" si="1"/>
        <v>50</v>
      </c>
      <c r="B53" s="12" t="s">
        <v>1317</v>
      </c>
      <c r="C53" s="213"/>
      <c r="D53" s="214"/>
      <c r="E53" s="186"/>
      <c r="F53" s="187"/>
      <c r="G53" s="188"/>
      <c r="H53" s="189"/>
      <c r="I53" s="190"/>
      <c r="J53" s="191"/>
    </row>
    <row r="54">
      <c r="A54" s="6">
        <f t="shared" si="1"/>
        <v>51</v>
      </c>
      <c r="B54" s="12" t="s">
        <v>1319</v>
      </c>
      <c r="C54" s="213"/>
      <c r="D54" s="214"/>
      <c r="E54" s="186"/>
      <c r="F54" s="187"/>
      <c r="G54" s="188"/>
      <c r="H54" s="189"/>
      <c r="I54" s="190"/>
      <c r="J54" s="191"/>
    </row>
    <row r="55">
      <c r="A55" s="6">
        <f t="shared" si="1"/>
        <v>52</v>
      </c>
      <c r="B55" s="12" t="s">
        <v>1322</v>
      </c>
      <c r="C55" s="213"/>
      <c r="D55" s="214"/>
      <c r="E55" s="186"/>
      <c r="F55" s="187"/>
      <c r="G55" s="188"/>
      <c r="H55" s="189"/>
      <c r="I55" s="190"/>
      <c r="J55" s="191"/>
    </row>
    <row r="56">
      <c r="A56" s="6">
        <f t="shared" si="1"/>
        <v>53</v>
      </c>
      <c r="B56" s="12" t="s">
        <v>99</v>
      </c>
      <c r="C56" s="213"/>
      <c r="D56" s="214"/>
      <c r="E56" s="186"/>
      <c r="F56" s="187"/>
      <c r="G56" s="188"/>
      <c r="H56" s="189"/>
      <c r="I56" s="190"/>
      <c r="J56" s="191"/>
    </row>
    <row r="57">
      <c r="A57" s="6">
        <f t="shared" si="1"/>
        <v>54</v>
      </c>
      <c r="B57" s="12" t="s">
        <v>1325</v>
      </c>
      <c r="C57" s="213"/>
      <c r="D57" s="214"/>
      <c r="E57" s="186"/>
      <c r="F57" s="187"/>
      <c r="G57" s="188"/>
      <c r="H57" s="189"/>
      <c r="I57" s="190"/>
      <c r="J57" s="191"/>
    </row>
    <row r="58">
      <c r="A58" s="6">
        <f t="shared" si="1"/>
        <v>55</v>
      </c>
      <c r="B58" s="22" t="s">
        <v>101</v>
      </c>
      <c r="C58" s="202" t="s">
        <v>15</v>
      </c>
      <c r="D58" s="214"/>
      <c r="E58" s="186"/>
      <c r="F58" s="187"/>
      <c r="G58" s="188"/>
      <c r="H58" s="208" t="s">
        <v>23</v>
      </c>
      <c r="I58" s="190"/>
      <c r="J58" s="210" t="s">
        <v>2279</v>
      </c>
    </row>
    <row r="59">
      <c r="A59" s="6">
        <f t="shared" si="1"/>
        <v>56</v>
      </c>
      <c r="B59" s="12" t="s">
        <v>1330</v>
      </c>
      <c r="C59" s="213"/>
      <c r="D59" s="214"/>
      <c r="E59" s="186"/>
      <c r="F59" s="187"/>
      <c r="G59" s="188"/>
      <c r="H59" s="189"/>
      <c r="I59" s="190"/>
      <c r="J59" s="191"/>
    </row>
    <row r="60">
      <c r="A60" s="6">
        <f t="shared" si="1"/>
        <v>57</v>
      </c>
      <c r="B60" s="12" t="s">
        <v>1333</v>
      </c>
      <c r="C60" s="213"/>
      <c r="D60" s="214"/>
      <c r="E60" s="186"/>
      <c r="F60" s="187"/>
      <c r="G60" s="188"/>
      <c r="H60" s="189"/>
      <c r="I60" s="190"/>
      <c r="J60" s="191"/>
    </row>
    <row r="61">
      <c r="A61" s="6">
        <f t="shared" si="1"/>
        <v>58</v>
      </c>
      <c r="B61" s="12" t="s">
        <v>1335</v>
      </c>
      <c r="C61" s="213"/>
      <c r="D61" s="214"/>
      <c r="E61" s="186"/>
      <c r="F61" s="187"/>
      <c r="G61" s="188"/>
      <c r="H61" s="189"/>
      <c r="I61" s="190"/>
      <c r="J61" s="191"/>
    </row>
    <row r="62">
      <c r="A62" s="6">
        <f t="shared" si="1"/>
        <v>59</v>
      </c>
      <c r="B62" s="12" t="s">
        <v>1337</v>
      </c>
      <c r="C62" s="213"/>
      <c r="D62" s="214"/>
      <c r="E62" s="186"/>
      <c r="F62" s="187"/>
      <c r="G62" s="188"/>
      <c r="H62" s="189"/>
      <c r="I62" s="190"/>
      <c r="J62" s="191"/>
    </row>
    <row r="63">
      <c r="A63" s="6">
        <f t="shared" si="1"/>
        <v>60</v>
      </c>
      <c r="B63" s="12" t="s">
        <v>1340</v>
      </c>
      <c r="C63" s="213"/>
      <c r="D63" s="214"/>
      <c r="E63" s="186"/>
      <c r="F63" s="187"/>
      <c r="G63" s="188"/>
      <c r="H63" s="189"/>
      <c r="I63" s="190"/>
      <c r="J63" s="191"/>
    </row>
    <row r="64">
      <c r="A64" s="6">
        <f t="shared" si="1"/>
        <v>61</v>
      </c>
      <c r="B64" s="12" t="s">
        <v>1343</v>
      </c>
      <c r="C64" s="213"/>
      <c r="D64" s="214"/>
      <c r="E64" s="186"/>
      <c r="F64" s="187"/>
      <c r="G64" s="188"/>
      <c r="H64" s="189"/>
      <c r="I64" s="190"/>
      <c r="J64" s="191"/>
    </row>
    <row r="65">
      <c r="A65" s="6">
        <f t="shared" si="1"/>
        <v>62</v>
      </c>
      <c r="B65" s="12" t="s">
        <v>1345</v>
      </c>
      <c r="C65" s="202" t="s">
        <v>34</v>
      </c>
      <c r="D65" s="214"/>
      <c r="E65" s="186"/>
      <c r="F65" s="187"/>
      <c r="G65" s="188"/>
      <c r="H65" s="208" t="s">
        <v>110</v>
      </c>
      <c r="I65" s="190"/>
      <c r="J65" s="210" t="s">
        <v>2280</v>
      </c>
    </row>
    <row r="66">
      <c r="A66" s="6">
        <f t="shared" si="1"/>
        <v>63</v>
      </c>
      <c r="B66" s="12" t="s">
        <v>111</v>
      </c>
      <c r="C66" s="202" t="s">
        <v>15</v>
      </c>
      <c r="D66" s="214"/>
      <c r="E66" s="186"/>
      <c r="F66" s="187"/>
      <c r="G66" s="188"/>
      <c r="H66" s="208" t="s">
        <v>23</v>
      </c>
      <c r="I66" s="190"/>
      <c r="J66" s="210" t="s">
        <v>2281</v>
      </c>
    </row>
    <row r="67">
      <c r="A67" s="6">
        <f t="shared" si="1"/>
        <v>64</v>
      </c>
      <c r="B67" s="12" t="s">
        <v>1348</v>
      </c>
      <c r="C67" s="202" t="s">
        <v>15</v>
      </c>
      <c r="D67" s="214"/>
      <c r="E67" s="186"/>
      <c r="F67" s="187"/>
      <c r="G67" s="188"/>
      <c r="H67" s="208" t="s">
        <v>23</v>
      </c>
      <c r="I67" s="190"/>
      <c r="J67" s="210" t="s">
        <v>2282</v>
      </c>
    </row>
    <row r="68">
      <c r="A68" s="6">
        <f t="shared" si="1"/>
        <v>65</v>
      </c>
      <c r="B68" s="12" t="s">
        <v>1350</v>
      </c>
      <c r="C68" s="213"/>
      <c r="D68" s="214"/>
      <c r="E68" s="186"/>
      <c r="F68" s="187"/>
      <c r="G68" s="188"/>
      <c r="H68" s="189"/>
      <c r="I68" s="190"/>
      <c r="J68" s="191"/>
    </row>
    <row r="69">
      <c r="A69" s="6">
        <f t="shared" si="1"/>
        <v>66</v>
      </c>
      <c r="B69" s="12" t="s">
        <v>1352</v>
      </c>
      <c r="C69" s="213"/>
      <c r="D69" s="214"/>
      <c r="E69" s="186"/>
      <c r="F69" s="187"/>
      <c r="G69" s="188"/>
      <c r="H69" s="189"/>
      <c r="I69" s="190"/>
      <c r="J69" s="191"/>
    </row>
    <row r="70">
      <c r="A70" s="6">
        <f t="shared" si="1"/>
        <v>67</v>
      </c>
      <c r="B70" s="12" t="s">
        <v>1355</v>
      </c>
      <c r="C70" s="202" t="s">
        <v>34</v>
      </c>
      <c r="D70" s="203" t="s">
        <v>35</v>
      </c>
      <c r="E70" s="211"/>
      <c r="F70" s="212" t="s">
        <v>2283</v>
      </c>
      <c r="G70" s="205"/>
      <c r="H70" s="189"/>
      <c r="I70" s="190"/>
      <c r="J70" s="191"/>
    </row>
    <row r="71">
      <c r="A71" s="6">
        <f t="shared" si="1"/>
        <v>68</v>
      </c>
      <c r="B71" s="12" t="s">
        <v>1357</v>
      </c>
      <c r="C71" s="213"/>
      <c r="D71" s="214"/>
      <c r="E71" s="186"/>
      <c r="F71" s="187"/>
      <c r="G71" s="188"/>
      <c r="H71" s="189"/>
      <c r="I71" s="190"/>
      <c r="J71" s="191"/>
    </row>
    <row r="72">
      <c r="A72" s="6">
        <f t="shared" si="1"/>
        <v>69</v>
      </c>
      <c r="B72" s="12" t="s">
        <v>1361</v>
      </c>
      <c r="C72" s="213"/>
      <c r="D72" s="214"/>
      <c r="E72" s="186"/>
      <c r="F72" s="187"/>
      <c r="G72" s="188"/>
      <c r="H72" s="189"/>
      <c r="I72" s="190"/>
      <c r="J72" s="191"/>
    </row>
    <row r="73">
      <c r="A73" s="6">
        <f t="shared" si="1"/>
        <v>70</v>
      </c>
      <c r="B73" s="12" t="s">
        <v>1364</v>
      </c>
      <c r="C73" s="213"/>
      <c r="D73" s="214"/>
      <c r="E73" s="186"/>
      <c r="F73" s="187"/>
      <c r="G73" s="188"/>
      <c r="H73" s="189"/>
      <c r="I73" s="190"/>
      <c r="J73" s="191"/>
    </row>
    <row r="74">
      <c r="A74" s="6">
        <f t="shared" si="1"/>
        <v>71</v>
      </c>
      <c r="B74" s="12" t="s">
        <v>1367</v>
      </c>
      <c r="C74" s="213"/>
      <c r="D74" s="214"/>
      <c r="E74" s="186"/>
      <c r="F74" s="187"/>
      <c r="G74" s="188"/>
      <c r="H74" s="189"/>
      <c r="I74" s="190"/>
      <c r="J74" s="191"/>
    </row>
    <row r="75">
      <c r="A75" s="6">
        <f t="shared" si="1"/>
        <v>72</v>
      </c>
      <c r="B75" s="12" t="s">
        <v>1370</v>
      </c>
      <c r="C75" s="213"/>
      <c r="D75" s="214"/>
      <c r="E75" s="186"/>
      <c r="F75" s="187"/>
      <c r="G75" s="188"/>
      <c r="H75" s="189"/>
      <c r="I75" s="190"/>
      <c r="J75" s="191"/>
    </row>
    <row r="76">
      <c r="A76" s="6">
        <f t="shared" si="1"/>
        <v>73</v>
      </c>
      <c r="B76" s="12" t="s">
        <v>1372</v>
      </c>
      <c r="C76" s="213"/>
      <c r="D76" s="214"/>
      <c r="E76" s="186"/>
      <c r="F76" s="187"/>
      <c r="G76" s="188"/>
      <c r="H76" s="189"/>
      <c r="I76" s="190"/>
      <c r="J76" s="191"/>
    </row>
    <row r="77">
      <c r="A77" s="6">
        <f t="shared" si="1"/>
        <v>74</v>
      </c>
      <c r="B77" s="12" t="s">
        <v>1375</v>
      </c>
      <c r="C77" s="213"/>
      <c r="D77" s="214"/>
      <c r="E77" s="186"/>
      <c r="F77" s="187"/>
      <c r="G77" s="188"/>
      <c r="H77" s="189"/>
      <c r="I77" s="190"/>
      <c r="J77" s="191"/>
    </row>
    <row r="78">
      <c r="A78" s="6">
        <f t="shared" si="1"/>
        <v>75</v>
      </c>
      <c r="B78" s="12" t="s">
        <v>125</v>
      </c>
      <c r="C78" s="202" t="s">
        <v>15</v>
      </c>
      <c r="D78" s="214"/>
      <c r="E78" s="186"/>
      <c r="F78" s="187"/>
      <c r="G78" s="188"/>
      <c r="H78" s="208" t="s">
        <v>23</v>
      </c>
      <c r="I78" s="190"/>
      <c r="J78" s="210" t="s">
        <v>2284</v>
      </c>
    </row>
    <row r="79">
      <c r="A79" s="6">
        <f t="shared" si="1"/>
        <v>76</v>
      </c>
      <c r="B79" s="12" t="s">
        <v>1378</v>
      </c>
      <c r="C79" s="202" t="s">
        <v>15</v>
      </c>
      <c r="D79" s="214"/>
      <c r="E79" s="186"/>
      <c r="F79" s="187"/>
      <c r="G79" s="188"/>
      <c r="H79" s="208" t="s">
        <v>127</v>
      </c>
      <c r="I79" s="209" t="s">
        <v>2285</v>
      </c>
      <c r="J79" s="191"/>
    </row>
    <row r="80">
      <c r="A80" s="6">
        <f t="shared" si="1"/>
        <v>77</v>
      </c>
      <c r="B80" s="12" t="s">
        <v>1380</v>
      </c>
      <c r="C80" s="202" t="s">
        <v>15</v>
      </c>
      <c r="D80" s="214"/>
      <c r="E80" s="186"/>
      <c r="F80" s="187"/>
      <c r="G80" s="188"/>
      <c r="H80" s="208" t="s">
        <v>127</v>
      </c>
      <c r="I80" s="209" t="s">
        <v>2286</v>
      </c>
      <c r="J80" s="191"/>
    </row>
    <row r="81">
      <c r="A81" s="6">
        <f t="shared" si="1"/>
        <v>78</v>
      </c>
      <c r="B81" s="12" t="s">
        <v>1383</v>
      </c>
      <c r="C81" s="213"/>
      <c r="D81" s="214"/>
      <c r="E81" s="186"/>
      <c r="F81" s="187"/>
      <c r="G81" s="188"/>
      <c r="H81" s="189"/>
      <c r="I81" s="190"/>
      <c r="J81" s="191"/>
    </row>
    <row r="82">
      <c r="A82" s="6">
        <f t="shared" si="1"/>
        <v>79</v>
      </c>
      <c r="B82" s="12" t="s">
        <v>1387</v>
      </c>
      <c r="C82" s="213"/>
      <c r="D82" s="214"/>
      <c r="E82" s="186"/>
      <c r="F82" s="187"/>
      <c r="G82" s="188"/>
      <c r="H82" s="189"/>
      <c r="I82" s="190"/>
      <c r="J82" s="191"/>
    </row>
    <row r="83">
      <c r="A83" s="6">
        <f t="shared" si="1"/>
        <v>80</v>
      </c>
      <c r="B83" s="12" t="s">
        <v>1390</v>
      </c>
      <c r="C83" s="213"/>
      <c r="D83" s="214"/>
      <c r="E83" s="186"/>
      <c r="F83" s="187"/>
      <c r="G83" s="188"/>
      <c r="H83" s="189"/>
      <c r="I83" s="190"/>
      <c r="J83" s="191"/>
    </row>
    <row r="84">
      <c r="A84" s="6">
        <f t="shared" si="1"/>
        <v>81</v>
      </c>
      <c r="B84" s="12" t="s">
        <v>1392</v>
      </c>
      <c r="C84" s="202" t="s">
        <v>15</v>
      </c>
      <c r="D84" s="214"/>
      <c r="E84" s="186"/>
      <c r="F84" s="187"/>
      <c r="G84" s="188"/>
      <c r="H84" s="208" t="s">
        <v>23</v>
      </c>
      <c r="I84" s="190"/>
      <c r="J84" s="210" t="s">
        <v>2287</v>
      </c>
    </row>
    <row r="85">
      <c r="A85" s="6">
        <f t="shared" si="1"/>
        <v>82</v>
      </c>
      <c r="B85" s="12" t="s">
        <v>1394</v>
      </c>
      <c r="C85" s="213"/>
      <c r="D85" s="214"/>
      <c r="E85" s="186"/>
      <c r="F85" s="187"/>
      <c r="G85" s="188"/>
      <c r="H85" s="189"/>
      <c r="I85" s="190"/>
      <c r="J85" s="191"/>
    </row>
    <row r="86">
      <c r="A86" s="6">
        <f t="shared" si="1"/>
        <v>83</v>
      </c>
      <c r="B86" s="12" t="s">
        <v>1397</v>
      </c>
      <c r="C86" s="202" t="s">
        <v>15</v>
      </c>
      <c r="D86" s="214"/>
      <c r="E86" s="186"/>
      <c r="F86" s="187"/>
      <c r="G86" s="188"/>
      <c r="H86" s="208" t="s">
        <v>23</v>
      </c>
      <c r="I86" s="190"/>
      <c r="J86" s="210" t="s">
        <v>2288</v>
      </c>
    </row>
    <row r="87">
      <c r="A87" s="6">
        <f t="shared" si="1"/>
        <v>84</v>
      </c>
      <c r="B87" s="12" t="s">
        <v>1400</v>
      </c>
      <c r="C87" s="213"/>
      <c r="D87" s="214"/>
      <c r="E87" s="186"/>
      <c r="F87" s="187"/>
      <c r="G87" s="188"/>
      <c r="H87" s="189"/>
      <c r="I87" s="190"/>
      <c r="J87" s="191"/>
    </row>
    <row r="88">
      <c r="A88" s="6">
        <f t="shared" si="1"/>
        <v>85</v>
      </c>
      <c r="B88" s="12" t="s">
        <v>1403</v>
      </c>
      <c r="C88" s="213"/>
      <c r="D88" s="214"/>
      <c r="E88" s="186"/>
      <c r="F88" s="187"/>
      <c r="G88" s="188"/>
      <c r="H88" s="189"/>
      <c r="I88" s="190"/>
      <c r="J88" s="191"/>
    </row>
    <row r="89">
      <c r="A89" s="6">
        <f t="shared" si="1"/>
        <v>86</v>
      </c>
      <c r="B89" s="12" t="s">
        <v>1406</v>
      </c>
      <c r="C89" s="202" t="s">
        <v>15</v>
      </c>
      <c r="D89" s="203" t="s">
        <v>25</v>
      </c>
      <c r="E89" s="211"/>
      <c r="F89" s="212" t="s">
        <v>2289</v>
      </c>
      <c r="G89" s="205"/>
      <c r="H89" s="219"/>
      <c r="I89" s="190"/>
      <c r="J89" s="191"/>
    </row>
    <row r="90">
      <c r="A90" s="6">
        <f t="shared" si="1"/>
        <v>87</v>
      </c>
      <c r="B90" s="12" t="s">
        <v>142</v>
      </c>
      <c r="C90" s="213"/>
      <c r="D90" s="214"/>
      <c r="E90" s="186"/>
      <c r="F90" s="187"/>
      <c r="G90" s="188"/>
      <c r="H90" s="189"/>
      <c r="I90" s="190"/>
      <c r="J90" s="191"/>
    </row>
    <row r="91">
      <c r="A91" s="6">
        <f t="shared" si="1"/>
        <v>88</v>
      </c>
      <c r="B91" s="12" t="s">
        <v>1409</v>
      </c>
      <c r="C91" s="202" t="s">
        <v>15</v>
      </c>
      <c r="D91" s="214"/>
      <c r="E91" s="186"/>
      <c r="F91" s="187"/>
      <c r="G91" s="188"/>
      <c r="H91" s="208" t="s">
        <v>23</v>
      </c>
      <c r="I91" s="190"/>
      <c r="J91" s="210" t="s">
        <v>2290</v>
      </c>
    </row>
    <row r="92">
      <c r="A92" s="6">
        <f t="shared" si="1"/>
        <v>89</v>
      </c>
      <c r="B92" s="12" t="s">
        <v>144</v>
      </c>
      <c r="C92" s="202" t="s">
        <v>15</v>
      </c>
      <c r="D92" s="214"/>
      <c r="E92" s="186"/>
      <c r="F92" s="187"/>
      <c r="G92" s="188"/>
      <c r="H92" s="208" t="s">
        <v>23</v>
      </c>
      <c r="I92" s="190"/>
      <c r="J92" s="210" t="s">
        <v>2291</v>
      </c>
    </row>
    <row r="93">
      <c r="A93" s="6">
        <f t="shared" si="1"/>
        <v>90</v>
      </c>
      <c r="B93" s="12" t="s">
        <v>1414</v>
      </c>
      <c r="C93" s="202" t="s">
        <v>15</v>
      </c>
      <c r="D93" s="214"/>
      <c r="E93" s="186"/>
      <c r="F93" s="187"/>
      <c r="G93" s="188"/>
      <c r="H93" s="208" t="s">
        <v>23</v>
      </c>
      <c r="I93" s="190"/>
      <c r="J93" s="210" t="s">
        <v>2292</v>
      </c>
    </row>
    <row r="94">
      <c r="A94" s="6">
        <f t="shared" si="1"/>
        <v>91</v>
      </c>
      <c r="B94" s="12" t="s">
        <v>1416</v>
      </c>
      <c r="C94" s="202" t="s">
        <v>15</v>
      </c>
      <c r="D94" s="214"/>
      <c r="E94" s="186"/>
      <c r="F94" s="187"/>
      <c r="G94" s="188"/>
      <c r="H94" s="208" t="s">
        <v>23</v>
      </c>
      <c r="I94" s="190"/>
      <c r="J94" s="210" t="s">
        <v>2293</v>
      </c>
    </row>
    <row r="95">
      <c r="A95" s="6">
        <f t="shared" si="1"/>
        <v>92</v>
      </c>
      <c r="B95" s="12" t="s">
        <v>1418</v>
      </c>
      <c r="C95" s="213"/>
      <c r="D95" s="214"/>
      <c r="E95" s="186"/>
      <c r="F95" s="187"/>
      <c r="G95" s="188"/>
      <c r="H95" s="189"/>
      <c r="I95" s="190"/>
      <c r="J95" s="191"/>
    </row>
    <row r="96">
      <c r="A96" s="6">
        <f t="shared" si="1"/>
        <v>93</v>
      </c>
      <c r="B96" s="12" t="s">
        <v>1420</v>
      </c>
      <c r="C96" s="202" t="s">
        <v>15</v>
      </c>
      <c r="D96" s="214"/>
      <c r="E96" s="186"/>
      <c r="F96" s="187"/>
      <c r="G96" s="188"/>
      <c r="H96" s="208" t="s">
        <v>23</v>
      </c>
      <c r="I96" s="190"/>
      <c r="J96" s="210" t="s">
        <v>2294</v>
      </c>
    </row>
    <row r="97">
      <c r="A97" s="6">
        <f t="shared" si="1"/>
        <v>94</v>
      </c>
      <c r="B97" s="12" t="s">
        <v>150</v>
      </c>
      <c r="C97" s="213"/>
      <c r="D97" s="214"/>
      <c r="E97" s="186"/>
      <c r="F97" s="187"/>
      <c r="G97" s="188"/>
      <c r="H97" s="189"/>
      <c r="I97" s="190"/>
      <c r="J97" s="191"/>
    </row>
    <row r="98">
      <c r="A98" s="6">
        <f t="shared" si="1"/>
        <v>95</v>
      </c>
      <c r="B98" s="12" t="s">
        <v>1423</v>
      </c>
      <c r="C98" s="213"/>
      <c r="D98" s="214"/>
      <c r="E98" s="186"/>
      <c r="F98" s="187"/>
      <c r="G98" s="188"/>
      <c r="H98" s="189"/>
      <c r="I98" s="190"/>
      <c r="J98" s="191"/>
    </row>
    <row r="99">
      <c r="A99" s="6">
        <f t="shared" si="1"/>
        <v>96</v>
      </c>
      <c r="B99" s="12" t="s">
        <v>1426</v>
      </c>
      <c r="C99" s="213"/>
      <c r="D99" s="214"/>
      <c r="E99" s="186"/>
      <c r="F99" s="187"/>
      <c r="G99" s="188"/>
      <c r="H99" s="189"/>
      <c r="I99" s="190"/>
      <c r="J99" s="191"/>
    </row>
    <row r="100">
      <c r="A100" s="6">
        <f t="shared" si="1"/>
        <v>97</v>
      </c>
      <c r="B100" s="12" t="s">
        <v>1428</v>
      </c>
      <c r="C100" s="213"/>
      <c r="D100" s="214"/>
      <c r="E100" s="186"/>
      <c r="F100" s="187"/>
      <c r="G100" s="188"/>
      <c r="H100" s="189"/>
      <c r="I100" s="190"/>
      <c r="J100" s="191"/>
    </row>
    <row r="101">
      <c r="A101" s="6">
        <f t="shared" si="1"/>
        <v>98</v>
      </c>
      <c r="B101" s="12" t="s">
        <v>1430</v>
      </c>
      <c r="C101" s="213"/>
      <c r="D101" s="214"/>
      <c r="E101" s="186"/>
      <c r="F101" s="187"/>
      <c r="G101" s="188"/>
      <c r="H101" s="189"/>
      <c r="I101" s="190"/>
      <c r="J101" s="191"/>
    </row>
    <row r="102">
      <c r="A102" s="6">
        <f t="shared" si="1"/>
        <v>99</v>
      </c>
      <c r="B102" s="12" t="s">
        <v>1433</v>
      </c>
      <c r="C102" s="213"/>
      <c r="D102" s="214"/>
      <c r="E102" s="186"/>
      <c r="F102" s="187"/>
      <c r="G102" s="188"/>
      <c r="H102" s="189"/>
      <c r="I102" s="190"/>
      <c r="J102" s="191"/>
    </row>
    <row r="103">
      <c r="A103" s="6">
        <f t="shared" si="1"/>
        <v>100</v>
      </c>
      <c r="B103" s="12" t="s">
        <v>1435</v>
      </c>
      <c r="C103" s="202" t="s">
        <v>15</v>
      </c>
      <c r="D103" s="214"/>
      <c r="E103" s="186"/>
      <c r="F103" s="187"/>
      <c r="G103" s="188"/>
      <c r="H103" s="208" t="s">
        <v>23</v>
      </c>
      <c r="I103" s="190"/>
      <c r="J103" s="210" t="s">
        <v>2295</v>
      </c>
    </row>
    <row r="104">
      <c r="A104" s="6">
        <f t="shared" si="1"/>
        <v>101</v>
      </c>
      <c r="B104" s="12" t="s">
        <v>1438</v>
      </c>
      <c r="C104" s="213"/>
      <c r="D104" s="214"/>
      <c r="E104" s="186"/>
      <c r="F104" s="187"/>
      <c r="G104" s="188"/>
      <c r="H104" s="189"/>
      <c r="I104" s="190"/>
      <c r="J104" s="191"/>
    </row>
    <row r="105">
      <c r="A105" s="6">
        <f t="shared" si="1"/>
        <v>102</v>
      </c>
      <c r="B105" s="12" t="s">
        <v>159</v>
      </c>
      <c r="C105" s="213"/>
      <c r="D105" s="214"/>
      <c r="E105" s="186"/>
      <c r="F105" s="187"/>
      <c r="G105" s="188"/>
      <c r="H105" s="189"/>
      <c r="I105" s="190"/>
      <c r="J105" s="191"/>
    </row>
    <row r="106">
      <c r="A106" s="6">
        <f t="shared" si="1"/>
        <v>103</v>
      </c>
      <c r="B106" s="12" t="s">
        <v>1442</v>
      </c>
      <c r="C106" s="202" t="s">
        <v>34</v>
      </c>
      <c r="D106" s="203" t="s">
        <v>35</v>
      </c>
      <c r="E106" s="211"/>
      <c r="F106" s="212" t="s">
        <v>2296</v>
      </c>
      <c r="G106" s="205"/>
      <c r="H106" s="189"/>
      <c r="I106" s="190"/>
      <c r="J106" s="191"/>
    </row>
    <row r="107">
      <c r="A107" s="6">
        <f t="shared" si="1"/>
        <v>104</v>
      </c>
      <c r="B107" s="12" t="s">
        <v>1444</v>
      </c>
      <c r="C107" s="213"/>
      <c r="D107" s="214"/>
      <c r="E107" s="186"/>
      <c r="F107" s="187"/>
      <c r="G107" s="188"/>
      <c r="H107" s="189"/>
      <c r="I107" s="190"/>
      <c r="J107" s="191"/>
    </row>
    <row r="108">
      <c r="A108" s="6">
        <f t="shared" si="1"/>
        <v>105</v>
      </c>
      <c r="B108" s="12" t="s">
        <v>1446</v>
      </c>
      <c r="C108" s="213"/>
      <c r="D108" s="214"/>
      <c r="E108" s="186"/>
      <c r="F108" s="187"/>
      <c r="G108" s="188"/>
      <c r="H108" s="189"/>
      <c r="I108" s="190"/>
      <c r="J108" s="191"/>
    </row>
    <row r="109">
      <c r="A109" s="6">
        <f t="shared" si="1"/>
        <v>106</v>
      </c>
      <c r="B109" s="22" t="s">
        <v>1448</v>
      </c>
      <c r="C109" s="213"/>
      <c r="D109" s="214"/>
      <c r="E109" s="186"/>
      <c r="F109" s="187"/>
      <c r="G109" s="188"/>
      <c r="H109" s="189"/>
      <c r="I109" s="190"/>
      <c r="J109" s="191"/>
    </row>
    <row r="110">
      <c r="A110" s="6">
        <f t="shared" si="1"/>
        <v>107</v>
      </c>
      <c r="B110" s="12" t="s">
        <v>1451</v>
      </c>
      <c r="C110" s="202" t="s">
        <v>15</v>
      </c>
      <c r="D110" s="214"/>
      <c r="E110" s="186"/>
      <c r="F110" s="187"/>
      <c r="G110" s="188"/>
      <c r="H110" s="208" t="s">
        <v>23</v>
      </c>
      <c r="I110" s="190"/>
      <c r="J110" s="210" t="s">
        <v>2297</v>
      </c>
    </row>
    <row r="111">
      <c r="A111" s="6">
        <f t="shared" si="1"/>
        <v>108</v>
      </c>
      <c r="B111" s="12" t="s">
        <v>1455</v>
      </c>
      <c r="C111" s="202" t="s">
        <v>34</v>
      </c>
      <c r="D111" s="203" t="s">
        <v>35</v>
      </c>
      <c r="E111" s="211"/>
      <c r="F111" s="212" t="s">
        <v>2298</v>
      </c>
      <c r="G111" s="205"/>
      <c r="H111" s="189"/>
      <c r="I111" s="190"/>
      <c r="J111" s="191"/>
    </row>
    <row r="112">
      <c r="A112" s="6">
        <f t="shared" si="1"/>
        <v>109</v>
      </c>
      <c r="B112" s="12" t="s">
        <v>1458</v>
      </c>
      <c r="C112" s="213"/>
      <c r="D112" s="214"/>
      <c r="E112" s="186"/>
      <c r="F112" s="187"/>
      <c r="G112" s="188"/>
      <c r="H112" s="189"/>
      <c r="I112" s="190"/>
      <c r="J112" s="191"/>
    </row>
    <row r="113">
      <c r="A113" s="6">
        <f t="shared" si="1"/>
        <v>110</v>
      </c>
      <c r="B113" s="12" t="s">
        <v>1461</v>
      </c>
      <c r="C113" s="202" t="s">
        <v>15</v>
      </c>
      <c r="D113" s="214"/>
      <c r="E113" s="186"/>
      <c r="F113" s="187"/>
      <c r="G113" s="188"/>
      <c r="H113" s="208" t="s">
        <v>23</v>
      </c>
      <c r="I113" s="190"/>
      <c r="J113" s="210" t="s">
        <v>2299</v>
      </c>
    </row>
    <row r="114">
      <c r="A114" s="6">
        <f t="shared" si="1"/>
        <v>111</v>
      </c>
      <c r="B114" s="12" t="s">
        <v>1465</v>
      </c>
      <c r="C114" s="213"/>
      <c r="D114" s="214"/>
      <c r="E114" s="186"/>
      <c r="F114" s="187"/>
      <c r="G114" s="188"/>
      <c r="H114" s="189"/>
      <c r="I114" s="190"/>
      <c r="J114" s="191"/>
    </row>
    <row r="115">
      <c r="A115" s="6">
        <f t="shared" si="1"/>
        <v>112</v>
      </c>
      <c r="B115" s="12" t="s">
        <v>1468</v>
      </c>
      <c r="C115" s="213"/>
      <c r="D115" s="214"/>
      <c r="E115" s="186"/>
      <c r="F115" s="187"/>
      <c r="G115" s="188"/>
      <c r="H115" s="189"/>
      <c r="I115" s="190"/>
      <c r="J115" s="191"/>
    </row>
    <row r="116">
      <c r="A116" s="6">
        <f t="shared" si="1"/>
        <v>113</v>
      </c>
      <c r="B116" s="12" t="s">
        <v>175</v>
      </c>
      <c r="C116" s="202" t="s">
        <v>15</v>
      </c>
      <c r="D116" s="203" t="s">
        <v>16</v>
      </c>
      <c r="E116" s="215" t="s">
        <v>2300</v>
      </c>
      <c r="F116" s="204"/>
      <c r="G116" s="205"/>
      <c r="H116" s="189"/>
      <c r="I116" s="190"/>
      <c r="J116" s="191"/>
    </row>
    <row r="117">
      <c r="A117" s="6">
        <f t="shared" si="1"/>
        <v>114</v>
      </c>
      <c r="B117" s="12" t="s">
        <v>1472</v>
      </c>
      <c r="C117" s="202" t="s">
        <v>34</v>
      </c>
      <c r="D117" s="203" t="s">
        <v>35</v>
      </c>
      <c r="E117" s="215" t="s">
        <v>2301</v>
      </c>
      <c r="F117" s="212" t="s">
        <v>2302</v>
      </c>
      <c r="G117" s="205"/>
      <c r="H117" s="189"/>
      <c r="I117" s="190"/>
      <c r="J117" s="191"/>
    </row>
    <row r="118">
      <c r="A118" s="6">
        <f t="shared" si="1"/>
        <v>115</v>
      </c>
      <c r="B118" s="12" t="s">
        <v>1474</v>
      </c>
      <c r="C118" s="213"/>
      <c r="D118" s="214"/>
      <c r="E118" s="186"/>
      <c r="F118" s="187"/>
      <c r="G118" s="188"/>
      <c r="H118" s="189"/>
      <c r="I118" s="190"/>
      <c r="J118" s="191"/>
    </row>
    <row r="119">
      <c r="A119" s="6">
        <f t="shared" si="1"/>
        <v>116</v>
      </c>
      <c r="B119" s="12" t="s">
        <v>1478</v>
      </c>
      <c r="C119" s="213"/>
      <c r="D119" s="214"/>
      <c r="E119" s="186"/>
      <c r="F119" s="187"/>
      <c r="G119" s="188"/>
      <c r="H119" s="189"/>
      <c r="I119" s="190"/>
      <c r="J119" s="191"/>
    </row>
    <row r="120">
      <c r="A120" s="6">
        <f t="shared" si="1"/>
        <v>117</v>
      </c>
      <c r="B120" s="12" t="s">
        <v>1482</v>
      </c>
      <c r="C120" s="213"/>
      <c r="D120" s="214"/>
      <c r="E120" s="186"/>
      <c r="F120" s="187"/>
      <c r="G120" s="188"/>
      <c r="H120" s="189"/>
      <c r="I120" s="190"/>
      <c r="J120" s="191"/>
    </row>
    <row r="121">
      <c r="A121" s="6">
        <f t="shared" si="1"/>
        <v>118</v>
      </c>
      <c r="B121" s="12" t="s">
        <v>180</v>
      </c>
      <c r="C121" s="218" t="s">
        <v>89</v>
      </c>
      <c r="D121" s="203" t="s">
        <v>90</v>
      </c>
      <c r="E121" s="211"/>
      <c r="F121" s="212" t="s">
        <v>2303</v>
      </c>
      <c r="G121" s="205"/>
      <c r="H121" s="189"/>
      <c r="I121" s="190"/>
      <c r="J121" s="191"/>
    </row>
    <row r="122">
      <c r="A122" s="6">
        <f t="shared" si="1"/>
        <v>119</v>
      </c>
      <c r="B122" s="12" t="s">
        <v>1486</v>
      </c>
      <c r="C122" s="213"/>
      <c r="D122" s="214"/>
      <c r="E122" s="186"/>
      <c r="F122" s="187"/>
      <c r="G122" s="188"/>
      <c r="H122" s="189"/>
      <c r="I122" s="190"/>
      <c r="J122" s="191"/>
    </row>
    <row r="123">
      <c r="A123" s="6">
        <f t="shared" si="1"/>
        <v>120</v>
      </c>
      <c r="B123" s="12" t="s">
        <v>1488</v>
      </c>
      <c r="C123" s="213"/>
      <c r="D123" s="214"/>
      <c r="E123" s="186"/>
      <c r="F123" s="187"/>
      <c r="G123" s="188"/>
      <c r="H123" s="189"/>
      <c r="I123" s="190"/>
      <c r="J123" s="191"/>
    </row>
    <row r="124">
      <c r="A124" s="6">
        <f t="shared" si="1"/>
        <v>121</v>
      </c>
      <c r="B124" s="12" t="s">
        <v>1490</v>
      </c>
      <c r="C124" s="218"/>
      <c r="D124" s="214"/>
      <c r="E124" s="186"/>
      <c r="F124" s="187"/>
      <c r="G124" s="188"/>
      <c r="H124" s="189"/>
      <c r="I124" s="190"/>
      <c r="J124" s="191"/>
    </row>
    <row r="125">
      <c r="A125" s="6">
        <f t="shared" si="1"/>
        <v>122</v>
      </c>
      <c r="B125" s="12" t="s">
        <v>1492</v>
      </c>
      <c r="C125" s="213"/>
      <c r="D125" s="214"/>
      <c r="E125" s="186"/>
      <c r="F125" s="187"/>
      <c r="G125" s="188"/>
      <c r="H125" s="189"/>
      <c r="I125" s="190"/>
      <c r="J125" s="191"/>
    </row>
    <row r="126">
      <c r="A126" s="6">
        <f t="shared" si="1"/>
        <v>123</v>
      </c>
      <c r="B126" s="12" t="s">
        <v>1494</v>
      </c>
      <c r="C126" s="202" t="s">
        <v>15</v>
      </c>
      <c r="D126" s="203" t="s">
        <v>25</v>
      </c>
      <c r="E126" s="211"/>
      <c r="F126" s="212" t="s">
        <v>2304</v>
      </c>
      <c r="G126" s="205"/>
      <c r="H126" s="189"/>
      <c r="I126" s="190"/>
      <c r="J126" s="191"/>
    </row>
    <row r="127">
      <c r="A127" s="6">
        <f t="shared" si="1"/>
        <v>124</v>
      </c>
      <c r="B127" s="12" t="s">
        <v>1496</v>
      </c>
      <c r="C127" s="213"/>
      <c r="D127" s="214"/>
      <c r="E127" s="186"/>
      <c r="F127" s="187"/>
      <c r="G127" s="188"/>
      <c r="H127" s="189"/>
      <c r="I127" s="190"/>
      <c r="J127" s="191"/>
    </row>
    <row r="128">
      <c r="A128" s="6">
        <f t="shared" si="1"/>
        <v>125</v>
      </c>
      <c r="B128" s="220" t="s">
        <v>187</v>
      </c>
      <c r="C128" s="202" t="s">
        <v>15</v>
      </c>
      <c r="D128" s="203" t="s">
        <v>16</v>
      </c>
      <c r="E128" s="215" t="s">
        <v>2305</v>
      </c>
      <c r="F128" s="212"/>
      <c r="G128" s="205"/>
      <c r="H128" s="189"/>
      <c r="I128" s="190"/>
      <c r="J128" s="191"/>
    </row>
    <row r="129">
      <c r="A129" s="6">
        <f t="shared" si="1"/>
        <v>126</v>
      </c>
      <c r="B129" s="220" t="s">
        <v>188</v>
      </c>
      <c r="C129" s="213"/>
      <c r="D129" s="214"/>
      <c r="E129" s="186"/>
      <c r="F129" s="187"/>
      <c r="G129" s="188"/>
      <c r="H129" s="189"/>
      <c r="I129" s="190"/>
      <c r="J129" s="191"/>
    </row>
    <row r="130">
      <c r="A130" s="6">
        <f t="shared" si="1"/>
        <v>127</v>
      </c>
      <c r="B130" s="220" t="s">
        <v>189</v>
      </c>
      <c r="C130" s="202" t="s">
        <v>15</v>
      </c>
      <c r="D130" s="203" t="s">
        <v>25</v>
      </c>
      <c r="E130" s="211"/>
      <c r="F130" s="212" t="s">
        <v>2306</v>
      </c>
      <c r="G130" s="205"/>
      <c r="H130" s="189"/>
      <c r="I130" s="190"/>
      <c r="J130" s="191"/>
    </row>
    <row r="131">
      <c r="A131" s="6">
        <f t="shared" si="1"/>
        <v>128</v>
      </c>
      <c r="B131" s="220" t="s">
        <v>190</v>
      </c>
      <c r="C131" s="202" t="s">
        <v>15</v>
      </c>
      <c r="D131" s="203" t="s">
        <v>191</v>
      </c>
      <c r="E131" s="215" t="s">
        <v>2307</v>
      </c>
      <c r="F131" s="212" t="s">
        <v>2308</v>
      </c>
      <c r="G131" s="205"/>
      <c r="H131" s="189"/>
      <c r="I131" s="190"/>
      <c r="J131" s="191"/>
    </row>
    <row r="132">
      <c r="A132" s="6">
        <f t="shared" si="1"/>
        <v>129</v>
      </c>
      <c r="B132" s="221" t="s">
        <v>192</v>
      </c>
      <c r="C132" s="202" t="s">
        <v>15</v>
      </c>
      <c r="D132" s="203" t="s">
        <v>16</v>
      </c>
      <c r="E132" s="215" t="s">
        <v>2309</v>
      </c>
      <c r="F132" s="204"/>
      <c r="G132" s="205"/>
      <c r="H132" s="189"/>
      <c r="I132" s="190"/>
      <c r="J132" s="191"/>
    </row>
    <row r="133">
      <c r="A133" s="6">
        <f t="shared" si="1"/>
        <v>130</v>
      </c>
      <c r="B133" s="222" t="s">
        <v>193</v>
      </c>
      <c r="C133" s="213"/>
      <c r="D133" s="214"/>
      <c r="E133" s="186"/>
      <c r="F133" s="187"/>
      <c r="G133" s="188"/>
      <c r="H133" s="189"/>
      <c r="I133" s="190"/>
      <c r="J133" s="191"/>
    </row>
    <row r="134">
      <c r="A134" s="6">
        <f t="shared" si="1"/>
        <v>131</v>
      </c>
      <c r="B134" s="220" t="s">
        <v>195</v>
      </c>
      <c r="C134" s="213"/>
      <c r="D134" s="214"/>
      <c r="E134" s="186"/>
      <c r="F134" s="187"/>
      <c r="G134" s="188"/>
      <c r="H134" s="189"/>
      <c r="I134" s="190"/>
      <c r="J134" s="191"/>
    </row>
    <row r="135">
      <c r="A135" s="6">
        <f t="shared" si="1"/>
        <v>132</v>
      </c>
      <c r="B135" s="222" t="s">
        <v>197</v>
      </c>
      <c r="C135" s="213"/>
      <c r="D135" s="214"/>
      <c r="E135" s="186"/>
      <c r="F135" s="187"/>
      <c r="G135" s="188"/>
      <c r="H135" s="189"/>
      <c r="I135" s="190"/>
      <c r="J135" s="191"/>
    </row>
    <row r="136">
      <c r="A136" s="6">
        <f t="shared" si="1"/>
        <v>133</v>
      </c>
      <c r="B136" s="222" t="s">
        <v>198</v>
      </c>
      <c r="C136" s="213"/>
      <c r="D136" s="214"/>
      <c r="E136" s="186"/>
      <c r="F136" s="187"/>
      <c r="G136" s="188"/>
      <c r="H136" s="189"/>
      <c r="I136" s="190"/>
      <c r="J136" s="191"/>
    </row>
    <row r="137">
      <c r="A137" s="6">
        <f t="shared" si="1"/>
        <v>134</v>
      </c>
      <c r="B137" s="220" t="s">
        <v>200</v>
      </c>
      <c r="C137" s="202" t="s">
        <v>34</v>
      </c>
      <c r="D137" s="203" t="s">
        <v>35</v>
      </c>
      <c r="E137" s="211"/>
      <c r="F137" s="212" t="s">
        <v>2310</v>
      </c>
      <c r="G137" s="205"/>
      <c r="H137" s="189"/>
      <c r="I137" s="190"/>
      <c r="J137" s="191"/>
    </row>
    <row r="138">
      <c r="A138" s="6">
        <f t="shared" si="1"/>
        <v>135</v>
      </c>
      <c r="B138" s="220" t="s">
        <v>201</v>
      </c>
      <c r="C138" s="202" t="s">
        <v>15</v>
      </c>
      <c r="D138" s="214"/>
      <c r="E138" s="186"/>
      <c r="F138" s="187"/>
      <c r="G138" s="188"/>
      <c r="H138" s="208" t="s">
        <v>127</v>
      </c>
      <c r="I138" s="209" t="s">
        <v>2311</v>
      </c>
      <c r="J138" s="191"/>
    </row>
    <row r="139">
      <c r="A139" s="6">
        <f t="shared" si="1"/>
        <v>136</v>
      </c>
      <c r="B139" s="222" t="s">
        <v>202</v>
      </c>
      <c r="C139" s="213"/>
      <c r="D139" s="214"/>
      <c r="E139" s="186"/>
      <c r="F139" s="187"/>
      <c r="G139" s="188"/>
      <c r="H139" s="189"/>
      <c r="I139" s="190"/>
      <c r="J139" s="191"/>
    </row>
    <row r="140">
      <c r="A140" s="6">
        <f t="shared" si="1"/>
        <v>137</v>
      </c>
      <c r="B140" s="222" t="s">
        <v>203</v>
      </c>
      <c r="C140" s="213"/>
      <c r="D140" s="214"/>
      <c r="E140" s="186"/>
      <c r="F140" s="187"/>
      <c r="G140" s="188"/>
      <c r="H140" s="189"/>
      <c r="I140" s="190"/>
      <c r="J140" s="191"/>
    </row>
    <row r="141">
      <c r="A141" s="6">
        <f t="shared" si="1"/>
        <v>138</v>
      </c>
      <c r="B141" s="220" t="s">
        <v>204</v>
      </c>
      <c r="C141" s="202" t="s">
        <v>15</v>
      </c>
      <c r="D141" s="203" t="s">
        <v>25</v>
      </c>
      <c r="E141" s="211"/>
      <c r="F141" s="212" t="s">
        <v>2312</v>
      </c>
      <c r="G141" s="205"/>
      <c r="H141" s="189"/>
      <c r="I141" s="190"/>
      <c r="J141" s="191"/>
    </row>
    <row r="142">
      <c r="A142" s="6">
        <f t="shared" si="1"/>
        <v>139</v>
      </c>
      <c r="B142" s="222" t="s">
        <v>205</v>
      </c>
      <c r="C142" s="202" t="s">
        <v>34</v>
      </c>
      <c r="D142" s="203" t="s">
        <v>38</v>
      </c>
      <c r="E142" s="215" t="s">
        <v>2313</v>
      </c>
      <c r="F142" s="204"/>
      <c r="G142" s="205"/>
      <c r="H142" s="189"/>
      <c r="I142" s="190"/>
      <c r="J142" s="191"/>
    </row>
    <row r="143">
      <c r="A143" s="6">
        <f t="shared" si="1"/>
        <v>140</v>
      </c>
      <c r="B143" s="222" t="s">
        <v>207</v>
      </c>
      <c r="C143" s="213"/>
      <c r="D143" s="214"/>
      <c r="E143" s="186"/>
      <c r="F143" s="187"/>
      <c r="G143" s="188"/>
      <c r="H143" s="189"/>
      <c r="I143" s="190"/>
      <c r="J143" s="191"/>
    </row>
    <row r="144">
      <c r="A144" s="6">
        <f t="shared" si="1"/>
        <v>141</v>
      </c>
      <c r="B144" s="222" t="s">
        <v>208</v>
      </c>
      <c r="C144" s="213"/>
      <c r="D144" s="214"/>
      <c r="E144" s="186"/>
      <c r="F144" s="187"/>
      <c r="G144" s="188"/>
      <c r="H144" s="189"/>
      <c r="I144" s="190"/>
      <c r="J144" s="191"/>
    </row>
    <row r="145">
      <c r="A145" s="6">
        <f t="shared" si="1"/>
        <v>142</v>
      </c>
      <c r="B145" s="220" t="s">
        <v>209</v>
      </c>
      <c r="C145" s="213"/>
      <c r="D145" s="214"/>
      <c r="E145" s="186"/>
      <c r="F145" s="187"/>
      <c r="G145" s="188"/>
      <c r="H145" s="189"/>
      <c r="I145" s="190"/>
      <c r="J145" s="191"/>
    </row>
    <row r="146">
      <c r="A146" s="6">
        <f t="shared" si="1"/>
        <v>143</v>
      </c>
      <c r="B146" s="220" t="s">
        <v>210</v>
      </c>
      <c r="C146" s="213"/>
      <c r="D146" s="214"/>
      <c r="E146" s="186"/>
      <c r="F146" s="187"/>
      <c r="G146" s="188"/>
      <c r="H146" s="189"/>
      <c r="I146" s="190"/>
      <c r="J146" s="191"/>
    </row>
    <row r="147">
      <c r="A147" s="6">
        <f t="shared" si="1"/>
        <v>144</v>
      </c>
      <c r="B147" s="220" t="s">
        <v>211</v>
      </c>
      <c r="C147" s="213"/>
      <c r="D147" s="214"/>
      <c r="E147" s="186"/>
      <c r="F147" s="187"/>
      <c r="G147" s="188"/>
      <c r="H147" s="189"/>
      <c r="I147" s="190"/>
      <c r="J147" s="191"/>
    </row>
    <row r="148">
      <c r="A148" s="6">
        <f t="shared" si="1"/>
        <v>145</v>
      </c>
      <c r="B148" s="220" t="s">
        <v>213</v>
      </c>
      <c r="C148" s="202" t="s">
        <v>15</v>
      </c>
      <c r="D148" s="203" t="s">
        <v>25</v>
      </c>
      <c r="E148" s="211"/>
      <c r="F148" s="212" t="s">
        <v>2314</v>
      </c>
      <c r="G148" s="205"/>
      <c r="H148" s="189"/>
      <c r="I148" s="190"/>
      <c r="J148" s="191"/>
    </row>
    <row r="149">
      <c r="A149" s="6">
        <f t="shared" si="1"/>
        <v>146</v>
      </c>
      <c r="B149" s="222" t="s">
        <v>214</v>
      </c>
      <c r="C149" s="213"/>
      <c r="D149" s="214"/>
      <c r="E149" s="186"/>
      <c r="F149" s="187"/>
      <c r="G149" s="188"/>
      <c r="H149" s="189"/>
      <c r="I149" s="190"/>
      <c r="J149" s="191"/>
    </row>
    <row r="150">
      <c r="A150" s="6">
        <f t="shared" si="1"/>
        <v>147</v>
      </c>
      <c r="B150" s="220" t="s">
        <v>215</v>
      </c>
      <c r="C150" s="213"/>
      <c r="D150" s="214"/>
      <c r="E150" s="186"/>
      <c r="F150" s="187"/>
      <c r="G150" s="188"/>
      <c r="H150" s="189"/>
      <c r="I150" s="190"/>
      <c r="J150" s="191"/>
    </row>
    <row r="151">
      <c r="A151" s="6">
        <f t="shared" si="1"/>
        <v>148</v>
      </c>
      <c r="B151" s="222" t="s">
        <v>217</v>
      </c>
      <c r="C151" s="213"/>
      <c r="D151" s="214"/>
      <c r="E151" s="186"/>
      <c r="F151" s="187"/>
      <c r="G151" s="188"/>
      <c r="H151" s="189"/>
      <c r="I151" s="190"/>
      <c r="J151" s="191"/>
    </row>
    <row r="152">
      <c r="A152" s="6">
        <f t="shared" si="1"/>
        <v>149</v>
      </c>
      <c r="B152" s="222" t="s">
        <v>218</v>
      </c>
      <c r="C152" s="213"/>
      <c r="D152" s="214"/>
      <c r="E152" s="186"/>
      <c r="F152" s="187"/>
      <c r="G152" s="188"/>
      <c r="H152" s="189"/>
      <c r="I152" s="190"/>
      <c r="J152" s="191"/>
    </row>
    <row r="153">
      <c r="A153" s="6">
        <f t="shared" si="1"/>
        <v>150</v>
      </c>
      <c r="B153" s="222" t="s">
        <v>219</v>
      </c>
      <c r="C153" s="202" t="s">
        <v>34</v>
      </c>
      <c r="D153" s="203" t="s">
        <v>35</v>
      </c>
      <c r="E153" s="211"/>
      <c r="F153" s="212" t="s">
        <v>2315</v>
      </c>
      <c r="G153" s="205"/>
      <c r="H153" s="189"/>
      <c r="I153" s="190"/>
      <c r="J153" s="191"/>
    </row>
    <row r="154">
      <c r="A154" s="6">
        <f t="shared" si="1"/>
        <v>151</v>
      </c>
      <c r="B154" s="222" t="s">
        <v>221</v>
      </c>
      <c r="C154" s="202" t="s">
        <v>15</v>
      </c>
      <c r="D154" s="203" t="s">
        <v>25</v>
      </c>
      <c r="E154" s="211"/>
      <c r="F154" s="212" t="s">
        <v>2316</v>
      </c>
      <c r="G154" s="205"/>
      <c r="H154" s="189"/>
      <c r="I154" s="190"/>
      <c r="J154" s="191"/>
    </row>
    <row r="155">
      <c r="A155" s="6">
        <f t="shared" si="1"/>
        <v>152</v>
      </c>
      <c r="B155" s="222" t="s">
        <v>222</v>
      </c>
      <c r="C155" s="202" t="s">
        <v>15</v>
      </c>
      <c r="D155" s="214"/>
      <c r="E155" s="186"/>
      <c r="F155" s="187"/>
      <c r="G155" s="188"/>
      <c r="H155" s="208" t="s">
        <v>127</v>
      </c>
      <c r="I155" s="209" t="s">
        <v>2317</v>
      </c>
      <c r="J155" s="191"/>
    </row>
    <row r="156">
      <c r="A156" s="6">
        <f t="shared" si="1"/>
        <v>153</v>
      </c>
      <c r="B156" s="222" t="s">
        <v>223</v>
      </c>
      <c r="C156" s="213"/>
      <c r="D156" s="214"/>
      <c r="E156" s="186"/>
      <c r="F156" s="187"/>
      <c r="G156" s="188"/>
      <c r="H156" s="189"/>
      <c r="I156" s="190"/>
      <c r="J156" s="191"/>
    </row>
    <row r="157">
      <c r="A157" s="6">
        <f t="shared" si="1"/>
        <v>154</v>
      </c>
      <c r="B157" s="220" t="s">
        <v>224</v>
      </c>
      <c r="C157" s="213"/>
      <c r="D157" s="214"/>
      <c r="E157" s="186"/>
      <c r="F157" s="187"/>
      <c r="G157" s="188"/>
      <c r="H157" s="189"/>
      <c r="I157" s="190"/>
      <c r="J157" s="191"/>
    </row>
    <row r="158">
      <c r="A158" s="6">
        <f t="shared" si="1"/>
        <v>155</v>
      </c>
      <c r="B158" s="221" t="s">
        <v>225</v>
      </c>
      <c r="C158" s="202" t="s">
        <v>15</v>
      </c>
      <c r="D158" s="214"/>
      <c r="E158" s="186"/>
      <c r="F158" s="187"/>
      <c r="G158" s="188"/>
      <c r="H158" s="208" t="s">
        <v>23</v>
      </c>
      <c r="I158" s="190"/>
      <c r="J158" s="210" t="s">
        <v>2318</v>
      </c>
    </row>
    <row r="159">
      <c r="A159" s="6">
        <f t="shared" si="1"/>
        <v>156</v>
      </c>
      <c r="B159" s="221" t="s">
        <v>226</v>
      </c>
      <c r="C159" s="202" t="s">
        <v>34</v>
      </c>
      <c r="D159" s="203" t="s">
        <v>35</v>
      </c>
      <c r="E159" s="211"/>
      <c r="F159" s="212" t="s">
        <v>2319</v>
      </c>
      <c r="G159" s="205"/>
      <c r="H159" s="189"/>
      <c r="I159" s="190"/>
      <c r="J159" s="191"/>
    </row>
    <row r="160">
      <c r="A160" s="6">
        <f t="shared" si="1"/>
        <v>157</v>
      </c>
      <c r="B160" s="221" t="s">
        <v>1562</v>
      </c>
      <c r="C160" s="213"/>
      <c r="D160" s="214"/>
      <c r="E160" s="186"/>
      <c r="F160" s="187"/>
      <c r="G160" s="188"/>
      <c r="H160" s="189"/>
      <c r="I160" s="190"/>
      <c r="J160" s="191"/>
    </row>
    <row r="161">
      <c r="A161" s="6">
        <f t="shared" si="1"/>
        <v>158</v>
      </c>
      <c r="B161" s="221" t="s">
        <v>1565</v>
      </c>
      <c r="C161" s="202" t="s">
        <v>15</v>
      </c>
      <c r="D161" s="203" t="s">
        <v>16</v>
      </c>
      <c r="E161" s="215" t="s">
        <v>2320</v>
      </c>
      <c r="F161" s="204"/>
      <c r="G161" s="205"/>
      <c r="H161" s="189"/>
      <c r="I161" s="190"/>
      <c r="J161" s="191"/>
    </row>
    <row r="162">
      <c r="A162" s="6">
        <f t="shared" si="1"/>
        <v>159</v>
      </c>
      <c r="B162" s="221" t="s">
        <v>229</v>
      </c>
      <c r="C162" s="213"/>
      <c r="D162" s="214"/>
      <c r="E162" s="186"/>
      <c r="F162" s="187"/>
      <c r="G162" s="188"/>
      <c r="H162" s="189"/>
      <c r="I162" s="190"/>
      <c r="J162" s="191"/>
    </row>
    <row r="163">
      <c r="A163" s="6">
        <f t="shared" si="1"/>
        <v>160</v>
      </c>
      <c r="B163" s="221" t="s">
        <v>1570</v>
      </c>
      <c r="C163" s="213"/>
      <c r="D163" s="214"/>
      <c r="E163" s="186"/>
      <c r="F163" s="187"/>
      <c r="G163" s="188"/>
      <c r="H163" s="189"/>
      <c r="I163" s="190"/>
      <c r="J163" s="191"/>
    </row>
    <row r="164">
      <c r="A164" s="6">
        <f t="shared" si="1"/>
        <v>161</v>
      </c>
      <c r="B164" s="221" t="s">
        <v>1573</v>
      </c>
      <c r="C164" s="213"/>
      <c r="D164" s="214"/>
      <c r="E164" s="186"/>
      <c r="F164" s="187"/>
      <c r="G164" s="188"/>
      <c r="H164" s="189"/>
      <c r="I164" s="190"/>
      <c r="J164" s="191"/>
    </row>
    <row r="165">
      <c r="A165" s="6">
        <f t="shared" si="1"/>
        <v>162</v>
      </c>
      <c r="B165" s="222" t="s">
        <v>232</v>
      </c>
      <c r="C165" s="213"/>
      <c r="D165" s="214"/>
      <c r="E165" s="186"/>
      <c r="F165" s="187"/>
      <c r="G165" s="188"/>
      <c r="H165" s="189"/>
      <c r="I165" s="190"/>
      <c r="J165" s="191"/>
    </row>
    <row r="166">
      <c r="A166" s="6">
        <f t="shared" si="1"/>
        <v>163</v>
      </c>
      <c r="B166" s="221" t="s">
        <v>233</v>
      </c>
      <c r="C166" s="213"/>
      <c r="D166" s="214"/>
      <c r="E166" s="186"/>
      <c r="F166" s="187"/>
      <c r="G166" s="188"/>
      <c r="H166" s="189"/>
      <c r="I166" s="190"/>
      <c r="J166" s="191"/>
    </row>
    <row r="167">
      <c r="A167" s="6">
        <f t="shared" si="1"/>
        <v>164</v>
      </c>
      <c r="B167" s="221" t="s">
        <v>234</v>
      </c>
      <c r="C167" s="213"/>
      <c r="D167" s="214"/>
      <c r="E167" s="186"/>
      <c r="F167" s="187"/>
      <c r="G167" s="188"/>
      <c r="H167" s="189"/>
      <c r="I167" s="190"/>
      <c r="J167" s="191"/>
    </row>
    <row r="168">
      <c r="A168" s="6">
        <f t="shared" si="1"/>
        <v>165</v>
      </c>
      <c r="B168" s="221" t="s">
        <v>235</v>
      </c>
      <c r="C168" s="202" t="s">
        <v>15</v>
      </c>
      <c r="D168" s="203" t="s">
        <v>16</v>
      </c>
      <c r="E168" s="215" t="s">
        <v>2321</v>
      </c>
      <c r="F168" s="204"/>
      <c r="G168" s="205"/>
      <c r="H168" s="189"/>
      <c r="I168" s="190"/>
      <c r="J168" s="191"/>
    </row>
    <row r="169">
      <c r="A169" s="6">
        <f t="shared" si="1"/>
        <v>166</v>
      </c>
      <c r="B169" s="221" t="s">
        <v>236</v>
      </c>
      <c r="C169" s="202" t="s">
        <v>15</v>
      </c>
      <c r="D169" s="203" t="s">
        <v>16</v>
      </c>
      <c r="E169" s="215" t="s">
        <v>2322</v>
      </c>
      <c r="F169" s="204"/>
      <c r="G169" s="205"/>
      <c r="H169" s="189"/>
      <c r="I169" s="190"/>
      <c r="J169" s="191"/>
    </row>
    <row r="170">
      <c r="A170" s="6">
        <f t="shared" si="1"/>
        <v>167</v>
      </c>
      <c r="B170" s="221" t="s">
        <v>237</v>
      </c>
      <c r="C170" s="202" t="s">
        <v>15</v>
      </c>
      <c r="D170" s="203" t="s">
        <v>16</v>
      </c>
      <c r="E170" s="215" t="s">
        <v>2323</v>
      </c>
      <c r="F170" s="204"/>
      <c r="G170" s="205"/>
      <c r="H170" s="189"/>
      <c r="I170" s="190"/>
      <c r="J170" s="191"/>
    </row>
    <row r="171">
      <c r="A171" s="6">
        <f t="shared" si="1"/>
        <v>168</v>
      </c>
      <c r="B171" s="221" t="s">
        <v>2324</v>
      </c>
      <c r="C171" s="202" t="s">
        <v>15</v>
      </c>
      <c r="D171" s="203" t="s">
        <v>25</v>
      </c>
      <c r="E171" s="211"/>
      <c r="F171" s="206" t="s">
        <v>2325</v>
      </c>
      <c r="G171" s="205"/>
      <c r="H171" s="189"/>
      <c r="I171" s="190"/>
      <c r="J171" s="191"/>
    </row>
    <row r="172">
      <c r="A172" s="6">
        <f t="shared" si="1"/>
        <v>169</v>
      </c>
      <c r="B172" s="12" t="s">
        <v>239</v>
      </c>
      <c r="C172" s="213"/>
      <c r="D172" s="214"/>
      <c r="E172" s="186"/>
      <c r="F172" s="187"/>
      <c r="G172" s="188"/>
      <c r="H172" s="189"/>
      <c r="I172" s="190"/>
      <c r="J172" s="191"/>
    </row>
    <row r="173">
      <c r="A173" s="6">
        <f t="shared" si="1"/>
        <v>170</v>
      </c>
      <c r="B173" s="12" t="s">
        <v>241</v>
      </c>
      <c r="C173" s="213"/>
      <c r="D173" s="214"/>
      <c r="E173" s="186"/>
      <c r="F173" s="187"/>
      <c r="G173" s="188"/>
      <c r="H173" s="189"/>
      <c r="I173" s="190"/>
      <c r="J173" s="191"/>
    </row>
    <row r="174">
      <c r="A174" s="6">
        <f t="shared" si="1"/>
        <v>171</v>
      </c>
      <c r="B174" s="12" t="s">
        <v>242</v>
      </c>
      <c r="C174" s="213"/>
      <c r="D174" s="214"/>
      <c r="E174" s="186"/>
      <c r="F174" s="187"/>
      <c r="G174" s="188"/>
      <c r="H174" s="189"/>
      <c r="I174" s="190"/>
      <c r="J174" s="191"/>
    </row>
    <row r="175">
      <c r="A175" s="6">
        <f t="shared" si="1"/>
        <v>172</v>
      </c>
      <c r="B175" s="12" t="s">
        <v>243</v>
      </c>
      <c r="C175" s="213"/>
      <c r="D175" s="214"/>
      <c r="E175" s="186"/>
      <c r="F175" s="187"/>
      <c r="G175" s="188"/>
      <c r="H175" s="189"/>
      <c r="I175" s="190"/>
      <c r="J175" s="191"/>
    </row>
    <row r="176">
      <c r="A176" s="6">
        <f t="shared" si="1"/>
        <v>173</v>
      </c>
      <c r="B176" s="12" t="s">
        <v>2326</v>
      </c>
      <c r="C176" s="213"/>
      <c r="D176" s="214"/>
      <c r="E176" s="186"/>
      <c r="F176" s="187"/>
      <c r="G176" s="188"/>
      <c r="H176" s="189"/>
      <c r="I176" s="190"/>
      <c r="J176" s="191"/>
    </row>
    <row r="177">
      <c r="A177" s="6">
        <f t="shared" si="1"/>
        <v>174</v>
      </c>
      <c r="B177" s="12" t="s">
        <v>245</v>
      </c>
      <c r="C177" s="213"/>
      <c r="D177" s="214"/>
      <c r="E177" s="186"/>
      <c r="F177" s="187"/>
      <c r="G177" s="188"/>
      <c r="H177" s="189"/>
      <c r="I177" s="190"/>
      <c r="J177" s="191"/>
    </row>
    <row r="178">
      <c r="A178" s="6">
        <f t="shared" si="1"/>
        <v>175</v>
      </c>
      <c r="B178" s="12" t="s">
        <v>246</v>
      </c>
      <c r="C178" s="213"/>
      <c r="D178" s="214"/>
      <c r="E178" s="186"/>
      <c r="F178" s="187"/>
      <c r="G178" s="188"/>
      <c r="H178" s="189"/>
      <c r="I178" s="190"/>
      <c r="J178" s="191"/>
    </row>
    <row r="179">
      <c r="A179" s="6">
        <f t="shared" si="1"/>
        <v>176</v>
      </c>
      <c r="B179" s="12" t="s">
        <v>247</v>
      </c>
      <c r="C179" s="213"/>
      <c r="D179" s="214"/>
      <c r="E179" s="186"/>
      <c r="F179" s="187"/>
      <c r="G179" s="188"/>
      <c r="H179" s="189"/>
      <c r="I179" s="190"/>
      <c r="J179" s="191"/>
    </row>
    <row r="180">
      <c r="A180" s="6">
        <f t="shared" si="1"/>
        <v>177</v>
      </c>
      <c r="B180" s="12" t="s">
        <v>2327</v>
      </c>
      <c r="C180" s="202" t="s">
        <v>15</v>
      </c>
      <c r="D180" s="203" t="s">
        <v>16</v>
      </c>
      <c r="E180" s="172" t="s">
        <v>2328</v>
      </c>
      <c r="F180" s="187"/>
      <c r="G180" s="205"/>
      <c r="H180" s="189"/>
      <c r="I180" s="190"/>
      <c r="J180" s="191"/>
    </row>
    <row r="181">
      <c r="A181" s="6">
        <f t="shared" si="1"/>
        <v>178</v>
      </c>
      <c r="B181" s="12" t="s">
        <v>249</v>
      </c>
      <c r="C181" s="218" t="s">
        <v>250</v>
      </c>
      <c r="D181" s="203" t="s">
        <v>251</v>
      </c>
      <c r="E181" s="215" t="s">
        <v>2329</v>
      </c>
      <c r="F181" s="187"/>
      <c r="G181" s="205"/>
      <c r="H181" s="189"/>
      <c r="I181" s="190"/>
      <c r="J181" s="191"/>
    </row>
    <row r="182">
      <c r="A182" s="6">
        <f t="shared" si="1"/>
        <v>179</v>
      </c>
      <c r="B182" s="12" t="s">
        <v>252</v>
      </c>
      <c r="C182" s="213"/>
      <c r="D182" s="214"/>
      <c r="E182" s="186"/>
      <c r="F182" s="187"/>
      <c r="G182" s="188"/>
      <c r="H182" s="189"/>
      <c r="I182" s="190"/>
      <c r="J182" s="191"/>
    </row>
    <row r="183">
      <c r="A183" s="6">
        <f t="shared" si="1"/>
        <v>180</v>
      </c>
      <c r="B183" s="12" t="s">
        <v>253</v>
      </c>
      <c r="C183" s="213"/>
      <c r="D183" s="214"/>
      <c r="E183" s="186"/>
      <c r="F183" s="187"/>
      <c r="G183" s="188"/>
      <c r="H183" s="189"/>
      <c r="I183" s="190"/>
      <c r="J183" s="191"/>
    </row>
    <row r="184">
      <c r="A184" s="6">
        <f t="shared" si="1"/>
        <v>181</v>
      </c>
      <c r="B184" s="12" t="s">
        <v>254</v>
      </c>
      <c r="C184" s="213"/>
      <c r="D184" s="214"/>
      <c r="E184" s="186"/>
      <c r="F184" s="187"/>
      <c r="G184" s="188"/>
      <c r="H184" s="189"/>
      <c r="I184" s="190"/>
      <c r="J184" s="191"/>
    </row>
    <row r="185">
      <c r="A185" s="6">
        <f t="shared" si="1"/>
        <v>182</v>
      </c>
      <c r="B185" s="12" t="s">
        <v>255</v>
      </c>
      <c r="C185" s="213"/>
      <c r="D185" s="214"/>
      <c r="E185" s="186"/>
      <c r="F185" s="187"/>
      <c r="G185" s="188"/>
      <c r="H185" s="189"/>
      <c r="I185" s="190"/>
      <c r="J185" s="191"/>
    </row>
    <row r="186">
      <c r="A186" s="6">
        <f t="shared" si="1"/>
        <v>183</v>
      </c>
      <c r="B186" s="12" t="s">
        <v>256</v>
      </c>
      <c r="C186" s="213"/>
      <c r="D186" s="214"/>
      <c r="E186" s="186"/>
      <c r="F186" s="187"/>
      <c r="G186" s="188"/>
      <c r="H186" s="189"/>
      <c r="I186" s="190"/>
      <c r="J186" s="191"/>
    </row>
    <row r="187">
      <c r="A187" s="6">
        <f t="shared" si="1"/>
        <v>184</v>
      </c>
      <c r="B187" s="12" t="s">
        <v>257</v>
      </c>
      <c r="C187" s="202" t="s">
        <v>15</v>
      </c>
      <c r="D187" s="214"/>
      <c r="E187" s="186"/>
      <c r="F187" s="187"/>
      <c r="G187" s="188"/>
      <c r="H187" s="208" t="s">
        <v>23</v>
      </c>
      <c r="I187" s="190"/>
      <c r="J187" s="210" t="s">
        <v>2330</v>
      </c>
    </row>
    <row r="188">
      <c r="A188" s="6">
        <f t="shared" si="1"/>
        <v>185</v>
      </c>
      <c r="B188" s="12" t="s">
        <v>258</v>
      </c>
      <c r="C188" s="202" t="s">
        <v>34</v>
      </c>
      <c r="D188" s="203" t="s">
        <v>35</v>
      </c>
      <c r="E188" s="211"/>
      <c r="F188" s="206" t="s">
        <v>2331</v>
      </c>
      <c r="G188" s="205"/>
      <c r="H188" s="189"/>
      <c r="I188" s="190"/>
      <c r="J188" s="191"/>
    </row>
    <row r="189">
      <c r="A189" s="6">
        <f t="shared" si="1"/>
        <v>186</v>
      </c>
      <c r="B189" s="12" t="s">
        <v>259</v>
      </c>
      <c r="C189" s="213"/>
      <c r="D189" s="214"/>
      <c r="E189" s="186"/>
      <c r="F189" s="187"/>
      <c r="G189" s="188"/>
      <c r="H189" s="189"/>
      <c r="I189" s="190"/>
      <c r="J189" s="191"/>
    </row>
    <row r="190">
      <c r="A190" s="6">
        <f t="shared" si="1"/>
        <v>187</v>
      </c>
      <c r="B190" s="12" t="s">
        <v>260</v>
      </c>
      <c r="C190" s="202" t="s">
        <v>15</v>
      </c>
      <c r="D190" s="203" t="s">
        <v>16</v>
      </c>
      <c r="E190" s="172" t="s">
        <v>2332</v>
      </c>
      <c r="F190" s="204"/>
      <c r="G190" s="205"/>
      <c r="H190" s="189"/>
      <c r="I190" s="190"/>
      <c r="J190" s="191"/>
    </row>
    <row r="191">
      <c r="A191" s="6">
        <f t="shared" si="1"/>
        <v>188</v>
      </c>
      <c r="B191" s="12" t="s">
        <v>261</v>
      </c>
      <c r="C191" s="202" t="s">
        <v>34</v>
      </c>
      <c r="D191" s="203" t="s">
        <v>35</v>
      </c>
      <c r="E191" s="211"/>
      <c r="F191" s="206" t="s">
        <v>2333</v>
      </c>
      <c r="G191" s="205"/>
      <c r="H191" s="189"/>
      <c r="I191" s="190"/>
      <c r="J191" s="191"/>
    </row>
    <row r="192">
      <c r="A192" s="6">
        <f t="shared" si="1"/>
        <v>189</v>
      </c>
      <c r="B192" s="12" t="s">
        <v>264</v>
      </c>
      <c r="C192" s="213"/>
      <c r="D192" s="214"/>
      <c r="E192" s="186"/>
      <c r="F192" s="187"/>
      <c r="G192" s="188"/>
      <c r="H192" s="189"/>
      <c r="I192" s="190"/>
      <c r="J192" s="191"/>
    </row>
    <row r="193">
      <c r="A193" s="6">
        <f t="shared" si="1"/>
        <v>190</v>
      </c>
      <c r="B193" s="12" t="s">
        <v>265</v>
      </c>
      <c r="C193" s="213"/>
      <c r="D193" s="214"/>
      <c r="E193" s="186"/>
      <c r="F193" s="187"/>
      <c r="G193" s="188"/>
      <c r="H193" s="189"/>
      <c r="I193" s="190"/>
      <c r="J193" s="191"/>
    </row>
    <row r="194">
      <c r="A194" s="6">
        <f t="shared" si="1"/>
        <v>191</v>
      </c>
      <c r="B194" s="12" t="s">
        <v>266</v>
      </c>
      <c r="C194" s="213"/>
      <c r="D194" s="214"/>
      <c r="E194" s="186"/>
      <c r="F194" s="187"/>
      <c r="G194" s="188"/>
      <c r="H194" s="189"/>
      <c r="I194" s="190"/>
      <c r="J194" s="191"/>
    </row>
    <row r="195">
      <c r="A195" s="6">
        <f t="shared" si="1"/>
        <v>192</v>
      </c>
      <c r="B195" s="12" t="s">
        <v>268</v>
      </c>
      <c r="C195" s="213"/>
      <c r="D195" s="214"/>
      <c r="E195" s="186"/>
      <c r="F195" s="187"/>
      <c r="G195" s="188"/>
      <c r="H195" s="189"/>
      <c r="I195" s="190"/>
      <c r="J195" s="191"/>
    </row>
    <row r="196">
      <c r="A196" s="6">
        <f t="shared" si="1"/>
        <v>193</v>
      </c>
      <c r="B196" s="12" t="s">
        <v>269</v>
      </c>
      <c r="C196" s="213"/>
      <c r="D196" s="214"/>
      <c r="E196" s="186"/>
      <c r="F196" s="187"/>
      <c r="G196" s="188"/>
      <c r="H196" s="189"/>
      <c r="I196" s="190"/>
      <c r="J196" s="191"/>
    </row>
    <row r="197">
      <c r="A197" s="6">
        <f t="shared" si="1"/>
        <v>194</v>
      </c>
      <c r="B197" s="12" t="s">
        <v>270</v>
      </c>
      <c r="C197" s="202" t="s">
        <v>15</v>
      </c>
      <c r="D197" s="214"/>
      <c r="E197" s="186"/>
      <c r="F197" s="187"/>
      <c r="G197" s="188"/>
      <c r="H197" s="208" t="s">
        <v>23</v>
      </c>
      <c r="I197" s="190"/>
      <c r="J197" s="210" t="s">
        <v>2334</v>
      </c>
    </row>
    <row r="198">
      <c r="A198" s="6">
        <f t="shared" si="1"/>
        <v>195</v>
      </c>
      <c r="B198" s="12" t="s">
        <v>271</v>
      </c>
      <c r="C198" s="213"/>
      <c r="D198" s="214"/>
      <c r="E198" s="186"/>
      <c r="F198" s="187"/>
      <c r="G198" s="188"/>
      <c r="H198" s="189"/>
      <c r="I198" s="190"/>
      <c r="J198" s="191"/>
    </row>
    <row r="199">
      <c r="A199" s="6">
        <f t="shared" si="1"/>
        <v>196</v>
      </c>
      <c r="B199" s="12" t="s">
        <v>272</v>
      </c>
      <c r="C199" s="213"/>
      <c r="D199" s="214"/>
      <c r="E199" s="186"/>
      <c r="F199" s="187"/>
      <c r="G199" s="188"/>
      <c r="H199" s="189"/>
      <c r="I199" s="190"/>
      <c r="J199" s="191"/>
    </row>
    <row r="200">
      <c r="A200" s="6">
        <f t="shared" si="1"/>
        <v>197</v>
      </c>
      <c r="B200" s="12" t="s">
        <v>273</v>
      </c>
      <c r="C200" s="213"/>
      <c r="D200" s="214"/>
      <c r="E200" s="186"/>
      <c r="F200" s="187"/>
      <c r="G200" s="188"/>
      <c r="H200" s="189"/>
      <c r="I200" s="190"/>
      <c r="J200" s="191"/>
    </row>
    <row r="201">
      <c r="A201" s="6">
        <f t="shared" si="1"/>
        <v>198</v>
      </c>
      <c r="B201" s="12" t="s">
        <v>274</v>
      </c>
      <c r="C201" s="202" t="s">
        <v>34</v>
      </c>
      <c r="D201" s="203" t="s">
        <v>35</v>
      </c>
      <c r="E201" s="211"/>
      <c r="F201" s="212" t="s">
        <v>2335</v>
      </c>
      <c r="G201" s="205"/>
      <c r="H201" s="189"/>
      <c r="I201" s="190"/>
      <c r="J201" s="191"/>
    </row>
    <row r="202">
      <c r="A202" s="6">
        <f t="shared" si="1"/>
        <v>199</v>
      </c>
      <c r="B202" s="12" t="s">
        <v>275</v>
      </c>
      <c r="C202" s="213"/>
      <c r="D202" s="214"/>
      <c r="E202" s="186"/>
      <c r="F202" s="187"/>
      <c r="G202" s="188"/>
      <c r="H202" s="189"/>
      <c r="I202" s="190"/>
      <c r="J202" s="191"/>
    </row>
    <row r="203">
      <c r="A203" s="6">
        <f t="shared" si="1"/>
        <v>200</v>
      </c>
      <c r="B203" s="12" t="s">
        <v>276</v>
      </c>
      <c r="C203" s="213"/>
      <c r="D203" s="214"/>
      <c r="E203" s="186"/>
      <c r="F203" s="187"/>
      <c r="G203" s="188"/>
      <c r="H203" s="189"/>
      <c r="I203" s="190"/>
      <c r="J203" s="191"/>
    </row>
    <row r="204">
      <c r="A204" s="6">
        <f t="shared" si="1"/>
        <v>201</v>
      </c>
      <c r="B204" s="12" t="s">
        <v>277</v>
      </c>
      <c r="C204" s="202" t="s">
        <v>15</v>
      </c>
      <c r="D204" s="214"/>
      <c r="E204" s="186"/>
      <c r="F204" s="187"/>
      <c r="G204" s="188"/>
      <c r="H204" s="208" t="s">
        <v>23</v>
      </c>
      <c r="I204" s="190"/>
      <c r="J204" s="210" t="s">
        <v>2336</v>
      </c>
    </row>
    <row r="205">
      <c r="A205" s="6">
        <f t="shared" si="1"/>
        <v>202</v>
      </c>
      <c r="B205" s="12" t="s">
        <v>278</v>
      </c>
      <c r="C205" s="202" t="s">
        <v>15</v>
      </c>
      <c r="D205" s="203" t="s">
        <v>16</v>
      </c>
      <c r="E205" s="172" t="s">
        <v>2337</v>
      </c>
      <c r="F205" s="204"/>
      <c r="G205" s="205"/>
      <c r="H205" s="208" t="s">
        <v>23</v>
      </c>
      <c r="I205" s="190"/>
      <c r="J205" s="210" t="s">
        <v>2338</v>
      </c>
    </row>
    <row r="206">
      <c r="A206" s="6">
        <f t="shared" si="1"/>
        <v>203</v>
      </c>
      <c r="B206" s="12" t="s">
        <v>279</v>
      </c>
      <c r="C206" s="213"/>
      <c r="D206" s="214"/>
      <c r="E206" s="186"/>
      <c r="F206" s="187"/>
      <c r="G206" s="188"/>
      <c r="H206" s="189"/>
      <c r="I206" s="190"/>
      <c r="J206" s="191"/>
    </row>
    <row r="207">
      <c r="A207" s="6">
        <f t="shared" si="1"/>
        <v>204</v>
      </c>
      <c r="B207" s="12" t="s">
        <v>281</v>
      </c>
      <c r="C207" s="213"/>
      <c r="D207" s="214"/>
      <c r="E207" s="186"/>
      <c r="F207" s="187"/>
      <c r="G207" s="188"/>
      <c r="H207" s="189"/>
      <c r="I207" s="190"/>
      <c r="J207" s="191"/>
    </row>
    <row r="208">
      <c r="A208" s="6">
        <f t="shared" si="1"/>
        <v>205</v>
      </c>
      <c r="B208" s="12" t="s">
        <v>282</v>
      </c>
      <c r="C208" s="202" t="s">
        <v>34</v>
      </c>
      <c r="D208" s="203" t="s">
        <v>283</v>
      </c>
      <c r="E208" s="211"/>
      <c r="F208" s="206" t="s">
        <v>2339</v>
      </c>
      <c r="G208" s="207" t="s">
        <v>2340</v>
      </c>
      <c r="H208" s="208" t="s">
        <v>284</v>
      </c>
      <c r="I208" s="209" t="s">
        <v>2341</v>
      </c>
      <c r="J208" s="191"/>
    </row>
    <row r="209">
      <c r="A209" s="6">
        <f t="shared" si="1"/>
        <v>206</v>
      </c>
      <c r="B209" s="12" t="s">
        <v>285</v>
      </c>
      <c r="C209" s="213"/>
      <c r="D209" s="214"/>
      <c r="E209" s="186"/>
      <c r="F209" s="187"/>
      <c r="G209" s="188"/>
      <c r="H209" s="189"/>
      <c r="I209" s="190"/>
      <c r="J209" s="191"/>
    </row>
    <row r="210">
      <c r="A210" s="6">
        <f t="shared" si="1"/>
        <v>207</v>
      </c>
      <c r="B210" s="12" t="s">
        <v>286</v>
      </c>
      <c r="C210" s="213"/>
      <c r="D210" s="214"/>
      <c r="E210" s="186"/>
      <c r="F210" s="187"/>
      <c r="G210" s="188"/>
      <c r="H210" s="189"/>
      <c r="I210" s="190"/>
      <c r="J210" s="191"/>
    </row>
    <row r="211">
      <c r="A211" s="6">
        <f t="shared" si="1"/>
        <v>208</v>
      </c>
      <c r="B211" s="12" t="s">
        <v>287</v>
      </c>
      <c r="C211" s="202" t="s">
        <v>15</v>
      </c>
      <c r="D211" s="214"/>
      <c r="E211" s="186"/>
      <c r="F211" s="187"/>
      <c r="G211" s="188"/>
      <c r="H211" s="208" t="s">
        <v>23</v>
      </c>
      <c r="I211" s="190"/>
      <c r="J211" s="210" t="s">
        <v>2342</v>
      </c>
    </row>
    <row r="212">
      <c r="A212" s="6">
        <f t="shared" si="1"/>
        <v>209</v>
      </c>
      <c r="B212" s="12" t="s">
        <v>288</v>
      </c>
      <c r="C212" s="213"/>
      <c r="D212" s="214"/>
      <c r="E212" s="186"/>
      <c r="F212" s="187"/>
      <c r="G212" s="188"/>
      <c r="H212" s="189"/>
      <c r="I212" s="190"/>
      <c r="J212" s="191"/>
    </row>
    <row r="213">
      <c r="A213" s="6">
        <f t="shared" si="1"/>
        <v>210</v>
      </c>
      <c r="B213" s="12" t="s">
        <v>289</v>
      </c>
      <c r="C213" s="213"/>
      <c r="D213" s="214"/>
      <c r="E213" s="186"/>
      <c r="F213" s="187"/>
      <c r="G213" s="188"/>
      <c r="H213" s="189"/>
      <c r="I213" s="190"/>
      <c r="J213" s="191"/>
    </row>
    <row r="214">
      <c r="A214" s="6">
        <f t="shared" si="1"/>
        <v>211</v>
      </c>
      <c r="B214" s="12" t="s">
        <v>291</v>
      </c>
      <c r="C214" s="213"/>
      <c r="D214" s="214"/>
      <c r="E214" s="186"/>
      <c r="F214" s="187"/>
      <c r="G214" s="188"/>
      <c r="H214" s="189"/>
      <c r="I214" s="190"/>
      <c r="J214" s="191"/>
    </row>
    <row r="215">
      <c r="A215" s="6">
        <f t="shared" si="1"/>
        <v>212</v>
      </c>
      <c r="B215" s="12" t="s">
        <v>292</v>
      </c>
      <c r="C215" s="213"/>
      <c r="D215" s="214"/>
      <c r="E215" s="186"/>
      <c r="F215" s="187"/>
      <c r="G215" s="188"/>
      <c r="H215" s="189"/>
      <c r="I215" s="190"/>
      <c r="J215" s="191"/>
    </row>
    <row r="216">
      <c r="A216" s="6">
        <f t="shared" si="1"/>
        <v>213</v>
      </c>
      <c r="B216" s="12" t="s">
        <v>293</v>
      </c>
      <c r="C216" s="213"/>
      <c r="D216" s="214"/>
      <c r="E216" s="186"/>
      <c r="F216" s="187"/>
      <c r="G216" s="188"/>
      <c r="H216" s="189"/>
      <c r="I216" s="190"/>
      <c r="J216" s="191"/>
    </row>
    <row r="217">
      <c r="A217" s="6">
        <f t="shared" si="1"/>
        <v>214</v>
      </c>
      <c r="B217" s="12" t="s">
        <v>295</v>
      </c>
      <c r="C217" s="213"/>
      <c r="D217" s="214"/>
      <c r="E217" s="186"/>
      <c r="F217" s="187"/>
      <c r="G217" s="188"/>
      <c r="H217" s="189"/>
      <c r="I217" s="190"/>
      <c r="J217" s="191"/>
    </row>
    <row r="218">
      <c r="A218" s="6">
        <f t="shared" si="1"/>
        <v>215</v>
      </c>
      <c r="B218" s="12" t="s">
        <v>296</v>
      </c>
      <c r="C218" s="213"/>
      <c r="D218" s="214"/>
      <c r="E218" s="186"/>
      <c r="F218" s="187"/>
      <c r="G218" s="188"/>
      <c r="H218" s="189"/>
      <c r="I218" s="190"/>
      <c r="J218" s="191"/>
    </row>
    <row r="219">
      <c r="A219" s="6">
        <f t="shared" si="1"/>
        <v>216</v>
      </c>
      <c r="B219" s="12" t="s">
        <v>297</v>
      </c>
      <c r="C219" s="213"/>
      <c r="D219" s="214"/>
      <c r="E219" s="186"/>
      <c r="F219" s="187"/>
      <c r="G219" s="188"/>
      <c r="H219" s="189"/>
      <c r="I219" s="190"/>
      <c r="J219" s="191"/>
    </row>
    <row r="220">
      <c r="A220" s="6">
        <f t="shared" si="1"/>
        <v>217</v>
      </c>
      <c r="B220" s="12" t="s">
        <v>298</v>
      </c>
      <c r="C220" s="213"/>
      <c r="D220" s="214"/>
      <c r="E220" s="186"/>
      <c r="F220" s="187"/>
      <c r="G220" s="188"/>
      <c r="H220" s="189"/>
      <c r="I220" s="190"/>
      <c r="J220" s="191"/>
    </row>
    <row r="221">
      <c r="A221" s="6">
        <f t="shared" si="1"/>
        <v>218</v>
      </c>
      <c r="B221" s="12" t="s">
        <v>300</v>
      </c>
      <c r="C221" s="213"/>
      <c r="D221" s="214"/>
      <c r="E221" s="186"/>
      <c r="F221" s="187"/>
      <c r="G221" s="188"/>
      <c r="H221" s="189"/>
      <c r="I221" s="190"/>
      <c r="J221" s="191"/>
    </row>
    <row r="222">
      <c r="A222" s="6">
        <f t="shared" si="1"/>
        <v>219</v>
      </c>
      <c r="B222" s="12" t="s">
        <v>301</v>
      </c>
      <c r="C222" s="202" t="s">
        <v>15</v>
      </c>
      <c r="D222" s="203" t="s">
        <v>25</v>
      </c>
      <c r="E222" s="211"/>
      <c r="F222" s="206" t="s">
        <v>2343</v>
      </c>
      <c r="G222" s="205"/>
      <c r="H222" s="189"/>
      <c r="I222" s="190"/>
      <c r="J222" s="191"/>
    </row>
    <row r="223">
      <c r="A223" s="6">
        <f t="shared" si="1"/>
        <v>220</v>
      </c>
      <c r="B223" s="12" t="s">
        <v>303</v>
      </c>
      <c r="C223" s="202" t="s">
        <v>15</v>
      </c>
      <c r="D223" s="214"/>
      <c r="E223" s="186"/>
      <c r="F223" s="187"/>
      <c r="G223" s="188"/>
      <c r="H223" s="208" t="s">
        <v>23</v>
      </c>
      <c r="I223" s="190"/>
      <c r="J223" s="210" t="s">
        <v>2344</v>
      </c>
    </row>
    <row r="224">
      <c r="A224" s="6">
        <f t="shared" si="1"/>
        <v>221</v>
      </c>
      <c r="B224" s="12" t="s">
        <v>304</v>
      </c>
      <c r="C224" s="213"/>
      <c r="D224" s="214"/>
      <c r="E224" s="186"/>
      <c r="F224" s="187"/>
      <c r="G224" s="188"/>
      <c r="H224" s="189"/>
      <c r="I224" s="190"/>
      <c r="J224" s="191"/>
    </row>
    <row r="225">
      <c r="A225" s="6">
        <f t="shared" si="1"/>
        <v>222</v>
      </c>
      <c r="B225" s="12" t="s">
        <v>306</v>
      </c>
      <c r="C225" s="202" t="s">
        <v>15</v>
      </c>
      <c r="D225" s="203" t="s">
        <v>16</v>
      </c>
      <c r="E225" s="172" t="s">
        <v>2345</v>
      </c>
      <c r="F225" s="204"/>
      <c r="G225" s="205"/>
      <c r="H225" s="208" t="s">
        <v>127</v>
      </c>
      <c r="I225" s="209" t="s">
        <v>2345</v>
      </c>
      <c r="J225" s="191"/>
    </row>
    <row r="226">
      <c r="A226" s="6">
        <f t="shared" si="1"/>
        <v>223</v>
      </c>
      <c r="B226" s="12" t="s">
        <v>307</v>
      </c>
      <c r="C226" s="202" t="s">
        <v>34</v>
      </c>
      <c r="D226" s="203" t="s">
        <v>308</v>
      </c>
      <c r="E226" s="211"/>
      <c r="F226" s="206" t="s">
        <v>2346</v>
      </c>
      <c r="G226" s="207" t="s">
        <v>2347</v>
      </c>
      <c r="H226" s="189"/>
      <c r="I226" s="190"/>
      <c r="J226" s="191"/>
    </row>
    <row r="227">
      <c r="A227" s="6">
        <f t="shared" si="1"/>
        <v>224</v>
      </c>
      <c r="B227" s="12" t="s">
        <v>309</v>
      </c>
      <c r="C227" s="213"/>
      <c r="D227" s="214"/>
      <c r="E227" s="186"/>
      <c r="F227" s="187"/>
      <c r="G227" s="188"/>
      <c r="H227" s="189"/>
      <c r="I227" s="190"/>
      <c r="J227" s="191"/>
    </row>
    <row r="228">
      <c r="A228" s="6">
        <f t="shared" si="1"/>
        <v>225</v>
      </c>
      <c r="B228" s="12" t="s">
        <v>310</v>
      </c>
      <c r="C228" s="213"/>
      <c r="D228" s="214"/>
      <c r="E228" s="186"/>
      <c r="F228" s="187"/>
      <c r="G228" s="188"/>
      <c r="H228" s="189"/>
      <c r="I228" s="190"/>
      <c r="J228" s="191"/>
    </row>
    <row r="229">
      <c r="A229" s="6">
        <f t="shared" si="1"/>
        <v>226</v>
      </c>
      <c r="B229" s="12" t="s">
        <v>311</v>
      </c>
      <c r="C229" s="213"/>
      <c r="D229" s="214"/>
      <c r="E229" s="186"/>
      <c r="F229" s="187"/>
      <c r="G229" s="188"/>
      <c r="H229" s="189"/>
      <c r="I229" s="190"/>
      <c r="J229" s="191"/>
    </row>
    <row r="230">
      <c r="A230" s="6">
        <f t="shared" si="1"/>
        <v>227</v>
      </c>
      <c r="B230" s="12" t="s">
        <v>312</v>
      </c>
      <c r="C230" s="202" t="s">
        <v>15</v>
      </c>
      <c r="D230" s="203" t="s">
        <v>313</v>
      </c>
      <c r="E230" s="172" t="s">
        <v>2348</v>
      </c>
      <c r="F230" s="206"/>
      <c r="G230" s="207" t="s">
        <v>2349</v>
      </c>
      <c r="H230" s="189"/>
      <c r="I230" s="190"/>
      <c r="J230" s="191"/>
    </row>
    <row r="231">
      <c r="A231" s="6">
        <f t="shared" si="1"/>
        <v>228</v>
      </c>
      <c r="B231" s="12" t="s">
        <v>314</v>
      </c>
      <c r="C231" s="213"/>
      <c r="D231" s="214"/>
      <c r="E231" s="186"/>
      <c r="F231" s="187"/>
      <c r="G231" s="188"/>
      <c r="H231" s="189"/>
      <c r="I231" s="190"/>
      <c r="J231" s="191"/>
    </row>
    <row r="232">
      <c r="A232" s="6">
        <f t="shared" si="1"/>
        <v>229</v>
      </c>
      <c r="B232" s="12" t="s">
        <v>315</v>
      </c>
      <c r="C232" s="202" t="s">
        <v>15</v>
      </c>
      <c r="D232" s="214"/>
      <c r="E232" s="186"/>
      <c r="F232" s="187"/>
      <c r="G232" s="188"/>
      <c r="H232" s="208" t="s">
        <v>23</v>
      </c>
      <c r="I232" s="190"/>
      <c r="J232" s="210" t="s">
        <v>2350</v>
      </c>
    </row>
    <row r="233">
      <c r="A233" s="6">
        <f t="shared" si="1"/>
        <v>230</v>
      </c>
      <c r="B233" s="12" t="s">
        <v>316</v>
      </c>
      <c r="C233" s="213"/>
      <c r="D233" s="214"/>
      <c r="E233" s="186"/>
      <c r="F233" s="187"/>
      <c r="G233" s="188"/>
      <c r="H233" s="189"/>
      <c r="I233" s="190"/>
      <c r="J233" s="191"/>
    </row>
    <row r="234">
      <c r="A234" s="6">
        <f t="shared" si="1"/>
        <v>231</v>
      </c>
      <c r="B234" s="12" t="s">
        <v>317</v>
      </c>
      <c r="C234" s="213"/>
      <c r="D234" s="214"/>
      <c r="E234" s="186"/>
      <c r="F234" s="187"/>
      <c r="G234" s="188"/>
      <c r="H234" s="189"/>
      <c r="I234" s="190"/>
      <c r="J234" s="191"/>
    </row>
    <row r="235">
      <c r="A235" s="6">
        <f t="shared" si="1"/>
        <v>232</v>
      </c>
      <c r="B235" s="12" t="s">
        <v>318</v>
      </c>
      <c r="C235" s="202" t="s">
        <v>15</v>
      </c>
      <c r="D235" s="214"/>
      <c r="E235" s="186"/>
      <c r="F235" s="187"/>
      <c r="G235" s="188"/>
      <c r="H235" s="208" t="s">
        <v>23</v>
      </c>
      <c r="I235" s="190"/>
      <c r="J235" s="210" t="s">
        <v>2351</v>
      </c>
    </row>
    <row r="236">
      <c r="A236" s="6">
        <f t="shared" si="1"/>
        <v>233</v>
      </c>
      <c r="B236" s="31" t="s">
        <v>319</v>
      </c>
      <c r="C236" s="202" t="s">
        <v>15</v>
      </c>
      <c r="D236" s="214"/>
      <c r="E236" s="186"/>
      <c r="F236" s="187"/>
      <c r="G236" s="188"/>
      <c r="H236" s="208" t="s">
        <v>127</v>
      </c>
      <c r="I236" s="209" t="s">
        <v>2352</v>
      </c>
      <c r="J236" s="191"/>
    </row>
    <row r="237">
      <c r="A237" s="6">
        <f t="shared" si="1"/>
        <v>234</v>
      </c>
      <c r="B237" s="12" t="s">
        <v>320</v>
      </c>
      <c r="C237" s="213"/>
      <c r="D237" s="214"/>
      <c r="E237" s="186"/>
      <c r="F237" s="187"/>
      <c r="G237" s="188"/>
      <c r="H237" s="189"/>
      <c r="I237" s="190"/>
      <c r="J237" s="191"/>
    </row>
    <row r="238">
      <c r="A238" s="6">
        <f t="shared" si="1"/>
        <v>235</v>
      </c>
      <c r="B238" s="12" t="s">
        <v>321</v>
      </c>
      <c r="C238" s="213"/>
      <c r="D238" s="214"/>
      <c r="E238" s="186"/>
      <c r="F238" s="187"/>
      <c r="G238" s="188"/>
      <c r="H238" s="189"/>
      <c r="I238" s="190"/>
      <c r="J238" s="191"/>
    </row>
    <row r="239">
      <c r="A239" s="6">
        <f t="shared" si="1"/>
        <v>236</v>
      </c>
      <c r="B239" s="12" t="s">
        <v>322</v>
      </c>
      <c r="C239" s="202" t="s">
        <v>15</v>
      </c>
      <c r="D239" s="203" t="s">
        <v>16</v>
      </c>
      <c r="E239" s="172" t="s">
        <v>2353</v>
      </c>
      <c r="F239" s="204"/>
      <c r="G239" s="205"/>
      <c r="H239" s="189"/>
      <c r="I239" s="190"/>
      <c r="J239" s="191"/>
    </row>
    <row r="240">
      <c r="A240" s="6">
        <f t="shared" si="1"/>
        <v>237</v>
      </c>
      <c r="B240" s="12" t="s">
        <v>323</v>
      </c>
      <c r="C240" s="213"/>
      <c r="D240" s="214"/>
      <c r="E240" s="186"/>
      <c r="F240" s="187"/>
      <c r="G240" s="188"/>
      <c r="H240" s="189"/>
      <c r="I240" s="190"/>
      <c r="J240" s="191"/>
    </row>
    <row r="241">
      <c r="A241" s="6">
        <f t="shared" si="1"/>
        <v>238</v>
      </c>
      <c r="B241" s="12" t="s">
        <v>324</v>
      </c>
      <c r="C241" s="202" t="s">
        <v>15</v>
      </c>
      <c r="D241" s="214"/>
      <c r="E241" s="186"/>
      <c r="F241" s="187"/>
      <c r="G241" s="188"/>
      <c r="H241" s="208" t="s">
        <v>23</v>
      </c>
      <c r="I241" s="209"/>
      <c r="J241" s="210" t="s">
        <v>2354</v>
      </c>
    </row>
    <row r="242">
      <c r="A242" s="6">
        <f t="shared" si="1"/>
        <v>239</v>
      </c>
      <c r="B242" s="12" t="s">
        <v>326</v>
      </c>
      <c r="C242" s="213"/>
      <c r="D242" s="214"/>
      <c r="E242" s="186"/>
      <c r="F242" s="187"/>
      <c r="G242" s="188"/>
      <c r="H242" s="189"/>
      <c r="I242" s="190"/>
      <c r="J242" s="191"/>
    </row>
    <row r="243">
      <c r="A243" s="6">
        <f t="shared" si="1"/>
        <v>240</v>
      </c>
      <c r="B243" s="12" t="s">
        <v>327</v>
      </c>
      <c r="C243" s="202" t="s">
        <v>15</v>
      </c>
      <c r="D243" s="203" t="s">
        <v>25</v>
      </c>
      <c r="E243" s="211"/>
      <c r="F243" s="206" t="s">
        <v>2355</v>
      </c>
      <c r="G243" s="205"/>
      <c r="H243" s="189"/>
      <c r="I243" s="190"/>
      <c r="J243" s="191"/>
    </row>
    <row r="244">
      <c r="A244" s="6">
        <f t="shared" si="1"/>
        <v>241</v>
      </c>
      <c r="B244" s="12" t="s">
        <v>328</v>
      </c>
      <c r="C244" s="213"/>
      <c r="D244" s="214"/>
      <c r="E244" s="186"/>
      <c r="F244" s="187"/>
      <c r="G244" s="188"/>
      <c r="H244" s="189"/>
      <c r="I244" s="190"/>
      <c r="J244" s="191"/>
    </row>
    <row r="245">
      <c r="A245" s="6">
        <f t="shared" si="1"/>
        <v>242</v>
      </c>
      <c r="B245" s="12" t="s">
        <v>329</v>
      </c>
      <c r="C245" s="213"/>
      <c r="D245" s="214"/>
      <c r="E245" s="186"/>
      <c r="F245" s="187"/>
      <c r="G245" s="188"/>
      <c r="H245" s="189"/>
      <c r="I245" s="190"/>
      <c r="J245" s="191"/>
    </row>
    <row r="246">
      <c r="A246" s="6">
        <f t="shared" si="1"/>
        <v>243</v>
      </c>
      <c r="B246" s="12" t="s">
        <v>330</v>
      </c>
      <c r="C246" s="213"/>
      <c r="D246" s="214"/>
      <c r="E246" s="186"/>
      <c r="F246" s="187"/>
      <c r="G246" s="188"/>
      <c r="H246" s="189"/>
      <c r="I246" s="190"/>
      <c r="J246" s="191"/>
    </row>
    <row r="247">
      <c r="A247" s="6">
        <f t="shared" si="1"/>
        <v>244</v>
      </c>
      <c r="B247" s="12" t="s">
        <v>331</v>
      </c>
      <c r="C247" s="202" t="s">
        <v>34</v>
      </c>
      <c r="D247" s="203" t="s">
        <v>308</v>
      </c>
      <c r="E247" s="211"/>
      <c r="F247" s="206" t="s">
        <v>2356</v>
      </c>
      <c r="G247" s="207" t="s">
        <v>2357</v>
      </c>
      <c r="H247" s="189"/>
      <c r="I247" s="190"/>
      <c r="J247" s="191"/>
    </row>
    <row r="248">
      <c r="A248" s="6">
        <f t="shared" si="1"/>
        <v>245</v>
      </c>
      <c r="B248" s="12" t="s">
        <v>334</v>
      </c>
      <c r="C248" s="213"/>
      <c r="D248" s="214"/>
      <c r="E248" s="186"/>
      <c r="F248" s="187"/>
      <c r="G248" s="188"/>
      <c r="H248" s="189"/>
      <c r="I248" s="190"/>
      <c r="J248" s="191"/>
    </row>
    <row r="249">
      <c r="A249" s="6">
        <f t="shared" si="1"/>
        <v>246</v>
      </c>
      <c r="B249" s="12" t="s">
        <v>335</v>
      </c>
      <c r="C249" s="213"/>
      <c r="D249" s="214"/>
      <c r="E249" s="186"/>
      <c r="F249" s="187"/>
      <c r="G249" s="188"/>
      <c r="H249" s="189"/>
      <c r="I249" s="190"/>
      <c r="J249" s="191"/>
    </row>
    <row r="250">
      <c r="A250" s="6">
        <f t="shared" si="1"/>
        <v>247</v>
      </c>
      <c r="B250" s="12" t="s">
        <v>336</v>
      </c>
      <c r="C250" s="213"/>
      <c r="D250" s="214"/>
      <c r="E250" s="186"/>
      <c r="F250" s="187"/>
      <c r="G250" s="188"/>
      <c r="H250" s="189"/>
      <c r="I250" s="190"/>
      <c r="J250" s="191"/>
    </row>
    <row r="251">
      <c r="A251" s="6">
        <f t="shared" si="1"/>
        <v>248</v>
      </c>
      <c r="B251" s="12" t="s">
        <v>1729</v>
      </c>
      <c r="C251" s="213"/>
      <c r="D251" s="214"/>
      <c r="E251" s="186"/>
      <c r="F251" s="187"/>
      <c r="G251" s="188"/>
      <c r="H251" s="189"/>
      <c r="I251" s="190"/>
      <c r="J251" s="191"/>
    </row>
    <row r="252">
      <c r="A252" s="6">
        <f t="shared" si="1"/>
        <v>249</v>
      </c>
      <c r="B252" s="12" t="s">
        <v>339</v>
      </c>
      <c r="C252" s="213"/>
      <c r="D252" s="214"/>
      <c r="E252" s="186"/>
      <c r="F252" s="187"/>
      <c r="G252" s="188"/>
      <c r="H252" s="189"/>
      <c r="I252" s="190"/>
      <c r="J252" s="191"/>
    </row>
    <row r="253">
      <c r="A253" s="6">
        <f t="shared" si="1"/>
        <v>250</v>
      </c>
      <c r="B253" s="12" t="s">
        <v>340</v>
      </c>
      <c r="C253" s="218" t="s">
        <v>89</v>
      </c>
      <c r="D253" s="203" t="s">
        <v>341</v>
      </c>
      <c r="E253" s="172" t="s">
        <v>2358</v>
      </c>
      <c r="F253" s="204"/>
      <c r="G253" s="205"/>
      <c r="H253" s="219"/>
      <c r="I253" s="190"/>
      <c r="J253" s="191"/>
    </row>
    <row r="254">
      <c r="A254" s="6">
        <f t="shared" si="1"/>
        <v>251</v>
      </c>
      <c r="B254" s="12" t="s">
        <v>342</v>
      </c>
      <c r="C254" s="213"/>
      <c r="D254" s="214"/>
      <c r="E254" s="186"/>
      <c r="F254" s="187"/>
      <c r="G254" s="188"/>
      <c r="H254" s="189"/>
      <c r="I254" s="190"/>
      <c r="J254" s="191"/>
    </row>
    <row r="255">
      <c r="A255" s="6">
        <f t="shared" si="1"/>
        <v>252</v>
      </c>
      <c r="B255" s="12" t="s">
        <v>343</v>
      </c>
      <c r="C255" s="213"/>
      <c r="D255" s="214"/>
      <c r="E255" s="186"/>
      <c r="F255" s="187"/>
      <c r="G255" s="188"/>
      <c r="H255" s="189"/>
      <c r="I255" s="190"/>
      <c r="J255" s="191"/>
    </row>
    <row r="256">
      <c r="A256" s="6">
        <f t="shared" si="1"/>
        <v>253</v>
      </c>
      <c r="B256" s="12" t="s">
        <v>345</v>
      </c>
      <c r="C256" s="213"/>
      <c r="D256" s="214"/>
      <c r="E256" s="186"/>
      <c r="F256" s="187"/>
      <c r="G256" s="188"/>
      <c r="H256" s="189"/>
      <c r="I256" s="190"/>
      <c r="J256" s="191"/>
    </row>
    <row r="257">
      <c r="A257" s="6">
        <f t="shared" si="1"/>
        <v>254</v>
      </c>
      <c r="B257" s="12" t="s">
        <v>346</v>
      </c>
      <c r="C257" s="213"/>
      <c r="D257" s="214"/>
      <c r="E257" s="186"/>
      <c r="F257" s="187"/>
      <c r="G257" s="188"/>
      <c r="H257" s="189"/>
      <c r="I257" s="190"/>
      <c r="J257" s="191"/>
    </row>
    <row r="258">
      <c r="A258" s="6">
        <f t="shared" si="1"/>
        <v>255</v>
      </c>
      <c r="B258" s="12" t="s">
        <v>347</v>
      </c>
      <c r="C258" s="213"/>
      <c r="D258" s="214"/>
      <c r="E258" s="186"/>
      <c r="F258" s="187"/>
      <c r="G258" s="188"/>
      <c r="H258" s="189"/>
      <c r="I258" s="190"/>
      <c r="J258" s="191"/>
    </row>
    <row r="259">
      <c r="A259" s="6">
        <f t="shared" si="1"/>
        <v>256</v>
      </c>
      <c r="B259" s="12" t="s">
        <v>348</v>
      </c>
      <c r="C259" s="202" t="s">
        <v>15</v>
      </c>
      <c r="D259" s="203" t="s">
        <v>16</v>
      </c>
      <c r="E259" s="172" t="s">
        <v>2359</v>
      </c>
      <c r="F259" s="204"/>
      <c r="G259" s="205"/>
      <c r="H259" s="189"/>
      <c r="I259" s="190"/>
      <c r="J259" s="191"/>
    </row>
    <row r="260">
      <c r="A260" s="6">
        <f t="shared" si="1"/>
        <v>257</v>
      </c>
      <c r="B260" s="12" t="s">
        <v>349</v>
      </c>
      <c r="C260" s="202" t="s">
        <v>15</v>
      </c>
      <c r="D260" s="203" t="s">
        <v>16</v>
      </c>
      <c r="E260" s="172" t="s">
        <v>2360</v>
      </c>
      <c r="F260" s="204"/>
      <c r="G260" s="205"/>
      <c r="H260" s="189"/>
      <c r="I260" s="190"/>
      <c r="J260" s="191"/>
    </row>
    <row r="261">
      <c r="A261" s="6">
        <f t="shared" si="1"/>
        <v>258</v>
      </c>
      <c r="B261" s="12" t="s">
        <v>350</v>
      </c>
      <c r="C261" s="202" t="s">
        <v>15</v>
      </c>
      <c r="D261" s="203" t="s">
        <v>16</v>
      </c>
      <c r="E261" s="172" t="s">
        <v>2361</v>
      </c>
      <c r="F261" s="204"/>
      <c r="G261" s="205"/>
      <c r="H261" s="189"/>
      <c r="I261" s="190"/>
      <c r="J261" s="191"/>
    </row>
    <row r="262">
      <c r="A262" s="6">
        <f t="shared" si="1"/>
        <v>259</v>
      </c>
      <c r="B262" s="12" t="s">
        <v>351</v>
      </c>
      <c r="C262" s="202" t="s">
        <v>15</v>
      </c>
      <c r="D262" s="214"/>
      <c r="E262" s="186"/>
      <c r="F262" s="187"/>
      <c r="G262" s="188"/>
      <c r="H262" s="208" t="s">
        <v>23</v>
      </c>
      <c r="I262" s="190"/>
      <c r="J262" s="210" t="s">
        <v>2362</v>
      </c>
    </row>
    <row r="263">
      <c r="A263" s="6">
        <f t="shared" si="1"/>
        <v>260</v>
      </c>
      <c r="B263" s="12" t="s">
        <v>352</v>
      </c>
      <c r="C263" s="202" t="s">
        <v>15</v>
      </c>
      <c r="D263" s="214"/>
      <c r="E263" s="186"/>
      <c r="F263" s="187"/>
      <c r="G263" s="188"/>
      <c r="H263" s="208" t="s">
        <v>23</v>
      </c>
      <c r="I263" s="190"/>
      <c r="J263" s="210" t="s">
        <v>2363</v>
      </c>
    </row>
    <row r="264">
      <c r="A264" s="6">
        <f t="shared" si="1"/>
        <v>261</v>
      </c>
      <c r="B264" s="12" t="s">
        <v>353</v>
      </c>
      <c r="C264" s="213"/>
      <c r="D264" s="214"/>
      <c r="E264" s="186"/>
      <c r="F264" s="187"/>
      <c r="G264" s="188"/>
      <c r="H264" s="189"/>
      <c r="I264" s="190"/>
      <c r="J264" s="191"/>
    </row>
    <row r="265">
      <c r="A265" s="6">
        <f t="shared" si="1"/>
        <v>262</v>
      </c>
      <c r="B265" s="12" t="s">
        <v>355</v>
      </c>
      <c r="C265" s="202" t="s">
        <v>15</v>
      </c>
      <c r="D265" s="214"/>
      <c r="E265" s="186"/>
      <c r="F265" s="187"/>
      <c r="G265" s="188"/>
      <c r="H265" s="208" t="s">
        <v>23</v>
      </c>
      <c r="I265" s="190"/>
      <c r="J265" s="210" t="s">
        <v>2364</v>
      </c>
    </row>
    <row r="266">
      <c r="A266" s="6">
        <f t="shared" si="1"/>
        <v>263</v>
      </c>
      <c r="B266" s="12" t="s">
        <v>356</v>
      </c>
      <c r="C266" s="202" t="s">
        <v>15</v>
      </c>
      <c r="D266" s="203" t="s">
        <v>16</v>
      </c>
      <c r="E266" s="172" t="s">
        <v>2365</v>
      </c>
      <c r="F266" s="204"/>
      <c r="G266" s="205"/>
      <c r="H266" s="189"/>
      <c r="I266" s="190"/>
      <c r="J266" s="191"/>
    </row>
    <row r="267">
      <c r="A267" s="6">
        <f t="shared" si="1"/>
        <v>264</v>
      </c>
      <c r="B267" s="12" t="s">
        <v>357</v>
      </c>
      <c r="C267" s="202" t="s">
        <v>15</v>
      </c>
      <c r="D267" s="214"/>
      <c r="E267" s="186"/>
      <c r="F267" s="187"/>
      <c r="G267" s="188"/>
      <c r="H267" s="208" t="s">
        <v>23</v>
      </c>
      <c r="I267" s="190"/>
      <c r="J267" s="210" t="s">
        <v>2366</v>
      </c>
    </row>
    <row r="268">
      <c r="A268" s="6">
        <f t="shared" si="1"/>
        <v>265</v>
      </c>
      <c r="B268" s="12" t="s">
        <v>358</v>
      </c>
      <c r="C268" s="218" t="s">
        <v>250</v>
      </c>
      <c r="D268" s="214"/>
      <c r="E268" s="186"/>
      <c r="F268" s="187"/>
      <c r="G268" s="188"/>
      <c r="H268" s="208" t="s">
        <v>359</v>
      </c>
      <c r="I268" s="209" t="s">
        <v>2367</v>
      </c>
      <c r="J268" s="191"/>
    </row>
    <row r="269">
      <c r="A269" s="6">
        <f t="shared" si="1"/>
        <v>266</v>
      </c>
      <c r="B269" s="12" t="s">
        <v>360</v>
      </c>
      <c r="C269" s="202" t="s">
        <v>15</v>
      </c>
      <c r="D269" s="214"/>
      <c r="E269" s="186"/>
      <c r="F269" s="187"/>
      <c r="G269" s="188"/>
      <c r="H269" s="208" t="s">
        <v>23</v>
      </c>
      <c r="I269" s="190"/>
      <c r="J269" s="210" t="s">
        <v>2368</v>
      </c>
    </row>
    <row r="270">
      <c r="A270" s="6">
        <f t="shared" si="1"/>
        <v>267</v>
      </c>
      <c r="B270" s="12" t="s">
        <v>361</v>
      </c>
      <c r="C270" s="202" t="s">
        <v>15</v>
      </c>
      <c r="D270" s="214"/>
      <c r="E270" s="186"/>
      <c r="F270" s="187"/>
      <c r="G270" s="188"/>
      <c r="H270" s="208" t="s">
        <v>23</v>
      </c>
      <c r="I270" s="190"/>
      <c r="J270" s="210" t="s">
        <v>2369</v>
      </c>
    </row>
    <row r="271">
      <c r="A271" s="6">
        <f t="shared" si="1"/>
        <v>268</v>
      </c>
      <c r="B271" s="12" t="s">
        <v>362</v>
      </c>
      <c r="C271" s="202" t="s">
        <v>15</v>
      </c>
      <c r="D271" s="214"/>
      <c r="E271" s="186"/>
      <c r="F271" s="187"/>
      <c r="G271" s="188"/>
      <c r="H271" s="208" t="s">
        <v>23</v>
      </c>
      <c r="I271" s="190"/>
      <c r="J271" s="210" t="s">
        <v>2370</v>
      </c>
    </row>
    <row r="272">
      <c r="A272" s="6">
        <f t="shared" si="1"/>
        <v>269</v>
      </c>
      <c r="B272" s="12" t="s">
        <v>363</v>
      </c>
      <c r="C272" s="213"/>
      <c r="D272" s="214"/>
      <c r="E272" s="186"/>
      <c r="F272" s="187"/>
      <c r="G272" s="188"/>
      <c r="H272" s="189"/>
      <c r="I272" s="190"/>
      <c r="J272" s="191"/>
    </row>
    <row r="273">
      <c r="A273" s="6">
        <f t="shared" si="1"/>
        <v>270</v>
      </c>
      <c r="B273" s="12" t="s">
        <v>364</v>
      </c>
      <c r="C273" s="202" t="s">
        <v>15</v>
      </c>
      <c r="D273" s="214"/>
      <c r="E273" s="186"/>
      <c r="F273" s="187"/>
      <c r="G273" s="188"/>
      <c r="H273" s="208" t="s">
        <v>23</v>
      </c>
      <c r="I273" s="190"/>
      <c r="J273" s="210" t="s">
        <v>2371</v>
      </c>
    </row>
    <row r="274">
      <c r="A274" s="6">
        <f t="shared" si="1"/>
        <v>271</v>
      </c>
      <c r="B274" s="12" t="s">
        <v>365</v>
      </c>
      <c r="C274" s="213"/>
      <c r="D274" s="214"/>
      <c r="E274" s="186"/>
      <c r="F274" s="187"/>
      <c r="G274" s="188"/>
      <c r="H274" s="189"/>
      <c r="I274" s="190"/>
      <c r="J274" s="191"/>
    </row>
    <row r="275">
      <c r="A275" s="6">
        <f t="shared" si="1"/>
        <v>272</v>
      </c>
      <c r="B275" s="12" t="s">
        <v>366</v>
      </c>
      <c r="C275" s="202" t="s">
        <v>15</v>
      </c>
      <c r="D275" s="203" t="s">
        <v>367</v>
      </c>
      <c r="E275" s="211"/>
      <c r="F275" s="206" t="s">
        <v>2372</v>
      </c>
      <c r="G275" s="207" t="s">
        <v>2373</v>
      </c>
      <c r="H275" s="189"/>
      <c r="I275" s="190"/>
      <c r="J275" s="191"/>
    </row>
    <row r="276">
      <c r="A276" s="6">
        <f t="shared" si="1"/>
        <v>273</v>
      </c>
      <c r="B276" s="12" t="s">
        <v>368</v>
      </c>
      <c r="C276" s="202" t="s">
        <v>15</v>
      </c>
      <c r="D276" s="203" t="s">
        <v>25</v>
      </c>
      <c r="E276" s="211"/>
      <c r="F276" s="206" t="s">
        <v>2374</v>
      </c>
      <c r="G276" s="205"/>
      <c r="H276" s="189"/>
      <c r="I276" s="190"/>
      <c r="J276" s="191"/>
    </row>
    <row r="277">
      <c r="A277" s="6">
        <f t="shared" si="1"/>
        <v>274</v>
      </c>
      <c r="B277" s="12" t="s">
        <v>369</v>
      </c>
      <c r="C277" s="202" t="s">
        <v>15</v>
      </c>
      <c r="D277" s="203" t="s">
        <v>370</v>
      </c>
      <c r="E277" s="211"/>
      <c r="F277" s="206" t="s">
        <v>2375</v>
      </c>
      <c r="G277" s="207" t="s">
        <v>2376</v>
      </c>
      <c r="H277" s="189"/>
      <c r="I277" s="190"/>
      <c r="J277" s="191"/>
    </row>
    <row r="278">
      <c r="A278" s="6">
        <f t="shared" si="1"/>
        <v>275</v>
      </c>
      <c r="B278" s="12" t="s">
        <v>371</v>
      </c>
      <c r="C278" s="202" t="s">
        <v>15</v>
      </c>
      <c r="D278" s="203" t="s">
        <v>372</v>
      </c>
      <c r="E278" s="172" t="s">
        <v>2377</v>
      </c>
      <c r="F278" s="206" t="s">
        <v>2378</v>
      </c>
      <c r="G278" s="207" t="s">
        <v>2379</v>
      </c>
      <c r="H278" s="189"/>
      <c r="I278" s="190"/>
      <c r="J278" s="191"/>
    </row>
    <row r="279">
      <c r="A279" s="6">
        <f t="shared" si="1"/>
        <v>276</v>
      </c>
      <c r="B279" s="12" t="s">
        <v>373</v>
      </c>
      <c r="C279" s="213"/>
      <c r="D279" s="214"/>
      <c r="E279" s="186"/>
      <c r="F279" s="187"/>
      <c r="G279" s="188"/>
      <c r="H279" s="189"/>
      <c r="I279" s="190"/>
      <c r="J279" s="191"/>
    </row>
    <row r="280">
      <c r="A280" s="6">
        <f t="shared" si="1"/>
        <v>277</v>
      </c>
      <c r="B280" s="12" t="s">
        <v>374</v>
      </c>
      <c r="C280" s="202" t="s">
        <v>15</v>
      </c>
      <c r="D280" s="203" t="s">
        <v>313</v>
      </c>
      <c r="E280" s="215" t="s">
        <v>2380</v>
      </c>
      <c r="F280" s="204"/>
      <c r="G280" s="216" t="s">
        <v>2381</v>
      </c>
      <c r="H280" s="208" t="s">
        <v>23</v>
      </c>
      <c r="I280" s="209" t="s">
        <v>2301</v>
      </c>
      <c r="J280" s="210" t="s">
        <v>2382</v>
      </c>
    </row>
    <row r="281">
      <c r="A281" s="6">
        <f t="shared" si="1"/>
        <v>278</v>
      </c>
      <c r="B281" s="12" t="s">
        <v>375</v>
      </c>
      <c r="C281" s="213"/>
      <c r="D281" s="214"/>
      <c r="E281" s="186"/>
      <c r="F281" s="187"/>
      <c r="G281" s="188"/>
      <c r="H281" s="189"/>
      <c r="I281" s="190"/>
      <c r="J281" s="191"/>
    </row>
    <row r="282">
      <c r="A282" s="6">
        <f t="shared" si="1"/>
        <v>279</v>
      </c>
      <c r="B282" s="12" t="s">
        <v>376</v>
      </c>
      <c r="C282" s="202" t="s">
        <v>15</v>
      </c>
      <c r="D282" s="203" t="s">
        <v>313</v>
      </c>
      <c r="E282" s="172" t="s">
        <v>2383</v>
      </c>
      <c r="F282" s="204"/>
      <c r="G282" s="207" t="s">
        <v>2383</v>
      </c>
      <c r="H282" s="208" t="s">
        <v>23</v>
      </c>
      <c r="I282" s="190"/>
      <c r="J282" s="210" t="s">
        <v>2384</v>
      </c>
    </row>
    <row r="283">
      <c r="A283" s="6">
        <f t="shared" si="1"/>
        <v>280</v>
      </c>
      <c r="B283" s="12" t="s">
        <v>377</v>
      </c>
      <c r="C283" s="213"/>
      <c r="D283" s="214"/>
      <c r="E283" s="186"/>
      <c r="F283" s="187"/>
      <c r="G283" s="205"/>
      <c r="H283" s="189"/>
      <c r="I283" s="190"/>
      <c r="J283" s="191"/>
    </row>
    <row r="284">
      <c r="A284" s="6">
        <f t="shared" si="1"/>
        <v>281</v>
      </c>
      <c r="B284" s="12" t="s">
        <v>378</v>
      </c>
      <c r="C284" s="202" t="s">
        <v>15</v>
      </c>
      <c r="D284" s="203" t="s">
        <v>370</v>
      </c>
      <c r="E284" s="211"/>
      <c r="F284" s="206" t="s">
        <v>2385</v>
      </c>
      <c r="G284" s="207" t="s">
        <v>2386</v>
      </c>
      <c r="H284" s="189"/>
      <c r="I284" s="190"/>
      <c r="J284" s="191"/>
    </row>
    <row r="285">
      <c r="A285" s="6">
        <f t="shared" si="1"/>
        <v>282</v>
      </c>
      <c r="B285" s="12" t="s">
        <v>2387</v>
      </c>
      <c r="C285" s="202" t="s">
        <v>15</v>
      </c>
      <c r="D285" s="203" t="s">
        <v>16</v>
      </c>
      <c r="E285" s="172" t="s">
        <v>2388</v>
      </c>
      <c r="F285" s="204"/>
      <c r="G285" s="205"/>
      <c r="H285" s="208" t="s">
        <v>23</v>
      </c>
      <c r="I285" s="190"/>
      <c r="J285" s="210" t="s">
        <v>2388</v>
      </c>
    </row>
    <row r="286">
      <c r="A286" s="6">
        <f t="shared" si="1"/>
        <v>283</v>
      </c>
      <c r="B286" s="12" t="s">
        <v>380</v>
      </c>
      <c r="C286" s="202" t="s">
        <v>15</v>
      </c>
      <c r="D286" s="203" t="s">
        <v>49</v>
      </c>
      <c r="E286" s="211"/>
      <c r="F286" s="204"/>
      <c r="G286" s="207" t="s">
        <v>2389</v>
      </c>
      <c r="H286" s="189"/>
      <c r="I286" s="190"/>
      <c r="J286" s="191"/>
    </row>
    <row r="287">
      <c r="A287" s="6">
        <f t="shared" si="1"/>
        <v>284</v>
      </c>
      <c r="B287" s="12" t="s">
        <v>381</v>
      </c>
      <c r="C287" s="202" t="s">
        <v>34</v>
      </c>
      <c r="D287" s="203" t="s">
        <v>308</v>
      </c>
      <c r="E287" s="211"/>
      <c r="F287" s="206" t="s">
        <v>2390</v>
      </c>
      <c r="G287" s="207" t="s">
        <v>2391</v>
      </c>
      <c r="H287" s="208" t="s">
        <v>284</v>
      </c>
      <c r="I287" s="209" t="s">
        <v>2392</v>
      </c>
      <c r="J287" s="191"/>
    </row>
    <row r="288">
      <c r="A288" s="6">
        <f t="shared" si="1"/>
        <v>285</v>
      </c>
      <c r="B288" s="12" t="s">
        <v>382</v>
      </c>
      <c r="C288" s="213"/>
      <c r="D288" s="214"/>
      <c r="E288" s="186"/>
      <c r="F288" s="187"/>
      <c r="G288" s="188"/>
      <c r="H288" s="189"/>
      <c r="I288" s="190"/>
      <c r="J288" s="191"/>
    </row>
    <row r="289">
      <c r="A289" s="6">
        <f t="shared" si="1"/>
        <v>286</v>
      </c>
      <c r="B289" s="12" t="s">
        <v>383</v>
      </c>
      <c r="C289" s="213"/>
      <c r="D289" s="214"/>
      <c r="E289" s="186"/>
      <c r="F289" s="187"/>
      <c r="G289" s="188"/>
      <c r="H289" s="189"/>
      <c r="I289" s="190"/>
      <c r="J289" s="191"/>
    </row>
    <row r="290">
      <c r="A290" s="6">
        <f t="shared" si="1"/>
        <v>287</v>
      </c>
      <c r="B290" s="12" t="s">
        <v>384</v>
      </c>
      <c r="C290" s="202" t="s">
        <v>34</v>
      </c>
      <c r="D290" s="203" t="s">
        <v>308</v>
      </c>
      <c r="E290" s="211"/>
      <c r="F290" s="206" t="s">
        <v>2393</v>
      </c>
      <c r="G290" s="207" t="s">
        <v>2393</v>
      </c>
      <c r="H290" s="189"/>
      <c r="I290" s="190"/>
      <c r="J290" s="191"/>
    </row>
    <row r="291">
      <c r="A291" s="6">
        <f t="shared" si="1"/>
        <v>288</v>
      </c>
      <c r="B291" s="12" t="s">
        <v>385</v>
      </c>
      <c r="C291" s="202" t="s">
        <v>15</v>
      </c>
      <c r="D291" s="214"/>
      <c r="E291" s="186"/>
      <c r="F291" s="187"/>
      <c r="G291" s="188"/>
      <c r="H291" s="208" t="s">
        <v>23</v>
      </c>
      <c r="I291" s="190"/>
      <c r="J291" s="210" t="s">
        <v>2394</v>
      </c>
    </row>
    <row r="292">
      <c r="A292" s="6">
        <f t="shared" si="1"/>
        <v>289</v>
      </c>
      <c r="B292" s="12" t="s">
        <v>386</v>
      </c>
      <c r="C292" s="213"/>
      <c r="D292" s="214"/>
      <c r="E292" s="186"/>
      <c r="F292" s="187"/>
      <c r="G292" s="188"/>
      <c r="H292" s="189"/>
      <c r="I292" s="190"/>
      <c r="J292" s="191"/>
    </row>
    <row r="293">
      <c r="A293" s="6">
        <f t="shared" si="1"/>
        <v>290</v>
      </c>
      <c r="B293" s="12" t="s">
        <v>387</v>
      </c>
      <c r="C293" s="213"/>
      <c r="D293" s="214"/>
      <c r="E293" s="186"/>
      <c r="F293" s="187"/>
      <c r="G293" s="188"/>
      <c r="H293" s="189"/>
      <c r="I293" s="190"/>
      <c r="J293" s="191"/>
    </row>
    <row r="294">
      <c r="A294" s="6">
        <f t="shared" si="1"/>
        <v>291</v>
      </c>
      <c r="B294" s="12" t="s">
        <v>388</v>
      </c>
      <c r="C294" s="213"/>
      <c r="D294" s="214"/>
      <c r="E294" s="186"/>
      <c r="F294" s="187"/>
      <c r="G294" s="188"/>
      <c r="H294" s="189"/>
      <c r="I294" s="190"/>
      <c r="J294" s="191"/>
    </row>
    <row r="295">
      <c r="A295" s="6">
        <f t="shared" si="1"/>
        <v>292</v>
      </c>
      <c r="B295" s="223" t="s">
        <v>389</v>
      </c>
      <c r="C295" s="213"/>
      <c r="D295" s="214"/>
      <c r="E295" s="186"/>
      <c r="F295" s="187"/>
      <c r="G295" s="188"/>
      <c r="H295" s="189"/>
      <c r="I295" s="190"/>
      <c r="J295" s="191"/>
    </row>
    <row r="296">
      <c r="A296" s="6">
        <f t="shared" si="1"/>
        <v>293</v>
      </c>
      <c r="B296" s="223" t="s">
        <v>390</v>
      </c>
      <c r="C296" s="213"/>
      <c r="D296" s="214"/>
      <c r="E296" s="186"/>
      <c r="F296" s="187"/>
      <c r="G296" s="188"/>
      <c r="H296" s="189"/>
      <c r="I296" s="190"/>
      <c r="J296" s="191"/>
    </row>
    <row r="297">
      <c r="A297" s="6">
        <f t="shared" si="1"/>
        <v>294</v>
      </c>
      <c r="B297" s="223" t="s">
        <v>391</v>
      </c>
      <c r="C297" s="202" t="s">
        <v>15</v>
      </c>
      <c r="D297" s="203" t="s">
        <v>370</v>
      </c>
      <c r="E297" s="211"/>
      <c r="F297" s="206" t="s">
        <v>2395</v>
      </c>
      <c r="G297" s="207" t="s">
        <v>2395</v>
      </c>
      <c r="H297" s="208" t="s">
        <v>23</v>
      </c>
      <c r="I297" s="190"/>
      <c r="J297" s="210" t="s">
        <v>2396</v>
      </c>
    </row>
    <row r="298">
      <c r="A298" s="6">
        <f t="shared" si="1"/>
        <v>295</v>
      </c>
      <c r="B298" s="223" t="s">
        <v>392</v>
      </c>
      <c r="C298" s="202" t="s">
        <v>34</v>
      </c>
      <c r="D298" s="203" t="s">
        <v>308</v>
      </c>
      <c r="E298" s="211"/>
      <c r="F298" s="206" t="s">
        <v>2397</v>
      </c>
      <c r="G298" s="207" t="s">
        <v>2398</v>
      </c>
      <c r="H298" s="189"/>
      <c r="I298" s="190"/>
      <c r="J298" s="191"/>
    </row>
    <row r="299">
      <c r="A299" s="6">
        <f t="shared" si="1"/>
        <v>296</v>
      </c>
      <c r="B299" s="223" t="s">
        <v>395</v>
      </c>
      <c r="C299" s="213"/>
      <c r="D299" s="214"/>
      <c r="E299" s="186"/>
      <c r="F299" s="187"/>
      <c r="G299" s="188"/>
      <c r="H299" s="189"/>
      <c r="I299" s="190"/>
      <c r="J299" s="191"/>
    </row>
    <row r="300">
      <c r="A300" s="6">
        <f t="shared" si="1"/>
        <v>297</v>
      </c>
      <c r="B300" s="223" t="s">
        <v>396</v>
      </c>
      <c r="C300" s="202" t="s">
        <v>15</v>
      </c>
      <c r="D300" s="203" t="s">
        <v>370</v>
      </c>
      <c r="E300" s="211"/>
      <c r="F300" s="206" t="s">
        <v>2399</v>
      </c>
      <c r="G300" s="207" t="s">
        <v>2400</v>
      </c>
      <c r="H300" s="189"/>
      <c r="I300" s="190"/>
      <c r="J300" s="191"/>
    </row>
    <row r="301">
      <c r="A301" s="6">
        <f t="shared" si="1"/>
        <v>298</v>
      </c>
      <c r="B301" s="223" t="s">
        <v>397</v>
      </c>
      <c r="C301" s="213"/>
      <c r="D301" s="214"/>
      <c r="E301" s="186"/>
      <c r="F301" s="187"/>
      <c r="G301" s="188"/>
      <c r="H301" s="189"/>
      <c r="I301" s="190"/>
      <c r="J301" s="191"/>
    </row>
    <row r="302">
      <c r="A302" s="6">
        <f t="shared" si="1"/>
        <v>299</v>
      </c>
      <c r="B302" s="223" t="s">
        <v>399</v>
      </c>
      <c r="C302" s="202" t="s">
        <v>15</v>
      </c>
      <c r="D302" s="203" t="s">
        <v>25</v>
      </c>
      <c r="E302" s="211"/>
      <c r="F302" s="206" t="s">
        <v>2401</v>
      </c>
      <c r="G302" s="205"/>
      <c r="H302" s="189"/>
      <c r="I302" s="190"/>
      <c r="J302" s="191"/>
    </row>
    <row r="303">
      <c r="A303" s="6">
        <f t="shared" si="1"/>
        <v>300</v>
      </c>
      <c r="B303" s="223" t="s">
        <v>400</v>
      </c>
      <c r="C303" s="213"/>
      <c r="D303" s="214"/>
      <c r="E303" s="186"/>
      <c r="F303" s="187"/>
      <c r="G303" s="188"/>
      <c r="H303" s="189"/>
      <c r="I303" s="190"/>
      <c r="J303" s="191"/>
    </row>
    <row r="304">
      <c r="A304" s="6">
        <f t="shared" si="1"/>
        <v>301</v>
      </c>
      <c r="B304" s="223" t="s">
        <v>401</v>
      </c>
      <c r="C304" s="213"/>
      <c r="D304" s="214"/>
      <c r="E304" s="186"/>
      <c r="F304" s="187"/>
      <c r="G304" s="188"/>
      <c r="H304" s="189"/>
      <c r="I304" s="190"/>
      <c r="J304" s="191"/>
    </row>
    <row r="305">
      <c r="A305" s="6">
        <f t="shared" si="1"/>
        <v>302</v>
      </c>
      <c r="B305" s="223" t="s">
        <v>402</v>
      </c>
      <c r="C305" s="224" t="s">
        <v>15</v>
      </c>
      <c r="D305" s="12" t="s">
        <v>16</v>
      </c>
      <c r="E305" s="172" t="s">
        <v>2402</v>
      </c>
      <c r="F305" s="204"/>
      <c r="G305" s="205"/>
      <c r="H305" s="225"/>
      <c r="I305" s="190"/>
      <c r="J305" s="191"/>
    </row>
    <row r="306">
      <c r="A306" s="6">
        <f t="shared" si="1"/>
        <v>303</v>
      </c>
      <c r="B306" s="223" t="s">
        <v>404</v>
      </c>
      <c r="C306" s="213"/>
      <c r="D306" s="214"/>
      <c r="E306" s="186"/>
      <c r="F306" s="187"/>
      <c r="G306" s="188"/>
      <c r="H306" s="189"/>
      <c r="I306" s="190"/>
      <c r="J306" s="191"/>
    </row>
    <row r="307">
      <c r="A307" s="6">
        <f t="shared" si="1"/>
        <v>304</v>
      </c>
      <c r="B307" s="223" t="s">
        <v>405</v>
      </c>
      <c r="C307" s="213"/>
      <c r="D307" s="214"/>
      <c r="E307" s="186"/>
      <c r="F307" s="187"/>
      <c r="G307" s="188"/>
      <c r="H307" s="189"/>
      <c r="I307" s="190"/>
      <c r="J307" s="191"/>
    </row>
    <row r="308">
      <c r="A308" s="6">
        <f t="shared" si="1"/>
        <v>305</v>
      </c>
      <c r="B308" s="223" t="s">
        <v>406</v>
      </c>
      <c r="C308" s="213"/>
      <c r="D308" s="214"/>
      <c r="E308" s="186"/>
      <c r="F308" s="187"/>
      <c r="G308" s="188"/>
      <c r="H308" s="189"/>
      <c r="I308" s="190"/>
      <c r="J308" s="191"/>
    </row>
    <row r="309">
      <c r="A309" s="6">
        <f t="shared" si="1"/>
        <v>306</v>
      </c>
      <c r="B309" s="223" t="s">
        <v>407</v>
      </c>
      <c r="C309" s="213"/>
      <c r="D309" s="214"/>
      <c r="E309" s="186"/>
      <c r="F309" s="187"/>
      <c r="G309" s="188"/>
      <c r="H309" s="189"/>
      <c r="I309" s="190"/>
      <c r="J309" s="191"/>
    </row>
    <row r="310">
      <c r="A310" s="6">
        <f t="shared" si="1"/>
        <v>307</v>
      </c>
      <c r="B310" s="223" t="s">
        <v>408</v>
      </c>
      <c r="C310" s="202" t="s">
        <v>34</v>
      </c>
      <c r="D310" s="203" t="s">
        <v>308</v>
      </c>
      <c r="E310" s="211"/>
      <c r="F310" s="206" t="s">
        <v>2403</v>
      </c>
      <c r="G310" s="207" t="s">
        <v>2403</v>
      </c>
      <c r="H310" s="208" t="s">
        <v>409</v>
      </c>
      <c r="I310" s="209" t="s">
        <v>2404</v>
      </c>
      <c r="J310" s="210" t="s">
        <v>2405</v>
      </c>
    </row>
    <row r="311">
      <c r="A311" s="6">
        <f t="shared" si="1"/>
        <v>308</v>
      </c>
      <c r="B311" s="223" t="s">
        <v>410</v>
      </c>
      <c r="C311" s="213"/>
      <c r="D311" s="214"/>
      <c r="E311" s="186"/>
      <c r="F311" s="187"/>
      <c r="G311" s="188"/>
      <c r="H311" s="189"/>
      <c r="I311" s="190"/>
      <c r="J311" s="191"/>
    </row>
    <row r="312">
      <c r="A312" s="6">
        <f t="shared" si="1"/>
        <v>309</v>
      </c>
      <c r="B312" s="223" t="s">
        <v>411</v>
      </c>
      <c r="C312" s="213"/>
      <c r="D312" s="214"/>
      <c r="E312" s="186"/>
      <c r="F312" s="187"/>
      <c r="G312" s="188"/>
      <c r="H312" s="189"/>
      <c r="I312" s="190"/>
      <c r="J312" s="191"/>
    </row>
    <row r="313">
      <c r="A313" s="6">
        <f t="shared" si="1"/>
        <v>310</v>
      </c>
      <c r="B313" s="223" t="s">
        <v>412</v>
      </c>
      <c r="C313" s="213"/>
      <c r="D313" s="214"/>
      <c r="E313" s="186"/>
      <c r="F313" s="187"/>
      <c r="G313" s="188"/>
      <c r="H313" s="189"/>
      <c r="I313" s="190"/>
      <c r="J313" s="191"/>
    </row>
    <row r="314">
      <c r="A314" s="6">
        <f t="shared" si="1"/>
        <v>311</v>
      </c>
      <c r="B314" s="223" t="s">
        <v>413</v>
      </c>
      <c r="C314" s="213"/>
      <c r="D314" s="214"/>
      <c r="E314" s="186"/>
      <c r="F314" s="187"/>
      <c r="G314" s="188"/>
      <c r="H314" s="189"/>
      <c r="I314" s="190"/>
      <c r="J314" s="191"/>
    </row>
    <row r="315">
      <c r="A315" s="6">
        <f t="shared" si="1"/>
        <v>312</v>
      </c>
      <c r="B315" s="223" t="s">
        <v>415</v>
      </c>
      <c r="C315" s="218"/>
      <c r="D315" s="214"/>
      <c r="E315" s="186"/>
      <c r="F315" s="187"/>
      <c r="G315" s="188"/>
      <c r="H315" s="189"/>
      <c r="I315" s="190"/>
      <c r="J315" s="191"/>
    </row>
    <row r="316">
      <c r="A316" s="6">
        <f t="shared" si="1"/>
        <v>313</v>
      </c>
      <c r="B316" s="223" t="s">
        <v>417</v>
      </c>
      <c r="C316" s="213"/>
      <c r="D316" s="214"/>
      <c r="E316" s="186"/>
      <c r="F316" s="187"/>
      <c r="G316" s="188"/>
      <c r="H316" s="189"/>
      <c r="I316" s="190"/>
      <c r="J316" s="191"/>
    </row>
    <row r="317">
      <c r="A317" s="6">
        <f t="shared" si="1"/>
        <v>314</v>
      </c>
      <c r="B317" s="24" t="s">
        <v>418</v>
      </c>
      <c r="C317" s="213"/>
      <c r="D317" s="214"/>
      <c r="E317" s="186"/>
      <c r="F317" s="187"/>
      <c r="G317" s="188"/>
      <c r="H317" s="189"/>
      <c r="I317" s="190"/>
      <c r="J317" s="191"/>
    </row>
    <row r="318">
      <c r="A318" s="6">
        <f t="shared" si="1"/>
        <v>315</v>
      </c>
      <c r="B318" s="24" t="s">
        <v>419</v>
      </c>
      <c r="C318" s="213"/>
      <c r="D318" s="214"/>
      <c r="E318" s="186"/>
      <c r="F318" s="187"/>
      <c r="G318" s="188"/>
      <c r="H318" s="189"/>
      <c r="I318" s="190"/>
      <c r="J318" s="191"/>
    </row>
    <row r="319">
      <c r="A319" s="6">
        <f t="shared" si="1"/>
        <v>316</v>
      </c>
      <c r="B319" s="24" t="s">
        <v>420</v>
      </c>
      <c r="C319" s="213"/>
      <c r="D319" s="214"/>
      <c r="E319" s="186"/>
      <c r="F319" s="187"/>
      <c r="G319" s="188"/>
      <c r="H319" s="189"/>
      <c r="I319" s="190"/>
      <c r="J319" s="191"/>
    </row>
    <row r="320">
      <c r="A320" s="6">
        <f t="shared" si="1"/>
        <v>317</v>
      </c>
      <c r="B320" s="24" t="s">
        <v>421</v>
      </c>
      <c r="C320" s="213"/>
      <c r="D320" s="214"/>
      <c r="E320" s="186"/>
      <c r="F320" s="187"/>
      <c r="G320" s="188"/>
      <c r="H320" s="189"/>
      <c r="I320" s="190"/>
      <c r="J320" s="191"/>
    </row>
    <row r="321">
      <c r="A321" s="6">
        <f t="shared" si="1"/>
        <v>318</v>
      </c>
      <c r="B321" s="24" t="s">
        <v>423</v>
      </c>
      <c r="C321" s="213"/>
      <c r="D321" s="214"/>
      <c r="E321" s="186"/>
      <c r="F321" s="187"/>
      <c r="G321" s="188"/>
      <c r="H321" s="189"/>
      <c r="I321" s="190"/>
      <c r="J321" s="191"/>
    </row>
    <row r="322">
      <c r="A322" s="6">
        <f t="shared" si="1"/>
        <v>319</v>
      </c>
      <c r="B322" s="24" t="s">
        <v>424</v>
      </c>
      <c r="C322" s="213"/>
      <c r="D322" s="214"/>
      <c r="E322" s="186"/>
      <c r="F322" s="187"/>
      <c r="G322" s="188"/>
      <c r="H322" s="189"/>
      <c r="I322" s="190"/>
      <c r="J322" s="191"/>
    </row>
    <row r="323">
      <c r="A323" s="6">
        <f t="shared" si="1"/>
        <v>320</v>
      </c>
      <c r="B323" s="24" t="s">
        <v>425</v>
      </c>
      <c r="C323" s="213"/>
      <c r="D323" s="214"/>
      <c r="E323" s="186"/>
      <c r="F323" s="187"/>
      <c r="G323" s="188"/>
      <c r="H323" s="189"/>
      <c r="I323" s="190"/>
      <c r="J323" s="191"/>
    </row>
    <row r="324">
      <c r="A324" s="6">
        <f t="shared" si="1"/>
        <v>321</v>
      </c>
      <c r="B324" s="24" t="s">
        <v>426</v>
      </c>
      <c r="C324" s="213"/>
      <c r="D324" s="214"/>
      <c r="E324" s="186"/>
      <c r="F324" s="187"/>
      <c r="G324" s="188"/>
      <c r="H324" s="189"/>
      <c r="I324" s="190"/>
      <c r="J324" s="191"/>
    </row>
    <row r="325">
      <c r="A325" s="6">
        <f t="shared" si="1"/>
        <v>322</v>
      </c>
      <c r="B325" s="24" t="s">
        <v>427</v>
      </c>
      <c r="C325" s="213"/>
      <c r="D325" s="214"/>
      <c r="E325" s="186"/>
      <c r="F325" s="187"/>
      <c r="G325" s="188"/>
      <c r="H325" s="189"/>
      <c r="I325" s="190"/>
      <c r="J325" s="191"/>
    </row>
    <row r="326">
      <c r="A326" s="6">
        <f t="shared" si="1"/>
        <v>323</v>
      </c>
      <c r="B326" s="24" t="s">
        <v>428</v>
      </c>
      <c r="C326" s="213"/>
      <c r="D326" s="214"/>
      <c r="E326" s="186"/>
      <c r="F326" s="187"/>
      <c r="G326" s="188"/>
      <c r="H326" s="189"/>
      <c r="I326" s="190"/>
      <c r="J326" s="191"/>
    </row>
    <row r="327">
      <c r="A327" s="6">
        <f t="shared" si="1"/>
        <v>324</v>
      </c>
      <c r="B327" s="23" t="s">
        <v>429</v>
      </c>
      <c r="C327" s="213"/>
      <c r="D327" s="214"/>
      <c r="E327" s="186"/>
      <c r="F327" s="187"/>
      <c r="G327" s="188"/>
      <c r="H327" s="189"/>
      <c r="I327" s="190"/>
      <c r="J327" s="191"/>
    </row>
    <row r="328">
      <c r="A328" s="6">
        <f t="shared" si="1"/>
        <v>325</v>
      </c>
      <c r="B328" s="23" t="s">
        <v>430</v>
      </c>
      <c r="C328" s="202" t="s">
        <v>34</v>
      </c>
      <c r="D328" s="203" t="s">
        <v>308</v>
      </c>
      <c r="E328" s="211"/>
      <c r="F328" s="206" t="s">
        <v>2406</v>
      </c>
      <c r="G328" s="207" t="s">
        <v>2407</v>
      </c>
      <c r="H328" s="208" t="s">
        <v>409</v>
      </c>
      <c r="I328" s="209" t="s">
        <v>2407</v>
      </c>
      <c r="J328" s="210" t="s">
        <v>2406</v>
      </c>
    </row>
    <row r="329">
      <c r="A329" s="6">
        <f t="shared" si="1"/>
        <v>326</v>
      </c>
      <c r="B329" s="23" t="s">
        <v>431</v>
      </c>
      <c r="C329" s="202" t="s">
        <v>34</v>
      </c>
      <c r="D329" s="203" t="s">
        <v>432</v>
      </c>
      <c r="E329" s="211"/>
      <c r="F329" s="204"/>
      <c r="G329" s="207" t="s">
        <v>2408</v>
      </c>
      <c r="H329" s="208" t="s">
        <v>409</v>
      </c>
      <c r="I329" s="209" t="s">
        <v>2409</v>
      </c>
      <c r="J329" s="210" t="s">
        <v>2410</v>
      </c>
    </row>
    <row r="330">
      <c r="A330" s="6">
        <f t="shared" si="1"/>
        <v>327</v>
      </c>
      <c r="B330" s="23" t="s">
        <v>433</v>
      </c>
      <c r="C330" s="213"/>
      <c r="D330" s="214"/>
      <c r="E330" s="186"/>
      <c r="F330" s="187"/>
      <c r="G330" s="188"/>
      <c r="H330" s="189"/>
      <c r="I330" s="190"/>
      <c r="J330" s="191"/>
    </row>
    <row r="331">
      <c r="A331" s="6">
        <f t="shared" si="1"/>
        <v>328</v>
      </c>
      <c r="B331" s="23" t="s">
        <v>434</v>
      </c>
      <c r="C331" s="213"/>
      <c r="D331" s="214"/>
      <c r="E331" s="186"/>
      <c r="F331" s="187"/>
      <c r="G331" s="188"/>
      <c r="H331" s="189"/>
      <c r="I331" s="190"/>
      <c r="J331" s="191"/>
    </row>
    <row r="332">
      <c r="A332" s="6">
        <f t="shared" si="1"/>
        <v>329</v>
      </c>
      <c r="B332" s="23" t="s">
        <v>436</v>
      </c>
      <c r="C332" s="213"/>
      <c r="D332" s="214"/>
      <c r="E332" s="186"/>
      <c r="F332" s="187"/>
      <c r="G332" s="188"/>
      <c r="H332" s="189"/>
      <c r="I332" s="190"/>
      <c r="J332" s="191"/>
    </row>
    <row r="333">
      <c r="A333" s="6">
        <f t="shared" si="1"/>
        <v>330</v>
      </c>
      <c r="B333" s="23" t="s">
        <v>437</v>
      </c>
      <c r="C333" s="213"/>
      <c r="D333" s="214"/>
      <c r="E333" s="186"/>
      <c r="F333" s="187"/>
      <c r="G333" s="188"/>
      <c r="H333" s="189"/>
      <c r="I333" s="190"/>
      <c r="J333" s="191"/>
    </row>
    <row r="334">
      <c r="A334" s="6">
        <f t="shared" si="1"/>
        <v>331</v>
      </c>
      <c r="B334" s="23" t="s">
        <v>438</v>
      </c>
      <c r="C334" s="213"/>
      <c r="D334" s="214"/>
      <c r="E334" s="186"/>
      <c r="F334" s="187"/>
      <c r="G334" s="188"/>
      <c r="H334" s="189"/>
      <c r="I334" s="190"/>
      <c r="J334" s="191"/>
    </row>
    <row r="335">
      <c r="A335" s="6">
        <f t="shared" si="1"/>
        <v>332</v>
      </c>
      <c r="B335" s="23" t="s">
        <v>439</v>
      </c>
      <c r="C335" s="213"/>
      <c r="D335" s="214"/>
      <c r="E335" s="186"/>
      <c r="F335" s="187"/>
      <c r="G335" s="188"/>
      <c r="H335" s="189"/>
      <c r="I335" s="190"/>
      <c r="J335" s="191"/>
    </row>
    <row r="336">
      <c r="A336" s="6">
        <f t="shared" si="1"/>
        <v>333</v>
      </c>
      <c r="B336" s="23" t="s">
        <v>440</v>
      </c>
      <c r="C336" s="213"/>
      <c r="D336" s="214"/>
      <c r="E336" s="186"/>
      <c r="F336" s="187"/>
      <c r="G336" s="188"/>
      <c r="H336" s="189"/>
      <c r="I336" s="190"/>
      <c r="J336" s="191"/>
    </row>
    <row r="337">
      <c r="A337" s="6">
        <f t="shared" si="1"/>
        <v>334</v>
      </c>
      <c r="B337" s="23" t="s">
        <v>441</v>
      </c>
      <c r="C337" s="213"/>
      <c r="D337" s="214"/>
      <c r="E337" s="186"/>
      <c r="F337" s="187"/>
      <c r="G337" s="188"/>
      <c r="H337" s="189"/>
      <c r="I337" s="190"/>
      <c r="J337" s="191"/>
    </row>
    <row r="338">
      <c r="A338" s="6">
        <f t="shared" si="1"/>
        <v>335</v>
      </c>
      <c r="B338" s="23" t="s">
        <v>442</v>
      </c>
      <c r="C338" s="213"/>
      <c r="D338" s="214"/>
      <c r="E338" s="186"/>
      <c r="F338" s="187"/>
      <c r="G338" s="188"/>
      <c r="H338" s="189"/>
      <c r="I338" s="190"/>
      <c r="J338" s="191"/>
    </row>
    <row r="339">
      <c r="A339" s="6">
        <f t="shared" si="1"/>
        <v>336</v>
      </c>
      <c r="B339" s="23" t="s">
        <v>1908</v>
      </c>
      <c r="C339" s="213"/>
      <c r="D339" s="214"/>
      <c r="E339" s="186"/>
      <c r="F339" s="187"/>
      <c r="G339" s="188"/>
      <c r="H339" s="189"/>
      <c r="I339" s="190"/>
      <c r="J339" s="191"/>
    </row>
    <row r="340">
      <c r="A340" s="6">
        <f t="shared" si="1"/>
        <v>337</v>
      </c>
      <c r="B340" s="23" t="s">
        <v>2411</v>
      </c>
      <c r="C340" s="213"/>
      <c r="D340" s="214"/>
      <c r="E340" s="186"/>
      <c r="F340" s="187"/>
      <c r="G340" s="188"/>
      <c r="H340" s="189"/>
      <c r="I340" s="190"/>
      <c r="J340" s="191"/>
    </row>
    <row r="341">
      <c r="A341" s="6">
        <f t="shared" si="1"/>
        <v>338</v>
      </c>
      <c r="B341" s="23" t="s">
        <v>2412</v>
      </c>
      <c r="C341" s="213"/>
      <c r="D341" s="214"/>
      <c r="E341" s="186"/>
      <c r="F341" s="187"/>
      <c r="G341" s="188"/>
      <c r="H341" s="189"/>
      <c r="I341" s="190"/>
      <c r="J341" s="191"/>
    </row>
    <row r="342">
      <c r="A342" s="6">
        <f t="shared" si="1"/>
        <v>339</v>
      </c>
      <c r="B342" s="23" t="s">
        <v>2413</v>
      </c>
      <c r="C342" s="213"/>
      <c r="D342" s="214"/>
      <c r="E342" s="186"/>
      <c r="F342" s="187"/>
      <c r="G342" s="188"/>
      <c r="H342" s="189"/>
      <c r="I342" s="190"/>
      <c r="J342" s="191"/>
    </row>
    <row r="343">
      <c r="A343" s="6">
        <f t="shared" si="1"/>
        <v>340</v>
      </c>
      <c r="B343" s="23" t="s">
        <v>2414</v>
      </c>
      <c r="C343" s="213"/>
      <c r="D343" s="214"/>
      <c r="E343" s="186"/>
      <c r="F343" s="187"/>
      <c r="G343" s="188"/>
      <c r="H343" s="189"/>
      <c r="I343" s="190"/>
      <c r="J343" s="191"/>
    </row>
    <row r="344">
      <c r="A344" s="6">
        <f t="shared" si="1"/>
        <v>341</v>
      </c>
      <c r="B344" s="23" t="s">
        <v>451</v>
      </c>
      <c r="C344" s="213"/>
      <c r="D344" s="214"/>
      <c r="E344" s="186"/>
      <c r="F344" s="187"/>
      <c r="G344" s="188"/>
      <c r="H344" s="189"/>
      <c r="I344" s="190"/>
      <c r="J344" s="191"/>
    </row>
    <row r="345">
      <c r="A345" s="6">
        <f t="shared" si="1"/>
        <v>342</v>
      </c>
      <c r="B345" s="23" t="s">
        <v>2415</v>
      </c>
      <c r="C345" s="213"/>
      <c r="D345" s="214"/>
      <c r="E345" s="186"/>
      <c r="F345" s="187"/>
      <c r="G345" s="188"/>
      <c r="H345" s="189"/>
      <c r="I345" s="190"/>
      <c r="J345" s="191"/>
    </row>
    <row r="346">
      <c r="A346" s="6">
        <f t="shared" si="1"/>
        <v>343</v>
      </c>
      <c r="B346" s="23" t="s">
        <v>453</v>
      </c>
      <c r="C346" s="202" t="s">
        <v>15</v>
      </c>
      <c r="D346" s="203" t="s">
        <v>16</v>
      </c>
      <c r="E346" s="172" t="s">
        <v>2416</v>
      </c>
      <c r="F346" s="204"/>
      <c r="G346" s="205"/>
      <c r="H346" s="208" t="s">
        <v>127</v>
      </c>
      <c r="I346" s="209" t="s">
        <v>2417</v>
      </c>
      <c r="J346" s="191"/>
    </row>
    <row r="347">
      <c r="A347" s="6">
        <f t="shared" si="1"/>
        <v>344</v>
      </c>
      <c r="B347" s="23" t="s">
        <v>2418</v>
      </c>
      <c r="C347" s="213"/>
      <c r="D347" s="214"/>
      <c r="E347" s="186"/>
      <c r="F347" s="187"/>
      <c r="G347" s="188"/>
      <c r="H347" s="189"/>
      <c r="I347" s="190"/>
      <c r="J347" s="191"/>
    </row>
    <row r="348">
      <c r="A348" s="6">
        <f t="shared" si="1"/>
        <v>345</v>
      </c>
      <c r="B348" s="23" t="s">
        <v>2419</v>
      </c>
      <c r="C348" s="202" t="s">
        <v>15</v>
      </c>
      <c r="D348" s="214"/>
      <c r="E348" s="186"/>
      <c r="F348" s="206"/>
      <c r="G348" s="188"/>
      <c r="H348" s="208" t="s">
        <v>23</v>
      </c>
      <c r="I348" s="209" t="s">
        <v>2420</v>
      </c>
      <c r="J348" s="210" t="s">
        <v>2421</v>
      </c>
    </row>
    <row r="349">
      <c r="A349" s="6">
        <f t="shared" si="1"/>
        <v>346</v>
      </c>
      <c r="B349" s="23" t="s">
        <v>2422</v>
      </c>
      <c r="C349" s="213"/>
      <c r="D349" s="214"/>
      <c r="E349" s="186"/>
      <c r="F349" s="187"/>
      <c r="G349" s="188"/>
      <c r="H349" s="189"/>
      <c r="I349" s="190"/>
      <c r="J349" s="191"/>
    </row>
    <row r="350">
      <c r="A350" s="6">
        <f t="shared" si="1"/>
        <v>347</v>
      </c>
      <c r="B350" s="23" t="s">
        <v>2423</v>
      </c>
      <c r="C350" s="213"/>
      <c r="D350" s="214"/>
      <c r="E350" s="186"/>
      <c r="F350" s="187"/>
      <c r="G350" s="188"/>
      <c r="H350" s="189"/>
      <c r="I350" s="190"/>
      <c r="J350" s="191"/>
    </row>
    <row r="351">
      <c r="A351" s="6">
        <f t="shared" si="1"/>
        <v>348</v>
      </c>
      <c r="B351" s="23" t="s">
        <v>2424</v>
      </c>
      <c r="C351" s="213"/>
      <c r="D351" s="214"/>
      <c r="E351" s="186"/>
      <c r="F351" s="187"/>
      <c r="G351" s="188"/>
      <c r="H351" s="189"/>
      <c r="I351" s="190"/>
      <c r="J351" s="191"/>
    </row>
    <row r="352">
      <c r="A352" s="6">
        <f t="shared" si="1"/>
        <v>349</v>
      </c>
      <c r="B352" s="23" t="s">
        <v>2425</v>
      </c>
      <c r="C352" s="213"/>
      <c r="D352" s="214"/>
      <c r="E352" s="186"/>
      <c r="F352" s="187"/>
      <c r="G352" s="188"/>
      <c r="H352" s="189"/>
      <c r="I352" s="190"/>
      <c r="J352" s="191"/>
    </row>
    <row r="353">
      <c r="A353" s="6">
        <f t="shared" si="1"/>
        <v>350</v>
      </c>
      <c r="B353" s="23" t="s">
        <v>2426</v>
      </c>
      <c r="C353" s="213"/>
      <c r="D353" s="214"/>
      <c r="E353" s="186"/>
      <c r="F353" s="187"/>
      <c r="G353" s="188"/>
      <c r="H353" s="189"/>
      <c r="I353" s="190"/>
      <c r="J353" s="191"/>
    </row>
    <row r="354">
      <c r="A354" s="6">
        <f t="shared" si="1"/>
        <v>351</v>
      </c>
      <c r="B354" s="23" t="s">
        <v>2427</v>
      </c>
      <c r="C354" s="202" t="s">
        <v>34</v>
      </c>
      <c r="D354" s="203" t="s">
        <v>35</v>
      </c>
      <c r="E354" s="211"/>
      <c r="F354" s="206" t="s">
        <v>2428</v>
      </c>
      <c r="G354" s="205"/>
      <c r="H354" s="189"/>
      <c r="I354" s="190"/>
      <c r="J354" s="191"/>
    </row>
    <row r="355">
      <c r="A355" s="6">
        <f t="shared" si="1"/>
        <v>352</v>
      </c>
      <c r="B355" s="23" t="s">
        <v>2429</v>
      </c>
      <c r="C355" s="213"/>
      <c r="D355" s="214"/>
      <c r="E355" s="186"/>
      <c r="F355" s="187"/>
      <c r="G355" s="188"/>
      <c r="H355" s="189"/>
      <c r="I355" s="190"/>
      <c r="J355" s="191"/>
    </row>
    <row r="356">
      <c r="A356" s="6">
        <f t="shared" si="1"/>
        <v>353</v>
      </c>
      <c r="B356" s="23" t="s">
        <v>2430</v>
      </c>
      <c r="C356" s="213"/>
      <c r="D356" s="214"/>
      <c r="E356" s="186"/>
      <c r="F356" s="187"/>
      <c r="G356" s="188"/>
      <c r="H356" s="189"/>
      <c r="I356" s="190"/>
      <c r="J356" s="191"/>
    </row>
    <row r="357">
      <c r="A357" s="6">
        <f t="shared" si="1"/>
        <v>354</v>
      </c>
      <c r="B357" s="23" t="s">
        <v>2431</v>
      </c>
      <c r="C357" s="202" t="s">
        <v>15</v>
      </c>
      <c r="D357" s="203" t="s">
        <v>16</v>
      </c>
      <c r="E357" s="172" t="s">
        <v>2432</v>
      </c>
      <c r="F357" s="204"/>
      <c r="G357" s="205"/>
      <c r="H357" s="189"/>
      <c r="I357" s="190"/>
      <c r="J357" s="191"/>
    </row>
    <row r="358">
      <c r="A358" s="6">
        <f t="shared" si="1"/>
        <v>355</v>
      </c>
      <c r="B358" s="23" t="s">
        <v>2433</v>
      </c>
      <c r="C358" s="213"/>
      <c r="D358" s="214"/>
      <c r="E358" s="186"/>
      <c r="F358" s="187"/>
      <c r="G358" s="188"/>
      <c r="H358" s="189"/>
      <c r="I358" s="190"/>
      <c r="J358" s="191"/>
    </row>
    <row r="359">
      <c r="A359" s="6">
        <f t="shared" si="1"/>
        <v>356</v>
      </c>
      <c r="B359" s="23" t="s">
        <v>2434</v>
      </c>
      <c r="C359" s="213"/>
      <c r="D359" s="214"/>
      <c r="E359" s="186"/>
      <c r="F359" s="187"/>
      <c r="G359" s="188"/>
      <c r="H359" s="189"/>
      <c r="I359" s="190"/>
      <c r="J359" s="191"/>
    </row>
    <row r="360">
      <c r="A360" s="6">
        <f t="shared" si="1"/>
        <v>357</v>
      </c>
      <c r="B360" s="23" t="s">
        <v>2435</v>
      </c>
      <c r="C360" s="213"/>
      <c r="D360" s="214"/>
      <c r="E360" s="186"/>
      <c r="F360" s="187"/>
      <c r="G360" s="188"/>
      <c r="H360" s="189"/>
      <c r="I360" s="190"/>
      <c r="J360" s="191"/>
    </row>
    <row r="361">
      <c r="A361" s="6">
        <f t="shared" si="1"/>
        <v>358</v>
      </c>
      <c r="B361" s="23" t="s">
        <v>2436</v>
      </c>
      <c r="C361" s="213"/>
      <c r="D361" s="214"/>
      <c r="E361" s="186"/>
      <c r="F361" s="187"/>
      <c r="G361" s="188"/>
      <c r="H361" s="189"/>
      <c r="I361" s="190"/>
      <c r="J361" s="191"/>
    </row>
    <row r="362">
      <c r="A362" s="6">
        <f t="shared" si="1"/>
        <v>359</v>
      </c>
      <c r="B362" s="23" t="s">
        <v>2437</v>
      </c>
      <c r="C362" s="213"/>
      <c r="D362" s="214"/>
      <c r="E362" s="186"/>
      <c r="F362" s="187"/>
      <c r="G362" s="188"/>
      <c r="H362" s="189"/>
      <c r="I362" s="190"/>
      <c r="J362" s="191"/>
    </row>
    <row r="363">
      <c r="A363" s="6">
        <f t="shared" si="1"/>
        <v>360</v>
      </c>
      <c r="B363" s="23" t="s">
        <v>2438</v>
      </c>
      <c r="C363" s="213"/>
      <c r="D363" s="214"/>
      <c r="E363" s="186"/>
      <c r="F363" s="187"/>
      <c r="G363" s="188"/>
      <c r="H363" s="189"/>
      <c r="I363" s="190"/>
      <c r="J363" s="191"/>
    </row>
    <row r="364">
      <c r="A364" s="6">
        <f t="shared" si="1"/>
        <v>361</v>
      </c>
      <c r="B364" s="23" t="s">
        <v>2439</v>
      </c>
      <c r="C364" s="213"/>
      <c r="D364" s="214"/>
      <c r="E364" s="186"/>
      <c r="F364" s="187"/>
      <c r="G364" s="188"/>
      <c r="H364" s="189"/>
      <c r="I364" s="190"/>
      <c r="J364" s="191"/>
    </row>
    <row r="365">
      <c r="A365" s="6">
        <f t="shared" si="1"/>
        <v>362</v>
      </c>
      <c r="B365" s="23" t="s">
        <v>2440</v>
      </c>
      <c r="C365" s="202" t="s">
        <v>34</v>
      </c>
      <c r="D365" s="214"/>
      <c r="E365" s="186"/>
      <c r="F365" s="187"/>
      <c r="G365" s="188"/>
      <c r="H365" s="208" t="s">
        <v>110</v>
      </c>
      <c r="I365" s="190"/>
      <c r="J365" s="210" t="s">
        <v>2441</v>
      </c>
    </row>
    <row r="366">
      <c r="A366" s="6">
        <f t="shared" si="1"/>
        <v>363</v>
      </c>
      <c r="B366" s="23" t="s">
        <v>477</v>
      </c>
      <c r="C366" s="202" t="s">
        <v>15</v>
      </c>
      <c r="D366" s="214"/>
      <c r="E366" s="186"/>
      <c r="F366" s="187"/>
      <c r="G366" s="188"/>
      <c r="H366" s="208" t="s">
        <v>23</v>
      </c>
      <c r="I366" s="190"/>
      <c r="J366" s="210" t="s">
        <v>2442</v>
      </c>
    </row>
    <row r="367">
      <c r="A367" s="6">
        <f t="shared" si="1"/>
        <v>364</v>
      </c>
      <c r="B367" s="23" t="s">
        <v>2443</v>
      </c>
      <c r="C367" s="202" t="s">
        <v>34</v>
      </c>
      <c r="D367" s="203" t="s">
        <v>35</v>
      </c>
      <c r="E367" s="211"/>
      <c r="F367" s="206" t="s">
        <v>2444</v>
      </c>
      <c r="G367" s="205"/>
      <c r="H367" s="189"/>
      <c r="I367" s="190"/>
      <c r="J367" s="191"/>
    </row>
    <row r="368">
      <c r="A368" s="6">
        <f t="shared" si="1"/>
        <v>365</v>
      </c>
      <c r="B368" s="23" t="s">
        <v>2445</v>
      </c>
      <c r="C368" s="218"/>
      <c r="D368" s="214"/>
      <c r="E368" s="186"/>
      <c r="F368" s="187"/>
      <c r="G368" s="188"/>
      <c r="H368" s="189"/>
      <c r="I368" s="190"/>
      <c r="J368" s="191"/>
    </row>
    <row r="369">
      <c r="A369" s="6">
        <f t="shared" si="1"/>
        <v>366</v>
      </c>
      <c r="B369" s="23" t="s">
        <v>480</v>
      </c>
      <c r="C369" s="202" t="s">
        <v>15</v>
      </c>
      <c r="D369" s="203" t="s">
        <v>25</v>
      </c>
      <c r="E369" s="211"/>
      <c r="F369" s="210" t="s">
        <v>2446</v>
      </c>
      <c r="G369" s="205"/>
      <c r="H369" s="189"/>
      <c r="I369" s="190"/>
      <c r="J369" s="191"/>
    </row>
    <row r="370">
      <c r="A370" s="6">
        <f t="shared" si="1"/>
        <v>367</v>
      </c>
      <c r="B370" s="23" t="s">
        <v>481</v>
      </c>
      <c r="C370" s="213"/>
      <c r="D370" s="214"/>
      <c r="E370" s="186"/>
      <c r="F370" s="187"/>
      <c r="G370" s="188"/>
      <c r="H370" s="189"/>
      <c r="I370" s="190"/>
      <c r="J370" s="191"/>
    </row>
    <row r="371">
      <c r="A371" s="6">
        <f t="shared" si="1"/>
        <v>368</v>
      </c>
      <c r="B371" s="23" t="s">
        <v>482</v>
      </c>
      <c r="C371" s="213"/>
      <c r="D371" s="214"/>
      <c r="E371" s="186"/>
      <c r="F371" s="187"/>
      <c r="G371" s="188"/>
      <c r="H371" s="189"/>
      <c r="I371" s="190"/>
      <c r="J371" s="191"/>
    </row>
    <row r="372">
      <c r="A372" s="6">
        <f t="shared" si="1"/>
        <v>369</v>
      </c>
      <c r="B372" s="23" t="s">
        <v>483</v>
      </c>
      <c r="C372" s="213"/>
      <c r="D372" s="214"/>
      <c r="E372" s="186"/>
      <c r="F372" s="187"/>
      <c r="G372" s="188"/>
      <c r="H372" s="189"/>
      <c r="I372" s="190"/>
      <c r="J372" s="191"/>
    </row>
    <row r="373">
      <c r="A373" s="6">
        <f t="shared" si="1"/>
        <v>370</v>
      </c>
      <c r="B373" s="24" t="s">
        <v>484</v>
      </c>
      <c r="C373" s="202" t="s">
        <v>34</v>
      </c>
      <c r="D373" s="214"/>
      <c r="E373" s="186"/>
      <c r="F373" s="187"/>
      <c r="G373" s="188"/>
      <c r="H373" s="208" t="s">
        <v>110</v>
      </c>
      <c r="I373" s="190"/>
      <c r="J373" s="210" t="s">
        <v>2447</v>
      </c>
    </row>
    <row r="374">
      <c r="A374" s="6">
        <f t="shared" si="1"/>
        <v>371</v>
      </c>
      <c r="B374" s="24" t="s">
        <v>485</v>
      </c>
      <c r="C374" s="213"/>
      <c r="D374" s="214"/>
      <c r="E374" s="186"/>
      <c r="F374" s="187"/>
      <c r="G374" s="188"/>
      <c r="H374" s="189"/>
      <c r="I374" s="190"/>
      <c r="J374" s="191"/>
    </row>
    <row r="375">
      <c r="A375" s="6">
        <f t="shared" si="1"/>
        <v>372</v>
      </c>
      <c r="B375" s="24" t="s">
        <v>486</v>
      </c>
      <c r="C375" s="202" t="s">
        <v>34</v>
      </c>
      <c r="D375" s="214"/>
      <c r="E375" s="186"/>
      <c r="F375" s="187"/>
      <c r="G375" s="188"/>
      <c r="H375" s="208" t="s">
        <v>110</v>
      </c>
      <c r="I375" s="190"/>
      <c r="J375" s="210" t="s">
        <v>2448</v>
      </c>
    </row>
    <row r="376">
      <c r="A376" s="6">
        <f t="shared" si="1"/>
        <v>373</v>
      </c>
      <c r="B376" s="24" t="s">
        <v>487</v>
      </c>
      <c r="C376" s="213"/>
      <c r="D376" s="214"/>
      <c r="E376" s="186"/>
      <c r="F376" s="187"/>
      <c r="G376" s="188"/>
      <c r="H376" s="189"/>
      <c r="I376" s="190"/>
      <c r="J376" s="191"/>
    </row>
    <row r="377">
      <c r="A377" s="6">
        <f t="shared" si="1"/>
        <v>374</v>
      </c>
      <c r="B377" s="24" t="s">
        <v>488</v>
      </c>
      <c r="C377" s="213"/>
      <c r="D377" s="214"/>
      <c r="E377" s="186"/>
      <c r="F377" s="187"/>
      <c r="G377" s="188"/>
      <c r="H377" s="189"/>
      <c r="I377" s="190"/>
      <c r="J377" s="191"/>
    </row>
    <row r="378">
      <c r="A378" s="6">
        <f t="shared" si="1"/>
        <v>375</v>
      </c>
      <c r="B378" s="24" t="s">
        <v>489</v>
      </c>
      <c r="C378" s="213"/>
      <c r="D378" s="214"/>
      <c r="E378" s="186"/>
      <c r="F378" s="187"/>
      <c r="G378" s="188"/>
      <c r="H378" s="189"/>
      <c r="I378" s="190"/>
      <c r="J378" s="191"/>
    </row>
    <row r="379">
      <c r="A379" s="6">
        <f t="shared" si="1"/>
        <v>376</v>
      </c>
      <c r="B379" s="24" t="s">
        <v>490</v>
      </c>
      <c r="C379" s="218"/>
      <c r="D379" s="214"/>
      <c r="E379" s="186"/>
      <c r="F379" s="187"/>
      <c r="G379" s="188"/>
      <c r="H379" s="189"/>
      <c r="I379" s="190"/>
      <c r="J379" s="191"/>
    </row>
    <row r="380">
      <c r="A380" s="6">
        <f t="shared" si="1"/>
        <v>377</v>
      </c>
      <c r="B380" s="24" t="s">
        <v>491</v>
      </c>
      <c r="C380" s="202" t="s">
        <v>15</v>
      </c>
      <c r="D380" s="226"/>
      <c r="E380" s="211"/>
      <c r="F380" s="204"/>
      <c r="G380" s="205"/>
      <c r="H380" s="208" t="s">
        <v>23</v>
      </c>
      <c r="I380" s="190"/>
      <c r="J380" s="210" t="s">
        <v>2449</v>
      </c>
    </row>
    <row r="381">
      <c r="A381" s="6">
        <f t="shared" si="1"/>
        <v>378</v>
      </c>
      <c r="B381" s="24" t="s">
        <v>492</v>
      </c>
      <c r="C381" s="218"/>
      <c r="D381" s="214"/>
      <c r="E381" s="186"/>
      <c r="F381" s="187"/>
      <c r="G381" s="188"/>
      <c r="H381" s="189"/>
      <c r="I381" s="190"/>
      <c r="J381" s="191"/>
    </row>
    <row r="382">
      <c r="A382" s="6">
        <f t="shared" si="1"/>
        <v>379</v>
      </c>
      <c r="B382" s="24" t="s">
        <v>493</v>
      </c>
      <c r="C382" s="213"/>
      <c r="D382" s="214"/>
      <c r="E382" s="186"/>
      <c r="F382" s="187"/>
      <c r="G382" s="188"/>
      <c r="H382" s="189"/>
      <c r="I382" s="190"/>
      <c r="J382" s="191"/>
    </row>
    <row r="383">
      <c r="A383" s="6">
        <f t="shared" si="1"/>
        <v>380</v>
      </c>
      <c r="B383" s="24" t="s">
        <v>494</v>
      </c>
      <c r="C383" s="202" t="s">
        <v>15</v>
      </c>
      <c r="D383" s="214"/>
      <c r="E383" s="186"/>
      <c r="F383" s="187"/>
      <c r="G383" s="188"/>
      <c r="H383" s="208" t="s">
        <v>23</v>
      </c>
      <c r="I383" s="190"/>
      <c r="J383" s="210" t="s">
        <v>2450</v>
      </c>
    </row>
    <row r="384">
      <c r="A384" s="6">
        <f t="shared" si="1"/>
        <v>381</v>
      </c>
      <c r="B384" s="24" t="s">
        <v>495</v>
      </c>
      <c r="C384" s="213"/>
      <c r="D384" s="214"/>
      <c r="E384" s="186"/>
      <c r="F384" s="187"/>
      <c r="G384" s="188"/>
      <c r="H384" s="189"/>
      <c r="I384" s="190"/>
      <c r="J384" s="191"/>
    </row>
    <row r="385">
      <c r="A385" s="6">
        <f t="shared" si="1"/>
        <v>382</v>
      </c>
      <c r="B385" s="24" t="s">
        <v>497</v>
      </c>
      <c r="C385" s="213"/>
      <c r="D385" s="214"/>
      <c r="E385" s="186"/>
      <c r="F385" s="187"/>
      <c r="G385" s="188"/>
      <c r="H385" s="189"/>
      <c r="I385" s="190"/>
      <c r="J385" s="191"/>
    </row>
    <row r="386">
      <c r="A386" s="6">
        <f t="shared" si="1"/>
        <v>383</v>
      </c>
      <c r="B386" s="24" t="s">
        <v>498</v>
      </c>
      <c r="C386" s="202" t="s">
        <v>15</v>
      </c>
      <c r="D386" s="214"/>
      <c r="E386" s="186"/>
      <c r="F386" s="187"/>
      <c r="G386" s="188"/>
      <c r="H386" s="208" t="s">
        <v>23</v>
      </c>
      <c r="I386" s="190"/>
      <c r="J386" s="210" t="s">
        <v>2451</v>
      </c>
    </row>
    <row r="387">
      <c r="A387" s="6">
        <f t="shared" si="1"/>
        <v>384</v>
      </c>
      <c r="B387" s="24" t="s">
        <v>499</v>
      </c>
      <c r="C387" s="202" t="s">
        <v>15</v>
      </c>
      <c r="D387" s="214"/>
      <c r="E387" s="186"/>
      <c r="F387" s="187"/>
      <c r="G387" s="188"/>
      <c r="H387" s="208" t="s">
        <v>23</v>
      </c>
      <c r="I387" s="190"/>
      <c r="J387" s="210" t="s">
        <v>2452</v>
      </c>
    </row>
    <row r="388">
      <c r="A388" s="6">
        <f t="shared" si="1"/>
        <v>385</v>
      </c>
      <c r="B388" s="24" t="s">
        <v>500</v>
      </c>
      <c r="C388" s="202" t="s">
        <v>15</v>
      </c>
      <c r="D388" s="203" t="s">
        <v>16</v>
      </c>
      <c r="E388" s="172" t="s">
        <v>2453</v>
      </c>
      <c r="F388" s="204"/>
      <c r="G388" s="205"/>
      <c r="H388" s="208" t="s">
        <v>23</v>
      </c>
      <c r="I388" s="190"/>
      <c r="J388" s="210" t="s">
        <v>2454</v>
      </c>
    </row>
    <row r="389">
      <c r="A389" s="6">
        <f t="shared" si="1"/>
        <v>386</v>
      </c>
      <c r="B389" s="24" t="s">
        <v>501</v>
      </c>
      <c r="C389" s="213"/>
      <c r="D389" s="214"/>
      <c r="E389" s="186"/>
      <c r="F389" s="187"/>
      <c r="G389" s="188"/>
      <c r="H389" s="189"/>
      <c r="I389" s="190"/>
      <c r="J389" s="191"/>
    </row>
    <row r="390">
      <c r="A390" s="6">
        <f t="shared" si="1"/>
        <v>387</v>
      </c>
      <c r="B390" s="24" t="s">
        <v>503</v>
      </c>
      <c r="C390" s="213"/>
      <c r="D390" s="214"/>
      <c r="E390" s="186"/>
      <c r="F390" s="187"/>
      <c r="G390" s="188"/>
      <c r="H390" s="189"/>
      <c r="I390" s="190"/>
      <c r="J390" s="191"/>
    </row>
    <row r="391">
      <c r="A391" s="6">
        <f t="shared" si="1"/>
        <v>388</v>
      </c>
      <c r="B391" s="24" t="s">
        <v>504</v>
      </c>
      <c r="C391" s="202" t="s">
        <v>15</v>
      </c>
      <c r="D391" s="203" t="s">
        <v>16</v>
      </c>
      <c r="E391" s="172" t="s">
        <v>2455</v>
      </c>
      <c r="F391" s="204"/>
      <c r="G391" s="205"/>
      <c r="H391" s="189"/>
      <c r="I391" s="190"/>
      <c r="J391" s="191"/>
    </row>
    <row r="392">
      <c r="A392" s="6">
        <f t="shared" si="1"/>
        <v>389</v>
      </c>
      <c r="B392" s="24" t="s">
        <v>505</v>
      </c>
      <c r="C392" s="202" t="s">
        <v>34</v>
      </c>
      <c r="D392" s="203" t="s">
        <v>35</v>
      </c>
      <c r="E392" s="211"/>
      <c r="F392" s="206" t="s">
        <v>2456</v>
      </c>
      <c r="G392" s="205"/>
      <c r="H392" s="189"/>
      <c r="I392" s="190"/>
      <c r="J392" s="191"/>
    </row>
    <row r="393">
      <c r="A393" s="6">
        <f t="shared" si="1"/>
        <v>390</v>
      </c>
      <c r="B393" s="24" t="s">
        <v>506</v>
      </c>
      <c r="C393" s="202" t="s">
        <v>34</v>
      </c>
      <c r="D393" s="203" t="s">
        <v>35</v>
      </c>
      <c r="E393" s="211"/>
      <c r="F393" s="206" t="s">
        <v>2457</v>
      </c>
      <c r="G393" s="205"/>
      <c r="H393" s="189"/>
      <c r="I393" s="190"/>
      <c r="J393" s="191"/>
    </row>
    <row r="394">
      <c r="A394" s="6">
        <f t="shared" si="1"/>
        <v>391</v>
      </c>
      <c r="B394" s="24" t="s">
        <v>507</v>
      </c>
      <c r="C394" s="202" t="s">
        <v>15</v>
      </c>
      <c r="D394" s="214"/>
      <c r="E394" s="215"/>
      <c r="F394" s="187"/>
      <c r="G394" s="188"/>
      <c r="H394" s="208" t="s">
        <v>457</v>
      </c>
      <c r="I394" s="209" t="s">
        <v>2458</v>
      </c>
      <c r="J394" s="210" t="s">
        <v>2459</v>
      </c>
    </row>
    <row r="395">
      <c r="A395" s="6">
        <f t="shared" si="1"/>
        <v>392</v>
      </c>
      <c r="B395" s="24" t="s">
        <v>508</v>
      </c>
      <c r="C395" s="213"/>
      <c r="D395" s="214"/>
      <c r="E395" s="186"/>
      <c r="F395" s="187"/>
      <c r="G395" s="188"/>
      <c r="H395" s="189"/>
      <c r="I395" s="190"/>
      <c r="J395" s="191"/>
    </row>
    <row r="396">
      <c r="A396" s="6">
        <f t="shared" si="1"/>
        <v>393</v>
      </c>
      <c r="B396" s="24" t="s">
        <v>509</v>
      </c>
      <c r="C396" s="202" t="s">
        <v>15</v>
      </c>
      <c r="D396" s="203" t="s">
        <v>16</v>
      </c>
      <c r="E396" s="172" t="s">
        <v>2460</v>
      </c>
      <c r="F396" s="204"/>
      <c r="G396" s="205"/>
      <c r="H396" s="189"/>
      <c r="I396" s="190"/>
      <c r="J396" s="191"/>
    </row>
    <row r="397">
      <c r="A397" s="6">
        <f t="shared" si="1"/>
        <v>394</v>
      </c>
      <c r="B397" s="24" t="s">
        <v>510</v>
      </c>
      <c r="C397" s="213"/>
      <c r="D397" s="214"/>
      <c r="E397" s="186"/>
      <c r="F397" s="187"/>
      <c r="G397" s="188"/>
      <c r="H397" s="189"/>
      <c r="I397" s="190"/>
      <c r="J397" s="191"/>
    </row>
    <row r="398">
      <c r="A398" s="6">
        <f t="shared" si="1"/>
        <v>395</v>
      </c>
      <c r="B398" s="24" t="s">
        <v>511</v>
      </c>
      <c r="C398" s="202" t="s">
        <v>34</v>
      </c>
      <c r="D398" s="203" t="s">
        <v>35</v>
      </c>
      <c r="E398" s="211"/>
      <c r="F398" s="206" t="s">
        <v>2461</v>
      </c>
      <c r="G398" s="205"/>
      <c r="H398" s="189"/>
      <c r="I398" s="190"/>
      <c r="J398" s="191"/>
    </row>
    <row r="399">
      <c r="A399" s="6">
        <f t="shared" si="1"/>
        <v>396</v>
      </c>
      <c r="B399" s="24" t="s">
        <v>513</v>
      </c>
      <c r="C399" s="202" t="s">
        <v>34</v>
      </c>
      <c r="D399" s="203" t="s">
        <v>35</v>
      </c>
      <c r="E399" s="211"/>
      <c r="F399" s="206" t="s">
        <v>2462</v>
      </c>
      <c r="G399" s="205"/>
      <c r="H399" s="189"/>
      <c r="I399" s="190"/>
      <c r="J399" s="191"/>
    </row>
    <row r="400">
      <c r="A400" s="6">
        <f t="shared" si="1"/>
        <v>397</v>
      </c>
      <c r="B400" s="24" t="s">
        <v>514</v>
      </c>
      <c r="C400" s="202" t="s">
        <v>34</v>
      </c>
      <c r="D400" s="214"/>
      <c r="E400" s="186"/>
      <c r="F400" s="187"/>
      <c r="G400" s="188"/>
      <c r="H400" s="208" t="s">
        <v>110</v>
      </c>
      <c r="I400" s="190"/>
      <c r="J400" s="210" t="s">
        <v>2463</v>
      </c>
    </row>
    <row r="401">
      <c r="A401" s="6">
        <f t="shared" si="1"/>
        <v>398</v>
      </c>
      <c r="B401" s="24" t="s">
        <v>515</v>
      </c>
      <c r="C401" s="202" t="s">
        <v>15</v>
      </c>
      <c r="D401" s="203" t="s">
        <v>16</v>
      </c>
      <c r="E401" s="172" t="s">
        <v>2464</v>
      </c>
      <c r="F401" s="204"/>
      <c r="G401" s="205"/>
      <c r="H401" s="208" t="s">
        <v>23</v>
      </c>
      <c r="I401" s="209" t="s">
        <v>2465</v>
      </c>
      <c r="J401" s="210" t="s">
        <v>2466</v>
      </c>
    </row>
    <row r="402">
      <c r="A402" s="6">
        <f t="shared" si="1"/>
        <v>399</v>
      </c>
      <c r="B402" s="24" t="s">
        <v>516</v>
      </c>
      <c r="C402" s="202" t="s">
        <v>34</v>
      </c>
      <c r="D402" s="203" t="s">
        <v>38</v>
      </c>
      <c r="E402" s="172" t="s">
        <v>2465</v>
      </c>
      <c r="F402" s="204"/>
      <c r="G402" s="205"/>
      <c r="H402" s="189"/>
      <c r="I402" s="190"/>
      <c r="J402" s="191"/>
    </row>
    <row r="403">
      <c r="A403" s="6">
        <f t="shared" si="1"/>
        <v>400</v>
      </c>
      <c r="B403" s="24" t="s">
        <v>517</v>
      </c>
      <c r="C403" s="202" t="s">
        <v>15</v>
      </c>
      <c r="D403" s="203" t="s">
        <v>16</v>
      </c>
      <c r="E403" s="172" t="s">
        <v>2467</v>
      </c>
      <c r="F403" s="204"/>
      <c r="G403" s="205"/>
      <c r="H403" s="189"/>
      <c r="I403" s="190"/>
      <c r="J403" s="191"/>
    </row>
    <row r="404">
      <c r="A404" s="6">
        <f t="shared" si="1"/>
        <v>401</v>
      </c>
      <c r="B404" s="24" t="s">
        <v>518</v>
      </c>
      <c r="C404" s="213"/>
      <c r="D404" s="214"/>
      <c r="E404" s="186"/>
      <c r="F404" s="187"/>
      <c r="G404" s="188"/>
      <c r="H404" s="189"/>
      <c r="I404" s="190"/>
      <c r="J404" s="191"/>
    </row>
    <row r="405">
      <c r="A405" s="6">
        <f t="shared" si="1"/>
        <v>402</v>
      </c>
      <c r="B405" s="24" t="s">
        <v>519</v>
      </c>
      <c r="C405" s="213"/>
      <c r="D405" s="214"/>
      <c r="E405" s="186"/>
      <c r="F405" s="187"/>
      <c r="G405" s="188"/>
      <c r="H405" s="189"/>
      <c r="I405" s="190"/>
      <c r="J405" s="191"/>
    </row>
    <row r="406">
      <c r="A406" s="6">
        <f t="shared" si="1"/>
        <v>403</v>
      </c>
      <c r="B406" s="24" t="s">
        <v>520</v>
      </c>
      <c r="C406" s="202" t="s">
        <v>34</v>
      </c>
      <c r="D406" s="203" t="s">
        <v>35</v>
      </c>
      <c r="E406" s="211"/>
      <c r="F406" s="206" t="s">
        <v>2468</v>
      </c>
      <c r="G406" s="205"/>
      <c r="H406" s="189"/>
      <c r="I406" s="190"/>
      <c r="J406" s="191"/>
    </row>
    <row r="407">
      <c r="A407" s="6">
        <f t="shared" si="1"/>
        <v>404</v>
      </c>
      <c r="B407" s="24" t="s">
        <v>521</v>
      </c>
      <c r="C407" s="213"/>
      <c r="D407" s="214"/>
      <c r="E407" s="186"/>
      <c r="F407" s="187"/>
      <c r="G407" s="188"/>
      <c r="H407" s="189"/>
      <c r="I407" s="190"/>
      <c r="J407" s="191"/>
    </row>
    <row r="408">
      <c r="A408" s="6">
        <f t="shared" si="1"/>
        <v>405</v>
      </c>
      <c r="B408" s="24" t="s">
        <v>522</v>
      </c>
      <c r="C408" s="202" t="s">
        <v>15</v>
      </c>
      <c r="D408" s="203" t="s">
        <v>372</v>
      </c>
      <c r="E408" s="172" t="s">
        <v>2469</v>
      </c>
      <c r="F408" s="206" t="s">
        <v>2470</v>
      </c>
      <c r="G408" s="207" t="s">
        <v>2471</v>
      </c>
      <c r="H408" s="189"/>
      <c r="I408" s="190"/>
      <c r="J408" s="191"/>
    </row>
    <row r="409">
      <c r="A409" s="6">
        <f t="shared" si="1"/>
        <v>406</v>
      </c>
      <c r="B409" s="24" t="s">
        <v>523</v>
      </c>
      <c r="C409" s="202" t="s">
        <v>15</v>
      </c>
      <c r="D409" s="226"/>
      <c r="E409" s="211"/>
      <c r="F409" s="204"/>
      <c r="G409" s="205"/>
      <c r="H409" s="208" t="s">
        <v>23</v>
      </c>
      <c r="I409" s="190"/>
      <c r="J409" s="210" t="s">
        <v>2472</v>
      </c>
    </row>
    <row r="410">
      <c r="A410" s="6">
        <f t="shared" si="1"/>
        <v>407</v>
      </c>
      <c r="B410" s="24" t="s">
        <v>524</v>
      </c>
      <c r="C410" s="213"/>
      <c r="D410" s="214"/>
      <c r="E410" s="186"/>
      <c r="F410" s="187"/>
      <c r="G410" s="188"/>
      <c r="H410" s="189"/>
      <c r="I410" s="190"/>
      <c r="J410" s="191"/>
    </row>
    <row r="411">
      <c r="A411" s="6">
        <f t="shared" si="1"/>
        <v>408</v>
      </c>
      <c r="B411" s="24" t="s">
        <v>525</v>
      </c>
      <c r="C411" s="202" t="s">
        <v>15</v>
      </c>
      <c r="D411" s="203" t="s">
        <v>16</v>
      </c>
      <c r="E411" s="172" t="s">
        <v>2473</v>
      </c>
      <c r="F411" s="204"/>
      <c r="G411" s="205"/>
      <c r="H411" s="189"/>
      <c r="I411" s="190"/>
      <c r="J411" s="191"/>
    </row>
    <row r="412">
      <c r="A412" s="6">
        <f t="shared" si="1"/>
        <v>409</v>
      </c>
      <c r="B412" s="24" t="s">
        <v>526</v>
      </c>
      <c r="C412" s="213"/>
      <c r="D412" s="214"/>
      <c r="E412" s="186"/>
      <c r="F412" s="187"/>
      <c r="G412" s="188"/>
      <c r="H412" s="189"/>
      <c r="I412" s="190"/>
      <c r="J412" s="191"/>
    </row>
    <row r="413">
      <c r="A413" s="6">
        <f t="shared" si="1"/>
        <v>410</v>
      </c>
      <c r="B413" s="24" t="s">
        <v>527</v>
      </c>
      <c r="C413" s="202" t="s">
        <v>34</v>
      </c>
      <c r="D413" s="203" t="s">
        <v>35</v>
      </c>
      <c r="E413" s="211"/>
      <c r="F413" s="206" t="s">
        <v>2474</v>
      </c>
      <c r="G413" s="205"/>
      <c r="H413" s="189"/>
      <c r="I413" s="190"/>
      <c r="J413" s="191"/>
    </row>
    <row r="414">
      <c r="A414" s="6">
        <f t="shared" si="1"/>
        <v>411</v>
      </c>
      <c r="B414" s="24" t="s">
        <v>528</v>
      </c>
      <c r="C414" s="213"/>
      <c r="D414" s="214"/>
      <c r="E414" s="186"/>
      <c r="F414" s="187"/>
      <c r="G414" s="188"/>
      <c r="H414" s="189"/>
      <c r="I414" s="190"/>
      <c r="J414" s="191"/>
    </row>
    <row r="415">
      <c r="A415" s="6">
        <f t="shared" si="1"/>
        <v>412</v>
      </c>
      <c r="B415" s="24" t="s">
        <v>529</v>
      </c>
      <c r="C415" s="202" t="s">
        <v>15</v>
      </c>
      <c r="D415" s="203" t="s">
        <v>16</v>
      </c>
      <c r="E415" s="172" t="s">
        <v>2475</v>
      </c>
      <c r="F415" s="204"/>
      <c r="G415" s="205"/>
      <c r="H415" s="208" t="s">
        <v>127</v>
      </c>
      <c r="I415" s="209" t="s">
        <v>2476</v>
      </c>
      <c r="J415" s="191"/>
    </row>
    <row r="416">
      <c r="A416" s="6">
        <f t="shared" si="1"/>
        <v>413</v>
      </c>
      <c r="B416" s="23" t="s">
        <v>531</v>
      </c>
      <c r="C416" s="202" t="s">
        <v>15</v>
      </c>
      <c r="D416" s="214"/>
      <c r="E416" s="186"/>
      <c r="F416" s="187"/>
      <c r="G416" s="188"/>
      <c r="H416" s="208" t="s">
        <v>23</v>
      </c>
      <c r="I416" s="190"/>
      <c r="J416" s="210" t="s">
        <v>2477</v>
      </c>
    </row>
    <row r="417">
      <c r="A417" s="6">
        <f t="shared" si="1"/>
        <v>414</v>
      </c>
      <c r="B417" s="23" t="s">
        <v>532</v>
      </c>
      <c r="C417" s="202" t="s">
        <v>15</v>
      </c>
      <c r="D417" s="203" t="s">
        <v>16</v>
      </c>
      <c r="E417" s="172" t="s">
        <v>2478</v>
      </c>
      <c r="F417" s="204"/>
      <c r="G417" s="205"/>
      <c r="H417" s="189"/>
      <c r="I417" s="190"/>
      <c r="J417" s="191"/>
    </row>
    <row r="418">
      <c r="A418" s="6">
        <f t="shared" si="1"/>
        <v>415</v>
      </c>
      <c r="B418" s="23" t="s">
        <v>533</v>
      </c>
      <c r="C418" s="213"/>
      <c r="D418" s="214"/>
      <c r="E418" s="186"/>
      <c r="F418" s="187"/>
      <c r="G418" s="188"/>
      <c r="H418" s="189"/>
      <c r="I418" s="190"/>
      <c r="J418" s="191"/>
    </row>
    <row r="419">
      <c r="A419" s="6">
        <f t="shared" si="1"/>
        <v>416</v>
      </c>
      <c r="B419" s="23" t="s">
        <v>534</v>
      </c>
      <c r="C419" s="202" t="s">
        <v>34</v>
      </c>
      <c r="D419" s="203" t="s">
        <v>35</v>
      </c>
      <c r="E419" s="211"/>
      <c r="F419" s="206" t="s">
        <v>2479</v>
      </c>
      <c r="G419" s="205"/>
      <c r="H419" s="189"/>
      <c r="I419" s="190"/>
      <c r="J419" s="191"/>
    </row>
    <row r="420">
      <c r="A420" s="6">
        <f t="shared" si="1"/>
        <v>417</v>
      </c>
      <c r="B420" s="23" t="s">
        <v>535</v>
      </c>
      <c r="C420" s="202" t="s">
        <v>15</v>
      </c>
      <c r="D420" s="203" t="s">
        <v>25</v>
      </c>
      <c r="E420" s="211"/>
      <c r="F420" s="206" t="s">
        <v>2480</v>
      </c>
      <c r="G420" s="205"/>
      <c r="H420" s="189"/>
      <c r="I420" s="190"/>
      <c r="J420" s="191"/>
    </row>
    <row r="421">
      <c r="A421" s="6">
        <f t="shared" si="1"/>
        <v>418</v>
      </c>
      <c r="B421" s="23" t="s">
        <v>536</v>
      </c>
      <c r="C421" s="202" t="s">
        <v>34</v>
      </c>
      <c r="D421" s="203" t="s">
        <v>35</v>
      </c>
      <c r="E421" s="211"/>
      <c r="F421" s="206" t="s">
        <v>2481</v>
      </c>
      <c r="G421" s="205"/>
      <c r="H421" s="189"/>
      <c r="I421" s="190"/>
      <c r="J421" s="191"/>
    </row>
    <row r="422">
      <c r="A422" s="6">
        <f t="shared" si="1"/>
        <v>419</v>
      </c>
      <c r="B422" s="23" t="s">
        <v>537</v>
      </c>
      <c r="C422" s="202" t="s">
        <v>15</v>
      </c>
      <c r="D422" s="203" t="s">
        <v>16</v>
      </c>
      <c r="E422" s="172" t="s">
        <v>2482</v>
      </c>
      <c r="F422" s="212"/>
      <c r="G422" s="205"/>
      <c r="H422" s="189"/>
      <c r="I422" s="190"/>
      <c r="J422" s="191"/>
    </row>
    <row r="423">
      <c r="A423" s="6">
        <f t="shared" si="1"/>
        <v>420</v>
      </c>
      <c r="B423" s="23" t="s">
        <v>538</v>
      </c>
      <c r="C423" s="202" t="s">
        <v>15</v>
      </c>
      <c r="D423" s="203" t="s">
        <v>539</v>
      </c>
      <c r="E423" s="172" t="s">
        <v>2483</v>
      </c>
      <c r="F423" s="206" t="s">
        <v>2484</v>
      </c>
      <c r="G423" s="207" t="s">
        <v>2485</v>
      </c>
      <c r="H423" s="189"/>
      <c r="I423" s="190"/>
      <c r="J423" s="191"/>
    </row>
    <row r="424">
      <c r="A424" s="6">
        <f t="shared" si="1"/>
        <v>421</v>
      </c>
      <c r="B424" s="23" t="s">
        <v>540</v>
      </c>
      <c r="C424" s="213"/>
      <c r="D424" s="214"/>
      <c r="E424" s="186"/>
      <c r="F424" s="187"/>
      <c r="G424" s="188"/>
      <c r="H424" s="189"/>
      <c r="I424" s="190"/>
      <c r="J424" s="191"/>
    </row>
    <row r="425">
      <c r="A425" s="6">
        <f t="shared" si="1"/>
        <v>422</v>
      </c>
      <c r="B425" s="23" t="s">
        <v>541</v>
      </c>
      <c r="C425" s="202" t="s">
        <v>15</v>
      </c>
      <c r="D425" s="203" t="s">
        <v>16</v>
      </c>
      <c r="E425" s="172" t="s">
        <v>2486</v>
      </c>
      <c r="F425" s="204"/>
      <c r="G425" s="205"/>
      <c r="H425" s="208" t="s">
        <v>23</v>
      </c>
      <c r="I425" s="190"/>
      <c r="J425" s="210" t="s">
        <v>2487</v>
      </c>
    </row>
    <row r="426">
      <c r="A426" s="6">
        <f t="shared" si="1"/>
        <v>423</v>
      </c>
      <c r="B426" s="23" t="s">
        <v>542</v>
      </c>
      <c r="C426" s="202" t="s">
        <v>34</v>
      </c>
      <c r="D426" s="203" t="s">
        <v>35</v>
      </c>
      <c r="E426" s="211"/>
      <c r="F426" s="206" t="s">
        <v>2488</v>
      </c>
      <c r="G426" s="205"/>
      <c r="H426" s="208" t="s">
        <v>110</v>
      </c>
      <c r="I426" s="190"/>
      <c r="J426" s="210" t="s">
        <v>2489</v>
      </c>
    </row>
    <row r="427">
      <c r="A427" s="6">
        <f t="shared" si="1"/>
        <v>424</v>
      </c>
      <c r="B427" s="23" t="s">
        <v>544</v>
      </c>
      <c r="C427" s="213"/>
      <c r="D427" s="214"/>
      <c r="E427" s="186"/>
      <c r="F427" s="187"/>
      <c r="G427" s="188"/>
      <c r="H427" s="189"/>
      <c r="I427" s="190"/>
      <c r="J427" s="191"/>
    </row>
    <row r="428">
      <c r="A428" s="6">
        <f t="shared" si="1"/>
        <v>425</v>
      </c>
      <c r="B428" s="23" t="s">
        <v>545</v>
      </c>
      <c r="C428" s="202" t="s">
        <v>15</v>
      </c>
      <c r="D428" s="203" t="s">
        <v>16</v>
      </c>
      <c r="E428" s="172" t="s">
        <v>2490</v>
      </c>
      <c r="F428" s="204"/>
      <c r="G428" s="205"/>
      <c r="H428" s="189"/>
      <c r="I428" s="190"/>
      <c r="J428" s="191"/>
    </row>
    <row r="429">
      <c r="A429" s="6">
        <f t="shared" si="1"/>
        <v>426</v>
      </c>
      <c r="B429" s="23" t="s">
        <v>546</v>
      </c>
      <c r="C429" s="213"/>
      <c r="D429" s="214"/>
      <c r="E429" s="186"/>
      <c r="F429" s="187"/>
      <c r="G429" s="188"/>
      <c r="H429" s="189"/>
      <c r="I429" s="190"/>
      <c r="J429" s="191"/>
    </row>
    <row r="430">
      <c r="A430" s="6">
        <f t="shared" si="1"/>
        <v>427</v>
      </c>
      <c r="B430" s="23" t="s">
        <v>547</v>
      </c>
      <c r="C430" s="213"/>
      <c r="D430" s="214"/>
      <c r="E430" s="186"/>
      <c r="F430" s="187"/>
      <c r="G430" s="188"/>
      <c r="H430" s="189"/>
      <c r="I430" s="190"/>
      <c r="J430" s="191"/>
    </row>
    <row r="431">
      <c r="A431" s="6">
        <f t="shared" si="1"/>
        <v>428</v>
      </c>
      <c r="B431" s="23" t="s">
        <v>548</v>
      </c>
      <c r="C431" s="213"/>
      <c r="D431" s="214"/>
      <c r="E431" s="186"/>
      <c r="F431" s="187"/>
      <c r="G431" s="188"/>
      <c r="H431" s="189"/>
      <c r="I431" s="190"/>
      <c r="J431" s="191"/>
    </row>
    <row r="432">
      <c r="A432" s="6">
        <f t="shared" si="1"/>
        <v>429</v>
      </c>
      <c r="B432" s="23" t="s">
        <v>549</v>
      </c>
      <c r="C432" s="202" t="s">
        <v>34</v>
      </c>
      <c r="D432" s="203" t="s">
        <v>35</v>
      </c>
      <c r="E432" s="211"/>
      <c r="F432" s="206" t="s">
        <v>2491</v>
      </c>
      <c r="G432" s="205"/>
      <c r="H432" s="189"/>
      <c r="I432" s="190"/>
      <c r="J432" s="191"/>
    </row>
    <row r="433">
      <c r="A433" s="6">
        <f t="shared" si="1"/>
        <v>430</v>
      </c>
      <c r="B433" s="23" t="s">
        <v>550</v>
      </c>
      <c r="C433" s="202" t="s">
        <v>15</v>
      </c>
      <c r="D433" s="214"/>
      <c r="E433" s="186"/>
      <c r="F433" s="187"/>
      <c r="G433" s="188"/>
      <c r="H433" s="208" t="s">
        <v>23</v>
      </c>
      <c r="I433" s="190"/>
      <c r="J433" s="210" t="s">
        <v>2492</v>
      </c>
    </row>
    <row r="434">
      <c r="A434" s="6">
        <f t="shared" si="1"/>
        <v>431</v>
      </c>
      <c r="B434" s="23" t="s">
        <v>551</v>
      </c>
      <c r="C434" s="202" t="s">
        <v>15</v>
      </c>
      <c r="D434" s="203" t="s">
        <v>16</v>
      </c>
      <c r="E434" s="172" t="s">
        <v>2493</v>
      </c>
      <c r="F434" s="204"/>
      <c r="G434" s="205"/>
      <c r="H434" s="189"/>
      <c r="I434" s="190"/>
      <c r="J434" s="191"/>
    </row>
    <row r="435">
      <c r="A435" s="6">
        <f t="shared" si="1"/>
        <v>432</v>
      </c>
      <c r="B435" s="23" t="s">
        <v>552</v>
      </c>
      <c r="C435" s="213"/>
      <c r="D435" s="214"/>
      <c r="E435" s="186"/>
      <c r="F435" s="187"/>
      <c r="G435" s="188"/>
      <c r="H435" s="189"/>
      <c r="I435" s="190"/>
      <c r="J435" s="191"/>
    </row>
    <row r="436">
      <c r="A436" s="6">
        <f t="shared" si="1"/>
        <v>433</v>
      </c>
      <c r="B436" s="23" t="s">
        <v>553</v>
      </c>
      <c r="C436" s="202" t="s">
        <v>15</v>
      </c>
      <c r="D436" s="203" t="s">
        <v>16</v>
      </c>
      <c r="E436" s="172" t="s">
        <v>2494</v>
      </c>
      <c r="F436" s="204"/>
      <c r="G436" s="205"/>
      <c r="H436" s="189"/>
      <c r="I436" s="190"/>
      <c r="J436" s="191"/>
    </row>
    <row r="437">
      <c r="A437" s="6">
        <f t="shared" si="1"/>
        <v>434</v>
      </c>
      <c r="B437" s="23" t="s">
        <v>554</v>
      </c>
      <c r="C437" s="202" t="s">
        <v>34</v>
      </c>
      <c r="D437" s="214"/>
      <c r="E437" s="186"/>
      <c r="F437" s="187"/>
      <c r="G437" s="188"/>
      <c r="H437" s="208" t="s">
        <v>110</v>
      </c>
      <c r="I437" s="190"/>
      <c r="J437" s="210" t="s">
        <v>2495</v>
      </c>
    </row>
    <row r="438">
      <c r="A438" s="6">
        <f t="shared" si="1"/>
        <v>435</v>
      </c>
      <c r="B438" s="23" t="s">
        <v>555</v>
      </c>
      <c r="C438" s="213"/>
      <c r="D438" s="214"/>
      <c r="E438" s="186"/>
      <c r="F438" s="187"/>
      <c r="G438" s="188"/>
      <c r="H438" s="189"/>
      <c r="I438" s="190"/>
      <c r="J438" s="191"/>
    </row>
    <row r="439">
      <c r="A439" s="6">
        <f t="shared" si="1"/>
        <v>436</v>
      </c>
      <c r="B439" s="23" t="s">
        <v>556</v>
      </c>
      <c r="C439" s="218"/>
      <c r="D439" s="214"/>
      <c r="E439" s="186"/>
      <c r="F439" s="187"/>
      <c r="G439" s="188"/>
      <c r="H439" s="189"/>
      <c r="I439" s="190"/>
      <c r="J439" s="191"/>
    </row>
    <row r="440">
      <c r="A440" s="6">
        <f t="shared" si="1"/>
        <v>437</v>
      </c>
      <c r="B440" s="23" t="s">
        <v>557</v>
      </c>
      <c r="C440" s="213"/>
      <c r="D440" s="214"/>
      <c r="E440" s="186"/>
      <c r="F440" s="187"/>
      <c r="G440" s="188"/>
      <c r="H440" s="189"/>
      <c r="I440" s="190"/>
      <c r="J440" s="191"/>
    </row>
    <row r="441">
      <c r="A441" s="6">
        <f t="shared" si="1"/>
        <v>438</v>
      </c>
      <c r="B441" s="23" t="s">
        <v>558</v>
      </c>
      <c r="C441" s="213"/>
      <c r="D441" s="214"/>
      <c r="E441" s="186"/>
      <c r="F441" s="187"/>
      <c r="G441" s="188"/>
      <c r="H441" s="189"/>
      <c r="I441" s="190"/>
      <c r="J441" s="191"/>
    </row>
    <row r="442">
      <c r="A442" s="6">
        <f t="shared" si="1"/>
        <v>439</v>
      </c>
      <c r="B442" s="23" t="s">
        <v>559</v>
      </c>
      <c r="C442" s="213"/>
      <c r="D442" s="214"/>
      <c r="E442" s="186"/>
      <c r="F442" s="187"/>
      <c r="G442" s="188"/>
      <c r="H442" s="189"/>
      <c r="I442" s="190"/>
      <c r="J442" s="191"/>
    </row>
    <row r="443">
      <c r="A443" s="6">
        <f t="shared" si="1"/>
        <v>440</v>
      </c>
      <c r="B443" s="23" t="s">
        <v>560</v>
      </c>
      <c r="C443" s="213"/>
      <c r="D443" s="214"/>
      <c r="E443" s="186"/>
      <c r="F443" s="187"/>
      <c r="G443" s="188"/>
      <c r="H443" s="189"/>
      <c r="I443" s="190"/>
      <c r="J443" s="191"/>
    </row>
    <row r="444">
      <c r="A444" s="6">
        <f t="shared" si="1"/>
        <v>441</v>
      </c>
      <c r="B444" s="23" t="s">
        <v>561</v>
      </c>
      <c r="C444" s="213"/>
      <c r="D444" s="214"/>
      <c r="E444" s="186"/>
      <c r="F444" s="187"/>
      <c r="G444" s="188"/>
      <c r="H444" s="189"/>
      <c r="I444" s="190"/>
      <c r="J444" s="191"/>
    </row>
    <row r="445">
      <c r="A445" s="6">
        <f t="shared" si="1"/>
        <v>442</v>
      </c>
      <c r="B445" s="23" t="s">
        <v>562</v>
      </c>
      <c r="C445" s="213"/>
      <c r="D445" s="214"/>
      <c r="E445" s="186"/>
      <c r="F445" s="187"/>
      <c r="G445" s="188"/>
      <c r="H445" s="189"/>
      <c r="I445" s="190"/>
      <c r="J445" s="191"/>
    </row>
    <row r="446">
      <c r="A446" s="6">
        <f t="shared" si="1"/>
        <v>443</v>
      </c>
      <c r="B446" s="23" t="s">
        <v>563</v>
      </c>
      <c r="C446" s="213"/>
      <c r="D446" s="214"/>
      <c r="E446" s="186"/>
      <c r="F446" s="187"/>
      <c r="G446" s="188"/>
      <c r="H446" s="189"/>
      <c r="I446" s="190"/>
      <c r="J446" s="191"/>
    </row>
    <row r="447">
      <c r="A447" s="6">
        <f t="shared" si="1"/>
        <v>444</v>
      </c>
      <c r="B447" s="23" t="s">
        <v>564</v>
      </c>
      <c r="C447" s="202" t="s">
        <v>15</v>
      </c>
      <c r="D447" s="214"/>
      <c r="E447" s="186"/>
      <c r="F447" s="187"/>
      <c r="G447" s="188"/>
      <c r="H447" s="208" t="s">
        <v>23</v>
      </c>
      <c r="I447" s="190"/>
      <c r="J447" s="210" t="s">
        <v>2496</v>
      </c>
    </row>
    <row r="448">
      <c r="A448" s="6">
        <f t="shared" si="1"/>
        <v>445</v>
      </c>
      <c r="B448" s="23" t="s">
        <v>565</v>
      </c>
      <c r="C448" s="202" t="s">
        <v>34</v>
      </c>
      <c r="D448" s="214"/>
      <c r="E448" s="186"/>
      <c r="F448" s="187"/>
      <c r="G448" s="188"/>
      <c r="H448" s="208" t="s">
        <v>110</v>
      </c>
      <c r="I448" s="190"/>
      <c r="J448" s="210" t="s">
        <v>2497</v>
      </c>
    </row>
    <row r="449">
      <c r="A449" s="6">
        <f t="shared" si="1"/>
        <v>446</v>
      </c>
      <c r="B449" s="23" t="s">
        <v>566</v>
      </c>
      <c r="C449" s="202" t="s">
        <v>34</v>
      </c>
      <c r="D449" s="203" t="s">
        <v>35</v>
      </c>
      <c r="E449" s="211"/>
      <c r="F449" s="206" t="s">
        <v>2498</v>
      </c>
      <c r="G449" s="205"/>
      <c r="H449" s="189"/>
      <c r="I449" s="190"/>
      <c r="J449" s="191"/>
    </row>
    <row r="450">
      <c r="A450" s="6">
        <f t="shared" si="1"/>
        <v>447</v>
      </c>
      <c r="B450" s="23" t="s">
        <v>567</v>
      </c>
      <c r="C450" s="202" t="s">
        <v>34</v>
      </c>
      <c r="D450" s="203" t="s">
        <v>35</v>
      </c>
      <c r="E450" s="211"/>
      <c r="F450" s="206" t="s">
        <v>2499</v>
      </c>
      <c r="G450" s="205"/>
      <c r="H450" s="189"/>
      <c r="I450" s="190"/>
      <c r="J450" s="191"/>
    </row>
    <row r="451">
      <c r="A451" s="6">
        <f t="shared" si="1"/>
        <v>448</v>
      </c>
      <c r="B451" s="23" t="s">
        <v>569</v>
      </c>
      <c r="C451" s="202" t="s">
        <v>15</v>
      </c>
      <c r="D451" s="203" t="s">
        <v>16</v>
      </c>
      <c r="E451" s="172" t="s">
        <v>2500</v>
      </c>
      <c r="F451" s="204"/>
      <c r="G451" s="205"/>
      <c r="H451" s="189"/>
      <c r="I451" s="190"/>
      <c r="J451" s="191"/>
    </row>
    <row r="452">
      <c r="A452" s="6">
        <f t="shared" si="1"/>
        <v>449</v>
      </c>
      <c r="B452" s="23" t="s">
        <v>570</v>
      </c>
      <c r="C452" s="213"/>
      <c r="D452" s="214"/>
      <c r="E452" s="186"/>
      <c r="F452" s="187"/>
      <c r="G452" s="188"/>
      <c r="H452" s="189"/>
      <c r="I452" s="190"/>
      <c r="J452" s="191"/>
    </row>
    <row r="453">
      <c r="A453" s="6">
        <f t="shared" si="1"/>
        <v>450</v>
      </c>
      <c r="B453" s="23" t="s">
        <v>571</v>
      </c>
      <c r="C453" s="218"/>
      <c r="D453" s="214"/>
      <c r="E453" s="186"/>
      <c r="F453" s="187"/>
      <c r="G453" s="188"/>
      <c r="H453" s="189"/>
      <c r="I453" s="190"/>
      <c r="J453" s="191"/>
    </row>
    <row r="454">
      <c r="A454" s="6">
        <f t="shared" si="1"/>
        <v>451</v>
      </c>
      <c r="B454" s="23" t="s">
        <v>572</v>
      </c>
      <c r="C454" s="202" t="s">
        <v>15</v>
      </c>
      <c r="D454" s="203" t="s">
        <v>25</v>
      </c>
      <c r="E454" s="211"/>
      <c r="F454" s="206" t="s">
        <v>2501</v>
      </c>
      <c r="G454" s="205"/>
      <c r="H454" s="189"/>
      <c r="I454" s="190"/>
      <c r="J454" s="191"/>
    </row>
    <row r="455">
      <c r="A455" s="6">
        <f t="shared" si="1"/>
        <v>452</v>
      </c>
      <c r="B455" s="23" t="s">
        <v>573</v>
      </c>
      <c r="C455" s="202" t="s">
        <v>15</v>
      </c>
      <c r="D455" s="203" t="s">
        <v>367</v>
      </c>
      <c r="E455" s="211"/>
      <c r="F455" s="206" t="s">
        <v>2502</v>
      </c>
      <c r="G455" s="207" t="s">
        <v>2503</v>
      </c>
      <c r="H455" s="189"/>
      <c r="I455" s="190"/>
      <c r="J455" s="191"/>
    </row>
    <row r="456">
      <c r="A456" s="6">
        <f t="shared" si="1"/>
        <v>453</v>
      </c>
      <c r="B456" s="23" t="s">
        <v>574</v>
      </c>
      <c r="C456" s="202" t="s">
        <v>34</v>
      </c>
      <c r="D456" s="203" t="s">
        <v>35</v>
      </c>
      <c r="E456" s="211"/>
      <c r="F456" s="206" t="s">
        <v>2504</v>
      </c>
      <c r="G456" s="205"/>
      <c r="H456" s="189"/>
      <c r="I456" s="190"/>
      <c r="J456" s="191"/>
    </row>
    <row r="457">
      <c r="A457" s="6">
        <f t="shared" si="1"/>
        <v>454</v>
      </c>
      <c r="B457" s="23" t="s">
        <v>575</v>
      </c>
      <c r="C457" s="202" t="s">
        <v>34</v>
      </c>
      <c r="D457" s="203" t="s">
        <v>35</v>
      </c>
      <c r="E457" s="211"/>
      <c r="F457" s="206" t="s">
        <v>2505</v>
      </c>
      <c r="G457" s="205"/>
      <c r="H457" s="189"/>
      <c r="I457" s="190"/>
      <c r="J457" s="191"/>
    </row>
    <row r="458">
      <c r="A458" s="6">
        <f t="shared" si="1"/>
        <v>455</v>
      </c>
      <c r="B458" s="23" t="s">
        <v>576</v>
      </c>
      <c r="C458" s="202" t="s">
        <v>34</v>
      </c>
      <c r="D458" s="203" t="s">
        <v>35</v>
      </c>
      <c r="E458" s="211"/>
      <c r="F458" s="206" t="s">
        <v>2506</v>
      </c>
      <c r="G458" s="205"/>
      <c r="H458" s="189"/>
      <c r="I458" s="190"/>
      <c r="J458" s="191"/>
    </row>
    <row r="459">
      <c r="A459" s="6">
        <f t="shared" si="1"/>
        <v>456</v>
      </c>
      <c r="B459" s="23" t="s">
        <v>578</v>
      </c>
      <c r="C459" s="213"/>
      <c r="D459" s="214"/>
      <c r="E459" s="186"/>
      <c r="F459" s="187"/>
      <c r="G459" s="188"/>
      <c r="H459" s="189"/>
      <c r="I459" s="190"/>
      <c r="J459" s="191"/>
    </row>
    <row r="460">
      <c r="A460" s="6">
        <f t="shared" si="1"/>
        <v>457</v>
      </c>
      <c r="B460" s="23" t="s">
        <v>579</v>
      </c>
      <c r="C460" s="202" t="s">
        <v>34</v>
      </c>
      <c r="D460" s="226"/>
      <c r="E460" s="211"/>
      <c r="F460" s="206"/>
      <c r="G460" s="205"/>
      <c r="H460" s="189"/>
      <c r="I460" s="190"/>
      <c r="J460" s="191"/>
    </row>
    <row r="461">
      <c r="A461" s="6">
        <f t="shared" si="1"/>
        <v>458</v>
      </c>
      <c r="B461" s="23" t="s">
        <v>580</v>
      </c>
      <c r="C461" s="202" t="s">
        <v>34</v>
      </c>
      <c r="D461" s="203" t="s">
        <v>35</v>
      </c>
      <c r="E461" s="211"/>
      <c r="F461" s="206" t="s">
        <v>2507</v>
      </c>
      <c r="G461" s="205"/>
      <c r="H461" s="189"/>
      <c r="I461" s="190"/>
      <c r="J461" s="191"/>
    </row>
    <row r="462">
      <c r="A462" s="6">
        <f t="shared" si="1"/>
        <v>459</v>
      </c>
      <c r="B462" s="23" t="s">
        <v>581</v>
      </c>
      <c r="C462" s="213"/>
      <c r="D462" s="214"/>
      <c r="E462" s="186"/>
      <c r="F462" s="187"/>
      <c r="G462" s="188"/>
      <c r="H462" s="189"/>
      <c r="I462" s="190"/>
      <c r="J462" s="191"/>
    </row>
    <row r="463">
      <c r="A463" s="6">
        <f t="shared" si="1"/>
        <v>460</v>
      </c>
      <c r="B463" s="23" t="s">
        <v>582</v>
      </c>
      <c r="C463" s="202" t="s">
        <v>34</v>
      </c>
      <c r="D463" s="203" t="s">
        <v>35</v>
      </c>
      <c r="E463" s="211"/>
      <c r="F463" s="206" t="s">
        <v>2508</v>
      </c>
      <c r="G463" s="205"/>
      <c r="H463" s="189"/>
      <c r="I463" s="190"/>
      <c r="J463" s="191"/>
    </row>
    <row r="464">
      <c r="A464" s="6">
        <f t="shared" si="1"/>
        <v>461</v>
      </c>
      <c r="B464" s="23" t="s">
        <v>583</v>
      </c>
      <c r="C464" s="213"/>
      <c r="D464" s="214"/>
      <c r="E464" s="186"/>
      <c r="F464" s="187"/>
      <c r="G464" s="188"/>
      <c r="H464" s="189"/>
      <c r="I464" s="190"/>
      <c r="J464" s="191"/>
    </row>
    <row r="465">
      <c r="A465" s="6">
        <f t="shared" si="1"/>
        <v>462</v>
      </c>
      <c r="B465" s="23" t="s">
        <v>584</v>
      </c>
      <c r="C465" s="213"/>
      <c r="D465" s="214"/>
      <c r="E465" s="186"/>
      <c r="F465" s="187"/>
      <c r="G465" s="188"/>
      <c r="H465" s="189"/>
      <c r="I465" s="190"/>
      <c r="J465" s="191"/>
    </row>
    <row r="466">
      <c r="A466" s="6">
        <f t="shared" si="1"/>
        <v>463</v>
      </c>
      <c r="B466" s="23" t="s">
        <v>585</v>
      </c>
      <c r="C466" s="213"/>
      <c r="D466" s="214"/>
      <c r="E466" s="186"/>
      <c r="F466" s="187"/>
      <c r="G466" s="188"/>
      <c r="H466" s="189"/>
      <c r="I466" s="190"/>
      <c r="J466" s="191"/>
    </row>
    <row r="467">
      <c r="A467" s="6">
        <f t="shared" si="1"/>
        <v>464</v>
      </c>
      <c r="B467" s="23" t="s">
        <v>586</v>
      </c>
      <c r="C467" s="202" t="s">
        <v>34</v>
      </c>
      <c r="D467" s="203" t="s">
        <v>35</v>
      </c>
      <c r="E467" s="211"/>
      <c r="F467" s="206" t="s">
        <v>2509</v>
      </c>
      <c r="G467" s="205"/>
      <c r="H467" s="189"/>
      <c r="I467" s="190"/>
      <c r="J467" s="191"/>
    </row>
    <row r="468">
      <c r="A468" s="6">
        <f t="shared" si="1"/>
        <v>465</v>
      </c>
      <c r="B468" s="23" t="s">
        <v>587</v>
      </c>
      <c r="C468" s="213"/>
      <c r="D468" s="214"/>
      <c r="E468" s="186"/>
      <c r="F468" s="187"/>
      <c r="G468" s="188"/>
      <c r="H468" s="189"/>
      <c r="I468" s="190"/>
      <c r="J468" s="191"/>
    </row>
    <row r="469">
      <c r="A469" s="6">
        <f t="shared" si="1"/>
        <v>466</v>
      </c>
      <c r="B469" s="23" t="s">
        <v>2510</v>
      </c>
      <c r="C469" s="202" t="s">
        <v>15</v>
      </c>
      <c r="D469" s="226"/>
      <c r="E469" s="211"/>
      <c r="F469" s="204"/>
      <c r="G469" s="205"/>
      <c r="H469" s="208" t="s">
        <v>23</v>
      </c>
      <c r="I469" s="190"/>
      <c r="J469" s="210" t="s">
        <v>2511</v>
      </c>
    </row>
    <row r="470">
      <c r="A470" s="6">
        <f t="shared" si="1"/>
        <v>467</v>
      </c>
      <c r="B470" s="23" t="s">
        <v>589</v>
      </c>
      <c r="C470" s="202" t="s">
        <v>34</v>
      </c>
      <c r="D470" s="203" t="s">
        <v>38</v>
      </c>
      <c r="E470" s="172" t="s">
        <v>2512</v>
      </c>
      <c r="F470" s="204"/>
      <c r="G470" s="205"/>
      <c r="H470" s="189"/>
      <c r="I470" s="190"/>
      <c r="J470" s="191"/>
    </row>
    <row r="471">
      <c r="A471" s="6">
        <f t="shared" si="1"/>
        <v>468</v>
      </c>
      <c r="B471" s="23" t="s">
        <v>590</v>
      </c>
      <c r="C471" s="202" t="s">
        <v>34</v>
      </c>
      <c r="D471" s="226"/>
      <c r="E471" s="211"/>
      <c r="F471" s="206"/>
      <c r="G471" s="205"/>
      <c r="H471" s="189"/>
      <c r="I471" s="190"/>
      <c r="J471" s="191"/>
    </row>
    <row r="472">
      <c r="A472" s="6">
        <f t="shared" si="1"/>
        <v>469</v>
      </c>
      <c r="B472" s="23" t="s">
        <v>591</v>
      </c>
      <c r="C472" s="213"/>
      <c r="D472" s="214"/>
      <c r="E472" s="186"/>
      <c r="F472" s="187"/>
      <c r="G472" s="188"/>
      <c r="H472" s="189"/>
      <c r="I472" s="190"/>
      <c r="J472" s="191"/>
    </row>
    <row r="473">
      <c r="A473" s="6">
        <f t="shared" si="1"/>
        <v>470</v>
      </c>
      <c r="B473" s="23" t="s">
        <v>592</v>
      </c>
      <c r="C473" s="213"/>
      <c r="D473" s="214"/>
      <c r="E473" s="186"/>
      <c r="F473" s="187"/>
      <c r="G473" s="188"/>
      <c r="H473" s="189"/>
      <c r="I473" s="190"/>
      <c r="J473" s="191"/>
    </row>
    <row r="474">
      <c r="A474" s="6">
        <f t="shared" si="1"/>
        <v>471</v>
      </c>
      <c r="B474" s="23" t="s">
        <v>593</v>
      </c>
      <c r="C474" s="202" t="s">
        <v>15</v>
      </c>
      <c r="D474" s="203" t="s">
        <v>25</v>
      </c>
      <c r="E474" s="211"/>
      <c r="F474" s="206" t="s">
        <v>2513</v>
      </c>
      <c r="G474" s="205"/>
      <c r="H474" s="189"/>
      <c r="I474" s="190"/>
      <c r="J474" s="191"/>
    </row>
    <row r="475">
      <c r="A475" s="6">
        <f t="shared" si="1"/>
        <v>472</v>
      </c>
      <c r="B475" s="23" t="s">
        <v>594</v>
      </c>
      <c r="C475" s="202" t="s">
        <v>34</v>
      </c>
      <c r="D475" s="203" t="s">
        <v>35</v>
      </c>
      <c r="E475" s="211"/>
      <c r="F475" s="206" t="s">
        <v>2514</v>
      </c>
      <c r="G475" s="205"/>
      <c r="H475" s="189"/>
      <c r="I475" s="190"/>
      <c r="J475" s="191"/>
    </row>
    <row r="476">
      <c r="A476" s="6">
        <f t="shared" si="1"/>
        <v>473</v>
      </c>
      <c r="B476" s="23" t="s">
        <v>595</v>
      </c>
      <c r="C476" s="213"/>
      <c r="D476" s="214"/>
      <c r="E476" s="186"/>
      <c r="F476" s="187"/>
      <c r="G476" s="188"/>
      <c r="H476" s="189"/>
      <c r="I476" s="190"/>
      <c r="J476" s="191"/>
    </row>
    <row r="477">
      <c r="A477" s="6">
        <f t="shared" si="1"/>
        <v>474</v>
      </c>
      <c r="B477" s="23" t="s">
        <v>596</v>
      </c>
      <c r="C477" s="213"/>
      <c r="D477" s="214"/>
      <c r="E477" s="186"/>
      <c r="F477" s="187"/>
      <c r="G477" s="188"/>
      <c r="H477" s="189"/>
      <c r="I477" s="190"/>
      <c r="J477" s="191"/>
    </row>
    <row r="478">
      <c r="A478" s="6">
        <f t="shared" si="1"/>
        <v>475</v>
      </c>
      <c r="B478" s="23" t="s">
        <v>597</v>
      </c>
      <c r="C478" s="202" t="s">
        <v>34</v>
      </c>
      <c r="D478" s="203" t="s">
        <v>35</v>
      </c>
      <c r="E478" s="211"/>
      <c r="F478" s="206" t="s">
        <v>2515</v>
      </c>
      <c r="G478" s="205"/>
      <c r="H478" s="189"/>
      <c r="I478" s="190"/>
      <c r="J478" s="191"/>
    </row>
    <row r="479">
      <c r="A479" s="6">
        <f t="shared" si="1"/>
        <v>476</v>
      </c>
      <c r="B479" s="23" t="s">
        <v>598</v>
      </c>
      <c r="C479" s="202" t="s">
        <v>34</v>
      </c>
      <c r="D479" s="203" t="s">
        <v>35</v>
      </c>
      <c r="E479" s="211"/>
      <c r="F479" s="206" t="s">
        <v>2516</v>
      </c>
      <c r="G479" s="205"/>
      <c r="H479" s="189"/>
      <c r="I479" s="190"/>
      <c r="J479" s="191"/>
    </row>
    <row r="480">
      <c r="A480" s="6">
        <f t="shared" si="1"/>
        <v>477</v>
      </c>
      <c r="B480" s="23" t="s">
        <v>599</v>
      </c>
      <c r="C480" s="213"/>
      <c r="D480" s="214"/>
      <c r="E480" s="186"/>
      <c r="F480" s="187"/>
      <c r="G480" s="188"/>
      <c r="H480" s="189"/>
      <c r="I480" s="190"/>
      <c r="J480" s="191"/>
    </row>
    <row r="481">
      <c r="A481" s="6">
        <f t="shared" si="1"/>
        <v>478</v>
      </c>
      <c r="B481" s="23" t="s">
        <v>600</v>
      </c>
      <c r="C481" s="213"/>
      <c r="D481" s="214"/>
      <c r="E481" s="186"/>
      <c r="F481" s="187"/>
      <c r="G481" s="188"/>
      <c r="H481" s="189"/>
      <c r="I481" s="190"/>
      <c r="J481" s="191"/>
    </row>
    <row r="482">
      <c r="A482" s="6">
        <f t="shared" si="1"/>
        <v>479</v>
      </c>
      <c r="B482" s="23" t="s">
        <v>601</v>
      </c>
      <c r="C482" s="202" t="s">
        <v>34</v>
      </c>
      <c r="D482" s="203" t="s">
        <v>35</v>
      </c>
      <c r="E482" s="211"/>
      <c r="F482" s="206" t="s">
        <v>2517</v>
      </c>
      <c r="G482" s="205"/>
      <c r="H482" s="189"/>
      <c r="I482" s="190"/>
      <c r="J482" s="191"/>
    </row>
    <row r="483">
      <c r="A483" s="6">
        <f t="shared" si="1"/>
        <v>480</v>
      </c>
      <c r="B483" s="23" t="s">
        <v>602</v>
      </c>
      <c r="C483" s="202" t="s">
        <v>15</v>
      </c>
      <c r="D483" s="203" t="s">
        <v>25</v>
      </c>
      <c r="E483" s="211"/>
      <c r="F483" s="206" t="s">
        <v>2518</v>
      </c>
      <c r="G483" s="205"/>
      <c r="H483" s="208" t="s">
        <v>23</v>
      </c>
      <c r="I483" s="190"/>
      <c r="J483" s="210" t="s">
        <v>2519</v>
      </c>
    </row>
    <row r="484">
      <c r="A484" s="6">
        <f t="shared" si="1"/>
        <v>481</v>
      </c>
      <c r="B484" s="23" t="s">
        <v>603</v>
      </c>
      <c r="C484" s="202" t="s">
        <v>15</v>
      </c>
      <c r="D484" s="226"/>
      <c r="E484" s="211"/>
      <c r="F484" s="204"/>
      <c r="G484" s="205"/>
      <c r="H484" s="208" t="s">
        <v>23</v>
      </c>
      <c r="I484" s="190"/>
      <c r="J484" s="210" t="s">
        <v>2520</v>
      </c>
    </row>
    <row r="485">
      <c r="A485" s="6">
        <f t="shared" si="1"/>
        <v>482</v>
      </c>
      <c r="B485" s="23" t="s">
        <v>604</v>
      </c>
      <c r="C485" s="202" t="s">
        <v>34</v>
      </c>
      <c r="D485" s="203" t="s">
        <v>35</v>
      </c>
      <c r="E485" s="211"/>
      <c r="F485" s="206" t="s">
        <v>2521</v>
      </c>
      <c r="G485" s="205"/>
      <c r="H485" s="189"/>
      <c r="I485" s="190"/>
      <c r="J485" s="191"/>
    </row>
    <row r="486">
      <c r="A486" s="6">
        <f t="shared" si="1"/>
        <v>483</v>
      </c>
      <c r="B486" s="23" t="s">
        <v>605</v>
      </c>
      <c r="C486" s="202" t="s">
        <v>34</v>
      </c>
      <c r="D486" s="203" t="s">
        <v>35</v>
      </c>
      <c r="E486" s="211"/>
      <c r="F486" s="206" t="s">
        <v>2522</v>
      </c>
      <c r="G486" s="205"/>
      <c r="H486" s="189"/>
      <c r="I486" s="190"/>
      <c r="J486" s="191"/>
    </row>
    <row r="487">
      <c r="A487" s="6">
        <f t="shared" si="1"/>
        <v>484</v>
      </c>
      <c r="B487" s="23" t="s">
        <v>606</v>
      </c>
      <c r="C487" s="213"/>
      <c r="D487" s="214"/>
      <c r="E487" s="186"/>
      <c r="F487" s="187"/>
      <c r="G487" s="188"/>
      <c r="H487" s="189"/>
      <c r="I487" s="190"/>
      <c r="J487" s="191"/>
    </row>
    <row r="488">
      <c r="A488" s="6">
        <f t="shared" si="1"/>
        <v>485</v>
      </c>
      <c r="B488" s="23" t="s">
        <v>607</v>
      </c>
      <c r="C488" s="213"/>
      <c r="D488" s="214"/>
      <c r="E488" s="186"/>
      <c r="F488" s="187"/>
      <c r="G488" s="188"/>
      <c r="H488" s="189"/>
      <c r="I488" s="190"/>
      <c r="J488" s="191"/>
    </row>
    <row r="489">
      <c r="A489" s="6">
        <f t="shared" si="1"/>
        <v>486</v>
      </c>
      <c r="B489" s="23" t="s">
        <v>608</v>
      </c>
      <c r="C489" s="213"/>
      <c r="D489" s="214"/>
      <c r="E489" s="186"/>
      <c r="F489" s="187"/>
      <c r="G489" s="188"/>
      <c r="H489" s="189"/>
      <c r="I489" s="190"/>
      <c r="J489" s="191"/>
    </row>
    <row r="490">
      <c r="A490" s="6">
        <f t="shared" si="1"/>
        <v>487</v>
      </c>
      <c r="B490" s="23" t="s">
        <v>609</v>
      </c>
      <c r="C490" s="202" t="s">
        <v>34</v>
      </c>
      <c r="D490" s="203" t="s">
        <v>35</v>
      </c>
      <c r="E490" s="211"/>
      <c r="F490" s="227" t="s">
        <v>2523</v>
      </c>
      <c r="G490" s="205"/>
      <c r="H490" s="189"/>
      <c r="I490" s="190"/>
      <c r="J490" s="191"/>
    </row>
    <row r="491">
      <c r="A491" s="6">
        <f t="shared" si="1"/>
        <v>488</v>
      </c>
      <c r="B491" s="23" t="s">
        <v>610</v>
      </c>
      <c r="C491" s="213"/>
      <c r="D491" s="214"/>
      <c r="E491" s="186"/>
      <c r="F491" s="187"/>
      <c r="G491" s="188"/>
      <c r="H491" s="189"/>
      <c r="I491" s="190"/>
      <c r="J491" s="191"/>
    </row>
    <row r="492">
      <c r="A492" s="6">
        <f t="shared" si="1"/>
        <v>489</v>
      </c>
      <c r="B492" s="23" t="s">
        <v>611</v>
      </c>
      <c r="C492" s="213"/>
      <c r="D492" s="214"/>
      <c r="E492" s="186"/>
      <c r="F492" s="187"/>
      <c r="G492" s="188"/>
      <c r="H492" s="189"/>
      <c r="I492" s="190"/>
      <c r="J492" s="191"/>
    </row>
    <row r="493">
      <c r="A493" s="6">
        <f t="shared" si="1"/>
        <v>490</v>
      </c>
      <c r="B493" s="23" t="s">
        <v>612</v>
      </c>
      <c r="C493" s="213"/>
      <c r="D493" s="214"/>
      <c r="E493" s="186"/>
      <c r="F493" s="187"/>
      <c r="G493" s="188"/>
      <c r="H493" s="189"/>
      <c r="I493" s="190"/>
      <c r="J493" s="191"/>
    </row>
    <row r="494">
      <c r="A494" s="6">
        <f t="shared" si="1"/>
        <v>491</v>
      </c>
      <c r="B494" s="23" t="s">
        <v>613</v>
      </c>
      <c r="C494" s="213"/>
      <c r="D494" s="214"/>
      <c r="E494" s="186"/>
      <c r="F494" s="187"/>
      <c r="G494" s="188"/>
      <c r="H494" s="189"/>
      <c r="I494" s="190"/>
      <c r="J494" s="191"/>
    </row>
    <row r="495">
      <c r="A495" s="6">
        <f t="shared" si="1"/>
        <v>492</v>
      </c>
      <c r="B495" s="23" t="s">
        <v>614</v>
      </c>
      <c r="C495" s="213"/>
      <c r="D495" s="214"/>
      <c r="E495" s="186"/>
      <c r="F495" s="187"/>
      <c r="G495" s="188"/>
      <c r="H495" s="189"/>
      <c r="I495" s="190"/>
      <c r="J495" s="191"/>
    </row>
    <row r="496">
      <c r="A496" s="6">
        <f t="shared" si="1"/>
        <v>493</v>
      </c>
      <c r="B496" s="23" t="s">
        <v>615</v>
      </c>
      <c r="C496" s="213"/>
      <c r="D496" s="214"/>
      <c r="E496" s="186"/>
      <c r="F496" s="187"/>
      <c r="G496" s="188"/>
      <c r="H496" s="189"/>
      <c r="I496" s="190"/>
      <c r="J496" s="191"/>
    </row>
    <row r="497">
      <c r="A497" s="6">
        <f t="shared" si="1"/>
        <v>494</v>
      </c>
      <c r="B497" s="23" t="s">
        <v>616</v>
      </c>
      <c r="C497" s="202" t="s">
        <v>34</v>
      </c>
      <c r="D497" s="203" t="s">
        <v>35</v>
      </c>
      <c r="E497" s="211"/>
      <c r="F497" s="227" t="s">
        <v>2524</v>
      </c>
      <c r="G497" s="205"/>
      <c r="H497" s="189"/>
      <c r="I497" s="190"/>
      <c r="J497" s="191"/>
    </row>
    <row r="498">
      <c r="A498" s="6">
        <f t="shared" si="1"/>
        <v>495</v>
      </c>
      <c r="B498" s="36" t="s">
        <v>617</v>
      </c>
      <c r="C498" s="202" t="s">
        <v>34</v>
      </c>
      <c r="D498" s="226"/>
      <c r="E498" s="211"/>
      <c r="F498" s="204"/>
      <c r="G498" s="205"/>
      <c r="H498" s="208" t="s">
        <v>110</v>
      </c>
      <c r="I498" s="190"/>
      <c r="J498" s="228" t="s">
        <v>2525</v>
      </c>
    </row>
    <row r="499">
      <c r="A499" s="6">
        <f t="shared" si="1"/>
        <v>496</v>
      </c>
      <c r="B499" s="229" t="s">
        <v>618</v>
      </c>
      <c r="C499" s="202" t="s">
        <v>34</v>
      </c>
      <c r="D499" s="203" t="s">
        <v>35</v>
      </c>
      <c r="E499" s="211"/>
      <c r="F499" s="227" t="s">
        <v>2526</v>
      </c>
      <c r="G499" s="205"/>
      <c r="H499" s="189"/>
      <c r="I499" s="190"/>
      <c r="J499" s="191"/>
    </row>
    <row r="500">
      <c r="A500" s="6">
        <f t="shared" si="1"/>
        <v>497</v>
      </c>
      <c r="B500" s="33" t="s">
        <v>619</v>
      </c>
      <c r="C500" s="213"/>
      <c r="D500" s="214"/>
      <c r="E500" s="186"/>
      <c r="F500" s="187"/>
      <c r="G500" s="188"/>
      <c r="H500" s="189"/>
      <c r="I500" s="190"/>
      <c r="J500" s="191"/>
    </row>
    <row r="501">
      <c r="A501" s="6">
        <f t="shared" si="1"/>
        <v>498</v>
      </c>
      <c r="B501" s="33" t="s">
        <v>620</v>
      </c>
      <c r="C501" s="202" t="s">
        <v>15</v>
      </c>
      <c r="D501" s="203" t="s">
        <v>25</v>
      </c>
      <c r="E501" s="211"/>
      <c r="F501" s="227" t="s">
        <v>2527</v>
      </c>
      <c r="G501" s="205"/>
      <c r="H501" s="189"/>
      <c r="I501" s="190"/>
      <c r="J501" s="191"/>
    </row>
    <row r="502">
      <c r="A502" s="6">
        <f t="shared" si="1"/>
        <v>499</v>
      </c>
      <c r="B502" s="223" t="s">
        <v>2230</v>
      </c>
      <c r="C502" s="202" t="s">
        <v>15</v>
      </c>
      <c r="D502" s="203" t="s">
        <v>16</v>
      </c>
      <c r="E502" s="174" t="s">
        <v>2528</v>
      </c>
      <c r="F502" s="204"/>
      <c r="G502" s="205"/>
      <c r="H502" s="189"/>
      <c r="I502" s="190"/>
      <c r="J502" s="191"/>
    </row>
    <row r="503">
      <c r="A503" s="6">
        <f t="shared" si="1"/>
        <v>500</v>
      </c>
      <c r="B503" s="33" t="s">
        <v>2529</v>
      </c>
      <c r="C503" s="202" t="s">
        <v>34</v>
      </c>
      <c r="D503" s="203" t="s">
        <v>35</v>
      </c>
      <c r="E503" s="211"/>
      <c r="F503" s="227" t="s">
        <v>2530</v>
      </c>
      <c r="G503" s="205"/>
      <c r="H503" s="189"/>
      <c r="I503" s="190"/>
      <c r="J503" s="191"/>
    </row>
    <row r="504">
      <c r="B504" s="121"/>
      <c r="C504" s="213"/>
      <c r="D504" s="214"/>
      <c r="E504" s="186"/>
      <c r="F504" s="187"/>
      <c r="G504" s="188"/>
      <c r="H504" s="189"/>
      <c r="I504" s="230"/>
      <c r="J504" s="231"/>
    </row>
    <row r="505">
      <c r="B505" s="13"/>
      <c r="C505" s="213"/>
      <c r="D505" s="214"/>
      <c r="E505" s="232" t="s">
        <v>2249</v>
      </c>
      <c r="F505" s="4"/>
      <c r="G505" s="3"/>
      <c r="H505" s="195" t="s">
        <v>9</v>
      </c>
      <c r="I505" s="233" t="s">
        <v>2250</v>
      </c>
    </row>
    <row r="506">
      <c r="B506" s="13"/>
      <c r="C506" s="213"/>
      <c r="D506" s="214"/>
      <c r="E506" s="234" t="s">
        <v>2251</v>
      </c>
      <c r="F506" s="235" t="s">
        <v>2252</v>
      </c>
      <c r="G506" s="236" t="s">
        <v>2253</v>
      </c>
      <c r="H506" s="7"/>
      <c r="I506" s="233" t="s">
        <v>2254</v>
      </c>
      <c r="J506" s="237" t="s">
        <v>2255</v>
      </c>
    </row>
    <row r="507">
      <c r="B507" s="13"/>
      <c r="C507" s="213"/>
      <c r="D507" s="214"/>
      <c r="E507" s="186"/>
      <c r="F507" s="187"/>
      <c r="G507" s="188"/>
      <c r="H507" s="189"/>
      <c r="I507" s="230"/>
      <c r="J507" s="231"/>
    </row>
    <row r="508">
      <c r="B508" s="13"/>
      <c r="C508" s="213"/>
      <c r="D508" s="214"/>
      <c r="E508" s="186"/>
      <c r="F508" s="187"/>
      <c r="G508" s="188"/>
      <c r="H508" s="189"/>
      <c r="I508" s="230"/>
      <c r="J508" s="231"/>
    </row>
    <row r="509">
      <c r="B509" s="13"/>
      <c r="C509" s="213"/>
      <c r="D509" s="214"/>
      <c r="E509" s="186"/>
      <c r="F509" s="187"/>
      <c r="G509" s="188"/>
      <c r="H509" s="189"/>
      <c r="I509" s="230"/>
      <c r="J509" s="231"/>
    </row>
    <row r="510">
      <c r="B510" s="13"/>
      <c r="C510" s="213"/>
      <c r="D510" s="214"/>
      <c r="E510" s="186"/>
      <c r="F510" s="187"/>
      <c r="G510" s="188"/>
      <c r="H510" s="189"/>
      <c r="I510" s="230"/>
      <c r="J510" s="231"/>
    </row>
    <row r="511">
      <c r="B511" s="13"/>
      <c r="C511" s="213"/>
      <c r="D511" s="214"/>
      <c r="E511" s="186"/>
      <c r="F511" s="187"/>
      <c r="G511" s="188"/>
      <c r="H511" s="189"/>
      <c r="I511" s="230"/>
      <c r="J511" s="231"/>
    </row>
    <row r="512">
      <c r="B512" s="13"/>
      <c r="C512" s="213"/>
      <c r="D512" s="214"/>
      <c r="E512" s="186"/>
      <c r="F512" s="187"/>
      <c r="G512" s="188"/>
      <c r="H512" s="189"/>
      <c r="I512" s="230"/>
      <c r="J512" s="231"/>
    </row>
    <row r="513">
      <c r="B513" s="13"/>
      <c r="C513" s="213"/>
      <c r="D513" s="214"/>
      <c r="E513" s="186"/>
      <c r="F513" s="187"/>
      <c r="G513" s="188"/>
      <c r="H513" s="189"/>
      <c r="I513" s="230"/>
      <c r="J513" s="231"/>
    </row>
    <row r="514">
      <c r="B514" s="13"/>
      <c r="C514" s="213"/>
      <c r="D514" s="214"/>
      <c r="E514" s="186"/>
      <c r="F514" s="187"/>
      <c r="G514" s="188"/>
      <c r="H514" s="189"/>
      <c r="I514" s="230"/>
      <c r="J514" s="231"/>
    </row>
    <row r="515">
      <c r="B515" s="13"/>
      <c r="C515" s="213"/>
      <c r="D515" s="214"/>
      <c r="E515" s="186"/>
      <c r="F515" s="187"/>
      <c r="G515" s="188"/>
      <c r="H515" s="189"/>
      <c r="I515" s="230"/>
      <c r="J515" s="231"/>
    </row>
    <row r="516">
      <c r="B516" s="13"/>
      <c r="C516" s="213"/>
      <c r="D516" s="214"/>
      <c r="E516" s="186"/>
      <c r="F516" s="187"/>
      <c r="G516" s="188"/>
      <c r="H516" s="189"/>
      <c r="I516" s="230"/>
      <c r="J516" s="231"/>
    </row>
    <row r="517">
      <c r="B517" s="13"/>
      <c r="C517" s="213"/>
      <c r="D517" s="214"/>
      <c r="E517" s="186"/>
      <c r="F517" s="187"/>
      <c r="G517" s="188"/>
      <c r="H517" s="189"/>
      <c r="I517" s="230"/>
      <c r="J517" s="231"/>
    </row>
    <row r="518">
      <c r="B518" s="13"/>
      <c r="C518" s="213"/>
      <c r="D518" s="214"/>
      <c r="E518" s="186"/>
      <c r="F518" s="187"/>
      <c r="G518" s="188"/>
      <c r="H518" s="189"/>
      <c r="I518" s="230"/>
      <c r="J518" s="231"/>
    </row>
    <row r="519">
      <c r="B519" s="13"/>
      <c r="C519" s="213"/>
      <c r="D519" s="214"/>
      <c r="E519" s="186"/>
      <c r="F519" s="187"/>
      <c r="G519" s="188"/>
      <c r="H519" s="189"/>
      <c r="I519" s="230"/>
      <c r="J519" s="231"/>
    </row>
    <row r="520">
      <c r="B520" s="13"/>
      <c r="C520" s="213"/>
      <c r="D520" s="214"/>
      <c r="E520" s="186"/>
      <c r="F520" s="187"/>
      <c r="G520" s="188"/>
      <c r="H520" s="189"/>
      <c r="I520" s="230"/>
      <c r="J520" s="231"/>
    </row>
    <row r="521">
      <c r="B521" s="13"/>
      <c r="C521" s="213"/>
      <c r="D521" s="214"/>
      <c r="E521" s="186"/>
      <c r="F521" s="187"/>
      <c r="G521" s="188"/>
      <c r="H521" s="189"/>
      <c r="I521" s="230"/>
      <c r="J521" s="231"/>
    </row>
    <row r="522">
      <c r="B522" s="13"/>
      <c r="C522" s="213"/>
      <c r="D522" s="214"/>
      <c r="E522" s="186"/>
      <c r="F522" s="187"/>
      <c r="G522" s="188"/>
      <c r="H522" s="189"/>
      <c r="I522" s="230"/>
      <c r="J522" s="231"/>
    </row>
    <row r="523">
      <c r="B523" s="13"/>
      <c r="C523" s="213"/>
      <c r="D523" s="214"/>
      <c r="E523" s="186"/>
      <c r="F523" s="187"/>
      <c r="G523" s="188"/>
      <c r="H523" s="189"/>
      <c r="I523" s="230"/>
      <c r="J523" s="231"/>
    </row>
    <row r="524">
      <c r="B524" s="13"/>
      <c r="C524" s="213"/>
      <c r="D524" s="214"/>
      <c r="E524" s="186"/>
      <c r="F524" s="187"/>
      <c r="G524" s="188"/>
      <c r="H524" s="189"/>
      <c r="I524" s="230"/>
      <c r="J524" s="231"/>
    </row>
    <row r="525">
      <c r="B525" s="13"/>
      <c r="C525" s="213"/>
      <c r="D525" s="214"/>
      <c r="E525" s="186"/>
      <c r="F525" s="187"/>
      <c r="G525" s="188"/>
      <c r="H525" s="189"/>
      <c r="I525" s="230"/>
      <c r="J525" s="231"/>
    </row>
    <row r="526">
      <c r="B526" s="13"/>
      <c r="C526" s="213"/>
      <c r="D526" s="214"/>
      <c r="E526" s="186"/>
      <c r="F526" s="187"/>
      <c r="G526" s="188"/>
      <c r="H526" s="189"/>
      <c r="I526" s="230"/>
      <c r="J526" s="231"/>
    </row>
    <row r="527">
      <c r="B527" s="13"/>
      <c r="C527" s="213"/>
      <c r="D527" s="214"/>
      <c r="E527" s="186"/>
      <c r="F527" s="187"/>
      <c r="G527" s="188"/>
      <c r="H527" s="189"/>
      <c r="I527" s="230"/>
      <c r="J527" s="231"/>
    </row>
    <row r="528">
      <c r="B528" s="13"/>
      <c r="C528" s="213"/>
      <c r="D528" s="214"/>
      <c r="E528" s="186"/>
      <c r="F528" s="187"/>
      <c r="G528" s="188"/>
      <c r="H528" s="189"/>
      <c r="I528" s="230"/>
      <c r="J528" s="231"/>
    </row>
    <row r="529">
      <c r="B529" s="13"/>
      <c r="C529" s="213"/>
      <c r="D529" s="214"/>
      <c r="E529" s="186"/>
      <c r="F529" s="187"/>
      <c r="G529" s="188"/>
      <c r="H529" s="189"/>
      <c r="I529" s="230"/>
      <c r="J529" s="231"/>
    </row>
    <row r="530">
      <c r="B530" s="13"/>
      <c r="C530" s="213"/>
      <c r="D530" s="214"/>
      <c r="E530" s="186"/>
      <c r="F530" s="187"/>
      <c r="G530" s="188"/>
      <c r="H530" s="189"/>
      <c r="I530" s="230"/>
      <c r="J530" s="231"/>
    </row>
    <row r="531">
      <c r="B531" s="13"/>
      <c r="C531" s="213"/>
      <c r="D531" s="214"/>
      <c r="E531" s="186"/>
      <c r="F531" s="187"/>
      <c r="G531" s="188"/>
      <c r="H531" s="189"/>
      <c r="I531" s="230"/>
      <c r="J531" s="231"/>
    </row>
    <row r="532">
      <c r="B532" s="13"/>
      <c r="C532" s="213"/>
      <c r="D532" s="214"/>
      <c r="E532" s="186"/>
      <c r="F532" s="187"/>
      <c r="G532" s="188"/>
      <c r="H532" s="189"/>
      <c r="I532" s="230"/>
      <c r="J532" s="231"/>
    </row>
    <row r="533">
      <c r="B533" s="13"/>
      <c r="C533" s="213"/>
      <c r="D533" s="214"/>
      <c r="E533" s="186"/>
      <c r="F533" s="187"/>
      <c r="G533" s="188"/>
      <c r="H533" s="189"/>
      <c r="I533" s="230"/>
      <c r="J533" s="231"/>
    </row>
    <row r="534">
      <c r="B534" s="13"/>
      <c r="C534" s="213"/>
      <c r="D534" s="214"/>
      <c r="E534" s="186"/>
      <c r="F534" s="187"/>
      <c r="G534" s="188"/>
      <c r="H534" s="189"/>
      <c r="I534" s="230"/>
      <c r="J534" s="231"/>
    </row>
    <row r="535">
      <c r="B535" s="13"/>
      <c r="C535" s="213"/>
      <c r="D535" s="214"/>
      <c r="E535" s="186"/>
      <c r="F535" s="187"/>
      <c r="G535" s="188"/>
      <c r="H535" s="189"/>
      <c r="I535" s="230"/>
      <c r="J535" s="231"/>
    </row>
    <row r="536">
      <c r="B536" s="13"/>
      <c r="C536" s="213"/>
      <c r="D536" s="214"/>
      <c r="E536" s="186"/>
      <c r="F536" s="187"/>
      <c r="G536" s="188"/>
      <c r="H536" s="189"/>
      <c r="I536" s="230"/>
      <c r="J536" s="231"/>
    </row>
    <row r="537">
      <c r="B537" s="13"/>
      <c r="C537" s="213"/>
      <c r="D537" s="214"/>
      <c r="E537" s="186"/>
      <c r="F537" s="187"/>
      <c r="G537" s="188"/>
      <c r="H537" s="189"/>
      <c r="I537" s="230"/>
      <c r="J537" s="231"/>
    </row>
    <row r="538">
      <c r="B538" s="13"/>
      <c r="C538" s="213"/>
      <c r="D538" s="214"/>
      <c r="E538" s="186"/>
      <c r="F538" s="187"/>
      <c r="G538" s="188"/>
      <c r="H538" s="189"/>
      <c r="I538" s="230"/>
      <c r="J538" s="231"/>
    </row>
    <row r="539">
      <c r="B539" s="13"/>
      <c r="C539" s="213"/>
      <c r="D539" s="214"/>
      <c r="E539" s="186"/>
      <c r="F539" s="187"/>
      <c r="G539" s="188"/>
      <c r="H539" s="189"/>
      <c r="I539" s="230"/>
      <c r="J539" s="231"/>
    </row>
    <row r="540">
      <c r="B540" s="13"/>
      <c r="C540" s="213"/>
      <c r="D540" s="214"/>
      <c r="E540" s="186"/>
      <c r="F540" s="187"/>
      <c r="G540" s="188"/>
      <c r="H540" s="189"/>
      <c r="I540" s="230"/>
      <c r="J540" s="231"/>
    </row>
    <row r="541">
      <c r="B541" s="13"/>
      <c r="C541" s="213"/>
      <c r="D541" s="214"/>
      <c r="E541" s="186"/>
      <c r="F541" s="187"/>
      <c r="G541" s="188"/>
      <c r="H541" s="189"/>
      <c r="I541" s="230"/>
      <c r="J541" s="231"/>
    </row>
    <row r="542">
      <c r="B542" s="13"/>
      <c r="C542" s="213"/>
      <c r="D542" s="214"/>
      <c r="E542" s="186"/>
      <c r="F542" s="187"/>
      <c r="G542" s="188"/>
      <c r="H542" s="189"/>
      <c r="I542" s="230"/>
      <c r="J542" s="231"/>
    </row>
    <row r="543">
      <c r="B543" s="13"/>
      <c r="C543" s="213"/>
      <c r="D543" s="214"/>
      <c r="E543" s="186"/>
      <c r="F543" s="187"/>
      <c r="G543" s="188"/>
      <c r="H543" s="189"/>
      <c r="I543" s="230"/>
      <c r="J543" s="231"/>
    </row>
    <row r="544">
      <c r="B544" s="13"/>
      <c r="C544" s="213"/>
      <c r="D544" s="214"/>
      <c r="E544" s="186"/>
      <c r="F544" s="187"/>
      <c r="G544" s="188"/>
      <c r="H544" s="189"/>
      <c r="I544" s="230"/>
      <c r="J544" s="231"/>
    </row>
    <row r="545">
      <c r="B545" s="13"/>
      <c r="C545" s="213"/>
      <c r="D545" s="214"/>
      <c r="E545" s="186"/>
      <c r="F545" s="187"/>
      <c r="G545" s="188"/>
      <c r="H545" s="189"/>
      <c r="I545" s="230"/>
      <c r="J545" s="231"/>
    </row>
    <row r="546">
      <c r="B546" s="13"/>
      <c r="C546" s="213"/>
      <c r="D546" s="214"/>
      <c r="E546" s="186"/>
      <c r="F546" s="187"/>
      <c r="G546" s="188"/>
      <c r="H546" s="189"/>
      <c r="I546" s="230"/>
      <c r="J546" s="231"/>
    </row>
    <row r="547">
      <c r="B547" s="13"/>
      <c r="C547" s="213"/>
      <c r="D547" s="214"/>
      <c r="E547" s="186"/>
      <c r="F547" s="187"/>
      <c r="G547" s="188"/>
      <c r="H547" s="189"/>
      <c r="I547" s="230"/>
      <c r="J547" s="231"/>
    </row>
    <row r="548">
      <c r="B548" s="13"/>
      <c r="C548" s="213"/>
      <c r="D548" s="214"/>
      <c r="E548" s="186"/>
      <c r="F548" s="187"/>
      <c r="G548" s="188"/>
      <c r="H548" s="189"/>
      <c r="I548" s="230"/>
      <c r="J548" s="231"/>
    </row>
    <row r="549">
      <c r="B549" s="13"/>
      <c r="C549" s="213"/>
      <c r="D549" s="214"/>
      <c r="E549" s="186"/>
      <c r="F549" s="187"/>
      <c r="G549" s="188"/>
      <c r="H549" s="189"/>
      <c r="I549" s="230"/>
      <c r="J549" s="231"/>
    </row>
    <row r="550">
      <c r="B550" s="13"/>
      <c r="C550" s="213"/>
      <c r="D550" s="214"/>
      <c r="E550" s="186"/>
      <c r="F550" s="187"/>
      <c r="G550" s="188"/>
      <c r="H550" s="189"/>
      <c r="I550" s="230"/>
      <c r="J550" s="231"/>
    </row>
    <row r="551">
      <c r="B551" s="13"/>
      <c r="C551" s="213"/>
      <c r="D551" s="214"/>
      <c r="E551" s="186"/>
      <c r="F551" s="187"/>
      <c r="G551" s="188"/>
      <c r="H551" s="189"/>
      <c r="I551" s="230"/>
      <c r="J551" s="231"/>
    </row>
    <row r="552">
      <c r="B552" s="13"/>
      <c r="C552" s="213"/>
      <c r="D552" s="214"/>
      <c r="E552" s="186"/>
      <c r="F552" s="187"/>
      <c r="G552" s="188"/>
      <c r="H552" s="189"/>
      <c r="I552" s="230"/>
      <c r="J552" s="231"/>
    </row>
    <row r="553">
      <c r="B553" s="13"/>
      <c r="C553" s="213"/>
      <c r="D553" s="214"/>
      <c r="E553" s="186"/>
      <c r="F553" s="187"/>
      <c r="G553" s="188"/>
      <c r="H553" s="189"/>
      <c r="I553" s="230"/>
      <c r="J553" s="231"/>
    </row>
    <row r="554">
      <c r="B554" s="13"/>
      <c r="C554" s="213"/>
      <c r="D554" s="214"/>
      <c r="E554" s="186"/>
      <c r="F554" s="187"/>
      <c r="G554" s="188"/>
      <c r="H554" s="189"/>
      <c r="I554" s="230"/>
      <c r="J554" s="231"/>
    </row>
    <row r="555">
      <c r="B555" s="13"/>
      <c r="C555" s="213"/>
      <c r="D555" s="214"/>
      <c r="E555" s="186"/>
      <c r="F555" s="187"/>
      <c r="G555" s="188"/>
      <c r="H555" s="189"/>
      <c r="I555" s="230"/>
      <c r="J555" s="231"/>
    </row>
    <row r="556">
      <c r="B556" s="13"/>
      <c r="C556" s="213"/>
      <c r="D556" s="214"/>
      <c r="E556" s="186"/>
      <c r="F556" s="187"/>
      <c r="G556" s="188"/>
      <c r="H556" s="189"/>
      <c r="I556" s="230"/>
      <c r="J556" s="231"/>
    </row>
    <row r="557">
      <c r="B557" s="13"/>
      <c r="C557" s="213"/>
      <c r="D557" s="214"/>
      <c r="E557" s="186"/>
      <c r="F557" s="187"/>
      <c r="G557" s="188"/>
      <c r="H557" s="189"/>
      <c r="I557" s="230"/>
      <c r="J557" s="231"/>
    </row>
    <row r="558">
      <c r="B558" s="13"/>
      <c r="C558" s="213"/>
      <c r="D558" s="214"/>
      <c r="E558" s="186"/>
      <c r="F558" s="187"/>
      <c r="G558" s="188"/>
      <c r="H558" s="189"/>
      <c r="I558" s="230"/>
      <c r="J558" s="231"/>
    </row>
    <row r="559">
      <c r="B559" s="13"/>
      <c r="C559" s="213"/>
      <c r="D559" s="214"/>
      <c r="E559" s="186"/>
      <c r="F559" s="187"/>
      <c r="G559" s="188"/>
      <c r="H559" s="189"/>
      <c r="I559" s="230"/>
      <c r="J559" s="231"/>
    </row>
    <row r="560">
      <c r="B560" s="13"/>
      <c r="C560" s="213"/>
      <c r="D560" s="214"/>
      <c r="E560" s="186"/>
      <c r="F560" s="187"/>
      <c r="G560" s="188"/>
      <c r="H560" s="189"/>
      <c r="I560" s="230"/>
      <c r="J560" s="231"/>
    </row>
    <row r="561">
      <c r="B561" s="13"/>
      <c r="C561" s="213"/>
      <c r="D561" s="214"/>
      <c r="E561" s="186"/>
      <c r="F561" s="187"/>
      <c r="G561" s="188"/>
      <c r="H561" s="189"/>
      <c r="I561" s="230"/>
      <c r="J561" s="231"/>
    </row>
    <row r="562">
      <c r="B562" s="13"/>
      <c r="C562" s="213"/>
      <c r="D562" s="214"/>
      <c r="E562" s="186"/>
      <c r="F562" s="187"/>
      <c r="G562" s="188"/>
      <c r="H562" s="189"/>
      <c r="I562" s="230"/>
      <c r="J562" s="231"/>
    </row>
    <row r="563">
      <c r="B563" s="13"/>
      <c r="C563" s="213"/>
      <c r="D563" s="214"/>
      <c r="E563" s="186"/>
      <c r="F563" s="187"/>
      <c r="G563" s="188"/>
      <c r="H563" s="189"/>
      <c r="I563" s="230"/>
      <c r="J563" s="231"/>
    </row>
    <row r="564">
      <c r="B564" s="13"/>
      <c r="C564" s="213"/>
      <c r="D564" s="214"/>
      <c r="E564" s="186"/>
      <c r="F564" s="187"/>
      <c r="G564" s="188"/>
      <c r="H564" s="189"/>
      <c r="I564" s="230"/>
      <c r="J564" s="231"/>
    </row>
    <row r="565">
      <c r="B565" s="13"/>
      <c r="C565" s="213"/>
      <c r="D565" s="214"/>
      <c r="E565" s="186"/>
      <c r="F565" s="187"/>
      <c r="G565" s="188"/>
      <c r="H565" s="189"/>
      <c r="I565" s="230"/>
      <c r="J565" s="231"/>
    </row>
    <row r="566">
      <c r="B566" s="13"/>
      <c r="C566" s="213"/>
      <c r="D566" s="214"/>
      <c r="E566" s="186"/>
      <c r="F566" s="187"/>
      <c r="G566" s="188"/>
      <c r="H566" s="189"/>
      <c r="I566" s="230"/>
      <c r="J566" s="231"/>
    </row>
    <row r="567">
      <c r="B567" s="13"/>
      <c r="C567" s="213"/>
      <c r="D567" s="214"/>
      <c r="E567" s="186"/>
      <c r="F567" s="187"/>
      <c r="G567" s="188"/>
      <c r="H567" s="189"/>
      <c r="I567" s="230"/>
      <c r="J567" s="231"/>
    </row>
    <row r="568">
      <c r="B568" s="13"/>
      <c r="C568" s="213"/>
      <c r="D568" s="214"/>
      <c r="E568" s="186"/>
      <c r="F568" s="187"/>
      <c r="G568" s="188"/>
      <c r="H568" s="189"/>
      <c r="I568" s="230"/>
      <c r="J568" s="231"/>
    </row>
    <row r="569">
      <c r="B569" s="13"/>
      <c r="C569" s="213"/>
      <c r="D569" s="214"/>
      <c r="E569" s="186"/>
      <c r="F569" s="187"/>
      <c r="G569" s="188"/>
      <c r="H569" s="189"/>
      <c r="I569" s="230"/>
      <c r="J569" s="231"/>
    </row>
    <row r="570">
      <c r="B570" s="13"/>
      <c r="C570" s="213"/>
      <c r="D570" s="214"/>
      <c r="E570" s="186"/>
      <c r="F570" s="187"/>
      <c r="G570" s="188"/>
      <c r="H570" s="189"/>
      <c r="I570" s="230"/>
      <c r="J570" s="231"/>
    </row>
    <row r="571">
      <c r="B571" s="13"/>
      <c r="C571" s="213"/>
      <c r="D571" s="214"/>
      <c r="E571" s="186"/>
      <c r="F571" s="187"/>
      <c r="G571" s="188"/>
      <c r="H571" s="189"/>
      <c r="I571" s="230"/>
      <c r="J571" s="231"/>
    </row>
    <row r="572">
      <c r="B572" s="13"/>
      <c r="C572" s="213"/>
      <c r="D572" s="214"/>
      <c r="E572" s="186"/>
      <c r="F572" s="187"/>
      <c r="G572" s="188"/>
      <c r="H572" s="189"/>
      <c r="I572" s="230"/>
      <c r="J572" s="231"/>
    </row>
    <row r="573">
      <c r="B573" s="13"/>
      <c r="C573" s="213"/>
      <c r="D573" s="214"/>
      <c r="E573" s="186"/>
      <c r="F573" s="187"/>
      <c r="G573" s="188"/>
      <c r="H573" s="189"/>
      <c r="I573" s="230"/>
      <c r="J573" s="231"/>
    </row>
    <row r="574">
      <c r="B574" s="13"/>
      <c r="C574" s="213"/>
      <c r="D574" s="214"/>
      <c r="E574" s="186"/>
      <c r="F574" s="187"/>
      <c r="G574" s="188"/>
      <c r="H574" s="189"/>
      <c r="I574" s="230"/>
      <c r="J574" s="231"/>
    </row>
    <row r="575">
      <c r="B575" s="13"/>
      <c r="C575" s="213"/>
      <c r="D575" s="214"/>
      <c r="E575" s="186"/>
      <c r="F575" s="187"/>
      <c r="G575" s="188"/>
      <c r="H575" s="189"/>
      <c r="I575" s="230"/>
      <c r="J575" s="231"/>
    </row>
    <row r="576">
      <c r="B576" s="13"/>
      <c r="C576" s="213"/>
      <c r="D576" s="214"/>
      <c r="E576" s="186"/>
      <c r="F576" s="187"/>
      <c r="G576" s="188"/>
      <c r="H576" s="189"/>
      <c r="I576" s="230"/>
      <c r="J576" s="231"/>
    </row>
    <row r="577">
      <c r="B577" s="13"/>
      <c r="C577" s="213"/>
      <c r="D577" s="214"/>
      <c r="E577" s="186"/>
      <c r="F577" s="187"/>
      <c r="G577" s="188"/>
      <c r="H577" s="189"/>
      <c r="I577" s="230"/>
      <c r="J577" s="231"/>
    </row>
    <row r="578">
      <c r="B578" s="13"/>
      <c r="C578" s="213"/>
      <c r="D578" s="214"/>
      <c r="E578" s="186"/>
      <c r="F578" s="187"/>
      <c r="G578" s="188"/>
      <c r="H578" s="189"/>
      <c r="I578" s="230"/>
      <c r="J578" s="231"/>
    </row>
    <row r="579">
      <c r="B579" s="13"/>
      <c r="C579" s="213"/>
      <c r="D579" s="214"/>
      <c r="E579" s="186"/>
      <c r="F579" s="187"/>
      <c r="G579" s="188"/>
      <c r="H579" s="189"/>
      <c r="I579" s="230"/>
      <c r="J579" s="231"/>
    </row>
    <row r="580">
      <c r="B580" s="13"/>
      <c r="C580" s="213"/>
      <c r="D580" s="214"/>
      <c r="E580" s="186"/>
      <c r="F580" s="187"/>
      <c r="G580" s="188"/>
      <c r="H580" s="189"/>
      <c r="I580" s="230"/>
      <c r="J580" s="231"/>
    </row>
    <row r="581">
      <c r="B581" s="13"/>
      <c r="C581" s="213"/>
      <c r="D581" s="214"/>
      <c r="E581" s="186"/>
      <c r="F581" s="187"/>
      <c r="G581" s="188"/>
      <c r="H581" s="189"/>
      <c r="I581" s="230"/>
      <c r="J581" s="231"/>
    </row>
    <row r="582">
      <c r="B582" s="13"/>
      <c r="C582" s="213"/>
      <c r="D582" s="214"/>
      <c r="E582" s="186"/>
      <c r="F582" s="187"/>
      <c r="G582" s="188"/>
      <c r="H582" s="189"/>
      <c r="I582" s="230"/>
      <c r="J582" s="231"/>
    </row>
    <row r="583">
      <c r="B583" s="13"/>
      <c r="C583" s="213"/>
      <c r="D583" s="214"/>
      <c r="E583" s="186"/>
      <c r="F583" s="187"/>
      <c r="G583" s="188"/>
      <c r="H583" s="189"/>
      <c r="I583" s="230"/>
      <c r="J583" s="231"/>
    </row>
    <row r="584">
      <c r="B584" s="13"/>
      <c r="C584" s="213"/>
      <c r="D584" s="214"/>
      <c r="E584" s="186"/>
      <c r="F584" s="187"/>
      <c r="G584" s="188"/>
      <c r="H584" s="189"/>
      <c r="I584" s="230"/>
      <c r="J584" s="231"/>
    </row>
    <row r="585">
      <c r="B585" s="13"/>
      <c r="C585" s="213"/>
      <c r="D585" s="214"/>
      <c r="E585" s="186"/>
      <c r="F585" s="187"/>
      <c r="G585" s="188"/>
      <c r="H585" s="189"/>
      <c r="I585" s="230"/>
      <c r="J585" s="231"/>
    </row>
    <row r="586">
      <c r="B586" s="13"/>
      <c r="C586" s="213"/>
      <c r="D586" s="214"/>
      <c r="E586" s="186"/>
      <c r="F586" s="187"/>
      <c r="G586" s="188"/>
      <c r="H586" s="189"/>
      <c r="I586" s="230"/>
      <c r="J586" s="231"/>
    </row>
    <row r="587">
      <c r="B587" s="13"/>
      <c r="C587" s="213"/>
      <c r="D587" s="214"/>
      <c r="E587" s="186"/>
      <c r="F587" s="187"/>
      <c r="G587" s="188"/>
      <c r="H587" s="189"/>
      <c r="I587" s="230"/>
      <c r="J587" s="231"/>
    </row>
    <row r="588">
      <c r="B588" s="13"/>
      <c r="C588" s="213"/>
      <c r="D588" s="214"/>
      <c r="E588" s="186"/>
      <c r="F588" s="187"/>
      <c r="G588" s="188"/>
      <c r="H588" s="189"/>
      <c r="I588" s="230"/>
      <c r="J588" s="231"/>
    </row>
    <row r="589">
      <c r="B589" s="13"/>
      <c r="C589" s="213"/>
      <c r="D589" s="214"/>
      <c r="E589" s="186"/>
      <c r="F589" s="187"/>
      <c r="G589" s="188"/>
      <c r="H589" s="189"/>
      <c r="I589" s="230"/>
      <c r="J589" s="231"/>
    </row>
    <row r="590">
      <c r="B590" s="13"/>
      <c r="C590" s="213"/>
      <c r="D590" s="214"/>
      <c r="E590" s="186"/>
      <c r="F590" s="187"/>
      <c r="G590" s="188"/>
      <c r="H590" s="189"/>
      <c r="I590" s="230"/>
      <c r="J590" s="231"/>
    </row>
    <row r="591">
      <c r="B591" s="13"/>
      <c r="C591" s="213"/>
      <c r="D591" s="214"/>
      <c r="E591" s="186"/>
      <c r="F591" s="187"/>
      <c r="G591" s="188"/>
      <c r="H591" s="189"/>
      <c r="I591" s="230"/>
      <c r="J591" s="231"/>
    </row>
    <row r="592">
      <c r="B592" s="13"/>
      <c r="C592" s="213"/>
      <c r="D592" s="214"/>
      <c r="E592" s="186"/>
      <c r="F592" s="187"/>
      <c r="G592" s="188"/>
      <c r="H592" s="189"/>
      <c r="I592" s="230"/>
      <c r="J592" s="231"/>
    </row>
    <row r="593">
      <c r="B593" s="13"/>
      <c r="C593" s="213"/>
      <c r="D593" s="214"/>
      <c r="E593" s="186"/>
      <c r="F593" s="187"/>
      <c r="G593" s="188"/>
      <c r="H593" s="189"/>
      <c r="I593" s="230"/>
      <c r="J593" s="231"/>
    </row>
    <row r="594">
      <c r="B594" s="13"/>
      <c r="C594" s="213"/>
      <c r="D594" s="214"/>
      <c r="E594" s="186"/>
      <c r="F594" s="187"/>
      <c r="G594" s="188"/>
      <c r="H594" s="189"/>
      <c r="I594" s="230"/>
      <c r="J594" s="231"/>
    </row>
    <row r="595">
      <c r="B595" s="13"/>
      <c r="C595" s="213"/>
      <c r="D595" s="214"/>
      <c r="E595" s="186"/>
      <c r="F595" s="187"/>
      <c r="G595" s="188"/>
      <c r="H595" s="189"/>
      <c r="I595" s="230"/>
      <c r="J595" s="231"/>
    </row>
    <row r="596">
      <c r="B596" s="13"/>
      <c r="C596" s="213"/>
      <c r="D596" s="214"/>
      <c r="E596" s="186"/>
      <c r="F596" s="187"/>
      <c r="G596" s="188"/>
      <c r="H596" s="189"/>
      <c r="I596" s="230"/>
      <c r="J596" s="231"/>
    </row>
    <row r="597">
      <c r="B597" s="13"/>
      <c r="C597" s="213"/>
      <c r="D597" s="214"/>
      <c r="E597" s="186"/>
      <c r="F597" s="187"/>
      <c r="G597" s="188"/>
      <c r="H597" s="189"/>
      <c r="I597" s="230"/>
      <c r="J597" s="231"/>
    </row>
    <row r="598">
      <c r="B598" s="13"/>
      <c r="C598" s="213"/>
      <c r="D598" s="214"/>
      <c r="E598" s="186"/>
      <c r="F598" s="187"/>
      <c r="G598" s="188"/>
      <c r="H598" s="189"/>
      <c r="I598" s="230"/>
      <c r="J598" s="231"/>
    </row>
    <row r="599">
      <c r="B599" s="13"/>
      <c r="C599" s="213"/>
      <c r="D599" s="214"/>
      <c r="E599" s="186"/>
      <c r="F599" s="187"/>
      <c r="G599" s="188"/>
      <c r="H599" s="189"/>
      <c r="I599" s="230"/>
      <c r="J599" s="231"/>
    </row>
    <row r="600">
      <c r="B600" s="13"/>
      <c r="C600" s="213"/>
      <c r="D600" s="214"/>
      <c r="E600" s="186"/>
      <c r="F600" s="187"/>
      <c r="G600" s="188"/>
      <c r="H600" s="189"/>
      <c r="I600" s="230"/>
      <c r="J600" s="231"/>
    </row>
    <row r="601">
      <c r="B601" s="13"/>
      <c r="C601" s="213"/>
      <c r="D601" s="214"/>
      <c r="E601" s="186"/>
      <c r="F601" s="187"/>
      <c r="G601" s="188"/>
      <c r="H601" s="189"/>
      <c r="I601" s="230"/>
      <c r="J601" s="231"/>
    </row>
    <row r="602">
      <c r="B602" s="13"/>
      <c r="C602" s="213"/>
      <c r="D602" s="214"/>
      <c r="E602" s="186"/>
      <c r="F602" s="187"/>
      <c r="G602" s="188"/>
      <c r="H602" s="189"/>
      <c r="I602" s="230"/>
      <c r="J602" s="231"/>
    </row>
    <row r="603">
      <c r="B603" s="13"/>
      <c r="C603" s="213"/>
      <c r="D603" s="214"/>
      <c r="E603" s="186"/>
      <c r="F603" s="187"/>
      <c r="G603" s="188"/>
      <c r="H603" s="189"/>
      <c r="I603" s="230"/>
      <c r="J603" s="231"/>
    </row>
    <row r="604">
      <c r="B604" s="13"/>
      <c r="C604" s="213"/>
      <c r="D604" s="214"/>
      <c r="E604" s="186"/>
      <c r="F604" s="187"/>
      <c r="G604" s="188"/>
      <c r="H604" s="189"/>
      <c r="I604" s="230"/>
      <c r="J604" s="231"/>
    </row>
    <row r="605">
      <c r="B605" s="13"/>
      <c r="C605" s="213"/>
      <c r="D605" s="214"/>
      <c r="E605" s="186"/>
      <c r="F605" s="187"/>
      <c r="G605" s="188"/>
      <c r="H605" s="189"/>
      <c r="I605" s="230"/>
      <c r="J605" s="231"/>
    </row>
    <row r="606">
      <c r="B606" s="13"/>
      <c r="C606" s="213"/>
      <c r="D606" s="214"/>
      <c r="E606" s="186"/>
      <c r="F606" s="187"/>
      <c r="G606" s="188"/>
      <c r="H606" s="189"/>
      <c r="I606" s="230"/>
      <c r="J606" s="231"/>
    </row>
    <row r="607">
      <c r="B607" s="13"/>
      <c r="C607" s="213"/>
      <c r="D607" s="214"/>
      <c r="E607" s="186"/>
      <c r="F607" s="187"/>
      <c r="G607" s="188"/>
      <c r="H607" s="189"/>
      <c r="I607" s="230"/>
      <c r="J607" s="231"/>
    </row>
    <row r="608">
      <c r="B608" s="13"/>
      <c r="C608" s="213"/>
      <c r="D608" s="214"/>
      <c r="E608" s="186"/>
      <c r="F608" s="187"/>
      <c r="G608" s="188"/>
      <c r="H608" s="189"/>
      <c r="I608" s="230"/>
      <c r="J608" s="231"/>
    </row>
    <row r="609">
      <c r="B609" s="13"/>
      <c r="C609" s="213"/>
      <c r="D609" s="214"/>
      <c r="E609" s="186"/>
      <c r="F609" s="187"/>
      <c r="G609" s="188"/>
      <c r="H609" s="189"/>
      <c r="I609" s="230"/>
      <c r="J609" s="231"/>
    </row>
    <row r="610">
      <c r="B610" s="13"/>
      <c r="C610" s="213"/>
      <c r="D610" s="214"/>
      <c r="E610" s="186"/>
      <c r="F610" s="187"/>
      <c r="G610" s="188"/>
      <c r="H610" s="189"/>
      <c r="I610" s="230"/>
      <c r="J610" s="231"/>
    </row>
    <row r="611">
      <c r="B611" s="13"/>
      <c r="C611" s="213"/>
      <c r="D611" s="214"/>
      <c r="E611" s="186"/>
      <c r="F611" s="187"/>
      <c r="G611" s="188"/>
      <c r="H611" s="189"/>
      <c r="I611" s="230"/>
      <c r="J611" s="231"/>
    </row>
    <row r="612">
      <c r="B612" s="13"/>
      <c r="C612" s="213"/>
      <c r="D612" s="214"/>
      <c r="E612" s="186"/>
      <c r="F612" s="187"/>
      <c r="G612" s="188"/>
      <c r="H612" s="189"/>
      <c r="I612" s="230"/>
      <c r="J612" s="231"/>
    </row>
    <row r="613">
      <c r="B613" s="13"/>
      <c r="C613" s="213"/>
      <c r="D613" s="214"/>
      <c r="E613" s="186"/>
      <c r="F613" s="187"/>
      <c r="G613" s="188"/>
      <c r="H613" s="189"/>
      <c r="I613" s="230"/>
      <c r="J613" s="231"/>
    </row>
    <row r="614">
      <c r="B614" s="13"/>
      <c r="C614" s="213"/>
      <c r="D614" s="214"/>
      <c r="E614" s="186"/>
      <c r="F614" s="187"/>
      <c r="G614" s="188"/>
      <c r="H614" s="189"/>
      <c r="I614" s="230"/>
      <c r="J614" s="231"/>
    </row>
    <row r="615">
      <c r="B615" s="13"/>
      <c r="C615" s="213"/>
      <c r="D615" s="214"/>
      <c r="E615" s="186"/>
      <c r="F615" s="187"/>
      <c r="G615" s="188"/>
      <c r="H615" s="189"/>
      <c r="I615" s="230"/>
      <c r="J615" s="231"/>
    </row>
    <row r="616">
      <c r="B616" s="13"/>
      <c r="C616" s="213"/>
      <c r="D616" s="214"/>
      <c r="E616" s="186"/>
      <c r="F616" s="187"/>
      <c r="G616" s="188"/>
      <c r="H616" s="189"/>
      <c r="I616" s="230"/>
      <c r="J616" s="231"/>
    </row>
    <row r="617">
      <c r="B617" s="13"/>
      <c r="C617" s="213"/>
      <c r="D617" s="214"/>
      <c r="E617" s="186"/>
      <c r="F617" s="187"/>
      <c r="G617" s="188"/>
      <c r="H617" s="189"/>
      <c r="I617" s="230"/>
      <c r="J617" s="231"/>
    </row>
    <row r="618">
      <c r="B618" s="13"/>
      <c r="C618" s="213"/>
      <c r="D618" s="214"/>
      <c r="E618" s="186"/>
      <c r="F618" s="187"/>
      <c r="G618" s="188"/>
      <c r="H618" s="189"/>
      <c r="I618" s="230"/>
      <c r="J618" s="231"/>
    </row>
    <row r="619">
      <c r="B619" s="13"/>
      <c r="C619" s="213"/>
      <c r="D619" s="214"/>
      <c r="E619" s="186"/>
      <c r="F619" s="187"/>
      <c r="G619" s="188"/>
      <c r="H619" s="189"/>
      <c r="I619" s="230"/>
      <c r="J619" s="231"/>
    </row>
    <row r="620">
      <c r="B620" s="13"/>
      <c r="C620" s="213"/>
      <c r="D620" s="214"/>
      <c r="E620" s="186"/>
      <c r="F620" s="187"/>
      <c r="G620" s="188"/>
      <c r="H620" s="189"/>
      <c r="I620" s="230"/>
      <c r="J620" s="231"/>
    </row>
    <row r="621">
      <c r="B621" s="13"/>
      <c r="C621" s="213"/>
      <c r="D621" s="214"/>
      <c r="E621" s="186"/>
      <c r="F621" s="187"/>
      <c r="G621" s="188"/>
      <c r="H621" s="189"/>
      <c r="I621" s="230"/>
      <c r="J621" s="231"/>
    </row>
    <row r="622">
      <c r="B622" s="13"/>
      <c r="C622" s="213"/>
      <c r="D622" s="214"/>
      <c r="E622" s="186"/>
      <c r="F622" s="187"/>
      <c r="G622" s="188"/>
      <c r="H622" s="189"/>
      <c r="I622" s="230"/>
      <c r="J622" s="231"/>
    </row>
    <row r="623">
      <c r="B623" s="13"/>
      <c r="C623" s="213"/>
      <c r="D623" s="214"/>
      <c r="E623" s="186"/>
      <c r="F623" s="187"/>
      <c r="G623" s="188"/>
      <c r="H623" s="189"/>
      <c r="I623" s="230"/>
      <c r="J623" s="231"/>
    </row>
    <row r="624">
      <c r="B624" s="13"/>
      <c r="C624" s="213"/>
      <c r="D624" s="214"/>
      <c r="E624" s="186"/>
      <c r="F624" s="187"/>
      <c r="G624" s="188"/>
      <c r="H624" s="189"/>
      <c r="I624" s="230"/>
      <c r="J624" s="231"/>
    </row>
    <row r="625">
      <c r="B625" s="13"/>
      <c r="C625" s="213"/>
      <c r="D625" s="214"/>
      <c r="E625" s="186"/>
      <c r="F625" s="187"/>
      <c r="G625" s="188"/>
      <c r="H625" s="189"/>
      <c r="I625" s="230"/>
      <c r="J625" s="231"/>
    </row>
    <row r="626">
      <c r="B626" s="13"/>
      <c r="C626" s="213"/>
      <c r="D626" s="214"/>
      <c r="E626" s="186"/>
      <c r="F626" s="187"/>
      <c r="G626" s="188"/>
      <c r="H626" s="189"/>
      <c r="I626" s="230"/>
      <c r="J626" s="231"/>
    </row>
    <row r="627">
      <c r="B627" s="13"/>
      <c r="C627" s="213"/>
      <c r="D627" s="214"/>
      <c r="E627" s="186"/>
      <c r="F627" s="187"/>
      <c r="G627" s="188"/>
      <c r="H627" s="189"/>
      <c r="I627" s="230"/>
      <c r="J627" s="231"/>
    </row>
    <row r="628">
      <c r="B628" s="13"/>
      <c r="C628" s="213"/>
      <c r="D628" s="214"/>
      <c r="E628" s="186"/>
      <c r="F628" s="187"/>
      <c r="G628" s="188"/>
      <c r="H628" s="189"/>
      <c r="I628" s="230"/>
      <c r="J628" s="231"/>
    </row>
    <row r="629">
      <c r="B629" s="13"/>
      <c r="C629" s="213"/>
      <c r="D629" s="214"/>
      <c r="E629" s="186"/>
      <c r="F629" s="187"/>
      <c r="G629" s="188"/>
      <c r="H629" s="189"/>
      <c r="I629" s="230"/>
      <c r="J629" s="231"/>
    </row>
    <row r="630">
      <c r="B630" s="13"/>
      <c r="C630" s="213"/>
      <c r="D630" s="214"/>
      <c r="E630" s="186"/>
      <c r="F630" s="187"/>
      <c r="G630" s="188"/>
      <c r="H630" s="189"/>
      <c r="I630" s="230"/>
      <c r="J630" s="231"/>
    </row>
    <row r="631">
      <c r="B631" s="13"/>
      <c r="C631" s="213"/>
      <c r="D631" s="214"/>
      <c r="E631" s="186"/>
      <c r="F631" s="187"/>
      <c r="G631" s="188"/>
      <c r="H631" s="189"/>
      <c r="I631" s="230"/>
      <c r="J631" s="231"/>
    </row>
    <row r="632">
      <c r="B632" s="13"/>
      <c r="C632" s="213"/>
      <c r="D632" s="214"/>
      <c r="E632" s="186"/>
      <c r="F632" s="187"/>
      <c r="G632" s="188"/>
      <c r="H632" s="189"/>
      <c r="I632" s="230"/>
      <c r="J632" s="231"/>
    </row>
    <row r="633">
      <c r="B633" s="13"/>
      <c r="C633" s="213"/>
      <c r="D633" s="214"/>
      <c r="E633" s="186"/>
      <c r="F633" s="187"/>
      <c r="G633" s="188"/>
      <c r="H633" s="189"/>
      <c r="I633" s="230"/>
      <c r="J633" s="231"/>
    </row>
    <row r="634">
      <c r="B634" s="13"/>
      <c r="C634" s="213"/>
      <c r="D634" s="214"/>
      <c r="E634" s="186"/>
      <c r="F634" s="187"/>
      <c r="G634" s="188"/>
      <c r="H634" s="189"/>
      <c r="I634" s="230"/>
      <c r="J634" s="231"/>
    </row>
    <row r="635">
      <c r="B635" s="13"/>
      <c r="C635" s="213"/>
      <c r="D635" s="214"/>
      <c r="E635" s="186"/>
      <c r="F635" s="187"/>
      <c r="G635" s="188"/>
      <c r="H635" s="189"/>
      <c r="I635" s="230"/>
      <c r="J635" s="231"/>
    </row>
    <row r="636">
      <c r="B636" s="13"/>
      <c r="C636" s="213"/>
      <c r="D636" s="214"/>
      <c r="E636" s="186"/>
      <c r="F636" s="187"/>
      <c r="G636" s="188"/>
      <c r="H636" s="189"/>
      <c r="I636" s="230"/>
      <c r="J636" s="231"/>
    </row>
    <row r="637">
      <c r="B637" s="13"/>
      <c r="C637" s="213"/>
      <c r="D637" s="214"/>
      <c r="E637" s="186"/>
      <c r="F637" s="187"/>
      <c r="G637" s="188"/>
      <c r="H637" s="189"/>
      <c r="I637" s="230"/>
      <c r="J637" s="231"/>
    </row>
    <row r="638">
      <c r="B638" s="13"/>
      <c r="C638" s="213"/>
      <c r="D638" s="214"/>
      <c r="E638" s="186"/>
      <c r="F638" s="187"/>
      <c r="G638" s="188"/>
      <c r="H638" s="189"/>
      <c r="I638" s="230"/>
      <c r="J638" s="231"/>
    </row>
    <row r="639">
      <c r="B639" s="13"/>
      <c r="C639" s="213"/>
      <c r="D639" s="214"/>
      <c r="E639" s="186"/>
      <c r="F639" s="187"/>
      <c r="G639" s="188"/>
      <c r="H639" s="189"/>
      <c r="I639" s="230"/>
      <c r="J639" s="231"/>
    </row>
    <row r="640">
      <c r="B640" s="13"/>
      <c r="C640" s="213"/>
      <c r="D640" s="214"/>
      <c r="E640" s="186"/>
      <c r="F640" s="187"/>
      <c r="G640" s="188"/>
      <c r="H640" s="189"/>
      <c r="I640" s="230"/>
      <c r="J640" s="231"/>
    </row>
    <row r="641">
      <c r="B641" s="13"/>
      <c r="C641" s="213"/>
      <c r="D641" s="214"/>
      <c r="E641" s="186"/>
      <c r="F641" s="187"/>
      <c r="G641" s="188"/>
      <c r="H641" s="189"/>
      <c r="I641" s="230"/>
      <c r="J641" s="231"/>
    </row>
    <row r="642">
      <c r="B642" s="13"/>
      <c r="C642" s="213"/>
      <c r="D642" s="214"/>
      <c r="E642" s="186"/>
      <c r="F642" s="187"/>
      <c r="G642" s="188"/>
      <c r="H642" s="189"/>
      <c r="I642" s="230"/>
      <c r="J642" s="231"/>
    </row>
    <row r="643">
      <c r="B643" s="13"/>
      <c r="C643" s="213"/>
      <c r="D643" s="214"/>
      <c r="E643" s="186"/>
      <c r="F643" s="187"/>
      <c r="G643" s="188"/>
      <c r="H643" s="189"/>
      <c r="I643" s="230"/>
      <c r="J643" s="231"/>
    </row>
    <row r="644">
      <c r="B644" s="13"/>
      <c r="C644" s="213"/>
      <c r="D644" s="214"/>
      <c r="E644" s="186"/>
      <c r="F644" s="187"/>
      <c r="G644" s="188"/>
      <c r="H644" s="189"/>
      <c r="I644" s="230"/>
      <c r="J644" s="231"/>
    </row>
    <row r="645">
      <c r="B645" s="13"/>
      <c r="C645" s="213"/>
      <c r="D645" s="214"/>
      <c r="E645" s="186"/>
      <c r="F645" s="187"/>
      <c r="G645" s="188"/>
      <c r="H645" s="189"/>
      <c r="I645" s="230"/>
      <c r="J645" s="231"/>
    </row>
    <row r="646">
      <c r="B646" s="13"/>
      <c r="C646" s="213"/>
      <c r="D646" s="214"/>
      <c r="E646" s="186"/>
      <c r="F646" s="187"/>
      <c r="G646" s="188"/>
      <c r="H646" s="189"/>
      <c r="I646" s="230"/>
      <c r="J646" s="231"/>
    </row>
    <row r="647">
      <c r="B647" s="13"/>
      <c r="C647" s="213"/>
      <c r="D647" s="214"/>
      <c r="E647" s="186"/>
      <c r="F647" s="187"/>
      <c r="G647" s="188"/>
      <c r="H647" s="189"/>
      <c r="I647" s="230"/>
      <c r="J647" s="231"/>
    </row>
    <row r="648">
      <c r="B648" s="13"/>
      <c r="C648" s="213"/>
      <c r="D648" s="214"/>
      <c r="E648" s="186"/>
      <c r="F648" s="187"/>
      <c r="G648" s="188"/>
      <c r="H648" s="189"/>
      <c r="I648" s="230"/>
      <c r="J648" s="231"/>
    </row>
    <row r="649">
      <c r="B649" s="13"/>
      <c r="C649" s="213"/>
      <c r="D649" s="214"/>
      <c r="E649" s="186"/>
      <c r="F649" s="187"/>
      <c r="G649" s="188"/>
      <c r="H649" s="189"/>
      <c r="I649" s="230"/>
      <c r="J649" s="231"/>
    </row>
    <row r="650">
      <c r="B650" s="13"/>
      <c r="C650" s="213"/>
      <c r="D650" s="214"/>
      <c r="E650" s="186"/>
      <c r="F650" s="187"/>
      <c r="G650" s="188"/>
      <c r="H650" s="189"/>
      <c r="I650" s="230"/>
      <c r="J650" s="231"/>
    </row>
    <row r="651">
      <c r="B651" s="13"/>
      <c r="C651" s="213"/>
      <c r="D651" s="214"/>
      <c r="E651" s="186"/>
      <c r="F651" s="187"/>
      <c r="G651" s="188"/>
      <c r="H651" s="189"/>
      <c r="I651" s="230"/>
      <c r="J651" s="231"/>
    </row>
    <row r="652">
      <c r="B652" s="13"/>
      <c r="C652" s="213"/>
      <c r="D652" s="214"/>
      <c r="E652" s="186"/>
      <c r="F652" s="187"/>
      <c r="G652" s="188"/>
      <c r="H652" s="189"/>
      <c r="I652" s="230"/>
      <c r="J652" s="231"/>
    </row>
    <row r="653">
      <c r="B653" s="13"/>
      <c r="C653" s="213"/>
      <c r="D653" s="214"/>
      <c r="E653" s="186"/>
      <c r="F653" s="187"/>
      <c r="G653" s="188"/>
      <c r="H653" s="189"/>
      <c r="I653" s="230"/>
      <c r="J653" s="231"/>
    </row>
    <row r="654">
      <c r="B654" s="13"/>
      <c r="C654" s="213"/>
      <c r="D654" s="214"/>
      <c r="E654" s="186"/>
      <c r="F654" s="187"/>
      <c r="G654" s="188"/>
      <c r="H654" s="189"/>
      <c r="I654" s="230"/>
      <c r="J654" s="231"/>
    </row>
    <row r="655">
      <c r="B655" s="13"/>
      <c r="C655" s="213"/>
      <c r="D655" s="214"/>
      <c r="E655" s="186"/>
      <c r="F655" s="187"/>
      <c r="G655" s="188"/>
      <c r="H655" s="189"/>
      <c r="I655" s="230"/>
      <c r="J655" s="231"/>
    </row>
    <row r="656">
      <c r="B656" s="13"/>
      <c r="C656" s="213"/>
      <c r="D656" s="214"/>
      <c r="E656" s="186"/>
      <c r="F656" s="187"/>
      <c r="G656" s="188"/>
      <c r="H656" s="189"/>
      <c r="I656" s="230"/>
      <c r="J656" s="231"/>
    </row>
    <row r="657">
      <c r="B657" s="13"/>
      <c r="C657" s="213"/>
      <c r="D657" s="214"/>
      <c r="E657" s="186"/>
      <c r="F657" s="187"/>
      <c r="G657" s="188"/>
      <c r="H657" s="189"/>
      <c r="I657" s="230"/>
      <c r="J657" s="231"/>
    </row>
    <row r="658">
      <c r="B658" s="13"/>
      <c r="C658" s="213"/>
      <c r="D658" s="214"/>
      <c r="E658" s="186"/>
      <c r="F658" s="187"/>
      <c r="G658" s="188"/>
      <c r="H658" s="189"/>
      <c r="I658" s="230"/>
      <c r="J658" s="231"/>
    </row>
    <row r="659">
      <c r="B659" s="13"/>
      <c r="C659" s="213"/>
      <c r="D659" s="214"/>
      <c r="E659" s="186"/>
      <c r="F659" s="187"/>
      <c r="G659" s="188"/>
      <c r="H659" s="189"/>
      <c r="I659" s="230"/>
      <c r="J659" s="231"/>
    </row>
    <row r="660">
      <c r="B660" s="13"/>
      <c r="C660" s="213"/>
      <c r="D660" s="214"/>
      <c r="E660" s="186"/>
      <c r="F660" s="187"/>
      <c r="G660" s="188"/>
      <c r="H660" s="189"/>
      <c r="I660" s="230"/>
      <c r="J660" s="231"/>
    </row>
    <row r="661">
      <c r="B661" s="13"/>
      <c r="C661" s="213"/>
      <c r="D661" s="214"/>
      <c r="E661" s="186"/>
      <c r="F661" s="187"/>
      <c r="G661" s="188"/>
      <c r="H661" s="189"/>
      <c r="I661" s="230"/>
      <c r="J661" s="231"/>
    </row>
    <row r="662">
      <c r="B662" s="13"/>
      <c r="C662" s="213"/>
      <c r="D662" s="214"/>
      <c r="E662" s="186"/>
      <c r="F662" s="187"/>
      <c r="G662" s="188"/>
      <c r="H662" s="189"/>
      <c r="I662" s="230"/>
      <c r="J662" s="231"/>
    </row>
    <row r="663">
      <c r="B663" s="13"/>
      <c r="C663" s="213"/>
      <c r="D663" s="214"/>
      <c r="E663" s="186"/>
      <c r="F663" s="187"/>
      <c r="G663" s="188"/>
      <c r="H663" s="189"/>
      <c r="I663" s="230"/>
      <c r="J663" s="231"/>
    </row>
    <row r="664">
      <c r="B664" s="13"/>
      <c r="C664" s="213"/>
      <c r="D664" s="214"/>
      <c r="E664" s="186"/>
      <c r="F664" s="187"/>
      <c r="G664" s="188"/>
      <c r="H664" s="189"/>
      <c r="I664" s="230"/>
      <c r="J664" s="231"/>
    </row>
    <row r="665">
      <c r="B665" s="13"/>
      <c r="C665" s="213"/>
      <c r="D665" s="214"/>
      <c r="E665" s="186"/>
      <c r="F665" s="187"/>
      <c r="G665" s="188"/>
      <c r="H665" s="189"/>
      <c r="I665" s="230"/>
      <c r="J665" s="231"/>
    </row>
    <row r="666">
      <c r="B666" s="13"/>
      <c r="C666" s="213"/>
      <c r="D666" s="214"/>
      <c r="E666" s="186"/>
      <c r="F666" s="187"/>
      <c r="G666" s="188"/>
      <c r="H666" s="189"/>
      <c r="I666" s="230"/>
      <c r="J666" s="231"/>
    </row>
    <row r="667">
      <c r="B667" s="13"/>
      <c r="C667" s="213"/>
      <c r="D667" s="214"/>
      <c r="E667" s="186"/>
      <c r="F667" s="187"/>
      <c r="G667" s="188"/>
      <c r="H667" s="189"/>
      <c r="I667" s="230"/>
      <c r="J667" s="231"/>
    </row>
    <row r="668">
      <c r="B668" s="13"/>
      <c r="C668" s="213"/>
      <c r="D668" s="214"/>
      <c r="E668" s="186"/>
      <c r="F668" s="187"/>
      <c r="G668" s="188"/>
      <c r="H668" s="189"/>
      <c r="I668" s="230"/>
      <c r="J668" s="231"/>
    </row>
    <row r="669">
      <c r="B669" s="13"/>
      <c r="C669" s="213"/>
      <c r="D669" s="214"/>
      <c r="E669" s="186"/>
      <c r="F669" s="187"/>
      <c r="G669" s="188"/>
      <c r="H669" s="189"/>
      <c r="I669" s="230"/>
      <c r="J669" s="231"/>
    </row>
    <row r="670">
      <c r="B670" s="13"/>
      <c r="C670" s="213"/>
      <c r="D670" s="214"/>
      <c r="E670" s="186"/>
      <c r="F670" s="187"/>
      <c r="G670" s="188"/>
      <c r="H670" s="189"/>
      <c r="I670" s="230"/>
      <c r="J670" s="231"/>
    </row>
    <row r="671">
      <c r="B671" s="13"/>
      <c r="C671" s="213"/>
      <c r="D671" s="214"/>
      <c r="E671" s="186"/>
      <c r="F671" s="187"/>
      <c r="G671" s="188"/>
      <c r="H671" s="189"/>
      <c r="I671" s="230"/>
      <c r="J671" s="231"/>
    </row>
    <row r="672">
      <c r="B672" s="13"/>
      <c r="C672" s="213"/>
      <c r="D672" s="214"/>
      <c r="E672" s="186"/>
      <c r="F672" s="187"/>
      <c r="G672" s="188"/>
      <c r="H672" s="189"/>
      <c r="I672" s="230"/>
      <c r="J672" s="231"/>
    </row>
    <row r="673">
      <c r="B673" s="13"/>
      <c r="C673" s="213"/>
      <c r="D673" s="214"/>
      <c r="E673" s="186"/>
      <c r="F673" s="187"/>
      <c r="G673" s="188"/>
      <c r="H673" s="189"/>
      <c r="I673" s="230"/>
      <c r="J673" s="231"/>
    </row>
    <row r="674">
      <c r="B674" s="13"/>
      <c r="C674" s="213"/>
      <c r="D674" s="214"/>
      <c r="E674" s="186"/>
      <c r="F674" s="187"/>
      <c r="G674" s="188"/>
      <c r="H674" s="189"/>
      <c r="I674" s="230"/>
      <c r="J674" s="231"/>
    </row>
    <row r="675">
      <c r="B675" s="13"/>
      <c r="C675" s="213"/>
      <c r="D675" s="214"/>
      <c r="E675" s="186"/>
      <c r="F675" s="187"/>
      <c r="G675" s="188"/>
      <c r="H675" s="189"/>
      <c r="I675" s="230"/>
      <c r="J675" s="231"/>
    </row>
    <row r="676">
      <c r="B676" s="13"/>
      <c r="C676" s="213"/>
      <c r="D676" s="214"/>
      <c r="E676" s="186"/>
      <c r="F676" s="187"/>
      <c r="G676" s="188"/>
      <c r="H676" s="189"/>
      <c r="I676" s="230"/>
      <c r="J676" s="231"/>
    </row>
    <row r="677">
      <c r="B677" s="13"/>
      <c r="C677" s="213"/>
      <c r="D677" s="214"/>
      <c r="E677" s="186"/>
      <c r="F677" s="187"/>
      <c r="G677" s="188"/>
      <c r="H677" s="189"/>
      <c r="I677" s="230"/>
      <c r="J677" s="231"/>
    </row>
    <row r="678">
      <c r="B678" s="13"/>
      <c r="C678" s="213"/>
      <c r="D678" s="214"/>
      <c r="E678" s="186"/>
      <c r="F678" s="187"/>
      <c r="G678" s="188"/>
      <c r="H678" s="189"/>
      <c r="I678" s="230"/>
      <c r="J678" s="231"/>
    </row>
    <row r="679">
      <c r="B679" s="13"/>
      <c r="C679" s="213"/>
      <c r="D679" s="214"/>
      <c r="E679" s="186"/>
      <c r="F679" s="187"/>
      <c r="G679" s="188"/>
      <c r="H679" s="189"/>
      <c r="I679" s="230"/>
      <c r="J679" s="231"/>
    </row>
    <row r="680">
      <c r="B680" s="13"/>
      <c r="C680" s="213"/>
      <c r="D680" s="214"/>
      <c r="E680" s="186"/>
      <c r="F680" s="187"/>
      <c r="G680" s="188"/>
      <c r="H680" s="189"/>
      <c r="I680" s="230"/>
      <c r="J680" s="231"/>
    </row>
    <row r="681">
      <c r="B681" s="13"/>
      <c r="C681" s="213"/>
      <c r="D681" s="214"/>
      <c r="E681" s="186"/>
      <c r="F681" s="187"/>
      <c r="G681" s="188"/>
      <c r="H681" s="189"/>
      <c r="I681" s="230"/>
      <c r="J681" s="231"/>
    </row>
    <row r="682">
      <c r="B682" s="13"/>
      <c r="C682" s="213"/>
      <c r="D682" s="214"/>
      <c r="E682" s="186"/>
      <c r="F682" s="187"/>
      <c r="G682" s="188"/>
      <c r="H682" s="189"/>
      <c r="I682" s="230"/>
      <c r="J682" s="231"/>
    </row>
    <row r="683">
      <c r="B683" s="13"/>
      <c r="C683" s="213"/>
      <c r="D683" s="214"/>
      <c r="E683" s="186"/>
      <c r="F683" s="187"/>
      <c r="G683" s="188"/>
      <c r="H683" s="189"/>
      <c r="I683" s="230"/>
      <c r="J683" s="231"/>
    </row>
    <row r="684">
      <c r="B684" s="13"/>
      <c r="C684" s="213"/>
      <c r="D684" s="214"/>
      <c r="E684" s="186"/>
      <c r="F684" s="187"/>
      <c r="G684" s="188"/>
      <c r="H684" s="189"/>
      <c r="I684" s="230"/>
      <c r="J684" s="231"/>
    </row>
    <row r="685">
      <c r="B685" s="13"/>
      <c r="C685" s="213"/>
      <c r="D685" s="214"/>
      <c r="E685" s="186"/>
      <c r="F685" s="187"/>
      <c r="G685" s="188"/>
      <c r="H685" s="189"/>
      <c r="I685" s="230"/>
      <c r="J685" s="231"/>
    </row>
    <row r="686">
      <c r="B686" s="13"/>
      <c r="C686" s="213"/>
      <c r="D686" s="214"/>
      <c r="E686" s="186"/>
      <c r="F686" s="187"/>
      <c r="G686" s="188"/>
      <c r="H686" s="189"/>
      <c r="I686" s="230"/>
      <c r="J686" s="231"/>
    </row>
    <row r="687">
      <c r="B687" s="13"/>
      <c r="C687" s="213"/>
      <c r="D687" s="214"/>
      <c r="E687" s="186"/>
      <c r="F687" s="187"/>
      <c r="G687" s="188"/>
      <c r="H687" s="189"/>
      <c r="I687" s="230"/>
      <c r="J687" s="231"/>
    </row>
    <row r="688">
      <c r="B688" s="13"/>
      <c r="C688" s="213"/>
      <c r="D688" s="214"/>
      <c r="E688" s="186"/>
      <c r="F688" s="187"/>
      <c r="G688" s="188"/>
      <c r="H688" s="189"/>
      <c r="I688" s="230"/>
      <c r="J688" s="231"/>
    </row>
    <row r="689">
      <c r="B689" s="13"/>
      <c r="C689" s="213"/>
      <c r="D689" s="214"/>
      <c r="E689" s="186"/>
      <c r="F689" s="187"/>
      <c r="G689" s="188"/>
      <c r="H689" s="189"/>
      <c r="I689" s="230"/>
      <c r="J689" s="231"/>
    </row>
    <row r="690">
      <c r="B690" s="13"/>
      <c r="C690" s="213"/>
      <c r="D690" s="214"/>
      <c r="E690" s="186"/>
      <c r="F690" s="187"/>
      <c r="G690" s="188"/>
      <c r="H690" s="189"/>
      <c r="I690" s="230"/>
      <c r="J690" s="231"/>
    </row>
    <row r="691">
      <c r="B691" s="13"/>
      <c r="C691" s="213"/>
      <c r="D691" s="214"/>
      <c r="E691" s="186"/>
      <c r="F691" s="187"/>
      <c r="G691" s="188"/>
      <c r="H691" s="189"/>
      <c r="I691" s="230"/>
      <c r="J691" s="231"/>
    </row>
    <row r="692">
      <c r="B692" s="13"/>
      <c r="C692" s="213"/>
      <c r="D692" s="214"/>
      <c r="E692" s="186"/>
      <c r="F692" s="187"/>
      <c r="G692" s="188"/>
      <c r="H692" s="189"/>
      <c r="I692" s="230"/>
      <c r="J692" s="231"/>
    </row>
    <row r="693">
      <c r="B693" s="13"/>
      <c r="C693" s="213"/>
      <c r="D693" s="214"/>
      <c r="E693" s="186"/>
      <c r="F693" s="187"/>
      <c r="G693" s="188"/>
      <c r="H693" s="189"/>
      <c r="I693" s="230"/>
      <c r="J693" s="231"/>
    </row>
    <row r="694">
      <c r="B694" s="13"/>
      <c r="C694" s="213"/>
      <c r="D694" s="214"/>
      <c r="E694" s="186"/>
      <c r="F694" s="187"/>
      <c r="G694" s="188"/>
      <c r="H694" s="189"/>
      <c r="I694" s="230"/>
      <c r="J694" s="231"/>
    </row>
    <row r="695">
      <c r="B695" s="13"/>
      <c r="C695" s="213"/>
      <c r="D695" s="214"/>
      <c r="E695" s="186"/>
      <c r="F695" s="187"/>
      <c r="G695" s="188"/>
      <c r="H695" s="189"/>
      <c r="I695" s="230"/>
      <c r="J695" s="231"/>
    </row>
    <row r="696">
      <c r="B696" s="13"/>
      <c r="C696" s="213"/>
      <c r="D696" s="214"/>
      <c r="E696" s="186"/>
      <c r="F696" s="187"/>
      <c r="G696" s="188"/>
      <c r="H696" s="189"/>
      <c r="I696" s="230"/>
      <c r="J696" s="231"/>
    </row>
    <row r="697">
      <c r="B697" s="13"/>
      <c r="C697" s="213"/>
      <c r="D697" s="214"/>
      <c r="E697" s="186"/>
      <c r="F697" s="187"/>
      <c r="G697" s="188"/>
      <c r="H697" s="189"/>
      <c r="I697" s="230"/>
      <c r="J697" s="231"/>
    </row>
    <row r="698">
      <c r="B698" s="13"/>
      <c r="C698" s="213"/>
      <c r="D698" s="214"/>
      <c r="E698" s="186"/>
      <c r="F698" s="187"/>
      <c r="G698" s="188"/>
      <c r="H698" s="189"/>
      <c r="I698" s="230"/>
      <c r="J698" s="231"/>
    </row>
    <row r="699">
      <c r="B699" s="13"/>
      <c r="C699" s="213"/>
      <c r="D699" s="214"/>
      <c r="E699" s="186"/>
      <c r="F699" s="187"/>
      <c r="G699" s="188"/>
      <c r="H699" s="189"/>
      <c r="I699" s="230"/>
      <c r="J699" s="231"/>
    </row>
    <row r="700">
      <c r="B700" s="13"/>
      <c r="C700" s="213"/>
      <c r="D700" s="214"/>
      <c r="E700" s="186"/>
      <c r="F700" s="187"/>
      <c r="G700" s="188"/>
      <c r="H700" s="189"/>
      <c r="I700" s="230"/>
      <c r="J700" s="231"/>
    </row>
    <row r="701">
      <c r="B701" s="13"/>
      <c r="C701" s="213"/>
      <c r="D701" s="214"/>
      <c r="E701" s="186"/>
      <c r="F701" s="187"/>
      <c r="G701" s="188"/>
      <c r="H701" s="189"/>
      <c r="I701" s="230"/>
      <c r="J701" s="231"/>
    </row>
    <row r="702">
      <c r="B702" s="13"/>
      <c r="C702" s="213"/>
      <c r="D702" s="214"/>
      <c r="E702" s="186"/>
      <c r="F702" s="187"/>
      <c r="G702" s="188"/>
      <c r="H702" s="189"/>
      <c r="I702" s="230"/>
      <c r="J702" s="231"/>
    </row>
    <row r="703">
      <c r="B703" s="13"/>
      <c r="C703" s="213"/>
      <c r="D703" s="214"/>
      <c r="E703" s="186"/>
      <c r="F703" s="187"/>
      <c r="G703" s="188"/>
      <c r="H703" s="189"/>
      <c r="I703" s="230"/>
      <c r="J703" s="231"/>
    </row>
    <row r="704">
      <c r="B704" s="13"/>
      <c r="C704" s="213"/>
      <c r="D704" s="214"/>
      <c r="E704" s="186"/>
      <c r="F704" s="187"/>
      <c r="G704" s="188"/>
      <c r="H704" s="189"/>
      <c r="I704" s="230"/>
      <c r="J704" s="231"/>
    </row>
    <row r="705">
      <c r="B705" s="13"/>
      <c r="C705" s="213"/>
      <c r="D705" s="214"/>
      <c r="E705" s="186"/>
      <c r="F705" s="187"/>
      <c r="G705" s="188"/>
      <c r="H705" s="189"/>
      <c r="I705" s="230"/>
      <c r="J705" s="231"/>
    </row>
    <row r="706">
      <c r="B706" s="13"/>
      <c r="C706" s="213"/>
      <c r="D706" s="214"/>
      <c r="E706" s="186"/>
      <c r="F706" s="187"/>
      <c r="G706" s="188"/>
      <c r="H706" s="189"/>
      <c r="I706" s="230"/>
      <c r="J706" s="231"/>
    </row>
    <row r="707">
      <c r="B707" s="13"/>
      <c r="C707" s="213"/>
      <c r="D707" s="214"/>
      <c r="E707" s="186"/>
      <c r="F707" s="187"/>
      <c r="G707" s="188"/>
      <c r="H707" s="189"/>
      <c r="I707" s="230"/>
      <c r="J707" s="231"/>
    </row>
    <row r="708">
      <c r="B708" s="13"/>
      <c r="C708" s="213"/>
      <c r="D708" s="214"/>
      <c r="E708" s="186"/>
      <c r="F708" s="187"/>
      <c r="G708" s="188"/>
      <c r="H708" s="189"/>
      <c r="I708" s="230"/>
      <c r="J708" s="231"/>
    </row>
    <row r="709">
      <c r="B709" s="13"/>
      <c r="C709" s="213"/>
      <c r="D709" s="214"/>
      <c r="E709" s="186"/>
      <c r="F709" s="187"/>
      <c r="G709" s="188"/>
      <c r="H709" s="189"/>
      <c r="I709" s="230"/>
      <c r="J709" s="231"/>
    </row>
    <row r="710">
      <c r="B710" s="13"/>
      <c r="C710" s="213"/>
      <c r="D710" s="214"/>
      <c r="E710" s="186"/>
      <c r="F710" s="187"/>
      <c r="G710" s="188"/>
      <c r="H710" s="189"/>
      <c r="I710" s="230"/>
      <c r="J710" s="231"/>
    </row>
    <row r="711">
      <c r="B711" s="13"/>
      <c r="C711" s="213"/>
      <c r="D711" s="214"/>
      <c r="E711" s="186"/>
      <c r="F711" s="187"/>
      <c r="G711" s="188"/>
      <c r="H711" s="189"/>
      <c r="I711" s="230"/>
      <c r="J711" s="231"/>
    </row>
    <row r="712">
      <c r="B712" s="13"/>
      <c r="C712" s="213"/>
      <c r="D712" s="214"/>
      <c r="E712" s="186"/>
      <c r="F712" s="187"/>
      <c r="G712" s="188"/>
      <c r="H712" s="189"/>
      <c r="I712" s="230"/>
      <c r="J712" s="231"/>
    </row>
    <row r="713">
      <c r="B713" s="13"/>
      <c r="C713" s="213"/>
      <c r="D713" s="214"/>
      <c r="E713" s="186"/>
      <c r="F713" s="187"/>
      <c r="G713" s="188"/>
      <c r="H713" s="189"/>
      <c r="I713" s="230"/>
      <c r="J713" s="231"/>
    </row>
    <row r="714">
      <c r="B714" s="13"/>
      <c r="C714" s="213"/>
      <c r="D714" s="214"/>
      <c r="E714" s="186"/>
      <c r="F714" s="187"/>
      <c r="G714" s="188"/>
      <c r="H714" s="189"/>
      <c r="I714" s="230"/>
      <c r="J714" s="231"/>
    </row>
    <row r="715">
      <c r="B715" s="13"/>
      <c r="C715" s="213"/>
      <c r="D715" s="214"/>
      <c r="E715" s="186"/>
      <c r="F715" s="187"/>
      <c r="G715" s="188"/>
      <c r="H715" s="189"/>
      <c r="I715" s="230"/>
      <c r="J715" s="231"/>
    </row>
    <row r="716">
      <c r="B716" s="13"/>
      <c r="C716" s="213"/>
      <c r="D716" s="214"/>
      <c r="E716" s="186"/>
      <c r="F716" s="187"/>
      <c r="G716" s="188"/>
      <c r="H716" s="189"/>
      <c r="I716" s="230"/>
      <c r="J716" s="231"/>
    </row>
    <row r="717">
      <c r="B717" s="13"/>
      <c r="C717" s="213"/>
      <c r="D717" s="214"/>
      <c r="E717" s="186"/>
      <c r="F717" s="187"/>
      <c r="G717" s="188"/>
      <c r="H717" s="189"/>
      <c r="I717" s="230"/>
      <c r="J717" s="231"/>
    </row>
    <row r="718">
      <c r="B718" s="13"/>
      <c r="C718" s="213"/>
      <c r="D718" s="214"/>
      <c r="E718" s="186"/>
      <c r="F718" s="187"/>
      <c r="G718" s="188"/>
      <c r="H718" s="189"/>
      <c r="I718" s="230"/>
      <c r="J718" s="231"/>
    </row>
    <row r="719">
      <c r="B719" s="13"/>
      <c r="C719" s="213"/>
      <c r="D719" s="214"/>
      <c r="E719" s="186"/>
      <c r="F719" s="187"/>
      <c r="G719" s="188"/>
      <c r="H719" s="189"/>
      <c r="I719" s="230"/>
      <c r="J719" s="231"/>
    </row>
    <row r="720">
      <c r="B720" s="13"/>
      <c r="C720" s="213"/>
      <c r="D720" s="214"/>
      <c r="E720" s="186"/>
      <c r="F720" s="187"/>
      <c r="G720" s="188"/>
      <c r="H720" s="189"/>
      <c r="I720" s="230"/>
      <c r="J720" s="231"/>
    </row>
    <row r="721">
      <c r="B721" s="13"/>
      <c r="C721" s="213"/>
      <c r="D721" s="214"/>
      <c r="E721" s="186"/>
      <c r="F721" s="187"/>
      <c r="G721" s="188"/>
      <c r="H721" s="189"/>
      <c r="I721" s="230"/>
      <c r="J721" s="231"/>
    </row>
    <row r="722">
      <c r="B722" s="13"/>
      <c r="C722" s="213"/>
      <c r="D722" s="214"/>
      <c r="E722" s="186"/>
      <c r="F722" s="187"/>
      <c r="G722" s="188"/>
      <c r="H722" s="189"/>
      <c r="I722" s="230"/>
      <c r="J722" s="231"/>
    </row>
    <row r="723">
      <c r="B723" s="13"/>
      <c r="C723" s="213"/>
      <c r="D723" s="214"/>
      <c r="E723" s="186"/>
      <c r="F723" s="187"/>
      <c r="G723" s="188"/>
      <c r="H723" s="189"/>
      <c r="I723" s="230"/>
      <c r="J723" s="231"/>
    </row>
    <row r="724">
      <c r="B724" s="13"/>
      <c r="C724" s="213"/>
      <c r="D724" s="214"/>
      <c r="E724" s="186"/>
      <c r="F724" s="187"/>
      <c r="G724" s="188"/>
      <c r="H724" s="189"/>
      <c r="I724" s="230"/>
      <c r="J724" s="231"/>
    </row>
    <row r="725">
      <c r="B725" s="13"/>
      <c r="C725" s="213"/>
      <c r="D725" s="214"/>
      <c r="E725" s="186"/>
      <c r="F725" s="187"/>
      <c r="G725" s="188"/>
      <c r="H725" s="189"/>
      <c r="I725" s="230"/>
      <c r="J725" s="231"/>
    </row>
    <row r="726">
      <c r="B726" s="13"/>
      <c r="C726" s="213"/>
      <c r="D726" s="214"/>
      <c r="E726" s="186"/>
      <c r="F726" s="187"/>
      <c r="G726" s="188"/>
      <c r="H726" s="189"/>
      <c r="I726" s="230"/>
      <c r="J726" s="231"/>
    </row>
    <row r="727">
      <c r="B727" s="13"/>
      <c r="C727" s="213"/>
      <c r="D727" s="214"/>
      <c r="E727" s="186"/>
      <c r="F727" s="187"/>
      <c r="G727" s="188"/>
      <c r="H727" s="189"/>
      <c r="I727" s="230"/>
      <c r="J727" s="231"/>
    </row>
    <row r="728">
      <c r="B728" s="13"/>
      <c r="C728" s="213"/>
      <c r="D728" s="214"/>
      <c r="E728" s="186"/>
      <c r="F728" s="187"/>
      <c r="G728" s="188"/>
      <c r="H728" s="189"/>
      <c r="I728" s="230"/>
      <c r="J728" s="231"/>
    </row>
    <row r="729">
      <c r="B729" s="13"/>
      <c r="C729" s="213"/>
      <c r="D729" s="214"/>
      <c r="E729" s="186"/>
      <c r="F729" s="187"/>
      <c r="G729" s="188"/>
      <c r="H729" s="189"/>
      <c r="I729" s="230"/>
      <c r="J729" s="231"/>
    </row>
    <row r="730">
      <c r="B730" s="13"/>
      <c r="C730" s="213"/>
      <c r="D730" s="214"/>
      <c r="E730" s="186"/>
      <c r="F730" s="187"/>
      <c r="G730" s="188"/>
      <c r="H730" s="189"/>
      <c r="I730" s="230"/>
      <c r="J730" s="231"/>
    </row>
    <row r="731">
      <c r="B731" s="13"/>
      <c r="C731" s="213"/>
      <c r="D731" s="214"/>
      <c r="E731" s="186"/>
      <c r="F731" s="187"/>
      <c r="G731" s="188"/>
      <c r="H731" s="189"/>
      <c r="I731" s="230"/>
      <c r="J731" s="231"/>
    </row>
    <row r="732">
      <c r="B732" s="13"/>
      <c r="C732" s="213"/>
      <c r="D732" s="214"/>
      <c r="E732" s="186"/>
      <c r="F732" s="187"/>
      <c r="G732" s="188"/>
      <c r="H732" s="189"/>
      <c r="I732" s="230"/>
      <c r="J732" s="231"/>
    </row>
    <row r="733">
      <c r="B733" s="13"/>
      <c r="C733" s="213"/>
      <c r="D733" s="214"/>
      <c r="E733" s="186"/>
      <c r="F733" s="187"/>
      <c r="G733" s="188"/>
      <c r="H733" s="189"/>
      <c r="I733" s="230"/>
      <c r="J733" s="231"/>
    </row>
    <row r="734">
      <c r="B734" s="13"/>
      <c r="C734" s="213"/>
      <c r="D734" s="214"/>
      <c r="E734" s="186"/>
      <c r="F734" s="187"/>
      <c r="G734" s="188"/>
      <c r="H734" s="189"/>
      <c r="I734" s="230"/>
      <c r="J734" s="231"/>
    </row>
    <row r="735">
      <c r="B735" s="13"/>
      <c r="C735" s="213"/>
      <c r="D735" s="214"/>
      <c r="E735" s="186"/>
      <c r="F735" s="187"/>
      <c r="G735" s="188"/>
      <c r="H735" s="189"/>
      <c r="I735" s="230"/>
      <c r="J735" s="231"/>
    </row>
    <row r="736">
      <c r="B736" s="13"/>
      <c r="C736" s="213"/>
      <c r="D736" s="214"/>
      <c r="E736" s="186"/>
      <c r="F736" s="187"/>
      <c r="G736" s="188"/>
      <c r="H736" s="189"/>
      <c r="I736" s="230"/>
      <c r="J736" s="231"/>
    </row>
    <row r="737">
      <c r="B737" s="13"/>
      <c r="C737" s="213"/>
      <c r="D737" s="214"/>
      <c r="E737" s="186"/>
      <c r="F737" s="187"/>
      <c r="G737" s="188"/>
      <c r="H737" s="189"/>
      <c r="I737" s="230"/>
      <c r="J737" s="231"/>
    </row>
    <row r="738">
      <c r="B738" s="13"/>
      <c r="C738" s="213"/>
      <c r="D738" s="214"/>
      <c r="E738" s="186"/>
      <c r="F738" s="187"/>
      <c r="G738" s="188"/>
      <c r="H738" s="189"/>
      <c r="I738" s="230"/>
      <c r="J738" s="231"/>
    </row>
    <row r="739">
      <c r="B739" s="13"/>
      <c r="C739" s="213"/>
      <c r="D739" s="214"/>
      <c r="E739" s="186"/>
      <c r="F739" s="187"/>
      <c r="G739" s="188"/>
      <c r="H739" s="189"/>
      <c r="I739" s="230"/>
      <c r="J739" s="231"/>
    </row>
    <row r="740">
      <c r="B740" s="13"/>
      <c r="C740" s="213"/>
      <c r="D740" s="214"/>
      <c r="E740" s="186"/>
      <c r="F740" s="187"/>
      <c r="G740" s="188"/>
      <c r="H740" s="189"/>
      <c r="I740" s="230"/>
      <c r="J740" s="231"/>
    </row>
    <row r="741">
      <c r="B741" s="13"/>
      <c r="C741" s="213"/>
      <c r="D741" s="214"/>
      <c r="E741" s="186"/>
      <c r="F741" s="187"/>
      <c r="G741" s="188"/>
      <c r="H741" s="189"/>
      <c r="I741" s="230"/>
      <c r="J741" s="231"/>
    </row>
    <row r="742">
      <c r="B742" s="13"/>
      <c r="C742" s="213"/>
      <c r="D742" s="214"/>
      <c r="E742" s="186"/>
      <c r="F742" s="187"/>
      <c r="G742" s="188"/>
      <c r="H742" s="189"/>
      <c r="I742" s="230"/>
      <c r="J742" s="231"/>
    </row>
    <row r="743">
      <c r="B743" s="13"/>
      <c r="C743" s="213"/>
      <c r="D743" s="214"/>
      <c r="E743" s="186"/>
      <c r="F743" s="187"/>
      <c r="G743" s="188"/>
      <c r="H743" s="189"/>
      <c r="I743" s="230"/>
      <c r="J743" s="231"/>
    </row>
    <row r="744">
      <c r="B744" s="13"/>
      <c r="C744" s="213"/>
      <c r="D744" s="214"/>
      <c r="E744" s="186"/>
      <c r="F744" s="187"/>
      <c r="G744" s="188"/>
      <c r="H744" s="189"/>
      <c r="I744" s="230"/>
      <c r="J744" s="231"/>
    </row>
    <row r="745">
      <c r="B745" s="13"/>
      <c r="C745" s="213"/>
      <c r="D745" s="214"/>
      <c r="E745" s="186"/>
      <c r="F745" s="187"/>
      <c r="G745" s="188"/>
      <c r="H745" s="189"/>
      <c r="I745" s="230"/>
      <c r="J745" s="231"/>
    </row>
    <row r="746">
      <c r="B746" s="13"/>
      <c r="C746" s="213"/>
      <c r="D746" s="214"/>
      <c r="E746" s="186"/>
      <c r="F746" s="187"/>
      <c r="G746" s="188"/>
      <c r="H746" s="189"/>
      <c r="I746" s="230"/>
      <c r="J746" s="231"/>
    </row>
    <row r="747">
      <c r="B747" s="13"/>
      <c r="C747" s="213"/>
      <c r="D747" s="214"/>
      <c r="E747" s="186"/>
      <c r="F747" s="187"/>
      <c r="G747" s="188"/>
      <c r="H747" s="189"/>
      <c r="I747" s="230"/>
      <c r="J747" s="231"/>
    </row>
    <row r="748">
      <c r="B748" s="13"/>
      <c r="C748" s="213"/>
      <c r="D748" s="214"/>
      <c r="E748" s="186"/>
      <c r="F748" s="187"/>
      <c r="G748" s="188"/>
      <c r="H748" s="189"/>
      <c r="I748" s="230"/>
      <c r="J748" s="231"/>
    </row>
    <row r="749">
      <c r="B749" s="13"/>
      <c r="C749" s="213"/>
      <c r="D749" s="214"/>
      <c r="E749" s="186"/>
      <c r="F749" s="187"/>
      <c r="G749" s="188"/>
      <c r="H749" s="189"/>
      <c r="I749" s="230"/>
      <c r="J749" s="231"/>
    </row>
    <row r="750">
      <c r="B750" s="13"/>
      <c r="C750" s="213"/>
      <c r="D750" s="214"/>
      <c r="E750" s="186"/>
      <c r="F750" s="187"/>
      <c r="G750" s="188"/>
      <c r="H750" s="189"/>
      <c r="I750" s="230"/>
      <c r="J750" s="231"/>
    </row>
    <row r="751">
      <c r="B751" s="13"/>
      <c r="C751" s="213"/>
      <c r="D751" s="214"/>
      <c r="E751" s="186"/>
      <c r="F751" s="187"/>
      <c r="G751" s="188"/>
      <c r="H751" s="189"/>
      <c r="I751" s="230"/>
      <c r="J751" s="231"/>
    </row>
    <row r="752">
      <c r="B752" s="13"/>
      <c r="C752" s="213"/>
      <c r="D752" s="214"/>
      <c r="E752" s="186"/>
      <c r="F752" s="187"/>
      <c r="G752" s="188"/>
      <c r="H752" s="189"/>
      <c r="I752" s="230"/>
      <c r="J752" s="231"/>
    </row>
    <row r="753">
      <c r="B753" s="13"/>
      <c r="C753" s="213"/>
      <c r="D753" s="214"/>
      <c r="E753" s="186"/>
      <c r="F753" s="187"/>
      <c r="G753" s="188"/>
      <c r="H753" s="189"/>
      <c r="I753" s="230"/>
      <c r="J753" s="231"/>
    </row>
    <row r="754">
      <c r="B754" s="13"/>
      <c r="C754" s="213"/>
      <c r="D754" s="214"/>
      <c r="E754" s="186"/>
      <c r="F754" s="187"/>
      <c r="G754" s="188"/>
      <c r="H754" s="189"/>
      <c r="I754" s="230"/>
      <c r="J754" s="231"/>
    </row>
    <row r="755">
      <c r="B755" s="13"/>
      <c r="C755" s="213"/>
      <c r="D755" s="214"/>
      <c r="E755" s="186"/>
      <c r="F755" s="187"/>
      <c r="G755" s="188"/>
      <c r="H755" s="189"/>
      <c r="I755" s="230"/>
      <c r="J755" s="231"/>
    </row>
    <row r="756">
      <c r="B756" s="13"/>
      <c r="C756" s="213"/>
      <c r="D756" s="214"/>
      <c r="E756" s="186"/>
      <c r="F756" s="187"/>
      <c r="G756" s="188"/>
      <c r="H756" s="189"/>
      <c r="I756" s="230"/>
      <c r="J756" s="231"/>
    </row>
    <row r="757">
      <c r="B757" s="13"/>
      <c r="C757" s="213"/>
      <c r="D757" s="214"/>
      <c r="E757" s="186"/>
      <c r="F757" s="187"/>
      <c r="G757" s="188"/>
      <c r="H757" s="189"/>
      <c r="I757" s="230"/>
      <c r="J757" s="231"/>
    </row>
    <row r="758">
      <c r="B758" s="13"/>
      <c r="C758" s="213"/>
      <c r="D758" s="214"/>
      <c r="E758" s="186"/>
      <c r="F758" s="187"/>
      <c r="G758" s="188"/>
      <c r="H758" s="189"/>
      <c r="I758" s="230"/>
      <c r="J758" s="231"/>
    </row>
    <row r="759">
      <c r="B759" s="13"/>
      <c r="C759" s="213"/>
      <c r="D759" s="214"/>
      <c r="E759" s="186"/>
      <c r="F759" s="187"/>
      <c r="G759" s="188"/>
      <c r="H759" s="189"/>
      <c r="I759" s="230"/>
      <c r="J759" s="231"/>
    </row>
    <row r="760">
      <c r="B760" s="13"/>
      <c r="C760" s="213"/>
      <c r="D760" s="214"/>
      <c r="E760" s="186"/>
      <c r="F760" s="187"/>
      <c r="G760" s="188"/>
      <c r="H760" s="189"/>
      <c r="I760" s="230"/>
      <c r="J760" s="231"/>
    </row>
    <row r="761">
      <c r="B761" s="13"/>
      <c r="C761" s="213"/>
      <c r="D761" s="214"/>
      <c r="E761" s="186"/>
      <c r="F761" s="187"/>
      <c r="G761" s="188"/>
      <c r="H761" s="189"/>
      <c r="I761" s="230"/>
      <c r="J761" s="231"/>
    </row>
    <row r="762">
      <c r="B762" s="13"/>
      <c r="C762" s="213"/>
      <c r="D762" s="214"/>
      <c r="E762" s="186"/>
      <c r="F762" s="187"/>
      <c r="G762" s="188"/>
      <c r="H762" s="189"/>
      <c r="I762" s="230"/>
      <c r="J762" s="231"/>
    </row>
    <row r="763">
      <c r="B763" s="13"/>
      <c r="C763" s="213"/>
      <c r="D763" s="214"/>
      <c r="E763" s="186"/>
      <c r="F763" s="187"/>
      <c r="G763" s="188"/>
      <c r="H763" s="189"/>
      <c r="I763" s="230"/>
      <c r="J763" s="231"/>
    </row>
    <row r="764">
      <c r="B764" s="13"/>
      <c r="C764" s="213"/>
      <c r="D764" s="214"/>
      <c r="E764" s="186"/>
      <c r="F764" s="187"/>
      <c r="G764" s="188"/>
      <c r="H764" s="189"/>
      <c r="I764" s="230"/>
      <c r="J764" s="231"/>
    </row>
    <row r="765">
      <c r="B765" s="13"/>
      <c r="C765" s="213"/>
      <c r="D765" s="214"/>
      <c r="E765" s="186"/>
      <c r="F765" s="187"/>
      <c r="G765" s="188"/>
      <c r="H765" s="189"/>
      <c r="I765" s="230"/>
      <c r="J765" s="231"/>
    </row>
    <row r="766">
      <c r="B766" s="13"/>
      <c r="C766" s="213"/>
      <c r="D766" s="214"/>
      <c r="E766" s="186"/>
      <c r="F766" s="187"/>
      <c r="G766" s="188"/>
      <c r="H766" s="189"/>
      <c r="I766" s="230"/>
      <c r="J766" s="231"/>
    </row>
    <row r="767">
      <c r="B767" s="13"/>
      <c r="C767" s="213"/>
      <c r="D767" s="214"/>
      <c r="E767" s="186"/>
      <c r="F767" s="187"/>
      <c r="G767" s="188"/>
      <c r="H767" s="189"/>
      <c r="I767" s="230"/>
      <c r="J767" s="231"/>
    </row>
    <row r="768">
      <c r="B768" s="13"/>
      <c r="C768" s="213"/>
      <c r="D768" s="214"/>
      <c r="E768" s="186"/>
      <c r="F768" s="187"/>
      <c r="G768" s="188"/>
      <c r="H768" s="189"/>
      <c r="I768" s="230"/>
      <c r="J768" s="231"/>
    </row>
    <row r="769">
      <c r="B769" s="13"/>
      <c r="C769" s="213"/>
      <c r="D769" s="214"/>
      <c r="E769" s="186"/>
      <c r="F769" s="187"/>
      <c r="G769" s="188"/>
      <c r="H769" s="189"/>
      <c r="I769" s="230"/>
      <c r="J769" s="231"/>
    </row>
    <row r="770">
      <c r="B770" s="13"/>
      <c r="C770" s="213"/>
      <c r="D770" s="214"/>
      <c r="E770" s="186"/>
      <c r="F770" s="187"/>
      <c r="G770" s="188"/>
      <c r="H770" s="189"/>
      <c r="I770" s="230"/>
      <c r="J770" s="231"/>
    </row>
    <row r="771">
      <c r="B771" s="13"/>
      <c r="C771" s="213"/>
      <c r="D771" s="214"/>
      <c r="E771" s="186"/>
      <c r="F771" s="187"/>
      <c r="G771" s="188"/>
      <c r="H771" s="189"/>
      <c r="I771" s="230"/>
      <c r="J771" s="231"/>
    </row>
    <row r="772">
      <c r="B772" s="13"/>
      <c r="C772" s="213"/>
      <c r="D772" s="214"/>
      <c r="E772" s="186"/>
      <c r="F772" s="187"/>
      <c r="G772" s="188"/>
      <c r="H772" s="189"/>
      <c r="I772" s="230"/>
      <c r="J772" s="231"/>
    </row>
    <row r="773">
      <c r="B773" s="13"/>
      <c r="C773" s="213"/>
      <c r="D773" s="214"/>
      <c r="E773" s="186"/>
      <c r="F773" s="187"/>
      <c r="G773" s="188"/>
      <c r="H773" s="189"/>
      <c r="I773" s="230"/>
      <c r="J773" s="231"/>
    </row>
    <row r="774">
      <c r="B774" s="13"/>
      <c r="C774" s="213"/>
      <c r="D774" s="214"/>
      <c r="E774" s="186"/>
      <c r="F774" s="187"/>
      <c r="G774" s="188"/>
      <c r="H774" s="189"/>
      <c r="I774" s="230"/>
      <c r="J774" s="231"/>
    </row>
    <row r="775">
      <c r="B775" s="13"/>
      <c r="C775" s="213"/>
      <c r="D775" s="214"/>
      <c r="E775" s="186"/>
      <c r="F775" s="187"/>
      <c r="G775" s="188"/>
      <c r="H775" s="189"/>
      <c r="I775" s="230"/>
      <c r="J775" s="231"/>
    </row>
    <row r="776">
      <c r="B776" s="13"/>
      <c r="C776" s="213"/>
      <c r="D776" s="214"/>
      <c r="E776" s="186"/>
      <c r="F776" s="187"/>
      <c r="G776" s="188"/>
      <c r="H776" s="189"/>
      <c r="I776" s="230"/>
      <c r="J776" s="231"/>
    </row>
    <row r="777">
      <c r="B777" s="13"/>
      <c r="C777" s="213"/>
      <c r="D777" s="214"/>
      <c r="E777" s="186"/>
      <c r="F777" s="187"/>
      <c r="G777" s="188"/>
      <c r="H777" s="189"/>
      <c r="I777" s="230"/>
      <c r="J777" s="231"/>
    </row>
    <row r="778">
      <c r="B778" s="13"/>
      <c r="C778" s="213"/>
      <c r="D778" s="214"/>
      <c r="E778" s="186"/>
      <c r="F778" s="187"/>
      <c r="G778" s="188"/>
      <c r="H778" s="189"/>
      <c r="I778" s="230"/>
      <c r="J778" s="231"/>
    </row>
    <row r="779">
      <c r="B779" s="13"/>
      <c r="C779" s="213"/>
      <c r="D779" s="214"/>
      <c r="E779" s="186"/>
      <c r="F779" s="187"/>
      <c r="G779" s="188"/>
      <c r="H779" s="189"/>
      <c r="I779" s="230"/>
      <c r="J779" s="231"/>
    </row>
    <row r="780">
      <c r="B780" s="13"/>
      <c r="C780" s="213"/>
      <c r="D780" s="214"/>
      <c r="E780" s="186"/>
      <c r="F780" s="187"/>
      <c r="G780" s="188"/>
      <c r="H780" s="189"/>
      <c r="I780" s="230"/>
      <c r="J780" s="231"/>
    </row>
    <row r="781">
      <c r="B781" s="13"/>
      <c r="C781" s="213"/>
      <c r="D781" s="214"/>
      <c r="E781" s="186"/>
      <c r="F781" s="187"/>
      <c r="G781" s="188"/>
      <c r="H781" s="189"/>
      <c r="I781" s="230"/>
      <c r="J781" s="231"/>
    </row>
    <row r="782">
      <c r="B782" s="13"/>
      <c r="C782" s="213"/>
      <c r="D782" s="214"/>
      <c r="E782" s="186"/>
      <c r="F782" s="187"/>
      <c r="G782" s="188"/>
      <c r="H782" s="189"/>
      <c r="I782" s="230"/>
      <c r="J782" s="231"/>
    </row>
    <row r="783">
      <c r="B783" s="13"/>
      <c r="C783" s="213"/>
      <c r="D783" s="214"/>
      <c r="E783" s="186"/>
      <c r="F783" s="187"/>
      <c r="G783" s="188"/>
      <c r="H783" s="189"/>
      <c r="I783" s="230"/>
      <c r="J783" s="231"/>
    </row>
    <row r="784">
      <c r="B784" s="13"/>
      <c r="C784" s="213"/>
      <c r="D784" s="214"/>
      <c r="E784" s="186"/>
      <c r="F784" s="187"/>
      <c r="G784" s="188"/>
      <c r="H784" s="189"/>
      <c r="I784" s="230"/>
      <c r="J784" s="231"/>
    </row>
    <row r="785">
      <c r="B785" s="13"/>
      <c r="C785" s="213"/>
      <c r="D785" s="214"/>
      <c r="E785" s="186"/>
      <c r="F785" s="187"/>
      <c r="G785" s="188"/>
      <c r="H785" s="189"/>
      <c r="I785" s="230"/>
      <c r="J785" s="231"/>
    </row>
    <row r="786">
      <c r="B786" s="13"/>
      <c r="C786" s="213"/>
      <c r="D786" s="214"/>
      <c r="E786" s="186"/>
      <c r="F786" s="187"/>
      <c r="G786" s="188"/>
      <c r="H786" s="189"/>
      <c r="I786" s="230"/>
      <c r="J786" s="231"/>
    </row>
    <row r="787">
      <c r="B787" s="13"/>
      <c r="C787" s="213"/>
      <c r="D787" s="214"/>
      <c r="E787" s="186"/>
      <c r="F787" s="187"/>
      <c r="G787" s="188"/>
      <c r="H787" s="189"/>
      <c r="I787" s="230"/>
      <c r="J787" s="231"/>
    </row>
    <row r="788">
      <c r="B788" s="13"/>
      <c r="C788" s="213"/>
      <c r="D788" s="214"/>
      <c r="E788" s="186"/>
      <c r="F788" s="187"/>
      <c r="G788" s="188"/>
      <c r="H788" s="189"/>
      <c r="I788" s="230"/>
      <c r="J788" s="231"/>
    </row>
    <row r="789">
      <c r="B789" s="13"/>
      <c r="C789" s="213"/>
      <c r="D789" s="214"/>
      <c r="E789" s="186"/>
      <c r="F789" s="187"/>
      <c r="G789" s="188"/>
      <c r="H789" s="189"/>
      <c r="I789" s="230"/>
      <c r="J789" s="231"/>
    </row>
    <row r="790">
      <c r="B790" s="13"/>
      <c r="C790" s="213"/>
      <c r="D790" s="214"/>
      <c r="E790" s="186"/>
      <c r="F790" s="187"/>
      <c r="G790" s="188"/>
      <c r="H790" s="189"/>
      <c r="I790" s="230"/>
      <c r="J790" s="231"/>
    </row>
    <row r="791">
      <c r="B791" s="13"/>
      <c r="C791" s="213"/>
      <c r="D791" s="214"/>
      <c r="E791" s="186"/>
      <c r="F791" s="187"/>
      <c r="G791" s="188"/>
      <c r="H791" s="189"/>
      <c r="I791" s="230"/>
      <c r="J791" s="231"/>
    </row>
    <row r="792">
      <c r="B792" s="13"/>
      <c r="C792" s="213"/>
      <c r="D792" s="214"/>
      <c r="E792" s="186"/>
      <c r="F792" s="187"/>
      <c r="G792" s="188"/>
      <c r="H792" s="189"/>
      <c r="I792" s="230"/>
      <c r="J792" s="231"/>
    </row>
    <row r="793">
      <c r="B793" s="13"/>
      <c r="C793" s="213"/>
      <c r="D793" s="214"/>
      <c r="E793" s="186"/>
      <c r="F793" s="187"/>
      <c r="G793" s="188"/>
      <c r="H793" s="189"/>
      <c r="I793" s="230"/>
      <c r="J793" s="231"/>
    </row>
    <row r="794">
      <c r="B794" s="13"/>
      <c r="C794" s="213"/>
      <c r="D794" s="214"/>
      <c r="E794" s="186"/>
      <c r="F794" s="187"/>
      <c r="G794" s="188"/>
      <c r="H794" s="189"/>
      <c r="I794" s="230"/>
      <c r="J794" s="231"/>
    </row>
    <row r="795">
      <c r="B795" s="13"/>
      <c r="C795" s="213"/>
      <c r="D795" s="214"/>
      <c r="E795" s="186"/>
      <c r="F795" s="187"/>
      <c r="G795" s="188"/>
      <c r="H795" s="189"/>
      <c r="I795" s="230"/>
      <c r="J795" s="231"/>
    </row>
    <row r="796">
      <c r="B796" s="13"/>
      <c r="C796" s="213"/>
      <c r="D796" s="214"/>
      <c r="E796" s="186"/>
      <c r="F796" s="187"/>
      <c r="G796" s="188"/>
      <c r="H796" s="189"/>
      <c r="I796" s="230"/>
      <c r="J796" s="231"/>
    </row>
    <row r="797">
      <c r="B797" s="13"/>
      <c r="C797" s="213"/>
      <c r="D797" s="214"/>
      <c r="E797" s="186"/>
      <c r="F797" s="187"/>
      <c r="G797" s="188"/>
      <c r="H797" s="189"/>
      <c r="I797" s="230"/>
      <c r="J797" s="231"/>
    </row>
    <row r="798">
      <c r="B798" s="13"/>
      <c r="C798" s="213"/>
      <c r="D798" s="214"/>
      <c r="E798" s="186"/>
      <c r="F798" s="187"/>
      <c r="G798" s="188"/>
      <c r="H798" s="189"/>
      <c r="I798" s="230"/>
      <c r="J798" s="231"/>
    </row>
    <row r="799">
      <c r="B799" s="13"/>
      <c r="C799" s="213"/>
      <c r="D799" s="214"/>
      <c r="E799" s="186"/>
      <c r="F799" s="187"/>
      <c r="G799" s="188"/>
      <c r="H799" s="189"/>
      <c r="I799" s="230"/>
      <c r="J799" s="231"/>
    </row>
    <row r="800">
      <c r="B800" s="13"/>
      <c r="C800" s="213"/>
      <c r="D800" s="214"/>
      <c r="E800" s="186"/>
      <c r="F800" s="187"/>
      <c r="G800" s="188"/>
      <c r="H800" s="189"/>
      <c r="I800" s="230"/>
      <c r="J800" s="231"/>
    </row>
    <row r="801">
      <c r="B801" s="13"/>
      <c r="C801" s="213"/>
      <c r="D801" s="214"/>
      <c r="E801" s="186"/>
      <c r="F801" s="187"/>
      <c r="G801" s="188"/>
      <c r="H801" s="189"/>
      <c r="I801" s="230"/>
      <c r="J801" s="231"/>
    </row>
    <row r="802">
      <c r="B802" s="13"/>
      <c r="C802" s="213"/>
      <c r="D802" s="214"/>
      <c r="E802" s="186"/>
      <c r="F802" s="187"/>
      <c r="G802" s="188"/>
      <c r="H802" s="189"/>
      <c r="I802" s="230"/>
      <c r="J802" s="231"/>
    </row>
    <row r="803">
      <c r="B803" s="13"/>
      <c r="C803" s="213"/>
      <c r="D803" s="214"/>
      <c r="E803" s="186"/>
      <c r="F803" s="187"/>
      <c r="G803" s="188"/>
      <c r="H803" s="189"/>
      <c r="I803" s="230"/>
      <c r="J803" s="231"/>
    </row>
    <row r="804">
      <c r="B804" s="13"/>
      <c r="C804" s="213"/>
      <c r="D804" s="214"/>
      <c r="E804" s="186"/>
      <c r="F804" s="187"/>
      <c r="G804" s="188"/>
      <c r="H804" s="189"/>
      <c r="I804" s="230"/>
      <c r="J804" s="231"/>
    </row>
    <row r="805">
      <c r="B805" s="13"/>
      <c r="C805" s="213"/>
      <c r="D805" s="214"/>
      <c r="E805" s="186"/>
      <c r="F805" s="187"/>
      <c r="G805" s="188"/>
      <c r="H805" s="189"/>
      <c r="I805" s="230"/>
      <c r="J805" s="231"/>
    </row>
    <row r="806">
      <c r="B806" s="13"/>
      <c r="C806" s="213"/>
      <c r="D806" s="214"/>
      <c r="E806" s="186"/>
      <c r="F806" s="187"/>
      <c r="G806" s="188"/>
      <c r="H806" s="189"/>
      <c r="I806" s="230"/>
      <c r="J806" s="231"/>
    </row>
    <row r="807">
      <c r="B807" s="13"/>
      <c r="C807" s="213"/>
      <c r="D807" s="214"/>
      <c r="E807" s="186"/>
      <c r="F807" s="187"/>
      <c r="G807" s="188"/>
      <c r="H807" s="189"/>
      <c r="I807" s="230"/>
      <c r="J807" s="231"/>
    </row>
    <row r="808">
      <c r="B808" s="13"/>
      <c r="C808" s="213"/>
      <c r="D808" s="214"/>
      <c r="E808" s="186"/>
      <c r="F808" s="187"/>
      <c r="G808" s="188"/>
      <c r="H808" s="189"/>
      <c r="I808" s="230"/>
      <c r="J808" s="231"/>
    </row>
    <row r="809">
      <c r="B809" s="13"/>
      <c r="C809" s="213"/>
      <c r="D809" s="214"/>
      <c r="E809" s="186"/>
      <c r="F809" s="187"/>
      <c r="G809" s="188"/>
      <c r="H809" s="189"/>
      <c r="I809" s="230"/>
      <c r="J809" s="231"/>
    </row>
    <row r="810">
      <c r="B810" s="13"/>
      <c r="C810" s="213"/>
      <c r="D810" s="214"/>
      <c r="E810" s="186"/>
      <c r="F810" s="187"/>
      <c r="G810" s="188"/>
      <c r="H810" s="189"/>
      <c r="I810" s="230"/>
      <c r="J810" s="231"/>
    </row>
    <row r="811">
      <c r="B811" s="13"/>
      <c r="C811" s="213"/>
      <c r="D811" s="214"/>
      <c r="E811" s="186"/>
      <c r="F811" s="187"/>
      <c r="G811" s="188"/>
      <c r="H811" s="189"/>
      <c r="I811" s="230"/>
      <c r="J811" s="231"/>
    </row>
    <row r="812">
      <c r="B812" s="13"/>
      <c r="C812" s="213"/>
      <c r="D812" s="214"/>
      <c r="E812" s="186"/>
      <c r="F812" s="187"/>
      <c r="G812" s="188"/>
      <c r="H812" s="189"/>
      <c r="I812" s="230"/>
      <c r="J812" s="231"/>
    </row>
    <row r="813">
      <c r="B813" s="13"/>
      <c r="C813" s="213"/>
      <c r="D813" s="214"/>
      <c r="E813" s="186"/>
      <c r="F813" s="187"/>
      <c r="G813" s="188"/>
      <c r="H813" s="189"/>
      <c r="I813" s="230"/>
      <c r="J813" s="231"/>
    </row>
    <row r="814">
      <c r="B814" s="13"/>
      <c r="C814" s="213"/>
      <c r="D814" s="214"/>
      <c r="E814" s="186"/>
      <c r="F814" s="187"/>
      <c r="G814" s="188"/>
      <c r="H814" s="189"/>
      <c r="I814" s="230"/>
      <c r="J814" s="231"/>
    </row>
    <row r="815">
      <c r="B815" s="13"/>
      <c r="C815" s="213"/>
      <c r="D815" s="214"/>
      <c r="E815" s="186"/>
      <c r="F815" s="187"/>
      <c r="G815" s="188"/>
      <c r="H815" s="189"/>
      <c r="I815" s="230"/>
      <c r="J815" s="231"/>
    </row>
    <row r="816">
      <c r="B816" s="13"/>
      <c r="C816" s="213"/>
      <c r="D816" s="214"/>
      <c r="E816" s="186"/>
      <c r="F816" s="187"/>
      <c r="G816" s="188"/>
      <c r="H816" s="189"/>
      <c r="I816" s="230"/>
      <c r="J816" s="231"/>
    </row>
    <row r="817">
      <c r="B817" s="13"/>
      <c r="C817" s="213"/>
      <c r="D817" s="214"/>
      <c r="E817" s="186"/>
      <c r="F817" s="187"/>
      <c r="G817" s="188"/>
      <c r="H817" s="189"/>
      <c r="I817" s="230"/>
      <c r="J817" s="231"/>
    </row>
    <row r="818">
      <c r="B818" s="13"/>
      <c r="C818" s="213"/>
      <c r="D818" s="214"/>
      <c r="E818" s="186"/>
      <c r="F818" s="187"/>
      <c r="G818" s="188"/>
      <c r="H818" s="189"/>
      <c r="I818" s="230"/>
      <c r="J818" s="231"/>
    </row>
    <row r="819">
      <c r="B819" s="13"/>
      <c r="C819" s="213"/>
      <c r="D819" s="214"/>
      <c r="E819" s="186"/>
      <c r="F819" s="187"/>
      <c r="G819" s="188"/>
      <c r="H819" s="189"/>
      <c r="I819" s="230"/>
      <c r="J819" s="231"/>
    </row>
    <row r="820">
      <c r="B820" s="13"/>
      <c r="C820" s="213"/>
      <c r="D820" s="214"/>
      <c r="E820" s="186"/>
      <c r="F820" s="187"/>
      <c r="G820" s="188"/>
      <c r="H820" s="189"/>
      <c r="I820" s="230"/>
      <c r="J820" s="231"/>
    </row>
    <row r="821">
      <c r="B821" s="13"/>
      <c r="C821" s="213"/>
      <c r="D821" s="214"/>
      <c r="E821" s="186"/>
      <c r="F821" s="187"/>
      <c r="G821" s="188"/>
      <c r="H821" s="189"/>
      <c r="I821" s="230"/>
      <c r="J821" s="231"/>
    </row>
    <row r="822">
      <c r="B822" s="13"/>
      <c r="C822" s="213"/>
      <c r="D822" s="214"/>
      <c r="E822" s="186"/>
      <c r="F822" s="187"/>
      <c r="G822" s="188"/>
      <c r="H822" s="189"/>
      <c r="I822" s="230"/>
      <c r="J822" s="231"/>
    </row>
    <row r="823">
      <c r="B823" s="13"/>
      <c r="C823" s="213"/>
      <c r="D823" s="214"/>
      <c r="E823" s="186"/>
      <c r="F823" s="187"/>
      <c r="G823" s="188"/>
      <c r="H823" s="189"/>
      <c r="I823" s="230"/>
      <c r="J823" s="231"/>
    </row>
    <row r="824">
      <c r="B824" s="13"/>
      <c r="C824" s="213"/>
      <c r="D824" s="214"/>
      <c r="E824" s="186"/>
      <c r="F824" s="187"/>
      <c r="G824" s="188"/>
      <c r="H824" s="189"/>
      <c r="I824" s="230"/>
      <c r="J824" s="231"/>
    </row>
    <row r="825">
      <c r="B825" s="13"/>
      <c r="C825" s="213"/>
      <c r="D825" s="214"/>
      <c r="E825" s="186"/>
      <c r="F825" s="187"/>
      <c r="G825" s="188"/>
      <c r="H825" s="189"/>
      <c r="I825" s="230"/>
      <c r="J825" s="231"/>
    </row>
    <row r="826">
      <c r="B826" s="13"/>
      <c r="C826" s="213"/>
      <c r="D826" s="214"/>
      <c r="E826" s="186"/>
      <c r="F826" s="187"/>
      <c r="G826" s="188"/>
      <c r="H826" s="189"/>
      <c r="I826" s="230"/>
      <c r="J826" s="231"/>
    </row>
    <row r="827">
      <c r="B827" s="13"/>
      <c r="C827" s="213"/>
      <c r="D827" s="214"/>
      <c r="E827" s="186"/>
      <c r="F827" s="187"/>
      <c r="G827" s="188"/>
      <c r="H827" s="189"/>
      <c r="I827" s="230"/>
      <c r="J827" s="231"/>
    </row>
    <row r="828">
      <c r="B828" s="13"/>
      <c r="C828" s="213"/>
      <c r="D828" s="214"/>
      <c r="E828" s="186"/>
      <c r="F828" s="187"/>
      <c r="G828" s="188"/>
      <c r="H828" s="189"/>
      <c r="I828" s="230"/>
      <c r="J828" s="231"/>
    </row>
    <row r="829">
      <c r="B829" s="13"/>
      <c r="C829" s="213"/>
      <c r="D829" s="214"/>
      <c r="E829" s="186"/>
      <c r="F829" s="187"/>
      <c r="G829" s="188"/>
      <c r="H829" s="189"/>
      <c r="I829" s="230"/>
      <c r="J829" s="231"/>
    </row>
    <row r="830">
      <c r="B830" s="13"/>
      <c r="C830" s="213"/>
      <c r="D830" s="214"/>
      <c r="E830" s="186"/>
      <c r="F830" s="187"/>
      <c r="G830" s="188"/>
      <c r="H830" s="189"/>
      <c r="I830" s="230"/>
      <c r="J830" s="231"/>
    </row>
    <row r="831">
      <c r="B831" s="13"/>
      <c r="C831" s="213"/>
      <c r="D831" s="214"/>
      <c r="E831" s="186"/>
      <c r="F831" s="187"/>
      <c r="G831" s="188"/>
      <c r="H831" s="189"/>
      <c r="I831" s="230"/>
      <c r="J831" s="231"/>
    </row>
    <row r="832">
      <c r="B832" s="13"/>
      <c r="C832" s="213"/>
      <c r="D832" s="214"/>
      <c r="E832" s="186"/>
      <c r="F832" s="187"/>
      <c r="G832" s="188"/>
      <c r="H832" s="189"/>
      <c r="I832" s="230"/>
      <c r="J832" s="231"/>
    </row>
    <row r="833">
      <c r="B833" s="13"/>
      <c r="C833" s="213"/>
      <c r="D833" s="214"/>
      <c r="E833" s="186"/>
      <c r="F833" s="187"/>
      <c r="G833" s="188"/>
      <c r="H833" s="189"/>
      <c r="I833" s="230"/>
      <c r="J833" s="231"/>
    </row>
    <row r="834">
      <c r="B834" s="13"/>
      <c r="C834" s="213"/>
      <c r="D834" s="214"/>
      <c r="E834" s="186"/>
      <c r="F834" s="187"/>
      <c r="G834" s="188"/>
      <c r="H834" s="189"/>
      <c r="I834" s="230"/>
      <c r="J834" s="231"/>
    </row>
    <row r="835">
      <c r="B835" s="13"/>
      <c r="C835" s="213"/>
      <c r="D835" s="214"/>
      <c r="E835" s="186"/>
      <c r="F835" s="187"/>
      <c r="G835" s="188"/>
      <c r="H835" s="189"/>
      <c r="I835" s="230"/>
      <c r="J835" s="231"/>
    </row>
    <row r="836">
      <c r="B836" s="13"/>
      <c r="C836" s="213"/>
      <c r="D836" s="214"/>
      <c r="E836" s="186"/>
      <c r="F836" s="187"/>
      <c r="G836" s="188"/>
      <c r="H836" s="189"/>
      <c r="I836" s="230"/>
      <c r="J836" s="231"/>
    </row>
    <row r="837">
      <c r="B837" s="13"/>
      <c r="C837" s="213"/>
      <c r="D837" s="214"/>
      <c r="E837" s="186"/>
      <c r="F837" s="187"/>
      <c r="G837" s="188"/>
      <c r="H837" s="189"/>
      <c r="I837" s="230"/>
      <c r="J837" s="231"/>
    </row>
    <row r="838">
      <c r="B838" s="13"/>
      <c r="C838" s="213"/>
      <c r="D838" s="214"/>
      <c r="E838" s="186"/>
      <c r="F838" s="187"/>
      <c r="G838" s="188"/>
      <c r="H838" s="189"/>
      <c r="I838" s="230"/>
      <c r="J838" s="231"/>
    </row>
    <row r="839">
      <c r="B839" s="13"/>
      <c r="C839" s="213"/>
      <c r="D839" s="214"/>
      <c r="E839" s="186"/>
      <c r="F839" s="187"/>
      <c r="G839" s="188"/>
      <c r="H839" s="189"/>
      <c r="I839" s="230"/>
      <c r="J839" s="231"/>
    </row>
    <row r="840">
      <c r="B840" s="13"/>
      <c r="C840" s="213"/>
      <c r="D840" s="214"/>
      <c r="E840" s="186"/>
      <c r="F840" s="187"/>
      <c r="G840" s="188"/>
      <c r="H840" s="189"/>
      <c r="I840" s="230"/>
      <c r="J840" s="231"/>
    </row>
    <row r="841">
      <c r="B841" s="13"/>
      <c r="C841" s="213"/>
      <c r="D841" s="214"/>
      <c r="E841" s="186"/>
      <c r="F841" s="187"/>
      <c r="G841" s="188"/>
      <c r="H841" s="189"/>
      <c r="I841" s="230"/>
      <c r="J841" s="231"/>
    </row>
    <row r="842">
      <c r="B842" s="13"/>
      <c r="C842" s="213"/>
      <c r="D842" s="214"/>
      <c r="E842" s="186"/>
      <c r="F842" s="187"/>
      <c r="G842" s="188"/>
      <c r="H842" s="189"/>
      <c r="I842" s="230"/>
      <c r="J842" s="231"/>
    </row>
    <row r="843">
      <c r="B843" s="13"/>
      <c r="C843" s="213"/>
      <c r="D843" s="214"/>
      <c r="E843" s="186"/>
      <c r="F843" s="187"/>
      <c r="G843" s="188"/>
      <c r="H843" s="189"/>
      <c r="I843" s="230"/>
      <c r="J843" s="231"/>
    </row>
    <row r="844">
      <c r="B844" s="13"/>
      <c r="C844" s="213"/>
      <c r="D844" s="214"/>
      <c r="E844" s="186"/>
      <c r="F844" s="187"/>
      <c r="G844" s="188"/>
      <c r="H844" s="189"/>
      <c r="I844" s="230"/>
      <c r="J844" s="231"/>
    </row>
    <row r="845">
      <c r="B845" s="13"/>
      <c r="C845" s="213"/>
      <c r="D845" s="214"/>
      <c r="E845" s="186"/>
      <c r="F845" s="187"/>
      <c r="G845" s="188"/>
      <c r="H845" s="189"/>
      <c r="I845" s="230"/>
      <c r="J845" s="231"/>
    </row>
    <row r="846">
      <c r="B846" s="13"/>
      <c r="C846" s="213"/>
      <c r="D846" s="214"/>
      <c r="E846" s="186"/>
      <c r="F846" s="187"/>
      <c r="G846" s="188"/>
      <c r="H846" s="189"/>
      <c r="I846" s="230"/>
      <c r="J846" s="231"/>
    </row>
    <row r="847">
      <c r="B847" s="13"/>
      <c r="C847" s="213"/>
      <c r="D847" s="214"/>
      <c r="E847" s="186"/>
      <c r="F847" s="187"/>
      <c r="G847" s="188"/>
      <c r="H847" s="189"/>
      <c r="I847" s="230"/>
      <c r="J847" s="231"/>
    </row>
    <row r="848">
      <c r="B848" s="13"/>
      <c r="C848" s="213"/>
      <c r="D848" s="214"/>
      <c r="E848" s="186"/>
      <c r="F848" s="187"/>
      <c r="G848" s="188"/>
      <c r="H848" s="189"/>
      <c r="I848" s="230"/>
      <c r="J848" s="231"/>
    </row>
    <row r="849">
      <c r="B849" s="13"/>
      <c r="C849" s="213"/>
      <c r="D849" s="214"/>
      <c r="E849" s="186"/>
      <c r="F849" s="187"/>
      <c r="G849" s="188"/>
      <c r="H849" s="189"/>
      <c r="I849" s="230"/>
      <c r="J849" s="231"/>
    </row>
    <row r="850">
      <c r="B850" s="13"/>
      <c r="C850" s="213"/>
      <c r="D850" s="214"/>
      <c r="E850" s="186"/>
      <c r="F850" s="187"/>
      <c r="G850" s="188"/>
      <c r="H850" s="189"/>
      <c r="I850" s="230"/>
      <c r="J850" s="231"/>
    </row>
    <row r="851">
      <c r="B851" s="13"/>
      <c r="C851" s="213"/>
      <c r="D851" s="214"/>
      <c r="E851" s="186"/>
      <c r="F851" s="187"/>
      <c r="G851" s="188"/>
      <c r="H851" s="189"/>
      <c r="I851" s="230"/>
      <c r="J851" s="231"/>
    </row>
    <row r="852">
      <c r="B852" s="13"/>
      <c r="C852" s="213"/>
      <c r="D852" s="214"/>
      <c r="E852" s="186"/>
      <c r="F852" s="187"/>
      <c r="G852" s="188"/>
      <c r="H852" s="189"/>
      <c r="I852" s="230"/>
      <c r="J852" s="231"/>
    </row>
    <row r="853">
      <c r="B853" s="13"/>
      <c r="C853" s="213"/>
      <c r="D853" s="214"/>
      <c r="E853" s="186"/>
      <c r="F853" s="187"/>
      <c r="G853" s="188"/>
      <c r="H853" s="189"/>
      <c r="I853" s="230"/>
      <c r="J853" s="231"/>
    </row>
    <row r="854">
      <c r="B854" s="13"/>
      <c r="C854" s="213"/>
      <c r="D854" s="214"/>
      <c r="E854" s="186"/>
      <c r="F854" s="187"/>
      <c r="G854" s="188"/>
      <c r="H854" s="189"/>
      <c r="I854" s="230"/>
      <c r="J854" s="231"/>
    </row>
    <row r="855">
      <c r="B855" s="13"/>
      <c r="C855" s="213"/>
      <c r="D855" s="214"/>
      <c r="E855" s="186"/>
      <c r="F855" s="187"/>
      <c r="G855" s="188"/>
      <c r="H855" s="189"/>
      <c r="I855" s="230"/>
      <c r="J855" s="231"/>
    </row>
    <row r="856">
      <c r="B856" s="13"/>
      <c r="C856" s="213"/>
      <c r="D856" s="214"/>
      <c r="E856" s="186"/>
      <c r="F856" s="187"/>
      <c r="G856" s="188"/>
      <c r="H856" s="189"/>
      <c r="I856" s="230"/>
      <c r="J856" s="231"/>
    </row>
    <row r="857">
      <c r="B857" s="13"/>
      <c r="C857" s="213"/>
      <c r="D857" s="214"/>
      <c r="E857" s="186"/>
      <c r="F857" s="187"/>
      <c r="G857" s="188"/>
      <c r="H857" s="189"/>
      <c r="I857" s="230"/>
      <c r="J857" s="231"/>
    </row>
    <row r="858">
      <c r="B858" s="13"/>
      <c r="C858" s="213"/>
      <c r="D858" s="214"/>
      <c r="E858" s="186"/>
      <c r="F858" s="187"/>
      <c r="G858" s="188"/>
      <c r="H858" s="189"/>
      <c r="I858" s="230"/>
      <c r="J858" s="231"/>
    </row>
    <row r="859">
      <c r="B859" s="13"/>
      <c r="C859" s="213"/>
      <c r="D859" s="214"/>
      <c r="E859" s="186"/>
      <c r="F859" s="187"/>
      <c r="G859" s="188"/>
      <c r="H859" s="189"/>
      <c r="I859" s="230"/>
      <c r="J859" s="231"/>
    </row>
    <row r="860">
      <c r="B860" s="13"/>
      <c r="C860" s="213"/>
      <c r="D860" s="214"/>
      <c r="E860" s="186"/>
      <c r="F860" s="187"/>
      <c r="G860" s="188"/>
      <c r="H860" s="189"/>
      <c r="I860" s="230"/>
      <c r="J860" s="231"/>
    </row>
    <row r="861">
      <c r="B861" s="13"/>
      <c r="C861" s="213"/>
      <c r="D861" s="214"/>
      <c r="E861" s="186"/>
      <c r="F861" s="187"/>
      <c r="G861" s="188"/>
      <c r="H861" s="189"/>
      <c r="I861" s="230"/>
      <c r="J861" s="231"/>
    </row>
    <row r="862">
      <c r="B862" s="13"/>
      <c r="C862" s="213"/>
      <c r="D862" s="214"/>
      <c r="E862" s="186"/>
      <c r="F862" s="187"/>
      <c r="G862" s="188"/>
      <c r="H862" s="189"/>
      <c r="I862" s="230"/>
      <c r="J862" s="231"/>
    </row>
    <row r="863">
      <c r="B863" s="13"/>
      <c r="C863" s="213"/>
      <c r="D863" s="214"/>
      <c r="E863" s="186"/>
      <c r="F863" s="187"/>
      <c r="G863" s="188"/>
      <c r="H863" s="189"/>
      <c r="I863" s="230"/>
      <c r="J863" s="231"/>
    </row>
    <row r="864">
      <c r="B864" s="13"/>
      <c r="C864" s="213"/>
      <c r="D864" s="214"/>
      <c r="E864" s="186"/>
      <c r="F864" s="187"/>
      <c r="G864" s="188"/>
      <c r="H864" s="189"/>
      <c r="I864" s="230"/>
      <c r="J864" s="231"/>
    </row>
    <row r="865">
      <c r="B865" s="13"/>
      <c r="C865" s="213"/>
      <c r="D865" s="214"/>
      <c r="E865" s="186"/>
      <c r="F865" s="187"/>
      <c r="G865" s="188"/>
      <c r="H865" s="189"/>
      <c r="I865" s="230"/>
      <c r="J865" s="231"/>
    </row>
    <row r="866">
      <c r="B866" s="13"/>
      <c r="C866" s="213"/>
      <c r="D866" s="214"/>
      <c r="E866" s="186"/>
      <c r="F866" s="187"/>
      <c r="G866" s="188"/>
      <c r="H866" s="189"/>
      <c r="I866" s="230"/>
      <c r="J866" s="231"/>
    </row>
    <row r="867">
      <c r="B867" s="13"/>
      <c r="C867" s="213"/>
      <c r="D867" s="214"/>
      <c r="E867" s="186"/>
      <c r="F867" s="187"/>
      <c r="G867" s="188"/>
      <c r="H867" s="189"/>
      <c r="I867" s="230"/>
      <c r="J867" s="231"/>
    </row>
    <row r="868">
      <c r="B868" s="13"/>
      <c r="C868" s="213"/>
      <c r="D868" s="214"/>
      <c r="E868" s="186"/>
      <c r="F868" s="187"/>
      <c r="G868" s="188"/>
      <c r="H868" s="189"/>
      <c r="I868" s="230"/>
      <c r="J868" s="231"/>
    </row>
    <row r="869">
      <c r="B869" s="13"/>
      <c r="C869" s="213"/>
      <c r="D869" s="214"/>
      <c r="E869" s="186"/>
      <c r="F869" s="187"/>
      <c r="G869" s="188"/>
      <c r="H869" s="189"/>
      <c r="I869" s="230"/>
      <c r="J869" s="231"/>
    </row>
    <row r="870">
      <c r="B870" s="13"/>
      <c r="C870" s="213"/>
      <c r="D870" s="214"/>
      <c r="E870" s="186"/>
      <c r="F870" s="187"/>
      <c r="G870" s="188"/>
      <c r="H870" s="189"/>
      <c r="I870" s="230"/>
      <c r="J870" s="231"/>
    </row>
    <row r="871">
      <c r="B871" s="13"/>
      <c r="C871" s="213"/>
      <c r="D871" s="214"/>
      <c r="E871" s="186"/>
      <c r="F871" s="187"/>
      <c r="G871" s="188"/>
      <c r="H871" s="189"/>
      <c r="I871" s="230"/>
      <c r="J871" s="231"/>
    </row>
    <row r="872">
      <c r="B872" s="13"/>
      <c r="C872" s="213"/>
      <c r="D872" s="214"/>
      <c r="E872" s="186"/>
      <c r="F872" s="187"/>
      <c r="G872" s="188"/>
      <c r="H872" s="189"/>
      <c r="I872" s="230"/>
      <c r="J872" s="231"/>
    </row>
    <row r="873">
      <c r="B873" s="13"/>
      <c r="C873" s="213"/>
      <c r="D873" s="214"/>
      <c r="E873" s="186"/>
      <c r="F873" s="187"/>
      <c r="G873" s="188"/>
      <c r="H873" s="189"/>
      <c r="I873" s="230"/>
      <c r="J873" s="231"/>
    </row>
    <row r="874">
      <c r="B874" s="13"/>
      <c r="C874" s="213"/>
      <c r="D874" s="214"/>
      <c r="E874" s="186"/>
      <c r="F874" s="187"/>
      <c r="G874" s="188"/>
      <c r="H874" s="189"/>
      <c r="I874" s="230"/>
      <c r="J874" s="231"/>
    </row>
    <row r="875">
      <c r="B875" s="13"/>
      <c r="C875" s="213"/>
      <c r="D875" s="214"/>
      <c r="E875" s="186"/>
      <c r="F875" s="187"/>
      <c r="G875" s="188"/>
      <c r="H875" s="189"/>
      <c r="I875" s="230"/>
      <c r="J875" s="231"/>
    </row>
    <row r="876">
      <c r="B876" s="13"/>
      <c r="C876" s="213"/>
      <c r="D876" s="214"/>
      <c r="E876" s="186"/>
      <c r="F876" s="187"/>
      <c r="G876" s="188"/>
      <c r="H876" s="189"/>
      <c r="I876" s="230"/>
      <c r="J876" s="231"/>
    </row>
    <row r="877">
      <c r="B877" s="13"/>
      <c r="C877" s="213"/>
      <c r="D877" s="214"/>
      <c r="E877" s="186"/>
      <c r="F877" s="187"/>
      <c r="G877" s="188"/>
      <c r="H877" s="189"/>
      <c r="I877" s="230"/>
      <c r="J877" s="231"/>
    </row>
    <row r="878">
      <c r="B878" s="13"/>
      <c r="C878" s="213"/>
      <c r="D878" s="214"/>
      <c r="E878" s="186"/>
      <c r="F878" s="187"/>
      <c r="G878" s="188"/>
      <c r="H878" s="189"/>
      <c r="I878" s="230"/>
      <c r="J878" s="231"/>
    </row>
    <row r="879">
      <c r="B879" s="13"/>
      <c r="C879" s="213"/>
      <c r="D879" s="214"/>
      <c r="E879" s="186"/>
      <c r="F879" s="187"/>
      <c r="G879" s="188"/>
      <c r="H879" s="189"/>
      <c r="I879" s="230"/>
      <c r="J879" s="231"/>
    </row>
    <row r="880">
      <c r="B880" s="13"/>
      <c r="C880" s="213"/>
      <c r="D880" s="214"/>
      <c r="E880" s="186"/>
      <c r="F880" s="187"/>
      <c r="G880" s="188"/>
      <c r="H880" s="189"/>
      <c r="I880" s="230"/>
      <c r="J880" s="231"/>
    </row>
    <row r="881">
      <c r="B881" s="13"/>
      <c r="C881" s="213"/>
      <c r="D881" s="214"/>
      <c r="E881" s="186"/>
      <c r="F881" s="187"/>
      <c r="G881" s="188"/>
      <c r="H881" s="189"/>
      <c r="I881" s="230"/>
      <c r="J881" s="231"/>
    </row>
    <row r="882">
      <c r="B882" s="13"/>
      <c r="C882" s="213"/>
      <c r="D882" s="214"/>
      <c r="E882" s="186"/>
      <c r="F882" s="187"/>
      <c r="G882" s="188"/>
      <c r="H882" s="189"/>
      <c r="I882" s="230"/>
      <c r="J882" s="231"/>
    </row>
    <row r="883">
      <c r="B883" s="13"/>
      <c r="C883" s="213"/>
      <c r="D883" s="214"/>
      <c r="E883" s="186"/>
      <c r="F883" s="187"/>
      <c r="G883" s="188"/>
      <c r="H883" s="189"/>
      <c r="I883" s="230"/>
      <c r="J883" s="231"/>
    </row>
    <row r="884">
      <c r="B884" s="13"/>
      <c r="C884" s="213"/>
      <c r="D884" s="214"/>
      <c r="E884" s="186"/>
      <c r="F884" s="187"/>
      <c r="G884" s="188"/>
      <c r="H884" s="189"/>
      <c r="I884" s="230"/>
      <c r="J884" s="231"/>
    </row>
    <row r="885">
      <c r="B885" s="13"/>
      <c r="C885" s="213"/>
      <c r="D885" s="214"/>
      <c r="E885" s="186"/>
      <c r="F885" s="187"/>
      <c r="G885" s="188"/>
      <c r="H885" s="189"/>
      <c r="I885" s="230"/>
      <c r="J885" s="231"/>
    </row>
    <row r="886">
      <c r="B886" s="13"/>
      <c r="C886" s="213"/>
      <c r="D886" s="214"/>
      <c r="E886" s="186"/>
      <c r="F886" s="187"/>
      <c r="G886" s="188"/>
      <c r="H886" s="189"/>
      <c r="I886" s="230"/>
      <c r="J886" s="231"/>
    </row>
    <row r="887">
      <c r="B887" s="13"/>
      <c r="C887" s="213"/>
      <c r="D887" s="214"/>
      <c r="E887" s="186"/>
      <c r="F887" s="187"/>
      <c r="G887" s="188"/>
      <c r="H887" s="189"/>
      <c r="I887" s="230"/>
      <c r="J887" s="231"/>
    </row>
    <row r="888">
      <c r="B888" s="13"/>
      <c r="C888" s="213"/>
      <c r="D888" s="214"/>
      <c r="E888" s="186"/>
      <c r="F888" s="187"/>
      <c r="G888" s="188"/>
      <c r="H888" s="189"/>
      <c r="I888" s="230"/>
      <c r="J888" s="231"/>
    </row>
    <row r="889">
      <c r="B889" s="13"/>
      <c r="C889" s="213"/>
      <c r="D889" s="214"/>
      <c r="E889" s="186"/>
      <c r="F889" s="187"/>
      <c r="G889" s="188"/>
      <c r="H889" s="189"/>
      <c r="I889" s="230"/>
      <c r="J889" s="231"/>
    </row>
    <row r="890">
      <c r="B890" s="13"/>
      <c r="C890" s="213"/>
      <c r="D890" s="214"/>
      <c r="E890" s="186"/>
      <c r="F890" s="187"/>
      <c r="G890" s="188"/>
      <c r="H890" s="189"/>
      <c r="I890" s="230"/>
      <c r="J890" s="231"/>
    </row>
    <row r="891">
      <c r="B891" s="13"/>
      <c r="C891" s="213"/>
      <c r="D891" s="214"/>
      <c r="E891" s="186"/>
      <c r="F891" s="187"/>
      <c r="G891" s="188"/>
      <c r="H891" s="189"/>
      <c r="I891" s="230"/>
      <c r="J891" s="231"/>
    </row>
    <row r="892">
      <c r="B892" s="13"/>
      <c r="C892" s="213"/>
      <c r="D892" s="214"/>
      <c r="E892" s="186"/>
      <c r="F892" s="187"/>
      <c r="G892" s="188"/>
      <c r="H892" s="189"/>
      <c r="I892" s="230"/>
      <c r="J892" s="231"/>
    </row>
    <row r="893">
      <c r="B893" s="13"/>
      <c r="C893" s="213"/>
      <c r="D893" s="214"/>
      <c r="E893" s="186"/>
      <c r="F893" s="187"/>
      <c r="G893" s="188"/>
      <c r="H893" s="189"/>
      <c r="I893" s="230"/>
      <c r="J893" s="231"/>
    </row>
    <row r="894">
      <c r="B894" s="13"/>
      <c r="C894" s="213"/>
      <c r="D894" s="214"/>
      <c r="E894" s="186"/>
      <c r="F894" s="187"/>
      <c r="G894" s="188"/>
      <c r="H894" s="189"/>
      <c r="I894" s="230"/>
      <c r="J894" s="231"/>
    </row>
    <row r="895">
      <c r="B895" s="13"/>
      <c r="C895" s="213"/>
      <c r="D895" s="214"/>
      <c r="E895" s="186"/>
      <c r="F895" s="187"/>
      <c r="G895" s="188"/>
      <c r="H895" s="189"/>
      <c r="I895" s="230"/>
      <c r="J895" s="231"/>
    </row>
    <row r="896">
      <c r="B896" s="13"/>
      <c r="C896" s="213"/>
      <c r="D896" s="214"/>
      <c r="E896" s="186"/>
      <c r="F896" s="187"/>
      <c r="G896" s="188"/>
      <c r="H896" s="189"/>
      <c r="I896" s="230"/>
      <c r="J896" s="231"/>
    </row>
    <row r="897">
      <c r="B897" s="13"/>
      <c r="C897" s="213"/>
      <c r="D897" s="214"/>
      <c r="E897" s="186"/>
      <c r="F897" s="187"/>
      <c r="G897" s="188"/>
      <c r="H897" s="189"/>
      <c r="I897" s="230"/>
      <c r="J897" s="231"/>
    </row>
    <row r="898">
      <c r="B898" s="13"/>
      <c r="C898" s="213"/>
      <c r="D898" s="214"/>
      <c r="E898" s="186"/>
      <c r="F898" s="187"/>
      <c r="G898" s="188"/>
      <c r="H898" s="189"/>
      <c r="I898" s="230"/>
      <c r="J898" s="231"/>
    </row>
    <row r="899">
      <c r="B899" s="13"/>
      <c r="C899" s="213"/>
      <c r="D899" s="214"/>
      <c r="E899" s="186"/>
      <c r="F899" s="187"/>
      <c r="G899" s="188"/>
      <c r="H899" s="189"/>
      <c r="I899" s="230"/>
      <c r="J899" s="231"/>
    </row>
    <row r="900">
      <c r="B900" s="13"/>
      <c r="C900" s="213"/>
      <c r="D900" s="214"/>
      <c r="E900" s="186"/>
      <c r="F900" s="187"/>
      <c r="G900" s="188"/>
      <c r="H900" s="189"/>
      <c r="I900" s="230"/>
      <c r="J900" s="231"/>
    </row>
    <row r="901">
      <c r="B901" s="13"/>
      <c r="C901" s="213"/>
      <c r="D901" s="214"/>
      <c r="E901" s="186"/>
      <c r="F901" s="187"/>
      <c r="G901" s="188"/>
      <c r="H901" s="189"/>
      <c r="I901" s="230"/>
      <c r="J901" s="231"/>
    </row>
    <row r="902">
      <c r="B902" s="13"/>
      <c r="C902" s="213"/>
      <c r="D902" s="214"/>
      <c r="E902" s="186"/>
      <c r="F902" s="187"/>
      <c r="G902" s="188"/>
      <c r="H902" s="189"/>
      <c r="I902" s="230"/>
      <c r="J902" s="231"/>
    </row>
    <row r="903">
      <c r="B903" s="13"/>
      <c r="C903" s="213"/>
      <c r="D903" s="214"/>
      <c r="E903" s="186"/>
      <c r="F903" s="187"/>
      <c r="G903" s="188"/>
      <c r="H903" s="189"/>
      <c r="I903" s="230"/>
      <c r="J903" s="231"/>
    </row>
    <row r="904">
      <c r="B904" s="13"/>
      <c r="C904" s="213"/>
      <c r="D904" s="214"/>
      <c r="E904" s="186"/>
      <c r="F904" s="187"/>
      <c r="G904" s="188"/>
      <c r="H904" s="189"/>
      <c r="I904" s="230"/>
      <c r="J904" s="231"/>
    </row>
    <row r="905">
      <c r="B905" s="13"/>
      <c r="C905" s="213"/>
      <c r="D905" s="214"/>
      <c r="E905" s="186"/>
      <c r="F905" s="187"/>
      <c r="G905" s="188"/>
      <c r="H905" s="189"/>
      <c r="I905" s="230"/>
      <c r="J905" s="231"/>
    </row>
    <row r="906">
      <c r="B906" s="13"/>
      <c r="C906" s="213"/>
      <c r="D906" s="214"/>
      <c r="E906" s="186"/>
      <c r="F906" s="187"/>
      <c r="G906" s="188"/>
      <c r="H906" s="189"/>
      <c r="I906" s="230"/>
      <c r="J906" s="231"/>
    </row>
    <row r="907">
      <c r="B907" s="13"/>
      <c r="C907" s="213"/>
      <c r="D907" s="214"/>
      <c r="E907" s="186"/>
      <c r="F907" s="187"/>
      <c r="G907" s="188"/>
      <c r="H907" s="189"/>
      <c r="I907" s="230"/>
      <c r="J907" s="231"/>
    </row>
    <row r="908">
      <c r="B908" s="13"/>
      <c r="C908" s="213"/>
      <c r="D908" s="214"/>
      <c r="E908" s="186"/>
      <c r="F908" s="187"/>
      <c r="G908" s="188"/>
      <c r="H908" s="189"/>
      <c r="I908" s="230"/>
      <c r="J908" s="231"/>
    </row>
    <row r="909">
      <c r="B909" s="13"/>
      <c r="C909" s="213"/>
      <c r="D909" s="214"/>
      <c r="E909" s="186"/>
      <c r="F909" s="187"/>
      <c r="G909" s="188"/>
      <c r="H909" s="189"/>
      <c r="I909" s="230"/>
      <c r="J909" s="231"/>
    </row>
    <row r="910">
      <c r="B910" s="13"/>
      <c r="C910" s="213"/>
      <c r="D910" s="214"/>
      <c r="E910" s="186"/>
      <c r="F910" s="187"/>
      <c r="G910" s="188"/>
      <c r="H910" s="189"/>
      <c r="I910" s="230"/>
      <c r="J910" s="231"/>
    </row>
    <row r="911">
      <c r="B911" s="13"/>
      <c r="C911" s="213"/>
      <c r="D911" s="214"/>
      <c r="E911" s="186"/>
      <c r="F911" s="187"/>
      <c r="G911" s="188"/>
      <c r="H911" s="189"/>
      <c r="I911" s="230"/>
      <c r="J911" s="231"/>
    </row>
    <row r="912">
      <c r="B912" s="13"/>
      <c r="C912" s="213"/>
      <c r="D912" s="214"/>
      <c r="E912" s="186"/>
      <c r="F912" s="187"/>
      <c r="G912" s="188"/>
      <c r="H912" s="189"/>
      <c r="I912" s="230"/>
      <c r="J912" s="231"/>
    </row>
    <row r="913">
      <c r="B913" s="13"/>
      <c r="C913" s="213"/>
      <c r="D913" s="214"/>
      <c r="E913" s="186"/>
      <c r="F913" s="187"/>
      <c r="G913" s="188"/>
      <c r="H913" s="189"/>
      <c r="I913" s="230"/>
      <c r="J913" s="231"/>
    </row>
    <row r="914">
      <c r="B914" s="13"/>
      <c r="C914" s="213"/>
      <c r="D914" s="214"/>
      <c r="E914" s="186"/>
      <c r="F914" s="187"/>
      <c r="G914" s="188"/>
      <c r="H914" s="189"/>
      <c r="I914" s="230"/>
      <c r="J914" s="231"/>
    </row>
    <row r="915">
      <c r="B915" s="13"/>
      <c r="C915" s="213"/>
      <c r="D915" s="214"/>
      <c r="E915" s="186"/>
      <c r="F915" s="187"/>
      <c r="G915" s="188"/>
      <c r="H915" s="189"/>
      <c r="I915" s="230"/>
      <c r="J915" s="231"/>
    </row>
    <row r="916">
      <c r="B916" s="13"/>
      <c r="C916" s="213"/>
      <c r="D916" s="214"/>
      <c r="E916" s="186"/>
      <c r="F916" s="187"/>
      <c r="G916" s="188"/>
      <c r="H916" s="189"/>
      <c r="I916" s="230"/>
      <c r="J916" s="231"/>
    </row>
    <row r="917">
      <c r="B917" s="13"/>
      <c r="C917" s="213"/>
      <c r="D917" s="214"/>
      <c r="E917" s="186"/>
      <c r="F917" s="187"/>
      <c r="G917" s="188"/>
      <c r="H917" s="189"/>
      <c r="I917" s="230"/>
      <c r="J917" s="231"/>
    </row>
    <row r="918">
      <c r="B918" s="13"/>
      <c r="C918" s="213"/>
      <c r="D918" s="214"/>
      <c r="E918" s="186"/>
      <c r="F918" s="187"/>
      <c r="G918" s="188"/>
      <c r="H918" s="189"/>
      <c r="I918" s="230"/>
      <c r="J918" s="231"/>
    </row>
    <row r="919">
      <c r="B919" s="13"/>
      <c r="C919" s="213"/>
      <c r="D919" s="214"/>
      <c r="E919" s="186"/>
      <c r="F919" s="187"/>
      <c r="G919" s="188"/>
      <c r="H919" s="189"/>
      <c r="I919" s="230"/>
      <c r="J919" s="231"/>
    </row>
    <row r="920">
      <c r="B920" s="13"/>
      <c r="C920" s="213"/>
      <c r="D920" s="214"/>
      <c r="E920" s="186"/>
      <c r="F920" s="187"/>
      <c r="G920" s="188"/>
      <c r="H920" s="189"/>
      <c r="I920" s="230"/>
      <c r="J920" s="231"/>
    </row>
    <row r="921">
      <c r="B921" s="13"/>
      <c r="C921" s="213"/>
      <c r="D921" s="214"/>
      <c r="E921" s="186"/>
      <c r="F921" s="187"/>
      <c r="G921" s="188"/>
      <c r="H921" s="189"/>
      <c r="I921" s="230"/>
      <c r="J921" s="231"/>
    </row>
    <row r="922">
      <c r="B922" s="13"/>
      <c r="C922" s="213"/>
      <c r="D922" s="214"/>
      <c r="E922" s="186"/>
      <c r="F922" s="187"/>
      <c r="G922" s="188"/>
      <c r="H922" s="189"/>
      <c r="I922" s="230"/>
      <c r="J922" s="231"/>
    </row>
    <row r="923">
      <c r="B923" s="13"/>
      <c r="C923" s="213"/>
      <c r="D923" s="214"/>
      <c r="E923" s="186"/>
      <c r="F923" s="187"/>
      <c r="G923" s="188"/>
      <c r="H923" s="189"/>
      <c r="I923" s="230"/>
      <c r="J923" s="231"/>
    </row>
    <row r="924">
      <c r="B924" s="13"/>
      <c r="C924" s="213"/>
      <c r="D924" s="214"/>
      <c r="E924" s="186"/>
      <c r="F924" s="187"/>
      <c r="G924" s="188"/>
      <c r="H924" s="189"/>
      <c r="I924" s="230"/>
      <c r="J924" s="231"/>
    </row>
    <row r="925">
      <c r="B925" s="13"/>
      <c r="C925" s="213"/>
      <c r="D925" s="214"/>
      <c r="E925" s="186"/>
      <c r="F925" s="187"/>
      <c r="G925" s="188"/>
      <c r="H925" s="189"/>
      <c r="I925" s="230"/>
      <c r="J925" s="231"/>
    </row>
    <row r="926">
      <c r="B926" s="13"/>
      <c r="C926" s="213"/>
      <c r="D926" s="214"/>
      <c r="E926" s="186"/>
      <c r="F926" s="187"/>
      <c r="G926" s="188"/>
      <c r="H926" s="189"/>
      <c r="I926" s="230"/>
      <c r="J926" s="231"/>
    </row>
    <row r="927">
      <c r="B927" s="13"/>
      <c r="C927" s="213"/>
      <c r="D927" s="214"/>
      <c r="E927" s="186"/>
      <c r="F927" s="187"/>
      <c r="G927" s="188"/>
      <c r="H927" s="189"/>
      <c r="I927" s="230"/>
      <c r="J927" s="231"/>
    </row>
    <row r="928">
      <c r="B928" s="13"/>
      <c r="C928" s="213"/>
      <c r="D928" s="214"/>
      <c r="E928" s="186"/>
      <c r="F928" s="187"/>
      <c r="G928" s="188"/>
      <c r="H928" s="189"/>
      <c r="I928" s="230"/>
      <c r="J928" s="231"/>
    </row>
    <row r="929">
      <c r="B929" s="13"/>
      <c r="C929" s="213"/>
      <c r="D929" s="214"/>
      <c r="E929" s="186"/>
      <c r="F929" s="187"/>
      <c r="G929" s="188"/>
      <c r="H929" s="189"/>
      <c r="I929" s="230"/>
      <c r="J929" s="231"/>
    </row>
    <row r="930">
      <c r="B930" s="13"/>
      <c r="C930" s="213"/>
      <c r="D930" s="214"/>
      <c r="E930" s="186"/>
      <c r="F930" s="187"/>
      <c r="G930" s="188"/>
      <c r="H930" s="189"/>
      <c r="I930" s="230"/>
      <c r="J930" s="231"/>
    </row>
    <row r="931">
      <c r="B931" s="13"/>
      <c r="C931" s="213"/>
      <c r="D931" s="214"/>
      <c r="E931" s="186"/>
      <c r="F931" s="187"/>
      <c r="G931" s="188"/>
      <c r="H931" s="189"/>
      <c r="I931" s="230"/>
      <c r="J931" s="231"/>
    </row>
    <row r="932">
      <c r="B932" s="13"/>
      <c r="C932" s="213"/>
      <c r="D932" s="214"/>
      <c r="E932" s="186"/>
      <c r="F932" s="187"/>
      <c r="G932" s="188"/>
      <c r="H932" s="189"/>
      <c r="I932" s="230"/>
      <c r="J932" s="231"/>
    </row>
    <row r="933">
      <c r="B933" s="13"/>
      <c r="C933" s="213"/>
      <c r="D933" s="214"/>
      <c r="E933" s="186"/>
      <c r="F933" s="187"/>
      <c r="G933" s="188"/>
      <c r="H933" s="189"/>
      <c r="I933" s="230"/>
      <c r="J933" s="231"/>
    </row>
    <row r="934">
      <c r="B934" s="13"/>
      <c r="C934" s="213"/>
      <c r="D934" s="214"/>
      <c r="E934" s="186"/>
      <c r="F934" s="187"/>
      <c r="G934" s="188"/>
      <c r="H934" s="189"/>
      <c r="I934" s="230"/>
      <c r="J934" s="231"/>
    </row>
    <row r="935">
      <c r="B935" s="13"/>
      <c r="C935" s="213"/>
      <c r="D935" s="214"/>
      <c r="E935" s="186"/>
      <c r="F935" s="187"/>
      <c r="G935" s="188"/>
      <c r="H935" s="189"/>
      <c r="I935" s="230"/>
      <c r="J935" s="231"/>
    </row>
    <row r="936">
      <c r="B936" s="13"/>
      <c r="C936" s="213"/>
      <c r="D936" s="214"/>
      <c r="E936" s="186"/>
      <c r="F936" s="187"/>
      <c r="G936" s="188"/>
      <c r="H936" s="189"/>
      <c r="I936" s="230"/>
      <c r="J936" s="231"/>
    </row>
    <row r="937">
      <c r="B937" s="13"/>
      <c r="C937" s="213"/>
      <c r="D937" s="214"/>
      <c r="E937" s="186"/>
      <c r="F937" s="187"/>
      <c r="G937" s="188"/>
      <c r="H937" s="189"/>
      <c r="I937" s="230"/>
      <c r="J937" s="231"/>
    </row>
    <row r="938">
      <c r="B938" s="13"/>
      <c r="C938" s="213"/>
      <c r="D938" s="214"/>
      <c r="E938" s="186"/>
      <c r="F938" s="187"/>
      <c r="G938" s="188"/>
      <c r="H938" s="189"/>
      <c r="I938" s="230"/>
      <c r="J938" s="231"/>
    </row>
    <row r="939">
      <c r="B939" s="13"/>
      <c r="C939" s="213"/>
      <c r="D939" s="214"/>
      <c r="E939" s="186"/>
      <c r="F939" s="187"/>
      <c r="G939" s="188"/>
      <c r="H939" s="189"/>
      <c r="I939" s="230"/>
      <c r="J939" s="231"/>
    </row>
    <row r="940">
      <c r="B940" s="13"/>
      <c r="C940" s="213"/>
      <c r="D940" s="214"/>
      <c r="E940" s="186"/>
      <c r="F940" s="187"/>
      <c r="G940" s="188"/>
      <c r="H940" s="189"/>
      <c r="I940" s="230"/>
      <c r="J940" s="231"/>
    </row>
    <row r="941">
      <c r="B941" s="13"/>
      <c r="C941" s="213"/>
      <c r="D941" s="214"/>
      <c r="E941" s="186"/>
      <c r="F941" s="187"/>
      <c r="G941" s="188"/>
      <c r="H941" s="189"/>
      <c r="I941" s="230"/>
      <c r="J941" s="231"/>
    </row>
    <row r="942">
      <c r="B942" s="13"/>
      <c r="C942" s="213"/>
      <c r="D942" s="214"/>
      <c r="E942" s="186"/>
      <c r="F942" s="187"/>
      <c r="G942" s="188"/>
      <c r="H942" s="189"/>
      <c r="I942" s="230"/>
      <c r="J942" s="231"/>
    </row>
    <row r="943">
      <c r="B943" s="13"/>
      <c r="C943" s="213"/>
      <c r="D943" s="214"/>
      <c r="E943" s="186"/>
      <c r="F943" s="187"/>
      <c r="G943" s="188"/>
      <c r="H943" s="189"/>
      <c r="I943" s="230"/>
      <c r="J943" s="231"/>
    </row>
    <row r="944">
      <c r="B944" s="13"/>
      <c r="C944" s="213"/>
      <c r="D944" s="214"/>
      <c r="E944" s="186"/>
      <c r="F944" s="187"/>
      <c r="G944" s="188"/>
      <c r="H944" s="189"/>
      <c r="I944" s="230"/>
      <c r="J944" s="231"/>
    </row>
    <row r="945">
      <c r="B945" s="13"/>
      <c r="C945" s="213"/>
      <c r="D945" s="214"/>
      <c r="E945" s="186"/>
      <c r="F945" s="187"/>
      <c r="G945" s="188"/>
      <c r="H945" s="189"/>
      <c r="I945" s="230"/>
      <c r="J945" s="231"/>
    </row>
    <row r="946">
      <c r="B946" s="13"/>
      <c r="C946" s="213"/>
      <c r="D946" s="214"/>
      <c r="E946" s="186"/>
      <c r="F946" s="187"/>
      <c r="G946" s="188"/>
      <c r="H946" s="189"/>
      <c r="I946" s="230"/>
      <c r="J946" s="231"/>
    </row>
    <row r="947">
      <c r="B947" s="13"/>
      <c r="C947" s="213"/>
      <c r="D947" s="214"/>
      <c r="E947" s="186"/>
      <c r="F947" s="187"/>
      <c r="G947" s="188"/>
      <c r="H947" s="189"/>
      <c r="I947" s="230"/>
      <c r="J947" s="231"/>
    </row>
    <row r="948">
      <c r="B948" s="13"/>
      <c r="C948" s="213"/>
      <c r="D948" s="214"/>
      <c r="E948" s="186"/>
      <c r="F948" s="187"/>
      <c r="G948" s="188"/>
      <c r="H948" s="189"/>
      <c r="I948" s="230"/>
      <c r="J948" s="231"/>
    </row>
    <row r="949">
      <c r="B949" s="13"/>
      <c r="C949" s="213"/>
      <c r="D949" s="214"/>
      <c r="E949" s="186"/>
      <c r="F949" s="187"/>
      <c r="G949" s="188"/>
      <c r="H949" s="189"/>
      <c r="I949" s="230"/>
      <c r="J949" s="231"/>
    </row>
    <row r="950">
      <c r="B950" s="13"/>
      <c r="C950" s="213"/>
      <c r="D950" s="214"/>
      <c r="E950" s="186"/>
      <c r="F950" s="187"/>
      <c r="G950" s="188"/>
      <c r="H950" s="189"/>
      <c r="I950" s="230"/>
      <c r="J950" s="231"/>
    </row>
    <row r="951">
      <c r="B951" s="13"/>
      <c r="C951" s="213"/>
      <c r="D951" s="214"/>
      <c r="E951" s="186"/>
      <c r="F951" s="187"/>
      <c r="G951" s="188"/>
      <c r="H951" s="189"/>
      <c r="I951" s="230"/>
      <c r="J951" s="231"/>
    </row>
    <row r="952">
      <c r="B952" s="13"/>
      <c r="C952" s="213"/>
      <c r="D952" s="214"/>
      <c r="E952" s="186"/>
      <c r="F952" s="187"/>
      <c r="G952" s="188"/>
      <c r="H952" s="189"/>
      <c r="I952" s="230"/>
      <c r="J952" s="231"/>
    </row>
    <row r="953">
      <c r="B953" s="13"/>
      <c r="C953" s="213"/>
      <c r="D953" s="214"/>
      <c r="E953" s="186"/>
      <c r="F953" s="187"/>
      <c r="G953" s="188"/>
      <c r="H953" s="189"/>
      <c r="I953" s="230"/>
      <c r="J953" s="231"/>
    </row>
    <row r="954">
      <c r="B954" s="13"/>
      <c r="C954" s="213"/>
      <c r="D954" s="214"/>
      <c r="E954" s="186"/>
      <c r="F954" s="187"/>
      <c r="G954" s="188"/>
      <c r="H954" s="189"/>
      <c r="I954" s="230"/>
      <c r="J954" s="231"/>
    </row>
    <row r="955">
      <c r="B955" s="13"/>
      <c r="C955" s="213"/>
      <c r="D955" s="214"/>
      <c r="E955" s="186"/>
      <c r="F955" s="187"/>
      <c r="G955" s="188"/>
      <c r="H955" s="189"/>
      <c r="I955" s="230"/>
      <c r="J955" s="231"/>
    </row>
    <row r="956">
      <c r="B956" s="13"/>
      <c r="C956" s="213"/>
      <c r="D956" s="214"/>
      <c r="E956" s="186"/>
      <c r="F956" s="187"/>
      <c r="G956" s="188"/>
      <c r="H956" s="189"/>
      <c r="I956" s="230"/>
      <c r="J956" s="231"/>
    </row>
    <row r="957">
      <c r="B957" s="13"/>
      <c r="C957" s="213"/>
      <c r="D957" s="214"/>
      <c r="E957" s="186"/>
      <c r="F957" s="187"/>
      <c r="G957" s="188"/>
      <c r="H957" s="189"/>
      <c r="I957" s="230"/>
      <c r="J957" s="231"/>
    </row>
    <row r="958">
      <c r="B958" s="13"/>
      <c r="C958" s="213"/>
      <c r="D958" s="214"/>
      <c r="E958" s="186"/>
      <c r="F958" s="187"/>
      <c r="G958" s="188"/>
      <c r="H958" s="189"/>
      <c r="I958" s="230"/>
      <c r="J958" s="231"/>
    </row>
    <row r="959">
      <c r="B959" s="13"/>
      <c r="C959" s="213"/>
      <c r="D959" s="214"/>
      <c r="E959" s="186"/>
      <c r="F959" s="187"/>
      <c r="G959" s="188"/>
      <c r="H959" s="189"/>
      <c r="I959" s="230"/>
      <c r="J959" s="231"/>
    </row>
    <row r="960">
      <c r="B960" s="13"/>
      <c r="C960" s="213"/>
      <c r="D960" s="214"/>
      <c r="E960" s="186"/>
      <c r="F960" s="187"/>
      <c r="G960" s="188"/>
      <c r="H960" s="189"/>
      <c r="I960" s="230"/>
      <c r="J960" s="231"/>
    </row>
    <row r="961">
      <c r="B961" s="13"/>
      <c r="C961" s="213"/>
      <c r="D961" s="214"/>
      <c r="E961" s="186"/>
      <c r="F961" s="187"/>
      <c r="G961" s="188"/>
      <c r="H961" s="189"/>
      <c r="I961" s="230"/>
      <c r="J961" s="231"/>
    </row>
    <row r="962">
      <c r="B962" s="13"/>
      <c r="C962" s="213"/>
      <c r="D962" s="214"/>
      <c r="E962" s="186"/>
      <c r="F962" s="187"/>
      <c r="G962" s="188"/>
      <c r="H962" s="189"/>
      <c r="I962" s="230"/>
      <c r="J962" s="231"/>
    </row>
    <row r="963">
      <c r="B963" s="13"/>
      <c r="C963" s="213"/>
      <c r="D963" s="214"/>
      <c r="E963" s="186"/>
      <c r="F963" s="187"/>
      <c r="G963" s="188"/>
      <c r="H963" s="189"/>
      <c r="I963" s="230"/>
      <c r="J963" s="231"/>
    </row>
    <row r="964">
      <c r="B964" s="13"/>
      <c r="C964" s="213"/>
      <c r="D964" s="214"/>
      <c r="E964" s="186"/>
      <c r="F964" s="187"/>
      <c r="G964" s="188"/>
      <c r="H964" s="189"/>
      <c r="I964" s="230"/>
      <c r="J964" s="231"/>
    </row>
    <row r="965">
      <c r="B965" s="13"/>
      <c r="C965" s="213"/>
      <c r="D965" s="214"/>
      <c r="E965" s="186"/>
      <c r="F965" s="187"/>
      <c r="G965" s="188"/>
      <c r="H965" s="189"/>
      <c r="I965" s="230"/>
      <c r="J965" s="231"/>
    </row>
    <row r="966">
      <c r="B966" s="13"/>
      <c r="C966" s="213"/>
      <c r="D966" s="214"/>
      <c r="E966" s="186"/>
      <c r="F966" s="187"/>
      <c r="G966" s="188"/>
      <c r="H966" s="189"/>
      <c r="I966" s="230"/>
      <c r="J966" s="231"/>
    </row>
    <row r="967">
      <c r="B967" s="13"/>
      <c r="C967" s="213"/>
      <c r="D967" s="214"/>
      <c r="E967" s="186"/>
      <c r="F967" s="187"/>
      <c r="G967" s="188"/>
      <c r="H967" s="189"/>
      <c r="I967" s="230"/>
      <c r="J967" s="231"/>
    </row>
    <row r="968">
      <c r="B968" s="13"/>
      <c r="C968" s="213"/>
      <c r="D968" s="214"/>
      <c r="E968" s="186"/>
      <c r="F968" s="187"/>
      <c r="G968" s="188"/>
      <c r="H968" s="189"/>
      <c r="I968" s="230"/>
      <c r="J968" s="231"/>
    </row>
    <row r="969">
      <c r="B969" s="13"/>
      <c r="C969" s="213"/>
      <c r="D969" s="214"/>
      <c r="E969" s="186"/>
      <c r="F969" s="187"/>
      <c r="G969" s="188"/>
      <c r="H969" s="189"/>
      <c r="I969" s="230"/>
      <c r="J969" s="231"/>
    </row>
    <row r="970">
      <c r="B970" s="13"/>
      <c r="C970" s="213"/>
      <c r="D970" s="214"/>
      <c r="E970" s="186"/>
      <c r="F970" s="187"/>
      <c r="G970" s="188"/>
      <c r="H970" s="189"/>
      <c r="I970" s="230"/>
      <c r="J970" s="231"/>
    </row>
    <row r="971">
      <c r="B971" s="13"/>
      <c r="C971" s="213"/>
      <c r="D971" s="214"/>
      <c r="E971" s="186"/>
      <c r="F971" s="187"/>
      <c r="G971" s="188"/>
      <c r="H971" s="189"/>
      <c r="I971" s="230"/>
      <c r="J971" s="231"/>
    </row>
    <row r="972">
      <c r="B972" s="13"/>
      <c r="C972" s="213"/>
      <c r="D972" s="214"/>
      <c r="E972" s="186"/>
      <c r="F972" s="187"/>
      <c r="G972" s="188"/>
      <c r="H972" s="189"/>
      <c r="I972" s="230"/>
      <c r="J972" s="231"/>
    </row>
    <row r="973">
      <c r="B973" s="13"/>
      <c r="C973" s="213"/>
      <c r="D973" s="214"/>
      <c r="E973" s="186"/>
      <c r="F973" s="187"/>
      <c r="G973" s="188"/>
      <c r="H973" s="189"/>
      <c r="I973" s="230"/>
      <c r="J973" s="231"/>
    </row>
    <row r="974">
      <c r="B974" s="13"/>
      <c r="C974" s="213"/>
      <c r="D974" s="214"/>
      <c r="E974" s="186"/>
      <c r="F974" s="187"/>
      <c r="G974" s="188"/>
      <c r="H974" s="189"/>
      <c r="I974" s="230"/>
      <c r="J974" s="231"/>
    </row>
    <row r="975">
      <c r="B975" s="13"/>
      <c r="C975" s="213"/>
      <c r="D975" s="214"/>
      <c r="E975" s="186"/>
      <c r="F975" s="187"/>
      <c r="G975" s="188"/>
      <c r="H975" s="189"/>
      <c r="I975" s="230"/>
      <c r="J975" s="231"/>
    </row>
    <row r="976">
      <c r="B976" s="13"/>
      <c r="C976" s="213"/>
      <c r="D976" s="214"/>
      <c r="E976" s="186"/>
      <c r="F976" s="187"/>
      <c r="G976" s="188"/>
      <c r="H976" s="189"/>
      <c r="I976" s="230"/>
      <c r="J976" s="231"/>
    </row>
    <row r="977">
      <c r="B977" s="13"/>
      <c r="C977" s="213"/>
      <c r="D977" s="214"/>
      <c r="E977" s="186"/>
      <c r="F977" s="187"/>
      <c r="G977" s="188"/>
      <c r="H977" s="189"/>
      <c r="I977" s="230"/>
      <c r="J977" s="231"/>
    </row>
    <row r="978">
      <c r="B978" s="13"/>
      <c r="C978" s="213"/>
      <c r="D978" s="214"/>
      <c r="E978" s="186"/>
      <c r="F978" s="187"/>
      <c r="G978" s="188"/>
      <c r="H978" s="189"/>
      <c r="I978" s="230"/>
      <c r="J978" s="231"/>
    </row>
    <row r="979">
      <c r="B979" s="13"/>
      <c r="C979" s="213"/>
      <c r="D979" s="214"/>
      <c r="E979" s="186"/>
      <c r="F979" s="187"/>
      <c r="G979" s="188"/>
      <c r="H979" s="189"/>
      <c r="I979" s="230"/>
      <c r="J979" s="231"/>
    </row>
    <row r="980">
      <c r="B980" s="13"/>
      <c r="C980" s="213"/>
      <c r="D980" s="214"/>
      <c r="E980" s="186"/>
      <c r="F980" s="187"/>
      <c r="G980" s="188"/>
      <c r="H980" s="189"/>
      <c r="I980" s="230"/>
      <c r="J980" s="231"/>
    </row>
    <row r="981">
      <c r="B981" s="13"/>
      <c r="C981" s="213"/>
      <c r="D981" s="214"/>
      <c r="E981" s="186"/>
      <c r="F981" s="187"/>
      <c r="G981" s="188"/>
      <c r="H981" s="189"/>
      <c r="I981" s="230"/>
      <c r="J981" s="231"/>
    </row>
    <row r="982">
      <c r="B982" s="13"/>
      <c r="C982" s="213"/>
      <c r="D982" s="214"/>
      <c r="E982" s="186"/>
      <c r="F982" s="187"/>
      <c r="G982" s="188"/>
      <c r="H982" s="189"/>
      <c r="I982" s="230"/>
      <c r="J982" s="231"/>
    </row>
    <row r="983">
      <c r="B983" s="13"/>
      <c r="C983" s="213"/>
      <c r="D983" s="214"/>
      <c r="E983" s="186"/>
      <c r="F983" s="187"/>
      <c r="G983" s="188"/>
      <c r="H983" s="189"/>
      <c r="I983" s="230"/>
      <c r="J983" s="231"/>
    </row>
    <row r="984">
      <c r="B984" s="13"/>
      <c r="C984" s="213"/>
      <c r="D984" s="214"/>
      <c r="E984" s="186"/>
      <c r="F984" s="187"/>
      <c r="G984" s="188"/>
      <c r="H984" s="189"/>
      <c r="I984" s="230"/>
      <c r="J984" s="231"/>
    </row>
    <row r="985">
      <c r="B985" s="13"/>
      <c r="C985" s="213"/>
      <c r="D985" s="214"/>
      <c r="E985" s="186"/>
      <c r="F985" s="187"/>
      <c r="G985" s="188"/>
      <c r="H985" s="189"/>
      <c r="I985" s="230"/>
      <c r="J985" s="231"/>
    </row>
    <row r="986">
      <c r="B986" s="13"/>
      <c r="C986" s="213"/>
      <c r="D986" s="214"/>
      <c r="E986" s="186"/>
      <c r="F986" s="187"/>
      <c r="G986" s="188"/>
      <c r="H986" s="189"/>
      <c r="I986" s="230"/>
      <c r="J986" s="231"/>
    </row>
    <row r="987">
      <c r="B987" s="13"/>
      <c r="C987" s="213"/>
      <c r="D987" s="214"/>
      <c r="E987" s="186"/>
      <c r="F987" s="187"/>
      <c r="G987" s="188"/>
      <c r="H987" s="189"/>
      <c r="I987" s="230"/>
      <c r="J987" s="231"/>
    </row>
    <row r="988">
      <c r="B988" s="13"/>
      <c r="C988" s="213"/>
      <c r="D988" s="214"/>
      <c r="E988" s="186"/>
      <c r="F988" s="187"/>
      <c r="G988" s="188"/>
      <c r="H988" s="189"/>
      <c r="I988" s="230"/>
      <c r="J988" s="231"/>
    </row>
    <row r="989">
      <c r="B989" s="13"/>
      <c r="C989" s="213"/>
      <c r="D989" s="214"/>
      <c r="E989" s="186"/>
      <c r="F989" s="187"/>
      <c r="G989" s="188"/>
      <c r="H989" s="189"/>
      <c r="I989" s="230"/>
      <c r="J989" s="231"/>
    </row>
    <row r="990">
      <c r="B990" s="13"/>
      <c r="C990" s="213"/>
      <c r="D990" s="214"/>
      <c r="E990" s="186"/>
      <c r="F990" s="187"/>
      <c r="G990" s="188"/>
      <c r="H990" s="189"/>
      <c r="I990" s="230"/>
      <c r="J990" s="231"/>
    </row>
    <row r="991">
      <c r="B991" s="13"/>
      <c r="C991" s="213"/>
      <c r="D991" s="214"/>
      <c r="E991" s="186"/>
      <c r="F991" s="187"/>
      <c r="G991" s="188"/>
      <c r="H991" s="189"/>
      <c r="I991" s="230"/>
      <c r="J991" s="231"/>
    </row>
    <row r="992">
      <c r="B992" s="13"/>
      <c r="C992" s="213"/>
      <c r="D992" s="214"/>
      <c r="E992" s="186"/>
      <c r="F992" s="187"/>
      <c r="G992" s="188"/>
      <c r="H992" s="189"/>
      <c r="I992" s="230"/>
      <c r="J992" s="231"/>
    </row>
    <row r="993">
      <c r="B993" s="13"/>
      <c r="C993" s="213"/>
      <c r="D993" s="214"/>
      <c r="E993" s="186"/>
      <c r="F993" s="187"/>
      <c r="G993" s="188"/>
      <c r="H993" s="189"/>
      <c r="I993" s="230"/>
      <c r="J993" s="231"/>
    </row>
    <row r="994">
      <c r="B994" s="13"/>
      <c r="C994" s="213"/>
      <c r="D994" s="214"/>
      <c r="E994" s="186"/>
      <c r="F994" s="187"/>
      <c r="G994" s="188"/>
      <c r="H994" s="189"/>
      <c r="I994" s="230"/>
      <c r="J994" s="231"/>
    </row>
    <row r="995">
      <c r="B995" s="13"/>
      <c r="C995" s="213"/>
      <c r="D995" s="214"/>
      <c r="E995" s="186"/>
      <c r="F995" s="187"/>
      <c r="G995" s="188"/>
      <c r="H995" s="189"/>
      <c r="I995" s="230"/>
      <c r="J995" s="231"/>
    </row>
    <row r="996">
      <c r="B996" s="13"/>
      <c r="C996" s="213"/>
      <c r="D996" s="214"/>
      <c r="E996" s="186"/>
      <c r="F996" s="187"/>
      <c r="G996" s="188"/>
      <c r="H996" s="189"/>
      <c r="I996" s="230"/>
      <c r="J996" s="231"/>
    </row>
    <row r="997">
      <c r="B997" s="13"/>
      <c r="C997" s="213"/>
      <c r="D997" s="214"/>
      <c r="E997" s="186"/>
      <c r="F997" s="187"/>
      <c r="G997" s="188"/>
      <c r="H997" s="189"/>
      <c r="I997" s="230"/>
      <c r="J997" s="231"/>
    </row>
    <row r="998">
      <c r="B998" s="13"/>
      <c r="C998" s="213"/>
      <c r="D998" s="214"/>
      <c r="E998" s="186"/>
      <c r="F998" s="187"/>
      <c r="G998" s="188"/>
      <c r="H998" s="189"/>
      <c r="I998" s="230"/>
      <c r="J998" s="231"/>
    </row>
    <row r="999">
      <c r="B999" s="13"/>
      <c r="C999" s="213"/>
      <c r="D999" s="214"/>
      <c r="E999" s="186"/>
      <c r="F999" s="187"/>
      <c r="G999" s="188"/>
      <c r="H999" s="189"/>
      <c r="I999" s="230"/>
      <c r="J999" s="231"/>
    </row>
    <row r="1000">
      <c r="B1000" s="13"/>
      <c r="C1000" s="213"/>
      <c r="D1000" s="214"/>
      <c r="E1000" s="186"/>
      <c r="F1000" s="187"/>
      <c r="G1000" s="188"/>
      <c r="H1000" s="189"/>
      <c r="I1000" s="230"/>
      <c r="J1000" s="231"/>
    </row>
    <row r="1001">
      <c r="B1001" s="13"/>
      <c r="C1001" s="213"/>
      <c r="D1001" s="214"/>
      <c r="E1001" s="186"/>
      <c r="F1001" s="187"/>
      <c r="G1001" s="188"/>
      <c r="H1001" s="189"/>
      <c r="I1001" s="230"/>
      <c r="J1001" s="231"/>
    </row>
    <row r="1002">
      <c r="B1002" s="13"/>
      <c r="C1002" s="213"/>
      <c r="D1002" s="214"/>
      <c r="E1002" s="186"/>
      <c r="F1002" s="187"/>
      <c r="G1002" s="188"/>
      <c r="H1002" s="189"/>
      <c r="I1002" s="230"/>
      <c r="J1002" s="231"/>
    </row>
    <row r="1003">
      <c r="B1003" s="13"/>
      <c r="C1003" s="213"/>
      <c r="D1003" s="214"/>
      <c r="E1003" s="186"/>
      <c r="F1003" s="187"/>
      <c r="G1003" s="188"/>
      <c r="H1003" s="189"/>
      <c r="I1003" s="230"/>
      <c r="J1003" s="231"/>
    </row>
    <row r="1004">
      <c r="B1004" s="13"/>
      <c r="C1004" s="213"/>
      <c r="D1004" s="214"/>
      <c r="E1004" s="186"/>
      <c r="F1004" s="187"/>
      <c r="G1004" s="188"/>
      <c r="H1004" s="189"/>
      <c r="I1004" s="230"/>
      <c r="J1004" s="231"/>
    </row>
    <row r="1005">
      <c r="B1005" s="13"/>
      <c r="C1005" s="213"/>
      <c r="D1005" s="214"/>
      <c r="E1005" s="186"/>
      <c r="F1005" s="187"/>
      <c r="G1005" s="188"/>
      <c r="H1005" s="189"/>
      <c r="I1005" s="230"/>
      <c r="J1005" s="231"/>
    </row>
    <row r="1006">
      <c r="B1006" s="13"/>
      <c r="C1006" s="213"/>
      <c r="D1006" s="214"/>
      <c r="E1006" s="186"/>
      <c r="F1006" s="187"/>
      <c r="G1006" s="188"/>
      <c r="H1006" s="189"/>
      <c r="I1006" s="230"/>
      <c r="J1006" s="231"/>
    </row>
    <row r="1007">
      <c r="B1007" s="13"/>
      <c r="C1007" s="213"/>
      <c r="D1007" s="214"/>
      <c r="E1007" s="186"/>
      <c r="F1007" s="187"/>
      <c r="G1007" s="188"/>
      <c r="H1007" s="189"/>
      <c r="I1007" s="230"/>
      <c r="J1007" s="231"/>
    </row>
    <row r="1008">
      <c r="B1008" s="13"/>
      <c r="C1008" s="213"/>
      <c r="D1008" s="214"/>
      <c r="E1008" s="186"/>
      <c r="F1008" s="187"/>
      <c r="G1008" s="188"/>
      <c r="H1008" s="189"/>
      <c r="I1008" s="230"/>
      <c r="J1008" s="231"/>
    </row>
    <row r="1009">
      <c r="B1009" s="13"/>
      <c r="C1009" s="213"/>
      <c r="D1009" s="214"/>
      <c r="E1009" s="186"/>
      <c r="F1009" s="187"/>
      <c r="G1009" s="188"/>
      <c r="H1009" s="189"/>
      <c r="I1009" s="230"/>
      <c r="J1009" s="231"/>
    </row>
    <row r="1010">
      <c r="B1010" s="13"/>
      <c r="C1010" s="213"/>
      <c r="D1010" s="214"/>
      <c r="E1010" s="186"/>
      <c r="F1010" s="187"/>
      <c r="G1010" s="188"/>
      <c r="H1010" s="189"/>
      <c r="I1010" s="230"/>
      <c r="J1010" s="231"/>
    </row>
    <row r="1011">
      <c r="B1011" s="13"/>
      <c r="C1011" s="213"/>
      <c r="D1011" s="214"/>
      <c r="E1011" s="186"/>
      <c r="F1011" s="187"/>
      <c r="G1011" s="188"/>
      <c r="H1011" s="189"/>
      <c r="I1011" s="230"/>
      <c r="J1011" s="231"/>
    </row>
    <row r="1012">
      <c r="B1012" s="13"/>
      <c r="C1012" s="213"/>
      <c r="D1012" s="214"/>
      <c r="E1012" s="186"/>
      <c r="F1012" s="187"/>
      <c r="G1012" s="188"/>
      <c r="H1012" s="189"/>
      <c r="I1012" s="230"/>
      <c r="J1012" s="231"/>
    </row>
    <row r="1013">
      <c r="B1013" s="13"/>
      <c r="C1013" s="213"/>
      <c r="D1013" s="214"/>
      <c r="E1013" s="186"/>
      <c r="F1013" s="187"/>
      <c r="G1013" s="188"/>
      <c r="H1013" s="189"/>
      <c r="I1013" s="230"/>
      <c r="J1013" s="231"/>
    </row>
    <row r="1014">
      <c r="B1014" s="13"/>
      <c r="C1014" s="213"/>
      <c r="D1014" s="214"/>
      <c r="E1014" s="186"/>
      <c r="F1014" s="187"/>
      <c r="G1014" s="188"/>
      <c r="H1014" s="189"/>
      <c r="I1014" s="230"/>
      <c r="J1014" s="231"/>
    </row>
    <row r="1015">
      <c r="B1015" s="13"/>
      <c r="C1015" s="213"/>
      <c r="D1015" s="214"/>
      <c r="E1015" s="186"/>
      <c r="F1015" s="187"/>
      <c r="G1015" s="188"/>
      <c r="H1015" s="189"/>
      <c r="I1015" s="230"/>
      <c r="J1015" s="231"/>
    </row>
    <row r="1016">
      <c r="B1016" s="13"/>
      <c r="C1016" s="213"/>
      <c r="D1016" s="214"/>
      <c r="E1016" s="186"/>
      <c r="F1016" s="187"/>
      <c r="G1016" s="188"/>
      <c r="H1016" s="189"/>
      <c r="I1016" s="230"/>
      <c r="J1016" s="231"/>
    </row>
    <row r="1017">
      <c r="B1017" s="13"/>
      <c r="C1017" s="213"/>
      <c r="D1017" s="214"/>
      <c r="E1017" s="186"/>
      <c r="F1017" s="187"/>
      <c r="G1017" s="188"/>
      <c r="H1017" s="189"/>
      <c r="I1017" s="230"/>
      <c r="J1017" s="231"/>
    </row>
    <row r="1018">
      <c r="B1018" s="13"/>
      <c r="C1018" s="213"/>
      <c r="D1018" s="214"/>
      <c r="E1018" s="186"/>
      <c r="F1018" s="187"/>
      <c r="G1018" s="188"/>
      <c r="H1018" s="189"/>
      <c r="I1018" s="230"/>
      <c r="J1018" s="231"/>
    </row>
    <row r="1019">
      <c r="B1019" s="13"/>
      <c r="C1019" s="213"/>
      <c r="D1019" s="214"/>
      <c r="E1019" s="186"/>
      <c r="F1019" s="187"/>
      <c r="G1019" s="188"/>
      <c r="H1019" s="189"/>
      <c r="I1019" s="230"/>
      <c r="J1019" s="231"/>
    </row>
    <row r="1020">
      <c r="B1020" s="13"/>
      <c r="C1020" s="213"/>
      <c r="D1020" s="214"/>
      <c r="E1020" s="186"/>
      <c r="F1020" s="187"/>
      <c r="G1020" s="188"/>
      <c r="H1020" s="189"/>
      <c r="I1020" s="230"/>
      <c r="J1020" s="231"/>
    </row>
    <row r="1021">
      <c r="B1021" s="13"/>
      <c r="C1021" s="213"/>
      <c r="D1021" s="214"/>
      <c r="E1021" s="186"/>
      <c r="F1021" s="187"/>
      <c r="G1021" s="188"/>
      <c r="H1021" s="189"/>
      <c r="I1021" s="230"/>
      <c r="J1021" s="231"/>
    </row>
    <row r="1022">
      <c r="B1022" s="13"/>
      <c r="C1022" s="213"/>
      <c r="D1022" s="214"/>
      <c r="E1022" s="186"/>
      <c r="F1022" s="187"/>
      <c r="G1022" s="188"/>
      <c r="H1022" s="189"/>
      <c r="I1022" s="230"/>
      <c r="J1022" s="231"/>
    </row>
    <row r="1023">
      <c r="B1023" s="13"/>
      <c r="C1023" s="213"/>
      <c r="D1023" s="214"/>
      <c r="E1023" s="186"/>
      <c r="F1023" s="187"/>
      <c r="G1023" s="188"/>
      <c r="H1023" s="189"/>
      <c r="I1023" s="230"/>
      <c r="J1023" s="231"/>
    </row>
    <row r="1024">
      <c r="B1024" s="13"/>
      <c r="C1024" s="213"/>
      <c r="D1024" s="214"/>
      <c r="E1024" s="186"/>
      <c r="F1024" s="187"/>
      <c r="G1024" s="188"/>
      <c r="H1024" s="189"/>
      <c r="I1024" s="230"/>
      <c r="J1024" s="231"/>
    </row>
    <row r="1025">
      <c r="B1025" s="13"/>
      <c r="C1025" s="213"/>
      <c r="D1025" s="214"/>
      <c r="E1025" s="186"/>
      <c r="F1025" s="187"/>
      <c r="G1025" s="188"/>
      <c r="H1025" s="189"/>
      <c r="I1025" s="230"/>
      <c r="J1025" s="231"/>
    </row>
    <row r="1026">
      <c r="B1026" s="13"/>
      <c r="C1026" s="213"/>
      <c r="D1026" s="214"/>
      <c r="E1026" s="186"/>
      <c r="F1026" s="187"/>
      <c r="G1026" s="188"/>
      <c r="H1026" s="189"/>
      <c r="I1026" s="230"/>
      <c r="J1026" s="231"/>
    </row>
    <row r="1027">
      <c r="B1027" s="13"/>
      <c r="C1027" s="213"/>
      <c r="D1027" s="214"/>
      <c r="E1027" s="186"/>
      <c r="F1027" s="187"/>
      <c r="G1027" s="188"/>
      <c r="H1027" s="189"/>
      <c r="I1027" s="230"/>
      <c r="J1027" s="231"/>
    </row>
    <row r="1028">
      <c r="B1028" s="13"/>
      <c r="C1028" s="213"/>
      <c r="D1028" s="214"/>
      <c r="E1028" s="186"/>
      <c r="F1028" s="187"/>
      <c r="G1028" s="188"/>
      <c r="H1028" s="189"/>
      <c r="I1028" s="230"/>
      <c r="J1028" s="231"/>
    </row>
    <row r="1029">
      <c r="B1029" s="13"/>
      <c r="C1029" s="213"/>
      <c r="D1029" s="214"/>
      <c r="E1029" s="186"/>
      <c r="F1029" s="187"/>
      <c r="G1029" s="188"/>
      <c r="H1029" s="189"/>
      <c r="I1029" s="230"/>
      <c r="J1029" s="231"/>
    </row>
    <row r="1030">
      <c r="B1030" s="13"/>
      <c r="C1030" s="213"/>
      <c r="D1030" s="214"/>
      <c r="E1030" s="186"/>
      <c r="F1030" s="187"/>
      <c r="G1030" s="188"/>
      <c r="H1030" s="189"/>
      <c r="I1030" s="230"/>
      <c r="J1030" s="231"/>
    </row>
    <row r="1031">
      <c r="B1031" s="13"/>
      <c r="C1031" s="213"/>
      <c r="D1031" s="214"/>
      <c r="E1031" s="186"/>
      <c r="F1031" s="187"/>
      <c r="G1031" s="188"/>
      <c r="H1031" s="189"/>
      <c r="I1031" s="230"/>
      <c r="J1031" s="231"/>
    </row>
    <row r="1032">
      <c r="B1032" s="13"/>
      <c r="C1032" s="213"/>
      <c r="D1032" s="214"/>
      <c r="E1032" s="186"/>
      <c r="F1032" s="187"/>
      <c r="G1032" s="188"/>
      <c r="H1032" s="189"/>
      <c r="I1032" s="230"/>
      <c r="J1032" s="231"/>
    </row>
    <row r="1033">
      <c r="B1033" s="13"/>
      <c r="C1033" s="213"/>
      <c r="D1033" s="214"/>
      <c r="E1033" s="186"/>
      <c r="F1033" s="187"/>
      <c r="G1033" s="188"/>
      <c r="H1033" s="189"/>
      <c r="I1033" s="230"/>
      <c r="J1033" s="231"/>
    </row>
    <row r="1034">
      <c r="B1034" s="13"/>
      <c r="C1034" s="213"/>
      <c r="D1034" s="214"/>
      <c r="E1034" s="186"/>
      <c r="F1034" s="187"/>
      <c r="G1034" s="188"/>
      <c r="H1034" s="189"/>
      <c r="I1034" s="230"/>
      <c r="J1034" s="231"/>
    </row>
    <row r="1035">
      <c r="B1035" s="13"/>
      <c r="C1035" s="213"/>
      <c r="D1035" s="214"/>
      <c r="E1035" s="186"/>
      <c r="F1035" s="187"/>
      <c r="G1035" s="188"/>
      <c r="H1035" s="189"/>
      <c r="I1035" s="230"/>
      <c r="J1035" s="231"/>
    </row>
    <row r="1036">
      <c r="B1036" s="13"/>
      <c r="C1036" s="213"/>
      <c r="D1036" s="214"/>
      <c r="E1036" s="186"/>
      <c r="F1036" s="187"/>
      <c r="G1036" s="188"/>
      <c r="H1036" s="189"/>
      <c r="I1036" s="230"/>
      <c r="J1036" s="231"/>
    </row>
    <row r="1037">
      <c r="B1037" s="13"/>
      <c r="C1037" s="213"/>
      <c r="D1037" s="214"/>
      <c r="E1037" s="186"/>
      <c r="F1037" s="187"/>
      <c r="G1037" s="188"/>
      <c r="H1037" s="189"/>
      <c r="I1037" s="230"/>
      <c r="J1037" s="231"/>
    </row>
    <row r="1038">
      <c r="B1038" s="13"/>
      <c r="C1038" s="213"/>
      <c r="D1038" s="214"/>
      <c r="E1038" s="186"/>
      <c r="F1038" s="187"/>
      <c r="G1038" s="188"/>
      <c r="H1038" s="189"/>
      <c r="I1038" s="230"/>
      <c r="J1038" s="231"/>
    </row>
    <row r="1039">
      <c r="B1039" s="13"/>
      <c r="C1039" s="213"/>
      <c r="D1039" s="214"/>
      <c r="E1039" s="186"/>
      <c r="F1039" s="187"/>
      <c r="G1039" s="188"/>
      <c r="H1039" s="189"/>
      <c r="I1039" s="230"/>
      <c r="J1039" s="231"/>
    </row>
    <row r="1040">
      <c r="B1040" s="13"/>
      <c r="C1040" s="213"/>
      <c r="D1040" s="214"/>
      <c r="E1040" s="186"/>
      <c r="F1040" s="187"/>
      <c r="G1040" s="188"/>
      <c r="H1040" s="189"/>
      <c r="I1040" s="230"/>
      <c r="J1040" s="231"/>
    </row>
    <row r="1041">
      <c r="B1041" s="13"/>
      <c r="C1041" s="213"/>
      <c r="D1041" s="214"/>
      <c r="E1041" s="186"/>
      <c r="F1041" s="187"/>
      <c r="G1041" s="188"/>
      <c r="H1041" s="189"/>
      <c r="I1041" s="230"/>
      <c r="J1041" s="231"/>
    </row>
    <row r="1042">
      <c r="B1042" s="13"/>
      <c r="C1042" s="213"/>
      <c r="D1042" s="214"/>
      <c r="E1042" s="186"/>
      <c r="F1042" s="187"/>
      <c r="G1042" s="188"/>
      <c r="H1042" s="189"/>
      <c r="I1042" s="230"/>
      <c r="J1042" s="231"/>
    </row>
    <row r="1043">
      <c r="B1043" s="13"/>
      <c r="C1043" s="213"/>
      <c r="D1043" s="214"/>
      <c r="E1043" s="186"/>
      <c r="F1043" s="187"/>
      <c r="G1043" s="188"/>
      <c r="H1043" s="189"/>
      <c r="I1043" s="230"/>
      <c r="J1043" s="231"/>
    </row>
    <row r="1044">
      <c r="B1044" s="13"/>
      <c r="C1044" s="213"/>
      <c r="D1044" s="214"/>
      <c r="E1044" s="186"/>
      <c r="F1044" s="187"/>
      <c r="G1044" s="188"/>
      <c r="H1044" s="189"/>
      <c r="I1044" s="230"/>
      <c r="J1044" s="231"/>
    </row>
    <row r="1045">
      <c r="B1045" s="13"/>
      <c r="C1045" s="213"/>
      <c r="D1045" s="214"/>
      <c r="E1045" s="186"/>
      <c r="F1045" s="187"/>
      <c r="G1045" s="188"/>
      <c r="H1045" s="189"/>
      <c r="I1045" s="230"/>
      <c r="J1045" s="231"/>
    </row>
    <row r="1046">
      <c r="B1046" s="13"/>
      <c r="C1046" s="213"/>
      <c r="D1046" s="214"/>
      <c r="E1046" s="186"/>
      <c r="F1046" s="187"/>
      <c r="G1046" s="188"/>
      <c r="H1046" s="189"/>
      <c r="I1046" s="230"/>
      <c r="J1046" s="231"/>
    </row>
    <row r="1047">
      <c r="B1047" s="13"/>
      <c r="C1047" s="213"/>
      <c r="D1047" s="214"/>
      <c r="E1047" s="186"/>
      <c r="F1047" s="187"/>
      <c r="G1047" s="188"/>
      <c r="H1047" s="189"/>
      <c r="I1047" s="230"/>
      <c r="J1047" s="231"/>
    </row>
    <row r="1048">
      <c r="B1048" s="13"/>
      <c r="C1048" s="213"/>
      <c r="D1048" s="214"/>
      <c r="E1048" s="186"/>
      <c r="F1048" s="187"/>
      <c r="G1048" s="188"/>
      <c r="H1048" s="189"/>
      <c r="I1048" s="230"/>
      <c r="J1048" s="231"/>
    </row>
    <row r="1049">
      <c r="B1049" s="13"/>
      <c r="C1049" s="213"/>
      <c r="D1049" s="214"/>
      <c r="E1049" s="186"/>
      <c r="F1049" s="187"/>
      <c r="G1049" s="188"/>
      <c r="H1049" s="189"/>
      <c r="I1049" s="230"/>
      <c r="J1049" s="231"/>
    </row>
    <row r="1050">
      <c r="B1050" s="13"/>
      <c r="C1050" s="213"/>
      <c r="D1050" s="214"/>
      <c r="E1050" s="186"/>
      <c r="F1050" s="187"/>
      <c r="G1050" s="188"/>
      <c r="H1050" s="189"/>
      <c r="I1050" s="230"/>
      <c r="J1050" s="231"/>
    </row>
    <row r="1051">
      <c r="B1051" s="13"/>
      <c r="C1051" s="213"/>
      <c r="D1051" s="214"/>
      <c r="E1051" s="186"/>
      <c r="F1051" s="187"/>
      <c r="G1051" s="188"/>
      <c r="H1051" s="189"/>
      <c r="I1051" s="230"/>
      <c r="J1051" s="231"/>
    </row>
    <row r="1052">
      <c r="B1052" s="13"/>
      <c r="C1052" s="213"/>
      <c r="D1052" s="214"/>
      <c r="E1052" s="186"/>
      <c r="F1052" s="187"/>
      <c r="G1052" s="188"/>
      <c r="H1052" s="189"/>
      <c r="I1052" s="230"/>
      <c r="J1052" s="231"/>
    </row>
    <row r="1053">
      <c r="B1053" s="13"/>
      <c r="C1053" s="213"/>
      <c r="D1053" s="214"/>
      <c r="E1053" s="186"/>
      <c r="F1053" s="187"/>
      <c r="G1053" s="188"/>
      <c r="H1053" s="189"/>
      <c r="I1053" s="230"/>
      <c r="J1053" s="231"/>
    </row>
    <row r="1054">
      <c r="B1054" s="13"/>
      <c r="C1054" s="213"/>
      <c r="D1054" s="214"/>
      <c r="E1054" s="186"/>
      <c r="F1054" s="187"/>
      <c r="G1054" s="188"/>
      <c r="H1054" s="189"/>
      <c r="I1054" s="230"/>
      <c r="J1054" s="231"/>
    </row>
    <row r="1055">
      <c r="B1055" s="13"/>
      <c r="C1055" s="213"/>
      <c r="D1055" s="214"/>
      <c r="E1055" s="186"/>
      <c r="F1055" s="187"/>
      <c r="G1055" s="188"/>
      <c r="H1055" s="189"/>
      <c r="I1055" s="230"/>
      <c r="J1055" s="231"/>
    </row>
    <row r="1056">
      <c r="B1056" s="13"/>
      <c r="C1056" s="213"/>
      <c r="D1056" s="214"/>
      <c r="E1056" s="186"/>
      <c r="F1056" s="187"/>
      <c r="G1056" s="188"/>
      <c r="H1056" s="189"/>
      <c r="I1056" s="230"/>
      <c r="J1056" s="231"/>
    </row>
    <row r="1057">
      <c r="B1057" s="13"/>
      <c r="C1057" s="213"/>
      <c r="D1057" s="214"/>
      <c r="E1057" s="186"/>
      <c r="F1057" s="187"/>
      <c r="G1057" s="188"/>
      <c r="H1057" s="189"/>
      <c r="I1057" s="230"/>
      <c r="J1057" s="231"/>
    </row>
    <row r="1058">
      <c r="B1058" s="13"/>
      <c r="C1058" s="213"/>
      <c r="D1058" s="214"/>
      <c r="E1058" s="186"/>
      <c r="F1058" s="187"/>
      <c r="G1058" s="188"/>
      <c r="H1058" s="189"/>
      <c r="I1058" s="230"/>
      <c r="J1058" s="231"/>
    </row>
    <row r="1059">
      <c r="B1059" s="13"/>
      <c r="C1059" s="213"/>
      <c r="D1059" s="214"/>
      <c r="E1059" s="186"/>
      <c r="F1059" s="187"/>
      <c r="G1059" s="188"/>
      <c r="H1059" s="189"/>
      <c r="I1059" s="230"/>
      <c r="J1059" s="231"/>
    </row>
    <row r="1060">
      <c r="B1060" s="13"/>
      <c r="C1060" s="213"/>
      <c r="D1060" s="214"/>
      <c r="E1060" s="186"/>
      <c r="F1060" s="187"/>
      <c r="G1060" s="188"/>
      <c r="H1060" s="189"/>
      <c r="I1060" s="230"/>
      <c r="J1060" s="231"/>
    </row>
    <row r="1061">
      <c r="B1061" s="13"/>
      <c r="C1061" s="213"/>
      <c r="D1061" s="214"/>
      <c r="E1061" s="186"/>
      <c r="F1061" s="187"/>
      <c r="G1061" s="188"/>
      <c r="H1061" s="189"/>
      <c r="I1061" s="230"/>
      <c r="J1061" s="231"/>
    </row>
    <row r="1062">
      <c r="B1062" s="13"/>
      <c r="C1062" s="213"/>
      <c r="D1062" s="214"/>
      <c r="E1062" s="186"/>
      <c r="F1062" s="187"/>
      <c r="G1062" s="188"/>
      <c r="H1062" s="189"/>
      <c r="I1062" s="230"/>
      <c r="J1062" s="231"/>
    </row>
    <row r="1063">
      <c r="B1063" s="13"/>
      <c r="C1063" s="213"/>
      <c r="D1063" s="214"/>
      <c r="E1063" s="186"/>
      <c r="F1063" s="187"/>
      <c r="G1063" s="188"/>
      <c r="H1063" s="189"/>
      <c r="I1063" s="230"/>
      <c r="J1063" s="231"/>
    </row>
    <row r="1064">
      <c r="B1064" s="13"/>
      <c r="C1064" s="213"/>
      <c r="D1064" s="214"/>
      <c r="E1064" s="186"/>
      <c r="F1064" s="187"/>
      <c r="G1064" s="188"/>
      <c r="H1064" s="189"/>
      <c r="I1064" s="230"/>
      <c r="J1064" s="231"/>
    </row>
    <row r="1065">
      <c r="B1065" s="13"/>
      <c r="C1065" s="213"/>
      <c r="D1065" s="214"/>
      <c r="E1065" s="186"/>
      <c r="F1065" s="187"/>
      <c r="G1065" s="188"/>
      <c r="H1065" s="189"/>
      <c r="I1065" s="230"/>
      <c r="J1065" s="231"/>
    </row>
    <row r="1066">
      <c r="B1066" s="13"/>
      <c r="C1066" s="213"/>
      <c r="D1066" s="214"/>
      <c r="E1066" s="186"/>
      <c r="F1066" s="187"/>
      <c r="G1066" s="188"/>
      <c r="H1066" s="189"/>
      <c r="I1066" s="230"/>
      <c r="J1066" s="231"/>
    </row>
    <row r="1067">
      <c r="B1067" s="13"/>
      <c r="C1067" s="213"/>
      <c r="D1067" s="214"/>
      <c r="E1067" s="186"/>
      <c r="F1067" s="187"/>
      <c r="G1067" s="188"/>
      <c r="H1067" s="189"/>
      <c r="I1067" s="230"/>
      <c r="J1067" s="231"/>
    </row>
    <row r="1068">
      <c r="B1068" s="13"/>
      <c r="C1068" s="213"/>
      <c r="D1068" s="214"/>
      <c r="E1068" s="186"/>
      <c r="F1068" s="187"/>
      <c r="G1068" s="188"/>
      <c r="H1068" s="189"/>
      <c r="I1068" s="230"/>
      <c r="J1068" s="231"/>
    </row>
    <row r="1069">
      <c r="B1069" s="13"/>
      <c r="C1069" s="213"/>
      <c r="D1069" s="214"/>
      <c r="E1069" s="186"/>
      <c r="F1069" s="187"/>
      <c r="G1069" s="188"/>
      <c r="H1069" s="189"/>
      <c r="I1069" s="230"/>
      <c r="J1069" s="231"/>
    </row>
    <row r="1070">
      <c r="B1070" s="13"/>
      <c r="C1070" s="213"/>
      <c r="D1070" s="214"/>
      <c r="E1070" s="186"/>
      <c r="F1070" s="187"/>
      <c r="G1070" s="188"/>
      <c r="H1070" s="189"/>
      <c r="I1070" s="230"/>
      <c r="J1070" s="231"/>
    </row>
    <row r="1071">
      <c r="B1071" s="13"/>
      <c r="C1071" s="213"/>
      <c r="D1071" s="214"/>
      <c r="E1071" s="186"/>
      <c r="F1071" s="187"/>
      <c r="G1071" s="188"/>
      <c r="H1071" s="189"/>
      <c r="I1071" s="230"/>
      <c r="J1071" s="231"/>
    </row>
    <row r="1072">
      <c r="B1072" s="13"/>
      <c r="C1072" s="213"/>
      <c r="D1072" s="214"/>
      <c r="E1072" s="186"/>
      <c r="F1072" s="187"/>
      <c r="G1072" s="188"/>
      <c r="H1072" s="189"/>
      <c r="I1072" s="230"/>
      <c r="J1072" s="231"/>
    </row>
    <row r="1073">
      <c r="B1073" s="13"/>
      <c r="C1073" s="213"/>
      <c r="D1073" s="214"/>
      <c r="E1073" s="186"/>
      <c r="F1073" s="187"/>
      <c r="G1073" s="188"/>
      <c r="H1073" s="189"/>
      <c r="I1073" s="230"/>
      <c r="J1073" s="231"/>
    </row>
    <row r="1074">
      <c r="B1074" s="13"/>
      <c r="C1074" s="213"/>
      <c r="D1074" s="214"/>
      <c r="E1074" s="186"/>
      <c r="F1074" s="187"/>
      <c r="G1074" s="188"/>
      <c r="H1074" s="189"/>
      <c r="I1074" s="230"/>
      <c r="J1074" s="231"/>
    </row>
    <row r="1075">
      <c r="B1075" s="13"/>
      <c r="C1075" s="213"/>
      <c r="D1075" s="214"/>
      <c r="E1075" s="186"/>
      <c r="F1075" s="187"/>
      <c r="G1075" s="188"/>
      <c r="H1075" s="189"/>
      <c r="I1075" s="230"/>
      <c r="J1075" s="231"/>
    </row>
    <row r="1076">
      <c r="B1076" s="13"/>
      <c r="C1076" s="213"/>
      <c r="D1076" s="214"/>
      <c r="E1076" s="186"/>
      <c r="F1076" s="187"/>
      <c r="G1076" s="188"/>
      <c r="H1076" s="189"/>
      <c r="I1076" s="230"/>
      <c r="J1076" s="231"/>
    </row>
    <row r="1077">
      <c r="B1077" s="13"/>
      <c r="C1077" s="213"/>
      <c r="D1077" s="214"/>
      <c r="E1077" s="186"/>
      <c r="F1077" s="187"/>
      <c r="G1077" s="188"/>
      <c r="H1077" s="189"/>
      <c r="I1077" s="230"/>
      <c r="J1077" s="231"/>
    </row>
    <row r="1078">
      <c r="B1078" s="13"/>
      <c r="C1078" s="213"/>
      <c r="D1078" s="214"/>
      <c r="E1078" s="186"/>
      <c r="F1078" s="187"/>
      <c r="G1078" s="188"/>
      <c r="H1078" s="189"/>
      <c r="I1078" s="230"/>
      <c r="J1078" s="231"/>
    </row>
    <row r="1079">
      <c r="B1079" s="13"/>
      <c r="C1079" s="213"/>
      <c r="D1079" s="214"/>
      <c r="E1079" s="186"/>
      <c r="F1079" s="187"/>
      <c r="G1079" s="188"/>
      <c r="H1079" s="189"/>
      <c r="I1079" s="230"/>
      <c r="J1079" s="231"/>
    </row>
    <row r="1080">
      <c r="B1080" s="13"/>
      <c r="C1080" s="213"/>
      <c r="D1080" s="214"/>
      <c r="E1080" s="186"/>
      <c r="F1080" s="187"/>
      <c r="G1080" s="188"/>
      <c r="H1080" s="189"/>
      <c r="I1080" s="230"/>
      <c r="J1080" s="231"/>
    </row>
    <row r="1081">
      <c r="B1081" s="13"/>
      <c r="C1081" s="213"/>
      <c r="D1081" s="214"/>
      <c r="E1081" s="186"/>
      <c r="F1081" s="187"/>
      <c r="G1081" s="188"/>
      <c r="H1081" s="189"/>
      <c r="I1081" s="230"/>
      <c r="J1081" s="231"/>
    </row>
    <row r="1082">
      <c r="B1082" s="13"/>
      <c r="C1082" s="213"/>
      <c r="D1082" s="214"/>
      <c r="E1082" s="186"/>
      <c r="F1082" s="187"/>
      <c r="G1082" s="188"/>
      <c r="H1082" s="189"/>
      <c r="I1082" s="230"/>
      <c r="J1082" s="231"/>
    </row>
    <row r="1083">
      <c r="B1083" s="13"/>
      <c r="C1083" s="213"/>
      <c r="D1083" s="214"/>
      <c r="E1083" s="186"/>
      <c r="F1083" s="187"/>
      <c r="G1083" s="188"/>
      <c r="H1083" s="189"/>
      <c r="I1083" s="230"/>
      <c r="J1083" s="231"/>
    </row>
    <row r="1084">
      <c r="B1084" s="13"/>
      <c r="C1084" s="213"/>
      <c r="D1084" s="214"/>
      <c r="E1084" s="186"/>
      <c r="F1084" s="187"/>
      <c r="G1084" s="188"/>
      <c r="H1084" s="189"/>
      <c r="I1084" s="230"/>
      <c r="J1084" s="231"/>
    </row>
    <row r="1085">
      <c r="B1085" s="13"/>
      <c r="C1085" s="213"/>
      <c r="D1085" s="214"/>
      <c r="E1085" s="186"/>
      <c r="F1085" s="187"/>
      <c r="G1085" s="188"/>
      <c r="H1085" s="189"/>
      <c r="I1085" s="230"/>
      <c r="J1085" s="231"/>
    </row>
    <row r="1086">
      <c r="B1086" s="13"/>
      <c r="C1086" s="213"/>
      <c r="D1086" s="214"/>
      <c r="E1086" s="186"/>
      <c r="F1086" s="187"/>
      <c r="G1086" s="188"/>
      <c r="H1086" s="189"/>
      <c r="I1086" s="230"/>
      <c r="J1086" s="231"/>
    </row>
    <row r="1087">
      <c r="B1087" s="13"/>
      <c r="C1087" s="213"/>
      <c r="D1087" s="214"/>
      <c r="E1087" s="186"/>
      <c r="F1087" s="187"/>
      <c r="G1087" s="188"/>
      <c r="H1087" s="189"/>
      <c r="I1087" s="230"/>
      <c r="J1087" s="231"/>
    </row>
    <row r="1088">
      <c r="B1088" s="13"/>
      <c r="C1088" s="213"/>
      <c r="D1088" s="214"/>
      <c r="E1088" s="186"/>
      <c r="F1088" s="187"/>
      <c r="G1088" s="188"/>
      <c r="H1088" s="189"/>
      <c r="I1088" s="230"/>
      <c r="J1088" s="231"/>
    </row>
    <row r="1089">
      <c r="B1089" s="13"/>
      <c r="C1089" s="213"/>
      <c r="D1089" s="214"/>
      <c r="E1089" s="186"/>
      <c r="F1089" s="187"/>
      <c r="G1089" s="188"/>
      <c r="H1089" s="189"/>
      <c r="I1089" s="230"/>
      <c r="J1089" s="231"/>
    </row>
    <row r="1090">
      <c r="B1090" s="13"/>
      <c r="C1090" s="213"/>
      <c r="D1090" s="214"/>
      <c r="E1090" s="186"/>
      <c r="F1090" s="187"/>
      <c r="G1090" s="188"/>
      <c r="H1090" s="189"/>
      <c r="I1090" s="230"/>
      <c r="J1090" s="231"/>
    </row>
    <row r="1091">
      <c r="B1091" s="13"/>
      <c r="C1091" s="213"/>
      <c r="D1091" s="214"/>
      <c r="E1091" s="186"/>
      <c r="F1091" s="187"/>
      <c r="G1091" s="188"/>
      <c r="H1091" s="189"/>
      <c r="I1091" s="230"/>
      <c r="J1091" s="231"/>
    </row>
    <row r="1092">
      <c r="B1092" s="13"/>
      <c r="C1092" s="213"/>
      <c r="D1092" s="214"/>
      <c r="E1092" s="186"/>
      <c r="F1092" s="187"/>
      <c r="G1092" s="188"/>
      <c r="H1092" s="189"/>
      <c r="I1092" s="230"/>
      <c r="J1092" s="231"/>
    </row>
    <row r="1093">
      <c r="B1093" s="13"/>
      <c r="C1093" s="213"/>
      <c r="D1093" s="214"/>
      <c r="E1093" s="186"/>
      <c r="F1093" s="187"/>
      <c r="G1093" s="188"/>
      <c r="H1093" s="189"/>
      <c r="I1093" s="230"/>
      <c r="J1093" s="231"/>
    </row>
    <row r="1094">
      <c r="B1094" s="13"/>
      <c r="C1094" s="213"/>
      <c r="D1094" s="214"/>
      <c r="E1094" s="186"/>
      <c r="F1094" s="187"/>
      <c r="G1094" s="188"/>
      <c r="H1094" s="189"/>
      <c r="I1094" s="230"/>
      <c r="J1094" s="231"/>
    </row>
    <row r="1095">
      <c r="B1095" s="13"/>
      <c r="C1095" s="213"/>
      <c r="D1095" s="214"/>
      <c r="E1095" s="186"/>
      <c r="F1095" s="187"/>
      <c r="G1095" s="188"/>
      <c r="H1095" s="189"/>
      <c r="I1095" s="230"/>
      <c r="J1095" s="231"/>
    </row>
    <row r="1096">
      <c r="B1096" s="13"/>
      <c r="C1096" s="213"/>
      <c r="D1096" s="214"/>
      <c r="E1096" s="186"/>
      <c r="F1096" s="187"/>
      <c r="G1096" s="188"/>
      <c r="H1096" s="189"/>
      <c r="I1096" s="230"/>
      <c r="J1096" s="231"/>
    </row>
    <row r="1097">
      <c r="B1097" s="13"/>
      <c r="C1097" s="213"/>
      <c r="D1097" s="214"/>
      <c r="E1097" s="186"/>
      <c r="F1097" s="187"/>
      <c r="G1097" s="188"/>
      <c r="H1097" s="189"/>
      <c r="I1097" s="230"/>
      <c r="J1097" s="231"/>
    </row>
    <row r="1098">
      <c r="B1098" s="13"/>
      <c r="C1098" s="213"/>
      <c r="D1098" s="214"/>
      <c r="E1098" s="186"/>
      <c r="F1098" s="187"/>
      <c r="G1098" s="188"/>
      <c r="H1098" s="189"/>
      <c r="I1098" s="230"/>
      <c r="J1098" s="231"/>
    </row>
    <row r="1099">
      <c r="B1099" s="13"/>
      <c r="C1099" s="213"/>
      <c r="D1099" s="214"/>
      <c r="E1099" s="186"/>
      <c r="F1099" s="187"/>
      <c r="G1099" s="188"/>
      <c r="H1099" s="189"/>
      <c r="I1099" s="230"/>
      <c r="J1099" s="231"/>
    </row>
    <row r="1100">
      <c r="B1100" s="13"/>
      <c r="C1100" s="213"/>
      <c r="D1100" s="214"/>
      <c r="E1100" s="186"/>
      <c r="F1100" s="187"/>
      <c r="G1100" s="188"/>
      <c r="H1100" s="189"/>
      <c r="I1100" s="230"/>
      <c r="J1100" s="231"/>
    </row>
    <row r="1101">
      <c r="B1101" s="13"/>
      <c r="C1101" s="213"/>
      <c r="D1101" s="214"/>
      <c r="E1101" s="186"/>
      <c r="F1101" s="187"/>
      <c r="G1101" s="188"/>
      <c r="H1101" s="189"/>
      <c r="I1101" s="230"/>
      <c r="J1101" s="231"/>
    </row>
    <row r="1102">
      <c r="B1102" s="13"/>
      <c r="C1102" s="213"/>
      <c r="D1102" s="214"/>
      <c r="E1102" s="186"/>
      <c r="F1102" s="187"/>
      <c r="G1102" s="188"/>
      <c r="H1102" s="189"/>
      <c r="I1102" s="230"/>
      <c r="J1102" s="231"/>
    </row>
    <row r="1103">
      <c r="B1103" s="13"/>
      <c r="C1103" s="213"/>
      <c r="D1103" s="214"/>
      <c r="E1103" s="186"/>
      <c r="F1103" s="187"/>
      <c r="G1103" s="188"/>
      <c r="H1103" s="189"/>
      <c r="I1103" s="230"/>
      <c r="J1103" s="231"/>
    </row>
    <row r="1104">
      <c r="B1104" s="13"/>
      <c r="C1104" s="213"/>
      <c r="D1104" s="214"/>
      <c r="E1104" s="186"/>
      <c r="F1104" s="187"/>
      <c r="G1104" s="188"/>
      <c r="H1104" s="189"/>
      <c r="I1104" s="230"/>
      <c r="J1104" s="231"/>
    </row>
    <row r="1105">
      <c r="B1105" s="13"/>
      <c r="C1105" s="213"/>
      <c r="D1105" s="214"/>
      <c r="E1105" s="186"/>
      <c r="F1105" s="187"/>
      <c r="G1105" s="188"/>
      <c r="H1105" s="189"/>
      <c r="I1105" s="230"/>
      <c r="J1105" s="231"/>
    </row>
    <row r="1106">
      <c r="B1106" s="13"/>
      <c r="C1106" s="213"/>
      <c r="D1106" s="214"/>
      <c r="E1106" s="186"/>
      <c r="F1106" s="187"/>
      <c r="G1106" s="188"/>
      <c r="H1106" s="189"/>
      <c r="I1106" s="230"/>
      <c r="J1106" s="231"/>
    </row>
    <row r="1107">
      <c r="B1107" s="13"/>
      <c r="C1107" s="213"/>
      <c r="D1107" s="214"/>
      <c r="E1107" s="186"/>
      <c r="F1107" s="187"/>
      <c r="G1107" s="188"/>
      <c r="H1107" s="189"/>
      <c r="I1107" s="230"/>
      <c r="J1107" s="231"/>
    </row>
    <row r="1108">
      <c r="B1108" s="13"/>
      <c r="C1108" s="213"/>
      <c r="D1108" s="214"/>
      <c r="E1108" s="186"/>
      <c r="F1108" s="187"/>
      <c r="G1108" s="188"/>
      <c r="H1108" s="189"/>
      <c r="I1108" s="230"/>
      <c r="J1108" s="231"/>
    </row>
    <row r="1109">
      <c r="B1109" s="13"/>
      <c r="C1109" s="213"/>
      <c r="D1109" s="214"/>
      <c r="E1109" s="186"/>
      <c r="F1109" s="187"/>
      <c r="G1109" s="188"/>
      <c r="H1109" s="189"/>
      <c r="I1109" s="230"/>
      <c r="J1109" s="231"/>
    </row>
    <row r="1110">
      <c r="B1110" s="13"/>
      <c r="C1110" s="213"/>
      <c r="D1110" s="214"/>
      <c r="E1110" s="186"/>
      <c r="F1110" s="187"/>
      <c r="G1110" s="188"/>
      <c r="H1110" s="189"/>
      <c r="I1110" s="230"/>
      <c r="J1110" s="231"/>
    </row>
    <row r="1111">
      <c r="B1111" s="13"/>
      <c r="C1111" s="213"/>
      <c r="D1111" s="214"/>
      <c r="E1111" s="186"/>
      <c r="F1111" s="187"/>
      <c r="G1111" s="188"/>
      <c r="H1111" s="189"/>
      <c r="I1111" s="230"/>
      <c r="J1111" s="231"/>
    </row>
    <row r="1112">
      <c r="B1112" s="13"/>
      <c r="C1112" s="213"/>
      <c r="D1112" s="214"/>
      <c r="E1112" s="186"/>
      <c r="F1112" s="187"/>
      <c r="G1112" s="188"/>
      <c r="H1112" s="189"/>
      <c r="I1112" s="230"/>
      <c r="J1112" s="231"/>
    </row>
    <row r="1113">
      <c r="B1113" s="13"/>
      <c r="C1113" s="213"/>
      <c r="D1113" s="214"/>
      <c r="E1113" s="186"/>
      <c r="F1113" s="187"/>
      <c r="G1113" s="188"/>
      <c r="H1113" s="189"/>
      <c r="I1113" s="230"/>
      <c r="J1113" s="231"/>
    </row>
    <row r="1114">
      <c r="B1114" s="13"/>
      <c r="C1114" s="213"/>
      <c r="D1114" s="214"/>
      <c r="E1114" s="186"/>
      <c r="F1114" s="187"/>
      <c r="G1114" s="188"/>
      <c r="H1114" s="189"/>
      <c r="I1114" s="230"/>
      <c r="J1114" s="231"/>
    </row>
    <row r="1115">
      <c r="B1115" s="13"/>
      <c r="C1115" s="213"/>
      <c r="D1115" s="214"/>
      <c r="E1115" s="186"/>
      <c r="F1115" s="187"/>
      <c r="G1115" s="188"/>
      <c r="H1115" s="189"/>
      <c r="I1115" s="230"/>
      <c r="J1115" s="231"/>
    </row>
    <row r="1116">
      <c r="B1116" s="13"/>
      <c r="C1116" s="213"/>
      <c r="D1116" s="214"/>
      <c r="E1116" s="186"/>
      <c r="F1116" s="187"/>
      <c r="G1116" s="188"/>
      <c r="H1116" s="189"/>
      <c r="I1116" s="230"/>
      <c r="J1116" s="231"/>
    </row>
    <row r="1117">
      <c r="B1117" s="13"/>
      <c r="C1117" s="213"/>
      <c r="D1117" s="214"/>
      <c r="E1117" s="186"/>
      <c r="F1117" s="187"/>
      <c r="G1117" s="188"/>
      <c r="H1117" s="189"/>
      <c r="I1117" s="230"/>
      <c r="J1117" s="231"/>
    </row>
    <row r="1118">
      <c r="B1118" s="13"/>
      <c r="C1118" s="213"/>
      <c r="D1118" s="214"/>
      <c r="E1118" s="186"/>
      <c r="F1118" s="187"/>
      <c r="G1118" s="188"/>
      <c r="H1118" s="189"/>
      <c r="I1118" s="230"/>
      <c r="J1118" s="231"/>
    </row>
    <row r="1119">
      <c r="B1119" s="13"/>
      <c r="C1119" s="213"/>
      <c r="D1119" s="214"/>
      <c r="E1119" s="186"/>
      <c r="F1119" s="187"/>
      <c r="G1119" s="188"/>
      <c r="H1119" s="189"/>
      <c r="I1119" s="230"/>
      <c r="J1119" s="231"/>
    </row>
    <row r="1120">
      <c r="B1120" s="13"/>
      <c r="C1120" s="213"/>
      <c r="D1120" s="214"/>
      <c r="E1120" s="186"/>
      <c r="F1120" s="187"/>
      <c r="G1120" s="188"/>
      <c r="H1120" s="189"/>
      <c r="I1120" s="230"/>
      <c r="J1120" s="231"/>
    </row>
    <row r="1121">
      <c r="B1121" s="13"/>
      <c r="C1121" s="213"/>
      <c r="D1121" s="214"/>
      <c r="E1121" s="186"/>
      <c r="F1121" s="187"/>
      <c r="G1121" s="188"/>
      <c r="H1121" s="189"/>
      <c r="I1121" s="230"/>
      <c r="J1121" s="231"/>
    </row>
    <row r="1122">
      <c r="B1122" s="13"/>
      <c r="C1122" s="213"/>
      <c r="D1122" s="214"/>
      <c r="E1122" s="186"/>
      <c r="F1122" s="187"/>
      <c r="G1122" s="188"/>
      <c r="H1122" s="189"/>
      <c r="I1122" s="230"/>
      <c r="J1122" s="231"/>
    </row>
    <row r="1123">
      <c r="B1123" s="13"/>
      <c r="C1123" s="213"/>
      <c r="D1123" s="214"/>
      <c r="E1123" s="186"/>
      <c r="F1123" s="187"/>
      <c r="G1123" s="188"/>
      <c r="H1123" s="189"/>
      <c r="I1123" s="230"/>
      <c r="J1123" s="231"/>
    </row>
    <row r="1124">
      <c r="B1124" s="13"/>
      <c r="C1124" s="213"/>
      <c r="D1124" s="214"/>
      <c r="E1124" s="186"/>
      <c r="F1124" s="187"/>
      <c r="G1124" s="188"/>
      <c r="H1124" s="189"/>
      <c r="I1124" s="230"/>
      <c r="J1124" s="231"/>
    </row>
    <row r="1125">
      <c r="B1125" s="13"/>
      <c r="C1125" s="213"/>
      <c r="D1125" s="214"/>
      <c r="E1125" s="186"/>
      <c r="F1125" s="187"/>
      <c r="G1125" s="188"/>
      <c r="H1125" s="189"/>
      <c r="I1125" s="230"/>
      <c r="J1125" s="231"/>
    </row>
    <row r="1126">
      <c r="B1126" s="13"/>
      <c r="C1126" s="213"/>
      <c r="D1126" s="214"/>
      <c r="E1126" s="186"/>
      <c r="F1126" s="187"/>
      <c r="G1126" s="188"/>
      <c r="H1126" s="189"/>
      <c r="I1126" s="230"/>
      <c r="J1126" s="231"/>
    </row>
    <row r="1127">
      <c r="B1127" s="13"/>
      <c r="C1127" s="213"/>
      <c r="D1127" s="214"/>
      <c r="E1127" s="186"/>
      <c r="F1127" s="187"/>
      <c r="G1127" s="188"/>
      <c r="H1127" s="189"/>
      <c r="I1127" s="230"/>
      <c r="J1127" s="231"/>
    </row>
    <row r="1128">
      <c r="B1128" s="13"/>
      <c r="C1128" s="213"/>
      <c r="D1128" s="214"/>
      <c r="E1128" s="186"/>
      <c r="F1128" s="187"/>
      <c r="G1128" s="188"/>
      <c r="H1128" s="189"/>
      <c r="I1128" s="230"/>
      <c r="J1128" s="231"/>
    </row>
    <row r="1129">
      <c r="B1129" s="13"/>
      <c r="C1129" s="213"/>
      <c r="D1129" s="214"/>
      <c r="E1129" s="186"/>
      <c r="F1129" s="187"/>
      <c r="G1129" s="188"/>
      <c r="H1129" s="189"/>
      <c r="I1129" s="230"/>
      <c r="J1129" s="231"/>
    </row>
    <row r="1130">
      <c r="B1130" s="13"/>
      <c r="C1130" s="213"/>
      <c r="D1130" s="214"/>
      <c r="E1130" s="186"/>
      <c r="F1130" s="187"/>
      <c r="G1130" s="188"/>
      <c r="H1130" s="189"/>
      <c r="I1130" s="230"/>
      <c r="J1130" s="231"/>
    </row>
    <row r="1131">
      <c r="B1131" s="13"/>
      <c r="C1131" s="213"/>
      <c r="D1131" s="214"/>
      <c r="E1131" s="186"/>
      <c r="F1131" s="187"/>
      <c r="G1131" s="188"/>
      <c r="H1131" s="189"/>
      <c r="I1131" s="230"/>
      <c r="J1131" s="231"/>
    </row>
    <row r="1132">
      <c r="B1132" s="13"/>
      <c r="C1132" s="213"/>
      <c r="D1132" s="214"/>
      <c r="E1132" s="186"/>
      <c r="F1132" s="187"/>
      <c r="G1132" s="188"/>
      <c r="H1132" s="189"/>
      <c r="I1132" s="230"/>
      <c r="J1132" s="231"/>
    </row>
    <row r="1133">
      <c r="B1133" s="13"/>
      <c r="C1133" s="213"/>
      <c r="D1133" s="214"/>
      <c r="E1133" s="186"/>
      <c r="F1133" s="187"/>
      <c r="G1133" s="188"/>
      <c r="H1133" s="189"/>
      <c r="I1133" s="230"/>
      <c r="J1133" s="231"/>
    </row>
    <row r="1134">
      <c r="B1134" s="13"/>
      <c r="C1134" s="213"/>
      <c r="D1134" s="214"/>
      <c r="E1134" s="186"/>
      <c r="F1134" s="187"/>
      <c r="G1134" s="188"/>
      <c r="H1134" s="189"/>
      <c r="I1134" s="230"/>
      <c r="J1134" s="231"/>
    </row>
    <row r="1135">
      <c r="B1135" s="13"/>
      <c r="C1135" s="213"/>
      <c r="D1135" s="214"/>
      <c r="E1135" s="186"/>
      <c r="F1135" s="187"/>
      <c r="G1135" s="188"/>
      <c r="H1135" s="189"/>
      <c r="I1135" s="230"/>
      <c r="J1135" s="231"/>
    </row>
    <row r="1136">
      <c r="B1136" s="13"/>
      <c r="C1136" s="213"/>
      <c r="D1136" s="214"/>
      <c r="E1136" s="186"/>
      <c r="F1136" s="187"/>
      <c r="G1136" s="188"/>
      <c r="H1136" s="189"/>
      <c r="I1136" s="230"/>
      <c r="J1136" s="231"/>
    </row>
    <row r="1137">
      <c r="B1137" s="13"/>
      <c r="C1137" s="213"/>
      <c r="D1137" s="214"/>
      <c r="E1137" s="186"/>
      <c r="F1137" s="187"/>
      <c r="G1137" s="188"/>
      <c r="H1137" s="189"/>
      <c r="I1137" s="230"/>
      <c r="J1137" s="231"/>
    </row>
    <row r="1138">
      <c r="B1138" s="13"/>
      <c r="C1138" s="213"/>
      <c r="D1138" s="214"/>
      <c r="E1138" s="186"/>
      <c r="F1138" s="187"/>
      <c r="G1138" s="188"/>
      <c r="H1138" s="189"/>
      <c r="I1138" s="230"/>
      <c r="J1138" s="231"/>
    </row>
    <row r="1139">
      <c r="B1139" s="13"/>
      <c r="C1139" s="213"/>
      <c r="D1139" s="214"/>
      <c r="E1139" s="186"/>
      <c r="F1139" s="187"/>
      <c r="G1139" s="188"/>
      <c r="H1139" s="189"/>
      <c r="I1139" s="230"/>
      <c r="J1139" s="231"/>
    </row>
    <row r="1140">
      <c r="B1140" s="13"/>
      <c r="C1140" s="213"/>
      <c r="D1140" s="214"/>
      <c r="E1140" s="186"/>
      <c r="F1140" s="187"/>
      <c r="G1140" s="188"/>
      <c r="H1140" s="189"/>
      <c r="I1140" s="230"/>
      <c r="J1140" s="231"/>
    </row>
    <row r="1141">
      <c r="B1141" s="13"/>
      <c r="C1141" s="213"/>
      <c r="D1141" s="214"/>
      <c r="E1141" s="186"/>
      <c r="F1141" s="187"/>
      <c r="G1141" s="188"/>
      <c r="H1141" s="189"/>
      <c r="I1141" s="230"/>
      <c r="J1141" s="231"/>
    </row>
    <row r="1142">
      <c r="B1142" s="13"/>
      <c r="C1142" s="213"/>
      <c r="D1142" s="214"/>
      <c r="E1142" s="186"/>
      <c r="F1142" s="187"/>
      <c r="G1142" s="188"/>
      <c r="H1142" s="189"/>
      <c r="I1142" s="230"/>
      <c r="J1142" s="231"/>
    </row>
    <row r="1143">
      <c r="B1143" s="13"/>
      <c r="C1143" s="213"/>
      <c r="D1143" s="214"/>
      <c r="E1143" s="186"/>
      <c r="F1143" s="187"/>
      <c r="G1143" s="188"/>
      <c r="H1143" s="189"/>
      <c r="I1143" s="230"/>
      <c r="J1143" s="231"/>
    </row>
    <row r="1144">
      <c r="B1144" s="13"/>
      <c r="C1144" s="213"/>
      <c r="D1144" s="214"/>
      <c r="E1144" s="186"/>
      <c r="F1144" s="187"/>
      <c r="G1144" s="188"/>
      <c r="H1144" s="189"/>
      <c r="I1144" s="230"/>
      <c r="J1144" s="231"/>
    </row>
    <row r="1145">
      <c r="B1145" s="13"/>
      <c r="C1145" s="213"/>
      <c r="D1145" s="214"/>
      <c r="E1145" s="186"/>
      <c r="F1145" s="187"/>
      <c r="G1145" s="188"/>
      <c r="H1145" s="189"/>
      <c r="I1145" s="230"/>
      <c r="J1145" s="231"/>
    </row>
    <row r="1146">
      <c r="B1146" s="13"/>
      <c r="C1146" s="213"/>
      <c r="D1146" s="214"/>
      <c r="E1146" s="186"/>
      <c r="F1146" s="187"/>
      <c r="G1146" s="188"/>
      <c r="H1146" s="189"/>
      <c r="I1146" s="230"/>
      <c r="J1146" s="231"/>
    </row>
    <row r="1147">
      <c r="B1147" s="13"/>
      <c r="C1147" s="213"/>
      <c r="D1147" s="214"/>
      <c r="E1147" s="186"/>
      <c r="F1147" s="187"/>
      <c r="G1147" s="188"/>
      <c r="H1147" s="189"/>
      <c r="I1147" s="230"/>
      <c r="J1147" s="231"/>
    </row>
    <row r="1148">
      <c r="B1148" s="13"/>
      <c r="C1148" s="213"/>
      <c r="D1148" s="214"/>
      <c r="E1148" s="186"/>
      <c r="F1148" s="187"/>
      <c r="G1148" s="188"/>
      <c r="H1148" s="189"/>
      <c r="I1148" s="230"/>
      <c r="J1148" s="231"/>
    </row>
    <row r="1149">
      <c r="B1149" s="13"/>
      <c r="C1149" s="213"/>
      <c r="D1149" s="214"/>
      <c r="E1149" s="186"/>
      <c r="F1149" s="187"/>
      <c r="G1149" s="188"/>
      <c r="H1149" s="189"/>
      <c r="I1149" s="230"/>
      <c r="J1149" s="231"/>
    </row>
    <row r="1150">
      <c r="B1150" s="13"/>
      <c r="C1150" s="213"/>
      <c r="D1150" s="214"/>
      <c r="E1150" s="186"/>
      <c r="F1150" s="187"/>
      <c r="G1150" s="188"/>
      <c r="H1150" s="189"/>
      <c r="I1150" s="230"/>
      <c r="J1150" s="231"/>
    </row>
    <row r="1151">
      <c r="B1151" s="13"/>
      <c r="C1151" s="213"/>
      <c r="D1151" s="214"/>
      <c r="E1151" s="186"/>
      <c r="F1151" s="187"/>
      <c r="G1151" s="188"/>
      <c r="H1151" s="189"/>
      <c r="I1151" s="230"/>
      <c r="J1151" s="231"/>
    </row>
    <row r="1152">
      <c r="B1152" s="13"/>
      <c r="C1152" s="213"/>
      <c r="D1152" s="214"/>
      <c r="E1152" s="186"/>
      <c r="F1152" s="187"/>
      <c r="G1152" s="188"/>
      <c r="H1152" s="189"/>
      <c r="I1152" s="230"/>
      <c r="J1152" s="231"/>
    </row>
    <row r="1153">
      <c r="B1153" s="13"/>
      <c r="C1153" s="213"/>
      <c r="D1153" s="214"/>
      <c r="E1153" s="186"/>
      <c r="F1153" s="187"/>
      <c r="G1153" s="188"/>
      <c r="H1153" s="189"/>
      <c r="I1153" s="230"/>
      <c r="J1153" s="231"/>
    </row>
    <row r="1154">
      <c r="B1154" s="13"/>
      <c r="C1154" s="213"/>
      <c r="D1154" s="214"/>
      <c r="E1154" s="186"/>
      <c r="F1154" s="187"/>
      <c r="G1154" s="188"/>
      <c r="H1154" s="189"/>
      <c r="I1154" s="230"/>
      <c r="J1154" s="231"/>
    </row>
    <row r="1155">
      <c r="B1155" s="13"/>
      <c r="C1155" s="213"/>
      <c r="D1155" s="214"/>
      <c r="E1155" s="186"/>
      <c r="F1155" s="187"/>
      <c r="G1155" s="188"/>
      <c r="H1155" s="189"/>
      <c r="I1155" s="230"/>
      <c r="J1155" s="231"/>
    </row>
    <row r="1156">
      <c r="B1156" s="13"/>
      <c r="C1156" s="213"/>
      <c r="D1156" s="214"/>
      <c r="E1156" s="186"/>
      <c r="F1156" s="187"/>
      <c r="G1156" s="188"/>
      <c r="H1156" s="189"/>
      <c r="I1156" s="230"/>
      <c r="J1156" s="231"/>
    </row>
    <row r="1157">
      <c r="B1157" s="13"/>
      <c r="C1157" s="213"/>
      <c r="D1157" s="214"/>
      <c r="E1157" s="186"/>
      <c r="F1157" s="187"/>
      <c r="G1157" s="188"/>
      <c r="H1157" s="189"/>
      <c r="I1157" s="230"/>
      <c r="J1157" s="231"/>
    </row>
    <row r="1158">
      <c r="B1158" s="13"/>
      <c r="C1158" s="213"/>
      <c r="D1158" s="214"/>
      <c r="E1158" s="186"/>
      <c r="F1158" s="187"/>
      <c r="G1158" s="188"/>
      <c r="H1158" s="189"/>
      <c r="I1158" s="230"/>
      <c r="J1158" s="231"/>
    </row>
    <row r="1159">
      <c r="B1159" s="13"/>
      <c r="C1159" s="213"/>
      <c r="D1159" s="214"/>
      <c r="E1159" s="186"/>
      <c r="F1159" s="187"/>
      <c r="G1159" s="188"/>
      <c r="H1159" s="189"/>
      <c r="I1159" s="230"/>
      <c r="J1159" s="231"/>
    </row>
    <row r="1160">
      <c r="B1160" s="13"/>
      <c r="C1160" s="213"/>
      <c r="D1160" s="214"/>
      <c r="E1160" s="186"/>
      <c r="F1160" s="187"/>
      <c r="G1160" s="188"/>
      <c r="H1160" s="189"/>
      <c r="I1160" s="230"/>
      <c r="J1160" s="231"/>
    </row>
    <row r="1161">
      <c r="B1161" s="13"/>
      <c r="C1161" s="213"/>
      <c r="D1161" s="214"/>
      <c r="E1161" s="186"/>
      <c r="F1161" s="187"/>
      <c r="G1161" s="188"/>
      <c r="H1161" s="189"/>
      <c r="I1161" s="230"/>
      <c r="J1161" s="231"/>
    </row>
    <row r="1162">
      <c r="B1162" s="13"/>
      <c r="C1162" s="213"/>
      <c r="D1162" s="214"/>
      <c r="E1162" s="186"/>
      <c r="F1162" s="187"/>
      <c r="G1162" s="188"/>
      <c r="H1162" s="189"/>
      <c r="I1162" s="230"/>
      <c r="J1162" s="231"/>
    </row>
    <row r="1163">
      <c r="B1163" s="13"/>
      <c r="C1163" s="213"/>
      <c r="D1163" s="214"/>
      <c r="E1163" s="186"/>
      <c r="F1163" s="187"/>
      <c r="G1163" s="188"/>
      <c r="H1163" s="189"/>
      <c r="I1163" s="230"/>
      <c r="J1163" s="231"/>
    </row>
    <row r="1164">
      <c r="B1164" s="13"/>
      <c r="C1164" s="213"/>
      <c r="D1164" s="214"/>
      <c r="E1164" s="186"/>
      <c r="F1164" s="187"/>
      <c r="G1164" s="188"/>
      <c r="H1164" s="189"/>
      <c r="I1164" s="230"/>
      <c r="J1164" s="231"/>
    </row>
    <row r="1165">
      <c r="B1165" s="13"/>
      <c r="C1165" s="213"/>
      <c r="D1165" s="214"/>
      <c r="E1165" s="186"/>
      <c r="F1165" s="187"/>
      <c r="G1165" s="188"/>
      <c r="H1165" s="189"/>
      <c r="I1165" s="230"/>
      <c r="J1165" s="231"/>
    </row>
    <row r="1166">
      <c r="B1166" s="13"/>
      <c r="C1166" s="213"/>
      <c r="D1166" s="214"/>
      <c r="E1166" s="186"/>
      <c r="F1166" s="187"/>
      <c r="G1166" s="188"/>
      <c r="H1166" s="189"/>
      <c r="I1166" s="230"/>
      <c r="J1166" s="231"/>
    </row>
    <row r="1167">
      <c r="B1167" s="13"/>
      <c r="C1167" s="213"/>
      <c r="D1167" s="214"/>
      <c r="E1167" s="186"/>
      <c r="F1167" s="187"/>
      <c r="G1167" s="188"/>
      <c r="H1167" s="189"/>
      <c r="I1167" s="230"/>
      <c r="J1167" s="231"/>
    </row>
    <row r="1168">
      <c r="B1168" s="13"/>
      <c r="C1168" s="213"/>
      <c r="D1168" s="214"/>
      <c r="E1168" s="186"/>
      <c r="F1168" s="187"/>
      <c r="G1168" s="188"/>
      <c r="H1168" s="189"/>
      <c r="I1168" s="230"/>
      <c r="J1168" s="231"/>
    </row>
    <row r="1169">
      <c r="B1169" s="13"/>
      <c r="C1169" s="213"/>
      <c r="D1169" s="214"/>
      <c r="E1169" s="186"/>
      <c r="F1169" s="187"/>
      <c r="G1169" s="188"/>
      <c r="H1169" s="189"/>
      <c r="I1169" s="230"/>
      <c r="J1169" s="231"/>
    </row>
    <row r="1170">
      <c r="B1170" s="13"/>
      <c r="C1170" s="213"/>
      <c r="D1170" s="214"/>
      <c r="E1170" s="186"/>
      <c r="F1170" s="187"/>
      <c r="G1170" s="188"/>
      <c r="H1170" s="189"/>
      <c r="I1170" s="230"/>
      <c r="J1170" s="231"/>
    </row>
    <row r="1171">
      <c r="B1171" s="13"/>
      <c r="C1171" s="213"/>
      <c r="D1171" s="214"/>
      <c r="E1171" s="186"/>
      <c r="F1171" s="187"/>
      <c r="G1171" s="188"/>
      <c r="H1171" s="189"/>
      <c r="I1171" s="230"/>
      <c r="J1171" s="231"/>
    </row>
    <row r="1172">
      <c r="B1172" s="13"/>
      <c r="C1172" s="213"/>
      <c r="D1172" s="214"/>
      <c r="E1172" s="186"/>
      <c r="F1172" s="187"/>
      <c r="G1172" s="188"/>
      <c r="H1172" s="189"/>
      <c r="I1172" s="230"/>
      <c r="J1172" s="231"/>
    </row>
    <row r="1173">
      <c r="B1173" s="13"/>
      <c r="C1173" s="213"/>
      <c r="D1173" s="214"/>
      <c r="E1173" s="186"/>
      <c r="F1173" s="187"/>
      <c r="G1173" s="188"/>
      <c r="H1173" s="189"/>
      <c r="I1173" s="230"/>
      <c r="J1173" s="231"/>
    </row>
    <row r="1174">
      <c r="B1174" s="13"/>
      <c r="C1174" s="213"/>
      <c r="D1174" s="214"/>
      <c r="E1174" s="186"/>
      <c r="F1174" s="187"/>
      <c r="G1174" s="188"/>
      <c r="H1174" s="189"/>
      <c r="I1174" s="230"/>
      <c r="J1174" s="231"/>
    </row>
    <row r="1175">
      <c r="B1175" s="13"/>
      <c r="C1175" s="213"/>
      <c r="D1175" s="214"/>
      <c r="E1175" s="186"/>
      <c r="F1175" s="187"/>
      <c r="G1175" s="188"/>
      <c r="H1175" s="189"/>
      <c r="I1175" s="230"/>
      <c r="J1175" s="231"/>
    </row>
    <row r="1176">
      <c r="B1176" s="13"/>
      <c r="C1176" s="213"/>
      <c r="D1176" s="214"/>
      <c r="E1176" s="186"/>
      <c r="F1176" s="187"/>
      <c r="G1176" s="188"/>
      <c r="H1176" s="189"/>
      <c r="I1176" s="230"/>
      <c r="J1176" s="231"/>
    </row>
    <row r="1177">
      <c r="B1177" s="13"/>
      <c r="C1177" s="213"/>
      <c r="D1177" s="214"/>
      <c r="E1177" s="186"/>
      <c r="F1177" s="187"/>
      <c r="G1177" s="188"/>
      <c r="H1177" s="189"/>
      <c r="I1177" s="230"/>
      <c r="J1177" s="231"/>
    </row>
    <row r="1178">
      <c r="B1178" s="13"/>
      <c r="C1178" s="213"/>
      <c r="D1178" s="214"/>
      <c r="E1178" s="186"/>
      <c r="F1178" s="187"/>
      <c r="G1178" s="188"/>
      <c r="H1178" s="189"/>
      <c r="I1178" s="230"/>
      <c r="J1178" s="231"/>
    </row>
    <row r="1179">
      <c r="B1179" s="13"/>
      <c r="C1179" s="213"/>
      <c r="D1179" s="214"/>
      <c r="E1179" s="186"/>
      <c r="F1179" s="187"/>
      <c r="G1179" s="188"/>
      <c r="H1179" s="189"/>
      <c r="I1179" s="230"/>
      <c r="J1179" s="231"/>
    </row>
    <row r="1180">
      <c r="B1180" s="13"/>
      <c r="C1180" s="213"/>
      <c r="D1180" s="214"/>
      <c r="E1180" s="186"/>
      <c r="F1180" s="187"/>
      <c r="G1180" s="188"/>
      <c r="H1180" s="189"/>
      <c r="I1180" s="230"/>
      <c r="J1180" s="231"/>
    </row>
    <row r="1181">
      <c r="B1181" s="13"/>
      <c r="C1181" s="213"/>
      <c r="D1181" s="214"/>
      <c r="E1181" s="186"/>
      <c r="F1181" s="187"/>
      <c r="G1181" s="188"/>
      <c r="H1181" s="189"/>
      <c r="I1181" s="230"/>
      <c r="J1181" s="231"/>
    </row>
    <row r="1182">
      <c r="B1182" s="13"/>
      <c r="C1182" s="213"/>
      <c r="D1182" s="214"/>
      <c r="E1182" s="186"/>
      <c r="F1182" s="187"/>
      <c r="G1182" s="188"/>
      <c r="H1182" s="189"/>
      <c r="I1182" s="230"/>
      <c r="J1182" s="231"/>
    </row>
    <row r="1183">
      <c r="B1183" s="13"/>
      <c r="C1183" s="213"/>
      <c r="D1183" s="214"/>
      <c r="E1183" s="186"/>
      <c r="F1183" s="187"/>
      <c r="G1183" s="188"/>
      <c r="H1183" s="189"/>
      <c r="I1183" s="230"/>
      <c r="J1183" s="231"/>
    </row>
    <row r="1184">
      <c r="B1184" s="13"/>
      <c r="C1184" s="213"/>
      <c r="D1184" s="214"/>
      <c r="E1184" s="186"/>
      <c r="F1184" s="187"/>
      <c r="G1184" s="188"/>
      <c r="H1184" s="189"/>
      <c r="I1184" s="230"/>
      <c r="J1184" s="231"/>
    </row>
    <row r="1185">
      <c r="B1185" s="13"/>
      <c r="C1185" s="213"/>
      <c r="D1185" s="214"/>
      <c r="E1185" s="186"/>
      <c r="F1185" s="187"/>
      <c r="G1185" s="188"/>
      <c r="H1185" s="189"/>
      <c r="I1185" s="230"/>
      <c r="J1185" s="231"/>
    </row>
    <row r="1186">
      <c r="B1186" s="13"/>
      <c r="C1186" s="213"/>
      <c r="D1186" s="214"/>
      <c r="E1186" s="186"/>
      <c r="F1186" s="187"/>
      <c r="G1186" s="188"/>
      <c r="H1186" s="189"/>
      <c r="I1186" s="230"/>
      <c r="J1186" s="231"/>
    </row>
    <row r="1187">
      <c r="B1187" s="13"/>
      <c r="C1187" s="213"/>
      <c r="D1187" s="214"/>
      <c r="E1187" s="186"/>
      <c r="F1187" s="187"/>
      <c r="G1187" s="188"/>
      <c r="H1187" s="189"/>
      <c r="I1187" s="230"/>
      <c r="J1187" s="231"/>
    </row>
    <row r="1188">
      <c r="B1188" s="13"/>
      <c r="C1188" s="213"/>
      <c r="D1188" s="214"/>
      <c r="E1188" s="186"/>
      <c r="F1188" s="187"/>
      <c r="G1188" s="188"/>
      <c r="H1188" s="189"/>
      <c r="I1188" s="230"/>
      <c r="J1188" s="231"/>
    </row>
    <row r="1189">
      <c r="B1189" s="13"/>
      <c r="C1189" s="213"/>
      <c r="D1189" s="214"/>
      <c r="E1189" s="186"/>
      <c r="F1189" s="187"/>
      <c r="G1189" s="188"/>
      <c r="H1189" s="189"/>
      <c r="I1189" s="230"/>
      <c r="J1189" s="231"/>
    </row>
    <row r="1190">
      <c r="B1190" s="13"/>
      <c r="C1190" s="213"/>
      <c r="D1190" s="214"/>
      <c r="E1190" s="186"/>
      <c r="F1190" s="187"/>
      <c r="G1190" s="188"/>
      <c r="H1190" s="189"/>
      <c r="I1190" s="230"/>
      <c r="J1190" s="231"/>
    </row>
    <row r="1191">
      <c r="B1191" s="13"/>
      <c r="C1191" s="213"/>
      <c r="D1191" s="214"/>
      <c r="E1191" s="186"/>
      <c r="F1191" s="187"/>
      <c r="G1191" s="188"/>
      <c r="H1191" s="189"/>
      <c r="I1191" s="230"/>
      <c r="J1191" s="231"/>
    </row>
    <row r="1192">
      <c r="B1192" s="13"/>
      <c r="C1192" s="213"/>
      <c r="D1192" s="214"/>
      <c r="E1192" s="186"/>
      <c r="F1192" s="187"/>
      <c r="G1192" s="188"/>
      <c r="H1192" s="189"/>
      <c r="I1192" s="230"/>
      <c r="J1192" s="231"/>
    </row>
    <row r="1193">
      <c r="B1193" s="13"/>
      <c r="C1193" s="213"/>
      <c r="D1193" s="214"/>
      <c r="E1193" s="186"/>
      <c r="F1193" s="187"/>
      <c r="G1193" s="188"/>
      <c r="H1193" s="189"/>
      <c r="I1193" s="230"/>
      <c r="J1193" s="231"/>
    </row>
    <row r="1194">
      <c r="B1194" s="13"/>
      <c r="C1194" s="213"/>
      <c r="D1194" s="214"/>
      <c r="E1194" s="186"/>
      <c r="F1194" s="187"/>
      <c r="G1194" s="188"/>
      <c r="H1194" s="189"/>
      <c r="I1194" s="230"/>
      <c r="J1194" s="231"/>
    </row>
    <row r="1195">
      <c r="B1195" s="13"/>
      <c r="C1195" s="213"/>
      <c r="D1195" s="214"/>
      <c r="E1195" s="186"/>
      <c r="F1195" s="187"/>
      <c r="G1195" s="188"/>
      <c r="H1195" s="189"/>
      <c r="I1195" s="230"/>
      <c r="J1195" s="231"/>
    </row>
    <row r="1196">
      <c r="B1196" s="13"/>
      <c r="C1196" s="213"/>
      <c r="D1196" s="214"/>
      <c r="E1196" s="186"/>
      <c r="F1196" s="187"/>
      <c r="G1196" s="188"/>
      <c r="H1196" s="189"/>
      <c r="I1196" s="230"/>
      <c r="J1196" s="231"/>
    </row>
    <row r="1197">
      <c r="B1197" s="13"/>
      <c r="C1197" s="213"/>
      <c r="D1197" s="214"/>
      <c r="E1197" s="186"/>
      <c r="F1197" s="187"/>
      <c r="G1197" s="188"/>
      <c r="H1197" s="189"/>
      <c r="I1197" s="230"/>
      <c r="J1197" s="231"/>
    </row>
    <row r="1198">
      <c r="B1198" s="13"/>
      <c r="C1198" s="213"/>
      <c r="D1198" s="214"/>
      <c r="E1198" s="186"/>
      <c r="F1198" s="187"/>
      <c r="G1198" s="188"/>
      <c r="H1198" s="189"/>
      <c r="I1198" s="230"/>
      <c r="J1198" s="231"/>
    </row>
    <row r="1199">
      <c r="B1199" s="13"/>
      <c r="C1199" s="213"/>
      <c r="D1199" s="214"/>
      <c r="E1199" s="186"/>
      <c r="F1199" s="187"/>
      <c r="G1199" s="188"/>
      <c r="H1199" s="189"/>
      <c r="I1199" s="230"/>
      <c r="J1199" s="231"/>
    </row>
    <row r="1200">
      <c r="B1200" s="13"/>
      <c r="C1200" s="213"/>
      <c r="D1200" s="214"/>
      <c r="E1200" s="186"/>
      <c r="F1200" s="187"/>
      <c r="G1200" s="188"/>
      <c r="H1200" s="189"/>
      <c r="I1200" s="230"/>
      <c r="J1200" s="231"/>
    </row>
    <row r="1201">
      <c r="B1201" s="13"/>
      <c r="C1201" s="213"/>
      <c r="D1201" s="214"/>
      <c r="E1201" s="186"/>
      <c r="F1201" s="187"/>
      <c r="G1201" s="188"/>
      <c r="H1201" s="189"/>
      <c r="I1201" s="230"/>
      <c r="J1201" s="231"/>
    </row>
    <row r="1202">
      <c r="B1202" s="13"/>
      <c r="C1202" s="213"/>
      <c r="D1202" s="214"/>
      <c r="E1202" s="186"/>
      <c r="F1202" s="187"/>
      <c r="G1202" s="188"/>
      <c r="H1202" s="189"/>
      <c r="I1202" s="230"/>
      <c r="J1202" s="231"/>
    </row>
    <row r="1203">
      <c r="B1203" s="13"/>
      <c r="C1203" s="213"/>
      <c r="D1203" s="214"/>
      <c r="E1203" s="186"/>
      <c r="F1203" s="187"/>
      <c r="G1203" s="188"/>
      <c r="H1203" s="189"/>
      <c r="I1203" s="230"/>
      <c r="J1203" s="231"/>
    </row>
    <row r="1204">
      <c r="B1204" s="13"/>
      <c r="C1204" s="213"/>
      <c r="D1204" s="214"/>
      <c r="E1204" s="186"/>
      <c r="F1204" s="187"/>
      <c r="G1204" s="188"/>
      <c r="H1204" s="189"/>
      <c r="I1204" s="230"/>
      <c r="J1204" s="231"/>
    </row>
    <row r="1205">
      <c r="B1205" s="13"/>
      <c r="C1205" s="213"/>
      <c r="D1205" s="214"/>
      <c r="E1205" s="186"/>
      <c r="F1205" s="187"/>
      <c r="G1205" s="188"/>
      <c r="H1205" s="189"/>
      <c r="I1205" s="230"/>
      <c r="J1205" s="231"/>
    </row>
    <row r="1206">
      <c r="B1206" s="13"/>
      <c r="C1206" s="213"/>
      <c r="D1206" s="214"/>
      <c r="E1206" s="186"/>
      <c r="F1206" s="187"/>
      <c r="G1206" s="188"/>
      <c r="H1206" s="189"/>
      <c r="I1206" s="230"/>
      <c r="J1206" s="231"/>
    </row>
    <row r="1207">
      <c r="B1207" s="13"/>
      <c r="C1207" s="213"/>
      <c r="D1207" s="214"/>
      <c r="E1207" s="186"/>
      <c r="F1207" s="187"/>
      <c r="G1207" s="188"/>
      <c r="H1207" s="189"/>
      <c r="I1207" s="230"/>
      <c r="J1207" s="231"/>
    </row>
    <row r="1208">
      <c r="B1208" s="13"/>
      <c r="C1208" s="213"/>
      <c r="D1208" s="214"/>
      <c r="E1208" s="186"/>
      <c r="F1208" s="187"/>
      <c r="G1208" s="188"/>
      <c r="H1208" s="189"/>
      <c r="I1208" s="230"/>
      <c r="J1208" s="231"/>
    </row>
    <row r="1209">
      <c r="B1209" s="13"/>
      <c r="C1209" s="213"/>
      <c r="D1209" s="214"/>
      <c r="E1209" s="186"/>
      <c r="F1209" s="187"/>
      <c r="G1209" s="188"/>
      <c r="H1209" s="189"/>
      <c r="I1209" s="230"/>
      <c r="J1209" s="231"/>
    </row>
    <row r="1210">
      <c r="B1210" s="13"/>
      <c r="C1210" s="213"/>
      <c r="D1210" s="214"/>
      <c r="E1210" s="186"/>
      <c r="F1210" s="187"/>
      <c r="G1210" s="188"/>
      <c r="H1210" s="189"/>
      <c r="I1210" s="230"/>
      <c r="J1210" s="231"/>
    </row>
    <row r="1211">
      <c r="B1211" s="13"/>
      <c r="C1211" s="213"/>
      <c r="D1211" s="214"/>
      <c r="E1211" s="186"/>
      <c r="F1211" s="187"/>
      <c r="G1211" s="188"/>
      <c r="H1211" s="189"/>
      <c r="I1211" s="230"/>
      <c r="J1211" s="231"/>
    </row>
    <row r="1212">
      <c r="B1212" s="13"/>
      <c r="C1212" s="213"/>
      <c r="D1212" s="214"/>
      <c r="E1212" s="186"/>
      <c r="F1212" s="187"/>
      <c r="G1212" s="188"/>
      <c r="H1212" s="189"/>
      <c r="I1212" s="230"/>
      <c r="J1212" s="231"/>
    </row>
    <row r="1213">
      <c r="B1213" s="13"/>
      <c r="C1213" s="213"/>
      <c r="D1213" s="214"/>
      <c r="E1213" s="186"/>
      <c r="F1213" s="187"/>
      <c r="G1213" s="188"/>
      <c r="H1213" s="189"/>
      <c r="I1213" s="230"/>
      <c r="J1213" s="231"/>
    </row>
    <row r="1214">
      <c r="B1214" s="13"/>
      <c r="C1214" s="213"/>
      <c r="D1214" s="214"/>
      <c r="E1214" s="186"/>
      <c r="F1214" s="187"/>
      <c r="G1214" s="188"/>
      <c r="H1214" s="189"/>
      <c r="I1214" s="230"/>
      <c r="J1214" s="231"/>
    </row>
    <row r="1215">
      <c r="B1215" s="13"/>
      <c r="C1215" s="213"/>
      <c r="D1215" s="214"/>
      <c r="E1215" s="186"/>
      <c r="F1215" s="187"/>
      <c r="G1215" s="188"/>
      <c r="H1215" s="189"/>
      <c r="I1215" s="230"/>
      <c r="J1215" s="231"/>
    </row>
    <row r="1216">
      <c r="B1216" s="13"/>
      <c r="C1216" s="213"/>
      <c r="D1216" s="214"/>
      <c r="E1216" s="186"/>
      <c r="F1216" s="187"/>
      <c r="G1216" s="188"/>
      <c r="H1216" s="189"/>
      <c r="I1216" s="230"/>
      <c r="J1216" s="231"/>
    </row>
    <row r="1217">
      <c r="B1217" s="13"/>
      <c r="C1217" s="213"/>
      <c r="D1217" s="214"/>
      <c r="E1217" s="186"/>
      <c r="F1217" s="187"/>
      <c r="G1217" s="188"/>
      <c r="H1217" s="189"/>
      <c r="I1217" s="230"/>
      <c r="J1217" s="231"/>
    </row>
    <row r="1218">
      <c r="B1218" s="13"/>
      <c r="C1218" s="213"/>
      <c r="D1218" s="214"/>
      <c r="E1218" s="186"/>
      <c r="F1218" s="187"/>
      <c r="G1218" s="188"/>
      <c r="H1218" s="189"/>
      <c r="I1218" s="230"/>
      <c r="J1218" s="231"/>
    </row>
    <row r="1219">
      <c r="B1219" s="13"/>
      <c r="C1219" s="213"/>
      <c r="D1219" s="214"/>
      <c r="E1219" s="186"/>
      <c r="F1219" s="187"/>
      <c r="G1219" s="188"/>
      <c r="H1219" s="189"/>
      <c r="I1219" s="230"/>
      <c r="J1219" s="231"/>
    </row>
    <row r="1220">
      <c r="B1220" s="13"/>
      <c r="C1220" s="213"/>
      <c r="D1220" s="214"/>
      <c r="E1220" s="186"/>
      <c r="F1220" s="187"/>
      <c r="G1220" s="188"/>
      <c r="H1220" s="189"/>
      <c r="I1220" s="230"/>
      <c r="J1220" s="231"/>
    </row>
    <row r="1221">
      <c r="B1221" s="13"/>
      <c r="C1221" s="213"/>
      <c r="D1221" s="214"/>
      <c r="E1221" s="186"/>
      <c r="F1221" s="187"/>
      <c r="G1221" s="188"/>
      <c r="H1221" s="189"/>
      <c r="I1221" s="230"/>
      <c r="J1221" s="231"/>
    </row>
    <row r="1222">
      <c r="B1222" s="13"/>
      <c r="C1222" s="213"/>
      <c r="D1222" s="214"/>
      <c r="E1222" s="186"/>
      <c r="F1222" s="187"/>
      <c r="G1222" s="188"/>
      <c r="H1222" s="189"/>
      <c r="I1222" s="230"/>
      <c r="J1222" s="231"/>
    </row>
    <row r="1223">
      <c r="B1223" s="13"/>
      <c r="C1223" s="213"/>
      <c r="D1223" s="214"/>
      <c r="E1223" s="186"/>
      <c r="F1223" s="187"/>
      <c r="G1223" s="188"/>
      <c r="H1223" s="189"/>
      <c r="I1223" s="230"/>
      <c r="J1223" s="231"/>
    </row>
    <row r="1224">
      <c r="B1224" s="13"/>
      <c r="C1224" s="213"/>
      <c r="D1224" s="214"/>
      <c r="E1224" s="186"/>
      <c r="F1224" s="187"/>
      <c r="G1224" s="188"/>
      <c r="H1224" s="189"/>
      <c r="I1224" s="230"/>
      <c r="J1224" s="231"/>
    </row>
    <row r="1225">
      <c r="B1225" s="13"/>
      <c r="C1225" s="213"/>
      <c r="D1225" s="214"/>
      <c r="E1225" s="186"/>
      <c r="F1225" s="187"/>
      <c r="G1225" s="188"/>
      <c r="H1225" s="189"/>
      <c r="I1225" s="230"/>
      <c r="J1225" s="231"/>
    </row>
    <row r="1226">
      <c r="B1226" s="13"/>
      <c r="C1226" s="213"/>
      <c r="D1226" s="214"/>
      <c r="E1226" s="186"/>
      <c r="F1226" s="187"/>
      <c r="G1226" s="188"/>
      <c r="H1226" s="189"/>
      <c r="I1226" s="230"/>
      <c r="J1226" s="231"/>
    </row>
    <row r="1227">
      <c r="B1227" s="13"/>
      <c r="C1227" s="213"/>
      <c r="D1227" s="214"/>
      <c r="E1227" s="186"/>
      <c r="F1227" s="187"/>
      <c r="G1227" s="188"/>
      <c r="H1227" s="189"/>
      <c r="I1227" s="230"/>
      <c r="J1227" s="231"/>
    </row>
    <row r="1228">
      <c r="B1228" s="13"/>
      <c r="C1228" s="213"/>
      <c r="D1228" s="214"/>
      <c r="E1228" s="186"/>
      <c r="F1228" s="187"/>
      <c r="G1228" s="188"/>
      <c r="H1228" s="189"/>
      <c r="I1228" s="230"/>
      <c r="J1228" s="231"/>
    </row>
    <row r="1229">
      <c r="B1229" s="13"/>
      <c r="C1229" s="213"/>
      <c r="D1229" s="214"/>
      <c r="E1229" s="186"/>
      <c r="F1229" s="187"/>
      <c r="G1229" s="188"/>
      <c r="H1229" s="189"/>
      <c r="I1229" s="230"/>
      <c r="J1229" s="231"/>
    </row>
    <row r="1230">
      <c r="B1230" s="13"/>
      <c r="C1230" s="213"/>
      <c r="D1230" s="214"/>
      <c r="E1230" s="186"/>
      <c r="F1230" s="187"/>
      <c r="G1230" s="188"/>
      <c r="H1230" s="189"/>
      <c r="I1230" s="230"/>
      <c r="J1230" s="231"/>
    </row>
    <row r="1231">
      <c r="B1231" s="13"/>
      <c r="C1231" s="213"/>
      <c r="D1231" s="214"/>
      <c r="E1231" s="186"/>
      <c r="F1231" s="187"/>
      <c r="G1231" s="188"/>
      <c r="H1231" s="189"/>
      <c r="I1231" s="230"/>
      <c r="J1231" s="231"/>
    </row>
    <row r="1232">
      <c r="B1232" s="13"/>
      <c r="C1232" s="213"/>
      <c r="D1232" s="214"/>
      <c r="E1232" s="186"/>
      <c r="F1232" s="187"/>
      <c r="G1232" s="188"/>
      <c r="H1232" s="189"/>
      <c r="I1232" s="230"/>
      <c r="J1232" s="231"/>
    </row>
    <row r="1233">
      <c r="B1233" s="13"/>
      <c r="C1233" s="213"/>
      <c r="D1233" s="214"/>
      <c r="E1233" s="186"/>
      <c r="F1233" s="187"/>
      <c r="G1233" s="188"/>
      <c r="H1233" s="189"/>
      <c r="I1233" s="230"/>
      <c r="J1233" s="231"/>
    </row>
    <row r="1234">
      <c r="B1234" s="13"/>
      <c r="C1234" s="213"/>
      <c r="D1234" s="214"/>
      <c r="E1234" s="186"/>
      <c r="F1234" s="187"/>
      <c r="G1234" s="188"/>
      <c r="H1234" s="189"/>
      <c r="I1234" s="230"/>
      <c r="J1234" s="231"/>
    </row>
    <row r="1235">
      <c r="B1235" s="13"/>
      <c r="C1235" s="213"/>
      <c r="D1235" s="214"/>
      <c r="E1235" s="186"/>
      <c r="F1235" s="187"/>
      <c r="G1235" s="188"/>
      <c r="H1235" s="189"/>
      <c r="I1235" s="230"/>
      <c r="J1235" s="231"/>
    </row>
    <row r="1236">
      <c r="B1236" s="13"/>
      <c r="C1236" s="213"/>
      <c r="D1236" s="214"/>
      <c r="E1236" s="186"/>
      <c r="F1236" s="187"/>
      <c r="G1236" s="188"/>
      <c r="H1236" s="189"/>
      <c r="I1236" s="230"/>
      <c r="J1236" s="231"/>
    </row>
    <row r="1237">
      <c r="B1237" s="13"/>
      <c r="C1237" s="213"/>
      <c r="D1237" s="214"/>
      <c r="E1237" s="186"/>
      <c r="F1237" s="187"/>
      <c r="G1237" s="188"/>
      <c r="H1237" s="189"/>
      <c r="I1237" s="230"/>
      <c r="J1237" s="231"/>
    </row>
    <row r="1238">
      <c r="B1238" s="13"/>
      <c r="C1238" s="213"/>
      <c r="D1238" s="214"/>
      <c r="E1238" s="186"/>
      <c r="F1238" s="187"/>
      <c r="G1238" s="188"/>
      <c r="H1238" s="189"/>
      <c r="I1238" s="230"/>
      <c r="J1238" s="231"/>
    </row>
    <row r="1239">
      <c r="B1239" s="13"/>
      <c r="C1239" s="213"/>
      <c r="D1239" s="214"/>
      <c r="E1239" s="186"/>
      <c r="F1239" s="187"/>
      <c r="G1239" s="188"/>
      <c r="H1239" s="189"/>
      <c r="I1239" s="230"/>
      <c r="J1239" s="231"/>
    </row>
    <row r="1240">
      <c r="B1240" s="13"/>
      <c r="C1240" s="213"/>
      <c r="D1240" s="214"/>
      <c r="E1240" s="186"/>
      <c r="F1240" s="187"/>
      <c r="G1240" s="188"/>
      <c r="H1240" s="189"/>
      <c r="I1240" s="230"/>
      <c r="J1240" s="231"/>
    </row>
    <row r="1241">
      <c r="B1241" s="13"/>
      <c r="C1241" s="213"/>
      <c r="D1241" s="214"/>
      <c r="E1241" s="186"/>
      <c r="F1241" s="187"/>
      <c r="G1241" s="188"/>
      <c r="H1241" s="189"/>
      <c r="I1241" s="230"/>
      <c r="J1241" s="231"/>
    </row>
    <row r="1242">
      <c r="B1242" s="13"/>
      <c r="C1242" s="213"/>
      <c r="D1242" s="214"/>
      <c r="E1242" s="186"/>
      <c r="F1242" s="187"/>
      <c r="G1242" s="188"/>
      <c r="H1242" s="189"/>
      <c r="I1242" s="230"/>
      <c r="J1242" s="231"/>
    </row>
    <row r="1243">
      <c r="B1243" s="13"/>
      <c r="C1243" s="213"/>
      <c r="D1243" s="214"/>
      <c r="E1243" s="186"/>
      <c r="F1243" s="187"/>
      <c r="G1243" s="188"/>
      <c r="H1243" s="189"/>
      <c r="I1243" s="230"/>
      <c r="J1243" s="231"/>
    </row>
    <row r="1244">
      <c r="B1244" s="13"/>
      <c r="C1244" s="213"/>
      <c r="D1244" s="214"/>
      <c r="E1244" s="186"/>
      <c r="F1244" s="187"/>
      <c r="G1244" s="188"/>
      <c r="H1244" s="189"/>
      <c r="I1244" s="230"/>
      <c r="J1244" s="231"/>
    </row>
    <row r="1245">
      <c r="B1245" s="13"/>
      <c r="C1245" s="213"/>
      <c r="D1245" s="214"/>
      <c r="E1245" s="186"/>
      <c r="F1245" s="187"/>
      <c r="G1245" s="188"/>
      <c r="H1245" s="189"/>
      <c r="I1245" s="230"/>
      <c r="J1245" s="231"/>
    </row>
    <row r="1246">
      <c r="B1246" s="13"/>
      <c r="C1246" s="213"/>
      <c r="D1246" s="214"/>
      <c r="E1246" s="186"/>
      <c r="F1246" s="187"/>
      <c r="G1246" s="188"/>
      <c r="H1246" s="189"/>
      <c r="I1246" s="230"/>
      <c r="J1246" s="231"/>
    </row>
    <row r="1247">
      <c r="B1247" s="13"/>
      <c r="C1247" s="213"/>
      <c r="D1247" s="214"/>
      <c r="E1247" s="186"/>
      <c r="F1247" s="187"/>
      <c r="G1247" s="188"/>
      <c r="H1247" s="189"/>
      <c r="I1247" s="230"/>
      <c r="J1247" s="231"/>
    </row>
    <row r="1248">
      <c r="B1248" s="13"/>
      <c r="C1248" s="213"/>
      <c r="D1248" s="214"/>
      <c r="E1248" s="186"/>
      <c r="F1248" s="187"/>
      <c r="G1248" s="188"/>
      <c r="H1248" s="189"/>
      <c r="I1248" s="230"/>
      <c r="J1248" s="231"/>
    </row>
    <row r="1249">
      <c r="B1249" s="13"/>
      <c r="C1249" s="213"/>
      <c r="D1249" s="214"/>
      <c r="E1249" s="186"/>
      <c r="F1249" s="187"/>
      <c r="G1249" s="188"/>
      <c r="H1249" s="189"/>
      <c r="I1249" s="230"/>
      <c r="J1249" s="231"/>
    </row>
    <row r="1250">
      <c r="B1250" s="13"/>
      <c r="C1250" s="213"/>
      <c r="D1250" s="214"/>
      <c r="E1250" s="186"/>
      <c r="F1250" s="187"/>
      <c r="G1250" s="188"/>
      <c r="H1250" s="189"/>
      <c r="I1250" s="230"/>
      <c r="J1250" s="231"/>
    </row>
    <row r="1251">
      <c r="B1251" s="13"/>
      <c r="C1251" s="213"/>
      <c r="D1251" s="214"/>
      <c r="E1251" s="186"/>
      <c r="F1251" s="187"/>
      <c r="G1251" s="188"/>
      <c r="H1251" s="189"/>
      <c r="I1251" s="230"/>
      <c r="J1251" s="231"/>
    </row>
    <row r="1252">
      <c r="B1252" s="13"/>
      <c r="C1252" s="213"/>
      <c r="D1252" s="214"/>
      <c r="E1252" s="186"/>
      <c r="F1252" s="187"/>
      <c r="G1252" s="188"/>
      <c r="H1252" s="189"/>
      <c r="I1252" s="230"/>
      <c r="J1252" s="231"/>
    </row>
    <row r="1253">
      <c r="B1253" s="13"/>
      <c r="C1253" s="213"/>
      <c r="D1253" s="214"/>
      <c r="E1253" s="186"/>
      <c r="F1253" s="187"/>
      <c r="G1253" s="188"/>
      <c r="H1253" s="189"/>
      <c r="I1253" s="230"/>
      <c r="J1253" s="231"/>
    </row>
    <row r="1254">
      <c r="B1254" s="13"/>
      <c r="C1254" s="213"/>
      <c r="D1254" s="214"/>
      <c r="E1254" s="186"/>
      <c r="F1254" s="187"/>
      <c r="G1254" s="188"/>
      <c r="H1254" s="189"/>
      <c r="I1254" s="230"/>
      <c r="J1254" s="231"/>
    </row>
    <row r="1255">
      <c r="B1255" s="13"/>
      <c r="C1255" s="213"/>
      <c r="D1255" s="214"/>
      <c r="E1255" s="186"/>
      <c r="F1255" s="187"/>
      <c r="G1255" s="188"/>
      <c r="H1255" s="189"/>
      <c r="I1255" s="230"/>
      <c r="J1255" s="231"/>
    </row>
    <row r="1256">
      <c r="B1256" s="13"/>
      <c r="C1256" s="213"/>
      <c r="D1256" s="214"/>
      <c r="E1256" s="186"/>
      <c r="F1256" s="187"/>
      <c r="G1256" s="188"/>
      <c r="H1256" s="189"/>
      <c r="I1256" s="230"/>
      <c r="J1256" s="231"/>
    </row>
    <row r="1257">
      <c r="B1257" s="13"/>
      <c r="C1257" s="213"/>
      <c r="D1257" s="214"/>
      <c r="E1257" s="186"/>
      <c r="F1257" s="187"/>
      <c r="G1257" s="188"/>
      <c r="H1257" s="189"/>
      <c r="I1257" s="230"/>
      <c r="J1257" s="231"/>
    </row>
    <row r="1258">
      <c r="B1258" s="13"/>
      <c r="C1258" s="213"/>
      <c r="D1258" s="214"/>
      <c r="E1258" s="186"/>
      <c r="F1258" s="187"/>
      <c r="G1258" s="188"/>
      <c r="H1258" s="189"/>
      <c r="I1258" s="230"/>
      <c r="J1258" s="231"/>
    </row>
    <row r="1259">
      <c r="B1259" s="13"/>
      <c r="C1259" s="213"/>
      <c r="D1259" s="214"/>
      <c r="E1259" s="186"/>
      <c r="F1259" s="187"/>
      <c r="G1259" s="188"/>
      <c r="H1259" s="189"/>
      <c r="I1259" s="230"/>
      <c r="J1259" s="231"/>
    </row>
    <row r="1260">
      <c r="B1260" s="13"/>
      <c r="C1260" s="213"/>
      <c r="D1260" s="214"/>
      <c r="E1260" s="186"/>
      <c r="F1260" s="187"/>
      <c r="G1260" s="188"/>
      <c r="H1260" s="189"/>
      <c r="I1260" s="230"/>
      <c r="J1260" s="231"/>
    </row>
    <row r="1261">
      <c r="B1261" s="13"/>
      <c r="C1261" s="213"/>
      <c r="D1261" s="214"/>
      <c r="E1261" s="186"/>
      <c r="F1261" s="187"/>
      <c r="G1261" s="188"/>
      <c r="H1261" s="189"/>
      <c r="I1261" s="230"/>
      <c r="J1261" s="231"/>
    </row>
    <row r="1262">
      <c r="B1262" s="13"/>
      <c r="C1262" s="213"/>
      <c r="D1262" s="214"/>
      <c r="E1262" s="186"/>
      <c r="F1262" s="187"/>
      <c r="G1262" s="188"/>
      <c r="H1262" s="189"/>
      <c r="I1262" s="230"/>
      <c r="J1262" s="231"/>
    </row>
    <row r="1263">
      <c r="B1263" s="13"/>
      <c r="C1263" s="213"/>
      <c r="D1263" s="214"/>
      <c r="E1263" s="186"/>
      <c r="F1263" s="187"/>
      <c r="G1263" s="188"/>
      <c r="H1263" s="189"/>
      <c r="I1263" s="230"/>
      <c r="J1263" s="231"/>
    </row>
    <row r="1264">
      <c r="B1264" s="13"/>
      <c r="C1264" s="213"/>
      <c r="D1264" s="214"/>
      <c r="E1264" s="186"/>
      <c r="F1264" s="187"/>
      <c r="G1264" s="188"/>
      <c r="H1264" s="189"/>
      <c r="I1264" s="230"/>
      <c r="J1264" s="231"/>
    </row>
    <row r="1265">
      <c r="B1265" s="13"/>
      <c r="C1265" s="213"/>
      <c r="D1265" s="214"/>
      <c r="E1265" s="186"/>
      <c r="F1265" s="187"/>
      <c r="G1265" s="188"/>
      <c r="H1265" s="189"/>
      <c r="I1265" s="230"/>
      <c r="J1265" s="231"/>
    </row>
    <row r="1266">
      <c r="B1266" s="13"/>
      <c r="C1266" s="213"/>
      <c r="D1266" s="214"/>
      <c r="E1266" s="186"/>
      <c r="F1266" s="187"/>
      <c r="G1266" s="188"/>
      <c r="H1266" s="189"/>
      <c r="I1266" s="230"/>
      <c r="J1266" s="231"/>
    </row>
    <row r="1267">
      <c r="B1267" s="13"/>
      <c r="C1267" s="213"/>
      <c r="D1267" s="214"/>
      <c r="E1267" s="186"/>
      <c r="F1267" s="187"/>
      <c r="G1267" s="188"/>
      <c r="H1267" s="189"/>
      <c r="I1267" s="230"/>
      <c r="J1267" s="231"/>
    </row>
    <row r="1268">
      <c r="B1268" s="13"/>
      <c r="C1268" s="213"/>
      <c r="D1268" s="214"/>
      <c r="E1268" s="186"/>
      <c r="F1268" s="187"/>
      <c r="G1268" s="188"/>
      <c r="H1268" s="189"/>
      <c r="I1268" s="230"/>
      <c r="J1268" s="231"/>
    </row>
    <row r="1269">
      <c r="B1269" s="13"/>
      <c r="C1269" s="213"/>
      <c r="D1269" s="214"/>
      <c r="E1269" s="186"/>
      <c r="F1269" s="187"/>
      <c r="G1269" s="188"/>
      <c r="H1269" s="189"/>
      <c r="I1269" s="230"/>
      <c r="J1269" s="231"/>
    </row>
    <row r="1270">
      <c r="B1270" s="13"/>
      <c r="C1270" s="213"/>
      <c r="D1270" s="214"/>
      <c r="E1270" s="186"/>
      <c r="F1270" s="187"/>
      <c r="G1270" s="188"/>
      <c r="H1270" s="189"/>
      <c r="I1270" s="230"/>
      <c r="J1270" s="231"/>
    </row>
    <row r="1271">
      <c r="B1271" s="13"/>
      <c r="C1271" s="213"/>
      <c r="D1271" s="214"/>
      <c r="E1271" s="186"/>
      <c r="F1271" s="187"/>
      <c r="G1271" s="188"/>
      <c r="H1271" s="189"/>
      <c r="I1271" s="230"/>
      <c r="J1271" s="231"/>
    </row>
    <row r="1272">
      <c r="B1272" s="13"/>
      <c r="C1272" s="213"/>
      <c r="D1272" s="214"/>
      <c r="E1272" s="186"/>
      <c r="F1272" s="187"/>
      <c r="G1272" s="188"/>
      <c r="H1272" s="189"/>
      <c r="I1272" s="230"/>
      <c r="J1272" s="231"/>
    </row>
    <row r="1273">
      <c r="B1273" s="13"/>
      <c r="C1273" s="213"/>
      <c r="D1273" s="214"/>
      <c r="E1273" s="186"/>
      <c r="F1273" s="187"/>
      <c r="G1273" s="188"/>
      <c r="H1273" s="189"/>
      <c r="I1273" s="230"/>
      <c r="J1273" s="231"/>
    </row>
    <row r="1274">
      <c r="B1274" s="13"/>
      <c r="C1274" s="213"/>
      <c r="D1274" s="214"/>
      <c r="E1274" s="186"/>
      <c r="F1274" s="187"/>
      <c r="G1274" s="188"/>
      <c r="H1274" s="189"/>
      <c r="I1274" s="230"/>
      <c r="J1274" s="231"/>
    </row>
    <row r="1275">
      <c r="B1275" s="13"/>
      <c r="C1275" s="213"/>
      <c r="D1275" s="214"/>
      <c r="E1275" s="186"/>
      <c r="F1275" s="187"/>
      <c r="G1275" s="188"/>
      <c r="H1275" s="189"/>
      <c r="I1275" s="230"/>
      <c r="J1275" s="231"/>
    </row>
    <row r="1276">
      <c r="B1276" s="13"/>
      <c r="C1276" s="213"/>
      <c r="D1276" s="214"/>
      <c r="E1276" s="186"/>
      <c r="F1276" s="187"/>
      <c r="G1276" s="188"/>
      <c r="H1276" s="189"/>
      <c r="I1276" s="230"/>
      <c r="J1276" s="231"/>
    </row>
    <row r="1277">
      <c r="B1277" s="13"/>
      <c r="C1277" s="213"/>
      <c r="D1277" s="214"/>
      <c r="E1277" s="186"/>
      <c r="F1277" s="187"/>
      <c r="G1277" s="188"/>
      <c r="H1277" s="189"/>
      <c r="I1277" s="230"/>
      <c r="J1277" s="231"/>
    </row>
    <row r="1278">
      <c r="B1278" s="13"/>
      <c r="C1278" s="213"/>
      <c r="D1278" s="214"/>
      <c r="E1278" s="186"/>
      <c r="F1278" s="187"/>
      <c r="G1278" s="188"/>
      <c r="H1278" s="189"/>
      <c r="I1278" s="230"/>
      <c r="J1278" s="231"/>
    </row>
    <row r="1279">
      <c r="B1279" s="13"/>
      <c r="C1279" s="213"/>
      <c r="D1279" s="214"/>
      <c r="E1279" s="186"/>
      <c r="F1279" s="187"/>
      <c r="G1279" s="188"/>
      <c r="H1279" s="189"/>
      <c r="I1279" s="230"/>
      <c r="J1279" s="231"/>
    </row>
    <row r="1280">
      <c r="B1280" s="13"/>
      <c r="C1280" s="213"/>
      <c r="D1280" s="214"/>
      <c r="E1280" s="186"/>
      <c r="F1280" s="187"/>
      <c r="G1280" s="188"/>
      <c r="H1280" s="189"/>
      <c r="I1280" s="230"/>
      <c r="J1280" s="231"/>
    </row>
    <row r="1281">
      <c r="B1281" s="13"/>
      <c r="C1281" s="213"/>
      <c r="D1281" s="214"/>
      <c r="E1281" s="186"/>
      <c r="F1281" s="187"/>
      <c r="G1281" s="188"/>
      <c r="H1281" s="189"/>
      <c r="I1281" s="230"/>
      <c r="J1281" s="231"/>
    </row>
    <row r="1282">
      <c r="B1282" s="13"/>
      <c r="C1282" s="213"/>
      <c r="D1282" s="214"/>
      <c r="E1282" s="186"/>
      <c r="F1282" s="187"/>
      <c r="G1282" s="188"/>
      <c r="H1282" s="189"/>
      <c r="I1282" s="230"/>
      <c r="J1282" s="231"/>
    </row>
    <row r="1283">
      <c r="B1283" s="13"/>
      <c r="C1283" s="213"/>
      <c r="D1283" s="214"/>
      <c r="E1283" s="186"/>
      <c r="F1283" s="187"/>
      <c r="G1283" s="188"/>
      <c r="H1283" s="189"/>
      <c r="I1283" s="230"/>
      <c r="J1283" s="231"/>
    </row>
    <row r="1284">
      <c r="B1284" s="13"/>
      <c r="C1284" s="213"/>
      <c r="D1284" s="214"/>
      <c r="E1284" s="186"/>
      <c r="F1284" s="187"/>
      <c r="G1284" s="188"/>
      <c r="H1284" s="189"/>
      <c r="I1284" s="230"/>
      <c r="J1284" s="231"/>
    </row>
    <row r="1285">
      <c r="B1285" s="13"/>
      <c r="C1285" s="213"/>
      <c r="D1285" s="214"/>
      <c r="E1285" s="186"/>
      <c r="F1285" s="187"/>
      <c r="G1285" s="188"/>
      <c r="H1285" s="189"/>
      <c r="I1285" s="230"/>
      <c r="J1285" s="231"/>
    </row>
    <row r="1286">
      <c r="B1286" s="13"/>
      <c r="C1286" s="213"/>
      <c r="D1286" s="214"/>
      <c r="E1286" s="186"/>
      <c r="F1286" s="187"/>
      <c r="G1286" s="188"/>
      <c r="H1286" s="189"/>
      <c r="I1286" s="230"/>
      <c r="J1286" s="231"/>
    </row>
    <row r="1287">
      <c r="B1287" s="13"/>
      <c r="C1287" s="213"/>
      <c r="D1287" s="214"/>
      <c r="E1287" s="186"/>
      <c r="F1287" s="187"/>
      <c r="G1287" s="188"/>
      <c r="H1287" s="189"/>
      <c r="I1287" s="230"/>
      <c r="J1287" s="231"/>
    </row>
    <row r="1288">
      <c r="B1288" s="13"/>
      <c r="C1288" s="213"/>
      <c r="D1288" s="214"/>
      <c r="E1288" s="186"/>
      <c r="F1288" s="187"/>
      <c r="G1288" s="188"/>
      <c r="H1288" s="189"/>
      <c r="I1288" s="230"/>
      <c r="J1288" s="231"/>
    </row>
    <row r="1289">
      <c r="B1289" s="13"/>
      <c r="C1289" s="213"/>
      <c r="D1289" s="214"/>
      <c r="E1289" s="186"/>
      <c r="F1289" s="187"/>
      <c r="G1289" s="188"/>
      <c r="H1289" s="189"/>
      <c r="I1289" s="230"/>
      <c r="J1289" s="231"/>
    </row>
    <row r="1290">
      <c r="B1290" s="13"/>
      <c r="C1290" s="213"/>
      <c r="D1290" s="214"/>
      <c r="E1290" s="186"/>
      <c r="F1290" s="187"/>
      <c r="G1290" s="188"/>
      <c r="H1290" s="189"/>
      <c r="I1290" s="230"/>
      <c r="J1290" s="231"/>
    </row>
    <row r="1291">
      <c r="B1291" s="13"/>
      <c r="C1291" s="213"/>
      <c r="D1291" s="214"/>
      <c r="E1291" s="186"/>
      <c r="F1291" s="187"/>
      <c r="G1291" s="188"/>
      <c r="H1291" s="189"/>
      <c r="I1291" s="230"/>
      <c r="J1291" s="231"/>
    </row>
    <row r="1292">
      <c r="B1292" s="13"/>
      <c r="C1292" s="213"/>
      <c r="D1292" s="214"/>
      <c r="E1292" s="186"/>
      <c r="F1292" s="187"/>
      <c r="G1292" s="188"/>
      <c r="H1292" s="189"/>
      <c r="I1292" s="230"/>
      <c r="J1292" s="231"/>
    </row>
    <row r="1293">
      <c r="B1293" s="13"/>
      <c r="C1293" s="213"/>
      <c r="D1293" s="214"/>
      <c r="E1293" s="186"/>
      <c r="F1293" s="187"/>
      <c r="G1293" s="188"/>
      <c r="H1293" s="189"/>
      <c r="I1293" s="230"/>
      <c r="J1293" s="231"/>
    </row>
    <row r="1294">
      <c r="B1294" s="13"/>
      <c r="C1294" s="213"/>
      <c r="D1294" s="214"/>
      <c r="E1294" s="186"/>
      <c r="F1294" s="187"/>
      <c r="G1294" s="188"/>
      <c r="H1294" s="189"/>
      <c r="I1294" s="230"/>
      <c r="J1294" s="231"/>
    </row>
    <row r="1295">
      <c r="B1295" s="13"/>
      <c r="C1295" s="213"/>
      <c r="D1295" s="214"/>
      <c r="E1295" s="186"/>
      <c r="F1295" s="187"/>
      <c r="G1295" s="188"/>
      <c r="H1295" s="189"/>
      <c r="I1295" s="230"/>
      <c r="J1295" s="231"/>
    </row>
    <row r="1296">
      <c r="B1296" s="13"/>
      <c r="C1296" s="213"/>
      <c r="D1296" s="214"/>
      <c r="E1296" s="186"/>
      <c r="F1296" s="187"/>
      <c r="G1296" s="188"/>
      <c r="H1296" s="189"/>
      <c r="I1296" s="230"/>
      <c r="J1296" s="231"/>
    </row>
    <row r="1297">
      <c r="B1297" s="13"/>
      <c r="C1297" s="213"/>
      <c r="D1297" s="214"/>
      <c r="E1297" s="186"/>
      <c r="F1297" s="187"/>
      <c r="G1297" s="188"/>
      <c r="H1297" s="189"/>
      <c r="I1297" s="230"/>
      <c r="J1297" s="231"/>
    </row>
    <row r="1298">
      <c r="B1298" s="13"/>
      <c r="C1298" s="213"/>
      <c r="D1298" s="214"/>
      <c r="E1298" s="186"/>
      <c r="F1298" s="187"/>
      <c r="G1298" s="188"/>
      <c r="H1298" s="189"/>
      <c r="I1298" s="230"/>
      <c r="J1298" s="231"/>
    </row>
    <row r="1299">
      <c r="B1299" s="13"/>
      <c r="C1299" s="213"/>
      <c r="D1299" s="214"/>
      <c r="E1299" s="186"/>
      <c r="F1299" s="187"/>
      <c r="G1299" s="188"/>
      <c r="H1299" s="189"/>
      <c r="I1299" s="230"/>
      <c r="J1299" s="231"/>
    </row>
    <row r="1300">
      <c r="B1300" s="13"/>
      <c r="C1300" s="213"/>
      <c r="D1300" s="214"/>
      <c r="E1300" s="186"/>
      <c r="F1300" s="187"/>
      <c r="G1300" s="188"/>
      <c r="H1300" s="189"/>
      <c r="I1300" s="230"/>
      <c r="J1300" s="231"/>
    </row>
    <row r="1301">
      <c r="B1301" s="13"/>
      <c r="C1301" s="213"/>
      <c r="D1301" s="214"/>
      <c r="E1301" s="186"/>
      <c r="F1301" s="187"/>
      <c r="G1301" s="188"/>
      <c r="H1301" s="189"/>
      <c r="I1301" s="230"/>
      <c r="J1301" s="231"/>
    </row>
    <row r="1302">
      <c r="B1302" s="13"/>
      <c r="C1302" s="213"/>
      <c r="D1302" s="214"/>
      <c r="E1302" s="186"/>
      <c r="F1302" s="187"/>
      <c r="G1302" s="188"/>
      <c r="H1302" s="189"/>
      <c r="I1302" s="230"/>
      <c r="J1302" s="231"/>
    </row>
    <row r="1303">
      <c r="B1303" s="13"/>
      <c r="C1303" s="213"/>
      <c r="D1303" s="214"/>
      <c r="E1303" s="186"/>
      <c r="F1303" s="187"/>
      <c r="G1303" s="188"/>
      <c r="H1303" s="189"/>
      <c r="I1303" s="230"/>
      <c r="J1303" s="231"/>
    </row>
    <row r="1304">
      <c r="B1304" s="13"/>
      <c r="C1304" s="213"/>
      <c r="D1304" s="214"/>
      <c r="E1304" s="186"/>
      <c r="F1304" s="187"/>
      <c r="G1304" s="188"/>
      <c r="H1304" s="189"/>
      <c r="I1304" s="230"/>
      <c r="J1304" s="231"/>
    </row>
    <row r="1305">
      <c r="B1305" s="13"/>
      <c r="C1305" s="213"/>
      <c r="D1305" s="214"/>
      <c r="E1305" s="186"/>
      <c r="F1305" s="187"/>
      <c r="G1305" s="188"/>
      <c r="H1305" s="189"/>
      <c r="I1305" s="230"/>
      <c r="J1305" s="231"/>
    </row>
    <row r="1306">
      <c r="B1306" s="13"/>
      <c r="C1306" s="213"/>
      <c r="D1306" s="214"/>
      <c r="E1306" s="186"/>
      <c r="F1306" s="187"/>
      <c r="G1306" s="188"/>
      <c r="H1306" s="189"/>
      <c r="I1306" s="230"/>
      <c r="J1306" s="231"/>
    </row>
    <row r="1307">
      <c r="B1307" s="13"/>
      <c r="C1307" s="213"/>
      <c r="D1307" s="214"/>
      <c r="E1307" s="186"/>
      <c r="F1307" s="187"/>
      <c r="G1307" s="188"/>
      <c r="H1307" s="189"/>
      <c r="I1307" s="230"/>
      <c r="J1307" s="231"/>
    </row>
    <row r="1308">
      <c r="B1308" s="13"/>
      <c r="C1308" s="213"/>
      <c r="D1308" s="214"/>
      <c r="E1308" s="186"/>
      <c r="F1308" s="187"/>
      <c r="G1308" s="188"/>
      <c r="H1308" s="189"/>
      <c r="I1308" s="230"/>
      <c r="J1308" s="231"/>
    </row>
    <row r="1309">
      <c r="B1309" s="13"/>
      <c r="C1309" s="213"/>
      <c r="D1309" s="214"/>
      <c r="E1309" s="186"/>
      <c r="F1309" s="187"/>
      <c r="G1309" s="188"/>
      <c r="H1309" s="189"/>
      <c r="I1309" s="230"/>
      <c r="J1309" s="231"/>
    </row>
    <row r="1310">
      <c r="B1310" s="13"/>
      <c r="C1310" s="213"/>
      <c r="D1310" s="214"/>
      <c r="E1310" s="186"/>
      <c r="F1310" s="187"/>
      <c r="G1310" s="188"/>
      <c r="H1310" s="189"/>
      <c r="I1310" s="230"/>
      <c r="J1310" s="231"/>
    </row>
    <row r="1311">
      <c r="B1311" s="13"/>
      <c r="C1311" s="213"/>
      <c r="D1311" s="214"/>
      <c r="E1311" s="186"/>
      <c r="F1311" s="187"/>
      <c r="G1311" s="188"/>
      <c r="H1311" s="189"/>
      <c r="I1311" s="230"/>
      <c r="J1311" s="231"/>
    </row>
    <row r="1312">
      <c r="B1312" s="13"/>
      <c r="C1312" s="213"/>
      <c r="D1312" s="214"/>
      <c r="E1312" s="186"/>
      <c r="F1312" s="187"/>
      <c r="G1312" s="188"/>
      <c r="H1312" s="189"/>
      <c r="I1312" s="230"/>
      <c r="J1312" s="231"/>
    </row>
    <row r="1313">
      <c r="B1313" s="13"/>
      <c r="C1313" s="213"/>
      <c r="D1313" s="214"/>
      <c r="E1313" s="186"/>
      <c r="F1313" s="187"/>
      <c r="G1313" s="188"/>
      <c r="H1313" s="189"/>
      <c r="I1313" s="230"/>
      <c r="J1313" s="231"/>
    </row>
    <row r="1314">
      <c r="B1314" s="13"/>
      <c r="C1314" s="213"/>
      <c r="D1314" s="214"/>
      <c r="E1314" s="186"/>
      <c r="F1314" s="187"/>
      <c r="G1314" s="188"/>
      <c r="H1314" s="189"/>
      <c r="I1314" s="230"/>
      <c r="J1314" s="231"/>
    </row>
    <row r="1315">
      <c r="B1315" s="13"/>
      <c r="C1315" s="213"/>
      <c r="D1315" s="214"/>
      <c r="E1315" s="186"/>
      <c r="F1315" s="187"/>
      <c r="G1315" s="188"/>
      <c r="H1315" s="189"/>
      <c r="I1315" s="230"/>
      <c r="J1315" s="231"/>
    </row>
    <row r="1316">
      <c r="B1316" s="13"/>
      <c r="C1316" s="213"/>
      <c r="D1316" s="214"/>
      <c r="E1316" s="186"/>
      <c r="F1316" s="187"/>
      <c r="G1316" s="188"/>
      <c r="H1316" s="189"/>
      <c r="I1316" s="230"/>
      <c r="J1316" s="231"/>
    </row>
    <row r="1317">
      <c r="B1317" s="13"/>
      <c r="C1317" s="213"/>
      <c r="D1317" s="214"/>
      <c r="E1317" s="186"/>
      <c r="F1317" s="187"/>
      <c r="G1317" s="188"/>
      <c r="H1317" s="189"/>
      <c r="I1317" s="230"/>
      <c r="J1317" s="231"/>
    </row>
    <row r="1318">
      <c r="B1318" s="13"/>
      <c r="C1318" s="213"/>
      <c r="D1318" s="214"/>
      <c r="E1318" s="186"/>
      <c r="F1318" s="187"/>
      <c r="G1318" s="188"/>
      <c r="H1318" s="189"/>
      <c r="I1318" s="230"/>
      <c r="J1318" s="231"/>
    </row>
    <row r="1319">
      <c r="B1319" s="13"/>
      <c r="C1319" s="213"/>
      <c r="D1319" s="214"/>
      <c r="E1319" s="186"/>
      <c r="F1319" s="187"/>
      <c r="G1319" s="188"/>
      <c r="H1319" s="189"/>
      <c r="I1319" s="230"/>
      <c r="J1319" s="231"/>
    </row>
    <row r="1320">
      <c r="B1320" s="13"/>
      <c r="C1320" s="213"/>
      <c r="D1320" s="214"/>
      <c r="E1320" s="186"/>
      <c r="F1320" s="187"/>
      <c r="G1320" s="188"/>
      <c r="H1320" s="189"/>
      <c r="I1320" s="230"/>
      <c r="J1320" s="231"/>
    </row>
    <row r="1321">
      <c r="B1321" s="13"/>
      <c r="C1321" s="213"/>
      <c r="D1321" s="214"/>
      <c r="E1321" s="186"/>
      <c r="F1321" s="187"/>
      <c r="G1321" s="188"/>
      <c r="H1321" s="189"/>
      <c r="I1321" s="230"/>
      <c r="J1321" s="231"/>
    </row>
    <row r="1322">
      <c r="B1322" s="13"/>
      <c r="C1322" s="213"/>
      <c r="D1322" s="214"/>
      <c r="E1322" s="186"/>
      <c r="F1322" s="187"/>
      <c r="G1322" s="188"/>
      <c r="H1322" s="189"/>
      <c r="I1322" s="230"/>
      <c r="J1322" s="231"/>
    </row>
    <row r="1323">
      <c r="B1323" s="13"/>
      <c r="C1323" s="213"/>
      <c r="D1323" s="214"/>
      <c r="E1323" s="186"/>
      <c r="F1323" s="187"/>
      <c r="G1323" s="188"/>
      <c r="H1323" s="189"/>
      <c r="I1323" s="230"/>
      <c r="J1323" s="231"/>
    </row>
    <row r="1324">
      <c r="B1324" s="13"/>
      <c r="C1324" s="213"/>
      <c r="D1324" s="214"/>
      <c r="E1324" s="186"/>
      <c r="F1324" s="187"/>
      <c r="G1324" s="188"/>
      <c r="H1324" s="189"/>
      <c r="I1324" s="230"/>
      <c r="J1324" s="231"/>
    </row>
    <row r="1325">
      <c r="B1325" s="13"/>
      <c r="C1325" s="213"/>
      <c r="D1325" s="214"/>
      <c r="E1325" s="186"/>
      <c r="F1325" s="187"/>
      <c r="G1325" s="188"/>
      <c r="H1325" s="189"/>
      <c r="I1325" s="230"/>
      <c r="J1325" s="231"/>
    </row>
    <row r="1326">
      <c r="B1326" s="13"/>
      <c r="C1326" s="213"/>
      <c r="D1326" s="214"/>
      <c r="E1326" s="186"/>
      <c r="F1326" s="187"/>
      <c r="G1326" s="188"/>
      <c r="H1326" s="189"/>
      <c r="I1326" s="230"/>
      <c r="J1326" s="231"/>
    </row>
    <row r="1327">
      <c r="B1327" s="13"/>
      <c r="C1327" s="213"/>
      <c r="D1327" s="214"/>
      <c r="E1327" s="186"/>
      <c r="F1327" s="187"/>
      <c r="G1327" s="188"/>
      <c r="H1327" s="189"/>
      <c r="I1327" s="230"/>
      <c r="J1327" s="231"/>
    </row>
    <row r="1328">
      <c r="B1328" s="13"/>
      <c r="C1328" s="213"/>
      <c r="D1328" s="214"/>
      <c r="E1328" s="186"/>
      <c r="F1328" s="187"/>
      <c r="G1328" s="188"/>
      <c r="H1328" s="189"/>
      <c r="I1328" s="230"/>
      <c r="J1328" s="231"/>
    </row>
    <row r="1329">
      <c r="B1329" s="13"/>
      <c r="C1329" s="213"/>
      <c r="D1329" s="214"/>
      <c r="E1329" s="186"/>
      <c r="F1329" s="187"/>
      <c r="G1329" s="188"/>
      <c r="H1329" s="189"/>
      <c r="I1329" s="230"/>
      <c r="J1329" s="231"/>
    </row>
    <row r="1330">
      <c r="B1330" s="13"/>
      <c r="C1330" s="213"/>
      <c r="D1330" s="214"/>
      <c r="E1330" s="186"/>
      <c r="F1330" s="187"/>
      <c r="G1330" s="188"/>
      <c r="H1330" s="189"/>
      <c r="I1330" s="230"/>
      <c r="J1330" s="231"/>
    </row>
    <row r="1331">
      <c r="B1331" s="13"/>
      <c r="C1331" s="213"/>
      <c r="D1331" s="214"/>
      <c r="E1331" s="186"/>
      <c r="F1331" s="187"/>
      <c r="G1331" s="188"/>
      <c r="H1331" s="189"/>
      <c r="I1331" s="230"/>
      <c r="J1331" s="231"/>
    </row>
    <row r="1332">
      <c r="B1332" s="13"/>
      <c r="C1332" s="213"/>
      <c r="D1332" s="214"/>
      <c r="E1332" s="186"/>
      <c r="F1332" s="187"/>
      <c r="G1332" s="188"/>
      <c r="H1332" s="189"/>
      <c r="I1332" s="230"/>
      <c r="J1332" s="231"/>
    </row>
    <row r="1333">
      <c r="B1333" s="13"/>
      <c r="C1333" s="213"/>
      <c r="D1333" s="214"/>
      <c r="E1333" s="186"/>
      <c r="F1333" s="187"/>
      <c r="G1333" s="188"/>
      <c r="H1333" s="189"/>
      <c r="I1333" s="230"/>
      <c r="J1333" s="231"/>
    </row>
    <row r="1334">
      <c r="B1334" s="13"/>
      <c r="C1334" s="213"/>
      <c r="D1334" s="214"/>
      <c r="E1334" s="186"/>
      <c r="F1334" s="187"/>
      <c r="G1334" s="188"/>
      <c r="H1334" s="189"/>
      <c r="I1334" s="230"/>
      <c r="J1334" s="231"/>
    </row>
    <row r="1335">
      <c r="B1335" s="13"/>
      <c r="C1335" s="213"/>
      <c r="D1335" s="214"/>
      <c r="E1335" s="186"/>
      <c r="F1335" s="187"/>
      <c r="G1335" s="188"/>
      <c r="H1335" s="189"/>
      <c r="I1335" s="230"/>
      <c r="J1335" s="231"/>
    </row>
    <row r="1336">
      <c r="B1336" s="13"/>
      <c r="C1336" s="213"/>
      <c r="D1336" s="214"/>
      <c r="E1336" s="186"/>
      <c r="F1336" s="187"/>
      <c r="G1336" s="188"/>
      <c r="H1336" s="189"/>
      <c r="I1336" s="230"/>
      <c r="J1336" s="231"/>
    </row>
    <row r="1337">
      <c r="B1337" s="13"/>
      <c r="C1337" s="213"/>
      <c r="D1337" s="214"/>
      <c r="E1337" s="186"/>
      <c r="F1337" s="187"/>
      <c r="G1337" s="188"/>
      <c r="H1337" s="189"/>
      <c r="I1337" s="230"/>
      <c r="J1337" s="231"/>
    </row>
    <row r="1338">
      <c r="B1338" s="13"/>
      <c r="C1338" s="213"/>
      <c r="D1338" s="214"/>
      <c r="E1338" s="186"/>
      <c r="F1338" s="187"/>
      <c r="G1338" s="188"/>
      <c r="H1338" s="189"/>
      <c r="I1338" s="230"/>
      <c r="J1338" s="231"/>
    </row>
    <row r="1339">
      <c r="B1339" s="13"/>
      <c r="C1339" s="213"/>
      <c r="D1339" s="214"/>
      <c r="E1339" s="186"/>
      <c r="F1339" s="187"/>
      <c r="G1339" s="188"/>
      <c r="H1339" s="189"/>
      <c r="I1339" s="230"/>
      <c r="J1339" s="231"/>
    </row>
    <row r="1340">
      <c r="B1340" s="13"/>
      <c r="C1340" s="213"/>
      <c r="D1340" s="214"/>
      <c r="E1340" s="186"/>
      <c r="F1340" s="187"/>
      <c r="G1340" s="188"/>
      <c r="H1340" s="189"/>
      <c r="I1340" s="230"/>
      <c r="J1340" s="231"/>
    </row>
    <row r="1341">
      <c r="B1341" s="13"/>
      <c r="C1341" s="213"/>
      <c r="D1341" s="214"/>
      <c r="E1341" s="186"/>
      <c r="F1341" s="187"/>
      <c r="G1341" s="188"/>
      <c r="H1341" s="189"/>
      <c r="I1341" s="230"/>
      <c r="J1341" s="231"/>
    </row>
    <row r="1342">
      <c r="B1342" s="13"/>
      <c r="C1342" s="213"/>
      <c r="D1342" s="214"/>
      <c r="E1342" s="186"/>
      <c r="F1342" s="187"/>
      <c r="G1342" s="188"/>
      <c r="H1342" s="189"/>
      <c r="I1342" s="230"/>
      <c r="J1342" s="231"/>
    </row>
    <row r="1343">
      <c r="B1343" s="13"/>
      <c r="C1343" s="213"/>
      <c r="D1343" s="214"/>
      <c r="E1343" s="186"/>
      <c r="F1343" s="187"/>
      <c r="G1343" s="188"/>
      <c r="H1343" s="189"/>
      <c r="I1343" s="230"/>
      <c r="J1343" s="231"/>
    </row>
    <row r="1344">
      <c r="B1344" s="13"/>
      <c r="C1344" s="213"/>
      <c r="D1344" s="214"/>
      <c r="E1344" s="186"/>
      <c r="F1344" s="187"/>
      <c r="G1344" s="188"/>
      <c r="H1344" s="189"/>
      <c r="I1344" s="230"/>
      <c r="J1344" s="231"/>
    </row>
    <row r="1345">
      <c r="B1345" s="13"/>
      <c r="C1345" s="213"/>
      <c r="D1345" s="214"/>
      <c r="E1345" s="186"/>
      <c r="F1345" s="187"/>
      <c r="G1345" s="188"/>
      <c r="H1345" s="189"/>
      <c r="I1345" s="230"/>
      <c r="J1345" s="231"/>
    </row>
    <row r="1346">
      <c r="B1346" s="13"/>
      <c r="C1346" s="213"/>
      <c r="D1346" s="214"/>
      <c r="E1346" s="186"/>
      <c r="F1346" s="187"/>
      <c r="G1346" s="188"/>
      <c r="H1346" s="189"/>
      <c r="I1346" s="230"/>
      <c r="J1346" s="231"/>
    </row>
    <row r="1347">
      <c r="B1347" s="13"/>
      <c r="C1347" s="213"/>
      <c r="D1347" s="214"/>
      <c r="E1347" s="186"/>
      <c r="F1347" s="187"/>
      <c r="G1347" s="188"/>
      <c r="H1347" s="189"/>
      <c r="I1347" s="230"/>
      <c r="J1347" s="231"/>
    </row>
    <row r="1348">
      <c r="B1348" s="13"/>
      <c r="C1348" s="213"/>
      <c r="D1348" s="214"/>
      <c r="E1348" s="186"/>
      <c r="F1348" s="187"/>
      <c r="G1348" s="188"/>
      <c r="H1348" s="189"/>
      <c r="I1348" s="230"/>
      <c r="J1348" s="231"/>
    </row>
    <row r="1349">
      <c r="B1349" s="13"/>
      <c r="C1349" s="213"/>
      <c r="D1349" s="214"/>
      <c r="E1349" s="186"/>
      <c r="F1349" s="187"/>
      <c r="G1349" s="188"/>
      <c r="H1349" s="189"/>
      <c r="I1349" s="230"/>
      <c r="J1349" s="231"/>
    </row>
    <row r="1350">
      <c r="B1350" s="13"/>
      <c r="C1350" s="213"/>
      <c r="D1350" s="214"/>
      <c r="E1350" s="186"/>
      <c r="F1350" s="187"/>
      <c r="G1350" s="188"/>
      <c r="H1350" s="189"/>
      <c r="I1350" s="230"/>
      <c r="J1350" s="231"/>
    </row>
    <row r="1351">
      <c r="B1351" s="13"/>
      <c r="C1351" s="213"/>
      <c r="D1351" s="214"/>
      <c r="E1351" s="186"/>
      <c r="F1351" s="187"/>
      <c r="G1351" s="188"/>
      <c r="H1351" s="189"/>
      <c r="I1351" s="230"/>
      <c r="J1351" s="231"/>
    </row>
    <row r="1352">
      <c r="B1352" s="13"/>
      <c r="C1352" s="213"/>
      <c r="D1352" s="214"/>
      <c r="E1352" s="186"/>
      <c r="F1352" s="187"/>
      <c r="G1352" s="188"/>
      <c r="H1352" s="189"/>
      <c r="I1352" s="230"/>
      <c r="J1352" s="231"/>
    </row>
    <row r="1353">
      <c r="B1353" s="13"/>
      <c r="C1353" s="213"/>
      <c r="D1353" s="214"/>
      <c r="E1353" s="186"/>
      <c r="F1353" s="187"/>
      <c r="G1353" s="188"/>
      <c r="H1353" s="189"/>
      <c r="I1353" s="230"/>
      <c r="J1353" s="231"/>
    </row>
    <row r="1354">
      <c r="B1354" s="13"/>
      <c r="C1354" s="213"/>
      <c r="D1354" s="214"/>
      <c r="E1354" s="186"/>
      <c r="F1354" s="187"/>
      <c r="G1354" s="188"/>
      <c r="H1354" s="189"/>
      <c r="I1354" s="230"/>
      <c r="J1354" s="231"/>
    </row>
    <row r="1355">
      <c r="B1355" s="13"/>
      <c r="C1355" s="213"/>
      <c r="D1355" s="214"/>
      <c r="E1355" s="186"/>
      <c r="F1355" s="187"/>
      <c r="G1355" s="188"/>
      <c r="H1355" s="189"/>
      <c r="I1355" s="230"/>
      <c r="J1355" s="231"/>
    </row>
    <row r="1356">
      <c r="B1356" s="13"/>
      <c r="C1356" s="213"/>
      <c r="D1356" s="214"/>
      <c r="E1356" s="186"/>
      <c r="F1356" s="187"/>
      <c r="G1356" s="188"/>
      <c r="H1356" s="189"/>
      <c r="I1356" s="230"/>
      <c r="J1356" s="231"/>
    </row>
    <row r="1357">
      <c r="B1357" s="13"/>
      <c r="C1357" s="213"/>
      <c r="D1357" s="214"/>
      <c r="E1357" s="186"/>
      <c r="F1357" s="187"/>
      <c r="G1357" s="188"/>
      <c r="H1357" s="189"/>
      <c r="I1357" s="230"/>
      <c r="J1357" s="231"/>
    </row>
    <row r="1358">
      <c r="B1358" s="13"/>
      <c r="C1358" s="213"/>
      <c r="D1358" s="214"/>
      <c r="E1358" s="186"/>
      <c r="F1358" s="187"/>
      <c r="G1358" s="188"/>
      <c r="H1358" s="189"/>
      <c r="I1358" s="230"/>
      <c r="J1358" s="231"/>
    </row>
    <row r="1359">
      <c r="B1359" s="13"/>
      <c r="C1359" s="213"/>
      <c r="D1359" s="214"/>
      <c r="E1359" s="186"/>
      <c r="F1359" s="187"/>
      <c r="G1359" s="188"/>
      <c r="H1359" s="189"/>
      <c r="I1359" s="230"/>
      <c r="J1359" s="231"/>
    </row>
    <row r="1360">
      <c r="B1360" s="13"/>
      <c r="C1360" s="213"/>
      <c r="D1360" s="214"/>
      <c r="E1360" s="186"/>
      <c r="F1360" s="187"/>
      <c r="G1360" s="188"/>
      <c r="H1360" s="189"/>
      <c r="I1360" s="230"/>
      <c r="J1360" s="231"/>
    </row>
    <row r="1361">
      <c r="B1361" s="13"/>
      <c r="C1361" s="213"/>
      <c r="D1361" s="214"/>
      <c r="E1361" s="186"/>
      <c r="F1361" s="187"/>
      <c r="G1361" s="188"/>
      <c r="H1361" s="189"/>
      <c r="I1361" s="230"/>
      <c r="J1361" s="231"/>
    </row>
    <row r="1362">
      <c r="B1362" s="13"/>
      <c r="C1362" s="213"/>
      <c r="D1362" s="214"/>
      <c r="E1362" s="186"/>
      <c r="F1362" s="187"/>
      <c r="G1362" s="188"/>
      <c r="H1362" s="189"/>
      <c r="I1362" s="230"/>
      <c r="J1362" s="231"/>
    </row>
    <row r="1363">
      <c r="B1363" s="13"/>
      <c r="C1363" s="213"/>
      <c r="D1363" s="214"/>
      <c r="E1363" s="186"/>
      <c r="F1363" s="187"/>
      <c r="G1363" s="188"/>
      <c r="H1363" s="189"/>
      <c r="I1363" s="230"/>
      <c r="J1363" s="231"/>
    </row>
    <row r="1364">
      <c r="B1364" s="13"/>
      <c r="C1364" s="213"/>
      <c r="D1364" s="214"/>
      <c r="E1364" s="186"/>
      <c r="F1364" s="187"/>
      <c r="G1364" s="188"/>
      <c r="H1364" s="189"/>
      <c r="I1364" s="230"/>
      <c r="J1364" s="231"/>
    </row>
    <row r="1365">
      <c r="B1365" s="13"/>
      <c r="C1365" s="213"/>
      <c r="D1365" s="214"/>
      <c r="E1365" s="186"/>
      <c r="F1365" s="187"/>
      <c r="G1365" s="188"/>
      <c r="H1365" s="189"/>
      <c r="I1365" s="230"/>
      <c r="J1365" s="231"/>
    </row>
    <row r="1366">
      <c r="B1366" s="13"/>
      <c r="C1366" s="213"/>
      <c r="D1366" s="214"/>
      <c r="E1366" s="186"/>
      <c r="F1366" s="187"/>
      <c r="G1366" s="188"/>
      <c r="H1366" s="189"/>
      <c r="I1366" s="230"/>
      <c r="J1366" s="231"/>
    </row>
  </sheetData>
  <mergeCells count="10">
    <mergeCell ref="E505:G505"/>
    <mergeCell ref="H505:H506"/>
    <mergeCell ref="I505:J505"/>
    <mergeCell ref="A1:A3"/>
    <mergeCell ref="B1:B3"/>
    <mergeCell ref="C2:C3"/>
    <mergeCell ref="D2:D3"/>
    <mergeCell ref="E2:G2"/>
    <mergeCell ref="H2:H3"/>
    <mergeCell ref="I2:J2"/>
  </mergeCells>
  <dataValidations>
    <dataValidation type="list" allowBlank="1" showErrorMessage="1" sqref="C4:C1366">
      <formula1>"Phán xét tích cực,Phán xét tiêu cực"</formula1>
    </dataValidation>
    <dataValidation type="list" allowBlank="1" showErrorMessage="1" sqref="H4:H505 H507:H1366">
      <formula1>"Có Chân thực,Không Chân thực,Có Đạo đức,Không Đạo đức"</formula1>
    </dataValidation>
    <dataValidation type="list" allowBlank="1" showErrorMessage="1" sqref="D1 D4:D1366">
      <formula1>"Bình thường,Không Bình thường,Có Khả năng,Không Khả năng,Có Kiên quyết,Không Kiên quyết"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13"/>
    <col customWidth="1" min="2" max="2" width="12.63"/>
  </cols>
  <sheetData>
    <row r="1">
      <c r="A1" s="5" t="s">
        <v>0</v>
      </c>
      <c r="B1" s="238" t="s">
        <v>2251</v>
      </c>
      <c r="C1" s="43"/>
      <c r="D1" s="43"/>
      <c r="E1" s="43"/>
      <c r="F1" s="43"/>
      <c r="G1" s="43"/>
      <c r="H1" s="44"/>
      <c r="I1" s="239" t="s">
        <v>2252</v>
      </c>
      <c r="J1" s="43"/>
      <c r="K1" s="43"/>
      <c r="L1" s="43"/>
      <c r="M1" s="43"/>
      <c r="N1" s="43"/>
      <c r="O1" s="44"/>
      <c r="P1" s="240" t="s">
        <v>2253</v>
      </c>
      <c r="Q1" s="43"/>
      <c r="R1" s="43"/>
      <c r="S1" s="43"/>
      <c r="T1" s="43"/>
      <c r="U1" s="43"/>
      <c r="V1" s="44"/>
      <c r="W1" s="241" t="s">
        <v>2254</v>
      </c>
      <c r="X1" s="43"/>
      <c r="Y1" s="43"/>
      <c r="Z1" s="43"/>
      <c r="AA1" s="43"/>
      <c r="AB1" s="43"/>
      <c r="AC1" s="44"/>
      <c r="AD1" s="242" t="s">
        <v>2255</v>
      </c>
      <c r="AE1" s="43"/>
      <c r="AF1" s="43"/>
      <c r="AG1" s="43"/>
      <c r="AH1" s="43"/>
      <c r="AI1" s="43"/>
      <c r="AJ1" s="44"/>
    </row>
    <row r="2">
      <c r="B2" s="76"/>
      <c r="C2" s="134"/>
      <c r="D2" s="134"/>
      <c r="E2" s="134"/>
      <c r="F2" s="134"/>
      <c r="G2" s="134"/>
      <c r="H2" s="77"/>
      <c r="I2" s="76"/>
      <c r="J2" s="134"/>
      <c r="K2" s="134"/>
      <c r="L2" s="134"/>
      <c r="M2" s="134"/>
      <c r="N2" s="134"/>
      <c r="O2" s="77"/>
      <c r="P2" s="76"/>
      <c r="Q2" s="134"/>
      <c r="R2" s="134"/>
      <c r="S2" s="134"/>
      <c r="T2" s="134"/>
      <c r="U2" s="134"/>
      <c r="V2" s="77"/>
      <c r="W2" s="76"/>
      <c r="X2" s="134"/>
      <c r="Y2" s="134"/>
      <c r="Z2" s="134"/>
      <c r="AA2" s="134"/>
      <c r="AB2" s="134"/>
      <c r="AC2" s="77"/>
      <c r="AD2" s="76"/>
      <c r="AE2" s="134"/>
      <c r="AF2" s="134"/>
      <c r="AG2" s="134"/>
      <c r="AH2" s="134"/>
      <c r="AI2" s="134"/>
      <c r="AJ2" s="77"/>
    </row>
    <row r="3">
      <c r="B3" s="243" t="s">
        <v>2239</v>
      </c>
      <c r="C3" s="243" t="s">
        <v>2240</v>
      </c>
      <c r="D3" s="243" t="s">
        <v>2241</v>
      </c>
      <c r="E3" s="243" t="s">
        <v>2242</v>
      </c>
      <c r="F3" s="197" t="s">
        <v>2243</v>
      </c>
      <c r="G3" s="197" t="s">
        <v>2244</v>
      </c>
      <c r="H3" s="243" t="s">
        <v>2245</v>
      </c>
      <c r="I3" s="244" t="s">
        <v>2239</v>
      </c>
      <c r="J3" s="244" t="s">
        <v>2240</v>
      </c>
      <c r="K3" s="244" t="s">
        <v>2247</v>
      </c>
      <c r="L3" s="244" t="s">
        <v>2242</v>
      </c>
      <c r="M3" s="244" t="s">
        <v>2243</v>
      </c>
      <c r="N3" s="244" t="s">
        <v>2248</v>
      </c>
      <c r="O3" s="244" t="s">
        <v>2245</v>
      </c>
      <c r="P3" s="245" t="s">
        <v>2239</v>
      </c>
      <c r="Q3" s="245" t="s">
        <v>2240</v>
      </c>
      <c r="R3" s="245" t="s">
        <v>2247</v>
      </c>
      <c r="S3" s="245" t="s">
        <v>2242</v>
      </c>
      <c r="T3" s="245" t="s">
        <v>2243</v>
      </c>
      <c r="U3" s="245" t="s">
        <v>2248</v>
      </c>
      <c r="V3" s="245" t="s">
        <v>2245</v>
      </c>
      <c r="W3" s="246" t="s">
        <v>2239</v>
      </c>
      <c r="X3" s="246" t="s">
        <v>2240</v>
      </c>
      <c r="Y3" s="246" t="s">
        <v>2247</v>
      </c>
      <c r="Z3" s="246" t="s">
        <v>2242</v>
      </c>
      <c r="AA3" s="247" t="s">
        <v>2243</v>
      </c>
      <c r="AB3" s="247" t="s">
        <v>2248</v>
      </c>
      <c r="AC3" s="247" t="s">
        <v>2245</v>
      </c>
      <c r="AD3" s="248" t="s">
        <v>2239</v>
      </c>
      <c r="AE3" s="248" t="s">
        <v>2240</v>
      </c>
      <c r="AF3" s="248" t="s">
        <v>2247</v>
      </c>
      <c r="AG3" s="248" t="s">
        <v>2242</v>
      </c>
      <c r="AH3" s="249" t="s">
        <v>2243</v>
      </c>
      <c r="AI3" s="249" t="s">
        <v>2248</v>
      </c>
      <c r="AJ3" s="249" t="s">
        <v>2245</v>
      </c>
    </row>
    <row r="4">
      <c r="A4" s="6">
        <f t="shared" ref="A4:A503" si="1">row(A1)</f>
        <v>1</v>
      </c>
      <c r="B4" s="250"/>
      <c r="C4" s="250"/>
      <c r="D4" s="250"/>
      <c r="E4" s="250"/>
      <c r="F4" s="234">
        <v>4.0</v>
      </c>
      <c r="G4" s="234">
        <v>4.0</v>
      </c>
      <c r="H4" s="234">
        <v>4.0</v>
      </c>
      <c r="I4" s="251"/>
      <c r="J4" s="251"/>
      <c r="K4" s="251"/>
      <c r="L4" s="251"/>
      <c r="M4" s="251"/>
      <c r="N4" s="251"/>
      <c r="O4" s="251"/>
      <c r="P4" s="252"/>
      <c r="Q4" s="252"/>
      <c r="R4" s="252"/>
      <c r="S4" s="252"/>
      <c r="T4" s="252"/>
      <c r="U4" s="252"/>
      <c r="V4" s="252"/>
      <c r="W4" s="28"/>
      <c r="X4" s="28"/>
      <c r="Y4" s="28"/>
      <c r="Z4" s="28"/>
      <c r="AA4" s="28"/>
      <c r="AB4" s="28"/>
      <c r="AC4" s="28"/>
      <c r="AD4" s="253"/>
      <c r="AE4" s="253"/>
      <c r="AF4" s="253"/>
      <c r="AG4" s="253"/>
      <c r="AH4" s="253"/>
      <c r="AI4" s="253"/>
      <c r="AJ4" s="253"/>
    </row>
    <row r="5">
      <c r="A5" s="6">
        <f t="shared" si="1"/>
        <v>2</v>
      </c>
      <c r="B5" s="250"/>
      <c r="C5" s="250"/>
      <c r="D5" s="250"/>
      <c r="E5" s="250"/>
      <c r="F5" s="250"/>
      <c r="G5" s="250"/>
      <c r="H5" s="250"/>
      <c r="I5" s="251"/>
      <c r="J5" s="251"/>
      <c r="K5" s="251"/>
      <c r="L5" s="251"/>
      <c r="M5" s="251"/>
      <c r="N5" s="251"/>
      <c r="O5" s="251"/>
      <c r="P5" s="252"/>
      <c r="Q5" s="252"/>
      <c r="R5" s="252"/>
      <c r="S5" s="252"/>
      <c r="T5" s="252"/>
      <c r="U5" s="252"/>
      <c r="V5" s="252"/>
      <c r="W5" s="27">
        <v>2.0</v>
      </c>
      <c r="X5" s="28"/>
      <c r="Y5" s="27"/>
      <c r="Z5" s="28"/>
      <c r="AA5" s="27">
        <v>6.0</v>
      </c>
      <c r="AB5" s="27">
        <v>6.0</v>
      </c>
      <c r="AC5" s="27">
        <v>4.0</v>
      </c>
      <c r="AD5" s="253"/>
      <c r="AE5" s="253"/>
      <c r="AF5" s="253"/>
      <c r="AG5" s="253"/>
      <c r="AH5" s="253"/>
      <c r="AI5" s="253"/>
      <c r="AJ5" s="253"/>
    </row>
    <row r="6">
      <c r="A6" s="6">
        <f t="shared" si="1"/>
        <v>3</v>
      </c>
      <c r="B6" s="250"/>
      <c r="C6" s="250"/>
      <c r="D6" s="250"/>
      <c r="E6" s="250"/>
      <c r="F6" s="250"/>
      <c r="G6" s="250"/>
      <c r="H6" s="250"/>
      <c r="I6" s="251"/>
      <c r="J6" s="251"/>
      <c r="K6" s="251"/>
      <c r="L6" s="251"/>
      <c r="M6" s="251"/>
      <c r="N6" s="251"/>
      <c r="O6" s="251"/>
      <c r="P6" s="252"/>
      <c r="Q6" s="252"/>
      <c r="R6" s="252"/>
      <c r="S6" s="252"/>
      <c r="T6" s="252"/>
      <c r="U6" s="252"/>
      <c r="V6" s="252"/>
      <c r="W6" s="28"/>
      <c r="X6" s="28"/>
      <c r="Y6" s="28"/>
      <c r="Z6" s="28"/>
      <c r="AA6" s="28"/>
      <c r="AB6" s="28"/>
      <c r="AC6" s="28"/>
      <c r="AD6" s="253"/>
      <c r="AE6" s="254">
        <v>1.0</v>
      </c>
      <c r="AF6" s="254">
        <v>1.0</v>
      </c>
      <c r="AG6" s="253"/>
      <c r="AH6" s="253"/>
      <c r="AI6" s="253"/>
      <c r="AJ6" s="253"/>
    </row>
    <row r="7">
      <c r="A7" s="6">
        <f t="shared" si="1"/>
        <v>4</v>
      </c>
      <c r="B7" s="250"/>
      <c r="C7" s="250"/>
      <c r="D7" s="250"/>
      <c r="E7" s="250"/>
      <c r="F7" s="250"/>
      <c r="G7" s="250"/>
      <c r="H7" s="250"/>
      <c r="I7" s="251"/>
      <c r="J7" s="255"/>
      <c r="K7" s="251"/>
      <c r="L7" s="255">
        <v>1.0</v>
      </c>
      <c r="M7" s="255">
        <v>5.0</v>
      </c>
      <c r="N7" s="255">
        <v>2.0</v>
      </c>
      <c r="O7" s="251"/>
      <c r="P7" s="252"/>
      <c r="Q7" s="252"/>
      <c r="R7" s="252"/>
      <c r="S7" s="252"/>
      <c r="T7" s="252"/>
      <c r="U7" s="252"/>
      <c r="V7" s="252"/>
      <c r="W7" s="28"/>
      <c r="X7" s="28"/>
      <c r="Y7" s="28"/>
      <c r="Z7" s="28"/>
      <c r="AA7" s="28"/>
      <c r="AB7" s="28"/>
      <c r="AC7" s="28"/>
      <c r="AD7" s="254">
        <v>1.0</v>
      </c>
      <c r="AE7" s="254">
        <v>1.0</v>
      </c>
      <c r="AF7" s="254">
        <v>4.0</v>
      </c>
      <c r="AG7" s="253"/>
      <c r="AH7" s="254">
        <v>2.0</v>
      </c>
      <c r="AI7" s="254">
        <v>6.0</v>
      </c>
      <c r="AJ7" s="254">
        <v>4.0</v>
      </c>
    </row>
    <row r="8">
      <c r="A8" s="6">
        <f t="shared" si="1"/>
        <v>5</v>
      </c>
      <c r="B8" s="250"/>
      <c r="C8" s="250"/>
      <c r="D8" s="250"/>
      <c r="E8" s="250"/>
      <c r="F8" s="250"/>
      <c r="G8" s="250"/>
      <c r="H8" s="250"/>
      <c r="I8" s="251"/>
      <c r="J8" s="251"/>
      <c r="K8" s="251"/>
      <c r="L8" s="251"/>
      <c r="M8" s="251"/>
      <c r="N8" s="251"/>
      <c r="O8" s="251"/>
      <c r="P8" s="252"/>
      <c r="Q8" s="252"/>
      <c r="R8" s="252"/>
      <c r="S8" s="252"/>
      <c r="T8" s="252"/>
      <c r="U8" s="252"/>
      <c r="V8" s="252"/>
      <c r="W8" s="28"/>
      <c r="X8" s="28"/>
      <c r="Y8" s="28"/>
      <c r="Z8" s="28"/>
      <c r="AA8" s="28"/>
      <c r="AB8" s="28"/>
      <c r="AC8" s="28"/>
      <c r="AD8" s="253"/>
      <c r="AE8" s="253"/>
      <c r="AF8" s="253"/>
      <c r="AG8" s="253"/>
      <c r="AH8" s="253"/>
      <c r="AI8" s="253"/>
      <c r="AJ8" s="253"/>
    </row>
    <row r="9">
      <c r="A9" s="6">
        <f t="shared" si="1"/>
        <v>6</v>
      </c>
      <c r="B9" s="250"/>
      <c r="C9" s="250"/>
      <c r="D9" s="250"/>
      <c r="E9" s="250"/>
      <c r="F9" s="250"/>
      <c r="G9" s="250"/>
      <c r="H9" s="250"/>
      <c r="I9" s="251"/>
      <c r="J9" s="251"/>
      <c r="K9" s="251"/>
      <c r="L9" s="251"/>
      <c r="M9" s="251"/>
      <c r="N9" s="251"/>
      <c r="O9" s="251"/>
      <c r="P9" s="252"/>
      <c r="Q9" s="252"/>
      <c r="R9" s="252"/>
      <c r="S9" s="252"/>
      <c r="T9" s="252"/>
      <c r="U9" s="252"/>
      <c r="V9" s="252"/>
      <c r="W9" s="28"/>
      <c r="X9" s="28"/>
      <c r="Y9" s="28"/>
      <c r="Z9" s="28"/>
      <c r="AA9" s="28"/>
      <c r="AB9" s="28"/>
      <c r="AC9" s="28"/>
      <c r="AD9" s="253"/>
      <c r="AE9" s="253"/>
      <c r="AF9" s="253"/>
      <c r="AG9" s="253"/>
      <c r="AH9" s="253"/>
      <c r="AI9" s="253"/>
      <c r="AJ9" s="253"/>
    </row>
    <row r="10">
      <c r="A10" s="6">
        <f t="shared" si="1"/>
        <v>7</v>
      </c>
      <c r="B10" s="234">
        <v>1.0</v>
      </c>
      <c r="C10" s="250"/>
      <c r="D10" s="234">
        <v>2.0</v>
      </c>
      <c r="E10" s="250"/>
      <c r="F10" s="234">
        <v>7.0</v>
      </c>
      <c r="G10" s="234">
        <v>5.0</v>
      </c>
      <c r="H10" s="234">
        <v>2.0</v>
      </c>
      <c r="I10" s="251"/>
      <c r="J10" s="251"/>
      <c r="K10" s="251"/>
      <c r="L10" s="251"/>
      <c r="M10" s="251"/>
      <c r="N10" s="251"/>
      <c r="O10" s="251"/>
      <c r="P10" s="252"/>
      <c r="Q10" s="252"/>
      <c r="R10" s="252"/>
      <c r="S10" s="252"/>
      <c r="T10" s="252"/>
      <c r="U10" s="252"/>
      <c r="V10" s="252"/>
      <c r="W10" s="28"/>
      <c r="X10" s="28"/>
      <c r="Y10" s="28"/>
      <c r="Z10" s="28"/>
      <c r="AA10" s="28"/>
      <c r="AB10" s="28"/>
      <c r="AC10" s="28"/>
      <c r="AD10" s="253"/>
      <c r="AE10" s="253"/>
      <c r="AF10" s="253"/>
      <c r="AG10" s="253"/>
      <c r="AH10" s="253"/>
      <c r="AI10" s="253"/>
      <c r="AJ10" s="253"/>
    </row>
    <row r="11">
      <c r="A11" s="6">
        <f t="shared" si="1"/>
        <v>8</v>
      </c>
      <c r="B11" s="250"/>
      <c r="C11" s="250"/>
      <c r="D11" s="250"/>
      <c r="E11" s="250"/>
      <c r="F11" s="250"/>
      <c r="G11" s="250"/>
      <c r="H11" s="250"/>
      <c r="I11" s="251"/>
      <c r="J11" s="251"/>
      <c r="K11" s="255">
        <v>1.0</v>
      </c>
      <c r="L11" s="251"/>
      <c r="M11" s="255">
        <v>7.0</v>
      </c>
      <c r="N11" s="255">
        <v>4.0</v>
      </c>
      <c r="O11" s="251"/>
      <c r="P11" s="252"/>
      <c r="Q11" s="252"/>
      <c r="R11" s="252"/>
      <c r="S11" s="252"/>
      <c r="T11" s="252"/>
      <c r="U11" s="252"/>
      <c r="V11" s="252"/>
      <c r="W11" s="28"/>
      <c r="X11" s="28"/>
      <c r="Y11" s="28"/>
      <c r="Z11" s="28"/>
      <c r="AA11" s="28"/>
      <c r="AB11" s="28"/>
      <c r="AC11" s="28"/>
      <c r="AD11" s="253"/>
      <c r="AE11" s="253"/>
      <c r="AF11" s="253"/>
      <c r="AG11" s="253"/>
      <c r="AH11" s="253"/>
      <c r="AI11" s="253"/>
      <c r="AJ11" s="253"/>
    </row>
    <row r="12">
      <c r="A12" s="6">
        <f t="shared" si="1"/>
        <v>9</v>
      </c>
      <c r="B12" s="234"/>
      <c r="C12" s="234">
        <v>1.0</v>
      </c>
      <c r="D12" s="250"/>
      <c r="E12" s="250"/>
      <c r="F12" s="234">
        <v>5.0</v>
      </c>
      <c r="G12" s="234">
        <v>4.0</v>
      </c>
      <c r="H12" s="250"/>
      <c r="I12" s="251"/>
      <c r="J12" s="251"/>
      <c r="K12" s="251"/>
      <c r="L12" s="251"/>
      <c r="M12" s="251"/>
      <c r="N12" s="251"/>
      <c r="O12" s="251"/>
      <c r="P12" s="252"/>
      <c r="Q12" s="252"/>
      <c r="R12" s="252"/>
      <c r="S12" s="252"/>
      <c r="T12" s="252"/>
      <c r="U12" s="252"/>
      <c r="V12" s="252"/>
      <c r="W12" s="28"/>
      <c r="X12" s="28"/>
      <c r="Y12" s="28"/>
      <c r="Z12" s="28"/>
      <c r="AA12" s="28"/>
      <c r="AB12" s="28"/>
      <c r="AC12" s="28"/>
      <c r="AD12" s="253"/>
      <c r="AE12" s="253"/>
      <c r="AF12" s="253"/>
      <c r="AG12" s="253"/>
      <c r="AH12" s="253"/>
      <c r="AI12" s="253"/>
      <c r="AJ12" s="253"/>
    </row>
    <row r="13">
      <c r="A13" s="6">
        <f t="shared" si="1"/>
        <v>10</v>
      </c>
      <c r="B13" s="234">
        <v>2.0</v>
      </c>
      <c r="C13" s="234">
        <v>1.0</v>
      </c>
      <c r="D13" s="250"/>
      <c r="E13" s="234">
        <v>1.0</v>
      </c>
      <c r="F13" s="234">
        <v>9.0</v>
      </c>
      <c r="G13" s="234">
        <v>2.0</v>
      </c>
      <c r="H13" s="250"/>
      <c r="I13" s="251"/>
      <c r="J13" s="251"/>
      <c r="K13" s="251"/>
      <c r="L13" s="251"/>
      <c r="M13" s="251"/>
      <c r="N13" s="251"/>
      <c r="O13" s="251"/>
      <c r="P13" s="252"/>
      <c r="Q13" s="252"/>
      <c r="R13" s="252"/>
      <c r="S13" s="252"/>
      <c r="T13" s="252"/>
      <c r="U13" s="252"/>
      <c r="V13" s="252"/>
      <c r="W13" s="28"/>
      <c r="X13" s="28"/>
      <c r="Y13" s="28"/>
      <c r="Z13" s="28"/>
      <c r="AA13" s="28"/>
      <c r="AB13" s="28"/>
      <c r="AC13" s="28"/>
      <c r="AD13" s="254">
        <v>1.0</v>
      </c>
      <c r="AE13" s="253"/>
      <c r="AF13" s="253"/>
      <c r="AG13" s="253"/>
      <c r="AH13" s="254">
        <v>2.0</v>
      </c>
      <c r="AI13" s="253"/>
      <c r="AJ13" s="253"/>
    </row>
    <row r="14">
      <c r="A14" s="6">
        <f t="shared" si="1"/>
        <v>11</v>
      </c>
      <c r="B14" s="250"/>
      <c r="C14" s="250"/>
      <c r="D14" s="250"/>
      <c r="E14" s="250"/>
      <c r="F14" s="250"/>
      <c r="G14" s="250"/>
      <c r="H14" s="250"/>
      <c r="I14" s="251"/>
      <c r="J14" s="256">
        <v>3.0</v>
      </c>
      <c r="K14" s="256">
        <v>2.0</v>
      </c>
      <c r="L14" s="257"/>
      <c r="M14" s="258">
        <v>4.0</v>
      </c>
      <c r="N14" s="256">
        <v>4.0</v>
      </c>
      <c r="O14" s="251"/>
      <c r="P14" s="252"/>
      <c r="Q14" s="252"/>
      <c r="R14" s="252"/>
      <c r="S14" s="252"/>
      <c r="T14" s="252"/>
      <c r="U14" s="252"/>
      <c r="V14" s="252"/>
      <c r="W14" s="28"/>
      <c r="X14" s="28"/>
      <c r="Y14" s="28"/>
      <c r="Z14" s="28"/>
      <c r="AA14" s="28"/>
      <c r="AB14" s="28"/>
      <c r="AC14" s="28"/>
      <c r="AD14" s="253"/>
      <c r="AE14" s="253"/>
      <c r="AF14" s="253"/>
      <c r="AG14" s="253"/>
      <c r="AH14" s="253"/>
      <c r="AI14" s="253"/>
      <c r="AJ14" s="253"/>
    </row>
    <row r="15">
      <c r="A15" s="6">
        <f t="shared" si="1"/>
        <v>12</v>
      </c>
      <c r="B15" s="250"/>
      <c r="C15" s="250"/>
      <c r="D15" s="250"/>
      <c r="E15" s="250"/>
      <c r="F15" s="250"/>
      <c r="G15" s="250"/>
      <c r="H15" s="250"/>
      <c r="I15" s="251"/>
      <c r="J15" s="251"/>
      <c r="K15" s="251"/>
      <c r="L15" s="251"/>
      <c r="M15" s="251"/>
      <c r="N15" s="251"/>
      <c r="O15" s="251"/>
      <c r="P15" s="252"/>
      <c r="Q15" s="252"/>
      <c r="R15" s="252"/>
      <c r="S15" s="252"/>
      <c r="T15" s="252"/>
      <c r="U15" s="252"/>
      <c r="V15" s="252"/>
      <c r="W15" s="28"/>
      <c r="X15" s="28"/>
      <c r="Y15" s="28"/>
      <c r="Z15" s="28"/>
      <c r="AA15" s="28"/>
      <c r="AB15" s="28"/>
      <c r="AC15" s="28"/>
      <c r="AD15" s="253"/>
      <c r="AE15" s="254">
        <v>1.0</v>
      </c>
      <c r="AF15" s="254">
        <v>1.0</v>
      </c>
      <c r="AG15" s="253"/>
      <c r="AH15" s="254">
        <v>5.0</v>
      </c>
      <c r="AI15" s="254">
        <v>4.0</v>
      </c>
      <c r="AJ15" s="254">
        <v>3.0</v>
      </c>
    </row>
    <row r="16">
      <c r="A16" s="6">
        <f t="shared" si="1"/>
        <v>13</v>
      </c>
      <c r="B16" s="250"/>
      <c r="C16" s="250"/>
      <c r="D16" s="250"/>
      <c r="E16" s="250"/>
      <c r="F16" s="250"/>
      <c r="G16" s="250"/>
      <c r="H16" s="250"/>
      <c r="I16" s="251"/>
      <c r="J16" s="255"/>
      <c r="K16" s="255"/>
      <c r="L16" s="251"/>
      <c r="M16" s="255"/>
      <c r="N16" s="255"/>
      <c r="O16" s="251"/>
      <c r="P16" s="252"/>
      <c r="Q16" s="252"/>
      <c r="R16" s="252"/>
      <c r="S16" s="252"/>
      <c r="T16" s="252"/>
      <c r="U16" s="252"/>
      <c r="V16" s="252"/>
      <c r="W16" s="28"/>
      <c r="X16" s="28"/>
      <c r="Y16" s="28"/>
      <c r="Z16" s="28"/>
      <c r="AA16" s="28"/>
      <c r="AB16" s="28"/>
      <c r="AC16" s="28"/>
      <c r="AD16" s="253"/>
      <c r="AE16" s="253"/>
      <c r="AF16" s="253"/>
      <c r="AG16" s="253"/>
      <c r="AH16" s="253"/>
      <c r="AI16" s="253"/>
      <c r="AJ16" s="253"/>
    </row>
    <row r="17">
      <c r="A17" s="6">
        <f t="shared" si="1"/>
        <v>14</v>
      </c>
      <c r="B17" s="250"/>
      <c r="C17" s="250"/>
      <c r="D17" s="250"/>
      <c r="E17" s="250"/>
      <c r="F17" s="250"/>
      <c r="G17" s="250"/>
      <c r="H17" s="250"/>
      <c r="I17" s="251"/>
      <c r="J17" s="251"/>
      <c r="K17" s="251"/>
      <c r="L17" s="251"/>
      <c r="M17" s="251"/>
      <c r="N17" s="251"/>
      <c r="O17" s="251"/>
      <c r="P17" s="259">
        <v>1.0</v>
      </c>
      <c r="Q17" s="252"/>
      <c r="R17" s="259">
        <v>1.0</v>
      </c>
      <c r="S17" s="252"/>
      <c r="T17" s="259">
        <v>6.0</v>
      </c>
      <c r="U17" s="259">
        <v>3.0</v>
      </c>
      <c r="V17" s="259">
        <v>3.0</v>
      </c>
      <c r="W17" s="28"/>
      <c r="X17" s="28"/>
      <c r="Y17" s="28"/>
      <c r="Z17" s="28"/>
      <c r="AA17" s="28"/>
      <c r="AB17" s="28"/>
      <c r="AC17" s="28"/>
      <c r="AD17" s="253"/>
      <c r="AE17" s="253"/>
      <c r="AF17" s="253"/>
      <c r="AG17" s="253"/>
      <c r="AH17" s="253"/>
      <c r="AI17" s="253"/>
      <c r="AJ17" s="253"/>
    </row>
    <row r="18">
      <c r="A18" s="6">
        <f t="shared" si="1"/>
        <v>15</v>
      </c>
      <c r="B18" s="250"/>
      <c r="C18" s="250"/>
      <c r="D18" s="250"/>
      <c r="E18" s="250"/>
      <c r="F18" s="250"/>
      <c r="G18" s="250"/>
      <c r="H18" s="250"/>
      <c r="I18" s="255"/>
      <c r="J18" s="255">
        <v>2.0</v>
      </c>
      <c r="K18" s="255">
        <v>2.0</v>
      </c>
      <c r="L18" s="251"/>
      <c r="M18" s="255">
        <v>8.0</v>
      </c>
      <c r="N18" s="255">
        <v>3.0</v>
      </c>
      <c r="O18" s="251"/>
      <c r="P18" s="252"/>
      <c r="Q18" s="252"/>
      <c r="R18" s="252"/>
      <c r="S18" s="252"/>
      <c r="T18" s="252"/>
      <c r="U18" s="252"/>
      <c r="V18" s="252"/>
      <c r="W18" s="28"/>
      <c r="X18" s="28"/>
      <c r="Y18" s="28"/>
      <c r="Z18" s="28"/>
      <c r="AA18" s="28"/>
      <c r="AB18" s="28"/>
      <c r="AC18" s="28"/>
      <c r="AD18" s="253"/>
      <c r="AE18" s="253"/>
      <c r="AF18" s="253"/>
      <c r="AG18" s="253"/>
      <c r="AH18" s="253"/>
      <c r="AI18" s="253"/>
      <c r="AJ18" s="253"/>
    </row>
    <row r="19">
      <c r="A19" s="6">
        <f t="shared" si="1"/>
        <v>16</v>
      </c>
      <c r="B19" s="250"/>
      <c r="C19" s="250"/>
      <c r="D19" s="250"/>
      <c r="E19" s="250"/>
      <c r="F19" s="234">
        <v>5.0</v>
      </c>
      <c r="G19" s="234">
        <v>3.0</v>
      </c>
      <c r="H19" s="250"/>
      <c r="I19" s="251"/>
      <c r="J19" s="251"/>
      <c r="K19" s="251"/>
      <c r="L19" s="251"/>
      <c r="M19" s="251"/>
      <c r="N19" s="251"/>
      <c r="O19" s="251"/>
      <c r="P19" s="252"/>
      <c r="Q19" s="252"/>
      <c r="R19" s="252"/>
      <c r="S19" s="252"/>
      <c r="T19" s="252"/>
      <c r="U19" s="252"/>
      <c r="V19" s="252"/>
      <c r="W19" s="28"/>
      <c r="X19" s="28"/>
      <c r="Y19" s="28"/>
      <c r="Z19" s="28"/>
      <c r="AA19" s="28"/>
      <c r="AB19" s="28"/>
      <c r="AC19" s="28"/>
      <c r="AD19" s="253"/>
      <c r="AE19" s="253"/>
      <c r="AF19" s="253"/>
      <c r="AG19" s="253"/>
      <c r="AH19" s="253"/>
      <c r="AI19" s="253"/>
      <c r="AJ19" s="253"/>
    </row>
    <row r="20">
      <c r="A20" s="6">
        <f t="shared" si="1"/>
        <v>17</v>
      </c>
      <c r="B20" s="250"/>
      <c r="C20" s="250"/>
      <c r="D20" s="250"/>
      <c r="E20" s="250"/>
      <c r="F20" s="250"/>
      <c r="G20" s="250"/>
      <c r="H20" s="250"/>
      <c r="I20" s="251"/>
      <c r="J20" s="251"/>
      <c r="K20" s="251"/>
      <c r="L20" s="251"/>
      <c r="M20" s="251"/>
      <c r="N20" s="251"/>
      <c r="O20" s="251"/>
      <c r="P20" s="252"/>
      <c r="Q20" s="252"/>
      <c r="R20" s="252"/>
      <c r="S20" s="252"/>
      <c r="T20" s="252"/>
      <c r="U20" s="252"/>
      <c r="V20" s="252"/>
      <c r="W20" s="28"/>
      <c r="X20" s="28"/>
      <c r="Y20" s="28"/>
      <c r="Z20" s="28"/>
      <c r="AA20" s="28"/>
      <c r="AB20" s="28"/>
      <c r="AC20" s="28"/>
      <c r="AD20" s="253"/>
      <c r="AE20" s="253"/>
      <c r="AF20" s="253"/>
      <c r="AG20" s="253"/>
      <c r="AH20" s="253"/>
      <c r="AI20" s="253"/>
      <c r="AJ20" s="253"/>
    </row>
    <row r="21">
      <c r="A21" s="6">
        <f t="shared" si="1"/>
        <v>18</v>
      </c>
      <c r="B21" s="250"/>
      <c r="C21" s="250"/>
      <c r="D21" s="250"/>
      <c r="E21" s="250"/>
      <c r="F21" s="250"/>
      <c r="G21" s="250"/>
      <c r="H21" s="250"/>
      <c r="I21" s="251"/>
      <c r="J21" s="251"/>
      <c r="K21" s="251"/>
      <c r="L21" s="251"/>
      <c r="M21" s="251"/>
      <c r="N21" s="251"/>
      <c r="O21" s="251"/>
      <c r="P21" s="252"/>
      <c r="Q21" s="252"/>
      <c r="R21" s="252"/>
      <c r="S21" s="252"/>
      <c r="T21" s="252"/>
      <c r="U21" s="252"/>
      <c r="V21" s="252"/>
      <c r="W21" s="28"/>
      <c r="X21" s="28"/>
      <c r="Y21" s="28"/>
      <c r="Z21" s="28"/>
      <c r="AA21" s="28"/>
      <c r="AB21" s="28"/>
      <c r="AC21" s="28"/>
      <c r="AD21" s="253"/>
      <c r="AE21" s="253"/>
      <c r="AF21" s="253"/>
      <c r="AG21" s="253"/>
      <c r="AH21" s="253"/>
      <c r="AI21" s="253"/>
      <c r="AJ21" s="253"/>
    </row>
    <row r="22">
      <c r="A22" s="6">
        <f t="shared" si="1"/>
        <v>19</v>
      </c>
      <c r="B22" s="250"/>
      <c r="C22" s="250"/>
      <c r="D22" s="250"/>
      <c r="E22" s="250"/>
      <c r="F22" s="250"/>
      <c r="G22" s="250"/>
      <c r="H22" s="250"/>
      <c r="I22" s="251"/>
      <c r="J22" s="251"/>
      <c r="K22" s="251"/>
      <c r="L22" s="251"/>
      <c r="M22" s="251"/>
      <c r="N22" s="251"/>
      <c r="O22" s="251"/>
      <c r="P22" s="252"/>
      <c r="Q22" s="252"/>
      <c r="R22" s="252"/>
      <c r="S22" s="252"/>
      <c r="T22" s="252"/>
      <c r="U22" s="252"/>
      <c r="V22" s="252"/>
      <c r="W22" s="28"/>
      <c r="X22" s="28"/>
      <c r="Y22" s="28"/>
      <c r="Z22" s="28"/>
      <c r="AA22" s="28"/>
      <c r="AB22" s="28"/>
      <c r="AC22" s="28"/>
      <c r="AD22" s="253"/>
      <c r="AE22" s="253"/>
      <c r="AF22" s="253"/>
      <c r="AG22" s="253"/>
      <c r="AH22" s="253"/>
      <c r="AI22" s="253"/>
      <c r="AJ22" s="253"/>
    </row>
    <row r="23">
      <c r="A23" s="6">
        <f t="shared" si="1"/>
        <v>20</v>
      </c>
      <c r="B23" s="250"/>
      <c r="C23" s="250"/>
      <c r="D23" s="250"/>
      <c r="E23" s="250"/>
      <c r="F23" s="250"/>
      <c r="G23" s="250"/>
      <c r="H23" s="250"/>
      <c r="I23" s="251"/>
      <c r="J23" s="251"/>
      <c r="K23" s="251"/>
      <c r="L23" s="251"/>
      <c r="M23" s="251"/>
      <c r="N23" s="251"/>
      <c r="O23" s="251"/>
      <c r="P23" s="252"/>
      <c r="Q23" s="252"/>
      <c r="R23" s="252"/>
      <c r="S23" s="252"/>
      <c r="T23" s="252"/>
      <c r="U23" s="252"/>
      <c r="V23" s="252"/>
      <c r="W23" s="28"/>
      <c r="X23" s="28"/>
      <c r="Y23" s="28"/>
      <c r="Z23" s="28"/>
      <c r="AA23" s="28"/>
      <c r="AB23" s="28"/>
      <c r="AC23" s="28"/>
      <c r="AD23" s="254">
        <v>1.0</v>
      </c>
      <c r="AE23" s="253"/>
      <c r="AF23" s="254">
        <v>2.0</v>
      </c>
      <c r="AG23" s="254">
        <v>1.0</v>
      </c>
      <c r="AH23" s="254">
        <v>7.0</v>
      </c>
      <c r="AI23" s="254">
        <v>4.0</v>
      </c>
      <c r="AJ23" s="253"/>
    </row>
    <row r="24">
      <c r="A24" s="6">
        <f t="shared" si="1"/>
        <v>21</v>
      </c>
      <c r="B24" s="250"/>
      <c r="C24" s="250"/>
      <c r="D24" s="250"/>
      <c r="E24" s="250"/>
      <c r="F24" s="250"/>
      <c r="G24" s="250"/>
      <c r="H24" s="250"/>
      <c r="I24" s="251"/>
      <c r="J24" s="251"/>
      <c r="K24" s="251"/>
      <c r="L24" s="251"/>
      <c r="M24" s="251"/>
      <c r="N24" s="251"/>
      <c r="O24" s="251"/>
      <c r="P24" s="252"/>
      <c r="Q24" s="252"/>
      <c r="R24" s="252"/>
      <c r="S24" s="252"/>
      <c r="T24" s="252"/>
      <c r="U24" s="252"/>
      <c r="V24" s="252"/>
      <c r="W24" s="28"/>
      <c r="X24" s="28"/>
      <c r="Y24" s="28"/>
      <c r="Z24" s="28"/>
      <c r="AA24" s="28"/>
      <c r="AB24" s="28"/>
      <c r="AC24" s="28"/>
      <c r="AD24" s="253"/>
      <c r="AE24" s="254">
        <v>2.0</v>
      </c>
      <c r="AF24" s="253"/>
      <c r="AG24" s="253"/>
      <c r="AH24" s="254">
        <v>5.0</v>
      </c>
      <c r="AI24" s="254">
        <v>3.0</v>
      </c>
      <c r="AJ24" s="254">
        <v>1.0</v>
      </c>
    </row>
    <row r="25">
      <c r="A25" s="6">
        <f t="shared" si="1"/>
        <v>22</v>
      </c>
      <c r="B25" s="250"/>
      <c r="C25" s="250"/>
      <c r="D25" s="250"/>
      <c r="E25" s="250"/>
      <c r="F25" s="250"/>
      <c r="G25" s="250"/>
      <c r="H25" s="250"/>
      <c r="I25" s="251"/>
      <c r="J25" s="251"/>
      <c r="K25" s="251"/>
      <c r="L25" s="251"/>
      <c r="M25" s="251"/>
      <c r="N25" s="251"/>
      <c r="O25" s="251"/>
      <c r="P25" s="252"/>
      <c r="Q25" s="252"/>
      <c r="R25" s="252"/>
      <c r="S25" s="252"/>
      <c r="T25" s="252"/>
      <c r="U25" s="252"/>
      <c r="V25" s="252"/>
      <c r="W25" s="28"/>
      <c r="X25" s="28"/>
      <c r="Y25" s="28"/>
      <c r="Z25" s="28"/>
      <c r="AA25" s="28"/>
      <c r="AB25" s="28"/>
      <c r="AC25" s="28"/>
      <c r="AD25" s="253"/>
      <c r="AE25" s="253"/>
      <c r="AF25" s="253"/>
      <c r="AG25" s="253"/>
      <c r="AH25" s="253"/>
      <c r="AI25" s="253"/>
      <c r="AJ25" s="253"/>
    </row>
    <row r="26">
      <c r="A26" s="6">
        <f t="shared" si="1"/>
        <v>23</v>
      </c>
      <c r="B26" s="250"/>
      <c r="C26" s="250"/>
      <c r="D26" s="250"/>
      <c r="E26" s="250"/>
      <c r="F26" s="250"/>
      <c r="G26" s="250"/>
      <c r="H26" s="250"/>
      <c r="I26" s="251"/>
      <c r="J26" s="251"/>
      <c r="K26" s="251"/>
      <c r="L26" s="251"/>
      <c r="M26" s="251"/>
      <c r="N26" s="251"/>
      <c r="O26" s="251"/>
      <c r="P26" s="252"/>
      <c r="Q26" s="252"/>
      <c r="R26" s="252"/>
      <c r="S26" s="252"/>
      <c r="T26" s="252"/>
      <c r="U26" s="252"/>
      <c r="V26" s="252"/>
      <c r="W26" s="28"/>
      <c r="X26" s="28"/>
      <c r="Y26" s="28"/>
      <c r="Z26" s="28"/>
      <c r="AA26" s="28"/>
      <c r="AB26" s="28"/>
      <c r="AC26" s="28"/>
      <c r="AD26" s="254">
        <v>2.0</v>
      </c>
      <c r="AE26" s="254">
        <v>4.0</v>
      </c>
      <c r="AF26" s="253"/>
      <c r="AG26" s="253"/>
      <c r="AH26" s="254">
        <v>5.0</v>
      </c>
      <c r="AI26" s="254">
        <v>4.0</v>
      </c>
      <c r="AJ26" s="253"/>
    </row>
    <row r="27">
      <c r="A27" s="6">
        <f t="shared" si="1"/>
        <v>24</v>
      </c>
      <c r="B27" s="250"/>
      <c r="C27" s="250"/>
      <c r="D27" s="250"/>
      <c r="E27" s="250"/>
      <c r="F27" s="250"/>
      <c r="G27" s="250"/>
      <c r="H27" s="250"/>
      <c r="I27" s="251"/>
      <c r="J27" s="251"/>
      <c r="K27" s="251"/>
      <c r="L27" s="251"/>
      <c r="M27" s="251"/>
      <c r="N27" s="251"/>
      <c r="O27" s="251"/>
      <c r="P27" s="252"/>
      <c r="Q27" s="252"/>
      <c r="R27" s="252"/>
      <c r="S27" s="252"/>
      <c r="T27" s="252"/>
      <c r="U27" s="252"/>
      <c r="V27" s="252"/>
      <c r="W27" s="28"/>
      <c r="X27" s="28"/>
      <c r="Y27" s="28"/>
      <c r="Z27" s="28"/>
      <c r="AA27" s="28"/>
      <c r="AB27" s="28"/>
      <c r="AC27" s="28"/>
      <c r="AD27" s="253"/>
      <c r="AE27" s="253"/>
      <c r="AF27" s="253"/>
      <c r="AG27" s="253"/>
      <c r="AH27" s="253"/>
      <c r="AI27" s="253"/>
      <c r="AJ27" s="253"/>
    </row>
    <row r="28">
      <c r="A28" s="6">
        <f t="shared" si="1"/>
        <v>25</v>
      </c>
      <c r="B28" s="250"/>
      <c r="C28" s="250"/>
      <c r="D28" s="250"/>
      <c r="E28" s="250"/>
      <c r="F28" s="250"/>
      <c r="G28" s="250"/>
      <c r="H28" s="250"/>
      <c r="I28" s="255">
        <v>2.0</v>
      </c>
      <c r="J28" s="251"/>
      <c r="K28" s="255">
        <v>1.0</v>
      </c>
      <c r="L28" s="251"/>
      <c r="M28" s="255">
        <v>7.0</v>
      </c>
      <c r="N28" s="255">
        <v>2.0</v>
      </c>
      <c r="O28" s="255">
        <v>1.0</v>
      </c>
      <c r="P28" s="252"/>
      <c r="Q28" s="252"/>
      <c r="R28" s="252"/>
      <c r="S28" s="252"/>
      <c r="T28" s="252"/>
      <c r="U28" s="252"/>
      <c r="V28" s="252"/>
      <c r="W28" s="28"/>
      <c r="X28" s="28"/>
      <c r="Y28" s="28"/>
      <c r="Z28" s="28"/>
      <c r="AA28" s="28"/>
      <c r="AB28" s="28"/>
      <c r="AC28" s="28"/>
      <c r="AD28" s="253"/>
      <c r="AE28" s="253"/>
      <c r="AF28" s="253"/>
      <c r="AG28" s="253"/>
      <c r="AH28" s="253"/>
      <c r="AI28" s="253"/>
      <c r="AJ28" s="253"/>
    </row>
    <row r="29">
      <c r="A29" s="6">
        <f t="shared" si="1"/>
        <v>26</v>
      </c>
      <c r="B29" s="250"/>
      <c r="C29" s="250"/>
      <c r="D29" s="250"/>
      <c r="E29" s="250"/>
      <c r="F29" s="250"/>
      <c r="G29" s="250"/>
      <c r="H29" s="250"/>
      <c r="I29" s="251"/>
      <c r="J29" s="251"/>
      <c r="K29" s="251"/>
      <c r="L29" s="251"/>
      <c r="M29" s="251"/>
      <c r="N29" s="251"/>
      <c r="O29" s="251"/>
      <c r="P29" s="252"/>
      <c r="Q29" s="252"/>
      <c r="R29" s="252"/>
      <c r="S29" s="252"/>
      <c r="T29" s="252"/>
      <c r="U29" s="252"/>
      <c r="V29" s="252"/>
      <c r="W29" s="28"/>
      <c r="X29" s="28"/>
      <c r="Y29" s="28"/>
      <c r="Z29" s="28"/>
      <c r="AA29" s="28"/>
      <c r="AB29" s="28"/>
      <c r="AC29" s="28"/>
      <c r="AD29" s="253"/>
      <c r="AE29" s="253"/>
      <c r="AF29" s="253"/>
      <c r="AG29" s="253"/>
      <c r="AH29" s="253"/>
      <c r="AI29" s="253"/>
      <c r="AJ29" s="253"/>
    </row>
    <row r="30">
      <c r="A30" s="6">
        <f t="shared" si="1"/>
        <v>27</v>
      </c>
      <c r="B30" s="250"/>
      <c r="C30" s="250"/>
      <c r="D30" s="250"/>
      <c r="E30" s="250"/>
      <c r="F30" s="250"/>
      <c r="G30" s="250"/>
      <c r="H30" s="250"/>
      <c r="I30" s="251"/>
      <c r="J30" s="251"/>
      <c r="K30" s="251"/>
      <c r="L30" s="251"/>
      <c r="M30" s="251"/>
      <c r="N30" s="251"/>
      <c r="O30" s="251"/>
      <c r="P30" s="252"/>
      <c r="Q30" s="252"/>
      <c r="R30" s="252"/>
      <c r="S30" s="252"/>
      <c r="T30" s="252"/>
      <c r="U30" s="252"/>
      <c r="V30" s="252"/>
      <c r="W30" s="28"/>
      <c r="X30" s="28"/>
      <c r="Y30" s="28"/>
      <c r="Z30" s="28"/>
      <c r="AA30" s="28"/>
      <c r="AB30" s="28"/>
      <c r="AC30" s="28"/>
      <c r="AD30" s="253"/>
      <c r="AE30" s="253"/>
      <c r="AF30" s="253"/>
      <c r="AG30" s="253"/>
      <c r="AH30" s="253"/>
      <c r="AI30" s="253"/>
      <c r="AJ30" s="253"/>
    </row>
    <row r="31">
      <c r="A31" s="6">
        <f t="shared" si="1"/>
        <v>28</v>
      </c>
      <c r="B31" s="250"/>
      <c r="C31" s="250"/>
      <c r="D31" s="250"/>
      <c r="E31" s="250"/>
      <c r="F31" s="250"/>
      <c r="G31" s="250"/>
      <c r="H31" s="250"/>
      <c r="I31" s="251"/>
      <c r="J31" s="251"/>
      <c r="K31" s="251"/>
      <c r="L31" s="251"/>
      <c r="M31" s="251"/>
      <c r="N31" s="251"/>
      <c r="O31" s="251"/>
      <c r="P31" s="252"/>
      <c r="Q31" s="252"/>
      <c r="R31" s="252"/>
      <c r="S31" s="252"/>
      <c r="T31" s="252"/>
      <c r="U31" s="252"/>
      <c r="V31" s="252"/>
      <c r="W31" s="28"/>
      <c r="X31" s="28"/>
      <c r="Y31" s="28"/>
      <c r="Z31" s="28"/>
      <c r="AA31" s="28"/>
      <c r="AB31" s="28"/>
      <c r="AC31" s="28"/>
      <c r="AD31" s="253"/>
      <c r="AE31" s="253"/>
      <c r="AF31" s="253"/>
      <c r="AG31" s="253"/>
      <c r="AH31" s="253"/>
      <c r="AI31" s="253"/>
      <c r="AJ31" s="253"/>
    </row>
    <row r="32">
      <c r="A32" s="6">
        <f t="shared" si="1"/>
        <v>29</v>
      </c>
      <c r="B32" s="250"/>
      <c r="C32" s="250"/>
      <c r="D32" s="250"/>
      <c r="E32" s="250"/>
      <c r="F32" s="250"/>
      <c r="G32" s="250"/>
      <c r="H32" s="250"/>
      <c r="I32" s="251"/>
      <c r="J32" s="251"/>
      <c r="K32" s="251"/>
      <c r="L32" s="251"/>
      <c r="M32" s="251"/>
      <c r="N32" s="251"/>
      <c r="O32" s="251"/>
      <c r="P32" s="252"/>
      <c r="Q32" s="252"/>
      <c r="R32" s="252"/>
      <c r="S32" s="252"/>
      <c r="T32" s="252"/>
      <c r="U32" s="252"/>
      <c r="V32" s="252"/>
      <c r="W32" s="28"/>
      <c r="X32" s="28"/>
      <c r="Y32" s="28"/>
      <c r="Z32" s="28"/>
      <c r="AA32" s="28"/>
      <c r="AB32" s="28"/>
      <c r="AC32" s="28"/>
      <c r="AD32" s="253"/>
      <c r="AE32" s="253"/>
      <c r="AF32" s="253"/>
      <c r="AG32" s="253"/>
      <c r="AH32" s="253"/>
      <c r="AI32" s="253"/>
      <c r="AJ32" s="253"/>
    </row>
    <row r="33">
      <c r="A33" s="6">
        <f t="shared" si="1"/>
        <v>30</v>
      </c>
      <c r="B33" s="250"/>
      <c r="C33" s="250"/>
      <c r="D33" s="250"/>
      <c r="E33" s="250"/>
      <c r="F33" s="250"/>
      <c r="G33" s="250"/>
      <c r="H33" s="250"/>
      <c r="I33" s="251"/>
      <c r="J33" s="251"/>
      <c r="K33" s="251"/>
      <c r="L33" s="251"/>
      <c r="M33" s="251"/>
      <c r="N33" s="251"/>
      <c r="O33" s="251"/>
      <c r="P33" s="252"/>
      <c r="Q33" s="252"/>
      <c r="R33" s="252"/>
      <c r="S33" s="252"/>
      <c r="T33" s="252"/>
      <c r="U33" s="252"/>
      <c r="V33" s="252"/>
      <c r="W33" s="28"/>
      <c r="X33" s="28"/>
      <c r="Y33" s="28"/>
      <c r="Z33" s="28"/>
      <c r="AA33" s="28"/>
      <c r="AB33" s="28"/>
      <c r="AC33" s="28"/>
      <c r="AD33" s="253"/>
      <c r="AE33" s="253"/>
      <c r="AF33" s="253"/>
      <c r="AG33" s="253"/>
      <c r="AH33" s="253"/>
      <c r="AI33" s="253"/>
      <c r="AJ33" s="253"/>
    </row>
    <row r="34">
      <c r="A34" s="6">
        <f t="shared" si="1"/>
        <v>31</v>
      </c>
      <c r="B34" s="250"/>
      <c r="C34" s="250"/>
      <c r="D34" s="250"/>
      <c r="E34" s="250"/>
      <c r="F34" s="250"/>
      <c r="G34" s="250"/>
      <c r="H34" s="250"/>
      <c r="I34" s="251"/>
      <c r="J34" s="251"/>
      <c r="K34" s="251"/>
      <c r="L34" s="251"/>
      <c r="M34" s="251"/>
      <c r="N34" s="251"/>
      <c r="O34" s="251"/>
      <c r="P34" s="252"/>
      <c r="Q34" s="252"/>
      <c r="R34" s="252"/>
      <c r="S34" s="252"/>
      <c r="T34" s="252"/>
      <c r="U34" s="252"/>
      <c r="V34" s="252"/>
      <c r="W34" s="28"/>
      <c r="X34" s="28"/>
      <c r="Y34" s="28"/>
      <c r="Z34" s="28"/>
      <c r="AA34" s="28"/>
      <c r="AB34" s="28"/>
      <c r="AC34" s="28"/>
      <c r="AD34" s="253"/>
      <c r="AE34" s="253"/>
      <c r="AF34" s="253"/>
      <c r="AG34" s="253"/>
      <c r="AH34" s="253"/>
      <c r="AI34" s="253"/>
      <c r="AJ34" s="253"/>
    </row>
    <row r="35">
      <c r="A35" s="6">
        <f t="shared" si="1"/>
        <v>32</v>
      </c>
      <c r="B35" s="250"/>
      <c r="C35" s="250"/>
      <c r="D35" s="250"/>
      <c r="E35" s="250"/>
      <c r="F35" s="250"/>
      <c r="G35" s="250"/>
      <c r="H35" s="250"/>
      <c r="I35" s="251"/>
      <c r="J35" s="251"/>
      <c r="K35" s="251"/>
      <c r="L35" s="251"/>
      <c r="M35" s="251"/>
      <c r="N35" s="251"/>
      <c r="O35" s="251"/>
      <c r="P35" s="252"/>
      <c r="Q35" s="252"/>
      <c r="R35" s="252"/>
      <c r="S35" s="252"/>
      <c r="T35" s="252"/>
      <c r="U35" s="252"/>
      <c r="V35" s="252"/>
      <c r="W35" s="28"/>
      <c r="X35" s="28"/>
      <c r="Y35" s="28"/>
      <c r="Z35" s="28"/>
      <c r="AA35" s="28"/>
      <c r="AB35" s="28"/>
      <c r="AC35" s="28"/>
      <c r="AD35" s="253"/>
      <c r="AE35" s="253"/>
      <c r="AF35" s="253"/>
      <c r="AG35" s="253"/>
      <c r="AH35" s="253"/>
      <c r="AI35" s="253"/>
      <c r="AJ35" s="253"/>
    </row>
    <row r="36">
      <c r="A36" s="6">
        <f t="shared" si="1"/>
        <v>33</v>
      </c>
      <c r="B36" s="250"/>
      <c r="C36" s="250"/>
      <c r="D36" s="250"/>
      <c r="E36" s="250"/>
      <c r="F36" s="250"/>
      <c r="G36" s="250"/>
      <c r="H36" s="250"/>
      <c r="I36" s="251"/>
      <c r="J36" s="251"/>
      <c r="K36" s="251"/>
      <c r="L36" s="251"/>
      <c r="M36" s="251"/>
      <c r="N36" s="251"/>
      <c r="O36" s="251"/>
      <c r="P36" s="252"/>
      <c r="Q36" s="252"/>
      <c r="R36" s="252"/>
      <c r="S36" s="252"/>
      <c r="T36" s="252"/>
      <c r="U36" s="252"/>
      <c r="V36" s="252"/>
      <c r="W36" s="28"/>
      <c r="X36" s="28"/>
      <c r="Y36" s="28"/>
      <c r="Z36" s="28"/>
      <c r="AA36" s="28"/>
      <c r="AB36" s="28"/>
      <c r="AC36" s="28"/>
      <c r="AD36" s="253"/>
      <c r="AE36" s="253"/>
      <c r="AF36" s="253"/>
      <c r="AG36" s="253"/>
      <c r="AH36" s="253"/>
      <c r="AI36" s="253"/>
      <c r="AJ36" s="253"/>
    </row>
    <row r="37">
      <c r="A37" s="6">
        <f t="shared" si="1"/>
        <v>34</v>
      </c>
      <c r="B37" s="250"/>
      <c r="C37" s="250"/>
      <c r="D37" s="250"/>
      <c r="E37" s="250"/>
      <c r="F37" s="250"/>
      <c r="G37" s="250"/>
      <c r="H37" s="250"/>
      <c r="I37" s="251"/>
      <c r="J37" s="251"/>
      <c r="K37" s="251"/>
      <c r="L37" s="251"/>
      <c r="M37" s="251"/>
      <c r="N37" s="251"/>
      <c r="O37" s="251"/>
      <c r="P37" s="252"/>
      <c r="Q37" s="252"/>
      <c r="R37" s="252"/>
      <c r="S37" s="252"/>
      <c r="T37" s="252"/>
      <c r="U37" s="252"/>
      <c r="V37" s="252"/>
      <c r="W37" s="28"/>
      <c r="X37" s="28"/>
      <c r="Y37" s="28"/>
      <c r="Z37" s="28"/>
      <c r="AA37" s="28"/>
      <c r="AB37" s="28"/>
      <c r="AC37" s="28"/>
      <c r="AD37" s="253"/>
      <c r="AE37" s="253"/>
      <c r="AF37" s="253"/>
      <c r="AG37" s="253"/>
      <c r="AH37" s="253"/>
      <c r="AI37" s="253"/>
      <c r="AJ37" s="253"/>
    </row>
    <row r="38">
      <c r="A38" s="6">
        <f t="shared" si="1"/>
        <v>35</v>
      </c>
      <c r="B38" s="250"/>
      <c r="C38" s="250"/>
      <c r="D38" s="250"/>
      <c r="E38" s="250"/>
      <c r="F38" s="250"/>
      <c r="G38" s="250"/>
      <c r="H38" s="250"/>
      <c r="I38" s="251"/>
      <c r="J38" s="251"/>
      <c r="K38" s="251"/>
      <c r="L38" s="251"/>
      <c r="M38" s="251"/>
      <c r="N38" s="251"/>
      <c r="O38" s="251"/>
      <c r="P38" s="252"/>
      <c r="Q38" s="252"/>
      <c r="R38" s="252"/>
      <c r="S38" s="252"/>
      <c r="T38" s="252"/>
      <c r="U38" s="252"/>
      <c r="V38" s="252"/>
      <c r="W38" s="28"/>
      <c r="X38" s="28"/>
      <c r="Y38" s="28"/>
      <c r="Z38" s="28"/>
      <c r="AA38" s="28"/>
      <c r="AB38" s="28"/>
      <c r="AC38" s="28"/>
      <c r="AD38" s="253"/>
      <c r="AE38" s="253"/>
      <c r="AF38" s="253"/>
      <c r="AG38" s="253"/>
      <c r="AH38" s="253"/>
      <c r="AI38" s="253"/>
      <c r="AJ38" s="253"/>
    </row>
    <row r="39">
      <c r="A39" s="6">
        <f t="shared" si="1"/>
        <v>36</v>
      </c>
      <c r="B39" s="250"/>
      <c r="C39" s="250"/>
      <c r="D39" s="250"/>
      <c r="E39" s="250"/>
      <c r="F39" s="250"/>
      <c r="G39" s="250"/>
      <c r="H39" s="250"/>
      <c r="I39" s="251"/>
      <c r="J39" s="251"/>
      <c r="K39" s="251"/>
      <c r="L39" s="251"/>
      <c r="M39" s="251"/>
      <c r="N39" s="251"/>
      <c r="O39" s="251"/>
      <c r="P39" s="252"/>
      <c r="Q39" s="252"/>
      <c r="R39" s="252"/>
      <c r="S39" s="252"/>
      <c r="T39" s="252"/>
      <c r="U39" s="252"/>
      <c r="V39" s="252"/>
      <c r="W39" s="28"/>
      <c r="X39" s="28"/>
      <c r="Y39" s="28"/>
      <c r="Z39" s="28"/>
      <c r="AA39" s="28"/>
      <c r="AB39" s="28"/>
      <c r="AC39" s="28"/>
      <c r="AD39" s="253"/>
      <c r="AE39" s="253"/>
      <c r="AF39" s="253"/>
      <c r="AG39" s="253"/>
      <c r="AH39" s="253"/>
      <c r="AI39" s="253"/>
      <c r="AJ39" s="253"/>
    </row>
    <row r="40">
      <c r="A40" s="6">
        <f t="shared" si="1"/>
        <v>37</v>
      </c>
      <c r="B40" s="250"/>
      <c r="C40" s="250"/>
      <c r="D40" s="250"/>
      <c r="E40" s="250"/>
      <c r="F40" s="250"/>
      <c r="G40" s="250"/>
      <c r="H40" s="250"/>
      <c r="I40" s="251"/>
      <c r="J40" s="251"/>
      <c r="K40" s="251"/>
      <c r="L40" s="251"/>
      <c r="M40" s="251"/>
      <c r="N40" s="251"/>
      <c r="O40" s="251"/>
      <c r="P40" s="252"/>
      <c r="Q40" s="252"/>
      <c r="R40" s="252"/>
      <c r="S40" s="252"/>
      <c r="T40" s="252"/>
      <c r="U40" s="252"/>
      <c r="V40" s="252"/>
      <c r="W40" s="28"/>
      <c r="X40" s="28"/>
      <c r="Y40" s="28"/>
      <c r="Z40" s="28"/>
      <c r="AA40" s="28"/>
      <c r="AB40" s="28"/>
      <c r="AC40" s="28"/>
      <c r="AD40" s="253"/>
      <c r="AE40" s="253"/>
      <c r="AF40" s="253"/>
      <c r="AG40" s="253"/>
      <c r="AH40" s="253"/>
      <c r="AI40" s="253"/>
      <c r="AJ40" s="253"/>
    </row>
    <row r="41">
      <c r="A41" s="6">
        <f t="shared" si="1"/>
        <v>38</v>
      </c>
      <c r="B41" s="250"/>
      <c r="C41" s="250"/>
      <c r="D41" s="250"/>
      <c r="E41" s="250"/>
      <c r="F41" s="250"/>
      <c r="G41" s="250"/>
      <c r="H41" s="250"/>
      <c r="I41" s="251"/>
      <c r="J41" s="251"/>
      <c r="K41" s="251"/>
      <c r="L41" s="251"/>
      <c r="M41" s="251"/>
      <c r="N41" s="251"/>
      <c r="O41" s="251"/>
      <c r="P41" s="252"/>
      <c r="Q41" s="252"/>
      <c r="R41" s="252"/>
      <c r="S41" s="252"/>
      <c r="T41" s="252"/>
      <c r="U41" s="252"/>
      <c r="V41" s="252"/>
      <c r="W41" s="28"/>
      <c r="X41" s="28"/>
      <c r="Y41" s="28"/>
      <c r="Z41" s="28"/>
      <c r="AA41" s="28"/>
      <c r="AB41" s="28"/>
      <c r="AC41" s="28"/>
      <c r="AD41" s="253"/>
      <c r="AE41" s="253"/>
      <c r="AF41" s="253"/>
      <c r="AG41" s="253"/>
      <c r="AH41" s="253"/>
      <c r="AI41" s="253"/>
      <c r="AJ41" s="253"/>
    </row>
    <row r="42">
      <c r="A42" s="6">
        <f t="shared" si="1"/>
        <v>39</v>
      </c>
      <c r="B42" s="250"/>
      <c r="C42" s="250"/>
      <c r="D42" s="250"/>
      <c r="E42" s="250"/>
      <c r="F42" s="250"/>
      <c r="G42" s="250"/>
      <c r="H42" s="250"/>
      <c r="I42" s="251"/>
      <c r="J42" s="251"/>
      <c r="K42" s="251"/>
      <c r="L42" s="251"/>
      <c r="M42" s="251"/>
      <c r="N42" s="251"/>
      <c r="O42" s="251"/>
      <c r="P42" s="252"/>
      <c r="Q42" s="252"/>
      <c r="R42" s="252"/>
      <c r="S42" s="252"/>
      <c r="T42" s="252"/>
      <c r="U42" s="252"/>
      <c r="V42" s="252"/>
      <c r="W42" s="28"/>
      <c r="X42" s="28"/>
      <c r="Y42" s="28"/>
      <c r="Z42" s="28"/>
      <c r="AA42" s="28"/>
      <c r="AB42" s="28"/>
      <c r="AC42" s="28"/>
      <c r="AD42" s="253"/>
      <c r="AE42" s="253"/>
      <c r="AF42" s="253"/>
      <c r="AG42" s="253"/>
      <c r="AH42" s="253"/>
      <c r="AI42" s="253"/>
      <c r="AJ42" s="253"/>
    </row>
    <row r="43">
      <c r="A43" s="6">
        <f t="shared" si="1"/>
        <v>40</v>
      </c>
      <c r="B43" s="250"/>
      <c r="C43" s="250"/>
      <c r="D43" s="250"/>
      <c r="E43" s="250"/>
      <c r="F43" s="250"/>
      <c r="G43" s="250"/>
      <c r="H43" s="250"/>
      <c r="I43" s="251"/>
      <c r="J43" s="251"/>
      <c r="K43" s="251"/>
      <c r="L43" s="251"/>
      <c r="M43" s="251"/>
      <c r="N43" s="251"/>
      <c r="O43" s="251"/>
      <c r="P43" s="252"/>
      <c r="Q43" s="252"/>
      <c r="R43" s="252"/>
      <c r="S43" s="252"/>
      <c r="T43" s="252"/>
      <c r="U43" s="252"/>
      <c r="V43" s="252"/>
      <c r="W43" s="28"/>
      <c r="X43" s="28"/>
      <c r="Y43" s="28"/>
      <c r="Z43" s="28"/>
      <c r="AA43" s="28"/>
      <c r="AB43" s="28"/>
      <c r="AC43" s="28"/>
      <c r="AD43" s="253"/>
      <c r="AE43" s="253"/>
      <c r="AF43" s="253"/>
      <c r="AG43" s="253"/>
      <c r="AH43" s="253"/>
      <c r="AI43" s="253"/>
      <c r="AJ43" s="253"/>
    </row>
    <row r="44">
      <c r="A44" s="6">
        <f t="shared" si="1"/>
        <v>41</v>
      </c>
      <c r="B44" s="250"/>
      <c r="C44" s="250"/>
      <c r="D44" s="250"/>
      <c r="E44" s="250"/>
      <c r="F44" s="250"/>
      <c r="G44" s="250"/>
      <c r="H44" s="250"/>
      <c r="I44" s="251"/>
      <c r="J44" s="251"/>
      <c r="K44" s="251"/>
      <c r="L44" s="251"/>
      <c r="M44" s="251"/>
      <c r="N44" s="251"/>
      <c r="O44" s="251"/>
      <c r="P44" s="252"/>
      <c r="Q44" s="252"/>
      <c r="R44" s="252"/>
      <c r="S44" s="252"/>
      <c r="T44" s="252"/>
      <c r="U44" s="252"/>
      <c r="V44" s="252"/>
      <c r="W44" s="28"/>
      <c r="X44" s="28"/>
      <c r="Y44" s="28"/>
      <c r="Z44" s="28"/>
      <c r="AA44" s="28"/>
      <c r="AB44" s="28"/>
      <c r="AC44" s="28"/>
      <c r="AD44" s="253"/>
      <c r="AE44" s="253"/>
      <c r="AF44" s="253"/>
      <c r="AG44" s="253"/>
      <c r="AH44" s="253"/>
      <c r="AI44" s="253"/>
      <c r="AJ44" s="253"/>
    </row>
    <row r="45">
      <c r="A45" s="6">
        <f t="shared" si="1"/>
        <v>42</v>
      </c>
      <c r="B45" s="250"/>
      <c r="C45" s="250"/>
      <c r="D45" s="250"/>
      <c r="E45" s="250"/>
      <c r="F45" s="250"/>
      <c r="G45" s="250"/>
      <c r="H45" s="250"/>
      <c r="I45" s="251"/>
      <c r="J45" s="251"/>
      <c r="K45" s="251"/>
      <c r="L45" s="251"/>
      <c r="M45" s="251"/>
      <c r="N45" s="251"/>
      <c r="O45" s="251"/>
      <c r="P45" s="252"/>
      <c r="Q45" s="252"/>
      <c r="R45" s="252"/>
      <c r="S45" s="252"/>
      <c r="T45" s="252"/>
      <c r="U45" s="252"/>
      <c r="V45" s="252"/>
      <c r="W45" s="28"/>
      <c r="X45" s="28"/>
      <c r="Y45" s="28"/>
      <c r="Z45" s="28"/>
      <c r="AA45" s="28"/>
      <c r="AB45" s="28"/>
      <c r="AC45" s="28"/>
      <c r="AD45" s="253"/>
      <c r="AE45" s="253"/>
      <c r="AF45" s="253"/>
      <c r="AG45" s="253"/>
      <c r="AH45" s="253"/>
      <c r="AI45" s="253"/>
      <c r="AJ45" s="253"/>
    </row>
    <row r="46">
      <c r="A46" s="6">
        <f t="shared" si="1"/>
        <v>43</v>
      </c>
      <c r="B46" s="250"/>
      <c r="C46" s="250"/>
      <c r="D46" s="250"/>
      <c r="E46" s="250"/>
      <c r="F46" s="250"/>
      <c r="G46" s="250"/>
      <c r="H46" s="250"/>
      <c r="I46" s="251"/>
      <c r="J46" s="251"/>
      <c r="K46" s="251"/>
      <c r="L46" s="251"/>
      <c r="M46" s="251"/>
      <c r="N46" s="251"/>
      <c r="O46" s="251"/>
      <c r="P46" s="252"/>
      <c r="Q46" s="259">
        <v>1.0</v>
      </c>
      <c r="R46" s="259">
        <v>2.0</v>
      </c>
      <c r="S46" s="252"/>
      <c r="T46" s="259">
        <v>6.0</v>
      </c>
      <c r="U46" s="259">
        <v>4.0</v>
      </c>
      <c r="V46" s="252"/>
      <c r="W46" s="28"/>
      <c r="X46" s="28"/>
      <c r="Y46" s="28"/>
      <c r="Z46" s="28"/>
      <c r="AA46" s="28"/>
      <c r="AB46" s="28"/>
      <c r="AC46" s="28"/>
      <c r="AD46" s="253"/>
      <c r="AE46" s="253"/>
      <c r="AF46" s="253"/>
      <c r="AG46" s="253"/>
      <c r="AH46" s="253"/>
      <c r="AI46" s="253"/>
      <c r="AJ46" s="253"/>
    </row>
    <row r="47">
      <c r="A47" s="6">
        <f t="shared" si="1"/>
        <v>44</v>
      </c>
      <c r="B47" s="250"/>
      <c r="C47" s="250"/>
      <c r="D47" s="250"/>
      <c r="E47" s="250"/>
      <c r="F47" s="250"/>
      <c r="G47" s="250"/>
      <c r="H47" s="250"/>
      <c r="I47" s="251"/>
      <c r="J47" s="251"/>
      <c r="K47" s="251"/>
      <c r="L47" s="251"/>
      <c r="M47" s="251"/>
      <c r="N47" s="251"/>
      <c r="O47" s="251"/>
      <c r="P47" s="252"/>
      <c r="Q47" s="252"/>
      <c r="R47" s="252"/>
      <c r="S47" s="252"/>
      <c r="T47" s="252"/>
      <c r="U47" s="252"/>
      <c r="V47" s="252"/>
      <c r="W47" s="28"/>
      <c r="X47" s="28"/>
      <c r="Y47" s="28"/>
      <c r="Z47" s="28"/>
      <c r="AA47" s="28"/>
      <c r="AB47" s="28"/>
      <c r="AC47" s="28"/>
      <c r="AD47" s="253"/>
      <c r="AE47" s="253"/>
      <c r="AF47" s="253"/>
      <c r="AG47" s="253"/>
      <c r="AH47" s="253"/>
      <c r="AI47" s="253"/>
      <c r="AJ47" s="253"/>
    </row>
    <row r="48">
      <c r="A48" s="6">
        <f t="shared" si="1"/>
        <v>45</v>
      </c>
      <c r="B48" s="250"/>
      <c r="C48" s="250"/>
      <c r="D48" s="250"/>
      <c r="E48" s="250"/>
      <c r="F48" s="250"/>
      <c r="G48" s="250"/>
      <c r="H48" s="250"/>
      <c r="I48" s="251"/>
      <c r="J48" s="251"/>
      <c r="K48" s="251"/>
      <c r="L48" s="251"/>
      <c r="M48" s="251"/>
      <c r="N48" s="251"/>
      <c r="O48" s="251"/>
      <c r="P48" s="252"/>
      <c r="Q48" s="252"/>
      <c r="R48" s="252"/>
      <c r="S48" s="252"/>
      <c r="T48" s="252"/>
      <c r="U48" s="252"/>
      <c r="V48" s="252"/>
      <c r="W48" s="28"/>
      <c r="X48" s="28"/>
      <c r="Y48" s="28"/>
      <c r="Z48" s="28"/>
      <c r="AA48" s="28"/>
      <c r="AB48" s="28"/>
      <c r="AC48" s="28"/>
      <c r="AD48" s="253"/>
      <c r="AE48" s="253"/>
      <c r="AF48" s="253"/>
      <c r="AG48" s="253"/>
      <c r="AH48" s="253"/>
      <c r="AI48" s="253"/>
      <c r="AJ48" s="253"/>
    </row>
    <row r="49">
      <c r="A49" s="6">
        <f t="shared" si="1"/>
        <v>46</v>
      </c>
      <c r="B49" s="250"/>
      <c r="C49" s="250"/>
      <c r="D49" s="250"/>
      <c r="E49" s="250"/>
      <c r="F49" s="250"/>
      <c r="G49" s="250"/>
      <c r="H49" s="250"/>
      <c r="I49" s="255">
        <v>2.0</v>
      </c>
      <c r="J49" s="251"/>
      <c r="K49" s="255">
        <v>4.0</v>
      </c>
      <c r="L49" s="251"/>
      <c r="M49" s="255">
        <v>5.0</v>
      </c>
      <c r="N49" s="255">
        <v>5.0</v>
      </c>
      <c r="O49" s="251"/>
      <c r="P49" s="252"/>
      <c r="Q49" s="252"/>
      <c r="R49" s="252"/>
      <c r="S49" s="252"/>
      <c r="T49" s="252"/>
      <c r="U49" s="252"/>
      <c r="V49" s="252"/>
      <c r="W49" s="28"/>
      <c r="X49" s="28"/>
      <c r="Y49" s="28"/>
      <c r="Z49" s="28"/>
      <c r="AA49" s="28"/>
      <c r="AB49" s="28"/>
      <c r="AC49" s="28"/>
      <c r="AD49" s="253"/>
      <c r="AE49" s="253"/>
      <c r="AF49" s="253"/>
      <c r="AG49" s="253"/>
      <c r="AH49" s="253"/>
      <c r="AI49" s="253"/>
      <c r="AJ49" s="253"/>
    </row>
    <row r="50">
      <c r="A50" s="6">
        <f t="shared" si="1"/>
        <v>47</v>
      </c>
      <c r="B50" s="250"/>
      <c r="C50" s="250"/>
      <c r="D50" s="250"/>
      <c r="E50" s="250"/>
      <c r="F50" s="250"/>
      <c r="G50" s="250"/>
      <c r="H50" s="250"/>
      <c r="I50" s="251"/>
      <c r="J50" s="251"/>
      <c r="K50" s="251"/>
      <c r="L50" s="251"/>
      <c r="M50" s="251"/>
      <c r="N50" s="251"/>
      <c r="O50" s="251"/>
      <c r="P50" s="252"/>
      <c r="Q50" s="252"/>
      <c r="R50" s="252"/>
      <c r="S50" s="252"/>
      <c r="T50" s="252"/>
      <c r="U50" s="252"/>
      <c r="V50" s="252"/>
      <c r="W50" s="28"/>
      <c r="X50" s="28"/>
      <c r="Y50" s="28"/>
      <c r="Z50" s="28"/>
      <c r="AA50" s="28"/>
      <c r="AB50" s="28"/>
      <c r="AC50" s="28"/>
      <c r="AD50" s="253"/>
      <c r="AE50" s="253"/>
      <c r="AF50" s="253"/>
      <c r="AG50" s="253"/>
      <c r="AH50" s="253"/>
      <c r="AI50" s="253"/>
      <c r="AJ50" s="253"/>
    </row>
    <row r="51">
      <c r="A51" s="6">
        <f t="shared" si="1"/>
        <v>48</v>
      </c>
      <c r="B51" s="250"/>
      <c r="C51" s="250"/>
      <c r="D51" s="250"/>
      <c r="E51" s="250"/>
      <c r="F51" s="250"/>
      <c r="G51" s="250"/>
      <c r="H51" s="250"/>
      <c r="I51" s="251"/>
      <c r="J51" s="251"/>
      <c r="K51" s="251"/>
      <c r="L51" s="251"/>
      <c r="M51" s="251"/>
      <c r="N51" s="251"/>
      <c r="O51" s="251"/>
      <c r="P51" s="252"/>
      <c r="Q51" s="252"/>
      <c r="R51" s="252"/>
      <c r="S51" s="252"/>
      <c r="T51" s="252"/>
      <c r="U51" s="252"/>
      <c r="V51" s="252"/>
      <c r="W51" s="28"/>
      <c r="X51" s="28"/>
      <c r="Y51" s="28"/>
      <c r="Z51" s="28"/>
      <c r="AA51" s="28"/>
      <c r="AB51" s="28"/>
      <c r="AC51" s="28"/>
      <c r="AD51" s="253"/>
      <c r="AE51" s="253"/>
      <c r="AF51" s="253"/>
      <c r="AG51" s="253"/>
      <c r="AH51" s="253"/>
      <c r="AI51" s="253"/>
      <c r="AJ51" s="253"/>
    </row>
    <row r="52">
      <c r="A52" s="6">
        <f t="shared" si="1"/>
        <v>49</v>
      </c>
      <c r="B52" s="250"/>
      <c r="C52" s="250"/>
      <c r="D52" s="250"/>
      <c r="E52" s="250"/>
      <c r="F52" s="250"/>
      <c r="G52" s="250"/>
      <c r="H52" s="250"/>
      <c r="I52" s="255">
        <v>1.0</v>
      </c>
      <c r="J52" s="251"/>
      <c r="K52" s="251"/>
      <c r="L52" s="251"/>
      <c r="M52" s="255">
        <v>5.0</v>
      </c>
      <c r="N52" s="255">
        <v>4.0</v>
      </c>
      <c r="O52" s="255">
        <v>2.0</v>
      </c>
      <c r="P52" s="252"/>
      <c r="Q52" s="252"/>
      <c r="R52" s="252"/>
      <c r="S52" s="252"/>
      <c r="T52" s="252"/>
      <c r="U52" s="252"/>
      <c r="V52" s="252"/>
      <c r="W52" s="28"/>
      <c r="X52" s="28"/>
      <c r="Y52" s="28"/>
      <c r="Z52" s="28"/>
      <c r="AA52" s="28"/>
      <c r="AB52" s="28"/>
      <c r="AC52" s="28"/>
      <c r="AD52" s="253"/>
      <c r="AE52" s="253"/>
      <c r="AF52" s="253"/>
      <c r="AG52" s="253"/>
      <c r="AH52" s="253"/>
      <c r="AI52" s="253"/>
      <c r="AJ52" s="253"/>
    </row>
    <row r="53">
      <c r="A53" s="6">
        <f t="shared" si="1"/>
        <v>50</v>
      </c>
      <c r="B53" s="250"/>
      <c r="C53" s="250"/>
      <c r="D53" s="250"/>
      <c r="E53" s="250"/>
      <c r="F53" s="250"/>
      <c r="G53" s="250"/>
      <c r="H53" s="250"/>
      <c r="I53" s="251"/>
      <c r="J53" s="251"/>
      <c r="K53" s="251"/>
      <c r="L53" s="251"/>
      <c r="M53" s="251"/>
      <c r="N53" s="251"/>
      <c r="O53" s="251"/>
      <c r="P53" s="252"/>
      <c r="Q53" s="252"/>
      <c r="R53" s="252"/>
      <c r="S53" s="252"/>
      <c r="T53" s="252"/>
      <c r="U53" s="252"/>
      <c r="V53" s="252"/>
      <c r="W53" s="28"/>
      <c r="X53" s="28"/>
      <c r="Y53" s="28"/>
      <c r="Z53" s="28"/>
      <c r="AA53" s="28"/>
      <c r="AB53" s="28"/>
      <c r="AC53" s="28"/>
      <c r="AD53" s="253"/>
      <c r="AE53" s="253"/>
      <c r="AF53" s="253"/>
      <c r="AG53" s="253"/>
      <c r="AH53" s="253"/>
      <c r="AI53" s="253"/>
      <c r="AJ53" s="253"/>
    </row>
    <row r="54">
      <c r="A54" s="6">
        <f t="shared" si="1"/>
        <v>51</v>
      </c>
      <c r="B54" s="250"/>
      <c r="C54" s="250"/>
      <c r="D54" s="250"/>
      <c r="E54" s="250"/>
      <c r="F54" s="250"/>
      <c r="G54" s="250"/>
      <c r="H54" s="250"/>
      <c r="I54" s="251"/>
      <c r="J54" s="251"/>
      <c r="K54" s="251"/>
      <c r="L54" s="251"/>
      <c r="M54" s="251"/>
      <c r="N54" s="251"/>
      <c r="O54" s="251"/>
      <c r="P54" s="252"/>
      <c r="Q54" s="252"/>
      <c r="R54" s="252"/>
      <c r="S54" s="252"/>
      <c r="T54" s="252"/>
      <c r="U54" s="252"/>
      <c r="V54" s="252"/>
      <c r="W54" s="28"/>
      <c r="X54" s="28"/>
      <c r="Y54" s="28"/>
      <c r="Z54" s="28"/>
      <c r="AA54" s="28"/>
      <c r="AB54" s="28"/>
      <c r="AC54" s="28"/>
      <c r="AD54" s="253"/>
      <c r="AE54" s="253"/>
      <c r="AF54" s="253"/>
      <c r="AG54" s="253"/>
      <c r="AH54" s="253"/>
      <c r="AI54" s="253"/>
      <c r="AJ54" s="253"/>
    </row>
    <row r="55">
      <c r="A55" s="6">
        <f t="shared" si="1"/>
        <v>52</v>
      </c>
      <c r="B55" s="250"/>
      <c r="C55" s="250"/>
      <c r="D55" s="250"/>
      <c r="E55" s="250"/>
      <c r="F55" s="250"/>
      <c r="G55" s="250"/>
      <c r="H55" s="250"/>
      <c r="I55" s="251"/>
      <c r="J55" s="251"/>
      <c r="K55" s="251"/>
      <c r="L55" s="251"/>
      <c r="M55" s="251"/>
      <c r="N55" s="251"/>
      <c r="O55" s="251"/>
      <c r="P55" s="252"/>
      <c r="Q55" s="252"/>
      <c r="R55" s="252"/>
      <c r="S55" s="252"/>
      <c r="T55" s="252"/>
      <c r="U55" s="252"/>
      <c r="V55" s="252"/>
      <c r="W55" s="28"/>
      <c r="X55" s="28"/>
      <c r="Y55" s="28"/>
      <c r="Z55" s="28"/>
      <c r="AA55" s="28"/>
      <c r="AB55" s="28"/>
      <c r="AC55" s="28"/>
      <c r="AD55" s="253"/>
      <c r="AE55" s="253"/>
      <c r="AF55" s="253"/>
      <c r="AG55" s="253"/>
      <c r="AH55" s="253"/>
      <c r="AI55" s="253"/>
      <c r="AJ55" s="253"/>
    </row>
    <row r="56">
      <c r="A56" s="6">
        <f t="shared" si="1"/>
        <v>53</v>
      </c>
      <c r="B56" s="250"/>
      <c r="C56" s="250"/>
      <c r="D56" s="250"/>
      <c r="E56" s="250"/>
      <c r="F56" s="250"/>
      <c r="G56" s="250"/>
      <c r="H56" s="250"/>
      <c r="I56" s="251"/>
      <c r="J56" s="251"/>
      <c r="K56" s="251"/>
      <c r="L56" s="251"/>
      <c r="M56" s="251"/>
      <c r="N56" s="251"/>
      <c r="O56" s="251"/>
      <c r="P56" s="252"/>
      <c r="Q56" s="252"/>
      <c r="R56" s="252"/>
      <c r="S56" s="252"/>
      <c r="T56" s="252"/>
      <c r="U56" s="252"/>
      <c r="V56" s="252"/>
      <c r="W56" s="28"/>
      <c r="X56" s="28"/>
      <c r="Y56" s="28"/>
      <c r="Z56" s="28"/>
      <c r="AA56" s="28"/>
      <c r="AB56" s="28"/>
      <c r="AC56" s="28"/>
      <c r="AD56" s="253"/>
      <c r="AE56" s="253"/>
      <c r="AF56" s="253"/>
      <c r="AG56" s="253"/>
      <c r="AH56" s="253"/>
      <c r="AI56" s="253"/>
      <c r="AJ56" s="253"/>
    </row>
    <row r="57">
      <c r="A57" s="6">
        <f t="shared" si="1"/>
        <v>54</v>
      </c>
      <c r="B57" s="250"/>
      <c r="C57" s="250"/>
      <c r="D57" s="250"/>
      <c r="E57" s="250"/>
      <c r="F57" s="250"/>
      <c r="G57" s="250"/>
      <c r="H57" s="250"/>
      <c r="I57" s="251"/>
      <c r="J57" s="251"/>
      <c r="K57" s="251"/>
      <c r="L57" s="251"/>
      <c r="M57" s="251"/>
      <c r="N57" s="251"/>
      <c r="O57" s="251"/>
      <c r="P57" s="252"/>
      <c r="Q57" s="252"/>
      <c r="R57" s="252"/>
      <c r="S57" s="252"/>
      <c r="T57" s="252"/>
      <c r="U57" s="252"/>
      <c r="V57" s="252"/>
      <c r="W57" s="28"/>
      <c r="X57" s="28"/>
      <c r="Y57" s="28"/>
      <c r="Z57" s="28"/>
      <c r="AA57" s="28"/>
      <c r="AB57" s="28"/>
      <c r="AC57" s="28"/>
      <c r="AD57" s="253"/>
      <c r="AE57" s="253"/>
      <c r="AF57" s="253"/>
      <c r="AG57" s="253"/>
      <c r="AH57" s="253"/>
      <c r="AI57" s="253"/>
      <c r="AJ57" s="253"/>
    </row>
    <row r="58">
      <c r="A58" s="6">
        <f t="shared" si="1"/>
        <v>55</v>
      </c>
      <c r="B58" s="250"/>
      <c r="C58" s="250"/>
      <c r="D58" s="250"/>
      <c r="E58" s="250"/>
      <c r="F58" s="250"/>
      <c r="G58" s="250"/>
      <c r="H58" s="250"/>
      <c r="I58" s="251"/>
      <c r="J58" s="251"/>
      <c r="K58" s="251"/>
      <c r="L58" s="251"/>
      <c r="M58" s="251"/>
      <c r="N58" s="251"/>
      <c r="O58" s="251"/>
      <c r="P58" s="252"/>
      <c r="Q58" s="252"/>
      <c r="R58" s="252"/>
      <c r="S58" s="252"/>
      <c r="T58" s="252"/>
      <c r="U58" s="252"/>
      <c r="V58" s="252"/>
      <c r="W58" s="28"/>
      <c r="X58" s="28"/>
      <c r="Y58" s="28"/>
      <c r="Z58" s="28"/>
      <c r="AA58" s="28"/>
      <c r="AB58" s="28"/>
      <c r="AC58" s="28"/>
      <c r="AD58" s="254">
        <v>1.0</v>
      </c>
      <c r="AE58" s="254">
        <v>2.0</v>
      </c>
      <c r="AF58" s="253"/>
      <c r="AG58" s="253"/>
      <c r="AH58" s="254">
        <v>2.0</v>
      </c>
      <c r="AI58" s="254">
        <v>2.0</v>
      </c>
      <c r="AJ58" s="253"/>
    </row>
    <row r="59">
      <c r="A59" s="6">
        <f t="shared" si="1"/>
        <v>56</v>
      </c>
      <c r="B59" s="250"/>
      <c r="C59" s="250"/>
      <c r="D59" s="250"/>
      <c r="E59" s="250"/>
      <c r="F59" s="250"/>
      <c r="G59" s="250"/>
      <c r="H59" s="250"/>
      <c r="I59" s="251"/>
      <c r="J59" s="251"/>
      <c r="K59" s="251"/>
      <c r="L59" s="251"/>
      <c r="M59" s="251"/>
      <c r="N59" s="251"/>
      <c r="O59" s="251"/>
      <c r="P59" s="252"/>
      <c r="Q59" s="252"/>
      <c r="R59" s="252"/>
      <c r="S59" s="252"/>
      <c r="T59" s="252"/>
      <c r="U59" s="252"/>
      <c r="V59" s="252"/>
      <c r="W59" s="28"/>
      <c r="X59" s="28"/>
      <c r="Y59" s="28"/>
      <c r="Z59" s="28"/>
      <c r="AA59" s="28"/>
      <c r="AB59" s="28"/>
      <c r="AC59" s="28"/>
      <c r="AD59" s="253"/>
      <c r="AE59" s="253"/>
      <c r="AF59" s="253"/>
      <c r="AG59" s="253"/>
      <c r="AH59" s="253"/>
      <c r="AI59" s="253"/>
      <c r="AJ59" s="253"/>
    </row>
    <row r="60">
      <c r="A60" s="6">
        <f t="shared" si="1"/>
        <v>57</v>
      </c>
      <c r="B60" s="250"/>
      <c r="C60" s="250"/>
      <c r="D60" s="250"/>
      <c r="E60" s="250"/>
      <c r="F60" s="250"/>
      <c r="G60" s="250"/>
      <c r="H60" s="250"/>
      <c r="I60" s="251"/>
      <c r="J60" s="251"/>
      <c r="K60" s="251"/>
      <c r="L60" s="251"/>
      <c r="M60" s="251"/>
      <c r="N60" s="251"/>
      <c r="O60" s="251"/>
      <c r="P60" s="252"/>
      <c r="Q60" s="252"/>
      <c r="R60" s="252"/>
      <c r="S60" s="252"/>
      <c r="T60" s="252"/>
      <c r="U60" s="252"/>
      <c r="V60" s="252"/>
      <c r="W60" s="28"/>
      <c r="X60" s="28"/>
      <c r="Y60" s="28"/>
      <c r="Z60" s="28"/>
      <c r="AA60" s="28"/>
      <c r="AB60" s="28"/>
      <c r="AC60" s="28"/>
      <c r="AD60" s="253"/>
      <c r="AE60" s="253"/>
      <c r="AF60" s="253"/>
      <c r="AG60" s="253"/>
      <c r="AH60" s="253"/>
      <c r="AI60" s="253"/>
      <c r="AJ60" s="253"/>
    </row>
    <row r="61">
      <c r="A61" s="6">
        <f t="shared" si="1"/>
        <v>58</v>
      </c>
      <c r="B61" s="250"/>
      <c r="C61" s="250"/>
      <c r="D61" s="250"/>
      <c r="E61" s="250"/>
      <c r="F61" s="250"/>
      <c r="G61" s="250"/>
      <c r="H61" s="250"/>
      <c r="I61" s="251"/>
      <c r="J61" s="251"/>
      <c r="K61" s="251"/>
      <c r="L61" s="251"/>
      <c r="M61" s="251"/>
      <c r="N61" s="251"/>
      <c r="O61" s="251"/>
      <c r="P61" s="252"/>
      <c r="Q61" s="252"/>
      <c r="R61" s="252"/>
      <c r="S61" s="252"/>
      <c r="T61" s="252"/>
      <c r="U61" s="252"/>
      <c r="V61" s="252"/>
      <c r="W61" s="28"/>
      <c r="X61" s="28"/>
      <c r="Y61" s="28"/>
      <c r="Z61" s="28"/>
      <c r="AA61" s="28"/>
      <c r="AB61" s="28"/>
      <c r="AC61" s="28"/>
      <c r="AD61" s="253"/>
      <c r="AE61" s="253"/>
      <c r="AF61" s="253"/>
      <c r="AG61" s="253"/>
      <c r="AH61" s="253"/>
      <c r="AI61" s="253"/>
      <c r="AJ61" s="253"/>
    </row>
    <row r="62">
      <c r="A62" s="6">
        <f t="shared" si="1"/>
        <v>59</v>
      </c>
      <c r="B62" s="250"/>
      <c r="C62" s="250"/>
      <c r="D62" s="250"/>
      <c r="E62" s="250"/>
      <c r="F62" s="250"/>
      <c r="G62" s="250"/>
      <c r="H62" s="250"/>
      <c r="I62" s="251"/>
      <c r="J62" s="251"/>
      <c r="K62" s="251"/>
      <c r="L62" s="251"/>
      <c r="M62" s="251"/>
      <c r="N62" s="251"/>
      <c r="O62" s="251"/>
      <c r="P62" s="252"/>
      <c r="Q62" s="252"/>
      <c r="R62" s="252"/>
      <c r="S62" s="252"/>
      <c r="T62" s="252"/>
      <c r="U62" s="252"/>
      <c r="V62" s="252"/>
      <c r="W62" s="28"/>
      <c r="X62" s="28"/>
      <c r="Y62" s="28"/>
      <c r="Z62" s="28"/>
      <c r="AA62" s="28"/>
      <c r="AB62" s="28"/>
      <c r="AC62" s="28"/>
      <c r="AD62" s="253"/>
      <c r="AE62" s="253"/>
      <c r="AF62" s="253"/>
      <c r="AG62" s="253"/>
      <c r="AH62" s="253"/>
      <c r="AI62" s="253"/>
      <c r="AJ62" s="253"/>
    </row>
    <row r="63">
      <c r="A63" s="6">
        <f t="shared" si="1"/>
        <v>60</v>
      </c>
      <c r="B63" s="250"/>
      <c r="C63" s="250"/>
      <c r="D63" s="250"/>
      <c r="E63" s="250"/>
      <c r="F63" s="250"/>
      <c r="G63" s="250"/>
      <c r="H63" s="250"/>
      <c r="I63" s="251"/>
      <c r="J63" s="251"/>
      <c r="K63" s="251"/>
      <c r="L63" s="251"/>
      <c r="M63" s="251"/>
      <c r="N63" s="251"/>
      <c r="O63" s="251"/>
      <c r="P63" s="252"/>
      <c r="Q63" s="252"/>
      <c r="R63" s="252"/>
      <c r="S63" s="252"/>
      <c r="T63" s="252"/>
      <c r="U63" s="252"/>
      <c r="V63" s="252"/>
      <c r="W63" s="28"/>
      <c r="X63" s="28"/>
      <c r="Y63" s="28"/>
      <c r="Z63" s="28"/>
      <c r="AA63" s="28"/>
      <c r="AB63" s="28"/>
      <c r="AC63" s="28"/>
      <c r="AD63" s="253"/>
      <c r="AE63" s="253"/>
      <c r="AF63" s="253"/>
      <c r="AG63" s="253"/>
      <c r="AH63" s="253"/>
      <c r="AI63" s="253"/>
      <c r="AJ63" s="253"/>
    </row>
    <row r="64">
      <c r="A64" s="6">
        <f t="shared" si="1"/>
        <v>61</v>
      </c>
      <c r="B64" s="250"/>
      <c r="C64" s="250"/>
      <c r="D64" s="250"/>
      <c r="E64" s="250"/>
      <c r="F64" s="250"/>
      <c r="G64" s="250"/>
      <c r="H64" s="250"/>
      <c r="I64" s="251"/>
      <c r="J64" s="251"/>
      <c r="K64" s="251"/>
      <c r="L64" s="251"/>
      <c r="M64" s="251"/>
      <c r="N64" s="251"/>
      <c r="O64" s="251"/>
      <c r="P64" s="252"/>
      <c r="Q64" s="252"/>
      <c r="R64" s="252"/>
      <c r="S64" s="252"/>
      <c r="T64" s="252"/>
      <c r="U64" s="252"/>
      <c r="V64" s="252"/>
      <c r="W64" s="28"/>
      <c r="X64" s="28"/>
      <c r="Y64" s="28"/>
      <c r="Z64" s="28"/>
      <c r="AA64" s="28"/>
      <c r="AB64" s="28"/>
      <c r="AC64" s="28"/>
      <c r="AD64" s="253"/>
      <c r="AE64" s="253"/>
      <c r="AF64" s="253"/>
      <c r="AG64" s="253"/>
      <c r="AH64" s="253"/>
      <c r="AI64" s="253"/>
      <c r="AJ64" s="253"/>
    </row>
    <row r="65">
      <c r="A65" s="6">
        <f t="shared" si="1"/>
        <v>62</v>
      </c>
      <c r="B65" s="250"/>
      <c r="C65" s="250"/>
      <c r="D65" s="250"/>
      <c r="E65" s="250"/>
      <c r="F65" s="250"/>
      <c r="G65" s="250"/>
      <c r="H65" s="250"/>
      <c r="I65" s="251"/>
      <c r="J65" s="251"/>
      <c r="K65" s="251"/>
      <c r="L65" s="251"/>
      <c r="M65" s="251"/>
      <c r="N65" s="251"/>
      <c r="O65" s="251"/>
      <c r="P65" s="252"/>
      <c r="Q65" s="252"/>
      <c r="R65" s="252"/>
      <c r="S65" s="252"/>
      <c r="T65" s="252"/>
      <c r="U65" s="252"/>
      <c r="V65" s="252"/>
      <c r="W65" s="28"/>
      <c r="X65" s="28"/>
      <c r="Y65" s="28"/>
      <c r="Z65" s="28"/>
      <c r="AA65" s="28"/>
      <c r="AB65" s="28"/>
      <c r="AC65" s="28"/>
      <c r="AD65" s="253"/>
      <c r="AE65" s="254">
        <v>1.0</v>
      </c>
      <c r="AF65" s="254">
        <v>1.0</v>
      </c>
      <c r="AG65" s="253"/>
      <c r="AH65" s="254">
        <v>6.0</v>
      </c>
      <c r="AI65" s="254">
        <v>3.0</v>
      </c>
      <c r="AJ65" s="254">
        <v>2.0</v>
      </c>
    </row>
    <row r="66">
      <c r="A66" s="6">
        <f t="shared" si="1"/>
        <v>63</v>
      </c>
      <c r="B66" s="250"/>
      <c r="C66" s="250"/>
      <c r="D66" s="250"/>
      <c r="E66" s="250"/>
      <c r="F66" s="250"/>
      <c r="G66" s="250"/>
      <c r="H66" s="250"/>
      <c r="I66" s="251"/>
      <c r="J66" s="251"/>
      <c r="K66" s="251"/>
      <c r="L66" s="251"/>
      <c r="M66" s="251"/>
      <c r="N66" s="251"/>
      <c r="O66" s="251"/>
      <c r="P66" s="252"/>
      <c r="Q66" s="252"/>
      <c r="R66" s="252"/>
      <c r="S66" s="252"/>
      <c r="T66" s="252"/>
      <c r="U66" s="252"/>
      <c r="V66" s="252"/>
      <c r="W66" s="28"/>
      <c r="X66" s="28"/>
      <c r="Y66" s="28"/>
      <c r="Z66" s="28"/>
      <c r="AA66" s="28"/>
      <c r="AB66" s="28"/>
      <c r="AC66" s="28"/>
      <c r="AD66" s="253"/>
      <c r="AE66" s="254">
        <v>2.0</v>
      </c>
      <c r="AF66" s="254">
        <v>3.0</v>
      </c>
      <c r="AG66" s="254">
        <v>2.0</v>
      </c>
      <c r="AH66" s="254">
        <v>5.0</v>
      </c>
      <c r="AI66" s="254">
        <v>4.0</v>
      </c>
      <c r="AJ66" s="253"/>
    </row>
    <row r="67">
      <c r="A67" s="6">
        <f t="shared" si="1"/>
        <v>64</v>
      </c>
      <c r="B67" s="250"/>
      <c r="C67" s="250"/>
      <c r="D67" s="250"/>
      <c r="E67" s="250"/>
      <c r="F67" s="250"/>
      <c r="G67" s="250"/>
      <c r="H67" s="250"/>
      <c r="I67" s="251"/>
      <c r="J67" s="251"/>
      <c r="K67" s="251"/>
      <c r="L67" s="251"/>
      <c r="M67" s="251"/>
      <c r="N67" s="251"/>
      <c r="O67" s="251"/>
      <c r="P67" s="252"/>
      <c r="Q67" s="252"/>
      <c r="R67" s="252"/>
      <c r="S67" s="252"/>
      <c r="T67" s="252"/>
      <c r="U67" s="252"/>
      <c r="V67" s="252"/>
      <c r="W67" s="28"/>
      <c r="X67" s="28"/>
      <c r="Y67" s="28"/>
      <c r="Z67" s="28"/>
      <c r="AA67" s="28"/>
      <c r="AB67" s="28"/>
      <c r="AC67" s="28"/>
      <c r="AD67" s="253"/>
      <c r="AE67" s="254">
        <v>1.0</v>
      </c>
      <c r="AF67" s="254">
        <v>2.0</v>
      </c>
      <c r="AG67" s="254">
        <v>1.0</v>
      </c>
      <c r="AH67" s="254">
        <v>6.0</v>
      </c>
      <c r="AI67" s="254">
        <v>3.0</v>
      </c>
      <c r="AJ67" s="253"/>
    </row>
    <row r="68">
      <c r="A68" s="6">
        <f t="shared" si="1"/>
        <v>65</v>
      </c>
      <c r="B68" s="250"/>
      <c r="C68" s="250"/>
      <c r="D68" s="250"/>
      <c r="E68" s="250"/>
      <c r="F68" s="250"/>
      <c r="G68" s="250"/>
      <c r="H68" s="250"/>
      <c r="I68" s="251"/>
      <c r="J68" s="251"/>
      <c r="K68" s="251"/>
      <c r="L68" s="251"/>
      <c r="M68" s="251"/>
      <c r="N68" s="251"/>
      <c r="O68" s="251"/>
      <c r="P68" s="252"/>
      <c r="Q68" s="252"/>
      <c r="R68" s="252"/>
      <c r="S68" s="252"/>
      <c r="T68" s="252"/>
      <c r="U68" s="252"/>
      <c r="V68" s="252"/>
      <c r="W68" s="28"/>
      <c r="X68" s="28"/>
      <c r="Y68" s="28"/>
      <c r="Z68" s="28"/>
      <c r="AA68" s="28"/>
      <c r="AB68" s="28"/>
      <c r="AC68" s="28"/>
      <c r="AD68" s="253"/>
      <c r="AE68" s="253"/>
      <c r="AF68" s="253"/>
      <c r="AG68" s="253"/>
      <c r="AH68" s="253"/>
      <c r="AI68" s="253"/>
      <c r="AJ68" s="253"/>
    </row>
    <row r="69">
      <c r="A69" s="6">
        <f t="shared" si="1"/>
        <v>66</v>
      </c>
      <c r="B69" s="250"/>
      <c r="C69" s="250"/>
      <c r="D69" s="250"/>
      <c r="E69" s="250"/>
      <c r="F69" s="250"/>
      <c r="G69" s="250"/>
      <c r="H69" s="250"/>
      <c r="I69" s="251"/>
      <c r="J69" s="251"/>
      <c r="K69" s="251"/>
      <c r="L69" s="251"/>
      <c r="M69" s="251"/>
      <c r="N69" s="251"/>
      <c r="O69" s="251"/>
      <c r="P69" s="252"/>
      <c r="Q69" s="252"/>
      <c r="R69" s="252"/>
      <c r="S69" s="252"/>
      <c r="T69" s="252"/>
      <c r="U69" s="252"/>
      <c r="V69" s="252"/>
      <c r="W69" s="28"/>
      <c r="X69" s="28"/>
      <c r="Y69" s="28"/>
      <c r="Z69" s="28"/>
      <c r="AA69" s="28"/>
      <c r="AB69" s="28"/>
      <c r="AC69" s="28"/>
      <c r="AD69" s="253"/>
      <c r="AE69" s="253"/>
      <c r="AF69" s="253"/>
      <c r="AG69" s="253"/>
      <c r="AH69" s="253"/>
      <c r="AI69" s="253"/>
      <c r="AJ69" s="253"/>
    </row>
    <row r="70">
      <c r="A70" s="6">
        <f t="shared" si="1"/>
        <v>67</v>
      </c>
      <c r="B70" s="250"/>
      <c r="C70" s="250"/>
      <c r="D70" s="250"/>
      <c r="E70" s="250"/>
      <c r="F70" s="250"/>
      <c r="G70" s="250"/>
      <c r="H70" s="250"/>
      <c r="I70" s="251"/>
      <c r="J70" s="255">
        <v>3.0</v>
      </c>
      <c r="K70" s="251"/>
      <c r="L70" s="251"/>
      <c r="M70" s="255">
        <v>3.0</v>
      </c>
      <c r="N70" s="255">
        <v>5.0</v>
      </c>
      <c r="O70" s="251"/>
      <c r="P70" s="252"/>
      <c r="Q70" s="252"/>
      <c r="R70" s="252"/>
      <c r="S70" s="252"/>
      <c r="T70" s="252"/>
      <c r="U70" s="252"/>
      <c r="V70" s="252"/>
      <c r="W70" s="28"/>
      <c r="X70" s="28"/>
      <c r="Y70" s="28"/>
      <c r="Z70" s="28"/>
      <c r="AA70" s="28"/>
      <c r="AB70" s="28"/>
      <c r="AC70" s="28"/>
      <c r="AD70" s="253"/>
      <c r="AE70" s="253"/>
      <c r="AF70" s="253"/>
      <c r="AG70" s="253"/>
      <c r="AH70" s="253"/>
      <c r="AI70" s="253"/>
      <c r="AJ70" s="253"/>
    </row>
    <row r="71">
      <c r="A71" s="6">
        <f t="shared" si="1"/>
        <v>68</v>
      </c>
      <c r="B71" s="250"/>
      <c r="C71" s="250"/>
      <c r="D71" s="250"/>
      <c r="E71" s="250"/>
      <c r="F71" s="250"/>
      <c r="G71" s="250"/>
      <c r="H71" s="250"/>
      <c r="I71" s="251"/>
      <c r="J71" s="251"/>
      <c r="K71" s="251"/>
      <c r="L71" s="251"/>
      <c r="M71" s="251"/>
      <c r="N71" s="251"/>
      <c r="O71" s="251"/>
      <c r="P71" s="252"/>
      <c r="Q71" s="252"/>
      <c r="R71" s="252"/>
      <c r="S71" s="252"/>
      <c r="T71" s="252"/>
      <c r="U71" s="252"/>
      <c r="V71" s="252"/>
      <c r="W71" s="28"/>
      <c r="X71" s="28"/>
      <c r="Y71" s="28"/>
      <c r="Z71" s="28"/>
      <c r="AA71" s="28"/>
      <c r="AB71" s="28"/>
      <c r="AC71" s="28"/>
      <c r="AD71" s="253"/>
      <c r="AE71" s="253"/>
      <c r="AF71" s="253"/>
      <c r="AG71" s="253"/>
      <c r="AH71" s="253"/>
      <c r="AI71" s="253"/>
      <c r="AJ71" s="253"/>
    </row>
    <row r="72">
      <c r="A72" s="6">
        <f t="shared" si="1"/>
        <v>69</v>
      </c>
      <c r="B72" s="250"/>
      <c r="C72" s="250"/>
      <c r="D72" s="250"/>
      <c r="E72" s="250"/>
      <c r="F72" s="250"/>
      <c r="G72" s="250"/>
      <c r="H72" s="250"/>
      <c r="I72" s="251"/>
      <c r="J72" s="251"/>
      <c r="K72" s="251"/>
      <c r="L72" s="251"/>
      <c r="M72" s="251"/>
      <c r="N72" s="251"/>
      <c r="O72" s="251"/>
      <c r="P72" s="252"/>
      <c r="Q72" s="252"/>
      <c r="R72" s="252"/>
      <c r="S72" s="252"/>
      <c r="T72" s="252"/>
      <c r="U72" s="252"/>
      <c r="V72" s="252"/>
      <c r="W72" s="28"/>
      <c r="X72" s="28"/>
      <c r="Y72" s="28"/>
      <c r="Z72" s="28"/>
      <c r="AA72" s="28"/>
      <c r="AB72" s="28"/>
      <c r="AC72" s="28"/>
      <c r="AD72" s="253"/>
      <c r="AE72" s="253"/>
      <c r="AF72" s="253"/>
      <c r="AG72" s="253"/>
      <c r="AH72" s="253"/>
      <c r="AI72" s="253"/>
      <c r="AJ72" s="253"/>
    </row>
    <row r="73">
      <c r="A73" s="6">
        <f t="shared" si="1"/>
        <v>70</v>
      </c>
      <c r="B73" s="250"/>
      <c r="C73" s="250"/>
      <c r="D73" s="250"/>
      <c r="E73" s="250"/>
      <c r="F73" s="250"/>
      <c r="G73" s="250"/>
      <c r="H73" s="250"/>
      <c r="I73" s="251"/>
      <c r="J73" s="251"/>
      <c r="K73" s="251"/>
      <c r="L73" s="251"/>
      <c r="M73" s="251"/>
      <c r="N73" s="251"/>
      <c r="O73" s="251"/>
      <c r="P73" s="252"/>
      <c r="Q73" s="252"/>
      <c r="R73" s="252"/>
      <c r="S73" s="252"/>
      <c r="T73" s="252"/>
      <c r="U73" s="252"/>
      <c r="V73" s="252"/>
      <c r="W73" s="28"/>
      <c r="X73" s="28"/>
      <c r="Y73" s="28"/>
      <c r="Z73" s="28"/>
      <c r="AA73" s="28"/>
      <c r="AB73" s="28"/>
      <c r="AC73" s="28"/>
      <c r="AD73" s="253"/>
      <c r="AE73" s="253"/>
      <c r="AF73" s="253"/>
      <c r="AG73" s="253"/>
      <c r="AH73" s="253"/>
      <c r="AI73" s="253"/>
      <c r="AJ73" s="253"/>
    </row>
    <row r="74">
      <c r="A74" s="6">
        <f t="shared" si="1"/>
        <v>71</v>
      </c>
      <c r="B74" s="250"/>
      <c r="C74" s="250"/>
      <c r="D74" s="250"/>
      <c r="E74" s="250"/>
      <c r="F74" s="250"/>
      <c r="G74" s="250"/>
      <c r="H74" s="250"/>
      <c r="I74" s="251"/>
      <c r="J74" s="251"/>
      <c r="K74" s="251"/>
      <c r="L74" s="251"/>
      <c r="M74" s="251"/>
      <c r="N74" s="251"/>
      <c r="O74" s="251"/>
      <c r="P74" s="252"/>
      <c r="Q74" s="252"/>
      <c r="R74" s="252"/>
      <c r="S74" s="252"/>
      <c r="T74" s="252"/>
      <c r="U74" s="252"/>
      <c r="V74" s="252"/>
      <c r="W74" s="28"/>
      <c r="X74" s="28"/>
      <c r="Y74" s="28"/>
      <c r="Z74" s="28"/>
      <c r="AA74" s="28"/>
      <c r="AB74" s="28"/>
      <c r="AC74" s="28"/>
      <c r="AD74" s="253"/>
      <c r="AE74" s="253"/>
      <c r="AF74" s="253"/>
      <c r="AG74" s="253"/>
      <c r="AH74" s="253"/>
      <c r="AI74" s="253"/>
      <c r="AJ74" s="253"/>
    </row>
    <row r="75">
      <c r="A75" s="6">
        <f t="shared" si="1"/>
        <v>72</v>
      </c>
      <c r="B75" s="250"/>
      <c r="C75" s="250"/>
      <c r="D75" s="250"/>
      <c r="E75" s="250"/>
      <c r="F75" s="250"/>
      <c r="G75" s="250"/>
      <c r="H75" s="250"/>
      <c r="I75" s="251"/>
      <c r="J75" s="251"/>
      <c r="K75" s="251"/>
      <c r="L75" s="251"/>
      <c r="M75" s="251"/>
      <c r="N75" s="251"/>
      <c r="O75" s="251"/>
      <c r="P75" s="252"/>
      <c r="Q75" s="252"/>
      <c r="R75" s="252"/>
      <c r="S75" s="252"/>
      <c r="T75" s="252"/>
      <c r="U75" s="252"/>
      <c r="V75" s="252"/>
      <c r="W75" s="28"/>
      <c r="X75" s="28"/>
      <c r="Y75" s="28"/>
      <c r="Z75" s="28"/>
      <c r="AA75" s="28"/>
      <c r="AB75" s="28"/>
      <c r="AC75" s="28"/>
      <c r="AD75" s="253"/>
      <c r="AE75" s="253"/>
      <c r="AF75" s="253"/>
      <c r="AG75" s="253"/>
      <c r="AH75" s="253"/>
      <c r="AI75" s="253"/>
      <c r="AJ75" s="253"/>
    </row>
    <row r="76">
      <c r="A76" s="6">
        <f t="shared" si="1"/>
        <v>73</v>
      </c>
      <c r="B76" s="250"/>
      <c r="C76" s="250"/>
      <c r="D76" s="250"/>
      <c r="E76" s="250"/>
      <c r="F76" s="250"/>
      <c r="G76" s="250"/>
      <c r="H76" s="250"/>
      <c r="I76" s="251"/>
      <c r="J76" s="251"/>
      <c r="K76" s="251"/>
      <c r="L76" s="251"/>
      <c r="M76" s="251"/>
      <c r="N76" s="251"/>
      <c r="O76" s="251"/>
      <c r="P76" s="252"/>
      <c r="Q76" s="252"/>
      <c r="R76" s="252"/>
      <c r="S76" s="252"/>
      <c r="T76" s="252"/>
      <c r="U76" s="252"/>
      <c r="V76" s="252"/>
      <c r="W76" s="28"/>
      <c r="X76" s="28"/>
      <c r="Y76" s="28"/>
      <c r="Z76" s="28"/>
      <c r="AA76" s="28"/>
      <c r="AB76" s="28"/>
      <c r="AC76" s="28"/>
      <c r="AD76" s="253"/>
      <c r="AE76" s="253"/>
      <c r="AF76" s="253"/>
      <c r="AG76" s="253"/>
      <c r="AH76" s="253"/>
      <c r="AI76" s="253"/>
      <c r="AJ76" s="253"/>
    </row>
    <row r="77">
      <c r="A77" s="6">
        <f t="shared" si="1"/>
        <v>74</v>
      </c>
      <c r="B77" s="250"/>
      <c r="C77" s="250"/>
      <c r="D77" s="250"/>
      <c r="E77" s="250"/>
      <c r="F77" s="250"/>
      <c r="G77" s="250"/>
      <c r="H77" s="250"/>
      <c r="I77" s="251"/>
      <c r="J77" s="251"/>
      <c r="K77" s="251"/>
      <c r="L77" s="251"/>
      <c r="M77" s="251"/>
      <c r="N77" s="251"/>
      <c r="O77" s="251"/>
      <c r="P77" s="252"/>
      <c r="Q77" s="252"/>
      <c r="R77" s="252"/>
      <c r="S77" s="252"/>
      <c r="T77" s="252"/>
      <c r="U77" s="252"/>
      <c r="V77" s="252"/>
      <c r="W77" s="28"/>
      <c r="X77" s="28"/>
      <c r="Y77" s="28"/>
      <c r="Z77" s="28"/>
      <c r="AA77" s="28"/>
      <c r="AB77" s="28"/>
      <c r="AC77" s="28"/>
      <c r="AD77" s="253"/>
      <c r="AE77" s="253"/>
      <c r="AF77" s="253"/>
      <c r="AG77" s="253"/>
      <c r="AH77" s="253"/>
      <c r="AI77" s="253"/>
      <c r="AJ77" s="253"/>
    </row>
    <row r="78">
      <c r="A78" s="6">
        <f t="shared" si="1"/>
        <v>75</v>
      </c>
      <c r="B78" s="250"/>
      <c r="C78" s="250"/>
      <c r="D78" s="250"/>
      <c r="E78" s="250"/>
      <c r="F78" s="250"/>
      <c r="G78" s="250"/>
      <c r="H78" s="250"/>
      <c r="I78" s="251"/>
      <c r="J78" s="251"/>
      <c r="K78" s="251"/>
      <c r="L78" s="251"/>
      <c r="M78" s="251"/>
      <c r="N78" s="251"/>
      <c r="O78" s="251"/>
      <c r="P78" s="252"/>
      <c r="Q78" s="252"/>
      <c r="R78" s="252"/>
      <c r="S78" s="252"/>
      <c r="T78" s="252"/>
      <c r="U78" s="252"/>
      <c r="V78" s="252"/>
      <c r="W78" s="28"/>
      <c r="X78" s="28"/>
      <c r="Y78" s="28"/>
      <c r="Z78" s="28"/>
      <c r="AA78" s="28"/>
      <c r="AB78" s="28"/>
      <c r="AC78" s="28"/>
      <c r="AD78" s="254">
        <v>2.0</v>
      </c>
      <c r="AE78" s="253"/>
      <c r="AF78" s="254">
        <v>1.0</v>
      </c>
      <c r="AG78" s="253"/>
      <c r="AH78" s="254">
        <v>5.0</v>
      </c>
      <c r="AI78" s="254">
        <v>2.0</v>
      </c>
      <c r="AJ78" s="253"/>
    </row>
    <row r="79">
      <c r="A79" s="6">
        <f t="shared" si="1"/>
        <v>76</v>
      </c>
      <c r="B79" s="250"/>
      <c r="C79" s="250"/>
      <c r="D79" s="250"/>
      <c r="E79" s="250"/>
      <c r="F79" s="250"/>
      <c r="G79" s="250"/>
      <c r="H79" s="250"/>
      <c r="I79" s="251"/>
      <c r="J79" s="251"/>
      <c r="K79" s="251"/>
      <c r="L79" s="251"/>
      <c r="M79" s="251"/>
      <c r="N79" s="251"/>
      <c r="O79" s="251"/>
      <c r="P79" s="252"/>
      <c r="Q79" s="252"/>
      <c r="R79" s="252"/>
      <c r="S79" s="252"/>
      <c r="T79" s="252"/>
      <c r="U79" s="252"/>
      <c r="V79" s="252"/>
      <c r="W79" s="27">
        <v>1.0</v>
      </c>
      <c r="X79" s="28"/>
      <c r="Y79" s="27">
        <v>1.0</v>
      </c>
      <c r="Z79" s="27">
        <v>1.0</v>
      </c>
      <c r="AA79" s="27">
        <v>9.0</v>
      </c>
      <c r="AB79" s="27">
        <v>3.0</v>
      </c>
      <c r="AC79" s="27">
        <v>2.0</v>
      </c>
      <c r="AD79" s="253"/>
      <c r="AE79" s="253"/>
      <c r="AF79" s="253"/>
      <c r="AG79" s="253"/>
      <c r="AH79" s="253"/>
      <c r="AI79" s="253"/>
      <c r="AJ79" s="253"/>
    </row>
    <row r="80">
      <c r="A80" s="6">
        <f t="shared" si="1"/>
        <v>77</v>
      </c>
      <c r="B80" s="250"/>
      <c r="C80" s="250"/>
      <c r="D80" s="250"/>
      <c r="E80" s="250"/>
      <c r="F80" s="250"/>
      <c r="G80" s="250"/>
      <c r="H80" s="250"/>
      <c r="I80" s="251"/>
      <c r="J80" s="251"/>
      <c r="K80" s="251"/>
      <c r="L80" s="251"/>
      <c r="M80" s="251"/>
      <c r="N80" s="251"/>
      <c r="O80" s="251"/>
      <c r="P80" s="252"/>
      <c r="Q80" s="252"/>
      <c r="R80" s="252"/>
      <c r="S80" s="252"/>
      <c r="T80" s="252"/>
      <c r="U80" s="252"/>
      <c r="V80" s="252"/>
      <c r="W80" s="28"/>
      <c r="X80" s="27">
        <v>2.0</v>
      </c>
      <c r="Y80" s="27">
        <v>3.0</v>
      </c>
      <c r="Z80" s="28"/>
      <c r="AA80" s="27">
        <v>9.0</v>
      </c>
      <c r="AB80" s="27">
        <v>3.0</v>
      </c>
      <c r="AC80" s="27">
        <v>1.0</v>
      </c>
      <c r="AD80" s="253"/>
      <c r="AE80" s="253"/>
      <c r="AF80" s="253"/>
      <c r="AG80" s="253"/>
      <c r="AH80" s="253"/>
      <c r="AI80" s="253"/>
      <c r="AJ80" s="253"/>
    </row>
    <row r="81">
      <c r="A81" s="6">
        <f t="shared" si="1"/>
        <v>78</v>
      </c>
      <c r="B81" s="250"/>
      <c r="C81" s="250"/>
      <c r="D81" s="250"/>
      <c r="E81" s="250"/>
      <c r="F81" s="250"/>
      <c r="G81" s="250"/>
      <c r="H81" s="250"/>
      <c r="I81" s="251"/>
      <c r="J81" s="251"/>
      <c r="K81" s="251"/>
      <c r="L81" s="251"/>
      <c r="M81" s="251"/>
      <c r="N81" s="251"/>
      <c r="O81" s="251"/>
      <c r="P81" s="252"/>
      <c r="Q81" s="252"/>
      <c r="R81" s="252"/>
      <c r="S81" s="252"/>
      <c r="T81" s="252"/>
      <c r="U81" s="252"/>
      <c r="V81" s="252"/>
      <c r="W81" s="28"/>
      <c r="X81" s="28"/>
      <c r="Y81" s="28"/>
      <c r="Z81" s="28"/>
      <c r="AA81" s="28"/>
      <c r="AB81" s="28"/>
      <c r="AC81" s="28"/>
      <c r="AD81" s="253"/>
      <c r="AE81" s="253"/>
      <c r="AF81" s="253"/>
      <c r="AG81" s="253"/>
      <c r="AH81" s="253"/>
      <c r="AI81" s="253"/>
      <c r="AJ81" s="253"/>
    </row>
    <row r="82">
      <c r="A82" s="6">
        <f t="shared" si="1"/>
        <v>79</v>
      </c>
      <c r="B82" s="250"/>
      <c r="C82" s="250"/>
      <c r="D82" s="250"/>
      <c r="E82" s="250"/>
      <c r="F82" s="250"/>
      <c r="G82" s="250"/>
      <c r="H82" s="250"/>
      <c r="I82" s="251"/>
      <c r="J82" s="251"/>
      <c r="K82" s="251"/>
      <c r="L82" s="251"/>
      <c r="M82" s="251"/>
      <c r="N82" s="251"/>
      <c r="O82" s="251"/>
      <c r="P82" s="252"/>
      <c r="Q82" s="252"/>
      <c r="R82" s="252"/>
      <c r="S82" s="252"/>
      <c r="T82" s="252"/>
      <c r="U82" s="252"/>
      <c r="V82" s="252"/>
      <c r="W82" s="28"/>
      <c r="X82" s="28"/>
      <c r="Y82" s="28"/>
      <c r="Z82" s="28"/>
      <c r="AA82" s="28"/>
      <c r="AB82" s="28"/>
      <c r="AC82" s="28"/>
      <c r="AD82" s="253"/>
      <c r="AE82" s="253"/>
      <c r="AF82" s="253"/>
      <c r="AG82" s="253"/>
      <c r="AH82" s="253"/>
      <c r="AI82" s="253"/>
      <c r="AJ82" s="253"/>
    </row>
    <row r="83">
      <c r="A83" s="6">
        <f t="shared" si="1"/>
        <v>80</v>
      </c>
      <c r="B83" s="250"/>
      <c r="C83" s="250"/>
      <c r="D83" s="250"/>
      <c r="E83" s="250"/>
      <c r="F83" s="250"/>
      <c r="G83" s="250"/>
      <c r="H83" s="250"/>
      <c r="I83" s="251"/>
      <c r="J83" s="251"/>
      <c r="K83" s="251"/>
      <c r="L83" s="251"/>
      <c r="M83" s="251"/>
      <c r="N83" s="251"/>
      <c r="O83" s="251"/>
      <c r="P83" s="252"/>
      <c r="Q83" s="252"/>
      <c r="R83" s="252"/>
      <c r="S83" s="252"/>
      <c r="T83" s="252"/>
      <c r="U83" s="252"/>
      <c r="V83" s="252"/>
      <c r="W83" s="28"/>
      <c r="X83" s="28"/>
      <c r="Y83" s="28"/>
      <c r="Z83" s="28"/>
      <c r="AA83" s="28"/>
      <c r="AB83" s="28"/>
      <c r="AC83" s="28"/>
      <c r="AD83" s="253"/>
      <c r="AE83" s="253"/>
      <c r="AF83" s="253"/>
      <c r="AG83" s="253"/>
      <c r="AH83" s="253"/>
      <c r="AI83" s="253"/>
      <c r="AJ83" s="253"/>
    </row>
    <row r="84">
      <c r="A84" s="6">
        <f t="shared" si="1"/>
        <v>81</v>
      </c>
      <c r="B84" s="250"/>
      <c r="C84" s="250"/>
      <c r="D84" s="250"/>
      <c r="E84" s="250"/>
      <c r="F84" s="250"/>
      <c r="G84" s="250"/>
      <c r="H84" s="250"/>
      <c r="I84" s="251"/>
      <c r="J84" s="251"/>
      <c r="K84" s="251"/>
      <c r="L84" s="251"/>
      <c r="M84" s="251"/>
      <c r="N84" s="251"/>
      <c r="O84" s="251"/>
      <c r="P84" s="252"/>
      <c r="Q84" s="252"/>
      <c r="R84" s="252"/>
      <c r="S84" s="252"/>
      <c r="T84" s="252"/>
      <c r="U84" s="252"/>
      <c r="V84" s="252"/>
      <c r="W84" s="28"/>
      <c r="X84" s="28"/>
      <c r="Y84" s="28"/>
      <c r="Z84" s="28"/>
      <c r="AA84" s="28"/>
      <c r="AB84" s="28"/>
      <c r="AC84" s="28"/>
      <c r="AD84" s="253"/>
      <c r="AE84" s="253"/>
      <c r="AF84" s="253"/>
      <c r="AG84" s="253"/>
      <c r="AH84" s="254">
        <v>4.0</v>
      </c>
      <c r="AI84" s="254">
        <v>3.0</v>
      </c>
      <c r="AJ84" s="254">
        <v>2.0</v>
      </c>
    </row>
    <row r="85">
      <c r="A85" s="6">
        <f t="shared" si="1"/>
        <v>82</v>
      </c>
      <c r="B85" s="250"/>
      <c r="C85" s="250"/>
      <c r="D85" s="250"/>
      <c r="E85" s="250"/>
      <c r="F85" s="250"/>
      <c r="G85" s="250"/>
      <c r="H85" s="250"/>
      <c r="I85" s="251"/>
      <c r="J85" s="251"/>
      <c r="K85" s="251"/>
      <c r="L85" s="251"/>
      <c r="M85" s="251"/>
      <c r="N85" s="251"/>
      <c r="O85" s="251"/>
      <c r="P85" s="252"/>
      <c r="Q85" s="252"/>
      <c r="R85" s="252"/>
      <c r="S85" s="252"/>
      <c r="T85" s="252"/>
      <c r="U85" s="252"/>
      <c r="V85" s="252"/>
      <c r="W85" s="28"/>
      <c r="X85" s="28"/>
      <c r="Y85" s="28"/>
      <c r="Z85" s="28"/>
      <c r="AA85" s="28"/>
      <c r="AB85" s="28"/>
      <c r="AC85" s="28"/>
      <c r="AD85" s="253"/>
      <c r="AE85" s="253"/>
      <c r="AF85" s="253"/>
      <c r="AG85" s="253"/>
      <c r="AH85" s="253"/>
      <c r="AI85" s="253"/>
      <c r="AJ85" s="253"/>
    </row>
    <row r="86">
      <c r="A86" s="6">
        <f t="shared" si="1"/>
        <v>83</v>
      </c>
      <c r="B86" s="250"/>
      <c r="C86" s="250"/>
      <c r="D86" s="250"/>
      <c r="E86" s="250"/>
      <c r="F86" s="250"/>
      <c r="G86" s="250"/>
      <c r="H86" s="250"/>
      <c r="I86" s="251"/>
      <c r="J86" s="251"/>
      <c r="K86" s="251"/>
      <c r="L86" s="251"/>
      <c r="M86" s="251"/>
      <c r="N86" s="251"/>
      <c r="O86" s="251"/>
      <c r="P86" s="252"/>
      <c r="Q86" s="252"/>
      <c r="R86" s="252"/>
      <c r="S86" s="252"/>
      <c r="T86" s="252"/>
      <c r="U86" s="252"/>
      <c r="V86" s="252"/>
      <c r="W86" s="28"/>
      <c r="X86" s="28"/>
      <c r="Y86" s="28"/>
      <c r="Z86" s="28"/>
      <c r="AA86" s="28"/>
      <c r="AB86" s="28"/>
      <c r="AC86" s="28"/>
      <c r="AD86" s="253"/>
      <c r="AE86" s="254">
        <v>2.0</v>
      </c>
      <c r="AF86" s="254">
        <v>2.0</v>
      </c>
      <c r="AG86" s="254">
        <v>1.0</v>
      </c>
      <c r="AH86" s="254">
        <v>8.0</v>
      </c>
      <c r="AI86" s="254">
        <v>6.0</v>
      </c>
      <c r="AJ86" s="254">
        <v>1.0</v>
      </c>
    </row>
    <row r="87">
      <c r="A87" s="6">
        <f t="shared" si="1"/>
        <v>84</v>
      </c>
      <c r="B87" s="250"/>
      <c r="C87" s="250"/>
      <c r="D87" s="250"/>
      <c r="E87" s="250"/>
      <c r="F87" s="250"/>
      <c r="G87" s="250"/>
      <c r="H87" s="250"/>
      <c r="I87" s="251"/>
      <c r="J87" s="251"/>
      <c r="K87" s="251"/>
      <c r="L87" s="251"/>
      <c r="M87" s="251"/>
      <c r="N87" s="251"/>
      <c r="O87" s="251"/>
      <c r="P87" s="252"/>
      <c r="Q87" s="252"/>
      <c r="R87" s="252"/>
      <c r="S87" s="252"/>
      <c r="T87" s="252"/>
      <c r="U87" s="252"/>
      <c r="V87" s="252"/>
      <c r="W87" s="28"/>
      <c r="X87" s="28"/>
      <c r="Y87" s="28"/>
      <c r="Z87" s="28"/>
      <c r="AA87" s="28"/>
      <c r="AB87" s="28"/>
      <c r="AC87" s="28"/>
      <c r="AD87" s="253"/>
      <c r="AE87" s="253"/>
      <c r="AF87" s="253"/>
      <c r="AG87" s="253"/>
      <c r="AH87" s="253"/>
      <c r="AI87" s="253"/>
      <c r="AJ87" s="253"/>
    </row>
    <row r="88">
      <c r="A88" s="6">
        <f t="shared" si="1"/>
        <v>85</v>
      </c>
      <c r="B88" s="250"/>
      <c r="C88" s="250"/>
      <c r="D88" s="250"/>
      <c r="E88" s="250"/>
      <c r="F88" s="250"/>
      <c r="G88" s="250"/>
      <c r="H88" s="250"/>
      <c r="I88" s="251"/>
      <c r="J88" s="251"/>
      <c r="K88" s="251"/>
      <c r="L88" s="251"/>
      <c r="M88" s="251"/>
      <c r="N88" s="251"/>
      <c r="O88" s="251"/>
      <c r="P88" s="252"/>
      <c r="Q88" s="252"/>
      <c r="R88" s="252"/>
      <c r="S88" s="252"/>
      <c r="T88" s="252"/>
      <c r="U88" s="252"/>
      <c r="V88" s="252"/>
      <c r="W88" s="28"/>
      <c r="X88" s="28"/>
      <c r="Y88" s="28"/>
      <c r="Z88" s="28"/>
      <c r="AA88" s="28"/>
      <c r="AB88" s="28"/>
      <c r="AC88" s="28"/>
      <c r="AD88" s="253"/>
      <c r="AE88" s="253"/>
      <c r="AF88" s="253"/>
      <c r="AG88" s="253"/>
      <c r="AH88" s="253"/>
      <c r="AI88" s="253"/>
      <c r="AJ88" s="253"/>
    </row>
    <row r="89">
      <c r="A89" s="6">
        <f t="shared" si="1"/>
        <v>86</v>
      </c>
      <c r="B89" s="250"/>
      <c r="C89" s="250"/>
      <c r="D89" s="250"/>
      <c r="E89" s="250"/>
      <c r="F89" s="250"/>
      <c r="G89" s="250"/>
      <c r="H89" s="250"/>
      <c r="I89" s="251"/>
      <c r="J89" s="255">
        <v>1.0</v>
      </c>
      <c r="K89" s="251"/>
      <c r="L89" s="251"/>
      <c r="M89" s="255">
        <v>5.0</v>
      </c>
      <c r="N89" s="255">
        <v>4.0</v>
      </c>
      <c r="O89" s="251"/>
      <c r="P89" s="252"/>
      <c r="Q89" s="252"/>
      <c r="R89" s="252"/>
      <c r="S89" s="252"/>
      <c r="T89" s="252"/>
      <c r="U89" s="252"/>
      <c r="V89" s="252"/>
      <c r="W89" s="28"/>
      <c r="X89" s="28"/>
      <c r="Y89" s="28"/>
      <c r="Z89" s="28"/>
      <c r="AA89" s="28"/>
      <c r="AB89" s="28"/>
      <c r="AC89" s="28"/>
      <c r="AD89" s="253"/>
      <c r="AE89" s="253"/>
      <c r="AF89" s="253"/>
      <c r="AG89" s="253"/>
      <c r="AH89" s="253"/>
      <c r="AI89" s="253"/>
      <c r="AJ89" s="253"/>
    </row>
    <row r="90">
      <c r="A90" s="6">
        <f t="shared" si="1"/>
        <v>87</v>
      </c>
      <c r="B90" s="250"/>
      <c r="C90" s="250"/>
      <c r="D90" s="250"/>
      <c r="E90" s="250"/>
      <c r="F90" s="250"/>
      <c r="G90" s="250"/>
      <c r="H90" s="250"/>
      <c r="I90" s="251"/>
      <c r="J90" s="251"/>
      <c r="K90" s="251"/>
      <c r="L90" s="251"/>
      <c r="M90" s="251"/>
      <c r="N90" s="251"/>
      <c r="O90" s="251"/>
      <c r="P90" s="252"/>
      <c r="Q90" s="252"/>
      <c r="R90" s="252"/>
      <c r="S90" s="252"/>
      <c r="T90" s="252"/>
      <c r="U90" s="252"/>
      <c r="V90" s="252"/>
      <c r="W90" s="28"/>
      <c r="X90" s="28"/>
      <c r="Y90" s="28"/>
      <c r="Z90" s="28"/>
      <c r="AA90" s="28"/>
      <c r="AB90" s="28"/>
      <c r="AC90" s="28"/>
      <c r="AD90" s="253"/>
      <c r="AE90" s="253"/>
      <c r="AF90" s="253"/>
      <c r="AG90" s="253"/>
      <c r="AH90" s="253"/>
      <c r="AI90" s="253"/>
      <c r="AJ90" s="253"/>
    </row>
    <row r="91">
      <c r="A91" s="6">
        <f t="shared" si="1"/>
        <v>88</v>
      </c>
      <c r="B91" s="250"/>
      <c r="C91" s="250"/>
      <c r="D91" s="250"/>
      <c r="E91" s="250"/>
      <c r="F91" s="250"/>
      <c r="G91" s="250"/>
      <c r="H91" s="250"/>
      <c r="I91" s="251"/>
      <c r="J91" s="251"/>
      <c r="K91" s="251"/>
      <c r="L91" s="251"/>
      <c r="M91" s="251"/>
      <c r="N91" s="251"/>
      <c r="O91" s="251"/>
      <c r="P91" s="252"/>
      <c r="Q91" s="252"/>
      <c r="R91" s="252"/>
      <c r="S91" s="252"/>
      <c r="T91" s="252"/>
      <c r="U91" s="252"/>
      <c r="V91" s="252"/>
      <c r="W91" s="28"/>
      <c r="X91" s="28"/>
      <c r="Y91" s="28"/>
      <c r="Z91" s="28"/>
      <c r="AA91" s="28"/>
      <c r="AB91" s="28"/>
      <c r="AC91" s="28"/>
      <c r="AD91" s="254">
        <v>3.0</v>
      </c>
      <c r="AE91" s="254">
        <v>1.0</v>
      </c>
      <c r="AF91" s="253"/>
      <c r="AG91" s="254">
        <v>1.0</v>
      </c>
      <c r="AH91" s="254">
        <v>10.0</v>
      </c>
      <c r="AI91" s="254">
        <v>5.0</v>
      </c>
      <c r="AJ91" s="253"/>
    </row>
    <row r="92">
      <c r="A92" s="6">
        <f t="shared" si="1"/>
        <v>89</v>
      </c>
      <c r="B92" s="250"/>
      <c r="C92" s="250"/>
      <c r="D92" s="250"/>
      <c r="E92" s="250"/>
      <c r="F92" s="250"/>
      <c r="G92" s="250"/>
      <c r="H92" s="250"/>
      <c r="I92" s="251"/>
      <c r="J92" s="251"/>
      <c r="K92" s="251"/>
      <c r="L92" s="251"/>
      <c r="M92" s="251"/>
      <c r="N92" s="251"/>
      <c r="O92" s="251"/>
      <c r="P92" s="252"/>
      <c r="Q92" s="252"/>
      <c r="R92" s="252"/>
      <c r="S92" s="252"/>
      <c r="T92" s="252"/>
      <c r="U92" s="252"/>
      <c r="V92" s="252"/>
      <c r="W92" s="28"/>
      <c r="X92" s="28"/>
      <c r="Y92" s="28"/>
      <c r="Z92" s="28"/>
      <c r="AA92" s="28"/>
      <c r="AB92" s="28"/>
      <c r="AC92" s="28"/>
      <c r="AD92" s="253"/>
      <c r="AE92" s="253"/>
      <c r="AF92" s="254">
        <v>1.0</v>
      </c>
      <c r="AG92" s="253"/>
      <c r="AH92" s="254">
        <v>8.0</v>
      </c>
      <c r="AI92" s="254">
        <v>5.0</v>
      </c>
      <c r="AJ92" s="254">
        <v>2.0</v>
      </c>
    </row>
    <row r="93">
      <c r="A93" s="6">
        <f t="shared" si="1"/>
        <v>90</v>
      </c>
      <c r="B93" s="250"/>
      <c r="C93" s="250"/>
      <c r="D93" s="250"/>
      <c r="E93" s="250"/>
      <c r="F93" s="250"/>
      <c r="G93" s="250"/>
      <c r="H93" s="250"/>
      <c r="I93" s="251"/>
      <c r="J93" s="251"/>
      <c r="K93" s="251"/>
      <c r="L93" s="251"/>
      <c r="M93" s="251"/>
      <c r="N93" s="251"/>
      <c r="O93" s="251"/>
      <c r="P93" s="252"/>
      <c r="Q93" s="252"/>
      <c r="R93" s="252"/>
      <c r="S93" s="252"/>
      <c r="T93" s="252"/>
      <c r="U93" s="252"/>
      <c r="V93" s="252"/>
      <c r="W93" s="28"/>
      <c r="X93" s="28"/>
      <c r="Y93" s="28"/>
      <c r="Z93" s="28"/>
      <c r="AA93" s="28"/>
      <c r="AB93" s="28"/>
      <c r="AC93" s="28"/>
      <c r="AD93" s="254">
        <v>3.0</v>
      </c>
      <c r="AE93" s="253"/>
      <c r="AF93" s="253"/>
      <c r="AG93" s="253"/>
      <c r="AH93" s="254">
        <v>9.0</v>
      </c>
      <c r="AI93" s="254">
        <v>3.0</v>
      </c>
      <c r="AJ93" s="254">
        <v>1.0</v>
      </c>
    </row>
    <row r="94">
      <c r="A94" s="6">
        <f t="shared" si="1"/>
        <v>91</v>
      </c>
      <c r="B94" s="250"/>
      <c r="C94" s="250"/>
      <c r="D94" s="250"/>
      <c r="E94" s="250"/>
      <c r="F94" s="250"/>
      <c r="G94" s="250"/>
      <c r="H94" s="250"/>
      <c r="I94" s="251"/>
      <c r="J94" s="251"/>
      <c r="K94" s="251"/>
      <c r="L94" s="251"/>
      <c r="M94" s="251"/>
      <c r="N94" s="251"/>
      <c r="O94" s="251"/>
      <c r="P94" s="252"/>
      <c r="Q94" s="252"/>
      <c r="R94" s="252"/>
      <c r="S94" s="252"/>
      <c r="T94" s="252"/>
      <c r="U94" s="252"/>
      <c r="V94" s="252"/>
      <c r="W94" s="28"/>
      <c r="X94" s="28"/>
      <c r="Y94" s="28"/>
      <c r="Z94" s="28"/>
      <c r="AA94" s="28"/>
      <c r="AB94" s="28"/>
      <c r="AC94" s="28"/>
      <c r="AD94" s="253"/>
      <c r="AE94" s="253"/>
      <c r="AF94" s="253"/>
      <c r="AG94" s="253"/>
      <c r="AH94" s="254">
        <v>7.0</v>
      </c>
      <c r="AI94" s="254">
        <v>3.0</v>
      </c>
      <c r="AJ94" s="254">
        <v>1.0</v>
      </c>
    </row>
    <row r="95">
      <c r="A95" s="6">
        <f t="shared" si="1"/>
        <v>92</v>
      </c>
      <c r="B95" s="250"/>
      <c r="C95" s="250"/>
      <c r="D95" s="250"/>
      <c r="E95" s="250"/>
      <c r="F95" s="250"/>
      <c r="G95" s="250"/>
      <c r="H95" s="250"/>
      <c r="I95" s="251"/>
      <c r="J95" s="251"/>
      <c r="K95" s="251"/>
      <c r="L95" s="251"/>
      <c r="M95" s="251"/>
      <c r="N95" s="251"/>
      <c r="O95" s="251"/>
      <c r="P95" s="252"/>
      <c r="Q95" s="252"/>
      <c r="R95" s="252"/>
      <c r="S95" s="252"/>
      <c r="T95" s="252"/>
      <c r="U95" s="252"/>
      <c r="V95" s="252"/>
      <c r="W95" s="28"/>
      <c r="X95" s="28"/>
      <c r="Y95" s="28"/>
      <c r="Z95" s="28"/>
      <c r="AA95" s="28"/>
      <c r="AB95" s="28"/>
      <c r="AC95" s="28"/>
      <c r="AD95" s="253"/>
      <c r="AE95" s="253"/>
      <c r="AF95" s="253"/>
      <c r="AG95" s="253"/>
      <c r="AH95" s="253"/>
      <c r="AI95" s="253"/>
      <c r="AJ95" s="253"/>
    </row>
    <row r="96">
      <c r="A96" s="6">
        <f t="shared" si="1"/>
        <v>93</v>
      </c>
      <c r="B96" s="250"/>
      <c r="C96" s="250"/>
      <c r="D96" s="250"/>
      <c r="E96" s="250"/>
      <c r="F96" s="250"/>
      <c r="G96" s="250"/>
      <c r="H96" s="250"/>
      <c r="I96" s="251"/>
      <c r="J96" s="251"/>
      <c r="K96" s="251"/>
      <c r="L96" s="251"/>
      <c r="M96" s="251"/>
      <c r="N96" s="251"/>
      <c r="O96" s="251"/>
      <c r="P96" s="252"/>
      <c r="Q96" s="252"/>
      <c r="R96" s="252"/>
      <c r="S96" s="252"/>
      <c r="T96" s="252"/>
      <c r="U96" s="252"/>
      <c r="V96" s="252"/>
      <c r="W96" s="28"/>
      <c r="X96" s="28"/>
      <c r="Y96" s="28"/>
      <c r="Z96" s="28"/>
      <c r="AA96" s="28"/>
      <c r="AB96" s="28"/>
      <c r="AC96" s="28"/>
      <c r="AD96" s="254">
        <v>1.0</v>
      </c>
      <c r="AE96" s="254">
        <v>2.0</v>
      </c>
      <c r="AF96" s="253"/>
      <c r="AG96" s="253"/>
      <c r="AH96" s="254">
        <v>9.0</v>
      </c>
      <c r="AI96" s="254">
        <v>3.0</v>
      </c>
      <c r="AJ96" s="254">
        <v>2.0</v>
      </c>
    </row>
    <row r="97">
      <c r="A97" s="6">
        <f t="shared" si="1"/>
        <v>94</v>
      </c>
      <c r="B97" s="250"/>
      <c r="C97" s="250"/>
      <c r="D97" s="250"/>
      <c r="E97" s="250"/>
      <c r="F97" s="250"/>
      <c r="G97" s="250"/>
      <c r="H97" s="250"/>
      <c r="I97" s="251"/>
      <c r="J97" s="251"/>
      <c r="K97" s="251"/>
      <c r="L97" s="251"/>
      <c r="M97" s="251"/>
      <c r="N97" s="251"/>
      <c r="O97" s="251"/>
      <c r="P97" s="252"/>
      <c r="Q97" s="252"/>
      <c r="R97" s="252"/>
      <c r="S97" s="252"/>
      <c r="T97" s="252"/>
      <c r="U97" s="252"/>
      <c r="V97" s="252"/>
      <c r="W97" s="28"/>
      <c r="X97" s="28"/>
      <c r="Y97" s="28"/>
      <c r="Z97" s="28"/>
      <c r="AA97" s="28"/>
      <c r="AB97" s="28"/>
      <c r="AC97" s="28"/>
      <c r="AD97" s="253"/>
      <c r="AE97" s="253"/>
      <c r="AF97" s="253"/>
      <c r="AG97" s="253"/>
      <c r="AH97" s="253"/>
      <c r="AI97" s="253"/>
      <c r="AJ97" s="253"/>
    </row>
    <row r="98">
      <c r="A98" s="6">
        <f t="shared" si="1"/>
        <v>95</v>
      </c>
      <c r="B98" s="250"/>
      <c r="C98" s="250"/>
      <c r="D98" s="250"/>
      <c r="E98" s="250"/>
      <c r="F98" s="250"/>
      <c r="G98" s="250"/>
      <c r="H98" s="250"/>
      <c r="I98" s="251"/>
      <c r="J98" s="251"/>
      <c r="K98" s="251"/>
      <c r="L98" s="251"/>
      <c r="M98" s="251"/>
      <c r="N98" s="251"/>
      <c r="O98" s="251"/>
      <c r="P98" s="252"/>
      <c r="Q98" s="252"/>
      <c r="R98" s="252"/>
      <c r="S98" s="252"/>
      <c r="T98" s="252"/>
      <c r="U98" s="252"/>
      <c r="V98" s="252"/>
      <c r="W98" s="28"/>
      <c r="X98" s="28"/>
      <c r="Y98" s="28"/>
      <c r="Z98" s="28"/>
      <c r="AA98" s="28"/>
      <c r="AB98" s="28"/>
      <c r="AC98" s="28"/>
      <c r="AD98" s="253"/>
      <c r="AE98" s="253"/>
      <c r="AF98" s="253"/>
      <c r="AG98" s="253"/>
      <c r="AH98" s="253"/>
      <c r="AI98" s="253"/>
      <c r="AJ98" s="253"/>
    </row>
    <row r="99">
      <c r="A99" s="6">
        <f t="shared" si="1"/>
        <v>96</v>
      </c>
      <c r="B99" s="250"/>
      <c r="C99" s="250"/>
      <c r="D99" s="250"/>
      <c r="E99" s="250"/>
      <c r="F99" s="250"/>
      <c r="G99" s="250"/>
      <c r="H99" s="250"/>
      <c r="I99" s="251"/>
      <c r="J99" s="251"/>
      <c r="K99" s="251"/>
      <c r="L99" s="251"/>
      <c r="M99" s="251"/>
      <c r="N99" s="251"/>
      <c r="O99" s="251"/>
      <c r="P99" s="252"/>
      <c r="Q99" s="252"/>
      <c r="R99" s="252"/>
      <c r="S99" s="252"/>
      <c r="T99" s="252"/>
      <c r="U99" s="252"/>
      <c r="V99" s="252"/>
      <c r="W99" s="28"/>
      <c r="X99" s="28"/>
      <c r="Y99" s="28"/>
      <c r="Z99" s="28"/>
      <c r="AA99" s="28"/>
      <c r="AB99" s="28"/>
      <c r="AC99" s="28"/>
      <c r="AD99" s="253"/>
      <c r="AE99" s="253"/>
      <c r="AF99" s="253"/>
      <c r="AG99" s="253"/>
      <c r="AH99" s="253"/>
      <c r="AI99" s="253"/>
      <c r="AJ99" s="253"/>
    </row>
    <row r="100">
      <c r="A100" s="6">
        <f t="shared" si="1"/>
        <v>97</v>
      </c>
      <c r="B100" s="250"/>
      <c r="C100" s="250"/>
      <c r="D100" s="250"/>
      <c r="E100" s="250"/>
      <c r="F100" s="250"/>
      <c r="G100" s="250"/>
      <c r="H100" s="250"/>
      <c r="I100" s="251"/>
      <c r="J100" s="251"/>
      <c r="K100" s="251"/>
      <c r="L100" s="251"/>
      <c r="M100" s="251"/>
      <c r="N100" s="251"/>
      <c r="O100" s="251"/>
      <c r="P100" s="252"/>
      <c r="Q100" s="252"/>
      <c r="R100" s="252"/>
      <c r="S100" s="252"/>
      <c r="T100" s="252"/>
      <c r="U100" s="252"/>
      <c r="V100" s="252"/>
      <c r="W100" s="28"/>
      <c r="X100" s="28"/>
      <c r="Y100" s="28"/>
      <c r="Z100" s="28"/>
      <c r="AA100" s="28"/>
      <c r="AB100" s="28"/>
      <c r="AC100" s="28"/>
      <c r="AD100" s="253"/>
      <c r="AE100" s="253"/>
      <c r="AF100" s="253"/>
      <c r="AG100" s="253"/>
      <c r="AH100" s="253"/>
      <c r="AI100" s="253"/>
      <c r="AJ100" s="253"/>
    </row>
    <row r="101">
      <c r="A101" s="6">
        <f t="shared" si="1"/>
        <v>98</v>
      </c>
      <c r="B101" s="250"/>
      <c r="C101" s="250"/>
      <c r="D101" s="250"/>
      <c r="E101" s="250"/>
      <c r="F101" s="250"/>
      <c r="G101" s="250"/>
      <c r="H101" s="250"/>
      <c r="I101" s="251"/>
      <c r="J101" s="251"/>
      <c r="K101" s="251"/>
      <c r="L101" s="251"/>
      <c r="M101" s="251"/>
      <c r="N101" s="251"/>
      <c r="O101" s="251"/>
      <c r="P101" s="252"/>
      <c r="Q101" s="252"/>
      <c r="R101" s="252"/>
      <c r="S101" s="252"/>
      <c r="T101" s="252"/>
      <c r="U101" s="252"/>
      <c r="V101" s="252"/>
      <c r="W101" s="28"/>
      <c r="X101" s="28"/>
      <c r="Y101" s="28"/>
      <c r="Z101" s="28"/>
      <c r="AA101" s="28"/>
      <c r="AB101" s="28"/>
      <c r="AC101" s="28"/>
      <c r="AD101" s="253"/>
      <c r="AE101" s="253"/>
      <c r="AF101" s="253"/>
      <c r="AG101" s="253"/>
      <c r="AH101" s="253"/>
      <c r="AI101" s="253"/>
      <c r="AJ101" s="253"/>
    </row>
    <row r="102">
      <c r="A102" s="6">
        <f t="shared" si="1"/>
        <v>99</v>
      </c>
      <c r="B102" s="250"/>
      <c r="C102" s="250"/>
      <c r="D102" s="250"/>
      <c r="E102" s="250"/>
      <c r="F102" s="250"/>
      <c r="G102" s="250"/>
      <c r="H102" s="250"/>
      <c r="I102" s="251"/>
      <c r="J102" s="251"/>
      <c r="K102" s="251"/>
      <c r="L102" s="251"/>
      <c r="M102" s="251"/>
      <c r="N102" s="251"/>
      <c r="O102" s="251"/>
      <c r="P102" s="252"/>
      <c r="Q102" s="252"/>
      <c r="R102" s="252"/>
      <c r="S102" s="252"/>
      <c r="T102" s="252"/>
      <c r="U102" s="252"/>
      <c r="V102" s="252"/>
      <c r="W102" s="28"/>
      <c r="X102" s="28"/>
      <c r="Y102" s="28"/>
      <c r="Z102" s="28"/>
      <c r="AA102" s="28"/>
      <c r="AB102" s="28"/>
      <c r="AC102" s="28"/>
      <c r="AD102" s="253"/>
      <c r="AE102" s="253"/>
      <c r="AF102" s="253"/>
      <c r="AG102" s="253"/>
      <c r="AH102" s="253"/>
      <c r="AI102" s="253"/>
      <c r="AJ102" s="253"/>
    </row>
    <row r="103">
      <c r="A103" s="6">
        <f t="shared" si="1"/>
        <v>100</v>
      </c>
      <c r="B103" s="250"/>
      <c r="C103" s="250"/>
      <c r="D103" s="250"/>
      <c r="E103" s="250"/>
      <c r="F103" s="250"/>
      <c r="G103" s="250"/>
      <c r="H103" s="250"/>
      <c r="I103" s="251"/>
      <c r="J103" s="251"/>
      <c r="K103" s="251"/>
      <c r="L103" s="251"/>
      <c r="M103" s="251"/>
      <c r="N103" s="251"/>
      <c r="O103" s="251"/>
      <c r="P103" s="252"/>
      <c r="Q103" s="252"/>
      <c r="R103" s="252"/>
      <c r="S103" s="252"/>
      <c r="T103" s="252"/>
      <c r="U103" s="252"/>
      <c r="V103" s="252"/>
      <c r="W103" s="28"/>
      <c r="X103" s="28"/>
      <c r="Y103" s="28"/>
      <c r="Z103" s="28"/>
      <c r="AA103" s="28"/>
      <c r="AB103" s="28"/>
      <c r="AC103" s="28"/>
      <c r="AD103" s="253"/>
      <c r="AE103" s="254">
        <v>3.0</v>
      </c>
      <c r="AF103" s="253"/>
      <c r="AG103" s="253"/>
      <c r="AH103" s="254">
        <v>6.0</v>
      </c>
      <c r="AI103" s="254">
        <v>4.0</v>
      </c>
      <c r="AJ103" s="254">
        <v>2.0</v>
      </c>
    </row>
    <row r="104">
      <c r="A104" s="6">
        <f t="shared" si="1"/>
        <v>101</v>
      </c>
      <c r="B104" s="250"/>
      <c r="C104" s="250"/>
      <c r="D104" s="250"/>
      <c r="E104" s="250"/>
      <c r="F104" s="250"/>
      <c r="G104" s="250"/>
      <c r="H104" s="250"/>
      <c r="I104" s="251"/>
      <c r="J104" s="251"/>
      <c r="K104" s="251"/>
      <c r="L104" s="251"/>
      <c r="M104" s="251"/>
      <c r="N104" s="251"/>
      <c r="O104" s="251"/>
      <c r="P104" s="252"/>
      <c r="Q104" s="252"/>
      <c r="R104" s="252"/>
      <c r="S104" s="252"/>
      <c r="T104" s="252"/>
      <c r="U104" s="252"/>
      <c r="V104" s="252"/>
      <c r="W104" s="28"/>
      <c r="X104" s="28"/>
      <c r="Y104" s="28"/>
      <c r="Z104" s="28"/>
      <c r="AA104" s="28"/>
      <c r="AB104" s="28"/>
      <c r="AC104" s="28"/>
      <c r="AD104" s="253"/>
      <c r="AE104" s="253"/>
      <c r="AF104" s="253"/>
      <c r="AG104" s="253"/>
      <c r="AH104" s="253"/>
      <c r="AI104" s="253"/>
      <c r="AJ104" s="253"/>
    </row>
    <row r="105">
      <c r="A105" s="6">
        <f t="shared" si="1"/>
        <v>102</v>
      </c>
      <c r="B105" s="250"/>
      <c r="C105" s="250"/>
      <c r="D105" s="250"/>
      <c r="E105" s="250"/>
      <c r="F105" s="250"/>
      <c r="G105" s="250"/>
      <c r="H105" s="250"/>
      <c r="I105" s="251"/>
      <c r="J105" s="251"/>
      <c r="K105" s="251"/>
      <c r="L105" s="251"/>
      <c r="M105" s="251"/>
      <c r="N105" s="251"/>
      <c r="O105" s="251"/>
      <c r="P105" s="252"/>
      <c r="Q105" s="252"/>
      <c r="R105" s="252"/>
      <c r="S105" s="252"/>
      <c r="T105" s="252"/>
      <c r="U105" s="252"/>
      <c r="V105" s="252"/>
      <c r="W105" s="28"/>
      <c r="X105" s="28"/>
      <c r="Y105" s="28"/>
      <c r="Z105" s="28"/>
      <c r="AA105" s="28"/>
      <c r="AB105" s="28"/>
      <c r="AC105" s="28"/>
      <c r="AD105" s="253"/>
      <c r="AE105" s="253"/>
      <c r="AF105" s="253"/>
      <c r="AG105" s="253"/>
      <c r="AH105" s="253"/>
      <c r="AI105" s="253"/>
      <c r="AJ105" s="253"/>
    </row>
    <row r="106">
      <c r="A106" s="6">
        <f t="shared" si="1"/>
        <v>103</v>
      </c>
      <c r="B106" s="250"/>
      <c r="C106" s="250"/>
      <c r="D106" s="250"/>
      <c r="E106" s="250"/>
      <c r="F106" s="250"/>
      <c r="G106" s="250"/>
      <c r="H106" s="250"/>
      <c r="I106" s="251"/>
      <c r="J106" s="251"/>
      <c r="K106" s="251"/>
      <c r="L106" s="251"/>
      <c r="M106" s="251"/>
      <c r="N106" s="251"/>
      <c r="O106" s="251"/>
      <c r="P106" s="252"/>
      <c r="Q106" s="252"/>
      <c r="R106" s="252"/>
      <c r="S106" s="252"/>
      <c r="T106" s="252"/>
      <c r="U106" s="252"/>
      <c r="V106" s="252"/>
      <c r="W106" s="28"/>
      <c r="X106" s="28"/>
      <c r="Y106" s="28"/>
      <c r="Z106" s="28"/>
      <c r="AA106" s="28"/>
      <c r="AB106" s="28"/>
      <c r="AC106" s="28"/>
      <c r="AD106" s="253"/>
      <c r="AE106" s="253"/>
      <c r="AF106" s="253"/>
      <c r="AG106" s="253"/>
      <c r="AH106" s="253"/>
      <c r="AI106" s="253"/>
      <c r="AJ106" s="253"/>
    </row>
    <row r="107">
      <c r="A107" s="6">
        <f t="shared" si="1"/>
        <v>104</v>
      </c>
      <c r="B107" s="250"/>
      <c r="C107" s="250"/>
      <c r="D107" s="250"/>
      <c r="E107" s="250"/>
      <c r="F107" s="250"/>
      <c r="G107" s="250"/>
      <c r="H107" s="250"/>
      <c r="I107" s="251"/>
      <c r="J107" s="251"/>
      <c r="K107" s="251"/>
      <c r="L107" s="251"/>
      <c r="M107" s="251"/>
      <c r="N107" s="251"/>
      <c r="O107" s="251"/>
      <c r="P107" s="252"/>
      <c r="Q107" s="252"/>
      <c r="R107" s="252"/>
      <c r="S107" s="252"/>
      <c r="T107" s="252"/>
      <c r="U107" s="252"/>
      <c r="V107" s="252"/>
      <c r="W107" s="28"/>
      <c r="X107" s="28"/>
      <c r="Y107" s="28"/>
      <c r="Z107" s="28"/>
      <c r="AA107" s="28"/>
      <c r="AB107" s="28"/>
      <c r="AC107" s="28"/>
      <c r="AD107" s="253"/>
      <c r="AE107" s="253"/>
      <c r="AF107" s="253"/>
      <c r="AG107" s="253"/>
      <c r="AH107" s="253"/>
      <c r="AI107" s="253"/>
      <c r="AJ107" s="253"/>
    </row>
    <row r="108">
      <c r="A108" s="6">
        <f t="shared" si="1"/>
        <v>105</v>
      </c>
      <c r="B108" s="250"/>
      <c r="C108" s="250"/>
      <c r="D108" s="250"/>
      <c r="E108" s="250"/>
      <c r="F108" s="250"/>
      <c r="G108" s="250"/>
      <c r="H108" s="250"/>
      <c r="I108" s="251"/>
      <c r="J108" s="251"/>
      <c r="K108" s="251"/>
      <c r="L108" s="251"/>
      <c r="M108" s="251"/>
      <c r="N108" s="251"/>
      <c r="O108" s="251"/>
      <c r="P108" s="252"/>
      <c r="Q108" s="252"/>
      <c r="R108" s="252"/>
      <c r="S108" s="252"/>
      <c r="T108" s="252"/>
      <c r="U108" s="252"/>
      <c r="V108" s="252"/>
      <c r="W108" s="28"/>
      <c r="X108" s="28"/>
      <c r="Y108" s="28"/>
      <c r="Z108" s="28"/>
      <c r="AA108" s="28"/>
      <c r="AB108" s="28"/>
      <c r="AC108" s="28"/>
      <c r="AD108" s="253"/>
      <c r="AE108" s="253"/>
      <c r="AF108" s="253"/>
      <c r="AG108" s="253"/>
      <c r="AH108" s="253"/>
      <c r="AI108" s="253"/>
      <c r="AJ108" s="253"/>
    </row>
    <row r="109">
      <c r="A109" s="6">
        <f t="shared" si="1"/>
        <v>106</v>
      </c>
      <c r="B109" s="250"/>
      <c r="C109" s="250"/>
      <c r="D109" s="250"/>
      <c r="E109" s="250"/>
      <c r="F109" s="250"/>
      <c r="G109" s="250"/>
      <c r="H109" s="250"/>
      <c r="I109" s="251"/>
      <c r="J109" s="251"/>
      <c r="K109" s="251"/>
      <c r="L109" s="251"/>
      <c r="M109" s="251"/>
      <c r="N109" s="251"/>
      <c r="O109" s="251"/>
      <c r="P109" s="252"/>
      <c r="Q109" s="252"/>
      <c r="R109" s="252"/>
      <c r="S109" s="252"/>
      <c r="T109" s="252"/>
      <c r="U109" s="252"/>
      <c r="V109" s="252"/>
      <c r="W109" s="28"/>
      <c r="X109" s="28"/>
      <c r="Y109" s="28"/>
      <c r="Z109" s="28"/>
      <c r="AA109" s="28"/>
      <c r="AB109" s="28"/>
      <c r="AC109" s="28"/>
      <c r="AD109" s="253"/>
      <c r="AE109" s="253"/>
      <c r="AF109" s="253"/>
      <c r="AG109" s="253"/>
      <c r="AH109" s="253"/>
      <c r="AI109" s="253"/>
      <c r="AJ109" s="253"/>
    </row>
    <row r="110">
      <c r="A110" s="6">
        <f t="shared" si="1"/>
        <v>107</v>
      </c>
      <c r="B110" s="250"/>
      <c r="C110" s="250"/>
      <c r="D110" s="250"/>
      <c r="E110" s="250"/>
      <c r="F110" s="250"/>
      <c r="G110" s="250"/>
      <c r="H110" s="250"/>
      <c r="I110" s="251"/>
      <c r="J110" s="251"/>
      <c r="K110" s="251"/>
      <c r="L110" s="251"/>
      <c r="M110" s="251"/>
      <c r="N110" s="251"/>
      <c r="O110" s="251"/>
      <c r="P110" s="252"/>
      <c r="Q110" s="252"/>
      <c r="R110" s="252"/>
      <c r="S110" s="252"/>
      <c r="T110" s="252"/>
      <c r="U110" s="252"/>
      <c r="V110" s="252"/>
      <c r="W110" s="28"/>
      <c r="X110" s="28"/>
      <c r="Y110" s="28"/>
      <c r="Z110" s="28"/>
      <c r="AA110" s="28"/>
      <c r="AB110" s="28"/>
      <c r="AC110" s="28"/>
      <c r="AD110" s="253"/>
      <c r="AE110" s="253"/>
      <c r="AF110" s="254">
        <v>2.0</v>
      </c>
      <c r="AG110" s="253"/>
      <c r="AH110" s="254">
        <v>4.0</v>
      </c>
      <c r="AI110" s="254">
        <v>3.0</v>
      </c>
      <c r="AJ110" s="254">
        <v>2.0</v>
      </c>
    </row>
    <row r="111">
      <c r="A111" s="6">
        <f t="shared" si="1"/>
        <v>108</v>
      </c>
      <c r="B111" s="250"/>
      <c r="C111" s="250"/>
      <c r="D111" s="250"/>
      <c r="E111" s="250"/>
      <c r="F111" s="250"/>
      <c r="G111" s="250"/>
      <c r="H111" s="250"/>
      <c r="I111" s="251"/>
      <c r="J111" s="251"/>
      <c r="K111" s="251"/>
      <c r="L111" s="251"/>
      <c r="M111" s="251"/>
      <c r="N111" s="251"/>
      <c r="O111" s="251"/>
      <c r="P111" s="252"/>
      <c r="Q111" s="252"/>
      <c r="R111" s="252"/>
      <c r="S111" s="252"/>
      <c r="T111" s="252"/>
      <c r="U111" s="252"/>
      <c r="V111" s="252"/>
      <c r="W111" s="28"/>
      <c r="X111" s="28"/>
      <c r="Y111" s="28"/>
      <c r="Z111" s="28"/>
      <c r="AA111" s="28"/>
      <c r="AB111" s="28"/>
      <c r="AC111" s="28"/>
      <c r="AD111" s="253"/>
      <c r="AE111" s="253"/>
      <c r="AF111" s="253"/>
      <c r="AG111" s="253"/>
      <c r="AH111" s="253"/>
      <c r="AI111" s="253"/>
      <c r="AJ111" s="253"/>
    </row>
    <row r="112">
      <c r="A112" s="6">
        <f t="shared" si="1"/>
        <v>109</v>
      </c>
      <c r="B112" s="250"/>
      <c r="C112" s="250"/>
      <c r="D112" s="250"/>
      <c r="E112" s="250"/>
      <c r="F112" s="250"/>
      <c r="G112" s="250"/>
      <c r="H112" s="250"/>
      <c r="I112" s="251"/>
      <c r="J112" s="251"/>
      <c r="K112" s="251"/>
      <c r="L112" s="251"/>
      <c r="M112" s="251"/>
      <c r="N112" s="251"/>
      <c r="O112" s="251"/>
      <c r="P112" s="252"/>
      <c r="Q112" s="252"/>
      <c r="R112" s="252"/>
      <c r="S112" s="252"/>
      <c r="T112" s="252"/>
      <c r="U112" s="252"/>
      <c r="V112" s="252"/>
      <c r="W112" s="28"/>
      <c r="X112" s="28"/>
      <c r="Y112" s="28"/>
      <c r="Z112" s="28"/>
      <c r="AA112" s="28"/>
      <c r="AB112" s="28"/>
      <c r="AC112" s="28"/>
      <c r="AD112" s="253"/>
      <c r="AE112" s="253"/>
      <c r="AF112" s="253"/>
      <c r="AG112" s="253"/>
      <c r="AH112" s="253"/>
      <c r="AI112" s="253"/>
      <c r="AJ112" s="253"/>
    </row>
    <row r="113">
      <c r="A113" s="6">
        <f t="shared" si="1"/>
        <v>110</v>
      </c>
      <c r="B113" s="250"/>
      <c r="C113" s="250"/>
      <c r="D113" s="250"/>
      <c r="E113" s="250"/>
      <c r="F113" s="250"/>
      <c r="G113" s="250"/>
      <c r="H113" s="250"/>
      <c r="I113" s="251"/>
      <c r="J113" s="251"/>
      <c r="K113" s="251"/>
      <c r="L113" s="251"/>
      <c r="M113" s="251"/>
      <c r="N113" s="251"/>
      <c r="O113" s="251"/>
      <c r="P113" s="252"/>
      <c r="Q113" s="252"/>
      <c r="R113" s="252"/>
      <c r="S113" s="252"/>
      <c r="T113" s="252"/>
      <c r="U113" s="252"/>
      <c r="V113" s="252"/>
      <c r="W113" s="28"/>
      <c r="X113" s="28"/>
      <c r="Y113" s="28"/>
      <c r="Z113" s="28"/>
      <c r="AA113" s="28"/>
      <c r="AB113" s="28"/>
      <c r="AC113" s="28"/>
      <c r="AD113" s="254">
        <v>1.0</v>
      </c>
      <c r="AE113" s="253"/>
      <c r="AF113" s="254">
        <v>2.0</v>
      </c>
      <c r="AG113" s="253"/>
      <c r="AH113" s="254">
        <v>6.0</v>
      </c>
      <c r="AI113" s="254">
        <v>2.0</v>
      </c>
      <c r="AJ113" s="253"/>
    </row>
    <row r="114">
      <c r="A114" s="6">
        <f t="shared" si="1"/>
        <v>111</v>
      </c>
      <c r="B114" s="250"/>
      <c r="C114" s="250"/>
      <c r="D114" s="250"/>
      <c r="E114" s="250"/>
      <c r="F114" s="250"/>
      <c r="G114" s="250"/>
      <c r="H114" s="250"/>
      <c r="I114" s="251"/>
      <c r="J114" s="251"/>
      <c r="K114" s="251"/>
      <c r="L114" s="251"/>
      <c r="M114" s="251"/>
      <c r="N114" s="251"/>
      <c r="O114" s="251"/>
      <c r="P114" s="252"/>
      <c r="Q114" s="252"/>
      <c r="R114" s="252"/>
      <c r="S114" s="252"/>
      <c r="T114" s="252"/>
      <c r="U114" s="252"/>
      <c r="V114" s="252"/>
      <c r="W114" s="28"/>
      <c r="X114" s="28"/>
      <c r="Y114" s="28"/>
      <c r="Z114" s="28"/>
      <c r="AA114" s="28"/>
      <c r="AB114" s="28"/>
      <c r="AC114" s="28"/>
      <c r="AD114" s="253"/>
      <c r="AE114" s="253"/>
      <c r="AF114" s="253"/>
      <c r="AG114" s="253"/>
      <c r="AH114" s="253"/>
      <c r="AI114" s="253"/>
      <c r="AJ114" s="253"/>
    </row>
    <row r="115">
      <c r="A115" s="6">
        <f t="shared" si="1"/>
        <v>112</v>
      </c>
      <c r="B115" s="250"/>
      <c r="C115" s="250"/>
      <c r="D115" s="250"/>
      <c r="E115" s="250"/>
      <c r="F115" s="250"/>
      <c r="G115" s="250"/>
      <c r="H115" s="250"/>
      <c r="I115" s="251"/>
      <c r="J115" s="251"/>
      <c r="K115" s="251"/>
      <c r="L115" s="251"/>
      <c r="M115" s="251"/>
      <c r="N115" s="251"/>
      <c r="O115" s="251"/>
      <c r="P115" s="252"/>
      <c r="Q115" s="252"/>
      <c r="R115" s="252"/>
      <c r="S115" s="252"/>
      <c r="T115" s="252"/>
      <c r="U115" s="252"/>
      <c r="V115" s="252"/>
      <c r="W115" s="28"/>
      <c r="X115" s="28"/>
      <c r="Y115" s="28"/>
      <c r="Z115" s="28"/>
      <c r="AA115" s="28"/>
      <c r="AB115" s="28"/>
      <c r="AC115" s="28"/>
      <c r="AD115" s="253"/>
      <c r="AE115" s="253"/>
      <c r="AF115" s="253"/>
      <c r="AG115" s="253"/>
      <c r="AH115" s="253"/>
      <c r="AI115" s="253"/>
      <c r="AJ115" s="253"/>
    </row>
    <row r="116">
      <c r="A116" s="6">
        <f t="shared" si="1"/>
        <v>113</v>
      </c>
      <c r="B116" s="250"/>
      <c r="C116" s="234">
        <v>1.0</v>
      </c>
      <c r="D116" s="234">
        <v>2.0</v>
      </c>
      <c r="E116" s="234">
        <v>1.0</v>
      </c>
      <c r="F116" s="234">
        <v>8.0</v>
      </c>
      <c r="G116" s="234">
        <v>3.0</v>
      </c>
      <c r="H116" s="250"/>
      <c r="I116" s="251"/>
      <c r="J116" s="251"/>
      <c r="K116" s="251"/>
      <c r="L116" s="251"/>
      <c r="M116" s="251"/>
      <c r="N116" s="251"/>
      <c r="O116" s="251"/>
      <c r="P116" s="252"/>
      <c r="Q116" s="252"/>
      <c r="R116" s="252"/>
      <c r="S116" s="252"/>
      <c r="T116" s="252"/>
      <c r="U116" s="252"/>
      <c r="V116" s="252"/>
      <c r="W116" s="28"/>
      <c r="X116" s="28"/>
      <c r="Y116" s="28"/>
      <c r="Z116" s="28"/>
      <c r="AA116" s="28"/>
      <c r="AB116" s="28"/>
      <c r="AC116" s="28"/>
      <c r="AD116" s="253"/>
      <c r="AE116" s="253"/>
      <c r="AF116" s="253"/>
      <c r="AG116" s="253"/>
      <c r="AH116" s="253"/>
      <c r="AI116" s="253"/>
      <c r="AJ116" s="253"/>
    </row>
    <row r="117">
      <c r="A117" s="6">
        <f t="shared" si="1"/>
        <v>114</v>
      </c>
      <c r="B117" s="250"/>
      <c r="C117" s="234"/>
      <c r="D117" s="250"/>
      <c r="E117" s="250"/>
      <c r="F117" s="250"/>
      <c r="G117" s="250"/>
      <c r="H117" s="250"/>
      <c r="I117" s="251"/>
      <c r="J117" s="251"/>
      <c r="K117" s="255">
        <v>2.0</v>
      </c>
      <c r="L117" s="251"/>
      <c r="M117" s="255">
        <v>6.0</v>
      </c>
      <c r="N117" s="255">
        <v>3.0</v>
      </c>
      <c r="O117" s="251"/>
      <c r="P117" s="252"/>
      <c r="Q117" s="252"/>
      <c r="R117" s="252"/>
      <c r="S117" s="252"/>
      <c r="T117" s="252"/>
      <c r="U117" s="252"/>
      <c r="V117" s="252"/>
      <c r="W117" s="28"/>
      <c r="X117" s="28"/>
      <c r="Y117" s="28"/>
      <c r="Z117" s="28"/>
      <c r="AA117" s="28"/>
      <c r="AB117" s="28"/>
      <c r="AC117" s="28"/>
      <c r="AD117" s="253"/>
      <c r="AE117" s="253"/>
      <c r="AF117" s="253"/>
      <c r="AG117" s="253"/>
      <c r="AH117" s="253"/>
      <c r="AI117" s="253"/>
      <c r="AJ117" s="253"/>
    </row>
    <row r="118">
      <c r="A118" s="6">
        <f t="shared" si="1"/>
        <v>115</v>
      </c>
      <c r="B118" s="250"/>
      <c r="C118" s="250"/>
      <c r="D118" s="250"/>
      <c r="E118" s="250"/>
      <c r="F118" s="250"/>
      <c r="G118" s="250"/>
      <c r="H118" s="250"/>
      <c r="I118" s="251"/>
      <c r="J118" s="251"/>
      <c r="K118" s="251"/>
      <c r="L118" s="251"/>
      <c r="M118" s="251"/>
      <c r="N118" s="251"/>
      <c r="O118" s="251"/>
      <c r="P118" s="252"/>
      <c r="Q118" s="252"/>
      <c r="R118" s="252"/>
      <c r="S118" s="252"/>
      <c r="T118" s="252"/>
      <c r="U118" s="252"/>
      <c r="V118" s="252"/>
      <c r="W118" s="28"/>
      <c r="X118" s="28"/>
      <c r="Y118" s="28"/>
      <c r="Z118" s="28"/>
      <c r="AA118" s="28"/>
      <c r="AB118" s="28"/>
      <c r="AC118" s="28"/>
      <c r="AD118" s="253"/>
      <c r="AE118" s="253"/>
      <c r="AF118" s="253"/>
      <c r="AG118" s="253"/>
      <c r="AH118" s="253"/>
      <c r="AI118" s="253"/>
      <c r="AJ118" s="253"/>
    </row>
    <row r="119">
      <c r="A119" s="6">
        <f t="shared" si="1"/>
        <v>116</v>
      </c>
      <c r="B119" s="250"/>
      <c r="C119" s="250"/>
      <c r="D119" s="250"/>
      <c r="E119" s="250"/>
      <c r="F119" s="250"/>
      <c r="G119" s="250"/>
      <c r="H119" s="250"/>
      <c r="I119" s="251"/>
      <c r="J119" s="251"/>
      <c r="K119" s="251"/>
      <c r="L119" s="251"/>
      <c r="M119" s="251"/>
      <c r="N119" s="251"/>
      <c r="O119" s="251"/>
      <c r="P119" s="252"/>
      <c r="Q119" s="252"/>
      <c r="R119" s="252"/>
      <c r="S119" s="252"/>
      <c r="T119" s="252"/>
      <c r="U119" s="252"/>
      <c r="V119" s="252"/>
      <c r="W119" s="28"/>
      <c r="X119" s="28"/>
      <c r="Y119" s="28"/>
      <c r="Z119" s="28"/>
      <c r="AA119" s="28"/>
      <c r="AB119" s="28"/>
      <c r="AC119" s="28"/>
      <c r="AD119" s="253"/>
      <c r="AE119" s="253"/>
      <c r="AF119" s="253"/>
      <c r="AG119" s="253"/>
      <c r="AH119" s="253"/>
      <c r="AI119" s="253"/>
      <c r="AJ119" s="253"/>
    </row>
    <row r="120">
      <c r="A120" s="6">
        <f t="shared" si="1"/>
        <v>117</v>
      </c>
      <c r="B120" s="250"/>
      <c r="C120" s="250"/>
      <c r="D120" s="250"/>
      <c r="E120" s="250"/>
      <c r="F120" s="250"/>
      <c r="G120" s="250"/>
      <c r="H120" s="250"/>
      <c r="I120" s="251"/>
      <c r="J120" s="251"/>
      <c r="K120" s="251"/>
      <c r="L120" s="251"/>
      <c r="M120" s="251"/>
      <c r="N120" s="251"/>
      <c r="O120" s="251"/>
      <c r="P120" s="252"/>
      <c r="Q120" s="252"/>
      <c r="R120" s="252"/>
      <c r="S120" s="252"/>
      <c r="T120" s="252"/>
      <c r="U120" s="252"/>
      <c r="V120" s="252"/>
      <c r="W120" s="28"/>
      <c r="X120" s="28"/>
      <c r="Y120" s="28"/>
      <c r="Z120" s="28"/>
      <c r="AA120" s="28"/>
      <c r="AB120" s="28"/>
      <c r="AC120" s="28"/>
      <c r="AD120" s="253"/>
      <c r="AE120" s="253"/>
      <c r="AF120" s="253"/>
      <c r="AG120" s="253"/>
      <c r="AH120" s="253"/>
      <c r="AI120" s="253"/>
      <c r="AJ120" s="253"/>
    </row>
    <row r="121">
      <c r="A121" s="6">
        <f t="shared" si="1"/>
        <v>118</v>
      </c>
      <c r="B121" s="250"/>
      <c r="C121" s="250"/>
      <c r="D121" s="250"/>
      <c r="E121" s="250"/>
      <c r="F121" s="250"/>
      <c r="G121" s="250"/>
      <c r="H121" s="250"/>
      <c r="I121" s="251"/>
      <c r="J121" s="251"/>
      <c r="K121" s="255">
        <v>3.0</v>
      </c>
      <c r="L121" s="251"/>
      <c r="M121" s="255">
        <v>6.0</v>
      </c>
      <c r="N121" s="255">
        <v>2.0</v>
      </c>
      <c r="O121" s="251"/>
      <c r="P121" s="252"/>
      <c r="Q121" s="252"/>
      <c r="R121" s="252"/>
      <c r="S121" s="252"/>
      <c r="T121" s="252"/>
      <c r="U121" s="252"/>
      <c r="V121" s="252"/>
      <c r="W121" s="28"/>
      <c r="X121" s="28"/>
      <c r="Y121" s="28"/>
      <c r="Z121" s="28"/>
      <c r="AA121" s="28"/>
      <c r="AB121" s="28"/>
      <c r="AC121" s="28"/>
      <c r="AD121" s="253"/>
      <c r="AE121" s="253"/>
      <c r="AF121" s="253"/>
      <c r="AG121" s="253"/>
      <c r="AH121" s="253"/>
      <c r="AI121" s="253"/>
      <c r="AJ121" s="253"/>
    </row>
    <row r="122">
      <c r="A122" s="6">
        <f t="shared" si="1"/>
        <v>119</v>
      </c>
      <c r="B122" s="250"/>
      <c r="C122" s="250"/>
      <c r="D122" s="250"/>
      <c r="E122" s="250"/>
      <c r="F122" s="250"/>
      <c r="G122" s="250"/>
      <c r="H122" s="250"/>
      <c r="I122" s="251"/>
      <c r="J122" s="251"/>
      <c r="K122" s="251"/>
      <c r="L122" s="251"/>
      <c r="M122" s="251"/>
      <c r="N122" s="251"/>
      <c r="O122" s="251"/>
      <c r="P122" s="252"/>
      <c r="Q122" s="252"/>
      <c r="R122" s="252"/>
      <c r="S122" s="252"/>
      <c r="T122" s="252"/>
      <c r="U122" s="252"/>
      <c r="V122" s="252"/>
      <c r="W122" s="28"/>
      <c r="X122" s="28"/>
      <c r="Y122" s="28"/>
      <c r="Z122" s="28"/>
      <c r="AA122" s="28"/>
      <c r="AB122" s="28"/>
      <c r="AC122" s="28"/>
      <c r="AD122" s="253"/>
      <c r="AE122" s="253"/>
      <c r="AF122" s="253"/>
      <c r="AG122" s="253"/>
      <c r="AH122" s="253"/>
      <c r="AI122" s="253"/>
      <c r="AJ122" s="253"/>
    </row>
    <row r="123">
      <c r="A123" s="6">
        <f t="shared" si="1"/>
        <v>120</v>
      </c>
      <c r="B123" s="250"/>
      <c r="C123" s="250"/>
      <c r="D123" s="250"/>
      <c r="E123" s="250"/>
      <c r="F123" s="250"/>
      <c r="G123" s="250"/>
      <c r="H123" s="250"/>
      <c r="I123" s="251"/>
      <c r="J123" s="251"/>
      <c r="K123" s="251"/>
      <c r="L123" s="251"/>
      <c r="M123" s="251"/>
      <c r="N123" s="251"/>
      <c r="O123" s="251"/>
      <c r="P123" s="252"/>
      <c r="Q123" s="252"/>
      <c r="R123" s="252"/>
      <c r="S123" s="252"/>
      <c r="T123" s="252"/>
      <c r="U123" s="252"/>
      <c r="V123" s="252"/>
      <c r="W123" s="28"/>
      <c r="X123" s="28"/>
      <c r="Y123" s="28"/>
      <c r="Z123" s="28"/>
      <c r="AA123" s="28"/>
      <c r="AB123" s="28"/>
      <c r="AC123" s="28"/>
      <c r="AD123" s="253"/>
      <c r="AE123" s="253"/>
      <c r="AF123" s="253"/>
      <c r="AG123" s="253"/>
      <c r="AH123" s="253"/>
      <c r="AI123" s="253"/>
      <c r="AJ123" s="253"/>
    </row>
    <row r="124">
      <c r="A124" s="6">
        <f t="shared" si="1"/>
        <v>121</v>
      </c>
      <c r="B124" s="250"/>
      <c r="C124" s="250"/>
      <c r="D124" s="250"/>
      <c r="E124" s="250"/>
      <c r="F124" s="250"/>
      <c r="G124" s="250"/>
      <c r="H124" s="250"/>
      <c r="I124" s="251"/>
      <c r="J124" s="251"/>
      <c r="K124" s="251"/>
      <c r="L124" s="251"/>
      <c r="M124" s="251"/>
      <c r="N124" s="251"/>
      <c r="O124" s="251"/>
      <c r="P124" s="252"/>
      <c r="Q124" s="252"/>
      <c r="R124" s="252"/>
      <c r="S124" s="252"/>
      <c r="T124" s="252"/>
      <c r="U124" s="252"/>
      <c r="V124" s="252"/>
      <c r="W124" s="28"/>
      <c r="X124" s="28"/>
      <c r="Y124" s="28"/>
      <c r="Z124" s="28"/>
      <c r="AA124" s="28"/>
      <c r="AB124" s="28"/>
      <c r="AC124" s="28"/>
      <c r="AD124" s="253"/>
      <c r="AE124" s="253"/>
      <c r="AF124" s="253"/>
      <c r="AG124" s="253"/>
      <c r="AH124" s="253"/>
      <c r="AI124" s="253"/>
      <c r="AJ124" s="253"/>
    </row>
    <row r="125">
      <c r="A125" s="6">
        <f t="shared" si="1"/>
        <v>122</v>
      </c>
      <c r="B125" s="250"/>
      <c r="C125" s="250"/>
      <c r="D125" s="250"/>
      <c r="E125" s="250"/>
      <c r="F125" s="250"/>
      <c r="G125" s="250"/>
      <c r="H125" s="250"/>
      <c r="I125" s="251"/>
      <c r="J125" s="251"/>
      <c r="K125" s="251"/>
      <c r="L125" s="251"/>
      <c r="M125" s="251"/>
      <c r="N125" s="251"/>
      <c r="O125" s="251"/>
      <c r="P125" s="252"/>
      <c r="Q125" s="252"/>
      <c r="R125" s="252"/>
      <c r="S125" s="252"/>
      <c r="T125" s="252"/>
      <c r="U125" s="252"/>
      <c r="V125" s="252"/>
      <c r="W125" s="28"/>
      <c r="X125" s="28"/>
      <c r="Y125" s="28"/>
      <c r="Z125" s="28"/>
      <c r="AA125" s="28"/>
      <c r="AB125" s="28"/>
      <c r="AC125" s="28"/>
      <c r="AD125" s="253"/>
      <c r="AE125" s="253"/>
      <c r="AF125" s="253"/>
      <c r="AG125" s="253"/>
      <c r="AH125" s="253"/>
      <c r="AI125" s="253"/>
      <c r="AJ125" s="253"/>
    </row>
    <row r="126">
      <c r="A126" s="6">
        <f t="shared" si="1"/>
        <v>123</v>
      </c>
      <c r="B126" s="250"/>
      <c r="C126" s="250"/>
      <c r="D126" s="250"/>
      <c r="E126" s="250"/>
      <c r="F126" s="250"/>
      <c r="G126" s="250"/>
      <c r="H126" s="250"/>
      <c r="I126" s="251"/>
      <c r="J126" s="251"/>
      <c r="K126" s="255">
        <v>2.0</v>
      </c>
      <c r="L126" s="251"/>
      <c r="M126" s="255">
        <v>6.0</v>
      </c>
      <c r="N126" s="255">
        <v>1.0</v>
      </c>
      <c r="O126" s="251"/>
      <c r="P126" s="252"/>
      <c r="Q126" s="252"/>
      <c r="R126" s="252"/>
      <c r="S126" s="252"/>
      <c r="T126" s="252"/>
      <c r="U126" s="252"/>
      <c r="V126" s="252"/>
      <c r="W126" s="28"/>
      <c r="X126" s="28"/>
      <c r="Y126" s="28"/>
      <c r="Z126" s="28"/>
      <c r="AA126" s="28"/>
      <c r="AB126" s="28"/>
      <c r="AC126" s="28"/>
      <c r="AD126" s="253"/>
      <c r="AE126" s="253"/>
      <c r="AF126" s="253"/>
      <c r="AG126" s="253"/>
      <c r="AH126" s="253"/>
      <c r="AI126" s="253"/>
      <c r="AJ126" s="253"/>
    </row>
    <row r="127">
      <c r="A127" s="6">
        <f t="shared" si="1"/>
        <v>124</v>
      </c>
      <c r="B127" s="234">
        <v>1.0</v>
      </c>
      <c r="C127" s="250"/>
      <c r="D127" s="234">
        <v>1.0</v>
      </c>
      <c r="E127" s="250"/>
      <c r="F127" s="234">
        <v>5.0</v>
      </c>
      <c r="G127" s="234">
        <v>1.0</v>
      </c>
      <c r="H127" s="250"/>
      <c r="I127" s="251"/>
      <c r="J127" s="251"/>
      <c r="K127" s="251"/>
      <c r="L127" s="251"/>
      <c r="M127" s="251"/>
      <c r="N127" s="251"/>
      <c r="O127" s="251"/>
      <c r="P127" s="252"/>
      <c r="Q127" s="252"/>
      <c r="R127" s="252"/>
      <c r="S127" s="252"/>
      <c r="T127" s="252"/>
      <c r="U127" s="252"/>
      <c r="V127" s="252"/>
      <c r="W127" s="28"/>
      <c r="X127" s="28"/>
      <c r="Y127" s="28"/>
      <c r="Z127" s="28"/>
      <c r="AA127" s="28"/>
      <c r="AB127" s="28"/>
      <c r="AC127" s="28"/>
      <c r="AD127" s="253"/>
      <c r="AE127" s="253"/>
      <c r="AF127" s="253"/>
      <c r="AG127" s="253"/>
      <c r="AH127" s="253"/>
      <c r="AI127" s="253"/>
      <c r="AJ127" s="253"/>
    </row>
    <row r="128">
      <c r="A128" s="6">
        <f t="shared" si="1"/>
        <v>125</v>
      </c>
      <c r="B128" s="250"/>
      <c r="C128" s="250"/>
      <c r="D128" s="250"/>
      <c r="E128" s="250"/>
      <c r="F128" s="250"/>
      <c r="G128" s="250"/>
      <c r="H128" s="250"/>
      <c r="I128" s="251"/>
      <c r="J128" s="251"/>
      <c r="K128" s="251"/>
      <c r="L128" s="251"/>
      <c r="M128" s="251"/>
      <c r="N128" s="251"/>
      <c r="O128" s="251"/>
      <c r="P128" s="252"/>
      <c r="Q128" s="252"/>
      <c r="R128" s="252"/>
      <c r="S128" s="252"/>
      <c r="T128" s="252"/>
      <c r="U128" s="252"/>
      <c r="V128" s="252"/>
      <c r="W128" s="28"/>
      <c r="X128" s="28"/>
      <c r="Y128" s="28"/>
      <c r="Z128" s="28"/>
      <c r="AA128" s="28"/>
      <c r="AB128" s="28"/>
      <c r="AC128" s="28"/>
      <c r="AD128" s="253"/>
      <c r="AE128" s="253"/>
      <c r="AF128" s="253"/>
      <c r="AG128" s="253"/>
      <c r="AH128" s="253"/>
      <c r="AI128" s="253"/>
      <c r="AJ128" s="253"/>
    </row>
    <row r="129">
      <c r="A129" s="6">
        <f t="shared" si="1"/>
        <v>126</v>
      </c>
      <c r="B129" s="250"/>
      <c r="C129" s="250"/>
      <c r="D129" s="250"/>
      <c r="E129" s="250"/>
      <c r="F129" s="250"/>
      <c r="G129" s="250"/>
      <c r="H129" s="250"/>
      <c r="I129" s="251"/>
      <c r="J129" s="251"/>
      <c r="K129" s="251"/>
      <c r="L129" s="251"/>
      <c r="M129" s="251"/>
      <c r="N129" s="251"/>
      <c r="O129" s="251"/>
      <c r="P129" s="252"/>
      <c r="Q129" s="252"/>
      <c r="R129" s="252"/>
      <c r="S129" s="252"/>
      <c r="T129" s="252"/>
      <c r="U129" s="252"/>
      <c r="V129" s="252"/>
      <c r="W129" s="28"/>
      <c r="X129" s="28"/>
      <c r="Y129" s="28"/>
      <c r="Z129" s="28"/>
      <c r="AA129" s="28"/>
      <c r="AB129" s="28"/>
      <c r="AC129" s="28"/>
      <c r="AD129" s="253"/>
      <c r="AE129" s="253"/>
      <c r="AF129" s="253"/>
      <c r="AG129" s="253"/>
      <c r="AH129" s="253"/>
      <c r="AI129" s="253"/>
      <c r="AJ129" s="253"/>
    </row>
    <row r="130">
      <c r="A130" s="6">
        <f t="shared" si="1"/>
        <v>127</v>
      </c>
      <c r="B130" s="250"/>
      <c r="C130" s="250"/>
      <c r="D130" s="250"/>
      <c r="E130" s="250"/>
      <c r="F130" s="250"/>
      <c r="G130" s="250"/>
      <c r="H130" s="250"/>
      <c r="I130" s="251"/>
      <c r="J130" s="251"/>
      <c r="K130" s="255">
        <v>2.0</v>
      </c>
      <c r="L130" s="251"/>
      <c r="M130" s="255">
        <v>5.0</v>
      </c>
      <c r="N130" s="255">
        <v>3.0</v>
      </c>
      <c r="O130" s="251"/>
      <c r="P130" s="252"/>
      <c r="Q130" s="252"/>
      <c r="R130" s="252"/>
      <c r="S130" s="252"/>
      <c r="T130" s="252"/>
      <c r="U130" s="252"/>
      <c r="V130" s="252"/>
      <c r="W130" s="28"/>
      <c r="X130" s="28"/>
      <c r="Y130" s="28"/>
      <c r="Z130" s="28"/>
      <c r="AA130" s="28"/>
      <c r="AB130" s="28"/>
      <c r="AC130" s="28"/>
      <c r="AD130" s="253"/>
      <c r="AE130" s="253"/>
      <c r="AF130" s="253"/>
      <c r="AG130" s="253"/>
      <c r="AH130" s="253"/>
      <c r="AI130" s="253"/>
      <c r="AJ130" s="253"/>
    </row>
    <row r="131">
      <c r="A131" s="6">
        <f t="shared" si="1"/>
        <v>128</v>
      </c>
      <c r="B131" s="234"/>
      <c r="C131" s="234">
        <v>2.0</v>
      </c>
      <c r="D131" s="234">
        <v>2.0</v>
      </c>
      <c r="E131" s="250"/>
      <c r="F131" s="234">
        <v>5.0</v>
      </c>
      <c r="G131" s="234">
        <v>3.0</v>
      </c>
      <c r="H131" s="250"/>
      <c r="I131" s="251"/>
      <c r="J131" s="251"/>
      <c r="K131" s="255">
        <v>1.0</v>
      </c>
      <c r="L131" s="251"/>
      <c r="M131" s="255">
        <v>3.0</v>
      </c>
      <c r="N131" s="251"/>
      <c r="O131" s="251"/>
      <c r="P131" s="252"/>
      <c r="Q131" s="252"/>
      <c r="R131" s="252"/>
      <c r="S131" s="252"/>
      <c r="T131" s="252"/>
      <c r="U131" s="252"/>
      <c r="V131" s="252"/>
      <c r="W131" s="28"/>
      <c r="X131" s="28"/>
      <c r="Y131" s="28"/>
      <c r="Z131" s="28"/>
      <c r="AA131" s="28"/>
      <c r="AB131" s="28"/>
      <c r="AC131" s="28"/>
      <c r="AD131" s="253"/>
      <c r="AE131" s="253"/>
      <c r="AF131" s="253"/>
      <c r="AG131" s="253"/>
      <c r="AH131" s="253"/>
      <c r="AI131" s="253"/>
      <c r="AJ131" s="253"/>
    </row>
    <row r="132">
      <c r="A132" s="6">
        <f t="shared" si="1"/>
        <v>129</v>
      </c>
      <c r="B132" s="250"/>
      <c r="C132" s="234">
        <v>1.0</v>
      </c>
      <c r="D132" s="250"/>
      <c r="E132" s="250"/>
      <c r="F132" s="234">
        <v>5.0</v>
      </c>
      <c r="G132" s="250"/>
      <c r="H132" s="250"/>
      <c r="I132" s="251"/>
      <c r="J132" s="251"/>
      <c r="K132" s="251"/>
      <c r="L132" s="251"/>
      <c r="M132" s="251"/>
      <c r="N132" s="251"/>
      <c r="O132" s="251"/>
      <c r="P132" s="252"/>
      <c r="Q132" s="252"/>
      <c r="R132" s="252"/>
      <c r="S132" s="252"/>
      <c r="T132" s="252"/>
      <c r="U132" s="252"/>
      <c r="V132" s="252"/>
      <c r="W132" s="28"/>
      <c r="X132" s="28"/>
      <c r="Y132" s="28"/>
      <c r="Z132" s="28"/>
      <c r="AA132" s="28"/>
      <c r="AB132" s="28"/>
      <c r="AC132" s="28"/>
      <c r="AD132" s="253"/>
      <c r="AE132" s="253"/>
      <c r="AF132" s="253"/>
      <c r="AG132" s="253"/>
      <c r="AH132" s="253"/>
      <c r="AI132" s="253"/>
      <c r="AJ132" s="253"/>
    </row>
    <row r="133">
      <c r="A133" s="6">
        <f t="shared" si="1"/>
        <v>130</v>
      </c>
      <c r="B133" s="250"/>
      <c r="C133" s="250"/>
      <c r="D133" s="250"/>
      <c r="E133" s="250"/>
      <c r="F133" s="250"/>
      <c r="G133" s="250"/>
      <c r="H133" s="250"/>
      <c r="I133" s="251"/>
      <c r="J133" s="251"/>
      <c r="K133" s="251"/>
      <c r="L133" s="251"/>
      <c r="M133" s="251"/>
      <c r="N133" s="251"/>
      <c r="O133" s="251"/>
      <c r="P133" s="252"/>
      <c r="Q133" s="252"/>
      <c r="R133" s="252"/>
      <c r="S133" s="252"/>
      <c r="T133" s="252"/>
      <c r="U133" s="252"/>
      <c r="V133" s="252"/>
      <c r="W133" s="28"/>
      <c r="X133" s="28"/>
      <c r="Y133" s="28"/>
      <c r="Z133" s="28"/>
      <c r="AA133" s="28"/>
      <c r="AB133" s="28"/>
      <c r="AC133" s="28"/>
      <c r="AD133" s="253"/>
      <c r="AE133" s="253"/>
      <c r="AF133" s="253"/>
      <c r="AG133" s="253"/>
      <c r="AH133" s="253"/>
      <c r="AI133" s="253"/>
      <c r="AJ133" s="253"/>
    </row>
    <row r="134">
      <c r="A134" s="6">
        <f t="shared" si="1"/>
        <v>131</v>
      </c>
      <c r="B134" s="250"/>
      <c r="C134" s="250"/>
      <c r="D134" s="250"/>
      <c r="E134" s="250"/>
      <c r="F134" s="250"/>
      <c r="G134" s="250"/>
      <c r="H134" s="250"/>
      <c r="I134" s="251"/>
      <c r="J134" s="251"/>
      <c r="K134" s="251"/>
      <c r="L134" s="251"/>
      <c r="M134" s="251"/>
      <c r="N134" s="251"/>
      <c r="O134" s="251"/>
      <c r="P134" s="252"/>
      <c r="Q134" s="252"/>
      <c r="R134" s="252"/>
      <c r="S134" s="252"/>
      <c r="T134" s="252"/>
      <c r="U134" s="252"/>
      <c r="V134" s="252"/>
      <c r="W134" s="28"/>
      <c r="X134" s="28"/>
      <c r="Y134" s="28"/>
      <c r="Z134" s="28"/>
      <c r="AA134" s="28"/>
      <c r="AB134" s="28"/>
      <c r="AC134" s="28"/>
      <c r="AD134" s="253"/>
      <c r="AE134" s="253"/>
      <c r="AF134" s="253"/>
      <c r="AG134" s="253"/>
      <c r="AH134" s="253"/>
      <c r="AI134" s="253"/>
      <c r="AJ134" s="253"/>
    </row>
    <row r="135">
      <c r="A135" s="6">
        <f t="shared" si="1"/>
        <v>132</v>
      </c>
      <c r="B135" s="250"/>
      <c r="C135" s="250"/>
      <c r="D135" s="250"/>
      <c r="E135" s="250"/>
      <c r="F135" s="250"/>
      <c r="G135" s="250"/>
      <c r="H135" s="250"/>
      <c r="I135" s="251"/>
      <c r="J135" s="251"/>
      <c r="K135" s="251"/>
      <c r="L135" s="251"/>
      <c r="M135" s="251"/>
      <c r="N135" s="251"/>
      <c r="O135" s="251"/>
      <c r="P135" s="252"/>
      <c r="Q135" s="252"/>
      <c r="R135" s="252"/>
      <c r="S135" s="252"/>
      <c r="T135" s="252"/>
      <c r="U135" s="252"/>
      <c r="V135" s="252"/>
      <c r="W135" s="28"/>
      <c r="X135" s="28"/>
      <c r="Y135" s="28"/>
      <c r="Z135" s="28"/>
      <c r="AA135" s="28"/>
      <c r="AB135" s="28"/>
      <c r="AC135" s="28"/>
      <c r="AD135" s="253"/>
      <c r="AE135" s="253"/>
      <c r="AF135" s="253"/>
      <c r="AG135" s="253"/>
      <c r="AH135" s="253"/>
      <c r="AI135" s="253"/>
      <c r="AJ135" s="253"/>
    </row>
    <row r="136">
      <c r="A136" s="6">
        <f t="shared" si="1"/>
        <v>133</v>
      </c>
      <c r="B136" s="250"/>
      <c r="C136" s="250"/>
      <c r="D136" s="250"/>
      <c r="E136" s="250"/>
      <c r="F136" s="250"/>
      <c r="G136" s="250"/>
      <c r="H136" s="250"/>
      <c r="I136" s="251"/>
      <c r="J136" s="251"/>
      <c r="K136" s="251"/>
      <c r="L136" s="251"/>
      <c r="M136" s="251"/>
      <c r="N136" s="251"/>
      <c r="O136" s="251"/>
      <c r="P136" s="252"/>
      <c r="Q136" s="252"/>
      <c r="R136" s="252"/>
      <c r="S136" s="252"/>
      <c r="T136" s="252"/>
      <c r="U136" s="252"/>
      <c r="V136" s="252"/>
      <c r="W136" s="28"/>
      <c r="X136" s="28"/>
      <c r="Y136" s="28"/>
      <c r="Z136" s="28"/>
      <c r="AA136" s="28"/>
      <c r="AB136" s="28"/>
      <c r="AC136" s="28"/>
      <c r="AD136" s="253"/>
      <c r="AE136" s="253"/>
      <c r="AF136" s="253"/>
      <c r="AG136" s="253"/>
      <c r="AH136" s="253"/>
      <c r="AI136" s="253"/>
      <c r="AJ136" s="253"/>
    </row>
    <row r="137">
      <c r="A137" s="6">
        <f t="shared" si="1"/>
        <v>134</v>
      </c>
      <c r="B137" s="250"/>
      <c r="C137" s="250"/>
      <c r="D137" s="250"/>
      <c r="E137" s="250"/>
      <c r="F137" s="250"/>
      <c r="G137" s="250"/>
      <c r="H137" s="250"/>
      <c r="I137" s="251"/>
      <c r="J137" s="255">
        <v>1.0</v>
      </c>
      <c r="K137" s="251"/>
      <c r="L137" s="251"/>
      <c r="M137" s="255">
        <v>4.0</v>
      </c>
      <c r="N137" s="255">
        <v>1.0</v>
      </c>
      <c r="O137" s="251"/>
      <c r="P137" s="252"/>
      <c r="Q137" s="252"/>
      <c r="R137" s="252"/>
      <c r="S137" s="252"/>
      <c r="T137" s="252"/>
      <c r="U137" s="252"/>
      <c r="V137" s="252"/>
      <c r="W137" s="28"/>
      <c r="X137" s="28"/>
      <c r="Y137" s="28"/>
      <c r="Z137" s="28"/>
      <c r="AA137" s="28"/>
      <c r="AB137" s="28"/>
      <c r="AC137" s="28"/>
      <c r="AD137" s="253"/>
      <c r="AE137" s="253"/>
      <c r="AF137" s="253"/>
      <c r="AG137" s="253"/>
      <c r="AH137" s="253"/>
      <c r="AI137" s="253"/>
      <c r="AJ137" s="253"/>
    </row>
    <row r="138">
      <c r="A138" s="6">
        <f t="shared" si="1"/>
        <v>135</v>
      </c>
      <c r="B138" s="250"/>
      <c r="C138" s="250"/>
      <c r="D138" s="250"/>
      <c r="E138" s="250"/>
      <c r="F138" s="250"/>
      <c r="G138" s="250"/>
      <c r="H138" s="250"/>
      <c r="I138" s="251"/>
      <c r="J138" s="251"/>
      <c r="K138" s="251"/>
      <c r="L138" s="251"/>
      <c r="M138" s="251"/>
      <c r="N138" s="251"/>
      <c r="O138" s="251"/>
      <c r="P138" s="252"/>
      <c r="Q138" s="252"/>
      <c r="R138" s="252"/>
      <c r="S138" s="252"/>
      <c r="T138" s="252"/>
      <c r="U138" s="252"/>
      <c r="V138" s="252"/>
      <c r="W138" s="28"/>
      <c r="X138" s="28"/>
      <c r="Y138" s="27">
        <v>2.0</v>
      </c>
      <c r="Z138" s="27">
        <v>1.0</v>
      </c>
      <c r="AA138" s="27">
        <v>7.0</v>
      </c>
      <c r="AB138" s="27">
        <v>2.0</v>
      </c>
      <c r="AC138" s="27">
        <v>3.0</v>
      </c>
      <c r="AD138" s="253"/>
      <c r="AE138" s="253"/>
      <c r="AF138" s="253"/>
      <c r="AG138" s="253"/>
      <c r="AH138" s="253"/>
      <c r="AI138" s="253"/>
      <c r="AJ138" s="253"/>
    </row>
    <row r="139">
      <c r="A139" s="6">
        <f t="shared" si="1"/>
        <v>136</v>
      </c>
      <c r="B139" s="250"/>
      <c r="C139" s="250"/>
      <c r="D139" s="250"/>
      <c r="E139" s="250"/>
      <c r="F139" s="250"/>
      <c r="G139" s="250"/>
      <c r="H139" s="250"/>
      <c r="I139" s="251"/>
      <c r="J139" s="251"/>
      <c r="K139" s="251"/>
      <c r="L139" s="251"/>
      <c r="M139" s="251"/>
      <c r="N139" s="251"/>
      <c r="O139" s="251"/>
      <c r="P139" s="252"/>
      <c r="Q139" s="252"/>
      <c r="R139" s="252"/>
      <c r="S139" s="252"/>
      <c r="T139" s="252"/>
      <c r="U139" s="252"/>
      <c r="V139" s="252"/>
      <c r="W139" s="28"/>
      <c r="X139" s="28"/>
      <c r="Y139" s="28"/>
      <c r="Z139" s="28"/>
      <c r="AA139" s="28"/>
      <c r="AB139" s="28"/>
      <c r="AC139" s="28"/>
      <c r="AD139" s="253"/>
      <c r="AE139" s="253"/>
      <c r="AF139" s="253"/>
      <c r="AG139" s="253"/>
      <c r="AH139" s="253"/>
      <c r="AI139" s="253"/>
      <c r="AJ139" s="253"/>
    </row>
    <row r="140">
      <c r="A140" s="6">
        <f t="shared" si="1"/>
        <v>137</v>
      </c>
      <c r="B140" s="250"/>
      <c r="C140" s="250"/>
      <c r="D140" s="250"/>
      <c r="E140" s="250"/>
      <c r="F140" s="250"/>
      <c r="G140" s="250"/>
      <c r="H140" s="250"/>
      <c r="I140" s="251"/>
      <c r="J140" s="251"/>
      <c r="K140" s="251"/>
      <c r="L140" s="251"/>
      <c r="M140" s="251"/>
      <c r="N140" s="251"/>
      <c r="O140" s="251"/>
      <c r="P140" s="252"/>
      <c r="Q140" s="252"/>
      <c r="R140" s="252"/>
      <c r="S140" s="252"/>
      <c r="T140" s="252"/>
      <c r="U140" s="252"/>
      <c r="V140" s="252"/>
      <c r="W140" s="28"/>
      <c r="X140" s="28"/>
      <c r="Y140" s="28"/>
      <c r="Z140" s="28"/>
      <c r="AA140" s="28"/>
      <c r="AB140" s="28"/>
      <c r="AC140" s="28"/>
      <c r="AD140" s="253"/>
      <c r="AE140" s="253"/>
      <c r="AF140" s="253"/>
      <c r="AG140" s="253"/>
      <c r="AH140" s="253"/>
      <c r="AI140" s="253"/>
      <c r="AJ140" s="253"/>
    </row>
    <row r="141">
      <c r="A141" s="6">
        <f t="shared" si="1"/>
        <v>138</v>
      </c>
      <c r="B141" s="250"/>
      <c r="C141" s="250"/>
      <c r="D141" s="250"/>
      <c r="E141" s="250"/>
      <c r="F141" s="250"/>
      <c r="G141" s="250"/>
      <c r="H141" s="250"/>
      <c r="I141" s="251"/>
      <c r="J141" s="255">
        <v>2.0</v>
      </c>
      <c r="K141" s="255">
        <v>3.0</v>
      </c>
      <c r="L141" s="251"/>
      <c r="M141" s="255">
        <v>6.0</v>
      </c>
      <c r="N141" s="255">
        <v>2.0</v>
      </c>
      <c r="O141" s="251"/>
      <c r="P141" s="252"/>
      <c r="Q141" s="252"/>
      <c r="R141" s="252"/>
      <c r="S141" s="252"/>
      <c r="T141" s="252"/>
      <c r="U141" s="252"/>
      <c r="V141" s="252"/>
      <c r="W141" s="28"/>
      <c r="X141" s="28"/>
      <c r="Y141" s="28"/>
      <c r="Z141" s="28"/>
      <c r="AA141" s="28"/>
      <c r="AB141" s="28"/>
      <c r="AC141" s="28"/>
      <c r="AD141" s="253"/>
      <c r="AE141" s="253"/>
      <c r="AF141" s="253"/>
      <c r="AG141" s="253"/>
      <c r="AH141" s="253"/>
      <c r="AI141" s="253"/>
      <c r="AJ141" s="253"/>
    </row>
    <row r="142">
      <c r="A142" s="6">
        <f t="shared" si="1"/>
        <v>139</v>
      </c>
      <c r="B142" s="250"/>
      <c r="C142" s="250"/>
      <c r="D142" s="234">
        <v>2.0</v>
      </c>
      <c r="E142" s="250"/>
      <c r="F142" s="234">
        <v>2.0</v>
      </c>
      <c r="G142" s="250"/>
      <c r="H142" s="250"/>
      <c r="I142" s="251"/>
      <c r="J142" s="251"/>
      <c r="K142" s="251"/>
      <c r="L142" s="251"/>
      <c r="M142" s="251"/>
      <c r="N142" s="251"/>
      <c r="O142" s="251"/>
      <c r="P142" s="252"/>
      <c r="Q142" s="252"/>
      <c r="R142" s="252"/>
      <c r="S142" s="252"/>
      <c r="T142" s="252"/>
      <c r="U142" s="252"/>
      <c r="V142" s="252"/>
      <c r="W142" s="28"/>
      <c r="X142" s="28"/>
      <c r="Y142" s="28"/>
      <c r="Z142" s="28"/>
      <c r="AA142" s="28"/>
      <c r="AB142" s="28"/>
      <c r="AC142" s="28"/>
      <c r="AD142" s="253"/>
      <c r="AE142" s="253"/>
      <c r="AF142" s="253"/>
      <c r="AG142" s="253"/>
      <c r="AH142" s="253"/>
      <c r="AI142" s="253"/>
      <c r="AJ142" s="253"/>
    </row>
    <row r="143">
      <c r="A143" s="6">
        <f t="shared" si="1"/>
        <v>140</v>
      </c>
      <c r="B143" s="250"/>
      <c r="C143" s="250"/>
      <c r="D143" s="250"/>
      <c r="E143" s="250"/>
      <c r="F143" s="250"/>
      <c r="G143" s="250"/>
      <c r="H143" s="250"/>
      <c r="I143" s="251"/>
      <c r="J143" s="251"/>
      <c r="K143" s="251"/>
      <c r="L143" s="251"/>
      <c r="M143" s="251"/>
      <c r="N143" s="251"/>
      <c r="O143" s="251"/>
      <c r="P143" s="252"/>
      <c r="Q143" s="252"/>
      <c r="R143" s="252"/>
      <c r="S143" s="252"/>
      <c r="T143" s="252"/>
      <c r="U143" s="252"/>
      <c r="V143" s="252"/>
      <c r="W143" s="28"/>
      <c r="X143" s="28"/>
      <c r="Y143" s="28"/>
      <c r="Z143" s="28"/>
      <c r="AA143" s="28"/>
      <c r="AB143" s="28"/>
      <c r="AC143" s="28"/>
      <c r="AD143" s="253"/>
      <c r="AE143" s="253"/>
      <c r="AF143" s="253"/>
      <c r="AG143" s="253"/>
      <c r="AH143" s="253"/>
      <c r="AI143" s="253"/>
      <c r="AJ143" s="253"/>
    </row>
    <row r="144">
      <c r="A144" s="6">
        <f t="shared" si="1"/>
        <v>141</v>
      </c>
      <c r="B144" s="250"/>
      <c r="C144" s="250"/>
      <c r="D144" s="250"/>
      <c r="E144" s="250"/>
      <c r="F144" s="250"/>
      <c r="G144" s="250"/>
      <c r="H144" s="250"/>
      <c r="I144" s="251"/>
      <c r="J144" s="251"/>
      <c r="K144" s="251"/>
      <c r="L144" s="251"/>
      <c r="M144" s="251"/>
      <c r="N144" s="251"/>
      <c r="O144" s="251"/>
      <c r="P144" s="252"/>
      <c r="Q144" s="252"/>
      <c r="R144" s="252"/>
      <c r="S144" s="252"/>
      <c r="T144" s="252"/>
      <c r="U144" s="252"/>
      <c r="V144" s="252"/>
      <c r="W144" s="28"/>
      <c r="X144" s="28"/>
      <c r="Y144" s="28"/>
      <c r="Z144" s="28"/>
      <c r="AA144" s="28"/>
      <c r="AB144" s="28"/>
      <c r="AC144" s="28"/>
      <c r="AD144" s="253"/>
      <c r="AE144" s="253"/>
      <c r="AF144" s="253"/>
      <c r="AG144" s="253"/>
      <c r="AH144" s="253"/>
      <c r="AI144" s="253"/>
      <c r="AJ144" s="253"/>
    </row>
    <row r="145">
      <c r="A145" s="6">
        <f t="shared" si="1"/>
        <v>142</v>
      </c>
      <c r="B145" s="250"/>
      <c r="C145" s="250"/>
      <c r="D145" s="250"/>
      <c r="E145" s="250"/>
      <c r="F145" s="250"/>
      <c r="G145" s="250"/>
      <c r="H145" s="250"/>
      <c r="I145" s="251"/>
      <c r="J145" s="251"/>
      <c r="K145" s="251"/>
      <c r="L145" s="251"/>
      <c r="M145" s="251"/>
      <c r="N145" s="251"/>
      <c r="O145" s="251"/>
      <c r="P145" s="252"/>
      <c r="Q145" s="252"/>
      <c r="R145" s="252"/>
      <c r="S145" s="252"/>
      <c r="T145" s="252"/>
      <c r="U145" s="252"/>
      <c r="V145" s="252"/>
      <c r="W145" s="28"/>
      <c r="X145" s="28"/>
      <c r="Y145" s="28"/>
      <c r="Z145" s="28"/>
      <c r="AA145" s="28"/>
      <c r="AB145" s="28"/>
      <c r="AC145" s="28"/>
      <c r="AD145" s="253"/>
      <c r="AE145" s="253"/>
      <c r="AF145" s="253"/>
      <c r="AG145" s="253"/>
      <c r="AH145" s="253"/>
      <c r="AI145" s="253"/>
      <c r="AJ145" s="253"/>
    </row>
    <row r="146">
      <c r="A146" s="6">
        <f t="shared" si="1"/>
        <v>143</v>
      </c>
      <c r="B146" s="250"/>
      <c r="C146" s="250"/>
      <c r="D146" s="250"/>
      <c r="E146" s="250"/>
      <c r="F146" s="250"/>
      <c r="G146" s="250"/>
      <c r="H146" s="250"/>
      <c r="I146" s="251"/>
      <c r="J146" s="251"/>
      <c r="K146" s="251"/>
      <c r="L146" s="251"/>
      <c r="M146" s="251"/>
      <c r="N146" s="251"/>
      <c r="O146" s="251"/>
      <c r="P146" s="252"/>
      <c r="Q146" s="252"/>
      <c r="R146" s="252"/>
      <c r="S146" s="252"/>
      <c r="T146" s="252"/>
      <c r="U146" s="252"/>
      <c r="V146" s="252"/>
      <c r="W146" s="28"/>
      <c r="X146" s="28"/>
      <c r="Y146" s="28"/>
      <c r="Z146" s="28"/>
      <c r="AA146" s="28"/>
      <c r="AB146" s="28"/>
      <c r="AC146" s="28"/>
      <c r="AD146" s="253"/>
      <c r="AE146" s="253"/>
      <c r="AF146" s="253"/>
      <c r="AG146" s="253"/>
      <c r="AH146" s="253"/>
      <c r="AI146" s="253"/>
      <c r="AJ146" s="253"/>
    </row>
    <row r="147">
      <c r="A147" s="6">
        <f t="shared" si="1"/>
        <v>144</v>
      </c>
      <c r="B147" s="250"/>
      <c r="C147" s="250"/>
      <c r="D147" s="250"/>
      <c r="E147" s="250"/>
      <c r="F147" s="250"/>
      <c r="G147" s="250"/>
      <c r="H147" s="250"/>
      <c r="I147" s="251"/>
      <c r="J147" s="251"/>
      <c r="K147" s="251"/>
      <c r="L147" s="251"/>
      <c r="M147" s="251"/>
      <c r="N147" s="251"/>
      <c r="O147" s="251"/>
      <c r="P147" s="252"/>
      <c r="Q147" s="252"/>
      <c r="R147" s="252"/>
      <c r="S147" s="252"/>
      <c r="T147" s="252"/>
      <c r="U147" s="252"/>
      <c r="V147" s="252"/>
      <c r="W147" s="28"/>
      <c r="X147" s="28"/>
      <c r="Y147" s="28"/>
      <c r="Z147" s="28"/>
      <c r="AA147" s="28"/>
      <c r="AB147" s="28"/>
      <c r="AC147" s="28"/>
      <c r="AD147" s="253"/>
      <c r="AE147" s="253"/>
      <c r="AF147" s="253"/>
      <c r="AG147" s="253"/>
      <c r="AH147" s="253"/>
      <c r="AI147" s="253"/>
      <c r="AJ147" s="253"/>
    </row>
    <row r="148">
      <c r="A148" s="6">
        <f t="shared" si="1"/>
        <v>145</v>
      </c>
      <c r="B148" s="250"/>
      <c r="C148" s="250"/>
      <c r="D148" s="250"/>
      <c r="E148" s="250"/>
      <c r="F148" s="250"/>
      <c r="G148" s="250"/>
      <c r="H148" s="250"/>
      <c r="I148" s="251"/>
      <c r="J148" s="255">
        <v>1.0</v>
      </c>
      <c r="K148" s="251"/>
      <c r="L148" s="251"/>
      <c r="M148" s="255">
        <v>5.0</v>
      </c>
      <c r="N148" s="255">
        <v>2.0</v>
      </c>
      <c r="O148" s="251"/>
      <c r="P148" s="252"/>
      <c r="Q148" s="252"/>
      <c r="R148" s="252"/>
      <c r="S148" s="252"/>
      <c r="T148" s="252"/>
      <c r="U148" s="252"/>
      <c r="V148" s="252"/>
      <c r="W148" s="28"/>
      <c r="X148" s="28"/>
      <c r="Y148" s="28"/>
      <c r="Z148" s="28"/>
      <c r="AA148" s="28"/>
      <c r="AB148" s="28"/>
      <c r="AC148" s="28"/>
      <c r="AD148" s="253"/>
      <c r="AE148" s="253"/>
      <c r="AF148" s="253"/>
      <c r="AG148" s="253"/>
      <c r="AH148" s="253"/>
      <c r="AI148" s="253"/>
      <c r="AJ148" s="253"/>
    </row>
    <row r="149">
      <c r="A149" s="6">
        <f t="shared" si="1"/>
        <v>146</v>
      </c>
      <c r="B149" s="250"/>
      <c r="C149" s="250"/>
      <c r="D149" s="250"/>
      <c r="E149" s="250"/>
      <c r="F149" s="250"/>
      <c r="G149" s="250"/>
      <c r="H149" s="250"/>
      <c r="I149" s="251"/>
      <c r="J149" s="251"/>
      <c r="K149" s="251"/>
      <c r="L149" s="251"/>
      <c r="M149" s="251"/>
      <c r="N149" s="251"/>
      <c r="O149" s="251"/>
      <c r="P149" s="252"/>
      <c r="Q149" s="252"/>
      <c r="R149" s="252"/>
      <c r="S149" s="252"/>
      <c r="T149" s="252"/>
      <c r="U149" s="252"/>
      <c r="V149" s="252"/>
      <c r="W149" s="28"/>
      <c r="X149" s="28"/>
      <c r="Y149" s="28"/>
      <c r="Z149" s="28"/>
      <c r="AA149" s="28"/>
      <c r="AB149" s="28"/>
      <c r="AC149" s="28"/>
      <c r="AD149" s="253"/>
      <c r="AE149" s="253"/>
      <c r="AF149" s="253"/>
      <c r="AG149" s="253"/>
      <c r="AH149" s="253"/>
      <c r="AI149" s="253"/>
      <c r="AJ149" s="253"/>
    </row>
    <row r="150">
      <c r="A150" s="6">
        <f t="shared" si="1"/>
        <v>147</v>
      </c>
      <c r="B150" s="250"/>
      <c r="C150" s="250"/>
      <c r="D150" s="250"/>
      <c r="E150" s="250"/>
      <c r="F150" s="250"/>
      <c r="G150" s="250"/>
      <c r="H150" s="250"/>
      <c r="I150" s="251"/>
      <c r="J150" s="251"/>
      <c r="K150" s="251"/>
      <c r="L150" s="251"/>
      <c r="M150" s="251"/>
      <c r="N150" s="251"/>
      <c r="O150" s="251"/>
      <c r="P150" s="252"/>
      <c r="Q150" s="252"/>
      <c r="R150" s="252"/>
      <c r="S150" s="252"/>
      <c r="T150" s="252"/>
      <c r="U150" s="252"/>
      <c r="V150" s="252"/>
      <c r="W150" s="28"/>
      <c r="X150" s="28"/>
      <c r="Y150" s="28"/>
      <c r="Z150" s="28"/>
      <c r="AA150" s="28"/>
      <c r="AB150" s="28"/>
      <c r="AC150" s="28"/>
      <c r="AD150" s="253"/>
      <c r="AE150" s="253"/>
      <c r="AF150" s="253"/>
      <c r="AG150" s="253"/>
      <c r="AH150" s="253"/>
      <c r="AI150" s="253"/>
      <c r="AJ150" s="253"/>
    </row>
    <row r="151">
      <c r="A151" s="6">
        <f t="shared" si="1"/>
        <v>148</v>
      </c>
      <c r="B151" s="250"/>
      <c r="C151" s="250"/>
      <c r="D151" s="250"/>
      <c r="E151" s="250"/>
      <c r="F151" s="250"/>
      <c r="G151" s="250"/>
      <c r="H151" s="250"/>
      <c r="I151" s="251"/>
      <c r="J151" s="251"/>
      <c r="K151" s="251"/>
      <c r="L151" s="251"/>
      <c r="M151" s="251"/>
      <c r="N151" s="251"/>
      <c r="O151" s="251"/>
      <c r="P151" s="252"/>
      <c r="Q151" s="252"/>
      <c r="R151" s="252"/>
      <c r="S151" s="252"/>
      <c r="T151" s="252"/>
      <c r="U151" s="252"/>
      <c r="V151" s="252"/>
      <c r="W151" s="28"/>
      <c r="X151" s="28"/>
      <c r="Y151" s="28"/>
      <c r="Z151" s="28"/>
      <c r="AA151" s="28"/>
      <c r="AB151" s="28"/>
      <c r="AC151" s="28"/>
      <c r="AD151" s="253"/>
      <c r="AE151" s="253"/>
      <c r="AF151" s="253"/>
      <c r="AG151" s="253"/>
      <c r="AH151" s="253"/>
      <c r="AI151" s="253"/>
      <c r="AJ151" s="253"/>
    </row>
    <row r="152">
      <c r="A152" s="6">
        <f t="shared" si="1"/>
        <v>149</v>
      </c>
      <c r="B152" s="250"/>
      <c r="C152" s="250"/>
      <c r="D152" s="250"/>
      <c r="E152" s="250"/>
      <c r="F152" s="250"/>
      <c r="G152" s="250"/>
      <c r="H152" s="250"/>
      <c r="I152" s="251"/>
      <c r="J152" s="251"/>
      <c r="K152" s="251"/>
      <c r="L152" s="251"/>
      <c r="M152" s="251"/>
      <c r="N152" s="251"/>
      <c r="O152" s="251"/>
      <c r="P152" s="252"/>
      <c r="Q152" s="252"/>
      <c r="R152" s="252"/>
      <c r="S152" s="252"/>
      <c r="T152" s="252"/>
      <c r="U152" s="252"/>
      <c r="V152" s="252"/>
      <c r="W152" s="28"/>
      <c r="X152" s="28"/>
      <c r="Y152" s="28"/>
      <c r="Z152" s="28"/>
      <c r="AA152" s="28"/>
      <c r="AB152" s="28"/>
      <c r="AC152" s="28"/>
      <c r="AD152" s="253"/>
      <c r="AE152" s="253"/>
      <c r="AF152" s="253"/>
      <c r="AG152" s="253"/>
      <c r="AH152" s="253"/>
      <c r="AI152" s="253"/>
      <c r="AJ152" s="253"/>
    </row>
    <row r="153">
      <c r="A153" s="6">
        <f t="shared" si="1"/>
        <v>150</v>
      </c>
      <c r="B153" s="250"/>
      <c r="C153" s="250"/>
      <c r="D153" s="250"/>
      <c r="E153" s="250"/>
      <c r="F153" s="250"/>
      <c r="G153" s="250"/>
      <c r="H153" s="250"/>
      <c r="I153" s="251"/>
      <c r="J153" s="251"/>
      <c r="K153" s="255">
        <v>6.0</v>
      </c>
      <c r="L153" s="251"/>
      <c r="M153" s="255">
        <v>7.0</v>
      </c>
      <c r="N153" s="255">
        <v>3.0</v>
      </c>
      <c r="O153" s="251"/>
      <c r="P153" s="252"/>
      <c r="Q153" s="252"/>
      <c r="R153" s="252"/>
      <c r="S153" s="252"/>
      <c r="T153" s="252"/>
      <c r="U153" s="252"/>
      <c r="V153" s="252"/>
      <c r="W153" s="28"/>
      <c r="X153" s="28"/>
      <c r="Y153" s="28"/>
      <c r="Z153" s="28"/>
      <c r="AA153" s="28"/>
      <c r="AB153" s="28"/>
      <c r="AC153" s="28"/>
      <c r="AD153" s="253"/>
      <c r="AE153" s="253"/>
      <c r="AF153" s="253"/>
      <c r="AG153" s="253"/>
      <c r="AH153" s="253"/>
      <c r="AI153" s="253"/>
      <c r="AJ153" s="253"/>
    </row>
    <row r="154">
      <c r="A154" s="6">
        <f t="shared" si="1"/>
        <v>151</v>
      </c>
      <c r="B154" s="250"/>
      <c r="C154" s="250"/>
      <c r="D154" s="250"/>
      <c r="E154" s="250"/>
      <c r="F154" s="250"/>
      <c r="G154" s="250"/>
      <c r="H154" s="250"/>
      <c r="I154" s="251"/>
      <c r="J154" s="255">
        <v>1.0</v>
      </c>
      <c r="K154" s="255">
        <v>3.0</v>
      </c>
      <c r="L154" s="251"/>
      <c r="M154" s="255">
        <v>2.0</v>
      </c>
      <c r="N154" s="251"/>
      <c r="O154" s="251"/>
      <c r="P154" s="252"/>
      <c r="Q154" s="252"/>
      <c r="R154" s="252"/>
      <c r="S154" s="252"/>
      <c r="T154" s="252"/>
      <c r="U154" s="252"/>
      <c r="V154" s="252"/>
      <c r="W154" s="28"/>
      <c r="X154" s="28"/>
      <c r="Y154" s="28"/>
      <c r="Z154" s="28"/>
      <c r="AA154" s="28"/>
      <c r="AB154" s="28"/>
      <c r="AC154" s="28"/>
      <c r="AD154" s="253"/>
      <c r="AE154" s="253"/>
      <c r="AF154" s="253"/>
      <c r="AG154" s="253"/>
      <c r="AH154" s="253"/>
      <c r="AI154" s="253"/>
      <c r="AJ154" s="253"/>
    </row>
    <row r="155">
      <c r="A155" s="6">
        <f t="shared" si="1"/>
        <v>152</v>
      </c>
      <c r="B155" s="250"/>
      <c r="C155" s="250"/>
      <c r="D155" s="250"/>
      <c r="E155" s="250"/>
      <c r="F155" s="250"/>
      <c r="G155" s="250"/>
      <c r="H155" s="250"/>
      <c r="I155" s="251"/>
      <c r="J155" s="251"/>
      <c r="K155" s="251"/>
      <c r="L155" s="251"/>
      <c r="M155" s="251"/>
      <c r="N155" s="251"/>
      <c r="O155" s="251"/>
      <c r="P155" s="259"/>
      <c r="Q155" s="252"/>
      <c r="R155" s="259"/>
      <c r="S155" s="252"/>
      <c r="T155" s="259"/>
      <c r="U155" s="259"/>
      <c r="V155" s="252"/>
      <c r="W155" s="260">
        <v>1.0</v>
      </c>
      <c r="X155" s="261"/>
      <c r="Y155" s="260">
        <v>1.0</v>
      </c>
      <c r="Z155" s="261"/>
      <c r="AA155" s="262">
        <v>2.0</v>
      </c>
      <c r="AB155" s="260">
        <v>1.0</v>
      </c>
      <c r="AC155" s="28"/>
      <c r="AD155" s="253"/>
      <c r="AE155" s="253"/>
      <c r="AF155" s="253"/>
      <c r="AG155" s="253"/>
      <c r="AH155" s="253"/>
      <c r="AI155" s="253"/>
      <c r="AJ155" s="253"/>
    </row>
    <row r="156">
      <c r="A156" s="6">
        <f t="shared" si="1"/>
        <v>153</v>
      </c>
      <c r="B156" s="250"/>
      <c r="C156" s="250"/>
      <c r="D156" s="250"/>
      <c r="E156" s="250"/>
      <c r="F156" s="250"/>
      <c r="G156" s="250"/>
      <c r="H156" s="250"/>
      <c r="I156" s="251"/>
      <c r="J156" s="251"/>
      <c r="K156" s="251"/>
      <c r="L156" s="251"/>
      <c r="M156" s="251"/>
      <c r="N156" s="251"/>
      <c r="O156" s="251"/>
      <c r="P156" s="252"/>
      <c r="Q156" s="252"/>
      <c r="R156" s="252"/>
      <c r="S156" s="252"/>
      <c r="T156" s="252"/>
      <c r="U156" s="252"/>
      <c r="V156" s="252"/>
      <c r="W156" s="28"/>
      <c r="X156" s="28"/>
      <c r="Y156" s="28"/>
      <c r="Z156" s="28"/>
      <c r="AA156" s="28"/>
      <c r="AB156" s="28"/>
      <c r="AC156" s="28"/>
      <c r="AD156" s="253"/>
      <c r="AE156" s="253"/>
      <c r="AF156" s="253"/>
      <c r="AG156" s="253"/>
      <c r="AH156" s="253"/>
      <c r="AI156" s="253"/>
      <c r="AJ156" s="253"/>
    </row>
    <row r="157">
      <c r="A157" s="6">
        <f t="shared" si="1"/>
        <v>154</v>
      </c>
      <c r="B157" s="250"/>
      <c r="C157" s="250"/>
      <c r="D157" s="250"/>
      <c r="E157" s="250"/>
      <c r="F157" s="250"/>
      <c r="G157" s="250"/>
      <c r="H157" s="250"/>
      <c r="I157" s="251"/>
      <c r="J157" s="251"/>
      <c r="K157" s="251"/>
      <c r="L157" s="251"/>
      <c r="M157" s="251"/>
      <c r="N157" s="251"/>
      <c r="O157" s="251"/>
      <c r="P157" s="252"/>
      <c r="Q157" s="252"/>
      <c r="R157" s="252"/>
      <c r="S157" s="252"/>
      <c r="T157" s="252"/>
      <c r="U157" s="252"/>
      <c r="V157" s="252"/>
      <c r="W157" s="28"/>
      <c r="X157" s="28"/>
      <c r="Y157" s="28"/>
      <c r="Z157" s="28"/>
      <c r="AA157" s="28"/>
      <c r="AB157" s="28"/>
      <c r="AC157" s="28"/>
      <c r="AD157" s="253"/>
      <c r="AE157" s="253"/>
      <c r="AF157" s="253"/>
      <c r="AG157" s="253"/>
      <c r="AH157" s="253"/>
      <c r="AI157" s="253"/>
      <c r="AJ157" s="253"/>
    </row>
    <row r="158">
      <c r="A158" s="6">
        <f t="shared" si="1"/>
        <v>155</v>
      </c>
      <c r="B158" s="250"/>
      <c r="C158" s="250"/>
      <c r="D158" s="250"/>
      <c r="E158" s="250"/>
      <c r="F158" s="250"/>
      <c r="G158" s="250"/>
      <c r="H158" s="250"/>
      <c r="I158" s="251"/>
      <c r="J158" s="251"/>
      <c r="K158" s="251"/>
      <c r="L158" s="251"/>
      <c r="M158" s="251"/>
      <c r="N158" s="251"/>
      <c r="O158" s="251"/>
      <c r="P158" s="252"/>
      <c r="Q158" s="252"/>
      <c r="R158" s="252"/>
      <c r="S158" s="252"/>
      <c r="T158" s="252"/>
      <c r="U158" s="252"/>
      <c r="V158" s="252"/>
      <c r="W158" s="28"/>
      <c r="X158" s="28"/>
      <c r="Y158" s="28"/>
      <c r="Z158" s="28"/>
      <c r="AA158" s="28"/>
      <c r="AB158" s="28"/>
      <c r="AC158" s="28"/>
      <c r="AD158" s="253"/>
      <c r="AE158" s="254">
        <v>1.0</v>
      </c>
      <c r="AF158" s="254">
        <v>1.0</v>
      </c>
      <c r="AG158" s="253"/>
      <c r="AH158" s="254">
        <v>1.0</v>
      </c>
      <c r="AI158" s="254">
        <v>1.0</v>
      </c>
      <c r="AJ158" s="253"/>
    </row>
    <row r="159">
      <c r="A159" s="6">
        <f t="shared" si="1"/>
        <v>156</v>
      </c>
      <c r="B159" s="250"/>
      <c r="C159" s="250"/>
      <c r="D159" s="250"/>
      <c r="E159" s="250"/>
      <c r="F159" s="250"/>
      <c r="G159" s="250"/>
      <c r="H159" s="250"/>
      <c r="I159" s="251"/>
      <c r="J159" s="251"/>
      <c r="K159" s="251"/>
      <c r="L159" s="251"/>
      <c r="M159" s="251"/>
      <c r="N159" s="251"/>
      <c r="O159" s="251"/>
      <c r="P159" s="252"/>
      <c r="Q159" s="252"/>
      <c r="R159" s="259">
        <v>4.0</v>
      </c>
      <c r="S159" s="252"/>
      <c r="T159" s="259">
        <v>4.0</v>
      </c>
      <c r="U159" s="259">
        <v>3.0</v>
      </c>
      <c r="V159" s="252"/>
      <c r="W159" s="28"/>
      <c r="X159" s="28"/>
      <c r="Y159" s="28"/>
      <c r="Z159" s="28"/>
      <c r="AA159" s="28"/>
      <c r="AB159" s="28"/>
      <c r="AC159" s="28"/>
      <c r="AD159" s="253"/>
      <c r="AE159" s="253"/>
      <c r="AF159" s="253"/>
      <c r="AG159" s="253"/>
      <c r="AH159" s="253"/>
      <c r="AI159" s="253"/>
      <c r="AJ159" s="253"/>
    </row>
    <row r="160">
      <c r="A160" s="6">
        <f t="shared" si="1"/>
        <v>157</v>
      </c>
      <c r="B160" s="250"/>
      <c r="C160" s="250"/>
      <c r="D160" s="250"/>
      <c r="E160" s="250"/>
      <c r="F160" s="250"/>
      <c r="G160" s="250"/>
      <c r="H160" s="250"/>
      <c r="I160" s="251"/>
      <c r="J160" s="251"/>
      <c r="K160" s="251"/>
      <c r="L160" s="251"/>
      <c r="M160" s="251"/>
      <c r="N160" s="251"/>
      <c r="O160" s="251"/>
      <c r="P160" s="252"/>
      <c r="Q160" s="252"/>
      <c r="R160" s="252"/>
      <c r="S160" s="252"/>
      <c r="T160" s="252"/>
      <c r="U160" s="252"/>
      <c r="V160" s="252"/>
      <c r="W160" s="28"/>
      <c r="X160" s="28"/>
      <c r="Y160" s="28"/>
      <c r="Z160" s="28"/>
      <c r="AA160" s="28"/>
      <c r="AB160" s="28"/>
      <c r="AC160" s="28"/>
      <c r="AD160" s="253"/>
      <c r="AE160" s="253"/>
      <c r="AF160" s="253"/>
      <c r="AG160" s="253"/>
      <c r="AH160" s="253"/>
      <c r="AI160" s="253"/>
      <c r="AJ160" s="253"/>
    </row>
    <row r="161">
      <c r="A161" s="6">
        <f t="shared" si="1"/>
        <v>158</v>
      </c>
      <c r="B161" s="250"/>
      <c r="C161" s="250"/>
      <c r="D161" s="234">
        <v>2.0</v>
      </c>
      <c r="E161" s="250"/>
      <c r="F161" s="234">
        <v>5.0</v>
      </c>
      <c r="G161" s="250"/>
      <c r="H161" s="250"/>
      <c r="I161" s="251"/>
      <c r="J161" s="251"/>
      <c r="K161" s="251"/>
      <c r="L161" s="251"/>
      <c r="M161" s="251"/>
      <c r="N161" s="251"/>
      <c r="O161" s="251"/>
      <c r="P161" s="252"/>
      <c r="Q161" s="252"/>
      <c r="R161" s="252"/>
      <c r="S161" s="252"/>
      <c r="T161" s="252"/>
      <c r="U161" s="252"/>
      <c r="V161" s="252"/>
      <c r="W161" s="28"/>
      <c r="X161" s="28"/>
      <c r="Y161" s="28"/>
      <c r="Z161" s="28"/>
      <c r="AA161" s="28"/>
      <c r="AB161" s="28"/>
      <c r="AC161" s="28"/>
      <c r="AD161" s="253"/>
      <c r="AE161" s="253"/>
      <c r="AF161" s="253"/>
      <c r="AG161" s="253"/>
      <c r="AH161" s="253"/>
      <c r="AI161" s="253"/>
      <c r="AJ161" s="253"/>
    </row>
    <row r="162">
      <c r="A162" s="6">
        <f t="shared" si="1"/>
        <v>159</v>
      </c>
      <c r="B162" s="250"/>
      <c r="C162" s="250"/>
      <c r="D162" s="250"/>
      <c r="E162" s="250"/>
      <c r="F162" s="250"/>
      <c r="G162" s="250"/>
      <c r="H162" s="250"/>
      <c r="I162" s="251"/>
      <c r="J162" s="251"/>
      <c r="K162" s="251"/>
      <c r="L162" s="251"/>
      <c r="M162" s="251"/>
      <c r="N162" s="251"/>
      <c r="O162" s="251"/>
      <c r="P162" s="252"/>
      <c r="Q162" s="252"/>
      <c r="R162" s="252"/>
      <c r="S162" s="252"/>
      <c r="T162" s="252"/>
      <c r="U162" s="252"/>
      <c r="V162" s="252"/>
      <c r="W162" s="28"/>
      <c r="X162" s="28"/>
      <c r="Y162" s="28"/>
      <c r="Z162" s="28"/>
      <c r="AA162" s="28"/>
      <c r="AB162" s="28"/>
      <c r="AC162" s="28"/>
      <c r="AD162" s="253"/>
      <c r="AE162" s="253"/>
      <c r="AF162" s="253"/>
      <c r="AG162" s="253"/>
      <c r="AH162" s="253"/>
      <c r="AI162" s="253"/>
      <c r="AJ162" s="253"/>
    </row>
    <row r="163">
      <c r="A163" s="6">
        <f t="shared" si="1"/>
        <v>160</v>
      </c>
      <c r="B163" s="250"/>
      <c r="C163" s="250"/>
      <c r="D163" s="250"/>
      <c r="E163" s="250"/>
      <c r="F163" s="250"/>
      <c r="G163" s="250"/>
      <c r="H163" s="250"/>
      <c r="I163" s="251"/>
      <c r="J163" s="251"/>
      <c r="K163" s="251"/>
      <c r="L163" s="251"/>
      <c r="M163" s="251"/>
      <c r="N163" s="251"/>
      <c r="O163" s="251"/>
      <c r="P163" s="252"/>
      <c r="Q163" s="252"/>
      <c r="R163" s="252"/>
      <c r="S163" s="252"/>
      <c r="T163" s="252"/>
      <c r="U163" s="252"/>
      <c r="V163" s="252"/>
      <c r="W163" s="28"/>
      <c r="X163" s="28"/>
      <c r="Y163" s="28"/>
      <c r="Z163" s="28"/>
      <c r="AA163" s="28"/>
      <c r="AB163" s="28"/>
      <c r="AC163" s="28"/>
      <c r="AD163" s="253"/>
      <c r="AE163" s="253"/>
      <c r="AF163" s="253"/>
      <c r="AG163" s="253"/>
      <c r="AH163" s="253"/>
      <c r="AI163" s="253"/>
      <c r="AJ163" s="253"/>
    </row>
    <row r="164">
      <c r="A164" s="6">
        <f t="shared" si="1"/>
        <v>161</v>
      </c>
      <c r="B164" s="250"/>
      <c r="C164" s="250"/>
      <c r="D164" s="250"/>
      <c r="E164" s="250"/>
      <c r="F164" s="250"/>
      <c r="G164" s="250"/>
      <c r="H164" s="250"/>
      <c r="I164" s="251"/>
      <c r="J164" s="251"/>
      <c r="K164" s="251"/>
      <c r="L164" s="251"/>
      <c r="M164" s="251"/>
      <c r="N164" s="251"/>
      <c r="O164" s="251"/>
      <c r="P164" s="252"/>
      <c r="Q164" s="252"/>
      <c r="R164" s="252"/>
      <c r="S164" s="252"/>
      <c r="T164" s="252"/>
      <c r="U164" s="252"/>
      <c r="V164" s="252"/>
      <c r="W164" s="28"/>
      <c r="X164" s="28"/>
      <c r="Y164" s="28"/>
      <c r="Z164" s="28"/>
      <c r="AA164" s="28"/>
      <c r="AB164" s="28"/>
      <c r="AC164" s="28"/>
      <c r="AD164" s="253"/>
      <c r="AE164" s="253"/>
      <c r="AF164" s="253"/>
      <c r="AG164" s="253"/>
      <c r="AH164" s="253"/>
      <c r="AI164" s="253"/>
      <c r="AJ164" s="253"/>
    </row>
    <row r="165">
      <c r="A165" s="6">
        <f t="shared" si="1"/>
        <v>162</v>
      </c>
      <c r="B165" s="250"/>
      <c r="C165" s="250"/>
      <c r="D165" s="250"/>
      <c r="E165" s="250"/>
      <c r="F165" s="250"/>
      <c r="G165" s="250"/>
      <c r="H165" s="250"/>
      <c r="I165" s="251"/>
      <c r="J165" s="251"/>
      <c r="K165" s="251"/>
      <c r="L165" s="251"/>
      <c r="M165" s="251"/>
      <c r="N165" s="251"/>
      <c r="O165" s="251"/>
      <c r="P165" s="252"/>
      <c r="Q165" s="252"/>
      <c r="R165" s="252"/>
      <c r="S165" s="252"/>
      <c r="T165" s="252"/>
      <c r="U165" s="252"/>
      <c r="V165" s="252"/>
      <c r="W165" s="28"/>
      <c r="X165" s="28"/>
      <c r="Y165" s="28"/>
      <c r="Z165" s="28"/>
      <c r="AA165" s="28"/>
      <c r="AB165" s="28"/>
      <c r="AC165" s="28"/>
      <c r="AD165" s="253"/>
      <c r="AE165" s="253"/>
      <c r="AF165" s="253"/>
      <c r="AG165" s="253"/>
      <c r="AH165" s="253"/>
      <c r="AI165" s="253"/>
      <c r="AJ165" s="253"/>
    </row>
    <row r="166">
      <c r="A166" s="6">
        <f t="shared" si="1"/>
        <v>163</v>
      </c>
      <c r="B166" s="250"/>
      <c r="C166" s="250"/>
      <c r="D166" s="250"/>
      <c r="E166" s="250"/>
      <c r="F166" s="250"/>
      <c r="G166" s="250"/>
      <c r="H166" s="250"/>
      <c r="I166" s="251"/>
      <c r="J166" s="251"/>
      <c r="K166" s="251"/>
      <c r="L166" s="251"/>
      <c r="M166" s="251"/>
      <c r="N166" s="251"/>
      <c r="O166" s="251"/>
      <c r="P166" s="252"/>
      <c r="Q166" s="252"/>
      <c r="R166" s="252"/>
      <c r="S166" s="252"/>
      <c r="T166" s="252"/>
      <c r="U166" s="252"/>
      <c r="V166" s="252"/>
      <c r="W166" s="28"/>
      <c r="X166" s="28"/>
      <c r="Y166" s="28"/>
      <c r="Z166" s="28"/>
      <c r="AA166" s="28"/>
      <c r="AB166" s="28"/>
      <c r="AC166" s="28"/>
      <c r="AD166" s="253"/>
      <c r="AE166" s="253"/>
      <c r="AF166" s="253"/>
      <c r="AG166" s="253"/>
      <c r="AH166" s="253"/>
      <c r="AI166" s="253"/>
      <c r="AJ166" s="253"/>
    </row>
    <row r="167">
      <c r="A167" s="6">
        <f t="shared" si="1"/>
        <v>164</v>
      </c>
      <c r="B167" s="250"/>
      <c r="C167" s="250"/>
      <c r="D167" s="234"/>
      <c r="E167" s="250"/>
      <c r="F167" s="234"/>
      <c r="G167" s="234"/>
      <c r="H167" s="234"/>
      <c r="I167" s="251"/>
      <c r="J167" s="251"/>
      <c r="K167" s="251"/>
      <c r="L167" s="251"/>
      <c r="M167" s="251"/>
      <c r="N167" s="251"/>
      <c r="O167" s="251"/>
      <c r="P167" s="252"/>
      <c r="Q167" s="252"/>
      <c r="R167" s="252"/>
      <c r="S167" s="252"/>
      <c r="T167" s="252"/>
      <c r="U167" s="252"/>
      <c r="V167" s="252"/>
      <c r="W167" s="28"/>
      <c r="X167" s="28"/>
      <c r="Y167" s="28"/>
      <c r="Z167" s="28"/>
      <c r="AA167" s="28"/>
      <c r="AB167" s="28"/>
      <c r="AC167" s="28"/>
      <c r="AD167" s="253"/>
      <c r="AE167" s="253"/>
      <c r="AF167" s="253"/>
      <c r="AG167" s="253"/>
      <c r="AH167" s="253"/>
      <c r="AI167" s="253"/>
      <c r="AJ167" s="253"/>
    </row>
    <row r="168">
      <c r="A168" s="6">
        <f t="shared" si="1"/>
        <v>165</v>
      </c>
      <c r="B168" s="263"/>
      <c r="C168" s="263"/>
      <c r="D168" s="264">
        <v>5.0</v>
      </c>
      <c r="E168" s="263"/>
      <c r="F168" s="265">
        <v>7.0</v>
      </c>
      <c r="G168" s="264">
        <v>3.0</v>
      </c>
      <c r="H168" s="264">
        <v>2.0</v>
      </c>
      <c r="I168" s="251"/>
      <c r="J168" s="251"/>
      <c r="K168" s="251"/>
      <c r="L168" s="251"/>
      <c r="M168" s="251"/>
      <c r="N168" s="251"/>
      <c r="O168" s="251"/>
      <c r="P168" s="252"/>
      <c r="Q168" s="252"/>
      <c r="R168" s="252"/>
      <c r="S168" s="252"/>
      <c r="T168" s="252"/>
      <c r="U168" s="252"/>
      <c r="V168" s="252"/>
      <c r="W168" s="28"/>
      <c r="X168" s="28"/>
      <c r="Y168" s="28"/>
      <c r="Z168" s="28"/>
      <c r="AA168" s="28"/>
      <c r="AB168" s="28"/>
      <c r="AC168" s="28"/>
      <c r="AD168" s="253"/>
      <c r="AE168" s="253"/>
      <c r="AF168" s="253"/>
      <c r="AG168" s="253"/>
      <c r="AH168" s="253"/>
      <c r="AI168" s="253"/>
      <c r="AJ168" s="253"/>
    </row>
    <row r="169">
      <c r="A169" s="6">
        <f t="shared" si="1"/>
        <v>166</v>
      </c>
      <c r="B169" s="250"/>
      <c r="C169" s="250"/>
      <c r="D169" s="234">
        <v>2.0</v>
      </c>
      <c r="E169" s="250"/>
      <c r="F169" s="234">
        <v>5.0</v>
      </c>
      <c r="G169" s="234">
        <v>3.0</v>
      </c>
      <c r="H169" s="234">
        <v>2.0</v>
      </c>
      <c r="I169" s="251"/>
      <c r="J169" s="251"/>
      <c r="K169" s="251"/>
      <c r="L169" s="251"/>
      <c r="M169" s="251"/>
      <c r="N169" s="251"/>
      <c r="O169" s="251"/>
      <c r="P169" s="252"/>
      <c r="Q169" s="252"/>
      <c r="R169" s="252"/>
      <c r="S169" s="252"/>
      <c r="T169" s="252"/>
      <c r="U169" s="252"/>
      <c r="V169" s="252"/>
      <c r="W169" s="28"/>
      <c r="X169" s="28"/>
      <c r="Y169" s="28"/>
      <c r="Z169" s="28"/>
      <c r="AA169" s="28"/>
      <c r="AB169" s="28"/>
      <c r="AC169" s="28"/>
      <c r="AD169" s="253"/>
      <c r="AE169" s="253"/>
      <c r="AF169" s="253"/>
      <c r="AG169" s="253"/>
      <c r="AH169" s="253"/>
      <c r="AI169" s="253"/>
      <c r="AJ169" s="253"/>
    </row>
    <row r="170">
      <c r="A170" s="6">
        <f t="shared" si="1"/>
        <v>167</v>
      </c>
      <c r="B170" s="234">
        <v>1.0</v>
      </c>
      <c r="C170" s="250"/>
      <c r="D170" s="250"/>
      <c r="E170" s="250"/>
      <c r="F170" s="234">
        <v>5.0</v>
      </c>
      <c r="G170" s="234">
        <v>3.0</v>
      </c>
      <c r="H170" s="234">
        <v>3.0</v>
      </c>
      <c r="I170" s="251"/>
      <c r="J170" s="251"/>
      <c r="K170" s="251"/>
      <c r="L170" s="251"/>
      <c r="M170" s="251"/>
      <c r="N170" s="251"/>
      <c r="O170" s="251"/>
      <c r="P170" s="252"/>
      <c r="Q170" s="252"/>
      <c r="R170" s="252"/>
      <c r="S170" s="252"/>
      <c r="T170" s="252"/>
      <c r="U170" s="252"/>
      <c r="V170" s="252"/>
      <c r="W170" s="28"/>
      <c r="X170" s="28"/>
      <c r="Y170" s="28"/>
      <c r="Z170" s="28"/>
      <c r="AA170" s="28"/>
      <c r="AB170" s="28"/>
      <c r="AC170" s="28"/>
      <c r="AD170" s="253"/>
      <c r="AE170" s="253"/>
      <c r="AF170" s="253"/>
      <c r="AG170" s="253"/>
      <c r="AH170" s="253"/>
      <c r="AI170" s="253"/>
      <c r="AJ170" s="253"/>
    </row>
    <row r="171">
      <c r="A171" s="6">
        <f t="shared" si="1"/>
        <v>168</v>
      </c>
      <c r="B171" s="250"/>
      <c r="C171" s="250"/>
      <c r="D171" s="250"/>
      <c r="E171" s="250"/>
      <c r="F171" s="250"/>
      <c r="G171" s="250"/>
      <c r="H171" s="250"/>
      <c r="I171" s="251"/>
      <c r="J171" s="255">
        <v>3.0</v>
      </c>
      <c r="K171" s="251"/>
      <c r="L171" s="251"/>
      <c r="M171" s="255">
        <v>3.0</v>
      </c>
      <c r="N171" s="251"/>
      <c r="O171" s="251"/>
      <c r="P171" s="252"/>
      <c r="Q171" s="252"/>
      <c r="R171" s="252"/>
      <c r="S171" s="252"/>
      <c r="T171" s="252"/>
      <c r="U171" s="252"/>
      <c r="V171" s="252"/>
      <c r="W171" s="28"/>
      <c r="X171" s="28"/>
      <c r="Y171" s="28"/>
      <c r="Z171" s="28"/>
      <c r="AA171" s="28"/>
      <c r="AB171" s="28"/>
      <c r="AC171" s="28"/>
      <c r="AD171" s="253"/>
      <c r="AE171" s="253"/>
      <c r="AF171" s="253"/>
      <c r="AG171" s="253"/>
      <c r="AH171" s="253"/>
      <c r="AI171" s="253"/>
      <c r="AJ171" s="253"/>
    </row>
    <row r="172">
      <c r="A172" s="6">
        <f t="shared" si="1"/>
        <v>169</v>
      </c>
      <c r="B172" s="250"/>
      <c r="C172" s="250"/>
      <c r="D172" s="250"/>
      <c r="E172" s="250"/>
      <c r="F172" s="234"/>
      <c r="G172" s="250"/>
      <c r="H172" s="250"/>
      <c r="I172" s="251"/>
      <c r="J172" s="251"/>
      <c r="K172" s="251"/>
      <c r="L172" s="251"/>
      <c r="M172" s="251"/>
      <c r="N172" s="251"/>
      <c r="O172" s="251"/>
      <c r="P172" s="252"/>
      <c r="Q172" s="252"/>
      <c r="R172" s="252"/>
      <c r="S172" s="252"/>
      <c r="T172" s="252"/>
      <c r="U172" s="252"/>
      <c r="V172" s="252"/>
      <c r="W172" s="28"/>
      <c r="X172" s="28"/>
      <c r="Y172" s="28"/>
      <c r="Z172" s="28"/>
      <c r="AA172" s="28"/>
      <c r="AB172" s="28"/>
      <c r="AC172" s="28"/>
      <c r="AD172" s="253"/>
      <c r="AE172" s="253"/>
      <c r="AF172" s="253"/>
      <c r="AG172" s="253"/>
      <c r="AH172" s="253"/>
      <c r="AI172" s="253"/>
      <c r="AJ172" s="253"/>
    </row>
    <row r="173">
      <c r="A173" s="6">
        <f t="shared" si="1"/>
        <v>170</v>
      </c>
      <c r="B173" s="250"/>
      <c r="C173" s="250"/>
      <c r="D173" s="250"/>
      <c r="E173" s="250"/>
      <c r="F173" s="234"/>
      <c r="G173" s="250"/>
      <c r="H173" s="250"/>
      <c r="I173" s="251"/>
      <c r="J173" s="251"/>
      <c r="K173" s="251"/>
      <c r="L173" s="251"/>
      <c r="M173" s="251"/>
      <c r="N173" s="251"/>
      <c r="O173" s="251"/>
      <c r="P173" s="252"/>
      <c r="Q173" s="252"/>
      <c r="R173" s="252"/>
      <c r="S173" s="252"/>
      <c r="T173" s="252"/>
      <c r="U173" s="252"/>
      <c r="V173" s="252"/>
      <c r="W173" s="28"/>
      <c r="X173" s="28"/>
      <c r="Y173" s="28"/>
      <c r="Z173" s="28"/>
      <c r="AA173" s="28"/>
      <c r="AB173" s="28"/>
      <c r="AC173" s="28"/>
      <c r="AD173" s="253"/>
      <c r="AE173" s="253"/>
      <c r="AF173" s="253"/>
      <c r="AG173" s="253"/>
      <c r="AH173" s="253"/>
      <c r="AI173" s="253"/>
      <c r="AJ173" s="253"/>
    </row>
    <row r="174">
      <c r="A174" s="6">
        <f t="shared" si="1"/>
        <v>171</v>
      </c>
      <c r="B174" s="250"/>
      <c r="C174" s="250"/>
      <c r="D174" s="250"/>
      <c r="E174" s="250"/>
      <c r="F174" s="250"/>
      <c r="G174" s="250"/>
      <c r="H174" s="250"/>
      <c r="I174" s="251"/>
      <c r="J174" s="251"/>
      <c r="K174" s="251"/>
      <c r="L174" s="251"/>
      <c r="M174" s="251"/>
      <c r="N174" s="251"/>
      <c r="O174" s="251"/>
      <c r="P174" s="252"/>
      <c r="Q174" s="252"/>
      <c r="R174" s="252"/>
      <c r="S174" s="252"/>
      <c r="T174" s="252"/>
      <c r="U174" s="252"/>
      <c r="V174" s="252"/>
      <c r="W174" s="28"/>
      <c r="X174" s="28"/>
      <c r="Y174" s="28"/>
      <c r="Z174" s="28"/>
      <c r="AA174" s="28"/>
      <c r="AB174" s="28"/>
      <c r="AC174" s="28"/>
      <c r="AD174" s="253"/>
      <c r="AE174" s="253"/>
      <c r="AF174" s="253"/>
      <c r="AG174" s="253"/>
      <c r="AH174" s="253"/>
      <c r="AI174" s="253"/>
      <c r="AJ174" s="253"/>
    </row>
    <row r="175">
      <c r="A175" s="6">
        <f t="shared" si="1"/>
        <v>172</v>
      </c>
      <c r="B175" s="250"/>
      <c r="C175" s="250"/>
      <c r="D175" s="250"/>
      <c r="E175" s="250"/>
      <c r="F175" s="250"/>
      <c r="G175" s="250"/>
      <c r="H175" s="250"/>
      <c r="I175" s="251"/>
      <c r="J175" s="251"/>
      <c r="K175" s="251"/>
      <c r="L175" s="251"/>
      <c r="M175" s="251"/>
      <c r="N175" s="251"/>
      <c r="O175" s="251"/>
      <c r="P175" s="252"/>
      <c r="Q175" s="252"/>
      <c r="R175" s="252"/>
      <c r="S175" s="252"/>
      <c r="T175" s="252"/>
      <c r="U175" s="252"/>
      <c r="V175" s="252"/>
      <c r="W175" s="28"/>
      <c r="X175" s="28"/>
      <c r="Y175" s="28"/>
      <c r="Z175" s="28"/>
      <c r="AA175" s="28"/>
      <c r="AB175" s="28"/>
      <c r="AC175" s="28"/>
      <c r="AD175" s="253"/>
      <c r="AE175" s="253"/>
      <c r="AF175" s="253"/>
      <c r="AG175" s="253"/>
      <c r="AH175" s="253"/>
      <c r="AI175" s="253"/>
      <c r="AJ175" s="253"/>
    </row>
    <row r="176">
      <c r="A176" s="6">
        <f t="shared" si="1"/>
        <v>173</v>
      </c>
      <c r="B176" s="250"/>
      <c r="C176" s="250"/>
      <c r="D176" s="250"/>
      <c r="E176" s="250"/>
      <c r="F176" s="250"/>
      <c r="G176" s="250"/>
      <c r="H176" s="250"/>
      <c r="I176" s="251"/>
      <c r="J176" s="251"/>
      <c r="K176" s="251"/>
      <c r="L176" s="251"/>
      <c r="M176" s="251"/>
      <c r="N176" s="251"/>
      <c r="O176" s="251"/>
      <c r="P176" s="252"/>
      <c r="Q176" s="252"/>
      <c r="R176" s="252"/>
      <c r="S176" s="252"/>
      <c r="T176" s="252"/>
      <c r="U176" s="252"/>
      <c r="V176" s="252"/>
      <c r="W176" s="28"/>
      <c r="X176" s="28"/>
      <c r="Y176" s="28"/>
      <c r="Z176" s="28"/>
      <c r="AA176" s="28"/>
      <c r="AB176" s="28"/>
      <c r="AC176" s="28"/>
      <c r="AD176" s="253"/>
      <c r="AE176" s="253"/>
      <c r="AF176" s="253"/>
      <c r="AG176" s="253"/>
      <c r="AH176" s="253"/>
      <c r="AI176" s="253"/>
      <c r="AJ176" s="253"/>
    </row>
    <row r="177">
      <c r="A177" s="6">
        <f t="shared" si="1"/>
        <v>174</v>
      </c>
      <c r="B177" s="250"/>
      <c r="C177" s="250"/>
      <c r="D177" s="250"/>
      <c r="E177" s="250"/>
      <c r="F177" s="250"/>
      <c r="G177" s="250"/>
      <c r="H177" s="250"/>
      <c r="I177" s="251"/>
      <c r="J177" s="251"/>
      <c r="K177" s="251"/>
      <c r="L177" s="251"/>
      <c r="M177" s="251"/>
      <c r="N177" s="251"/>
      <c r="O177" s="251"/>
      <c r="P177" s="252"/>
      <c r="Q177" s="252"/>
      <c r="R177" s="252"/>
      <c r="S177" s="252"/>
      <c r="T177" s="252"/>
      <c r="U177" s="252"/>
      <c r="V177" s="252"/>
      <c r="W177" s="28"/>
      <c r="X177" s="28"/>
      <c r="Y177" s="28"/>
      <c r="Z177" s="28"/>
      <c r="AA177" s="28"/>
      <c r="AB177" s="28"/>
      <c r="AC177" s="28"/>
      <c r="AD177" s="253"/>
      <c r="AE177" s="253"/>
      <c r="AF177" s="253"/>
      <c r="AG177" s="253"/>
      <c r="AH177" s="253"/>
      <c r="AI177" s="253"/>
      <c r="AJ177" s="253"/>
    </row>
    <row r="178">
      <c r="A178" s="6">
        <f t="shared" si="1"/>
        <v>175</v>
      </c>
      <c r="B178" s="250"/>
      <c r="C178" s="250"/>
      <c r="D178" s="250"/>
      <c r="E178" s="250"/>
      <c r="F178" s="250"/>
      <c r="G178" s="250"/>
      <c r="H178" s="250"/>
      <c r="I178" s="251"/>
      <c r="J178" s="251"/>
      <c r="K178" s="251"/>
      <c r="L178" s="251"/>
      <c r="M178" s="251"/>
      <c r="N178" s="251"/>
      <c r="O178" s="251"/>
      <c r="P178" s="252"/>
      <c r="Q178" s="252"/>
      <c r="R178" s="252"/>
      <c r="S178" s="252"/>
      <c r="T178" s="252"/>
      <c r="U178" s="252"/>
      <c r="V178" s="252"/>
      <c r="W178" s="28"/>
      <c r="X178" s="28"/>
      <c r="Y178" s="28"/>
      <c r="Z178" s="28"/>
      <c r="AA178" s="28"/>
      <c r="AB178" s="28"/>
      <c r="AC178" s="28"/>
      <c r="AD178" s="253"/>
      <c r="AE178" s="253"/>
      <c r="AF178" s="253"/>
      <c r="AG178" s="253"/>
      <c r="AH178" s="253"/>
      <c r="AI178" s="253"/>
      <c r="AJ178" s="253"/>
    </row>
    <row r="179">
      <c r="A179" s="6">
        <f t="shared" si="1"/>
        <v>176</v>
      </c>
      <c r="B179" s="250"/>
      <c r="C179" s="250"/>
      <c r="D179" s="250"/>
      <c r="E179" s="250"/>
      <c r="F179" s="250"/>
      <c r="G179" s="250"/>
      <c r="H179" s="250"/>
      <c r="I179" s="251"/>
      <c r="J179" s="251"/>
      <c r="K179" s="251"/>
      <c r="L179" s="251"/>
      <c r="M179" s="251"/>
      <c r="N179" s="251"/>
      <c r="O179" s="251"/>
      <c r="P179" s="252"/>
      <c r="Q179" s="252"/>
      <c r="R179" s="252"/>
      <c r="S179" s="252"/>
      <c r="T179" s="252"/>
      <c r="U179" s="252"/>
      <c r="V179" s="252"/>
      <c r="W179" s="28"/>
      <c r="X179" s="28"/>
      <c r="Y179" s="28"/>
      <c r="Z179" s="28"/>
      <c r="AA179" s="28"/>
      <c r="AB179" s="28"/>
      <c r="AC179" s="28"/>
      <c r="AD179" s="253"/>
      <c r="AE179" s="253"/>
      <c r="AF179" s="253"/>
      <c r="AG179" s="253"/>
      <c r="AH179" s="253"/>
      <c r="AI179" s="253"/>
      <c r="AJ179" s="253"/>
    </row>
    <row r="180">
      <c r="A180" s="6">
        <f t="shared" si="1"/>
        <v>177</v>
      </c>
      <c r="B180" s="250"/>
      <c r="C180" s="250"/>
      <c r="D180" s="250"/>
      <c r="E180" s="250"/>
      <c r="F180" s="234">
        <v>12.0</v>
      </c>
      <c r="G180" s="250"/>
      <c r="H180" s="250"/>
      <c r="I180" s="251"/>
      <c r="J180" s="251"/>
      <c r="K180" s="251"/>
      <c r="L180" s="251"/>
      <c r="M180" s="251"/>
      <c r="N180" s="251"/>
      <c r="O180" s="251"/>
      <c r="P180" s="252"/>
      <c r="Q180" s="252"/>
      <c r="R180" s="252"/>
      <c r="S180" s="252"/>
      <c r="T180" s="252"/>
      <c r="U180" s="252"/>
      <c r="V180" s="252"/>
      <c r="W180" s="28"/>
      <c r="X180" s="28"/>
      <c r="Y180" s="28"/>
      <c r="Z180" s="28"/>
      <c r="AA180" s="28"/>
      <c r="AB180" s="28"/>
      <c r="AC180" s="28"/>
      <c r="AD180" s="253"/>
      <c r="AE180" s="253"/>
      <c r="AF180" s="253"/>
      <c r="AG180" s="253"/>
      <c r="AH180" s="253"/>
      <c r="AI180" s="253"/>
      <c r="AJ180" s="253"/>
    </row>
    <row r="181">
      <c r="A181" s="6">
        <f t="shared" si="1"/>
        <v>178</v>
      </c>
      <c r="B181" s="250"/>
      <c r="C181" s="250"/>
      <c r="D181" s="250"/>
      <c r="E181" s="250"/>
      <c r="F181" s="234">
        <v>2.0</v>
      </c>
      <c r="G181" s="250"/>
      <c r="H181" s="250"/>
      <c r="I181" s="251"/>
      <c r="J181" s="251"/>
      <c r="K181" s="251"/>
      <c r="L181" s="251"/>
      <c r="M181" s="251"/>
      <c r="N181" s="251"/>
      <c r="O181" s="251"/>
      <c r="P181" s="252"/>
      <c r="Q181" s="252"/>
      <c r="R181" s="252"/>
      <c r="S181" s="252"/>
      <c r="T181" s="252"/>
      <c r="U181" s="252"/>
      <c r="V181" s="252"/>
      <c r="W181" s="28"/>
      <c r="X181" s="28"/>
      <c r="Y181" s="28"/>
      <c r="Z181" s="28"/>
      <c r="AA181" s="28"/>
      <c r="AB181" s="28"/>
      <c r="AC181" s="28"/>
      <c r="AD181" s="253"/>
      <c r="AE181" s="253"/>
      <c r="AF181" s="253"/>
      <c r="AG181" s="253"/>
      <c r="AH181" s="253"/>
      <c r="AI181" s="253"/>
      <c r="AJ181" s="253"/>
    </row>
    <row r="182">
      <c r="A182" s="6">
        <f t="shared" si="1"/>
        <v>179</v>
      </c>
      <c r="B182" s="250"/>
      <c r="C182" s="250"/>
      <c r="D182" s="250"/>
      <c r="E182" s="250"/>
      <c r="F182" s="250"/>
      <c r="G182" s="250"/>
      <c r="H182" s="250"/>
      <c r="I182" s="251"/>
      <c r="J182" s="251"/>
      <c r="K182" s="251"/>
      <c r="L182" s="251"/>
      <c r="M182" s="251"/>
      <c r="N182" s="251"/>
      <c r="O182" s="251"/>
      <c r="P182" s="252"/>
      <c r="Q182" s="252"/>
      <c r="R182" s="252"/>
      <c r="S182" s="252"/>
      <c r="T182" s="252"/>
      <c r="U182" s="252"/>
      <c r="V182" s="252"/>
      <c r="W182" s="28"/>
      <c r="X182" s="28"/>
      <c r="Y182" s="28"/>
      <c r="Z182" s="28"/>
      <c r="AA182" s="28"/>
      <c r="AB182" s="28"/>
      <c r="AC182" s="28"/>
      <c r="AD182" s="253"/>
      <c r="AE182" s="253"/>
      <c r="AF182" s="253"/>
      <c r="AG182" s="253"/>
      <c r="AH182" s="253"/>
      <c r="AI182" s="253"/>
      <c r="AJ182" s="253"/>
    </row>
    <row r="183">
      <c r="A183" s="6">
        <f t="shared" si="1"/>
        <v>180</v>
      </c>
      <c r="B183" s="250"/>
      <c r="C183" s="250"/>
      <c r="D183" s="250"/>
      <c r="E183" s="250"/>
      <c r="F183" s="250"/>
      <c r="G183" s="250"/>
      <c r="H183" s="250"/>
      <c r="I183" s="251"/>
      <c r="J183" s="251"/>
      <c r="K183" s="251"/>
      <c r="L183" s="251"/>
      <c r="M183" s="251"/>
      <c r="N183" s="251"/>
      <c r="O183" s="251"/>
      <c r="P183" s="252"/>
      <c r="Q183" s="252"/>
      <c r="R183" s="252"/>
      <c r="S183" s="252"/>
      <c r="T183" s="252"/>
      <c r="U183" s="252"/>
      <c r="V183" s="252"/>
      <c r="W183" s="28"/>
      <c r="X183" s="28"/>
      <c r="Y183" s="28"/>
      <c r="Z183" s="28"/>
      <c r="AA183" s="28"/>
      <c r="AB183" s="28"/>
      <c r="AC183" s="28"/>
      <c r="AD183" s="253"/>
      <c r="AE183" s="253"/>
      <c r="AF183" s="253"/>
      <c r="AG183" s="253"/>
      <c r="AH183" s="253"/>
      <c r="AI183" s="253"/>
      <c r="AJ183" s="253"/>
    </row>
    <row r="184">
      <c r="A184" s="6">
        <f t="shared" si="1"/>
        <v>181</v>
      </c>
      <c r="B184" s="250"/>
      <c r="C184" s="250"/>
      <c r="D184" s="250"/>
      <c r="E184" s="250"/>
      <c r="F184" s="250"/>
      <c r="G184" s="250"/>
      <c r="H184" s="250"/>
      <c r="I184" s="251"/>
      <c r="J184" s="251"/>
      <c r="K184" s="251"/>
      <c r="L184" s="251"/>
      <c r="M184" s="251"/>
      <c r="N184" s="251"/>
      <c r="O184" s="251"/>
      <c r="P184" s="252"/>
      <c r="Q184" s="252"/>
      <c r="R184" s="252"/>
      <c r="S184" s="252"/>
      <c r="T184" s="252"/>
      <c r="U184" s="252"/>
      <c r="V184" s="252"/>
      <c r="W184" s="28"/>
      <c r="X184" s="28"/>
      <c r="Y184" s="28"/>
      <c r="Z184" s="28"/>
      <c r="AA184" s="28"/>
      <c r="AB184" s="28"/>
      <c r="AC184" s="28"/>
      <c r="AD184" s="253"/>
      <c r="AE184" s="253"/>
      <c r="AF184" s="253"/>
      <c r="AG184" s="253"/>
      <c r="AH184" s="253"/>
      <c r="AI184" s="253"/>
      <c r="AJ184" s="253"/>
    </row>
    <row r="185">
      <c r="A185" s="6">
        <f t="shared" si="1"/>
        <v>182</v>
      </c>
      <c r="B185" s="250"/>
      <c r="C185" s="250"/>
      <c r="D185" s="250"/>
      <c r="E185" s="250"/>
      <c r="F185" s="250"/>
      <c r="G185" s="250"/>
      <c r="H185" s="250"/>
      <c r="I185" s="251"/>
      <c r="J185" s="251"/>
      <c r="K185" s="251"/>
      <c r="L185" s="251"/>
      <c r="M185" s="251"/>
      <c r="N185" s="251"/>
      <c r="O185" s="251"/>
      <c r="P185" s="252"/>
      <c r="Q185" s="252"/>
      <c r="R185" s="252"/>
      <c r="S185" s="252"/>
      <c r="T185" s="252"/>
      <c r="U185" s="252"/>
      <c r="V185" s="252"/>
      <c r="W185" s="28"/>
      <c r="X185" s="28"/>
      <c r="Y185" s="28"/>
      <c r="Z185" s="28"/>
      <c r="AA185" s="28"/>
      <c r="AB185" s="28"/>
      <c r="AC185" s="28"/>
      <c r="AD185" s="253"/>
      <c r="AE185" s="253"/>
      <c r="AF185" s="253"/>
      <c r="AG185" s="253"/>
      <c r="AH185" s="253"/>
      <c r="AI185" s="253"/>
      <c r="AJ185" s="253"/>
    </row>
    <row r="186">
      <c r="A186" s="6">
        <f t="shared" si="1"/>
        <v>183</v>
      </c>
      <c r="B186" s="250"/>
      <c r="C186" s="250"/>
      <c r="D186" s="250"/>
      <c r="E186" s="250"/>
      <c r="F186" s="250"/>
      <c r="G186" s="250"/>
      <c r="H186" s="250"/>
      <c r="I186" s="251"/>
      <c r="J186" s="251"/>
      <c r="K186" s="251"/>
      <c r="L186" s="251"/>
      <c r="M186" s="251"/>
      <c r="N186" s="251"/>
      <c r="O186" s="251"/>
      <c r="P186" s="252"/>
      <c r="Q186" s="252"/>
      <c r="R186" s="252"/>
      <c r="S186" s="252"/>
      <c r="T186" s="252"/>
      <c r="U186" s="252"/>
      <c r="V186" s="252"/>
      <c r="W186" s="28"/>
      <c r="X186" s="28"/>
      <c r="Y186" s="28"/>
      <c r="Z186" s="28"/>
      <c r="AA186" s="28"/>
      <c r="AB186" s="28"/>
      <c r="AC186" s="28"/>
      <c r="AD186" s="253"/>
      <c r="AE186" s="253"/>
      <c r="AF186" s="253"/>
      <c r="AG186" s="253"/>
      <c r="AH186" s="253"/>
      <c r="AI186" s="253"/>
      <c r="AJ186" s="253"/>
    </row>
    <row r="187">
      <c r="A187" s="6">
        <f t="shared" si="1"/>
        <v>184</v>
      </c>
      <c r="B187" s="250"/>
      <c r="C187" s="250"/>
      <c r="D187" s="250"/>
      <c r="E187" s="250"/>
      <c r="F187" s="250"/>
      <c r="G187" s="250"/>
      <c r="H187" s="250"/>
      <c r="I187" s="251"/>
      <c r="J187" s="251"/>
      <c r="K187" s="251"/>
      <c r="L187" s="251"/>
      <c r="M187" s="251"/>
      <c r="N187" s="251"/>
      <c r="O187" s="251"/>
      <c r="P187" s="252"/>
      <c r="Q187" s="252"/>
      <c r="R187" s="252"/>
      <c r="S187" s="252"/>
      <c r="T187" s="252"/>
      <c r="U187" s="252"/>
      <c r="V187" s="252"/>
      <c r="W187" s="28"/>
      <c r="X187" s="28"/>
      <c r="Y187" s="28"/>
      <c r="Z187" s="28"/>
      <c r="AA187" s="28"/>
      <c r="AB187" s="28"/>
      <c r="AC187" s="28"/>
      <c r="AD187" s="253"/>
      <c r="AE187" s="253"/>
      <c r="AF187" s="253"/>
      <c r="AG187" s="253"/>
      <c r="AH187" s="254">
        <v>2.0</v>
      </c>
      <c r="AI187" s="254">
        <v>1.0</v>
      </c>
      <c r="AJ187" s="253"/>
    </row>
    <row r="188">
      <c r="A188" s="6">
        <f t="shared" si="1"/>
        <v>185</v>
      </c>
      <c r="B188" s="250"/>
      <c r="C188" s="250"/>
      <c r="D188" s="250"/>
      <c r="E188" s="250"/>
      <c r="F188" s="250"/>
      <c r="G188" s="250"/>
      <c r="H188" s="250"/>
      <c r="I188" s="251"/>
      <c r="J188" s="255">
        <v>1.0</v>
      </c>
      <c r="K188" s="255">
        <v>2.0</v>
      </c>
      <c r="L188" s="251"/>
      <c r="M188" s="255">
        <v>1.0</v>
      </c>
      <c r="N188" s="255">
        <v>1.0</v>
      </c>
      <c r="O188" s="251"/>
      <c r="P188" s="252"/>
      <c r="Q188" s="252"/>
      <c r="R188" s="252"/>
      <c r="S188" s="252"/>
      <c r="T188" s="252"/>
      <c r="U188" s="252"/>
      <c r="V188" s="252"/>
      <c r="W188" s="28"/>
      <c r="X188" s="28"/>
      <c r="Y188" s="28"/>
      <c r="Z188" s="28"/>
      <c r="AA188" s="28"/>
      <c r="AB188" s="28"/>
      <c r="AC188" s="28"/>
      <c r="AD188" s="253"/>
      <c r="AE188" s="253"/>
      <c r="AF188" s="253"/>
      <c r="AG188" s="253"/>
      <c r="AH188" s="253"/>
      <c r="AI188" s="253"/>
      <c r="AJ188" s="253"/>
    </row>
    <row r="189">
      <c r="A189" s="6">
        <f t="shared" si="1"/>
        <v>186</v>
      </c>
      <c r="B189" s="250"/>
      <c r="C189" s="250"/>
      <c r="D189" s="250"/>
      <c r="E189" s="250"/>
      <c r="F189" s="250"/>
      <c r="G189" s="250"/>
      <c r="H189" s="250"/>
      <c r="I189" s="251"/>
      <c r="J189" s="251"/>
      <c r="K189" s="251"/>
      <c r="L189" s="251"/>
      <c r="M189" s="251"/>
      <c r="N189" s="251"/>
      <c r="O189" s="251"/>
      <c r="P189" s="252"/>
      <c r="Q189" s="252"/>
      <c r="R189" s="252"/>
      <c r="S189" s="252"/>
      <c r="T189" s="252"/>
      <c r="U189" s="252"/>
      <c r="V189" s="252"/>
      <c r="W189" s="28"/>
      <c r="X189" s="28"/>
      <c r="Y189" s="28"/>
      <c r="Z189" s="28"/>
      <c r="AA189" s="28"/>
      <c r="AB189" s="28"/>
      <c r="AC189" s="28"/>
      <c r="AD189" s="253"/>
      <c r="AE189" s="253"/>
      <c r="AF189" s="253"/>
      <c r="AG189" s="253"/>
      <c r="AH189" s="253"/>
      <c r="AI189" s="253"/>
      <c r="AJ189" s="253"/>
    </row>
    <row r="190">
      <c r="A190" s="6">
        <f t="shared" si="1"/>
        <v>187</v>
      </c>
      <c r="B190" s="250"/>
      <c r="C190" s="234">
        <v>2.0</v>
      </c>
      <c r="D190" s="234">
        <v>2.0</v>
      </c>
      <c r="E190" s="250"/>
      <c r="F190" s="234">
        <v>3.0</v>
      </c>
      <c r="G190" s="250"/>
      <c r="H190" s="250"/>
      <c r="I190" s="251"/>
      <c r="J190" s="251"/>
      <c r="K190" s="251"/>
      <c r="L190" s="251"/>
      <c r="M190" s="251"/>
      <c r="N190" s="251"/>
      <c r="O190" s="251"/>
      <c r="P190" s="252"/>
      <c r="Q190" s="252"/>
      <c r="R190" s="252"/>
      <c r="S190" s="252"/>
      <c r="T190" s="252"/>
      <c r="U190" s="252"/>
      <c r="V190" s="252"/>
      <c r="W190" s="28"/>
      <c r="X190" s="28"/>
      <c r="Y190" s="28"/>
      <c r="Z190" s="28"/>
      <c r="AA190" s="28"/>
      <c r="AB190" s="28"/>
      <c r="AC190" s="28"/>
      <c r="AD190" s="253"/>
      <c r="AE190" s="253"/>
      <c r="AF190" s="253"/>
      <c r="AG190" s="253"/>
      <c r="AH190" s="253"/>
      <c r="AI190" s="253"/>
      <c r="AJ190" s="253"/>
    </row>
    <row r="191">
      <c r="A191" s="6">
        <f t="shared" si="1"/>
        <v>188</v>
      </c>
      <c r="B191" s="250"/>
      <c r="C191" s="250"/>
      <c r="D191" s="250"/>
      <c r="E191" s="250"/>
      <c r="F191" s="250"/>
      <c r="G191" s="250"/>
      <c r="H191" s="250"/>
      <c r="I191" s="251"/>
      <c r="J191" s="255">
        <v>3.0</v>
      </c>
      <c r="K191" s="255">
        <v>1.0</v>
      </c>
      <c r="L191" s="251"/>
      <c r="M191" s="255">
        <v>2.0</v>
      </c>
      <c r="N191" s="255">
        <v>1.0</v>
      </c>
      <c r="O191" s="251"/>
      <c r="P191" s="252"/>
      <c r="Q191" s="252"/>
      <c r="R191" s="252"/>
      <c r="S191" s="252"/>
      <c r="T191" s="252"/>
      <c r="U191" s="252"/>
      <c r="V191" s="252"/>
      <c r="W191" s="28"/>
      <c r="X191" s="28"/>
      <c r="Y191" s="28"/>
      <c r="Z191" s="28"/>
      <c r="AA191" s="28"/>
      <c r="AB191" s="28"/>
      <c r="AC191" s="28"/>
      <c r="AD191" s="253"/>
      <c r="AE191" s="253"/>
      <c r="AF191" s="253"/>
      <c r="AG191" s="253"/>
      <c r="AH191" s="253"/>
      <c r="AI191" s="253"/>
      <c r="AJ191" s="253"/>
    </row>
    <row r="192">
      <c r="A192" s="6">
        <f t="shared" si="1"/>
        <v>189</v>
      </c>
      <c r="B192" s="250"/>
      <c r="C192" s="250"/>
      <c r="D192" s="250"/>
      <c r="E192" s="250"/>
      <c r="F192" s="250"/>
      <c r="G192" s="250"/>
      <c r="H192" s="250"/>
      <c r="I192" s="251"/>
      <c r="J192" s="251"/>
      <c r="K192" s="251"/>
      <c r="L192" s="251"/>
      <c r="M192" s="251"/>
      <c r="N192" s="251"/>
      <c r="O192" s="251"/>
      <c r="P192" s="252"/>
      <c r="Q192" s="252"/>
      <c r="R192" s="252"/>
      <c r="S192" s="252"/>
      <c r="T192" s="252"/>
      <c r="U192" s="252"/>
      <c r="V192" s="252"/>
      <c r="W192" s="28"/>
      <c r="X192" s="28"/>
      <c r="Y192" s="28"/>
      <c r="Z192" s="28"/>
      <c r="AA192" s="28"/>
      <c r="AB192" s="28"/>
      <c r="AC192" s="28"/>
      <c r="AD192" s="253"/>
      <c r="AE192" s="253"/>
      <c r="AF192" s="253"/>
      <c r="AG192" s="253"/>
      <c r="AH192" s="253"/>
      <c r="AI192" s="253"/>
      <c r="AJ192" s="253"/>
    </row>
    <row r="193">
      <c r="A193" s="6">
        <f t="shared" si="1"/>
        <v>190</v>
      </c>
      <c r="B193" s="250"/>
      <c r="C193" s="250"/>
      <c r="D193" s="250"/>
      <c r="E193" s="250"/>
      <c r="F193" s="250"/>
      <c r="G193" s="250"/>
      <c r="H193" s="250"/>
      <c r="I193" s="251"/>
      <c r="J193" s="251"/>
      <c r="K193" s="251"/>
      <c r="L193" s="251"/>
      <c r="M193" s="251"/>
      <c r="N193" s="251"/>
      <c r="O193" s="251"/>
      <c r="P193" s="252"/>
      <c r="Q193" s="252"/>
      <c r="R193" s="252"/>
      <c r="S193" s="252"/>
      <c r="T193" s="252"/>
      <c r="U193" s="252"/>
      <c r="V193" s="252"/>
      <c r="W193" s="28"/>
      <c r="X193" s="28"/>
      <c r="Y193" s="28"/>
      <c r="Z193" s="28"/>
      <c r="AA193" s="28"/>
      <c r="AB193" s="28"/>
      <c r="AC193" s="28"/>
      <c r="AD193" s="253"/>
      <c r="AE193" s="253"/>
      <c r="AF193" s="253"/>
      <c r="AG193" s="253"/>
      <c r="AH193" s="253"/>
      <c r="AI193" s="253"/>
      <c r="AJ193" s="253"/>
    </row>
    <row r="194">
      <c r="A194" s="6">
        <f t="shared" si="1"/>
        <v>191</v>
      </c>
      <c r="B194" s="250"/>
      <c r="C194" s="250"/>
      <c r="D194" s="250"/>
      <c r="E194" s="250"/>
      <c r="F194" s="250"/>
      <c r="G194" s="250"/>
      <c r="H194" s="250"/>
      <c r="I194" s="251"/>
      <c r="J194" s="251"/>
      <c r="K194" s="251"/>
      <c r="L194" s="251"/>
      <c r="M194" s="251"/>
      <c r="N194" s="251"/>
      <c r="O194" s="251"/>
      <c r="P194" s="252"/>
      <c r="Q194" s="252"/>
      <c r="R194" s="252"/>
      <c r="S194" s="252"/>
      <c r="T194" s="252"/>
      <c r="U194" s="252"/>
      <c r="V194" s="252"/>
      <c r="W194" s="28"/>
      <c r="X194" s="28"/>
      <c r="Y194" s="28"/>
      <c r="Z194" s="28"/>
      <c r="AA194" s="28"/>
      <c r="AB194" s="28"/>
      <c r="AC194" s="28"/>
      <c r="AD194" s="253"/>
      <c r="AE194" s="253"/>
      <c r="AF194" s="253"/>
      <c r="AG194" s="253"/>
      <c r="AH194" s="253"/>
      <c r="AI194" s="253"/>
      <c r="AJ194" s="253"/>
    </row>
    <row r="195">
      <c r="A195" s="6">
        <f t="shared" si="1"/>
        <v>192</v>
      </c>
      <c r="B195" s="250"/>
      <c r="C195" s="250"/>
      <c r="D195" s="250"/>
      <c r="E195" s="250"/>
      <c r="F195" s="250"/>
      <c r="G195" s="250"/>
      <c r="H195" s="250"/>
      <c r="I195" s="251"/>
      <c r="J195" s="251"/>
      <c r="K195" s="251"/>
      <c r="L195" s="251"/>
      <c r="M195" s="251"/>
      <c r="N195" s="251"/>
      <c r="O195" s="251"/>
      <c r="P195" s="252"/>
      <c r="Q195" s="252"/>
      <c r="R195" s="252"/>
      <c r="S195" s="252"/>
      <c r="T195" s="252"/>
      <c r="U195" s="252"/>
      <c r="V195" s="252"/>
      <c r="W195" s="28"/>
      <c r="X195" s="28"/>
      <c r="Y195" s="28"/>
      <c r="Z195" s="28"/>
      <c r="AA195" s="28"/>
      <c r="AB195" s="28"/>
      <c r="AC195" s="28"/>
      <c r="AD195" s="253"/>
      <c r="AE195" s="253"/>
      <c r="AF195" s="253"/>
      <c r="AG195" s="253"/>
      <c r="AH195" s="253"/>
      <c r="AI195" s="253"/>
      <c r="AJ195" s="253"/>
    </row>
    <row r="196">
      <c r="A196" s="6">
        <f t="shared" si="1"/>
        <v>193</v>
      </c>
      <c r="B196" s="250"/>
      <c r="C196" s="250"/>
      <c r="D196" s="250"/>
      <c r="E196" s="250"/>
      <c r="F196" s="250"/>
      <c r="G196" s="250"/>
      <c r="H196" s="250"/>
      <c r="I196" s="251"/>
      <c r="J196" s="251"/>
      <c r="K196" s="251"/>
      <c r="L196" s="251"/>
      <c r="M196" s="251"/>
      <c r="N196" s="251"/>
      <c r="O196" s="251"/>
      <c r="P196" s="252"/>
      <c r="Q196" s="252"/>
      <c r="R196" s="252"/>
      <c r="S196" s="252"/>
      <c r="T196" s="252"/>
      <c r="U196" s="252"/>
      <c r="V196" s="252"/>
      <c r="W196" s="28"/>
      <c r="X196" s="28"/>
      <c r="Y196" s="28"/>
      <c r="Z196" s="28"/>
      <c r="AA196" s="28"/>
      <c r="AB196" s="28"/>
      <c r="AC196" s="28"/>
      <c r="AD196" s="253"/>
      <c r="AE196" s="253"/>
      <c r="AF196" s="253"/>
      <c r="AG196" s="253"/>
      <c r="AH196" s="253"/>
      <c r="AI196" s="253"/>
      <c r="AJ196" s="253"/>
    </row>
    <row r="197">
      <c r="A197" s="6">
        <f t="shared" si="1"/>
        <v>194</v>
      </c>
      <c r="B197" s="250"/>
      <c r="C197" s="250"/>
      <c r="D197" s="250"/>
      <c r="E197" s="250"/>
      <c r="F197" s="250"/>
      <c r="G197" s="250"/>
      <c r="H197" s="250"/>
      <c r="I197" s="251"/>
      <c r="J197" s="251"/>
      <c r="K197" s="251"/>
      <c r="L197" s="251"/>
      <c r="M197" s="251"/>
      <c r="N197" s="251"/>
      <c r="O197" s="251"/>
      <c r="P197" s="252"/>
      <c r="Q197" s="252"/>
      <c r="R197" s="252"/>
      <c r="S197" s="252"/>
      <c r="T197" s="252"/>
      <c r="U197" s="252"/>
      <c r="V197" s="252"/>
      <c r="W197" s="28"/>
      <c r="X197" s="28"/>
      <c r="Y197" s="28"/>
      <c r="Z197" s="28"/>
      <c r="AA197" s="28"/>
      <c r="AB197" s="28"/>
      <c r="AC197" s="28"/>
      <c r="AD197" s="253"/>
      <c r="AE197" s="254">
        <v>2.0</v>
      </c>
      <c r="AF197" s="253"/>
      <c r="AG197" s="253"/>
      <c r="AH197" s="254">
        <v>2.0</v>
      </c>
      <c r="AI197" s="253"/>
      <c r="AJ197" s="253"/>
    </row>
    <row r="198">
      <c r="A198" s="6">
        <f t="shared" si="1"/>
        <v>195</v>
      </c>
      <c r="B198" s="250"/>
      <c r="C198" s="250"/>
      <c r="D198" s="250"/>
      <c r="E198" s="250"/>
      <c r="F198" s="250"/>
      <c r="G198" s="250"/>
      <c r="H198" s="250"/>
      <c r="I198" s="251"/>
      <c r="J198" s="251"/>
      <c r="K198" s="251"/>
      <c r="L198" s="251"/>
      <c r="M198" s="251"/>
      <c r="N198" s="251"/>
      <c r="O198" s="251"/>
      <c r="P198" s="252"/>
      <c r="Q198" s="252"/>
      <c r="R198" s="252"/>
      <c r="S198" s="252"/>
      <c r="T198" s="252"/>
      <c r="U198" s="252"/>
      <c r="V198" s="252"/>
      <c r="W198" s="28"/>
      <c r="X198" s="28"/>
      <c r="Y198" s="28"/>
      <c r="Z198" s="28"/>
      <c r="AA198" s="28"/>
      <c r="AB198" s="28"/>
      <c r="AC198" s="28"/>
      <c r="AD198" s="253"/>
      <c r="AE198" s="253"/>
      <c r="AF198" s="253"/>
      <c r="AG198" s="253"/>
      <c r="AH198" s="253"/>
      <c r="AI198" s="253"/>
      <c r="AJ198" s="253"/>
    </row>
    <row r="199">
      <c r="A199" s="6">
        <f t="shared" si="1"/>
        <v>196</v>
      </c>
      <c r="B199" s="250"/>
      <c r="C199" s="250"/>
      <c r="D199" s="250"/>
      <c r="E199" s="250"/>
      <c r="F199" s="250"/>
      <c r="G199" s="250"/>
      <c r="H199" s="250"/>
      <c r="I199" s="251"/>
      <c r="J199" s="251"/>
      <c r="K199" s="251"/>
      <c r="L199" s="251"/>
      <c r="M199" s="251"/>
      <c r="N199" s="251"/>
      <c r="O199" s="251"/>
      <c r="P199" s="252"/>
      <c r="Q199" s="252"/>
      <c r="R199" s="252"/>
      <c r="S199" s="252"/>
      <c r="T199" s="252"/>
      <c r="U199" s="252"/>
      <c r="V199" s="252"/>
      <c r="W199" s="28"/>
      <c r="X199" s="28"/>
      <c r="Y199" s="28"/>
      <c r="Z199" s="28"/>
      <c r="AA199" s="28"/>
      <c r="AB199" s="28"/>
      <c r="AC199" s="28"/>
      <c r="AD199" s="253"/>
      <c r="AE199" s="253"/>
      <c r="AF199" s="253"/>
      <c r="AG199" s="253"/>
      <c r="AH199" s="253"/>
      <c r="AI199" s="253"/>
      <c r="AJ199" s="253"/>
    </row>
    <row r="200">
      <c r="A200" s="6">
        <f t="shared" si="1"/>
        <v>197</v>
      </c>
      <c r="B200" s="250"/>
      <c r="C200" s="250"/>
      <c r="D200" s="250"/>
      <c r="E200" s="250"/>
      <c r="F200" s="250"/>
      <c r="G200" s="250"/>
      <c r="H200" s="250"/>
      <c r="I200" s="251"/>
      <c r="J200" s="251"/>
      <c r="K200" s="251"/>
      <c r="L200" s="251"/>
      <c r="M200" s="251"/>
      <c r="N200" s="251"/>
      <c r="O200" s="251"/>
      <c r="P200" s="252"/>
      <c r="Q200" s="252"/>
      <c r="R200" s="252"/>
      <c r="S200" s="252"/>
      <c r="T200" s="252"/>
      <c r="U200" s="252"/>
      <c r="V200" s="252"/>
      <c r="W200" s="28"/>
      <c r="X200" s="28"/>
      <c r="Y200" s="28"/>
      <c r="Z200" s="28"/>
      <c r="AA200" s="28"/>
      <c r="AB200" s="28"/>
      <c r="AC200" s="28"/>
      <c r="AD200" s="253"/>
      <c r="AE200" s="253"/>
      <c r="AF200" s="253"/>
      <c r="AG200" s="253"/>
      <c r="AH200" s="253"/>
      <c r="AI200" s="253"/>
      <c r="AJ200" s="253"/>
    </row>
    <row r="201">
      <c r="A201" s="6">
        <f t="shared" si="1"/>
        <v>198</v>
      </c>
      <c r="B201" s="250"/>
      <c r="C201" s="250"/>
      <c r="D201" s="250"/>
      <c r="E201" s="250"/>
      <c r="F201" s="250"/>
      <c r="G201" s="250"/>
      <c r="H201" s="250"/>
      <c r="I201" s="251"/>
      <c r="J201" s="251"/>
      <c r="K201" s="255">
        <v>1.0</v>
      </c>
      <c r="L201" s="251"/>
      <c r="M201" s="255">
        <v>1.0</v>
      </c>
      <c r="N201" s="251"/>
      <c r="O201" s="251"/>
      <c r="P201" s="252"/>
      <c r="Q201" s="252"/>
      <c r="R201" s="252"/>
      <c r="S201" s="252"/>
      <c r="T201" s="252"/>
      <c r="U201" s="252"/>
      <c r="V201" s="252"/>
      <c r="W201" s="28"/>
      <c r="X201" s="28"/>
      <c r="Y201" s="28"/>
      <c r="Z201" s="28"/>
      <c r="AA201" s="28"/>
      <c r="AB201" s="28"/>
      <c r="AC201" s="28"/>
      <c r="AD201" s="253"/>
      <c r="AE201" s="253"/>
      <c r="AF201" s="253"/>
      <c r="AG201" s="253"/>
      <c r="AH201" s="253"/>
      <c r="AI201" s="253"/>
      <c r="AJ201" s="253"/>
    </row>
    <row r="202">
      <c r="A202" s="6">
        <f t="shared" si="1"/>
        <v>199</v>
      </c>
      <c r="B202" s="250"/>
      <c r="C202" s="250"/>
      <c r="D202" s="250"/>
      <c r="E202" s="250"/>
      <c r="F202" s="250"/>
      <c r="G202" s="250"/>
      <c r="H202" s="250"/>
      <c r="I202" s="251"/>
      <c r="J202" s="251"/>
      <c r="K202" s="251"/>
      <c r="L202" s="251"/>
      <c r="M202" s="251"/>
      <c r="N202" s="251"/>
      <c r="O202" s="251"/>
      <c r="P202" s="252"/>
      <c r="Q202" s="252"/>
      <c r="R202" s="252"/>
      <c r="S202" s="252"/>
      <c r="T202" s="252"/>
      <c r="U202" s="252"/>
      <c r="V202" s="252"/>
      <c r="W202" s="28"/>
      <c r="X202" s="28"/>
      <c r="Y202" s="28"/>
      <c r="Z202" s="28"/>
      <c r="AA202" s="28"/>
      <c r="AB202" s="28"/>
      <c r="AC202" s="28"/>
      <c r="AD202" s="253"/>
      <c r="AE202" s="253"/>
      <c r="AF202" s="253"/>
      <c r="AG202" s="253"/>
      <c r="AH202" s="253"/>
      <c r="AI202" s="253"/>
      <c r="AJ202" s="253"/>
    </row>
    <row r="203">
      <c r="A203" s="6">
        <f t="shared" si="1"/>
        <v>200</v>
      </c>
      <c r="B203" s="250"/>
      <c r="C203" s="250"/>
      <c r="D203" s="250"/>
      <c r="E203" s="250"/>
      <c r="F203" s="250"/>
      <c r="G203" s="250"/>
      <c r="H203" s="250"/>
      <c r="I203" s="251"/>
      <c r="J203" s="251"/>
      <c r="K203" s="251"/>
      <c r="L203" s="251"/>
      <c r="M203" s="251"/>
      <c r="N203" s="251"/>
      <c r="O203" s="251"/>
      <c r="P203" s="252"/>
      <c r="Q203" s="252"/>
      <c r="R203" s="252"/>
      <c r="S203" s="252"/>
      <c r="T203" s="252"/>
      <c r="U203" s="252"/>
      <c r="V203" s="252"/>
      <c r="W203" s="28"/>
      <c r="X203" s="28"/>
      <c r="Y203" s="28"/>
      <c r="Z203" s="28"/>
      <c r="AA203" s="28"/>
      <c r="AB203" s="28"/>
      <c r="AC203" s="28"/>
      <c r="AD203" s="253"/>
      <c r="AE203" s="253"/>
      <c r="AF203" s="253"/>
      <c r="AG203" s="253"/>
      <c r="AH203" s="253"/>
      <c r="AI203" s="253"/>
      <c r="AJ203" s="253"/>
    </row>
    <row r="204">
      <c r="A204" s="6">
        <f t="shared" si="1"/>
        <v>201</v>
      </c>
      <c r="B204" s="250"/>
      <c r="C204" s="250"/>
      <c r="D204" s="250"/>
      <c r="E204" s="250"/>
      <c r="F204" s="250"/>
      <c r="G204" s="250"/>
      <c r="H204" s="250"/>
      <c r="I204" s="251"/>
      <c r="J204" s="251"/>
      <c r="K204" s="251"/>
      <c r="L204" s="251"/>
      <c r="M204" s="251"/>
      <c r="N204" s="251"/>
      <c r="O204" s="251"/>
      <c r="P204" s="252"/>
      <c r="Q204" s="252"/>
      <c r="R204" s="252"/>
      <c r="S204" s="252"/>
      <c r="T204" s="252"/>
      <c r="U204" s="252"/>
      <c r="V204" s="252"/>
      <c r="W204" s="28"/>
      <c r="X204" s="28"/>
      <c r="Y204" s="28"/>
      <c r="Z204" s="28"/>
      <c r="AA204" s="28"/>
      <c r="AB204" s="28"/>
      <c r="AC204" s="28"/>
      <c r="AD204" s="253"/>
      <c r="AE204" s="254">
        <v>1.0</v>
      </c>
      <c r="AF204" s="254">
        <v>2.0</v>
      </c>
      <c r="AG204" s="253"/>
      <c r="AH204" s="254">
        <v>5.0</v>
      </c>
      <c r="AI204" s="254">
        <v>2.0</v>
      </c>
      <c r="AJ204" s="253"/>
    </row>
    <row r="205">
      <c r="A205" s="6">
        <f t="shared" si="1"/>
        <v>202</v>
      </c>
      <c r="B205" s="250"/>
      <c r="C205" s="250"/>
      <c r="D205" s="234">
        <v>1.0</v>
      </c>
      <c r="E205" s="250"/>
      <c r="F205" s="234">
        <v>3.0</v>
      </c>
      <c r="G205" s="234">
        <v>1.0</v>
      </c>
      <c r="H205" s="250"/>
      <c r="I205" s="251"/>
      <c r="J205" s="251"/>
      <c r="K205" s="251"/>
      <c r="L205" s="251"/>
      <c r="M205" s="251"/>
      <c r="N205" s="251"/>
      <c r="O205" s="251"/>
      <c r="P205" s="252"/>
      <c r="Q205" s="252"/>
      <c r="R205" s="252"/>
      <c r="S205" s="252"/>
      <c r="T205" s="252"/>
      <c r="U205" s="252"/>
      <c r="V205" s="252"/>
      <c r="W205" s="28"/>
      <c r="X205" s="28"/>
      <c r="Y205" s="28"/>
      <c r="Z205" s="28"/>
      <c r="AA205" s="28"/>
      <c r="AB205" s="28"/>
      <c r="AC205" s="28"/>
      <c r="AD205" s="253"/>
      <c r="AE205" s="253"/>
      <c r="AF205" s="253"/>
      <c r="AG205" s="253"/>
      <c r="AH205" s="254">
        <v>2.0</v>
      </c>
      <c r="AI205" s="253"/>
      <c r="AJ205" s="253"/>
    </row>
    <row r="206">
      <c r="A206" s="6">
        <f t="shared" si="1"/>
        <v>203</v>
      </c>
      <c r="B206" s="250"/>
      <c r="C206" s="250"/>
      <c r="D206" s="250"/>
      <c r="E206" s="250"/>
      <c r="F206" s="250"/>
      <c r="G206" s="250"/>
      <c r="H206" s="250"/>
      <c r="I206" s="251"/>
      <c r="J206" s="251"/>
      <c r="K206" s="251"/>
      <c r="L206" s="251"/>
      <c r="M206" s="251"/>
      <c r="N206" s="251"/>
      <c r="O206" s="251"/>
      <c r="P206" s="252"/>
      <c r="Q206" s="252"/>
      <c r="R206" s="252"/>
      <c r="S206" s="252"/>
      <c r="T206" s="252"/>
      <c r="U206" s="252"/>
      <c r="V206" s="252"/>
      <c r="W206" s="28"/>
      <c r="X206" s="28"/>
      <c r="Y206" s="28"/>
      <c r="Z206" s="28"/>
      <c r="AA206" s="28"/>
      <c r="AB206" s="28"/>
      <c r="AC206" s="28"/>
      <c r="AD206" s="253"/>
      <c r="AE206" s="253"/>
      <c r="AF206" s="253"/>
      <c r="AG206" s="253"/>
      <c r="AH206" s="253"/>
      <c r="AI206" s="253"/>
      <c r="AJ206" s="253"/>
    </row>
    <row r="207">
      <c r="A207" s="6">
        <f t="shared" si="1"/>
        <v>204</v>
      </c>
      <c r="B207" s="250"/>
      <c r="C207" s="250"/>
      <c r="D207" s="250"/>
      <c r="E207" s="250"/>
      <c r="F207" s="250"/>
      <c r="G207" s="250"/>
      <c r="H207" s="250"/>
      <c r="I207" s="251"/>
      <c r="J207" s="251"/>
      <c r="K207" s="251"/>
      <c r="L207" s="251"/>
      <c r="M207" s="251"/>
      <c r="N207" s="251"/>
      <c r="O207" s="251"/>
      <c r="P207" s="252"/>
      <c r="Q207" s="252"/>
      <c r="R207" s="252"/>
      <c r="S207" s="252"/>
      <c r="T207" s="252"/>
      <c r="U207" s="252"/>
      <c r="V207" s="252"/>
      <c r="W207" s="28"/>
      <c r="X207" s="28"/>
      <c r="Y207" s="28"/>
      <c r="Z207" s="28"/>
      <c r="AA207" s="28"/>
      <c r="AB207" s="28"/>
      <c r="AC207" s="28"/>
      <c r="AD207" s="253"/>
      <c r="AE207" s="253"/>
      <c r="AF207" s="253"/>
      <c r="AG207" s="253"/>
      <c r="AH207" s="253"/>
      <c r="AI207" s="253"/>
      <c r="AJ207" s="253"/>
    </row>
    <row r="208">
      <c r="A208" s="6">
        <f t="shared" si="1"/>
        <v>205</v>
      </c>
      <c r="B208" s="250"/>
      <c r="C208" s="250"/>
      <c r="D208" s="250"/>
      <c r="E208" s="250"/>
      <c r="F208" s="250"/>
      <c r="G208" s="250"/>
      <c r="H208" s="250"/>
      <c r="I208" s="251"/>
      <c r="J208" s="255">
        <v>6.0</v>
      </c>
      <c r="K208" s="255">
        <v>2.0</v>
      </c>
      <c r="L208" s="251"/>
      <c r="M208" s="255">
        <v>3.0</v>
      </c>
      <c r="N208" s="251"/>
      <c r="O208" s="251"/>
      <c r="P208" s="259">
        <v>2.0</v>
      </c>
      <c r="Q208" s="259">
        <v>5.0</v>
      </c>
      <c r="R208" s="259">
        <v>1.0</v>
      </c>
      <c r="S208" s="252"/>
      <c r="T208" s="259">
        <v>2.0</v>
      </c>
      <c r="U208" s="252"/>
      <c r="V208" s="252"/>
      <c r="W208" s="28"/>
      <c r="X208" s="27">
        <v>1.0</v>
      </c>
      <c r="Y208" s="27">
        <v>1.0</v>
      </c>
      <c r="Z208" s="28"/>
      <c r="AA208" s="27">
        <v>1.0</v>
      </c>
      <c r="AB208" s="28"/>
      <c r="AC208" s="28"/>
      <c r="AD208" s="253"/>
      <c r="AE208" s="253"/>
      <c r="AF208" s="253"/>
      <c r="AG208" s="253"/>
      <c r="AH208" s="253"/>
      <c r="AI208" s="253"/>
      <c r="AJ208" s="253"/>
    </row>
    <row r="209">
      <c r="A209" s="6">
        <f t="shared" si="1"/>
        <v>206</v>
      </c>
      <c r="B209" s="250"/>
      <c r="C209" s="250"/>
      <c r="D209" s="250"/>
      <c r="E209" s="250"/>
      <c r="F209" s="250"/>
      <c r="G209" s="250"/>
      <c r="H209" s="250"/>
      <c r="I209" s="251"/>
      <c r="J209" s="251"/>
      <c r="K209" s="251"/>
      <c r="L209" s="251"/>
      <c r="M209" s="251"/>
      <c r="N209" s="251"/>
      <c r="O209" s="251"/>
      <c r="P209" s="252"/>
      <c r="Q209" s="252"/>
      <c r="R209" s="252"/>
      <c r="S209" s="252"/>
      <c r="T209" s="252"/>
      <c r="U209" s="252"/>
      <c r="V209" s="252"/>
      <c r="W209" s="28"/>
      <c r="X209" s="28"/>
      <c r="Y209" s="28"/>
      <c r="Z209" s="28"/>
      <c r="AA209" s="28"/>
      <c r="AB209" s="28"/>
      <c r="AC209" s="28"/>
      <c r="AD209" s="253"/>
      <c r="AE209" s="253"/>
      <c r="AF209" s="253"/>
      <c r="AG209" s="253"/>
      <c r="AH209" s="253"/>
      <c r="AI209" s="253"/>
      <c r="AJ209" s="253"/>
    </row>
    <row r="210">
      <c r="A210" s="6">
        <f t="shared" si="1"/>
        <v>207</v>
      </c>
      <c r="B210" s="250"/>
      <c r="C210" s="250"/>
      <c r="D210" s="250"/>
      <c r="E210" s="250"/>
      <c r="F210" s="250"/>
      <c r="G210" s="250"/>
      <c r="H210" s="250"/>
      <c r="I210" s="251"/>
      <c r="J210" s="251"/>
      <c r="K210" s="251"/>
      <c r="L210" s="251"/>
      <c r="M210" s="251"/>
      <c r="N210" s="251"/>
      <c r="O210" s="251"/>
      <c r="P210" s="252"/>
      <c r="Q210" s="252"/>
      <c r="R210" s="252"/>
      <c r="S210" s="252"/>
      <c r="T210" s="252"/>
      <c r="U210" s="252"/>
      <c r="V210" s="252"/>
      <c r="W210" s="28"/>
      <c r="X210" s="28"/>
      <c r="Y210" s="28"/>
      <c r="Z210" s="28"/>
      <c r="AA210" s="28"/>
      <c r="AB210" s="28"/>
      <c r="AC210" s="28"/>
      <c r="AD210" s="253"/>
      <c r="AE210" s="253"/>
      <c r="AF210" s="253"/>
      <c r="AG210" s="253"/>
      <c r="AH210" s="253"/>
      <c r="AI210" s="253"/>
      <c r="AJ210" s="253"/>
    </row>
    <row r="211">
      <c r="A211" s="6">
        <f t="shared" si="1"/>
        <v>208</v>
      </c>
      <c r="B211" s="250"/>
      <c r="C211" s="250"/>
      <c r="D211" s="250"/>
      <c r="E211" s="250"/>
      <c r="F211" s="250"/>
      <c r="G211" s="250"/>
      <c r="H211" s="250"/>
      <c r="I211" s="251"/>
      <c r="J211" s="251"/>
      <c r="K211" s="251"/>
      <c r="L211" s="251"/>
      <c r="M211" s="251"/>
      <c r="N211" s="251"/>
      <c r="O211" s="251"/>
      <c r="P211" s="252"/>
      <c r="Q211" s="252"/>
      <c r="R211" s="252"/>
      <c r="S211" s="252"/>
      <c r="T211" s="252"/>
      <c r="U211" s="252"/>
      <c r="V211" s="252"/>
      <c r="W211" s="28"/>
      <c r="X211" s="28"/>
      <c r="Y211" s="28"/>
      <c r="Z211" s="28"/>
      <c r="AA211" s="28"/>
      <c r="AB211" s="28"/>
      <c r="AC211" s="28"/>
      <c r="AD211" s="253"/>
      <c r="AE211" s="254">
        <v>1.0</v>
      </c>
      <c r="AF211" s="253"/>
      <c r="AG211" s="253"/>
      <c r="AH211" s="254">
        <v>2.0</v>
      </c>
      <c r="AI211" s="254">
        <v>1.0</v>
      </c>
      <c r="AJ211" s="253"/>
    </row>
    <row r="212">
      <c r="A212" s="6">
        <f t="shared" si="1"/>
        <v>209</v>
      </c>
      <c r="B212" s="250"/>
      <c r="C212" s="250"/>
      <c r="D212" s="250"/>
      <c r="E212" s="250"/>
      <c r="F212" s="250"/>
      <c r="G212" s="250"/>
      <c r="H212" s="250"/>
      <c r="I212" s="251"/>
      <c r="J212" s="251"/>
      <c r="K212" s="251"/>
      <c r="L212" s="251"/>
      <c r="M212" s="251"/>
      <c r="N212" s="251"/>
      <c r="O212" s="251"/>
      <c r="P212" s="252"/>
      <c r="Q212" s="252"/>
      <c r="R212" s="252"/>
      <c r="S212" s="252"/>
      <c r="T212" s="252"/>
      <c r="U212" s="252"/>
      <c r="V212" s="252"/>
      <c r="W212" s="28"/>
      <c r="X212" s="28"/>
      <c r="Y212" s="28"/>
      <c r="Z212" s="28"/>
      <c r="AA212" s="28"/>
      <c r="AB212" s="28"/>
      <c r="AC212" s="28"/>
      <c r="AD212" s="253"/>
      <c r="AE212" s="253"/>
      <c r="AF212" s="253"/>
      <c r="AG212" s="253"/>
      <c r="AH212" s="253"/>
      <c r="AI212" s="253"/>
      <c r="AJ212" s="253"/>
    </row>
    <row r="213">
      <c r="A213" s="6">
        <f t="shared" si="1"/>
        <v>210</v>
      </c>
      <c r="B213" s="250"/>
      <c r="C213" s="250"/>
      <c r="D213" s="250"/>
      <c r="E213" s="250"/>
      <c r="F213" s="250"/>
      <c r="G213" s="250"/>
      <c r="H213" s="250"/>
      <c r="I213" s="251"/>
      <c r="J213" s="251"/>
      <c r="K213" s="251"/>
      <c r="L213" s="251"/>
      <c r="M213" s="251"/>
      <c r="N213" s="251"/>
      <c r="O213" s="251"/>
      <c r="P213" s="252"/>
      <c r="Q213" s="252"/>
      <c r="R213" s="252"/>
      <c r="S213" s="252"/>
      <c r="T213" s="252"/>
      <c r="U213" s="252"/>
      <c r="V213" s="252"/>
      <c r="W213" s="28"/>
      <c r="X213" s="28"/>
      <c r="Y213" s="28"/>
      <c r="Z213" s="28"/>
      <c r="AA213" s="28"/>
      <c r="AB213" s="28"/>
      <c r="AC213" s="28"/>
      <c r="AD213" s="253"/>
      <c r="AE213" s="253"/>
      <c r="AF213" s="253"/>
      <c r="AG213" s="253"/>
      <c r="AH213" s="253"/>
      <c r="AI213" s="253"/>
      <c r="AJ213" s="253"/>
    </row>
    <row r="214">
      <c r="A214" s="6">
        <f t="shared" si="1"/>
        <v>211</v>
      </c>
      <c r="B214" s="250"/>
      <c r="C214" s="250"/>
      <c r="D214" s="250"/>
      <c r="E214" s="250"/>
      <c r="F214" s="250"/>
      <c r="G214" s="250"/>
      <c r="H214" s="250"/>
      <c r="I214" s="251"/>
      <c r="J214" s="251"/>
      <c r="K214" s="251"/>
      <c r="L214" s="251"/>
      <c r="M214" s="251"/>
      <c r="N214" s="251"/>
      <c r="O214" s="251"/>
      <c r="P214" s="252"/>
      <c r="Q214" s="252"/>
      <c r="R214" s="252"/>
      <c r="S214" s="252"/>
      <c r="T214" s="252"/>
      <c r="U214" s="252"/>
      <c r="V214" s="252"/>
      <c r="W214" s="28"/>
      <c r="X214" s="28"/>
      <c r="Y214" s="28"/>
      <c r="Z214" s="28"/>
      <c r="AA214" s="28"/>
      <c r="AB214" s="28"/>
      <c r="AC214" s="28"/>
      <c r="AD214" s="253"/>
      <c r="AE214" s="253"/>
      <c r="AF214" s="253"/>
      <c r="AG214" s="253"/>
      <c r="AH214" s="253"/>
      <c r="AI214" s="253"/>
      <c r="AJ214" s="253"/>
    </row>
    <row r="215">
      <c r="A215" s="6">
        <f t="shared" si="1"/>
        <v>212</v>
      </c>
      <c r="B215" s="250"/>
      <c r="C215" s="250"/>
      <c r="D215" s="250"/>
      <c r="E215" s="250"/>
      <c r="F215" s="250"/>
      <c r="G215" s="250"/>
      <c r="H215" s="250"/>
      <c r="I215" s="251"/>
      <c r="J215" s="251"/>
      <c r="K215" s="251"/>
      <c r="L215" s="251"/>
      <c r="M215" s="251"/>
      <c r="N215" s="251"/>
      <c r="O215" s="251"/>
      <c r="P215" s="252"/>
      <c r="Q215" s="252"/>
      <c r="R215" s="252"/>
      <c r="S215" s="252"/>
      <c r="T215" s="252"/>
      <c r="U215" s="252"/>
      <c r="V215" s="252"/>
      <c r="W215" s="28"/>
      <c r="X215" s="28"/>
      <c r="Y215" s="28"/>
      <c r="Z215" s="28"/>
      <c r="AA215" s="28"/>
      <c r="AB215" s="28"/>
      <c r="AC215" s="28"/>
      <c r="AD215" s="253"/>
      <c r="AE215" s="253"/>
      <c r="AF215" s="253"/>
      <c r="AG215" s="253"/>
      <c r="AH215" s="253"/>
      <c r="AI215" s="253"/>
      <c r="AJ215" s="253"/>
    </row>
    <row r="216">
      <c r="A216" s="6">
        <f t="shared" si="1"/>
        <v>213</v>
      </c>
      <c r="B216" s="250"/>
      <c r="C216" s="250"/>
      <c r="D216" s="250"/>
      <c r="E216" s="250"/>
      <c r="F216" s="250"/>
      <c r="G216" s="250"/>
      <c r="H216" s="250"/>
      <c r="I216" s="251"/>
      <c r="J216" s="251"/>
      <c r="K216" s="251"/>
      <c r="L216" s="251"/>
      <c r="M216" s="251"/>
      <c r="N216" s="251"/>
      <c r="O216" s="251"/>
      <c r="P216" s="252"/>
      <c r="Q216" s="252"/>
      <c r="R216" s="252"/>
      <c r="S216" s="252"/>
      <c r="T216" s="252"/>
      <c r="U216" s="252"/>
      <c r="V216" s="252"/>
      <c r="W216" s="28"/>
      <c r="X216" s="28"/>
      <c r="Y216" s="28"/>
      <c r="Z216" s="28"/>
      <c r="AA216" s="28"/>
      <c r="AB216" s="28"/>
      <c r="AC216" s="28"/>
      <c r="AD216" s="253"/>
      <c r="AE216" s="253"/>
      <c r="AF216" s="253"/>
      <c r="AG216" s="253"/>
      <c r="AH216" s="253"/>
      <c r="AI216" s="253"/>
      <c r="AJ216" s="253"/>
    </row>
    <row r="217">
      <c r="A217" s="6">
        <f t="shared" si="1"/>
        <v>214</v>
      </c>
      <c r="B217" s="250"/>
      <c r="C217" s="250"/>
      <c r="D217" s="250"/>
      <c r="E217" s="250"/>
      <c r="F217" s="250"/>
      <c r="G217" s="250"/>
      <c r="H217" s="250"/>
      <c r="I217" s="251"/>
      <c r="J217" s="251"/>
      <c r="K217" s="251"/>
      <c r="L217" s="251"/>
      <c r="M217" s="251"/>
      <c r="N217" s="251"/>
      <c r="O217" s="251"/>
      <c r="P217" s="252"/>
      <c r="Q217" s="252"/>
      <c r="R217" s="252"/>
      <c r="S217" s="252"/>
      <c r="T217" s="252"/>
      <c r="U217" s="252"/>
      <c r="V217" s="252"/>
      <c r="W217" s="28"/>
      <c r="X217" s="28"/>
      <c r="Y217" s="28"/>
      <c r="Z217" s="28"/>
      <c r="AA217" s="28"/>
      <c r="AB217" s="28"/>
      <c r="AC217" s="28"/>
      <c r="AD217" s="253"/>
      <c r="AE217" s="253"/>
      <c r="AF217" s="253"/>
      <c r="AG217" s="253"/>
      <c r="AH217" s="253"/>
      <c r="AI217" s="253"/>
      <c r="AJ217" s="253"/>
    </row>
    <row r="218">
      <c r="A218" s="6">
        <f t="shared" si="1"/>
        <v>215</v>
      </c>
      <c r="B218" s="250"/>
      <c r="C218" s="250"/>
      <c r="D218" s="250"/>
      <c r="E218" s="250"/>
      <c r="F218" s="250"/>
      <c r="G218" s="250"/>
      <c r="H218" s="250"/>
      <c r="I218" s="251"/>
      <c r="J218" s="251"/>
      <c r="K218" s="251"/>
      <c r="L218" s="251"/>
      <c r="M218" s="251"/>
      <c r="N218" s="251"/>
      <c r="O218" s="251"/>
      <c r="P218" s="252"/>
      <c r="Q218" s="252"/>
      <c r="R218" s="252"/>
      <c r="S218" s="252"/>
      <c r="T218" s="252"/>
      <c r="U218" s="252"/>
      <c r="V218" s="252"/>
      <c r="W218" s="28"/>
      <c r="X218" s="28"/>
      <c r="Y218" s="28"/>
      <c r="Z218" s="28"/>
      <c r="AA218" s="28"/>
      <c r="AB218" s="28"/>
      <c r="AC218" s="28"/>
      <c r="AD218" s="253"/>
      <c r="AE218" s="253"/>
      <c r="AF218" s="253"/>
      <c r="AG218" s="253"/>
      <c r="AH218" s="253"/>
      <c r="AI218" s="253"/>
      <c r="AJ218" s="253"/>
    </row>
    <row r="219">
      <c r="A219" s="6">
        <f t="shared" si="1"/>
        <v>216</v>
      </c>
      <c r="B219" s="250"/>
      <c r="C219" s="250"/>
      <c r="D219" s="250"/>
      <c r="E219" s="250"/>
      <c r="F219" s="250"/>
      <c r="G219" s="250"/>
      <c r="H219" s="250"/>
      <c r="I219" s="251"/>
      <c r="J219" s="251"/>
      <c r="K219" s="251"/>
      <c r="L219" s="251"/>
      <c r="M219" s="251"/>
      <c r="N219" s="251"/>
      <c r="O219" s="251"/>
      <c r="P219" s="252"/>
      <c r="Q219" s="252"/>
      <c r="R219" s="252"/>
      <c r="S219" s="252"/>
      <c r="T219" s="252"/>
      <c r="U219" s="252"/>
      <c r="V219" s="252"/>
      <c r="W219" s="28"/>
      <c r="X219" s="28"/>
      <c r="Y219" s="28"/>
      <c r="Z219" s="28"/>
      <c r="AA219" s="28"/>
      <c r="AB219" s="28"/>
      <c r="AC219" s="28"/>
      <c r="AD219" s="253"/>
      <c r="AE219" s="253"/>
      <c r="AF219" s="253"/>
      <c r="AG219" s="253"/>
      <c r="AH219" s="253"/>
      <c r="AI219" s="253"/>
      <c r="AJ219" s="253"/>
    </row>
    <row r="220">
      <c r="A220" s="6">
        <f t="shared" si="1"/>
        <v>217</v>
      </c>
      <c r="B220" s="250"/>
      <c r="C220" s="250"/>
      <c r="D220" s="250"/>
      <c r="E220" s="250"/>
      <c r="F220" s="250"/>
      <c r="G220" s="250"/>
      <c r="H220" s="250"/>
      <c r="I220" s="251"/>
      <c r="J220" s="251"/>
      <c r="K220" s="251"/>
      <c r="L220" s="251"/>
      <c r="M220" s="251"/>
      <c r="N220" s="251"/>
      <c r="O220" s="251"/>
      <c r="P220" s="252"/>
      <c r="Q220" s="252"/>
      <c r="R220" s="252"/>
      <c r="S220" s="252"/>
      <c r="T220" s="252"/>
      <c r="U220" s="252"/>
      <c r="V220" s="252"/>
      <c r="W220" s="28"/>
      <c r="X220" s="28"/>
      <c r="Y220" s="28"/>
      <c r="Z220" s="28"/>
      <c r="AA220" s="28"/>
      <c r="AB220" s="28"/>
      <c r="AC220" s="28"/>
      <c r="AD220" s="253"/>
      <c r="AE220" s="253"/>
      <c r="AF220" s="253"/>
      <c r="AG220" s="253"/>
      <c r="AH220" s="253"/>
      <c r="AI220" s="253"/>
      <c r="AJ220" s="253"/>
    </row>
    <row r="221">
      <c r="A221" s="6">
        <f t="shared" si="1"/>
        <v>218</v>
      </c>
      <c r="B221" s="250"/>
      <c r="C221" s="250"/>
      <c r="D221" s="250"/>
      <c r="E221" s="250"/>
      <c r="F221" s="250"/>
      <c r="G221" s="250"/>
      <c r="H221" s="250"/>
      <c r="I221" s="251"/>
      <c r="J221" s="251"/>
      <c r="K221" s="251"/>
      <c r="L221" s="251"/>
      <c r="M221" s="251"/>
      <c r="N221" s="251"/>
      <c r="O221" s="251"/>
      <c r="P221" s="252"/>
      <c r="Q221" s="252"/>
      <c r="R221" s="252"/>
      <c r="S221" s="252"/>
      <c r="T221" s="252"/>
      <c r="U221" s="252"/>
      <c r="V221" s="252"/>
      <c r="W221" s="28"/>
      <c r="X221" s="28"/>
      <c r="Y221" s="28"/>
      <c r="Z221" s="28"/>
      <c r="AA221" s="28"/>
      <c r="AB221" s="28"/>
      <c r="AC221" s="28"/>
      <c r="AD221" s="253"/>
      <c r="AE221" s="253"/>
      <c r="AF221" s="253"/>
      <c r="AG221" s="253"/>
      <c r="AH221" s="253"/>
      <c r="AI221" s="253"/>
      <c r="AJ221" s="253"/>
    </row>
    <row r="222">
      <c r="A222" s="6">
        <f t="shared" si="1"/>
        <v>219</v>
      </c>
      <c r="B222" s="250"/>
      <c r="C222" s="250"/>
      <c r="D222" s="250"/>
      <c r="E222" s="250"/>
      <c r="F222" s="250"/>
      <c r="G222" s="250"/>
      <c r="H222" s="250"/>
      <c r="I222" s="255">
        <v>1.0</v>
      </c>
      <c r="J222" s="255">
        <v>1.0</v>
      </c>
      <c r="K222" s="255">
        <v>1.0</v>
      </c>
      <c r="L222" s="251"/>
      <c r="M222" s="255">
        <v>2.0</v>
      </c>
      <c r="N222" s="251"/>
      <c r="O222" s="251"/>
      <c r="P222" s="252"/>
      <c r="Q222" s="252"/>
      <c r="R222" s="252"/>
      <c r="S222" s="252"/>
      <c r="T222" s="252"/>
      <c r="U222" s="252"/>
      <c r="V222" s="252"/>
      <c r="W222" s="28"/>
      <c r="X222" s="28"/>
      <c r="Y222" s="28"/>
      <c r="Z222" s="28"/>
      <c r="AA222" s="28"/>
      <c r="AB222" s="28"/>
      <c r="AC222" s="28"/>
      <c r="AD222" s="253"/>
      <c r="AE222" s="253"/>
      <c r="AF222" s="253"/>
      <c r="AG222" s="253"/>
      <c r="AH222" s="253"/>
      <c r="AI222" s="253"/>
      <c r="AJ222" s="253"/>
    </row>
    <row r="223">
      <c r="A223" s="6">
        <f t="shared" si="1"/>
        <v>220</v>
      </c>
      <c r="B223" s="250"/>
      <c r="C223" s="250"/>
      <c r="D223" s="250"/>
      <c r="E223" s="250"/>
      <c r="F223" s="250"/>
      <c r="G223" s="250"/>
      <c r="H223" s="250"/>
      <c r="I223" s="251"/>
      <c r="J223" s="251"/>
      <c r="K223" s="251"/>
      <c r="L223" s="251"/>
      <c r="M223" s="251"/>
      <c r="N223" s="251"/>
      <c r="O223" s="251"/>
      <c r="P223" s="252"/>
      <c r="Q223" s="252"/>
      <c r="R223" s="252"/>
      <c r="S223" s="252"/>
      <c r="T223" s="252"/>
      <c r="U223" s="252"/>
      <c r="V223" s="252"/>
      <c r="W223" s="28"/>
      <c r="X223" s="28"/>
      <c r="Y223" s="28"/>
      <c r="Z223" s="28"/>
      <c r="AA223" s="28"/>
      <c r="AB223" s="28"/>
      <c r="AC223" s="28"/>
      <c r="AD223" s="253"/>
      <c r="AE223" s="254">
        <v>4.0</v>
      </c>
      <c r="AF223" s="253"/>
      <c r="AG223" s="253"/>
      <c r="AH223" s="254">
        <v>4.0</v>
      </c>
      <c r="AI223" s="254">
        <v>1.0</v>
      </c>
      <c r="AJ223" s="253"/>
    </row>
    <row r="224">
      <c r="A224" s="6">
        <f t="shared" si="1"/>
        <v>221</v>
      </c>
      <c r="B224" s="250"/>
      <c r="C224" s="250"/>
      <c r="D224" s="250"/>
      <c r="E224" s="250"/>
      <c r="F224" s="250"/>
      <c r="G224" s="250"/>
      <c r="H224" s="250"/>
      <c r="I224" s="251"/>
      <c r="J224" s="251"/>
      <c r="K224" s="251"/>
      <c r="L224" s="251"/>
      <c r="M224" s="251"/>
      <c r="N224" s="251"/>
      <c r="O224" s="251"/>
      <c r="P224" s="252"/>
      <c r="Q224" s="252"/>
      <c r="R224" s="252"/>
      <c r="S224" s="252"/>
      <c r="T224" s="252"/>
      <c r="U224" s="252"/>
      <c r="V224" s="252"/>
      <c r="W224" s="28"/>
      <c r="X224" s="28"/>
      <c r="Y224" s="28"/>
      <c r="Z224" s="28"/>
      <c r="AA224" s="28"/>
      <c r="AB224" s="28"/>
      <c r="AC224" s="28"/>
      <c r="AD224" s="253"/>
      <c r="AE224" s="253"/>
      <c r="AF224" s="253"/>
      <c r="AG224" s="253"/>
      <c r="AH224" s="253"/>
      <c r="AI224" s="253"/>
      <c r="AJ224" s="253"/>
    </row>
    <row r="225">
      <c r="A225" s="6">
        <f t="shared" si="1"/>
        <v>222</v>
      </c>
      <c r="B225" s="250"/>
      <c r="C225" s="234">
        <v>2.0</v>
      </c>
      <c r="D225" s="250"/>
      <c r="E225" s="250"/>
      <c r="F225" s="234">
        <v>5.0</v>
      </c>
      <c r="G225" s="250"/>
      <c r="H225" s="250"/>
      <c r="I225" s="251"/>
      <c r="J225" s="251"/>
      <c r="K225" s="251"/>
      <c r="L225" s="251"/>
      <c r="M225" s="251"/>
      <c r="N225" s="251"/>
      <c r="O225" s="251"/>
      <c r="P225" s="252"/>
      <c r="Q225" s="252"/>
      <c r="R225" s="252"/>
      <c r="S225" s="252"/>
      <c r="T225" s="252"/>
      <c r="U225" s="252"/>
      <c r="V225" s="252"/>
      <c r="W225" s="28"/>
      <c r="X225" s="27">
        <v>2.0</v>
      </c>
      <c r="Y225" s="28"/>
      <c r="Z225" s="28"/>
      <c r="AA225" s="27">
        <v>5.0</v>
      </c>
      <c r="AB225" s="28"/>
      <c r="AC225" s="28"/>
      <c r="AD225" s="253"/>
      <c r="AE225" s="253"/>
      <c r="AF225" s="253"/>
      <c r="AG225" s="253"/>
      <c r="AH225" s="253"/>
      <c r="AI225" s="253"/>
      <c r="AJ225" s="253"/>
    </row>
    <row r="226">
      <c r="A226" s="6">
        <f t="shared" si="1"/>
        <v>223</v>
      </c>
      <c r="B226" s="250"/>
      <c r="C226" s="250"/>
      <c r="D226" s="250"/>
      <c r="E226" s="250"/>
      <c r="F226" s="250"/>
      <c r="G226" s="250"/>
      <c r="H226" s="250"/>
      <c r="I226" s="251"/>
      <c r="J226" s="251"/>
      <c r="K226" s="255">
        <v>2.0</v>
      </c>
      <c r="L226" s="251"/>
      <c r="M226" s="255">
        <v>1.0</v>
      </c>
      <c r="N226" s="251"/>
      <c r="O226" s="251"/>
      <c r="P226" s="252"/>
      <c r="Q226" s="259">
        <v>2.0</v>
      </c>
      <c r="R226" s="252"/>
      <c r="S226" s="252"/>
      <c r="T226" s="259">
        <v>2.0</v>
      </c>
      <c r="U226" s="259">
        <v>1.0</v>
      </c>
      <c r="V226" s="252"/>
      <c r="W226" s="28"/>
      <c r="X226" s="28"/>
      <c r="Y226" s="28"/>
      <c r="Z226" s="28"/>
      <c r="AA226" s="28"/>
      <c r="AB226" s="28"/>
      <c r="AC226" s="28"/>
      <c r="AD226" s="253"/>
      <c r="AE226" s="253"/>
      <c r="AF226" s="253"/>
      <c r="AG226" s="253"/>
      <c r="AH226" s="253"/>
      <c r="AI226" s="253"/>
      <c r="AJ226" s="253"/>
    </row>
    <row r="227">
      <c r="A227" s="6">
        <f t="shared" si="1"/>
        <v>224</v>
      </c>
      <c r="B227" s="250"/>
      <c r="C227" s="250"/>
      <c r="D227" s="250"/>
      <c r="E227" s="250"/>
      <c r="F227" s="250"/>
      <c r="G227" s="250"/>
      <c r="H227" s="250"/>
      <c r="I227" s="251"/>
      <c r="J227" s="251"/>
      <c r="K227" s="251"/>
      <c r="L227" s="251"/>
      <c r="M227" s="251"/>
      <c r="N227" s="251"/>
      <c r="O227" s="251"/>
      <c r="P227" s="252"/>
      <c r="Q227" s="252"/>
      <c r="R227" s="252"/>
      <c r="S227" s="252"/>
      <c r="T227" s="252"/>
      <c r="U227" s="252"/>
      <c r="V227" s="252"/>
      <c r="W227" s="28"/>
      <c r="X227" s="28"/>
      <c r="Y227" s="28"/>
      <c r="Z227" s="28"/>
      <c r="AA227" s="28"/>
      <c r="AB227" s="28"/>
      <c r="AC227" s="28"/>
      <c r="AD227" s="253"/>
      <c r="AE227" s="253"/>
      <c r="AF227" s="253"/>
      <c r="AG227" s="253"/>
      <c r="AH227" s="253"/>
      <c r="AI227" s="253"/>
      <c r="AJ227" s="253"/>
    </row>
    <row r="228">
      <c r="A228" s="6">
        <f t="shared" si="1"/>
        <v>225</v>
      </c>
      <c r="B228" s="250"/>
      <c r="C228" s="250"/>
      <c r="D228" s="250"/>
      <c r="E228" s="250"/>
      <c r="F228" s="250"/>
      <c r="G228" s="250"/>
      <c r="H228" s="250"/>
      <c r="I228" s="251"/>
      <c r="J228" s="251"/>
      <c r="K228" s="251"/>
      <c r="L228" s="251"/>
      <c r="M228" s="251"/>
      <c r="N228" s="251"/>
      <c r="O228" s="251"/>
      <c r="P228" s="252"/>
      <c r="Q228" s="252"/>
      <c r="R228" s="252"/>
      <c r="S228" s="252"/>
      <c r="T228" s="252"/>
      <c r="U228" s="252"/>
      <c r="V228" s="252"/>
      <c r="W228" s="28"/>
      <c r="X228" s="28"/>
      <c r="Y228" s="28"/>
      <c r="Z228" s="28"/>
      <c r="AA228" s="28"/>
      <c r="AB228" s="28"/>
      <c r="AC228" s="28"/>
      <c r="AD228" s="253"/>
      <c r="AE228" s="253"/>
      <c r="AF228" s="253"/>
      <c r="AG228" s="253"/>
      <c r="AH228" s="253"/>
      <c r="AI228" s="253"/>
      <c r="AJ228" s="253"/>
    </row>
    <row r="229">
      <c r="A229" s="6">
        <f t="shared" si="1"/>
        <v>226</v>
      </c>
      <c r="B229" s="250"/>
      <c r="C229" s="250"/>
      <c r="D229" s="250"/>
      <c r="E229" s="250"/>
      <c r="F229" s="250"/>
      <c r="G229" s="250"/>
      <c r="H229" s="250"/>
      <c r="I229" s="251"/>
      <c r="J229" s="251"/>
      <c r="K229" s="251"/>
      <c r="L229" s="251"/>
      <c r="M229" s="251"/>
      <c r="N229" s="251"/>
      <c r="O229" s="251"/>
      <c r="P229" s="252"/>
      <c r="Q229" s="252"/>
      <c r="R229" s="252"/>
      <c r="S229" s="252"/>
      <c r="T229" s="252"/>
      <c r="U229" s="252"/>
      <c r="V229" s="252"/>
      <c r="W229" s="28"/>
      <c r="X229" s="28"/>
      <c r="Y229" s="28"/>
      <c r="Z229" s="28"/>
      <c r="AA229" s="28"/>
      <c r="AB229" s="28"/>
      <c r="AC229" s="28"/>
      <c r="AD229" s="253"/>
      <c r="AE229" s="253"/>
      <c r="AF229" s="253"/>
      <c r="AG229" s="253"/>
      <c r="AH229" s="253"/>
      <c r="AI229" s="253"/>
      <c r="AJ229" s="253"/>
    </row>
    <row r="230">
      <c r="A230" s="6">
        <f t="shared" si="1"/>
        <v>227</v>
      </c>
      <c r="B230" s="250"/>
      <c r="C230" s="234">
        <v>3.0</v>
      </c>
      <c r="D230" s="250"/>
      <c r="E230" s="250"/>
      <c r="F230" s="234">
        <v>2.0</v>
      </c>
      <c r="G230" s="234">
        <v>1.0</v>
      </c>
      <c r="H230" s="250"/>
      <c r="I230" s="251"/>
      <c r="J230" s="251"/>
      <c r="K230" s="251"/>
      <c r="L230" s="251"/>
      <c r="M230" s="251"/>
      <c r="N230" s="251"/>
      <c r="O230" s="251"/>
      <c r="P230" s="259">
        <v>1.0</v>
      </c>
      <c r="Q230" s="259">
        <v>1.0</v>
      </c>
      <c r="R230" s="252"/>
      <c r="S230" s="252"/>
      <c r="T230" s="259">
        <v>1.0</v>
      </c>
      <c r="U230" s="252"/>
      <c r="V230" s="252"/>
      <c r="W230" s="28"/>
      <c r="X230" s="28"/>
      <c r="Y230" s="28"/>
      <c r="Z230" s="28"/>
      <c r="AA230" s="28"/>
      <c r="AB230" s="28"/>
      <c r="AC230" s="28"/>
      <c r="AD230" s="253"/>
      <c r="AE230" s="253"/>
      <c r="AF230" s="253"/>
      <c r="AG230" s="253"/>
      <c r="AH230" s="253"/>
      <c r="AI230" s="253"/>
      <c r="AJ230" s="253"/>
    </row>
    <row r="231">
      <c r="A231" s="6">
        <f t="shared" si="1"/>
        <v>228</v>
      </c>
      <c r="B231" s="250"/>
      <c r="C231" s="250"/>
      <c r="D231" s="250"/>
      <c r="E231" s="250"/>
      <c r="F231" s="250"/>
      <c r="G231" s="250"/>
      <c r="H231" s="250"/>
      <c r="I231" s="251"/>
      <c r="J231" s="251"/>
      <c r="K231" s="251"/>
      <c r="L231" s="251"/>
      <c r="M231" s="251"/>
      <c r="N231" s="251"/>
      <c r="O231" s="251"/>
      <c r="P231" s="252"/>
      <c r="Q231" s="252"/>
      <c r="R231" s="252"/>
      <c r="S231" s="252"/>
      <c r="T231" s="252"/>
      <c r="U231" s="252"/>
      <c r="V231" s="252"/>
      <c r="W231" s="28"/>
      <c r="X231" s="28"/>
      <c r="Y231" s="28"/>
      <c r="Z231" s="28"/>
      <c r="AA231" s="28"/>
      <c r="AB231" s="28"/>
      <c r="AC231" s="28"/>
      <c r="AD231" s="253"/>
      <c r="AE231" s="253"/>
      <c r="AF231" s="253"/>
      <c r="AG231" s="253"/>
      <c r="AH231" s="253"/>
      <c r="AI231" s="253"/>
      <c r="AJ231" s="253"/>
    </row>
    <row r="232">
      <c r="A232" s="6">
        <f t="shared" si="1"/>
        <v>229</v>
      </c>
      <c r="B232" s="250"/>
      <c r="C232" s="250"/>
      <c r="D232" s="250"/>
      <c r="E232" s="250"/>
      <c r="F232" s="250"/>
      <c r="G232" s="250"/>
      <c r="H232" s="250"/>
      <c r="I232" s="251"/>
      <c r="J232" s="251"/>
      <c r="K232" s="251"/>
      <c r="L232" s="251"/>
      <c r="M232" s="251"/>
      <c r="N232" s="251"/>
      <c r="O232" s="251"/>
      <c r="P232" s="252"/>
      <c r="Q232" s="252"/>
      <c r="R232" s="252"/>
      <c r="S232" s="252"/>
      <c r="T232" s="252"/>
      <c r="U232" s="252"/>
      <c r="V232" s="252"/>
      <c r="W232" s="28"/>
      <c r="X232" s="28"/>
      <c r="Y232" s="28"/>
      <c r="Z232" s="28"/>
      <c r="AA232" s="28"/>
      <c r="AB232" s="28"/>
      <c r="AC232" s="28"/>
      <c r="AD232" s="254">
        <v>1.0</v>
      </c>
      <c r="AE232" s="254">
        <v>1.0</v>
      </c>
      <c r="AF232" s="253"/>
      <c r="AG232" s="253"/>
      <c r="AH232" s="254">
        <v>2.0</v>
      </c>
      <c r="AI232" s="253"/>
      <c r="AJ232" s="253"/>
    </row>
    <row r="233">
      <c r="A233" s="6">
        <f t="shared" si="1"/>
        <v>230</v>
      </c>
      <c r="B233" s="250"/>
      <c r="C233" s="250"/>
      <c r="D233" s="250"/>
      <c r="E233" s="250"/>
      <c r="F233" s="250"/>
      <c r="G233" s="250"/>
      <c r="H233" s="250"/>
      <c r="I233" s="251"/>
      <c r="J233" s="251"/>
      <c r="K233" s="251"/>
      <c r="L233" s="251"/>
      <c r="M233" s="251"/>
      <c r="N233" s="251"/>
      <c r="O233" s="251"/>
      <c r="P233" s="252"/>
      <c r="Q233" s="252"/>
      <c r="R233" s="252"/>
      <c r="S233" s="252"/>
      <c r="T233" s="252"/>
      <c r="U233" s="252"/>
      <c r="V233" s="252"/>
      <c r="W233" s="28"/>
      <c r="X233" s="28"/>
      <c r="Y233" s="28"/>
      <c r="Z233" s="28"/>
      <c r="AA233" s="28"/>
      <c r="AB233" s="28"/>
      <c r="AC233" s="28"/>
      <c r="AD233" s="253"/>
      <c r="AE233" s="253"/>
      <c r="AF233" s="253"/>
      <c r="AG233" s="253"/>
      <c r="AH233" s="253"/>
      <c r="AI233" s="253"/>
      <c r="AJ233" s="253"/>
    </row>
    <row r="234">
      <c r="A234" s="6">
        <f t="shared" si="1"/>
        <v>231</v>
      </c>
      <c r="B234" s="250"/>
      <c r="C234" s="250"/>
      <c r="D234" s="250"/>
      <c r="E234" s="250"/>
      <c r="F234" s="250"/>
      <c r="G234" s="250"/>
      <c r="H234" s="250"/>
      <c r="I234" s="251"/>
      <c r="J234" s="251"/>
      <c r="K234" s="251"/>
      <c r="L234" s="251"/>
      <c r="M234" s="251"/>
      <c r="N234" s="251"/>
      <c r="O234" s="251"/>
      <c r="P234" s="252"/>
      <c r="Q234" s="252"/>
      <c r="R234" s="252"/>
      <c r="S234" s="252"/>
      <c r="T234" s="252"/>
      <c r="U234" s="252"/>
      <c r="V234" s="252"/>
      <c r="W234" s="28"/>
      <c r="X234" s="28"/>
      <c r="Y234" s="28"/>
      <c r="Z234" s="28"/>
      <c r="AA234" s="28"/>
      <c r="AB234" s="28"/>
      <c r="AC234" s="28"/>
      <c r="AD234" s="253"/>
      <c r="AE234" s="253"/>
      <c r="AF234" s="253"/>
      <c r="AG234" s="253"/>
      <c r="AH234" s="253"/>
      <c r="AI234" s="253"/>
      <c r="AJ234" s="253"/>
    </row>
    <row r="235">
      <c r="A235" s="6">
        <f t="shared" si="1"/>
        <v>232</v>
      </c>
      <c r="B235" s="250"/>
      <c r="C235" s="250"/>
      <c r="D235" s="250"/>
      <c r="E235" s="250"/>
      <c r="F235" s="250"/>
      <c r="G235" s="250"/>
      <c r="H235" s="250"/>
      <c r="I235" s="251"/>
      <c r="J235" s="251"/>
      <c r="K235" s="251"/>
      <c r="L235" s="251"/>
      <c r="M235" s="251"/>
      <c r="N235" s="251"/>
      <c r="O235" s="251"/>
      <c r="P235" s="252"/>
      <c r="Q235" s="252"/>
      <c r="R235" s="252"/>
      <c r="S235" s="252"/>
      <c r="T235" s="252"/>
      <c r="U235" s="252"/>
      <c r="V235" s="252"/>
      <c r="W235" s="28"/>
      <c r="X235" s="28"/>
      <c r="Y235" s="28"/>
      <c r="Z235" s="28"/>
      <c r="AA235" s="28"/>
      <c r="AB235" s="28"/>
      <c r="AC235" s="28"/>
      <c r="AD235" s="253"/>
      <c r="AE235" s="254">
        <v>1.0</v>
      </c>
      <c r="AF235" s="253"/>
      <c r="AG235" s="253"/>
      <c r="AH235" s="254">
        <v>3.0</v>
      </c>
      <c r="AI235" s="254">
        <v>1.0</v>
      </c>
      <c r="AJ235" s="253"/>
    </row>
    <row r="236">
      <c r="A236" s="6">
        <f t="shared" si="1"/>
        <v>233</v>
      </c>
      <c r="B236" s="250"/>
      <c r="C236" s="250"/>
      <c r="D236" s="250"/>
      <c r="E236" s="250"/>
      <c r="F236" s="250"/>
      <c r="G236" s="250"/>
      <c r="H236" s="250"/>
      <c r="I236" s="251"/>
      <c r="J236" s="251"/>
      <c r="K236" s="251"/>
      <c r="L236" s="251"/>
      <c r="M236" s="251"/>
      <c r="N236" s="251"/>
      <c r="O236" s="251"/>
      <c r="P236" s="252"/>
      <c r="Q236" s="252"/>
      <c r="R236" s="252"/>
      <c r="S236" s="252"/>
      <c r="T236" s="252"/>
      <c r="U236" s="252"/>
      <c r="V236" s="252"/>
      <c r="W236" s="28"/>
      <c r="X236" s="28"/>
      <c r="Y236" s="28"/>
      <c r="Z236" s="28"/>
      <c r="AA236" s="27">
        <v>7.0</v>
      </c>
      <c r="AB236" s="28"/>
      <c r="AC236" s="28"/>
      <c r="AD236" s="253"/>
      <c r="AE236" s="253"/>
      <c r="AF236" s="253"/>
      <c r="AG236" s="253"/>
      <c r="AH236" s="253"/>
      <c r="AI236" s="253"/>
      <c r="AJ236" s="253"/>
    </row>
    <row r="237">
      <c r="A237" s="6">
        <f t="shared" si="1"/>
        <v>234</v>
      </c>
      <c r="B237" s="250"/>
      <c r="C237" s="250"/>
      <c r="D237" s="250"/>
      <c r="E237" s="250"/>
      <c r="F237" s="250"/>
      <c r="G237" s="250"/>
      <c r="H237" s="250"/>
      <c r="I237" s="251"/>
      <c r="J237" s="251"/>
      <c r="K237" s="251"/>
      <c r="L237" s="251"/>
      <c r="M237" s="251"/>
      <c r="N237" s="251"/>
      <c r="O237" s="251"/>
      <c r="P237" s="252"/>
      <c r="Q237" s="252"/>
      <c r="R237" s="252"/>
      <c r="S237" s="252"/>
      <c r="T237" s="252"/>
      <c r="U237" s="252"/>
      <c r="V237" s="252"/>
      <c r="W237" s="28"/>
      <c r="X237" s="28"/>
      <c r="Y237" s="28"/>
      <c r="Z237" s="28"/>
      <c r="AA237" s="28"/>
      <c r="AB237" s="28"/>
      <c r="AC237" s="28"/>
      <c r="AD237" s="253"/>
      <c r="AE237" s="253"/>
      <c r="AF237" s="253"/>
      <c r="AG237" s="253"/>
      <c r="AH237" s="253"/>
      <c r="AI237" s="253"/>
      <c r="AJ237" s="253"/>
    </row>
    <row r="238">
      <c r="A238" s="6">
        <f t="shared" si="1"/>
        <v>235</v>
      </c>
      <c r="B238" s="250"/>
      <c r="C238" s="250"/>
      <c r="D238" s="250"/>
      <c r="E238" s="250"/>
      <c r="F238" s="250"/>
      <c r="G238" s="250"/>
      <c r="H238" s="250"/>
      <c r="I238" s="251"/>
      <c r="J238" s="251"/>
      <c r="K238" s="251"/>
      <c r="L238" s="251"/>
      <c r="M238" s="251"/>
      <c r="N238" s="251"/>
      <c r="O238" s="251"/>
      <c r="P238" s="252"/>
      <c r="Q238" s="252"/>
      <c r="R238" s="252"/>
      <c r="S238" s="252"/>
      <c r="T238" s="252"/>
      <c r="U238" s="252"/>
      <c r="V238" s="252"/>
      <c r="W238" s="28"/>
      <c r="X238" s="28"/>
      <c r="Y238" s="28"/>
      <c r="Z238" s="28"/>
      <c r="AA238" s="28"/>
      <c r="AB238" s="28"/>
      <c r="AC238" s="28"/>
      <c r="AD238" s="253"/>
      <c r="AE238" s="253"/>
      <c r="AF238" s="253"/>
      <c r="AG238" s="253"/>
      <c r="AH238" s="253"/>
      <c r="AI238" s="253"/>
      <c r="AJ238" s="253"/>
    </row>
    <row r="239">
      <c r="A239" s="6">
        <f t="shared" si="1"/>
        <v>236</v>
      </c>
      <c r="B239" s="250"/>
      <c r="C239" s="250"/>
      <c r="D239" s="250"/>
      <c r="E239" s="250"/>
      <c r="F239" s="234">
        <v>5.0</v>
      </c>
      <c r="G239" s="250"/>
      <c r="H239" s="250"/>
      <c r="I239" s="251"/>
      <c r="J239" s="251"/>
      <c r="K239" s="251"/>
      <c r="L239" s="251"/>
      <c r="M239" s="251"/>
      <c r="N239" s="251"/>
      <c r="O239" s="251"/>
      <c r="P239" s="252"/>
      <c r="Q239" s="252"/>
      <c r="R239" s="252"/>
      <c r="S239" s="252"/>
      <c r="T239" s="252"/>
      <c r="U239" s="252"/>
      <c r="V239" s="252"/>
      <c r="W239" s="28"/>
      <c r="X239" s="28"/>
      <c r="Y239" s="28"/>
      <c r="Z239" s="28"/>
      <c r="AA239" s="28"/>
      <c r="AB239" s="28"/>
      <c r="AC239" s="28"/>
      <c r="AD239" s="253"/>
      <c r="AE239" s="253"/>
      <c r="AF239" s="253"/>
      <c r="AG239" s="253"/>
      <c r="AH239" s="253"/>
      <c r="AI239" s="253"/>
      <c r="AJ239" s="253"/>
    </row>
    <row r="240">
      <c r="A240" s="6">
        <f t="shared" si="1"/>
        <v>237</v>
      </c>
      <c r="B240" s="250"/>
      <c r="C240" s="250"/>
      <c r="D240" s="250"/>
      <c r="E240" s="250"/>
      <c r="F240" s="250"/>
      <c r="G240" s="250"/>
      <c r="H240" s="250"/>
      <c r="I240" s="251"/>
      <c r="J240" s="251"/>
      <c r="K240" s="251"/>
      <c r="L240" s="251"/>
      <c r="M240" s="251"/>
      <c r="N240" s="251"/>
      <c r="O240" s="251"/>
      <c r="P240" s="252"/>
      <c r="Q240" s="252"/>
      <c r="R240" s="252"/>
      <c r="S240" s="252"/>
      <c r="T240" s="252"/>
      <c r="U240" s="252"/>
      <c r="V240" s="252"/>
      <c r="W240" s="28"/>
      <c r="X240" s="28"/>
      <c r="Y240" s="28"/>
      <c r="Z240" s="28"/>
      <c r="AA240" s="28"/>
      <c r="AB240" s="28"/>
      <c r="AC240" s="28"/>
      <c r="AD240" s="253"/>
      <c r="AE240" s="253"/>
      <c r="AF240" s="253"/>
      <c r="AG240" s="253"/>
      <c r="AH240" s="253"/>
      <c r="AI240" s="253"/>
      <c r="AJ240" s="253"/>
    </row>
    <row r="241">
      <c r="A241" s="6">
        <f t="shared" si="1"/>
        <v>238</v>
      </c>
      <c r="B241" s="250"/>
      <c r="C241" s="250"/>
      <c r="D241" s="250"/>
      <c r="E241" s="250"/>
      <c r="F241" s="250"/>
      <c r="G241" s="250"/>
      <c r="H241" s="174"/>
      <c r="I241" s="251"/>
      <c r="J241" s="251"/>
      <c r="K241" s="251"/>
      <c r="L241" s="251"/>
      <c r="M241" s="251"/>
      <c r="N241" s="251"/>
      <c r="O241" s="251"/>
      <c r="P241" s="252"/>
      <c r="Q241" s="252"/>
      <c r="R241" s="252"/>
      <c r="S241" s="252"/>
      <c r="T241" s="252"/>
      <c r="U241" s="252"/>
      <c r="V241" s="252"/>
      <c r="W241" s="28"/>
      <c r="X241" s="28"/>
      <c r="Y241" s="28"/>
      <c r="Z241" s="28"/>
      <c r="AA241" s="28"/>
      <c r="AB241" s="28"/>
      <c r="AC241" s="28"/>
      <c r="AD241" s="253"/>
      <c r="AE241" s="254">
        <v>1.0</v>
      </c>
      <c r="AF241" s="254">
        <v>3.0</v>
      </c>
      <c r="AG241" s="253"/>
      <c r="AH241" s="254">
        <v>4.0</v>
      </c>
      <c r="AI241" s="254">
        <v>1.0</v>
      </c>
      <c r="AJ241" s="253"/>
    </row>
    <row r="242">
      <c r="A242" s="6">
        <f t="shared" si="1"/>
        <v>239</v>
      </c>
      <c r="B242" s="250"/>
      <c r="C242" s="266"/>
      <c r="D242" s="250"/>
      <c r="E242" s="250"/>
      <c r="F242" s="250"/>
      <c r="G242" s="250"/>
      <c r="H242" s="234"/>
      <c r="I242" s="251"/>
      <c r="J242" s="251"/>
      <c r="K242" s="251"/>
      <c r="L242" s="251"/>
      <c r="M242" s="251"/>
      <c r="N242" s="251"/>
      <c r="O242" s="251"/>
      <c r="P242" s="252"/>
      <c r="Q242" s="252"/>
      <c r="R242" s="252"/>
      <c r="S242" s="252"/>
      <c r="T242" s="252"/>
      <c r="U242" s="252"/>
      <c r="V242" s="252"/>
      <c r="W242" s="28"/>
      <c r="X242" s="28"/>
      <c r="Y242" s="28"/>
      <c r="Z242" s="28"/>
      <c r="AA242" s="28"/>
      <c r="AB242" s="28"/>
      <c r="AC242" s="28"/>
      <c r="AD242" s="253"/>
      <c r="AE242" s="253"/>
      <c r="AF242" s="253"/>
      <c r="AG242" s="253"/>
      <c r="AH242" s="253"/>
      <c r="AI242" s="253"/>
      <c r="AJ242" s="253"/>
    </row>
    <row r="243">
      <c r="A243" s="6">
        <f t="shared" si="1"/>
        <v>240</v>
      </c>
      <c r="B243" s="250"/>
      <c r="C243" s="250"/>
      <c r="D243" s="250"/>
      <c r="E243" s="250"/>
      <c r="F243" s="250"/>
      <c r="G243" s="250"/>
      <c r="H243" s="250"/>
      <c r="I243" s="251"/>
      <c r="J243" s="251"/>
      <c r="K243" s="255">
        <v>1.0</v>
      </c>
      <c r="L243" s="251"/>
      <c r="M243" s="255">
        <v>1.0</v>
      </c>
      <c r="N243" s="255">
        <v>1.0</v>
      </c>
      <c r="O243" s="251"/>
      <c r="P243" s="252"/>
      <c r="Q243" s="252"/>
      <c r="R243" s="252"/>
      <c r="S243" s="252"/>
      <c r="T243" s="252"/>
      <c r="U243" s="252"/>
      <c r="V243" s="252"/>
      <c r="W243" s="28"/>
      <c r="X243" s="28"/>
      <c r="Y243" s="28"/>
      <c r="Z243" s="28"/>
      <c r="AA243" s="28"/>
      <c r="AB243" s="28"/>
      <c r="AC243" s="28"/>
      <c r="AD243" s="253"/>
      <c r="AE243" s="253"/>
      <c r="AF243" s="253"/>
      <c r="AG243" s="253"/>
      <c r="AH243" s="253"/>
      <c r="AI243" s="253"/>
      <c r="AJ243" s="253"/>
    </row>
    <row r="244">
      <c r="A244" s="6">
        <f t="shared" si="1"/>
        <v>241</v>
      </c>
      <c r="B244" s="250"/>
      <c r="C244" s="250"/>
      <c r="D244" s="250"/>
      <c r="E244" s="250"/>
      <c r="F244" s="250"/>
      <c r="G244" s="250"/>
      <c r="H244" s="250"/>
      <c r="I244" s="251"/>
      <c r="J244" s="251"/>
      <c r="K244" s="251"/>
      <c r="L244" s="251"/>
      <c r="M244" s="251"/>
      <c r="N244" s="251"/>
      <c r="O244" s="251"/>
      <c r="P244" s="252"/>
      <c r="Q244" s="252"/>
      <c r="R244" s="252"/>
      <c r="S244" s="252"/>
      <c r="T244" s="252"/>
      <c r="U244" s="252"/>
      <c r="V244" s="252"/>
      <c r="W244" s="28"/>
      <c r="X244" s="28"/>
      <c r="Y244" s="28"/>
      <c r="Z244" s="28"/>
      <c r="AA244" s="28"/>
      <c r="AB244" s="28"/>
      <c r="AC244" s="28"/>
      <c r="AD244" s="253"/>
      <c r="AE244" s="253"/>
      <c r="AF244" s="253"/>
      <c r="AG244" s="253"/>
      <c r="AH244" s="253"/>
      <c r="AI244" s="253"/>
      <c r="AJ244" s="253"/>
    </row>
    <row r="245">
      <c r="A245" s="6">
        <f t="shared" si="1"/>
        <v>242</v>
      </c>
      <c r="B245" s="250"/>
      <c r="C245" s="250"/>
      <c r="D245" s="250"/>
      <c r="E245" s="250"/>
      <c r="F245" s="250"/>
      <c r="G245" s="250"/>
      <c r="H245" s="250"/>
      <c r="I245" s="251"/>
      <c r="J245" s="251"/>
      <c r="K245" s="251"/>
      <c r="L245" s="251"/>
      <c r="M245" s="251"/>
      <c r="N245" s="251"/>
      <c r="O245" s="251"/>
      <c r="P245" s="252"/>
      <c r="Q245" s="252"/>
      <c r="R245" s="252"/>
      <c r="S245" s="252"/>
      <c r="T245" s="252"/>
      <c r="U245" s="252"/>
      <c r="V245" s="252"/>
      <c r="W245" s="28"/>
      <c r="X245" s="28"/>
      <c r="Y245" s="28"/>
      <c r="Z245" s="28"/>
      <c r="AA245" s="28"/>
      <c r="AB245" s="28"/>
      <c r="AC245" s="28"/>
      <c r="AD245" s="253"/>
      <c r="AE245" s="253"/>
      <c r="AF245" s="253"/>
      <c r="AG245" s="253"/>
      <c r="AH245" s="253"/>
      <c r="AI245" s="253"/>
      <c r="AJ245" s="253"/>
    </row>
    <row r="246">
      <c r="A246" s="6">
        <f t="shared" si="1"/>
        <v>243</v>
      </c>
      <c r="B246" s="250"/>
      <c r="C246" s="250"/>
      <c r="D246" s="250"/>
      <c r="E246" s="250"/>
      <c r="F246" s="250"/>
      <c r="G246" s="250"/>
      <c r="H246" s="250"/>
      <c r="I246" s="251"/>
      <c r="J246" s="251"/>
      <c r="K246" s="251"/>
      <c r="L246" s="251"/>
      <c r="M246" s="251"/>
      <c r="N246" s="251"/>
      <c r="O246" s="251"/>
      <c r="P246" s="252"/>
      <c r="Q246" s="252"/>
      <c r="R246" s="252"/>
      <c r="S246" s="252"/>
      <c r="T246" s="252"/>
      <c r="U246" s="252"/>
      <c r="V246" s="252"/>
      <c r="W246" s="28"/>
      <c r="X246" s="28"/>
      <c r="Y246" s="28"/>
      <c r="Z246" s="28"/>
      <c r="AA246" s="28"/>
      <c r="AB246" s="28"/>
      <c r="AC246" s="28"/>
      <c r="AD246" s="253"/>
      <c r="AE246" s="253"/>
      <c r="AF246" s="253"/>
      <c r="AG246" s="253"/>
      <c r="AH246" s="253"/>
      <c r="AI246" s="253"/>
      <c r="AJ246" s="253"/>
    </row>
    <row r="247">
      <c r="A247" s="6">
        <f t="shared" si="1"/>
        <v>244</v>
      </c>
      <c r="B247" s="250"/>
      <c r="C247" s="250"/>
      <c r="D247" s="250"/>
      <c r="E247" s="250"/>
      <c r="F247" s="250"/>
      <c r="G247" s="250"/>
      <c r="H247" s="250"/>
      <c r="I247" s="251"/>
      <c r="J247" s="251"/>
      <c r="K247" s="255">
        <v>2.0</v>
      </c>
      <c r="L247" s="251"/>
      <c r="M247" s="255">
        <v>2.0</v>
      </c>
      <c r="N247" s="255">
        <v>1.0</v>
      </c>
      <c r="O247" s="251"/>
      <c r="P247" s="252"/>
      <c r="Q247" s="252"/>
      <c r="R247" s="259">
        <v>1.0</v>
      </c>
      <c r="S247" s="252"/>
      <c r="T247" s="259">
        <v>1.0</v>
      </c>
      <c r="U247" s="259">
        <v>1.0</v>
      </c>
      <c r="V247" s="252"/>
      <c r="W247" s="28"/>
      <c r="X247" s="28"/>
      <c r="Y247" s="28"/>
      <c r="Z247" s="28"/>
      <c r="AA247" s="28"/>
      <c r="AB247" s="28"/>
      <c r="AC247" s="28"/>
      <c r="AD247" s="253"/>
      <c r="AE247" s="253"/>
      <c r="AF247" s="253"/>
      <c r="AG247" s="253"/>
      <c r="AH247" s="253"/>
      <c r="AI247" s="253"/>
      <c r="AJ247" s="253"/>
    </row>
    <row r="248">
      <c r="A248" s="6">
        <f t="shared" si="1"/>
        <v>245</v>
      </c>
      <c r="B248" s="250"/>
      <c r="C248" s="250"/>
      <c r="D248" s="250"/>
      <c r="E248" s="250"/>
      <c r="F248" s="250"/>
      <c r="G248" s="250"/>
      <c r="H248" s="250"/>
      <c r="I248" s="251"/>
      <c r="J248" s="251"/>
      <c r="K248" s="251"/>
      <c r="L248" s="251"/>
      <c r="M248" s="251"/>
      <c r="N248" s="251"/>
      <c r="O248" s="251"/>
      <c r="P248" s="252"/>
      <c r="Q248" s="252"/>
      <c r="R248" s="252"/>
      <c r="S248" s="252"/>
      <c r="T248" s="252"/>
      <c r="U248" s="252"/>
      <c r="V248" s="252"/>
      <c r="W248" s="28"/>
      <c r="X248" s="28"/>
      <c r="Y248" s="28"/>
      <c r="Z248" s="28"/>
      <c r="AA248" s="28"/>
      <c r="AB248" s="28"/>
      <c r="AC248" s="28"/>
      <c r="AD248" s="253"/>
      <c r="AE248" s="253"/>
      <c r="AF248" s="253"/>
      <c r="AG248" s="253"/>
      <c r="AH248" s="253"/>
      <c r="AI248" s="253"/>
      <c r="AJ248" s="253"/>
    </row>
    <row r="249">
      <c r="A249" s="6">
        <f t="shared" si="1"/>
        <v>246</v>
      </c>
      <c r="B249" s="250"/>
      <c r="C249" s="250"/>
      <c r="D249" s="250"/>
      <c r="E249" s="250"/>
      <c r="F249" s="250"/>
      <c r="G249" s="250"/>
      <c r="H249" s="250"/>
      <c r="I249" s="251"/>
      <c r="J249" s="251"/>
      <c r="K249" s="251"/>
      <c r="L249" s="251"/>
      <c r="M249" s="251"/>
      <c r="N249" s="251"/>
      <c r="O249" s="251"/>
      <c r="P249" s="252"/>
      <c r="Q249" s="252"/>
      <c r="R249" s="252"/>
      <c r="S249" s="252"/>
      <c r="T249" s="252"/>
      <c r="U249" s="252"/>
      <c r="V249" s="252"/>
      <c r="W249" s="28"/>
      <c r="X249" s="28"/>
      <c r="Y249" s="28"/>
      <c r="Z249" s="28"/>
      <c r="AA249" s="28"/>
      <c r="AB249" s="28"/>
      <c r="AC249" s="28"/>
      <c r="AD249" s="253"/>
      <c r="AE249" s="253"/>
      <c r="AF249" s="253"/>
      <c r="AG249" s="253"/>
      <c r="AH249" s="253"/>
      <c r="AI249" s="253"/>
      <c r="AJ249" s="253"/>
    </row>
    <row r="250">
      <c r="A250" s="6">
        <f t="shared" si="1"/>
        <v>247</v>
      </c>
      <c r="B250" s="250"/>
      <c r="C250" s="250"/>
      <c r="D250" s="250"/>
      <c r="E250" s="250"/>
      <c r="F250" s="250"/>
      <c r="G250" s="250"/>
      <c r="H250" s="250"/>
      <c r="I250" s="251"/>
      <c r="J250" s="251"/>
      <c r="K250" s="251"/>
      <c r="L250" s="251"/>
      <c r="M250" s="251"/>
      <c r="N250" s="251"/>
      <c r="O250" s="251"/>
      <c r="P250" s="252"/>
      <c r="Q250" s="252"/>
      <c r="R250" s="252"/>
      <c r="S250" s="252"/>
      <c r="T250" s="252"/>
      <c r="U250" s="252"/>
      <c r="V250" s="252"/>
      <c r="W250" s="28"/>
      <c r="X250" s="28"/>
      <c r="Y250" s="28"/>
      <c r="Z250" s="28"/>
      <c r="AA250" s="28"/>
      <c r="AB250" s="28"/>
      <c r="AC250" s="28"/>
      <c r="AD250" s="253"/>
      <c r="AE250" s="253"/>
      <c r="AF250" s="253"/>
      <c r="AG250" s="253"/>
      <c r="AH250" s="253"/>
      <c r="AI250" s="253"/>
      <c r="AJ250" s="253"/>
    </row>
    <row r="251">
      <c r="A251" s="6">
        <f t="shared" si="1"/>
        <v>248</v>
      </c>
      <c r="B251" s="250"/>
      <c r="C251" s="250"/>
      <c r="D251" s="250"/>
      <c r="E251" s="250"/>
      <c r="F251" s="250"/>
      <c r="G251" s="250"/>
      <c r="H251" s="250"/>
      <c r="I251" s="251"/>
      <c r="J251" s="251"/>
      <c r="K251" s="251"/>
      <c r="L251" s="251"/>
      <c r="M251" s="251"/>
      <c r="N251" s="251"/>
      <c r="O251" s="251"/>
      <c r="P251" s="252"/>
      <c r="Q251" s="252"/>
      <c r="R251" s="252"/>
      <c r="S251" s="252"/>
      <c r="T251" s="252"/>
      <c r="U251" s="252"/>
      <c r="V251" s="252"/>
      <c r="W251" s="28"/>
      <c r="X251" s="28"/>
      <c r="Y251" s="28"/>
      <c r="Z251" s="28"/>
      <c r="AA251" s="28"/>
      <c r="AB251" s="28"/>
      <c r="AC251" s="28"/>
      <c r="AD251" s="253"/>
      <c r="AE251" s="253"/>
      <c r="AF251" s="253"/>
      <c r="AG251" s="253"/>
      <c r="AH251" s="253"/>
      <c r="AI251" s="253"/>
      <c r="AJ251" s="253"/>
    </row>
    <row r="252">
      <c r="A252" s="6">
        <f t="shared" si="1"/>
        <v>249</v>
      </c>
      <c r="B252" s="250"/>
      <c r="C252" s="250"/>
      <c r="D252" s="250"/>
      <c r="E252" s="250"/>
      <c r="F252" s="250"/>
      <c r="G252" s="250"/>
      <c r="H252" s="250"/>
      <c r="I252" s="251"/>
      <c r="J252" s="251"/>
      <c r="K252" s="251"/>
      <c r="L252" s="251"/>
      <c r="M252" s="251"/>
      <c r="N252" s="251"/>
      <c r="O252" s="251"/>
      <c r="P252" s="252"/>
      <c r="Q252" s="252"/>
      <c r="R252" s="252"/>
      <c r="S252" s="252"/>
      <c r="T252" s="252"/>
      <c r="U252" s="252"/>
      <c r="V252" s="252"/>
      <c r="W252" s="28"/>
      <c r="X252" s="28"/>
      <c r="Y252" s="28"/>
      <c r="Z252" s="28"/>
      <c r="AA252" s="28"/>
      <c r="AB252" s="28"/>
      <c r="AC252" s="28"/>
      <c r="AD252" s="253"/>
      <c r="AE252" s="253"/>
      <c r="AF252" s="253"/>
      <c r="AG252" s="253"/>
      <c r="AH252" s="253"/>
      <c r="AI252" s="253"/>
      <c r="AJ252" s="253"/>
    </row>
    <row r="253">
      <c r="A253" s="6">
        <f t="shared" si="1"/>
        <v>250</v>
      </c>
      <c r="B253" s="250"/>
      <c r="C253" s="234">
        <v>3.0</v>
      </c>
      <c r="D253" s="234">
        <v>1.0</v>
      </c>
      <c r="E253" s="250"/>
      <c r="F253" s="234">
        <v>1.0</v>
      </c>
      <c r="G253" s="250"/>
      <c r="H253" s="250"/>
      <c r="I253" s="251"/>
      <c r="J253" s="251"/>
      <c r="K253" s="251"/>
      <c r="L253" s="251"/>
      <c r="M253" s="251"/>
      <c r="N253" s="251"/>
      <c r="O253" s="251"/>
      <c r="P253" s="252"/>
      <c r="Q253" s="252"/>
      <c r="R253" s="252"/>
      <c r="S253" s="252"/>
      <c r="T253" s="252"/>
      <c r="U253" s="252"/>
      <c r="V253" s="252"/>
      <c r="W253" s="28"/>
      <c r="X253" s="28"/>
      <c r="Y253" s="28"/>
      <c r="Z253" s="28"/>
      <c r="AA253" s="28"/>
      <c r="AB253" s="28"/>
      <c r="AC253" s="28"/>
      <c r="AD253" s="253"/>
      <c r="AE253" s="253"/>
      <c r="AF253" s="253"/>
      <c r="AG253" s="253"/>
      <c r="AH253" s="253"/>
      <c r="AI253" s="253"/>
      <c r="AJ253" s="253"/>
    </row>
    <row r="254">
      <c r="A254" s="6">
        <f t="shared" si="1"/>
        <v>251</v>
      </c>
      <c r="B254" s="250"/>
      <c r="C254" s="250"/>
      <c r="D254" s="250"/>
      <c r="E254" s="250"/>
      <c r="F254" s="250"/>
      <c r="G254" s="250"/>
      <c r="H254" s="250"/>
      <c r="I254" s="251"/>
      <c r="J254" s="251"/>
      <c r="K254" s="251"/>
      <c r="L254" s="251"/>
      <c r="M254" s="251"/>
      <c r="N254" s="251"/>
      <c r="O254" s="251"/>
      <c r="P254" s="252"/>
      <c r="Q254" s="252"/>
      <c r="R254" s="252"/>
      <c r="S254" s="252"/>
      <c r="T254" s="252"/>
      <c r="U254" s="252"/>
      <c r="V254" s="252"/>
      <c r="W254" s="28"/>
      <c r="X254" s="28"/>
      <c r="Y254" s="28"/>
      <c r="Z254" s="28"/>
      <c r="AA254" s="28"/>
      <c r="AB254" s="28"/>
      <c r="AC254" s="28"/>
      <c r="AD254" s="253"/>
      <c r="AE254" s="253"/>
      <c r="AF254" s="253"/>
      <c r="AG254" s="253"/>
      <c r="AH254" s="253"/>
      <c r="AI254" s="253"/>
      <c r="AJ254" s="253"/>
    </row>
    <row r="255">
      <c r="A255" s="6">
        <f t="shared" si="1"/>
        <v>252</v>
      </c>
      <c r="B255" s="250"/>
      <c r="C255" s="250"/>
      <c r="D255" s="250"/>
      <c r="E255" s="250"/>
      <c r="F255" s="250"/>
      <c r="G255" s="250"/>
      <c r="H255" s="250"/>
      <c r="I255" s="251"/>
      <c r="J255" s="251"/>
      <c r="K255" s="251"/>
      <c r="L255" s="251"/>
      <c r="M255" s="251"/>
      <c r="N255" s="251"/>
      <c r="O255" s="251"/>
      <c r="P255" s="252"/>
      <c r="Q255" s="252"/>
      <c r="R255" s="252"/>
      <c r="S255" s="252"/>
      <c r="T255" s="252"/>
      <c r="U255" s="252"/>
      <c r="V255" s="252"/>
      <c r="W255" s="28"/>
      <c r="X255" s="28"/>
      <c r="Y255" s="28"/>
      <c r="Z255" s="28"/>
      <c r="AA255" s="28"/>
      <c r="AB255" s="28"/>
      <c r="AC255" s="28"/>
      <c r="AD255" s="253"/>
      <c r="AE255" s="253"/>
      <c r="AF255" s="253"/>
      <c r="AG255" s="253"/>
      <c r="AH255" s="253"/>
      <c r="AI255" s="253"/>
      <c r="AJ255" s="253"/>
    </row>
    <row r="256">
      <c r="A256" s="6">
        <f t="shared" si="1"/>
        <v>253</v>
      </c>
      <c r="B256" s="250"/>
      <c r="C256" s="250"/>
      <c r="D256" s="250"/>
      <c r="E256" s="250"/>
      <c r="F256" s="250"/>
      <c r="G256" s="250"/>
      <c r="H256" s="250"/>
      <c r="I256" s="251"/>
      <c r="J256" s="251"/>
      <c r="K256" s="251"/>
      <c r="L256" s="251"/>
      <c r="M256" s="251"/>
      <c r="N256" s="251"/>
      <c r="O256" s="251"/>
      <c r="P256" s="252"/>
      <c r="Q256" s="252"/>
      <c r="R256" s="252"/>
      <c r="S256" s="252"/>
      <c r="T256" s="252"/>
      <c r="U256" s="252"/>
      <c r="V256" s="252"/>
      <c r="W256" s="28"/>
      <c r="X256" s="28"/>
      <c r="Y256" s="28"/>
      <c r="Z256" s="28"/>
      <c r="AA256" s="28"/>
      <c r="AB256" s="28"/>
      <c r="AC256" s="28"/>
      <c r="AD256" s="253"/>
      <c r="AE256" s="253"/>
      <c r="AF256" s="253"/>
      <c r="AG256" s="253"/>
      <c r="AH256" s="253"/>
      <c r="AI256" s="253"/>
      <c r="AJ256" s="253"/>
    </row>
    <row r="257">
      <c r="A257" s="6">
        <f t="shared" si="1"/>
        <v>254</v>
      </c>
      <c r="B257" s="250"/>
      <c r="C257" s="250"/>
      <c r="D257" s="250"/>
      <c r="E257" s="250"/>
      <c r="F257" s="250"/>
      <c r="G257" s="250"/>
      <c r="H257" s="250"/>
      <c r="I257" s="251"/>
      <c r="J257" s="251"/>
      <c r="K257" s="251"/>
      <c r="L257" s="251"/>
      <c r="M257" s="251"/>
      <c r="N257" s="251"/>
      <c r="O257" s="251"/>
      <c r="P257" s="252"/>
      <c r="Q257" s="252"/>
      <c r="R257" s="252"/>
      <c r="S257" s="252"/>
      <c r="T257" s="252"/>
      <c r="U257" s="252"/>
      <c r="V257" s="252"/>
      <c r="W257" s="28"/>
      <c r="X257" s="28"/>
      <c r="Y257" s="28"/>
      <c r="Z257" s="28"/>
      <c r="AA257" s="28"/>
      <c r="AB257" s="28"/>
      <c r="AC257" s="28"/>
      <c r="AD257" s="253"/>
      <c r="AE257" s="253"/>
      <c r="AF257" s="253"/>
      <c r="AG257" s="253"/>
      <c r="AH257" s="253"/>
      <c r="AI257" s="253"/>
      <c r="AJ257" s="253"/>
    </row>
    <row r="258">
      <c r="A258" s="6">
        <f t="shared" si="1"/>
        <v>255</v>
      </c>
      <c r="B258" s="250"/>
      <c r="C258" s="250"/>
      <c r="D258" s="234"/>
      <c r="E258" s="250"/>
      <c r="F258" s="250"/>
      <c r="G258" s="250"/>
      <c r="H258" s="250"/>
      <c r="I258" s="251"/>
      <c r="J258" s="251"/>
      <c r="K258" s="251"/>
      <c r="L258" s="251"/>
      <c r="M258" s="251"/>
      <c r="N258" s="251"/>
      <c r="O258" s="251"/>
      <c r="P258" s="252"/>
      <c r="Q258" s="252"/>
      <c r="R258" s="252"/>
      <c r="S258" s="252"/>
      <c r="T258" s="252"/>
      <c r="U258" s="252"/>
      <c r="V258" s="252"/>
      <c r="W258" s="28"/>
      <c r="X258" s="28"/>
      <c r="Y258" s="28"/>
      <c r="Z258" s="28"/>
      <c r="AA258" s="28"/>
      <c r="AB258" s="28"/>
      <c r="AC258" s="28"/>
      <c r="AD258" s="253"/>
      <c r="AE258" s="253"/>
      <c r="AF258" s="253"/>
      <c r="AG258" s="253"/>
      <c r="AH258" s="253"/>
      <c r="AI258" s="253"/>
      <c r="AJ258" s="253"/>
    </row>
    <row r="259">
      <c r="A259" s="6">
        <f t="shared" si="1"/>
        <v>256</v>
      </c>
      <c r="B259" s="250"/>
      <c r="C259" s="250"/>
      <c r="D259" s="234">
        <v>1.0</v>
      </c>
      <c r="E259" s="250"/>
      <c r="F259" s="234">
        <v>1.0</v>
      </c>
      <c r="G259" s="250"/>
      <c r="H259" s="250"/>
      <c r="I259" s="251"/>
      <c r="J259" s="251"/>
      <c r="K259" s="251"/>
      <c r="L259" s="251"/>
      <c r="M259" s="251"/>
      <c r="N259" s="251"/>
      <c r="O259" s="251"/>
      <c r="P259" s="252"/>
      <c r="Q259" s="252"/>
      <c r="R259" s="252"/>
      <c r="S259" s="252"/>
      <c r="T259" s="252"/>
      <c r="U259" s="252"/>
      <c r="V259" s="252"/>
      <c r="W259" s="28"/>
      <c r="X259" s="28"/>
      <c r="Y259" s="28"/>
      <c r="Z259" s="28"/>
      <c r="AA259" s="28"/>
      <c r="AB259" s="28"/>
      <c r="AC259" s="28"/>
      <c r="AD259" s="253"/>
      <c r="AE259" s="253"/>
      <c r="AF259" s="253"/>
      <c r="AG259" s="253"/>
      <c r="AH259" s="253"/>
      <c r="AI259" s="253"/>
      <c r="AJ259" s="253"/>
    </row>
    <row r="260">
      <c r="A260" s="6">
        <f t="shared" si="1"/>
        <v>257</v>
      </c>
      <c r="B260" s="250"/>
      <c r="C260" s="234">
        <v>1.0</v>
      </c>
      <c r="D260" s="250"/>
      <c r="E260" s="250"/>
      <c r="F260" s="234">
        <v>1.0</v>
      </c>
      <c r="G260" s="250"/>
      <c r="H260" s="250"/>
      <c r="I260" s="251"/>
      <c r="J260" s="251"/>
      <c r="K260" s="251"/>
      <c r="L260" s="251"/>
      <c r="M260" s="251"/>
      <c r="N260" s="251"/>
      <c r="O260" s="251"/>
      <c r="P260" s="252"/>
      <c r="Q260" s="252"/>
      <c r="R260" s="252"/>
      <c r="S260" s="252"/>
      <c r="T260" s="252"/>
      <c r="U260" s="252"/>
      <c r="V260" s="252"/>
      <c r="W260" s="28"/>
      <c r="X260" s="28"/>
      <c r="Y260" s="28"/>
      <c r="Z260" s="28"/>
      <c r="AA260" s="28"/>
      <c r="AB260" s="28"/>
      <c r="AC260" s="28"/>
      <c r="AD260" s="253"/>
      <c r="AE260" s="253"/>
      <c r="AF260" s="253"/>
      <c r="AG260" s="253"/>
      <c r="AH260" s="253"/>
      <c r="AI260" s="253"/>
      <c r="AJ260" s="253"/>
    </row>
    <row r="261">
      <c r="A261" s="6">
        <f t="shared" si="1"/>
        <v>258</v>
      </c>
      <c r="B261" s="250"/>
      <c r="C261" s="250"/>
      <c r="D261" s="250"/>
      <c r="E261" s="250"/>
      <c r="F261" s="234">
        <v>2.0</v>
      </c>
      <c r="G261" s="250"/>
      <c r="H261" s="250"/>
      <c r="I261" s="251"/>
      <c r="J261" s="251"/>
      <c r="K261" s="251"/>
      <c r="L261" s="251"/>
      <c r="M261" s="251"/>
      <c r="N261" s="251"/>
      <c r="O261" s="251"/>
      <c r="P261" s="252"/>
      <c r="Q261" s="252"/>
      <c r="R261" s="252"/>
      <c r="S261" s="252"/>
      <c r="T261" s="252"/>
      <c r="U261" s="252"/>
      <c r="V261" s="252"/>
      <c r="W261" s="28"/>
      <c r="X261" s="28"/>
      <c r="Y261" s="28"/>
      <c r="Z261" s="28"/>
      <c r="AA261" s="28"/>
      <c r="AB261" s="28"/>
      <c r="AC261" s="28"/>
      <c r="AD261" s="253"/>
      <c r="AE261" s="253"/>
      <c r="AF261" s="253"/>
      <c r="AG261" s="253"/>
      <c r="AH261" s="253"/>
      <c r="AI261" s="253"/>
      <c r="AJ261" s="253"/>
    </row>
    <row r="262">
      <c r="A262" s="6">
        <f t="shared" si="1"/>
        <v>259</v>
      </c>
      <c r="B262" s="250"/>
      <c r="C262" s="250"/>
      <c r="D262" s="250"/>
      <c r="E262" s="250"/>
      <c r="F262" s="250"/>
      <c r="G262" s="250"/>
      <c r="H262" s="250"/>
      <c r="I262" s="251"/>
      <c r="J262" s="251"/>
      <c r="K262" s="251"/>
      <c r="L262" s="251"/>
      <c r="M262" s="251"/>
      <c r="N262" s="251"/>
      <c r="O262" s="251"/>
      <c r="P262" s="252"/>
      <c r="Q262" s="252"/>
      <c r="R262" s="252"/>
      <c r="S262" s="252"/>
      <c r="T262" s="252"/>
      <c r="U262" s="252"/>
      <c r="V262" s="252"/>
      <c r="W262" s="28"/>
      <c r="X262" s="28"/>
      <c r="Y262" s="28"/>
      <c r="Z262" s="28"/>
      <c r="AA262" s="28"/>
      <c r="AB262" s="28"/>
      <c r="AC262" s="28"/>
      <c r="AD262" s="253"/>
      <c r="AE262" s="253"/>
      <c r="AF262" s="253"/>
      <c r="AG262" s="253"/>
      <c r="AH262" s="254">
        <v>2.0</v>
      </c>
      <c r="AI262" s="253"/>
      <c r="AJ262" s="253"/>
    </row>
    <row r="263">
      <c r="A263" s="6">
        <f t="shared" si="1"/>
        <v>260</v>
      </c>
      <c r="B263" s="250"/>
      <c r="C263" s="250"/>
      <c r="D263" s="250"/>
      <c r="E263" s="250"/>
      <c r="F263" s="250"/>
      <c r="G263" s="250"/>
      <c r="H263" s="250"/>
      <c r="I263" s="251"/>
      <c r="J263" s="251"/>
      <c r="K263" s="251"/>
      <c r="L263" s="251"/>
      <c r="M263" s="251"/>
      <c r="N263" s="251"/>
      <c r="O263" s="251"/>
      <c r="P263" s="252"/>
      <c r="Q263" s="252"/>
      <c r="R263" s="252"/>
      <c r="S263" s="252"/>
      <c r="T263" s="252"/>
      <c r="U263" s="252"/>
      <c r="V263" s="252"/>
      <c r="W263" s="28"/>
      <c r="X263" s="28"/>
      <c r="Y263" s="28"/>
      <c r="Z263" s="28"/>
      <c r="AA263" s="28"/>
      <c r="AB263" s="28"/>
      <c r="AC263" s="28"/>
      <c r="AD263" s="253"/>
      <c r="AE263" s="254">
        <v>1.0</v>
      </c>
      <c r="AF263" s="254">
        <v>1.0</v>
      </c>
      <c r="AG263" s="253"/>
      <c r="AH263" s="254">
        <v>4.0</v>
      </c>
      <c r="AI263" s="254">
        <v>1.0</v>
      </c>
      <c r="AJ263" s="253"/>
    </row>
    <row r="264">
      <c r="A264" s="6">
        <f t="shared" si="1"/>
        <v>261</v>
      </c>
      <c r="B264" s="250"/>
      <c r="C264" s="250"/>
      <c r="D264" s="250"/>
      <c r="E264" s="250"/>
      <c r="F264" s="250"/>
      <c r="G264" s="250"/>
      <c r="H264" s="250"/>
      <c r="I264" s="251"/>
      <c r="J264" s="251"/>
      <c r="K264" s="251"/>
      <c r="L264" s="251"/>
      <c r="M264" s="251"/>
      <c r="N264" s="251"/>
      <c r="O264" s="251"/>
      <c r="P264" s="252"/>
      <c r="Q264" s="252"/>
      <c r="R264" s="252"/>
      <c r="S264" s="252"/>
      <c r="T264" s="252"/>
      <c r="U264" s="252"/>
      <c r="V264" s="252"/>
      <c r="W264" s="28"/>
      <c r="X264" s="28"/>
      <c r="Y264" s="28"/>
      <c r="Z264" s="28"/>
      <c r="AA264" s="28"/>
      <c r="AB264" s="28"/>
      <c r="AC264" s="28"/>
      <c r="AD264" s="253"/>
      <c r="AE264" s="254"/>
      <c r="AF264" s="254"/>
      <c r="AG264" s="253"/>
      <c r="AH264" s="254"/>
      <c r="AI264" s="253"/>
      <c r="AJ264" s="253"/>
    </row>
    <row r="265">
      <c r="A265" s="6">
        <f t="shared" si="1"/>
        <v>262</v>
      </c>
      <c r="B265" s="250"/>
      <c r="C265" s="250"/>
      <c r="D265" s="250"/>
      <c r="E265" s="250"/>
      <c r="F265" s="250"/>
      <c r="G265" s="250"/>
      <c r="H265" s="250"/>
      <c r="I265" s="251"/>
      <c r="J265" s="251"/>
      <c r="K265" s="251"/>
      <c r="L265" s="251"/>
      <c r="M265" s="251"/>
      <c r="N265" s="251"/>
      <c r="O265" s="251"/>
      <c r="P265" s="252"/>
      <c r="Q265" s="252"/>
      <c r="R265" s="252"/>
      <c r="S265" s="252"/>
      <c r="T265" s="252"/>
      <c r="U265" s="252"/>
      <c r="V265" s="252"/>
      <c r="W265" s="28"/>
      <c r="X265" s="28"/>
      <c r="Y265" s="28"/>
      <c r="Z265" s="28"/>
      <c r="AA265" s="28"/>
      <c r="AB265" s="28"/>
      <c r="AC265" s="28"/>
      <c r="AD265" s="254">
        <v>1.0</v>
      </c>
      <c r="AE265" s="254">
        <v>3.0</v>
      </c>
      <c r="AF265" s="253"/>
      <c r="AG265" s="253"/>
      <c r="AH265" s="254">
        <v>2.0</v>
      </c>
      <c r="AI265" s="253"/>
      <c r="AJ265" s="253"/>
    </row>
    <row r="266">
      <c r="A266" s="6">
        <f t="shared" si="1"/>
        <v>263</v>
      </c>
      <c r="B266" s="250"/>
      <c r="C266" s="250"/>
      <c r="D266" s="250"/>
      <c r="E266" s="250"/>
      <c r="F266" s="234">
        <v>2.0</v>
      </c>
      <c r="G266" s="250"/>
      <c r="H266" s="250"/>
      <c r="I266" s="251"/>
      <c r="J266" s="251"/>
      <c r="K266" s="251"/>
      <c r="L266" s="251"/>
      <c r="M266" s="251"/>
      <c r="N266" s="251"/>
      <c r="O266" s="251"/>
      <c r="P266" s="252"/>
      <c r="Q266" s="252"/>
      <c r="R266" s="252"/>
      <c r="S266" s="252"/>
      <c r="T266" s="252"/>
      <c r="U266" s="252"/>
      <c r="V266" s="252"/>
      <c r="W266" s="28"/>
      <c r="X266" s="28"/>
      <c r="Y266" s="28"/>
      <c r="Z266" s="28"/>
      <c r="AA266" s="28"/>
      <c r="AB266" s="28"/>
      <c r="AC266" s="28"/>
      <c r="AD266" s="253"/>
      <c r="AE266" s="253"/>
      <c r="AF266" s="253"/>
      <c r="AG266" s="253"/>
      <c r="AH266" s="253"/>
      <c r="AI266" s="253"/>
      <c r="AJ266" s="253"/>
    </row>
    <row r="267">
      <c r="A267" s="6">
        <f t="shared" si="1"/>
        <v>264</v>
      </c>
      <c r="B267" s="250"/>
      <c r="C267" s="250"/>
      <c r="D267" s="250"/>
      <c r="E267" s="250"/>
      <c r="F267" s="250"/>
      <c r="G267" s="250"/>
      <c r="H267" s="250"/>
      <c r="I267" s="251"/>
      <c r="J267" s="251"/>
      <c r="K267" s="251"/>
      <c r="L267" s="251"/>
      <c r="M267" s="251"/>
      <c r="N267" s="251"/>
      <c r="O267" s="251"/>
      <c r="P267" s="252"/>
      <c r="Q267" s="252"/>
      <c r="R267" s="252"/>
      <c r="S267" s="252"/>
      <c r="T267" s="252"/>
      <c r="U267" s="252"/>
      <c r="V267" s="252"/>
      <c r="W267" s="28"/>
      <c r="X267" s="28"/>
      <c r="Y267" s="28"/>
      <c r="Z267" s="28"/>
      <c r="AA267" s="28"/>
      <c r="AB267" s="28"/>
      <c r="AC267" s="28"/>
      <c r="AD267" s="253"/>
      <c r="AE267" s="254">
        <v>1.0</v>
      </c>
      <c r="AF267" s="254">
        <v>1.0</v>
      </c>
      <c r="AG267" s="253"/>
      <c r="AH267" s="254">
        <v>4.0</v>
      </c>
      <c r="AI267" s="254">
        <v>1.0</v>
      </c>
      <c r="AJ267" s="253"/>
    </row>
    <row r="268">
      <c r="A268" s="6">
        <f t="shared" si="1"/>
        <v>265</v>
      </c>
      <c r="B268" s="250"/>
      <c r="C268" s="250"/>
      <c r="D268" s="250"/>
      <c r="E268" s="250"/>
      <c r="F268" s="250"/>
      <c r="G268" s="250"/>
      <c r="H268" s="250"/>
      <c r="I268" s="251"/>
      <c r="J268" s="251"/>
      <c r="K268" s="251"/>
      <c r="L268" s="251"/>
      <c r="M268" s="251"/>
      <c r="N268" s="251"/>
      <c r="O268" s="251"/>
      <c r="P268" s="252"/>
      <c r="Q268" s="252"/>
      <c r="R268" s="252"/>
      <c r="S268" s="252"/>
      <c r="T268" s="252"/>
      <c r="U268" s="252"/>
      <c r="V268" s="252"/>
      <c r="W268" s="28"/>
      <c r="X268" s="27">
        <v>1.0</v>
      </c>
      <c r="Y268" s="28"/>
      <c r="Z268" s="28"/>
      <c r="AA268" s="27">
        <v>4.0</v>
      </c>
      <c r="AB268" s="28"/>
      <c r="AC268" s="28"/>
      <c r="AD268" s="253"/>
      <c r="AE268" s="253"/>
      <c r="AF268" s="253"/>
      <c r="AG268" s="253"/>
      <c r="AH268" s="253"/>
      <c r="AI268" s="253"/>
      <c r="AJ268" s="253"/>
    </row>
    <row r="269">
      <c r="A269" s="6">
        <f t="shared" si="1"/>
        <v>266</v>
      </c>
      <c r="B269" s="250"/>
      <c r="C269" s="250"/>
      <c r="D269" s="250"/>
      <c r="E269" s="250"/>
      <c r="F269" s="250"/>
      <c r="G269" s="250"/>
      <c r="H269" s="250"/>
      <c r="I269" s="251"/>
      <c r="J269" s="251"/>
      <c r="K269" s="251"/>
      <c r="L269" s="251"/>
      <c r="M269" s="251"/>
      <c r="N269" s="251"/>
      <c r="O269" s="251"/>
      <c r="P269" s="252"/>
      <c r="Q269" s="252"/>
      <c r="R269" s="252"/>
      <c r="S269" s="252"/>
      <c r="T269" s="252"/>
      <c r="U269" s="252"/>
      <c r="V269" s="252"/>
      <c r="W269" s="28"/>
      <c r="X269" s="28"/>
      <c r="Y269" s="28"/>
      <c r="Z269" s="28"/>
      <c r="AA269" s="28"/>
      <c r="AB269" s="28"/>
      <c r="AC269" s="28"/>
      <c r="AD269" s="253"/>
      <c r="AE269" s="254">
        <v>2.0</v>
      </c>
      <c r="AF269" s="253"/>
      <c r="AG269" s="253"/>
      <c r="AH269" s="254">
        <v>2.0</v>
      </c>
      <c r="AI269" s="254">
        <v>1.0</v>
      </c>
      <c r="AJ269" s="253"/>
    </row>
    <row r="270">
      <c r="A270" s="6">
        <f t="shared" si="1"/>
        <v>267</v>
      </c>
      <c r="B270" s="250"/>
      <c r="C270" s="250"/>
      <c r="D270" s="250"/>
      <c r="E270" s="250"/>
      <c r="F270" s="250"/>
      <c r="G270" s="250"/>
      <c r="H270" s="250"/>
      <c r="I270" s="251"/>
      <c r="J270" s="251"/>
      <c r="K270" s="251"/>
      <c r="L270" s="251"/>
      <c r="M270" s="251"/>
      <c r="N270" s="251"/>
      <c r="O270" s="251"/>
      <c r="P270" s="252"/>
      <c r="Q270" s="252"/>
      <c r="R270" s="252"/>
      <c r="S270" s="252"/>
      <c r="T270" s="252"/>
      <c r="U270" s="252"/>
      <c r="V270" s="252"/>
      <c r="W270" s="28"/>
      <c r="X270" s="28"/>
      <c r="Y270" s="28"/>
      <c r="Z270" s="28"/>
      <c r="AA270" s="28"/>
      <c r="AB270" s="28"/>
      <c r="AC270" s="28"/>
      <c r="AD270" s="253"/>
      <c r="AE270" s="254">
        <v>2.0</v>
      </c>
      <c r="AF270" s="254">
        <v>1.0</v>
      </c>
      <c r="AG270" s="253"/>
      <c r="AH270" s="254">
        <v>5.0</v>
      </c>
      <c r="AI270" s="254">
        <v>1.0</v>
      </c>
      <c r="AJ270" s="253"/>
    </row>
    <row r="271">
      <c r="A271" s="6">
        <f t="shared" si="1"/>
        <v>268</v>
      </c>
      <c r="B271" s="250"/>
      <c r="C271" s="250"/>
      <c r="D271" s="250"/>
      <c r="E271" s="250"/>
      <c r="F271" s="250"/>
      <c r="G271" s="250"/>
      <c r="H271" s="250"/>
      <c r="I271" s="251"/>
      <c r="J271" s="251"/>
      <c r="K271" s="251"/>
      <c r="L271" s="251"/>
      <c r="M271" s="251"/>
      <c r="N271" s="251"/>
      <c r="O271" s="251"/>
      <c r="P271" s="252"/>
      <c r="Q271" s="252"/>
      <c r="R271" s="252"/>
      <c r="S271" s="252"/>
      <c r="T271" s="252"/>
      <c r="U271" s="252"/>
      <c r="V271" s="252"/>
      <c r="W271" s="28"/>
      <c r="X271" s="28"/>
      <c r="Y271" s="28"/>
      <c r="Z271" s="28"/>
      <c r="AA271" s="28"/>
      <c r="AB271" s="28"/>
      <c r="AC271" s="28"/>
      <c r="AD271" s="253"/>
      <c r="AE271" s="253"/>
      <c r="AF271" s="253"/>
      <c r="AG271" s="253"/>
      <c r="AH271" s="254">
        <v>2.0</v>
      </c>
      <c r="AI271" s="253"/>
      <c r="AJ271" s="253"/>
    </row>
    <row r="272">
      <c r="A272" s="6">
        <f t="shared" si="1"/>
        <v>269</v>
      </c>
      <c r="B272" s="250"/>
      <c r="C272" s="250"/>
      <c r="D272" s="250"/>
      <c r="E272" s="250"/>
      <c r="F272" s="250"/>
      <c r="G272" s="250"/>
      <c r="H272" s="250"/>
      <c r="I272" s="251"/>
      <c r="J272" s="251"/>
      <c r="K272" s="251"/>
      <c r="L272" s="251"/>
      <c r="M272" s="251"/>
      <c r="N272" s="251"/>
      <c r="O272" s="251"/>
      <c r="P272" s="252"/>
      <c r="Q272" s="252"/>
      <c r="R272" s="252"/>
      <c r="S272" s="252"/>
      <c r="T272" s="252"/>
      <c r="U272" s="252"/>
      <c r="V272" s="252"/>
      <c r="W272" s="28"/>
      <c r="X272" s="28"/>
      <c r="Y272" s="28"/>
      <c r="Z272" s="28"/>
      <c r="AA272" s="28"/>
      <c r="AB272" s="28"/>
      <c r="AC272" s="28"/>
      <c r="AD272" s="253"/>
      <c r="AE272" s="253"/>
      <c r="AF272" s="253"/>
      <c r="AG272" s="253"/>
      <c r="AH272" s="253"/>
      <c r="AI272" s="253"/>
      <c r="AJ272" s="253"/>
    </row>
    <row r="273">
      <c r="A273" s="6">
        <f t="shared" si="1"/>
        <v>270</v>
      </c>
      <c r="B273" s="250"/>
      <c r="C273" s="250"/>
      <c r="D273" s="250"/>
      <c r="E273" s="250"/>
      <c r="F273" s="250"/>
      <c r="G273" s="250"/>
      <c r="H273" s="250"/>
      <c r="I273" s="251"/>
      <c r="J273" s="251"/>
      <c r="K273" s="251"/>
      <c r="L273" s="251"/>
      <c r="M273" s="251"/>
      <c r="N273" s="251"/>
      <c r="O273" s="251"/>
      <c r="P273" s="252"/>
      <c r="Q273" s="252"/>
      <c r="R273" s="252"/>
      <c r="S273" s="252"/>
      <c r="T273" s="252"/>
      <c r="U273" s="252"/>
      <c r="V273" s="252"/>
      <c r="W273" s="28"/>
      <c r="X273" s="28"/>
      <c r="Y273" s="28"/>
      <c r="Z273" s="28"/>
      <c r="AA273" s="28"/>
      <c r="AB273" s="28"/>
      <c r="AC273" s="28"/>
      <c r="AD273" s="254">
        <v>1.0</v>
      </c>
      <c r="AE273" s="254">
        <v>1.0</v>
      </c>
      <c r="AF273" s="253"/>
      <c r="AG273" s="253"/>
      <c r="AH273" s="254">
        <v>2.0</v>
      </c>
      <c r="AI273" s="253"/>
      <c r="AJ273" s="253"/>
    </row>
    <row r="274">
      <c r="A274" s="6">
        <f t="shared" si="1"/>
        <v>271</v>
      </c>
      <c r="B274" s="250"/>
      <c r="C274" s="250"/>
      <c r="D274" s="250"/>
      <c r="E274" s="250"/>
      <c r="F274" s="250"/>
      <c r="G274" s="250"/>
      <c r="H274" s="250"/>
      <c r="I274" s="251"/>
      <c r="J274" s="251"/>
      <c r="K274" s="251"/>
      <c r="L274" s="251"/>
      <c r="M274" s="251"/>
      <c r="N274" s="251"/>
      <c r="O274" s="251"/>
      <c r="P274" s="252"/>
      <c r="Q274" s="252"/>
      <c r="R274" s="252"/>
      <c r="S274" s="252"/>
      <c r="T274" s="252"/>
      <c r="U274" s="252"/>
      <c r="V274" s="252"/>
      <c r="W274" s="28"/>
      <c r="X274" s="28"/>
      <c r="Y274" s="28"/>
      <c r="Z274" s="28"/>
      <c r="AA274" s="28"/>
      <c r="AB274" s="28"/>
      <c r="AC274" s="28"/>
      <c r="AD274" s="253"/>
      <c r="AE274" s="253"/>
      <c r="AF274" s="253"/>
      <c r="AG274" s="253"/>
      <c r="AH274" s="253"/>
      <c r="AI274" s="253"/>
      <c r="AJ274" s="253"/>
    </row>
    <row r="275">
      <c r="A275" s="6">
        <f t="shared" si="1"/>
        <v>272</v>
      </c>
      <c r="B275" s="250"/>
      <c r="C275" s="250"/>
      <c r="D275" s="250"/>
      <c r="E275" s="250"/>
      <c r="F275" s="250"/>
      <c r="G275" s="250"/>
      <c r="H275" s="250"/>
      <c r="I275" s="251"/>
      <c r="J275" s="255">
        <v>2.0</v>
      </c>
      <c r="K275" s="251"/>
      <c r="L275" s="251"/>
      <c r="M275" s="255">
        <v>2.0</v>
      </c>
      <c r="N275" s="251"/>
      <c r="O275" s="251"/>
      <c r="P275" s="252"/>
      <c r="Q275" s="259">
        <v>2.0</v>
      </c>
      <c r="R275" s="252"/>
      <c r="S275" s="252"/>
      <c r="T275" s="259">
        <v>1.0</v>
      </c>
      <c r="U275" s="252"/>
      <c r="V275" s="252"/>
      <c r="W275" s="28"/>
      <c r="X275" s="28"/>
      <c r="Y275" s="28"/>
      <c r="Z275" s="28"/>
      <c r="AA275" s="28"/>
      <c r="AB275" s="28"/>
      <c r="AC275" s="28"/>
      <c r="AD275" s="253"/>
      <c r="AE275" s="253"/>
      <c r="AF275" s="253"/>
      <c r="AG275" s="253"/>
      <c r="AH275" s="253"/>
      <c r="AI275" s="253"/>
      <c r="AJ275" s="253"/>
    </row>
    <row r="276">
      <c r="A276" s="6">
        <f t="shared" si="1"/>
        <v>273</v>
      </c>
      <c r="B276" s="250"/>
      <c r="C276" s="250"/>
      <c r="D276" s="250"/>
      <c r="E276" s="250"/>
      <c r="F276" s="250"/>
      <c r="G276" s="250"/>
      <c r="H276" s="250"/>
      <c r="I276" s="255">
        <v>1.0</v>
      </c>
      <c r="J276" s="255">
        <v>5.0</v>
      </c>
      <c r="K276" s="255">
        <v>2.0</v>
      </c>
      <c r="L276" s="251"/>
      <c r="M276" s="255">
        <v>7.0</v>
      </c>
      <c r="N276" s="255">
        <v>1.0</v>
      </c>
      <c r="O276" s="251"/>
      <c r="P276" s="252"/>
      <c r="Q276" s="252"/>
      <c r="R276" s="252"/>
      <c r="S276" s="252"/>
      <c r="T276" s="252"/>
      <c r="U276" s="252"/>
      <c r="V276" s="252"/>
      <c r="W276" s="28"/>
      <c r="X276" s="28"/>
      <c r="Y276" s="28"/>
      <c r="Z276" s="28"/>
      <c r="AA276" s="28"/>
      <c r="AB276" s="28"/>
      <c r="AC276" s="28"/>
      <c r="AD276" s="253"/>
      <c r="AE276" s="253"/>
      <c r="AF276" s="253"/>
      <c r="AG276" s="253"/>
      <c r="AH276" s="253"/>
      <c r="AI276" s="253"/>
      <c r="AJ276" s="253"/>
    </row>
    <row r="277">
      <c r="A277" s="6">
        <f t="shared" si="1"/>
        <v>274</v>
      </c>
      <c r="B277" s="250"/>
      <c r="C277" s="250"/>
      <c r="D277" s="250"/>
      <c r="E277" s="250"/>
      <c r="F277" s="250"/>
      <c r="G277" s="250"/>
      <c r="H277" s="250"/>
      <c r="I277" s="255">
        <v>1.0</v>
      </c>
      <c r="J277" s="255">
        <v>2.0</v>
      </c>
      <c r="K277" s="251"/>
      <c r="L277" s="251"/>
      <c r="M277" s="255">
        <v>5.0</v>
      </c>
      <c r="N277" s="251"/>
      <c r="O277" s="251"/>
      <c r="P277" s="259">
        <v>1.0</v>
      </c>
      <c r="Q277" s="259">
        <v>2.0</v>
      </c>
      <c r="R277" s="252"/>
      <c r="S277" s="252"/>
      <c r="T277" s="259">
        <v>5.0</v>
      </c>
      <c r="U277" s="252"/>
      <c r="V277" s="252"/>
      <c r="W277" s="28"/>
      <c r="X277" s="28"/>
      <c r="Y277" s="28"/>
      <c r="Z277" s="28"/>
      <c r="AA277" s="28"/>
      <c r="AB277" s="28"/>
      <c r="AC277" s="28"/>
      <c r="AD277" s="253"/>
      <c r="AE277" s="253"/>
      <c r="AF277" s="253"/>
      <c r="AG277" s="253"/>
      <c r="AH277" s="253"/>
      <c r="AI277" s="253"/>
      <c r="AJ277" s="253"/>
    </row>
    <row r="278">
      <c r="A278" s="6">
        <f t="shared" si="1"/>
        <v>275</v>
      </c>
      <c r="B278" s="250"/>
      <c r="C278" s="234">
        <v>2.0</v>
      </c>
      <c r="D278" s="234">
        <v>1.0</v>
      </c>
      <c r="E278" s="250"/>
      <c r="F278" s="234">
        <v>7.0</v>
      </c>
      <c r="G278" s="234">
        <v>1.0</v>
      </c>
      <c r="H278" s="250"/>
      <c r="I278" s="251"/>
      <c r="J278" s="255">
        <v>2.0</v>
      </c>
      <c r="K278" s="255">
        <v>1.0</v>
      </c>
      <c r="L278" s="251"/>
      <c r="M278" s="255">
        <v>7.0</v>
      </c>
      <c r="N278" s="255">
        <v>1.0</v>
      </c>
      <c r="O278" s="251"/>
      <c r="P278" s="252"/>
      <c r="Q278" s="259">
        <v>3.0</v>
      </c>
      <c r="R278" s="259">
        <v>1.0</v>
      </c>
      <c r="S278" s="252"/>
      <c r="T278" s="259">
        <v>7.0</v>
      </c>
      <c r="U278" s="259">
        <v>1.0</v>
      </c>
      <c r="V278" s="252"/>
      <c r="W278" s="28"/>
      <c r="X278" s="28"/>
      <c r="Y278" s="28"/>
      <c r="Z278" s="28"/>
      <c r="AA278" s="28"/>
      <c r="AB278" s="28"/>
      <c r="AC278" s="28"/>
      <c r="AD278" s="253"/>
      <c r="AE278" s="253"/>
      <c r="AF278" s="253"/>
      <c r="AG278" s="253"/>
      <c r="AH278" s="253"/>
      <c r="AI278" s="253"/>
      <c r="AJ278" s="253"/>
    </row>
    <row r="279">
      <c r="A279" s="6">
        <f t="shared" si="1"/>
        <v>276</v>
      </c>
      <c r="B279" s="250"/>
      <c r="C279" s="250"/>
      <c r="D279" s="250"/>
      <c r="E279" s="250"/>
      <c r="F279" s="250"/>
      <c r="G279" s="250"/>
      <c r="H279" s="250"/>
      <c r="I279" s="251"/>
      <c r="J279" s="251"/>
      <c r="K279" s="251"/>
      <c r="L279" s="251"/>
      <c r="M279" s="251"/>
      <c r="N279" s="251"/>
      <c r="O279" s="251"/>
      <c r="P279" s="252"/>
      <c r="Q279" s="252"/>
      <c r="R279" s="252"/>
      <c r="S279" s="252"/>
      <c r="T279" s="252"/>
      <c r="U279" s="252"/>
      <c r="V279" s="252"/>
      <c r="W279" s="28"/>
      <c r="X279" s="28"/>
      <c r="Y279" s="28"/>
      <c r="Z279" s="28"/>
      <c r="AA279" s="28"/>
      <c r="AB279" s="28"/>
      <c r="AC279" s="28"/>
      <c r="AD279" s="253"/>
      <c r="AE279" s="253"/>
      <c r="AF279" s="253"/>
      <c r="AG279" s="253"/>
      <c r="AH279" s="253"/>
      <c r="AI279" s="253"/>
      <c r="AJ279" s="253"/>
    </row>
    <row r="280">
      <c r="A280" s="6">
        <f t="shared" si="1"/>
        <v>277</v>
      </c>
      <c r="B280" s="250"/>
      <c r="C280" s="250"/>
      <c r="D280" s="250"/>
      <c r="E280" s="250"/>
      <c r="F280" s="234">
        <v>4.0</v>
      </c>
      <c r="G280" s="250"/>
      <c r="H280" s="250"/>
      <c r="I280" s="251"/>
      <c r="J280" s="251"/>
      <c r="K280" s="251"/>
      <c r="L280" s="251"/>
      <c r="M280" s="251"/>
      <c r="N280" s="251"/>
      <c r="O280" s="251"/>
      <c r="P280" s="252"/>
      <c r="Q280" s="252"/>
      <c r="R280" s="252"/>
      <c r="S280" s="252"/>
      <c r="T280" s="259">
        <v>4.0</v>
      </c>
      <c r="U280" s="252"/>
      <c r="V280" s="252"/>
      <c r="W280" s="28"/>
      <c r="X280" s="28"/>
      <c r="Y280" s="28"/>
      <c r="Z280" s="28"/>
      <c r="AA280" s="28"/>
      <c r="AB280" s="28"/>
      <c r="AC280" s="28"/>
      <c r="AD280" s="253"/>
      <c r="AE280" s="253"/>
      <c r="AF280" s="253"/>
      <c r="AG280" s="253"/>
      <c r="AH280" s="254">
        <v>4.0</v>
      </c>
      <c r="AI280" s="253"/>
      <c r="AJ280" s="253"/>
    </row>
    <row r="281">
      <c r="A281" s="6">
        <f t="shared" si="1"/>
        <v>278</v>
      </c>
      <c r="B281" s="250"/>
      <c r="C281" s="250"/>
      <c r="D281" s="250"/>
      <c r="E281" s="250"/>
      <c r="F281" s="250"/>
      <c r="G281" s="250"/>
      <c r="H281" s="250"/>
      <c r="I281" s="251"/>
      <c r="J281" s="251"/>
      <c r="K281" s="251"/>
      <c r="L281" s="251"/>
      <c r="M281" s="251"/>
      <c r="N281" s="251"/>
      <c r="O281" s="251"/>
      <c r="P281" s="252"/>
      <c r="Q281" s="252"/>
      <c r="R281" s="252"/>
      <c r="S281" s="252"/>
      <c r="T281" s="252"/>
      <c r="U281" s="252"/>
      <c r="V281" s="252"/>
      <c r="W281" s="28"/>
      <c r="X281" s="28"/>
      <c r="Y281" s="28"/>
      <c r="Z281" s="28"/>
      <c r="AA281" s="28"/>
      <c r="AB281" s="28"/>
      <c r="AC281" s="28"/>
      <c r="AD281" s="253"/>
      <c r="AE281" s="253"/>
      <c r="AF281" s="253"/>
      <c r="AG281" s="253"/>
      <c r="AH281" s="253"/>
      <c r="AI281" s="253"/>
      <c r="AJ281" s="253"/>
    </row>
    <row r="282">
      <c r="A282" s="6">
        <f t="shared" si="1"/>
        <v>279</v>
      </c>
      <c r="B282" s="234">
        <v>1.0</v>
      </c>
      <c r="C282" s="234">
        <v>1.0</v>
      </c>
      <c r="D282" s="250"/>
      <c r="E282" s="250"/>
      <c r="F282" s="234">
        <v>6.0</v>
      </c>
      <c r="G282" s="234">
        <v>1.0</v>
      </c>
      <c r="H282" s="250"/>
      <c r="I282" s="251"/>
      <c r="J282" s="251"/>
      <c r="K282" s="251"/>
      <c r="L282" s="251"/>
      <c r="M282" s="251"/>
      <c r="N282" s="251"/>
      <c r="O282" s="251"/>
      <c r="P282" s="259">
        <v>1.0</v>
      </c>
      <c r="Q282" s="259">
        <v>1.0</v>
      </c>
      <c r="R282" s="252"/>
      <c r="S282" s="252"/>
      <c r="T282" s="259">
        <v>6.0</v>
      </c>
      <c r="U282" s="259">
        <v>1.0</v>
      </c>
      <c r="V282" s="252"/>
      <c r="W282" s="28"/>
      <c r="X282" s="28"/>
      <c r="Y282" s="28"/>
      <c r="Z282" s="28"/>
      <c r="AA282" s="28"/>
      <c r="AB282" s="28"/>
      <c r="AC282" s="28"/>
      <c r="AD282" s="254">
        <v>1.0</v>
      </c>
      <c r="AE282" s="254">
        <v>1.0</v>
      </c>
      <c r="AF282" s="253"/>
      <c r="AG282" s="253"/>
      <c r="AH282" s="254">
        <v>6.0</v>
      </c>
      <c r="AI282" s="254">
        <v>1.0</v>
      </c>
      <c r="AJ282" s="253"/>
    </row>
    <row r="283">
      <c r="A283" s="6">
        <f t="shared" si="1"/>
        <v>280</v>
      </c>
      <c r="B283" s="250"/>
      <c r="C283" s="250"/>
      <c r="D283" s="250"/>
      <c r="E283" s="250"/>
      <c r="F283" s="250"/>
      <c r="G283" s="250"/>
      <c r="H283" s="250"/>
      <c r="I283" s="251"/>
      <c r="J283" s="251"/>
      <c r="K283" s="251"/>
      <c r="L283" s="251"/>
      <c r="M283" s="251"/>
      <c r="N283" s="251"/>
      <c r="O283" s="251"/>
      <c r="P283" s="252"/>
      <c r="Q283" s="252"/>
      <c r="R283" s="252"/>
      <c r="S283" s="252"/>
      <c r="T283" s="252"/>
      <c r="U283" s="252"/>
      <c r="V283" s="252"/>
      <c r="W283" s="28"/>
      <c r="X283" s="28"/>
      <c r="Y283" s="28"/>
      <c r="Z283" s="28"/>
      <c r="AA283" s="28"/>
      <c r="AB283" s="28"/>
      <c r="AC283" s="28"/>
      <c r="AD283" s="253"/>
      <c r="AE283" s="253"/>
      <c r="AF283" s="253"/>
      <c r="AG283" s="253"/>
      <c r="AH283" s="253"/>
      <c r="AI283" s="253"/>
      <c r="AJ283" s="253"/>
    </row>
    <row r="284">
      <c r="A284" s="6">
        <f t="shared" si="1"/>
        <v>281</v>
      </c>
      <c r="B284" s="250"/>
      <c r="C284" s="250"/>
      <c r="D284" s="250"/>
      <c r="E284" s="250"/>
      <c r="F284" s="250"/>
      <c r="G284" s="250"/>
      <c r="H284" s="250"/>
      <c r="I284" s="251"/>
      <c r="J284" s="255">
        <v>1.0</v>
      </c>
      <c r="K284" s="255">
        <v>2.0</v>
      </c>
      <c r="L284" s="251"/>
      <c r="M284" s="255">
        <v>3.0</v>
      </c>
      <c r="N284" s="255">
        <v>2.0</v>
      </c>
      <c r="O284" s="251"/>
      <c r="P284" s="252"/>
      <c r="Q284" s="259">
        <v>1.0</v>
      </c>
      <c r="R284" s="259">
        <v>2.0</v>
      </c>
      <c r="S284" s="252"/>
      <c r="T284" s="259">
        <v>3.0</v>
      </c>
      <c r="U284" s="259">
        <v>2.0</v>
      </c>
      <c r="V284" s="259"/>
      <c r="W284" s="28"/>
      <c r="X284" s="28"/>
      <c r="Y284" s="28"/>
      <c r="Z284" s="28"/>
      <c r="AA284" s="28"/>
      <c r="AB284" s="28"/>
      <c r="AC284" s="28"/>
      <c r="AD284" s="253"/>
      <c r="AE284" s="253"/>
      <c r="AF284" s="253"/>
      <c r="AG284" s="253"/>
      <c r="AH284" s="253"/>
      <c r="AI284" s="253"/>
      <c r="AJ284" s="253"/>
    </row>
    <row r="285">
      <c r="A285" s="6">
        <f t="shared" si="1"/>
        <v>282</v>
      </c>
      <c r="B285" s="234">
        <v>2.0</v>
      </c>
      <c r="C285" s="234">
        <v>1.0</v>
      </c>
      <c r="D285" s="234">
        <v>2.0</v>
      </c>
      <c r="E285" s="250"/>
      <c r="F285" s="234">
        <v>1.0</v>
      </c>
      <c r="G285" s="234">
        <v>1.0</v>
      </c>
      <c r="H285" s="250"/>
      <c r="I285" s="251"/>
      <c r="J285" s="251"/>
      <c r="K285" s="251"/>
      <c r="L285" s="251"/>
      <c r="M285" s="251"/>
      <c r="N285" s="251"/>
      <c r="O285" s="251"/>
      <c r="P285" s="252"/>
      <c r="Q285" s="252"/>
      <c r="R285" s="252"/>
      <c r="S285" s="252"/>
      <c r="T285" s="252"/>
      <c r="U285" s="252"/>
      <c r="V285" s="252"/>
      <c r="W285" s="28"/>
      <c r="X285" s="28"/>
      <c r="Y285" s="28"/>
      <c r="Z285" s="28"/>
      <c r="AA285" s="28"/>
      <c r="AB285" s="28"/>
      <c r="AC285" s="28"/>
      <c r="AD285" s="254">
        <v>2.0</v>
      </c>
      <c r="AE285" s="254">
        <v>1.0</v>
      </c>
      <c r="AF285" s="254">
        <v>2.0</v>
      </c>
      <c r="AG285" s="253"/>
      <c r="AH285" s="254">
        <v>1.0</v>
      </c>
      <c r="AI285" s="254">
        <v>1.0</v>
      </c>
      <c r="AJ285" s="253"/>
    </row>
    <row r="286">
      <c r="A286" s="6">
        <f t="shared" si="1"/>
        <v>283</v>
      </c>
      <c r="B286" s="250"/>
      <c r="C286" s="250"/>
      <c r="D286" s="250"/>
      <c r="E286" s="250"/>
      <c r="F286" s="250"/>
      <c r="G286" s="250"/>
      <c r="H286" s="250"/>
      <c r="I286" s="251"/>
      <c r="J286" s="251"/>
      <c r="K286" s="251"/>
      <c r="L286" s="251"/>
      <c r="M286" s="251"/>
      <c r="N286" s="251"/>
      <c r="O286" s="251"/>
      <c r="P286" s="259">
        <v>2.0</v>
      </c>
      <c r="Q286" s="259">
        <v>1.0</v>
      </c>
      <c r="R286" s="252"/>
      <c r="S286" s="252"/>
      <c r="T286" s="259">
        <v>2.0</v>
      </c>
      <c r="U286" s="259">
        <v>1.0</v>
      </c>
      <c r="V286" s="252"/>
      <c r="W286" s="28"/>
      <c r="X286" s="28"/>
      <c r="Y286" s="28"/>
      <c r="Z286" s="28"/>
      <c r="AA286" s="28"/>
      <c r="AB286" s="28"/>
      <c r="AC286" s="28"/>
      <c r="AD286" s="253"/>
      <c r="AE286" s="253"/>
      <c r="AF286" s="253"/>
      <c r="AG286" s="253"/>
      <c r="AH286" s="253"/>
      <c r="AI286" s="253"/>
      <c r="AJ286" s="253"/>
    </row>
    <row r="287">
      <c r="A287" s="6">
        <f t="shared" si="1"/>
        <v>284</v>
      </c>
      <c r="B287" s="250"/>
      <c r="C287" s="250"/>
      <c r="D287" s="250"/>
      <c r="E287" s="250"/>
      <c r="F287" s="250"/>
      <c r="G287" s="250"/>
      <c r="H287" s="250"/>
      <c r="I287" s="251"/>
      <c r="J287" s="255">
        <v>1.0</v>
      </c>
      <c r="K287" s="255">
        <v>1.0</v>
      </c>
      <c r="L287" s="251"/>
      <c r="M287" s="255">
        <v>1.0</v>
      </c>
      <c r="N287" s="255">
        <v>1.0</v>
      </c>
      <c r="O287" s="251"/>
      <c r="P287" s="252"/>
      <c r="Q287" s="259">
        <v>1.0</v>
      </c>
      <c r="R287" s="252"/>
      <c r="S287" s="252"/>
      <c r="T287" s="259">
        <v>1.0</v>
      </c>
      <c r="U287" s="252"/>
      <c r="V287" s="252"/>
      <c r="W287" s="28"/>
      <c r="X287" s="27">
        <v>1.0</v>
      </c>
      <c r="Y287" s="27">
        <v>1.0</v>
      </c>
      <c r="Z287" s="28"/>
      <c r="AA287" s="27">
        <v>1.0</v>
      </c>
      <c r="AB287" s="27">
        <v>1.0</v>
      </c>
      <c r="AC287" s="28"/>
      <c r="AD287" s="253"/>
      <c r="AE287" s="253"/>
      <c r="AF287" s="253"/>
      <c r="AG287" s="253"/>
      <c r="AH287" s="253"/>
      <c r="AI287" s="253"/>
      <c r="AJ287" s="253"/>
    </row>
    <row r="288">
      <c r="A288" s="6">
        <f t="shared" si="1"/>
        <v>285</v>
      </c>
      <c r="B288" s="250"/>
      <c r="C288" s="250"/>
      <c r="D288" s="250"/>
      <c r="E288" s="250"/>
      <c r="F288" s="250"/>
      <c r="G288" s="250"/>
      <c r="H288" s="250"/>
      <c r="I288" s="251"/>
      <c r="J288" s="251"/>
      <c r="K288" s="251"/>
      <c r="L288" s="251"/>
      <c r="M288" s="251"/>
      <c r="N288" s="251"/>
      <c r="O288" s="251"/>
      <c r="P288" s="252"/>
      <c r="Q288" s="252"/>
      <c r="R288" s="252"/>
      <c r="S288" s="252"/>
      <c r="T288" s="252"/>
      <c r="U288" s="252"/>
      <c r="V288" s="252"/>
      <c r="W288" s="28"/>
      <c r="X288" s="28"/>
      <c r="Y288" s="28"/>
      <c r="Z288" s="28"/>
      <c r="AA288" s="28"/>
      <c r="AB288" s="28"/>
      <c r="AC288" s="28"/>
      <c r="AD288" s="253"/>
      <c r="AE288" s="253"/>
      <c r="AF288" s="253"/>
      <c r="AG288" s="253"/>
      <c r="AH288" s="253"/>
      <c r="AI288" s="253"/>
      <c r="AJ288" s="253"/>
    </row>
    <row r="289">
      <c r="A289" s="6">
        <f t="shared" si="1"/>
        <v>286</v>
      </c>
      <c r="B289" s="250"/>
      <c r="C289" s="250"/>
      <c r="D289" s="250"/>
      <c r="E289" s="250"/>
      <c r="F289" s="250"/>
      <c r="G289" s="250"/>
      <c r="H289" s="250"/>
      <c r="I289" s="251"/>
      <c r="J289" s="251"/>
      <c r="K289" s="251"/>
      <c r="L289" s="251"/>
      <c r="M289" s="251"/>
      <c r="N289" s="251"/>
      <c r="O289" s="251"/>
      <c r="P289" s="252"/>
      <c r="Q289" s="252"/>
      <c r="R289" s="252"/>
      <c r="S289" s="252"/>
      <c r="T289" s="252"/>
      <c r="U289" s="252"/>
      <c r="V289" s="252"/>
      <c r="W289" s="28"/>
      <c r="X289" s="28"/>
      <c r="Y289" s="28"/>
      <c r="Z289" s="28"/>
      <c r="AA289" s="28"/>
      <c r="AB289" s="28"/>
      <c r="AC289" s="28"/>
      <c r="AD289" s="253"/>
      <c r="AE289" s="253"/>
      <c r="AF289" s="253"/>
      <c r="AG289" s="253"/>
      <c r="AH289" s="253"/>
      <c r="AI289" s="253"/>
      <c r="AJ289" s="253"/>
    </row>
    <row r="290">
      <c r="A290" s="6">
        <f t="shared" si="1"/>
        <v>287</v>
      </c>
      <c r="B290" s="250"/>
      <c r="C290" s="250"/>
      <c r="D290" s="234"/>
      <c r="E290" s="250"/>
      <c r="F290" s="234"/>
      <c r="G290" s="250"/>
      <c r="H290" s="234"/>
      <c r="I290" s="251"/>
      <c r="J290" s="255">
        <v>2.0</v>
      </c>
      <c r="K290" s="255"/>
      <c r="L290" s="251"/>
      <c r="M290" s="255">
        <v>1.0</v>
      </c>
      <c r="N290" s="251"/>
      <c r="O290" s="255">
        <v>1.0</v>
      </c>
      <c r="P290" s="252"/>
      <c r="Q290" s="259">
        <v>2.0</v>
      </c>
      <c r="R290" s="252"/>
      <c r="S290" s="252"/>
      <c r="T290" s="259">
        <v>1.0</v>
      </c>
      <c r="U290" s="252"/>
      <c r="V290" s="259">
        <v>1.0</v>
      </c>
      <c r="W290" s="28"/>
      <c r="X290" s="28"/>
      <c r="Y290" s="28"/>
      <c r="Z290" s="28"/>
      <c r="AA290" s="28"/>
      <c r="AB290" s="28"/>
      <c r="AC290" s="28"/>
      <c r="AD290" s="253"/>
      <c r="AE290" s="253"/>
      <c r="AF290" s="253"/>
      <c r="AG290" s="253"/>
      <c r="AH290" s="253"/>
      <c r="AI290" s="253"/>
      <c r="AJ290" s="253"/>
    </row>
    <row r="291">
      <c r="A291" s="6">
        <f t="shared" si="1"/>
        <v>288</v>
      </c>
      <c r="B291" s="250"/>
      <c r="C291" s="250"/>
      <c r="D291" s="250"/>
      <c r="E291" s="250"/>
      <c r="F291" s="250"/>
      <c r="G291" s="250"/>
      <c r="H291" s="250"/>
      <c r="I291" s="251"/>
      <c r="J291" s="251"/>
      <c r="K291" s="251"/>
      <c r="L291" s="251"/>
      <c r="M291" s="251"/>
      <c r="N291" s="251"/>
      <c r="O291" s="251"/>
      <c r="P291" s="252"/>
      <c r="Q291" s="252"/>
      <c r="R291" s="252"/>
      <c r="S291" s="252"/>
      <c r="T291" s="252"/>
      <c r="U291" s="252"/>
      <c r="V291" s="252"/>
      <c r="W291" s="28"/>
      <c r="X291" s="28"/>
      <c r="Y291" s="28"/>
      <c r="Z291" s="28"/>
      <c r="AA291" s="28"/>
      <c r="AB291" s="28"/>
      <c r="AC291" s="28"/>
      <c r="AD291" s="253"/>
      <c r="AE291" s="254">
        <v>1.0</v>
      </c>
      <c r="AF291" s="254">
        <v>4.0</v>
      </c>
      <c r="AG291" s="253"/>
      <c r="AH291" s="254">
        <v>3.0</v>
      </c>
      <c r="AI291" s="253"/>
      <c r="AJ291" s="253"/>
    </row>
    <row r="292">
      <c r="A292" s="6">
        <f t="shared" si="1"/>
        <v>289</v>
      </c>
      <c r="B292" s="250"/>
      <c r="C292" s="250"/>
      <c r="D292" s="250"/>
      <c r="E292" s="250"/>
      <c r="F292" s="250"/>
      <c r="G292" s="250"/>
      <c r="H292" s="250"/>
      <c r="I292" s="251"/>
      <c r="J292" s="251"/>
      <c r="K292" s="251"/>
      <c r="L292" s="251"/>
      <c r="M292" s="251"/>
      <c r="N292" s="251"/>
      <c r="O292" s="251"/>
      <c r="P292" s="252"/>
      <c r="Q292" s="252"/>
      <c r="R292" s="252"/>
      <c r="S292" s="252"/>
      <c r="T292" s="252"/>
      <c r="U292" s="252"/>
      <c r="V292" s="252"/>
      <c r="W292" s="28"/>
      <c r="X292" s="28"/>
      <c r="Y292" s="28"/>
      <c r="Z292" s="28"/>
      <c r="AA292" s="28"/>
      <c r="AB292" s="28"/>
      <c r="AC292" s="28"/>
      <c r="AD292" s="253"/>
      <c r="AE292" s="253"/>
      <c r="AF292" s="253"/>
      <c r="AG292" s="253"/>
      <c r="AH292" s="253"/>
      <c r="AI292" s="253"/>
      <c r="AJ292" s="253"/>
    </row>
    <row r="293">
      <c r="A293" s="6">
        <f t="shared" si="1"/>
        <v>290</v>
      </c>
      <c r="B293" s="250"/>
      <c r="C293" s="250"/>
      <c r="D293" s="250"/>
      <c r="E293" s="250"/>
      <c r="F293" s="250"/>
      <c r="G293" s="250"/>
      <c r="H293" s="250"/>
      <c r="I293" s="251"/>
      <c r="J293" s="251"/>
      <c r="K293" s="251"/>
      <c r="L293" s="251"/>
      <c r="M293" s="251"/>
      <c r="N293" s="251"/>
      <c r="O293" s="251"/>
      <c r="P293" s="252"/>
      <c r="Q293" s="252"/>
      <c r="R293" s="252"/>
      <c r="S293" s="252"/>
      <c r="T293" s="252"/>
      <c r="U293" s="252"/>
      <c r="V293" s="252"/>
      <c r="W293" s="28"/>
      <c r="X293" s="28"/>
      <c r="Y293" s="28"/>
      <c r="Z293" s="28"/>
      <c r="AA293" s="28"/>
      <c r="AB293" s="28"/>
      <c r="AC293" s="28"/>
      <c r="AD293" s="253"/>
      <c r="AE293" s="253"/>
      <c r="AF293" s="253"/>
      <c r="AG293" s="253"/>
      <c r="AH293" s="253"/>
      <c r="AI293" s="253"/>
      <c r="AJ293" s="253"/>
    </row>
    <row r="294">
      <c r="A294" s="6">
        <f t="shared" si="1"/>
        <v>291</v>
      </c>
      <c r="B294" s="250"/>
      <c r="C294" s="250"/>
      <c r="D294" s="250"/>
      <c r="E294" s="250"/>
      <c r="F294" s="250"/>
      <c r="G294" s="250"/>
      <c r="H294" s="250"/>
      <c r="I294" s="251"/>
      <c r="J294" s="251"/>
      <c r="K294" s="251"/>
      <c r="L294" s="251"/>
      <c r="M294" s="251"/>
      <c r="N294" s="251"/>
      <c r="O294" s="251"/>
      <c r="P294" s="252"/>
      <c r="Q294" s="252"/>
      <c r="R294" s="252"/>
      <c r="S294" s="252"/>
      <c r="T294" s="252"/>
      <c r="U294" s="252"/>
      <c r="V294" s="252"/>
      <c r="W294" s="28"/>
      <c r="X294" s="28"/>
      <c r="Y294" s="28"/>
      <c r="Z294" s="28"/>
      <c r="AA294" s="28"/>
      <c r="AB294" s="28"/>
      <c r="AC294" s="28"/>
      <c r="AD294" s="253"/>
      <c r="AE294" s="253"/>
      <c r="AF294" s="253"/>
      <c r="AG294" s="253"/>
      <c r="AH294" s="253"/>
      <c r="AI294" s="253"/>
      <c r="AJ294" s="253"/>
    </row>
    <row r="295">
      <c r="A295" s="6">
        <f t="shared" si="1"/>
        <v>292</v>
      </c>
      <c r="B295" s="250"/>
      <c r="C295" s="250"/>
      <c r="D295" s="250"/>
      <c r="E295" s="250"/>
      <c r="F295" s="250"/>
      <c r="G295" s="250"/>
      <c r="H295" s="250"/>
      <c r="I295" s="251"/>
      <c r="J295" s="251"/>
      <c r="K295" s="251"/>
      <c r="L295" s="251"/>
      <c r="M295" s="251"/>
      <c r="N295" s="251"/>
      <c r="O295" s="251"/>
      <c r="P295" s="252"/>
      <c r="Q295" s="252"/>
      <c r="R295" s="252"/>
      <c r="S295" s="252"/>
      <c r="T295" s="252"/>
      <c r="U295" s="252"/>
      <c r="V295" s="252"/>
      <c r="W295" s="28"/>
      <c r="X295" s="28"/>
      <c r="Y295" s="28"/>
      <c r="Z295" s="28"/>
      <c r="AA295" s="28"/>
      <c r="AB295" s="28"/>
      <c r="AC295" s="28"/>
      <c r="AD295" s="253"/>
      <c r="AE295" s="253"/>
      <c r="AF295" s="253"/>
      <c r="AG295" s="253"/>
      <c r="AH295" s="253"/>
      <c r="AI295" s="253"/>
      <c r="AJ295" s="253"/>
    </row>
    <row r="296">
      <c r="A296" s="6">
        <f t="shared" si="1"/>
        <v>293</v>
      </c>
      <c r="B296" s="250"/>
      <c r="C296" s="250"/>
      <c r="D296" s="250"/>
      <c r="E296" s="250"/>
      <c r="F296" s="250"/>
      <c r="G296" s="250"/>
      <c r="H296" s="250"/>
      <c r="I296" s="251"/>
      <c r="J296" s="251"/>
      <c r="K296" s="251"/>
      <c r="L296" s="251"/>
      <c r="M296" s="251"/>
      <c r="N296" s="251"/>
      <c r="O296" s="251"/>
      <c r="P296" s="252"/>
      <c r="Q296" s="252"/>
      <c r="R296" s="252"/>
      <c r="S296" s="252"/>
      <c r="T296" s="252"/>
      <c r="U296" s="252"/>
      <c r="V296" s="252"/>
      <c r="W296" s="28"/>
      <c r="X296" s="28"/>
      <c r="Y296" s="28"/>
      <c r="Z296" s="28"/>
      <c r="AA296" s="28"/>
      <c r="AB296" s="28"/>
      <c r="AC296" s="28"/>
      <c r="AD296" s="253"/>
      <c r="AE296" s="253"/>
      <c r="AF296" s="253"/>
      <c r="AG296" s="253"/>
      <c r="AH296" s="253"/>
      <c r="AI296" s="253"/>
      <c r="AJ296" s="253"/>
    </row>
    <row r="297">
      <c r="A297" s="6">
        <f t="shared" si="1"/>
        <v>294</v>
      </c>
      <c r="B297" s="250"/>
      <c r="C297" s="250"/>
      <c r="D297" s="250"/>
      <c r="E297" s="250"/>
      <c r="F297" s="250"/>
      <c r="G297" s="250"/>
      <c r="H297" s="250"/>
      <c r="I297" s="251"/>
      <c r="J297" s="255">
        <v>1.0</v>
      </c>
      <c r="K297" s="255">
        <v>1.0</v>
      </c>
      <c r="L297" s="251"/>
      <c r="M297" s="255">
        <v>2.0</v>
      </c>
      <c r="N297" s="255">
        <v>1.0</v>
      </c>
      <c r="O297" s="251"/>
      <c r="P297" s="252"/>
      <c r="Q297" s="259">
        <v>1.0</v>
      </c>
      <c r="R297" s="259">
        <v>1.0</v>
      </c>
      <c r="S297" s="252"/>
      <c r="T297" s="259">
        <v>2.0</v>
      </c>
      <c r="U297" s="259">
        <v>1.0</v>
      </c>
      <c r="V297" s="252"/>
      <c r="W297" s="28"/>
      <c r="X297" s="28"/>
      <c r="Y297" s="28"/>
      <c r="Z297" s="28"/>
      <c r="AA297" s="28"/>
      <c r="AB297" s="28"/>
      <c r="AC297" s="28"/>
      <c r="AD297" s="254">
        <v>1.0</v>
      </c>
      <c r="AE297" s="254">
        <v>1.0</v>
      </c>
      <c r="AF297" s="254">
        <v>1.0</v>
      </c>
      <c r="AG297" s="253"/>
      <c r="AH297" s="254">
        <v>3.0</v>
      </c>
      <c r="AI297" s="253"/>
      <c r="AJ297" s="253"/>
    </row>
    <row r="298">
      <c r="A298" s="6">
        <f t="shared" si="1"/>
        <v>295</v>
      </c>
      <c r="B298" s="250"/>
      <c r="C298" s="250"/>
      <c r="D298" s="234"/>
      <c r="E298" s="250"/>
      <c r="F298" s="234"/>
      <c r="G298" s="250"/>
      <c r="H298" s="250"/>
      <c r="I298" s="251"/>
      <c r="J298" s="251"/>
      <c r="K298" s="255">
        <v>6.0</v>
      </c>
      <c r="L298" s="251"/>
      <c r="M298" s="255">
        <v>1.0</v>
      </c>
      <c r="N298" s="255">
        <v>2.0</v>
      </c>
      <c r="O298" s="251"/>
      <c r="P298" s="252"/>
      <c r="Q298" s="252"/>
      <c r="R298" s="252"/>
      <c r="S298" s="252"/>
      <c r="T298" s="259">
        <v>1.0</v>
      </c>
      <c r="U298" s="252"/>
      <c r="V298" s="252"/>
      <c r="W298" s="28"/>
      <c r="X298" s="28"/>
      <c r="Y298" s="28"/>
      <c r="Z298" s="28"/>
      <c r="AA298" s="28"/>
      <c r="AB298" s="28"/>
      <c r="AC298" s="28"/>
      <c r="AD298" s="253"/>
      <c r="AE298" s="253"/>
      <c r="AF298" s="253"/>
      <c r="AG298" s="253"/>
      <c r="AH298" s="253"/>
      <c r="AI298" s="253"/>
      <c r="AJ298" s="253"/>
    </row>
    <row r="299">
      <c r="A299" s="6">
        <f t="shared" si="1"/>
        <v>296</v>
      </c>
      <c r="B299" s="250"/>
      <c r="C299" s="250"/>
      <c r="D299" s="250"/>
      <c r="E299" s="250"/>
      <c r="F299" s="250"/>
      <c r="G299" s="250"/>
      <c r="H299" s="250"/>
      <c r="I299" s="251"/>
      <c r="J299" s="251"/>
      <c r="K299" s="255"/>
      <c r="L299" s="251"/>
      <c r="M299" s="255"/>
      <c r="N299" s="255"/>
      <c r="O299" s="251"/>
      <c r="P299" s="252"/>
      <c r="Q299" s="252"/>
      <c r="R299" s="259"/>
      <c r="S299" s="252"/>
      <c r="T299" s="259"/>
      <c r="U299" s="259"/>
      <c r="V299" s="252"/>
      <c r="W299" s="28"/>
      <c r="X299" s="28"/>
      <c r="Y299" s="28"/>
      <c r="Z299" s="28"/>
      <c r="AA299" s="28"/>
      <c r="AB299" s="28"/>
      <c r="AC299" s="28"/>
      <c r="AD299" s="253"/>
      <c r="AE299" s="253"/>
      <c r="AF299" s="253"/>
      <c r="AG299" s="253"/>
      <c r="AH299" s="253"/>
      <c r="AI299" s="253"/>
      <c r="AJ299" s="253"/>
    </row>
    <row r="300">
      <c r="A300" s="6">
        <f t="shared" si="1"/>
        <v>297</v>
      </c>
      <c r="B300" s="250"/>
      <c r="C300" s="250"/>
      <c r="D300" s="250"/>
      <c r="E300" s="250"/>
      <c r="F300" s="250"/>
      <c r="G300" s="250"/>
      <c r="H300" s="250"/>
      <c r="I300" s="251"/>
      <c r="J300" s="251"/>
      <c r="K300" s="255">
        <v>3.0</v>
      </c>
      <c r="L300" s="251"/>
      <c r="M300" s="255">
        <v>2.0</v>
      </c>
      <c r="N300" s="255">
        <v>2.0</v>
      </c>
      <c r="O300" s="251"/>
      <c r="P300" s="252"/>
      <c r="Q300" s="252"/>
      <c r="R300" s="259">
        <v>3.0</v>
      </c>
      <c r="S300" s="252"/>
      <c r="T300" s="259">
        <v>3.0</v>
      </c>
      <c r="U300" s="259">
        <v>2.0</v>
      </c>
      <c r="V300" s="252"/>
      <c r="W300" s="28"/>
      <c r="X300" s="28"/>
      <c r="Y300" s="28"/>
      <c r="Z300" s="28"/>
      <c r="AA300" s="28"/>
      <c r="AB300" s="28"/>
      <c r="AC300" s="28"/>
      <c r="AD300" s="253"/>
      <c r="AE300" s="253"/>
      <c r="AF300" s="253"/>
      <c r="AG300" s="253"/>
      <c r="AH300" s="253"/>
      <c r="AI300" s="253"/>
      <c r="AJ300" s="253"/>
    </row>
    <row r="301">
      <c r="A301" s="6">
        <f t="shared" si="1"/>
        <v>298</v>
      </c>
      <c r="B301" s="250"/>
      <c r="C301" s="250"/>
      <c r="D301" s="250"/>
      <c r="E301" s="250"/>
      <c r="F301" s="250"/>
      <c r="G301" s="250"/>
      <c r="H301" s="250"/>
      <c r="I301" s="251"/>
      <c r="J301" s="251"/>
      <c r="K301" s="251"/>
      <c r="L301" s="251"/>
      <c r="M301" s="251"/>
      <c r="N301" s="251"/>
      <c r="O301" s="251"/>
      <c r="P301" s="252"/>
      <c r="Q301" s="252"/>
      <c r="R301" s="252"/>
      <c r="S301" s="252"/>
      <c r="T301" s="252"/>
      <c r="U301" s="252"/>
      <c r="V301" s="252"/>
      <c r="W301" s="28"/>
      <c r="X301" s="28"/>
      <c r="Y301" s="28"/>
      <c r="Z301" s="28"/>
      <c r="AA301" s="28"/>
      <c r="AB301" s="28"/>
      <c r="AC301" s="28"/>
      <c r="AD301" s="253"/>
      <c r="AE301" s="253"/>
      <c r="AF301" s="253"/>
      <c r="AG301" s="253"/>
      <c r="AH301" s="253"/>
      <c r="AI301" s="253"/>
      <c r="AJ301" s="253"/>
    </row>
    <row r="302">
      <c r="A302" s="6">
        <f t="shared" si="1"/>
        <v>299</v>
      </c>
      <c r="B302" s="250"/>
      <c r="C302" s="250"/>
      <c r="D302" s="250"/>
      <c r="E302" s="250"/>
      <c r="F302" s="250"/>
      <c r="G302" s="250"/>
      <c r="H302" s="250"/>
      <c r="I302" s="251"/>
      <c r="J302" s="255">
        <v>2.0</v>
      </c>
      <c r="K302" s="251"/>
      <c r="L302" s="251"/>
      <c r="M302" s="255">
        <v>1.0</v>
      </c>
      <c r="N302" s="255">
        <v>1.0</v>
      </c>
      <c r="O302" s="251"/>
      <c r="P302" s="252"/>
      <c r="Q302" s="252"/>
      <c r="R302" s="252"/>
      <c r="S302" s="252"/>
      <c r="T302" s="252"/>
      <c r="U302" s="252"/>
      <c r="V302" s="252"/>
      <c r="W302" s="28"/>
      <c r="X302" s="28"/>
      <c r="Y302" s="28"/>
      <c r="Z302" s="28"/>
      <c r="AA302" s="28"/>
      <c r="AB302" s="28"/>
      <c r="AC302" s="28"/>
      <c r="AD302" s="253"/>
      <c r="AE302" s="253"/>
      <c r="AF302" s="253"/>
      <c r="AG302" s="253"/>
      <c r="AH302" s="253"/>
      <c r="AI302" s="253"/>
      <c r="AJ302" s="253"/>
    </row>
    <row r="303">
      <c r="A303" s="6">
        <f t="shared" si="1"/>
        <v>300</v>
      </c>
      <c r="B303" s="250"/>
      <c r="C303" s="250"/>
      <c r="D303" s="250"/>
      <c r="E303" s="250"/>
      <c r="F303" s="250"/>
      <c r="G303" s="250"/>
      <c r="H303" s="250"/>
      <c r="I303" s="251"/>
      <c r="J303" s="251"/>
      <c r="K303" s="251"/>
      <c r="L303" s="251"/>
      <c r="M303" s="251"/>
      <c r="N303" s="251"/>
      <c r="O303" s="251"/>
      <c r="P303" s="252"/>
      <c r="Q303" s="252"/>
      <c r="R303" s="252"/>
      <c r="S303" s="252"/>
      <c r="T303" s="252"/>
      <c r="U303" s="252"/>
      <c r="V303" s="252"/>
      <c r="W303" s="28"/>
      <c r="X303" s="28"/>
      <c r="Y303" s="28"/>
      <c r="Z303" s="28"/>
      <c r="AA303" s="28"/>
      <c r="AB303" s="28"/>
      <c r="AC303" s="28"/>
      <c r="AD303" s="253"/>
      <c r="AE303" s="253"/>
      <c r="AF303" s="253"/>
      <c r="AG303" s="253"/>
      <c r="AH303" s="253"/>
      <c r="AI303" s="253"/>
      <c r="AJ303" s="253"/>
    </row>
    <row r="304">
      <c r="A304" s="6">
        <f t="shared" si="1"/>
        <v>301</v>
      </c>
      <c r="B304" s="250"/>
      <c r="C304" s="250"/>
      <c r="D304" s="250"/>
      <c r="E304" s="250"/>
      <c r="F304" s="250"/>
      <c r="G304" s="250"/>
      <c r="H304" s="250"/>
      <c r="I304" s="251"/>
      <c r="J304" s="251"/>
      <c r="K304" s="251"/>
      <c r="L304" s="251"/>
      <c r="M304" s="251"/>
      <c r="N304" s="251"/>
      <c r="O304" s="251"/>
      <c r="P304" s="252"/>
      <c r="Q304" s="252"/>
      <c r="R304" s="252"/>
      <c r="S304" s="252"/>
      <c r="T304" s="252"/>
      <c r="U304" s="252"/>
      <c r="V304" s="252"/>
      <c r="W304" s="28"/>
      <c r="X304" s="28"/>
      <c r="Y304" s="28"/>
      <c r="Z304" s="28"/>
      <c r="AA304" s="28"/>
      <c r="AB304" s="28"/>
      <c r="AC304" s="28"/>
      <c r="AD304" s="253"/>
      <c r="AE304" s="253"/>
      <c r="AF304" s="253"/>
      <c r="AG304" s="253"/>
      <c r="AH304" s="253"/>
      <c r="AI304" s="253"/>
      <c r="AJ304" s="253"/>
    </row>
    <row r="305">
      <c r="A305" s="6">
        <f t="shared" si="1"/>
        <v>302</v>
      </c>
      <c r="B305" s="250"/>
      <c r="C305" s="234">
        <v>1.0</v>
      </c>
      <c r="D305" s="250"/>
      <c r="E305" s="250"/>
      <c r="F305" s="234">
        <v>1.0</v>
      </c>
      <c r="G305" s="234">
        <v>1.0</v>
      </c>
      <c r="H305" s="250"/>
      <c r="I305" s="251"/>
      <c r="J305" s="251"/>
      <c r="K305" s="251"/>
      <c r="L305" s="251"/>
      <c r="M305" s="251"/>
      <c r="N305" s="251"/>
      <c r="O305" s="251"/>
      <c r="P305" s="252"/>
      <c r="Q305" s="252"/>
      <c r="R305" s="252"/>
      <c r="S305" s="252"/>
      <c r="T305" s="252"/>
      <c r="U305" s="252"/>
      <c r="V305" s="252"/>
      <c r="W305" s="28"/>
      <c r="X305" s="28"/>
      <c r="Y305" s="28"/>
      <c r="Z305" s="28"/>
      <c r="AA305" s="28"/>
      <c r="AB305" s="28"/>
      <c r="AC305" s="28"/>
      <c r="AD305" s="253"/>
      <c r="AE305" s="253"/>
      <c r="AF305" s="253"/>
      <c r="AG305" s="253"/>
      <c r="AH305" s="253"/>
      <c r="AI305" s="253"/>
      <c r="AJ305" s="253"/>
    </row>
    <row r="306">
      <c r="A306" s="6">
        <f t="shared" si="1"/>
        <v>303</v>
      </c>
      <c r="B306" s="250"/>
      <c r="C306" s="250"/>
      <c r="D306" s="250"/>
      <c r="E306" s="250"/>
      <c r="F306" s="250"/>
      <c r="G306" s="250"/>
      <c r="H306" s="250"/>
      <c r="I306" s="251"/>
      <c r="J306" s="251"/>
      <c r="K306" s="251"/>
      <c r="L306" s="251"/>
      <c r="M306" s="251"/>
      <c r="N306" s="251"/>
      <c r="O306" s="251"/>
      <c r="P306" s="252"/>
      <c r="Q306" s="252"/>
      <c r="R306" s="252"/>
      <c r="S306" s="252"/>
      <c r="T306" s="252"/>
      <c r="U306" s="252"/>
      <c r="V306" s="252"/>
      <c r="W306" s="28"/>
      <c r="X306" s="28"/>
      <c r="Y306" s="28"/>
      <c r="Z306" s="28"/>
      <c r="AA306" s="28"/>
      <c r="AB306" s="28"/>
      <c r="AC306" s="28"/>
      <c r="AD306" s="253"/>
      <c r="AE306" s="253"/>
      <c r="AF306" s="253"/>
      <c r="AG306" s="253"/>
      <c r="AH306" s="253"/>
      <c r="AI306" s="253"/>
      <c r="AJ306" s="253"/>
    </row>
    <row r="307">
      <c r="A307" s="6">
        <f t="shared" si="1"/>
        <v>304</v>
      </c>
      <c r="B307" s="250"/>
      <c r="C307" s="250"/>
      <c r="D307" s="250"/>
      <c r="E307" s="250"/>
      <c r="F307" s="250"/>
      <c r="G307" s="250"/>
      <c r="H307" s="250"/>
      <c r="I307" s="251"/>
      <c r="J307" s="251"/>
      <c r="K307" s="251"/>
      <c r="L307" s="251"/>
      <c r="M307" s="251"/>
      <c r="N307" s="251"/>
      <c r="O307" s="251"/>
      <c r="P307" s="252"/>
      <c r="Q307" s="252"/>
      <c r="R307" s="252"/>
      <c r="S307" s="252"/>
      <c r="T307" s="252"/>
      <c r="U307" s="252"/>
      <c r="V307" s="252"/>
      <c r="W307" s="28"/>
      <c r="X307" s="28"/>
      <c r="Y307" s="28"/>
      <c r="Z307" s="28"/>
      <c r="AA307" s="28"/>
      <c r="AB307" s="28"/>
      <c r="AC307" s="28"/>
      <c r="AD307" s="253"/>
      <c r="AE307" s="253"/>
      <c r="AF307" s="253"/>
      <c r="AG307" s="253"/>
      <c r="AH307" s="253"/>
      <c r="AI307" s="253"/>
      <c r="AJ307" s="253"/>
    </row>
    <row r="308">
      <c r="A308" s="6">
        <f t="shared" si="1"/>
        <v>305</v>
      </c>
      <c r="B308" s="250"/>
      <c r="C308" s="250"/>
      <c r="D308" s="250"/>
      <c r="E308" s="250"/>
      <c r="F308" s="250"/>
      <c r="G308" s="250"/>
      <c r="H308" s="250"/>
      <c r="I308" s="251"/>
      <c r="J308" s="251"/>
      <c r="K308" s="251"/>
      <c r="L308" s="251"/>
      <c r="M308" s="251"/>
      <c r="N308" s="251"/>
      <c r="O308" s="251"/>
      <c r="P308" s="252"/>
      <c r="Q308" s="252"/>
      <c r="R308" s="252"/>
      <c r="S308" s="252"/>
      <c r="T308" s="252"/>
      <c r="U308" s="252"/>
      <c r="V308" s="252"/>
      <c r="W308" s="28"/>
      <c r="X308" s="28"/>
      <c r="Y308" s="28"/>
      <c r="Z308" s="28"/>
      <c r="AA308" s="28"/>
      <c r="AB308" s="28"/>
      <c r="AC308" s="28"/>
      <c r="AD308" s="253"/>
      <c r="AE308" s="253"/>
      <c r="AF308" s="253"/>
      <c r="AG308" s="253"/>
      <c r="AH308" s="253"/>
      <c r="AI308" s="253"/>
      <c r="AJ308" s="253"/>
    </row>
    <row r="309">
      <c r="A309" s="6">
        <f t="shared" si="1"/>
        <v>306</v>
      </c>
      <c r="B309" s="250"/>
      <c r="C309" s="250"/>
      <c r="D309" s="250"/>
      <c r="E309" s="250"/>
      <c r="F309" s="250"/>
      <c r="G309" s="250"/>
      <c r="H309" s="250"/>
      <c r="I309" s="251"/>
      <c r="J309" s="251"/>
      <c r="K309" s="251"/>
      <c r="L309" s="251"/>
      <c r="M309" s="251"/>
      <c r="N309" s="251"/>
      <c r="O309" s="251"/>
      <c r="P309" s="252"/>
      <c r="Q309" s="252"/>
      <c r="R309" s="252"/>
      <c r="S309" s="252"/>
      <c r="T309" s="252"/>
      <c r="U309" s="252"/>
      <c r="V309" s="252"/>
      <c r="W309" s="28"/>
      <c r="X309" s="28"/>
      <c r="Y309" s="28"/>
      <c r="Z309" s="28"/>
      <c r="AA309" s="28"/>
      <c r="AB309" s="28"/>
      <c r="AC309" s="28"/>
      <c r="AD309" s="253"/>
      <c r="AE309" s="253"/>
      <c r="AF309" s="253"/>
      <c r="AG309" s="253"/>
      <c r="AH309" s="253"/>
      <c r="AI309" s="253"/>
      <c r="AJ309" s="253"/>
    </row>
    <row r="310">
      <c r="A310" s="6">
        <f t="shared" si="1"/>
        <v>307</v>
      </c>
      <c r="B310" s="250"/>
      <c r="C310" s="250"/>
      <c r="D310" s="250"/>
      <c r="E310" s="250"/>
      <c r="F310" s="250"/>
      <c r="G310" s="250"/>
      <c r="H310" s="250"/>
      <c r="I310" s="251"/>
      <c r="J310" s="255">
        <v>4.0</v>
      </c>
      <c r="K310" s="255">
        <v>2.0</v>
      </c>
      <c r="L310" s="251"/>
      <c r="M310" s="255">
        <v>5.0</v>
      </c>
      <c r="N310" s="255">
        <v>2.0</v>
      </c>
      <c r="O310" s="251"/>
      <c r="P310" s="252"/>
      <c r="Q310" s="259">
        <v>4.0</v>
      </c>
      <c r="R310" s="259">
        <v>2.0</v>
      </c>
      <c r="S310" s="252"/>
      <c r="T310" s="259">
        <v>5.0</v>
      </c>
      <c r="U310" s="259">
        <v>2.0</v>
      </c>
      <c r="V310" s="252"/>
      <c r="W310" s="28"/>
      <c r="X310" s="27">
        <v>4.0</v>
      </c>
      <c r="Y310" s="27">
        <v>2.0</v>
      </c>
      <c r="Z310" s="28"/>
      <c r="AA310" s="27">
        <v>5.0</v>
      </c>
      <c r="AB310" s="27">
        <v>2.0</v>
      </c>
      <c r="AC310" s="28"/>
      <c r="AD310" s="253"/>
      <c r="AE310" s="254">
        <v>4.0</v>
      </c>
      <c r="AF310" s="254">
        <v>2.0</v>
      </c>
      <c r="AG310" s="253"/>
      <c r="AH310" s="254">
        <v>5.0</v>
      </c>
      <c r="AI310" s="254">
        <v>2.0</v>
      </c>
      <c r="AJ310" s="253"/>
    </row>
    <row r="311">
      <c r="A311" s="6">
        <f t="shared" si="1"/>
        <v>308</v>
      </c>
      <c r="B311" s="250"/>
      <c r="C311" s="250"/>
      <c r="D311" s="250"/>
      <c r="E311" s="250"/>
      <c r="F311" s="250"/>
      <c r="G311" s="250"/>
      <c r="H311" s="250"/>
      <c r="I311" s="251"/>
      <c r="J311" s="251"/>
      <c r="K311" s="251"/>
      <c r="L311" s="251"/>
      <c r="M311" s="251"/>
      <c r="N311" s="251"/>
      <c r="O311" s="251"/>
      <c r="P311" s="252"/>
      <c r="Q311" s="252"/>
      <c r="R311" s="252"/>
      <c r="S311" s="252"/>
      <c r="T311" s="252"/>
      <c r="U311" s="252"/>
      <c r="V311" s="252"/>
      <c r="W311" s="28"/>
      <c r="X311" s="28"/>
      <c r="Y311" s="28"/>
      <c r="Z311" s="28"/>
      <c r="AA311" s="28"/>
      <c r="AB311" s="28"/>
      <c r="AC311" s="28"/>
      <c r="AD311" s="253"/>
      <c r="AE311" s="253"/>
      <c r="AF311" s="253"/>
      <c r="AG311" s="253"/>
      <c r="AH311" s="253"/>
      <c r="AI311" s="253"/>
      <c r="AJ311" s="253"/>
    </row>
    <row r="312">
      <c r="A312" s="6">
        <f t="shared" si="1"/>
        <v>309</v>
      </c>
      <c r="B312" s="250"/>
      <c r="C312" s="250"/>
      <c r="D312" s="250"/>
      <c r="E312" s="250"/>
      <c r="F312" s="250"/>
      <c r="G312" s="250"/>
      <c r="H312" s="250"/>
      <c r="I312" s="251"/>
      <c r="J312" s="251"/>
      <c r="K312" s="251"/>
      <c r="L312" s="251"/>
      <c r="M312" s="251"/>
      <c r="N312" s="251"/>
      <c r="O312" s="251"/>
      <c r="P312" s="252"/>
      <c r="Q312" s="252"/>
      <c r="R312" s="252"/>
      <c r="S312" s="252"/>
      <c r="T312" s="252"/>
      <c r="U312" s="252"/>
      <c r="V312" s="252"/>
      <c r="W312" s="28"/>
      <c r="X312" s="28"/>
      <c r="Y312" s="28"/>
      <c r="Z312" s="28"/>
      <c r="AA312" s="28"/>
      <c r="AB312" s="28"/>
      <c r="AC312" s="28"/>
      <c r="AD312" s="253"/>
      <c r="AE312" s="253"/>
      <c r="AF312" s="253"/>
      <c r="AG312" s="253"/>
      <c r="AH312" s="253"/>
      <c r="AI312" s="253"/>
      <c r="AJ312" s="253"/>
    </row>
    <row r="313">
      <c r="A313" s="6">
        <f t="shared" si="1"/>
        <v>310</v>
      </c>
      <c r="B313" s="250"/>
      <c r="C313" s="250"/>
      <c r="D313" s="250"/>
      <c r="E313" s="250"/>
      <c r="F313" s="250"/>
      <c r="G313" s="250"/>
      <c r="H313" s="250"/>
      <c r="I313" s="251"/>
      <c r="J313" s="251"/>
      <c r="K313" s="251"/>
      <c r="L313" s="251"/>
      <c r="M313" s="251"/>
      <c r="N313" s="251"/>
      <c r="O313" s="251"/>
      <c r="P313" s="252"/>
      <c r="Q313" s="252"/>
      <c r="R313" s="252"/>
      <c r="S313" s="252"/>
      <c r="T313" s="252"/>
      <c r="U313" s="252"/>
      <c r="V313" s="252"/>
      <c r="W313" s="28"/>
      <c r="X313" s="28"/>
      <c r="Y313" s="28"/>
      <c r="Z313" s="28"/>
      <c r="AA313" s="28"/>
      <c r="AB313" s="28"/>
      <c r="AC313" s="28"/>
      <c r="AD313" s="253"/>
      <c r="AE313" s="253"/>
      <c r="AF313" s="253"/>
      <c r="AG313" s="253"/>
      <c r="AH313" s="253"/>
      <c r="AI313" s="253"/>
      <c r="AJ313" s="253"/>
    </row>
    <row r="314">
      <c r="A314" s="6">
        <f t="shared" si="1"/>
        <v>311</v>
      </c>
      <c r="B314" s="250"/>
      <c r="C314" s="250"/>
      <c r="D314" s="250"/>
      <c r="E314" s="250"/>
      <c r="F314" s="250"/>
      <c r="G314" s="250"/>
      <c r="H314" s="250"/>
      <c r="I314" s="251"/>
      <c r="J314" s="251"/>
      <c r="K314" s="251"/>
      <c r="L314" s="251"/>
      <c r="M314" s="251"/>
      <c r="N314" s="251"/>
      <c r="O314" s="251"/>
      <c r="P314" s="252"/>
      <c r="Q314" s="252"/>
      <c r="R314" s="252"/>
      <c r="S314" s="252"/>
      <c r="T314" s="252"/>
      <c r="U314" s="252"/>
      <c r="V314" s="252"/>
      <c r="W314" s="28"/>
      <c r="X314" s="28"/>
      <c r="Y314" s="28"/>
      <c r="Z314" s="28"/>
      <c r="AA314" s="28"/>
      <c r="AB314" s="28"/>
      <c r="AC314" s="28"/>
      <c r="AD314" s="253"/>
      <c r="AE314" s="253"/>
      <c r="AF314" s="253"/>
      <c r="AG314" s="253"/>
      <c r="AH314" s="253"/>
      <c r="AI314" s="253"/>
      <c r="AJ314" s="253"/>
    </row>
    <row r="315">
      <c r="A315" s="6">
        <f t="shared" si="1"/>
        <v>312</v>
      </c>
      <c r="B315" s="250"/>
      <c r="C315" s="250"/>
      <c r="D315" s="250"/>
      <c r="E315" s="250"/>
      <c r="F315" s="250"/>
      <c r="G315" s="250"/>
      <c r="H315" s="250"/>
      <c r="I315" s="251"/>
      <c r="J315" s="251"/>
      <c r="K315" s="251"/>
      <c r="L315" s="251"/>
      <c r="M315" s="251"/>
      <c r="N315" s="251"/>
      <c r="O315" s="251"/>
      <c r="P315" s="252"/>
      <c r="Q315" s="252"/>
      <c r="R315" s="252"/>
      <c r="S315" s="252"/>
      <c r="T315" s="252"/>
      <c r="U315" s="252"/>
      <c r="V315" s="252"/>
      <c r="W315" s="28"/>
      <c r="X315" s="28"/>
      <c r="Y315" s="28"/>
      <c r="Z315" s="28"/>
      <c r="AA315" s="28"/>
      <c r="AB315" s="28"/>
      <c r="AC315" s="28"/>
      <c r="AD315" s="253"/>
      <c r="AE315" s="253"/>
      <c r="AF315" s="253"/>
      <c r="AG315" s="253"/>
      <c r="AH315" s="253"/>
      <c r="AI315" s="253"/>
      <c r="AJ315" s="253"/>
    </row>
    <row r="316">
      <c r="A316" s="6">
        <f t="shared" si="1"/>
        <v>313</v>
      </c>
      <c r="B316" s="250"/>
      <c r="C316" s="250"/>
      <c r="D316" s="250"/>
      <c r="E316" s="250"/>
      <c r="F316" s="250"/>
      <c r="G316" s="250"/>
      <c r="H316" s="250"/>
      <c r="I316" s="251"/>
      <c r="J316" s="251"/>
      <c r="K316" s="251"/>
      <c r="L316" s="251"/>
      <c r="M316" s="251"/>
      <c r="N316" s="251"/>
      <c r="O316" s="251"/>
      <c r="P316" s="252"/>
      <c r="Q316" s="252"/>
      <c r="R316" s="252"/>
      <c r="S316" s="252"/>
      <c r="T316" s="252"/>
      <c r="U316" s="252"/>
      <c r="V316" s="252"/>
      <c r="W316" s="28"/>
      <c r="X316" s="28"/>
      <c r="Y316" s="28"/>
      <c r="Z316" s="28"/>
      <c r="AA316" s="28"/>
      <c r="AB316" s="28"/>
      <c r="AC316" s="28"/>
      <c r="AD316" s="253"/>
      <c r="AE316" s="253"/>
      <c r="AF316" s="253"/>
      <c r="AG316" s="253"/>
      <c r="AH316" s="253"/>
      <c r="AI316" s="253"/>
      <c r="AJ316" s="253"/>
    </row>
    <row r="317">
      <c r="A317" s="6">
        <f t="shared" si="1"/>
        <v>314</v>
      </c>
      <c r="B317" s="250"/>
      <c r="C317" s="250"/>
      <c r="D317" s="250"/>
      <c r="E317" s="250"/>
      <c r="F317" s="250"/>
      <c r="G317" s="250"/>
      <c r="H317" s="250"/>
      <c r="I317" s="251"/>
      <c r="J317" s="251"/>
      <c r="K317" s="251"/>
      <c r="L317" s="251"/>
      <c r="M317" s="251"/>
      <c r="N317" s="251"/>
      <c r="O317" s="251"/>
      <c r="P317" s="252"/>
      <c r="Q317" s="252"/>
      <c r="R317" s="252"/>
      <c r="S317" s="252"/>
      <c r="T317" s="252"/>
      <c r="U317" s="252"/>
      <c r="V317" s="252"/>
      <c r="W317" s="28"/>
      <c r="X317" s="28"/>
      <c r="Y317" s="28"/>
      <c r="Z317" s="28"/>
      <c r="AA317" s="28"/>
      <c r="AB317" s="28"/>
      <c r="AC317" s="28"/>
      <c r="AD317" s="253"/>
      <c r="AE317" s="253"/>
      <c r="AF317" s="253"/>
      <c r="AG317" s="253"/>
      <c r="AH317" s="253"/>
      <c r="AI317" s="253"/>
      <c r="AJ317" s="253"/>
    </row>
    <row r="318">
      <c r="A318" s="6">
        <f t="shared" si="1"/>
        <v>315</v>
      </c>
      <c r="B318" s="250"/>
      <c r="C318" s="250"/>
      <c r="D318" s="250"/>
      <c r="E318" s="250"/>
      <c r="F318" s="250"/>
      <c r="G318" s="250"/>
      <c r="H318" s="250"/>
      <c r="I318" s="251"/>
      <c r="J318" s="251"/>
      <c r="K318" s="251"/>
      <c r="L318" s="251"/>
      <c r="M318" s="251"/>
      <c r="N318" s="251"/>
      <c r="O318" s="251"/>
      <c r="P318" s="252"/>
      <c r="Q318" s="252"/>
      <c r="R318" s="252"/>
      <c r="S318" s="252"/>
      <c r="T318" s="252"/>
      <c r="U318" s="252"/>
      <c r="V318" s="252"/>
      <c r="W318" s="28"/>
      <c r="X318" s="28"/>
      <c r="Y318" s="28"/>
      <c r="Z318" s="28"/>
      <c r="AA318" s="28"/>
      <c r="AB318" s="28"/>
      <c r="AC318" s="28"/>
      <c r="AD318" s="253"/>
      <c r="AE318" s="253"/>
      <c r="AF318" s="253"/>
      <c r="AG318" s="253"/>
      <c r="AH318" s="253"/>
      <c r="AI318" s="253"/>
      <c r="AJ318" s="253"/>
    </row>
    <row r="319">
      <c r="A319" s="6">
        <f t="shared" si="1"/>
        <v>316</v>
      </c>
      <c r="B319" s="250"/>
      <c r="C319" s="250"/>
      <c r="D319" s="250"/>
      <c r="E319" s="250"/>
      <c r="F319" s="250"/>
      <c r="G319" s="250"/>
      <c r="H319" s="250"/>
      <c r="I319" s="251"/>
      <c r="J319" s="251"/>
      <c r="K319" s="251"/>
      <c r="L319" s="251"/>
      <c r="M319" s="251"/>
      <c r="N319" s="251"/>
      <c r="O319" s="251"/>
      <c r="P319" s="252"/>
      <c r="Q319" s="252"/>
      <c r="R319" s="252"/>
      <c r="S319" s="252"/>
      <c r="T319" s="252"/>
      <c r="U319" s="252"/>
      <c r="V319" s="252"/>
      <c r="W319" s="28"/>
      <c r="X319" s="28"/>
      <c r="Y319" s="28"/>
      <c r="Z319" s="28"/>
      <c r="AA319" s="28"/>
      <c r="AB319" s="28"/>
      <c r="AC319" s="28"/>
      <c r="AD319" s="253"/>
      <c r="AE319" s="253"/>
      <c r="AF319" s="253"/>
      <c r="AG319" s="253"/>
      <c r="AH319" s="253"/>
      <c r="AI319" s="253"/>
      <c r="AJ319" s="253"/>
    </row>
    <row r="320">
      <c r="A320" s="6">
        <f t="shared" si="1"/>
        <v>317</v>
      </c>
      <c r="B320" s="250"/>
      <c r="C320" s="250"/>
      <c r="D320" s="250"/>
      <c r="E320" s="250"/>
      <c r="F320" s="250"/>
      <c r="G320" s="250"/>
      <c r="H320" s="250"/>
      <c r="I320" s="251"/>
      <c r="J320" s="251"/>
      <c r="K320" s="251"/>
      <c r="L320" s="251"/>
      <c r="M320" s="251"/>
      <c r="N320" s="251"/>
      <c r="O320" s="251"/>
      <c r="P320" s="252"/>
      <c r="Q320" s="252"/>
      <c r="R320" s="252"/>
      <c r="S320" s="252"/>
      <c r="T320" s="252"/>
      <c r="U320" s="252"/>
      <c r="V320" s="252"/>
      <c r="W320" s="28"/>
      <c r="X320" s="28"/>
      <c r="Y320" s="28"/>
      <c r="Z320" s="28"/>
      <c r="AA320" s="28"/>
      <c r="AB320" s="28"/>
      <c r="AC320" s="28"/>
      <c r="AD320" s="253"/>
      <c r="AE320" s="253"/>
      <c r="AF320" s="253"/>
      <c r="AG320" s="253"/>
      <c r="AH320" s="253"/>
      <c r="AI320" s="253"/>
      <c r="AJ320" s="253"/>
    </row>
    <row r="321">
      <c r="A321" s="6">
        <f t="shared" si="1"/>
        <v>318</v>
      </c>
      <c r="B321" s="250"/>
      <c r="C321" s="250"/>
      <c r="D321" s="250"/>
      <c r="E321" s="250"/>
      <c r="F321" s="250"/>
      <c r="G321" s="250"/>
      <c r="H321" s="250"/>
      <c r="I321" s="251"/>
      <c r="J321" s="251"/>
      <c r="K321" s="251"/>
      <c r="L321" s="251"/>
      <c r="M321" s="251"/>
      <c r="N321" s="251"/>
      <c r="O321" s="251"/>
      <c r="P321" s="252"/>
      <c r="Q321" s="252"/>
      <c r="R321" s="252"/>
      <c r="S321" s="252"/>
      <c r="T321" s="252"/>
      <c r="U321" s="252"/>
      <c r="V321" s="252"/>
      <c r="W321" s="28"/>
      <c r="X321" s="28"/>
      <c r="Y321" s="28"/>
      <c r="Z321" s="28"/>
      <c r="AA321" s="28"/>
      <c r="AB321" s="28"/>
      <c r="AC321" s="28"/>
      <c r="AD321" s="253"/>
      <c r="AE321" s="253"/>
      <c r="AF321" s="253"/>
      <c r="AG321" s="253"/>
      <c r="AH321" s="253"/>
      <c r="AI321" s="253"/>
      <c r="AJ321" s="253"/>
    </row>
    <row r="322">
      <c r="A322" s="6">
        <f t="shared" si="1"/>
        <v>319</v>
      </c>
      <c r="B322" s="250"/>
      <c r="C322" s="250"/>
      <c r="D322" s="250"/>
      <c r="E322" s="250"/>
      <c r="F322" s="250"/>
      <c r="G322" s="250"/>
      <c r="H322" s="250"/>
      <c r="I322" s="251"/>
      <c r="J322" s="251"/>
      <c r="K322" s="251"/>
      <c r="L322" s="251"/>
      <c r="M322" s="251"/>
      <c r="N322" s="251"/>
      <c r="O322" s="251"/>
      <c r="P322" s="252"/>
      <c r="Q322" s="252"/>
      <c r="R322" s="252"/>
      <c r="S322" s="252"/>
      <c r="T322" s="252"/>
      <c r="U322" s="252"/>
      <c r="V322" s="252"/>
      <c r="W322" s="28"/>
      <c r="X322" s="28"/>
      <c r="Y322" s="28"/>
      <c r="Z322" s="28"/>
      <c r="AA322" s="28"/>
      <c r="AB322" s="28"/>
      <c r="AC322" s="28"/>
      <c r="AD322" s="253"/>
      <c r="AE322" s="253"/>
      <c r="AF322" s="253"/>
      <c r="AG322" s="253"/>
      <c r="AH322" s="253"/>
      <c r="AI322" s="253"/>
      <c r="AJ322" s="253"/>
    </row>
    <row r="323">
      <c r="A323" s="6">
        <f t="shared" si="1"/>
        <v>320</v>
      </c>
      <c r="B323" s="250"/>
      <c r="C323" s="250"/>
      <c r="D323" s="250"/>
      <c r="E323" s="250"/>
      <c r="F323" s="250"/>
      <c r="G323" s="250"/>
      <c r="H323" s="250"/>
      <c r="I323" s="251"/>
      <c r="J323" s="251"/>
      <c r="K323" s="251"/>
      <c r="L323" s="251"/>
      <c r="M323" s="251"/>
      <c r="N323" s="251"/>
      <c r="O323" s="251"/>
      <c r="P323" s="252"/>
      <c r="Q323" s="252"/>
      <c r="R323" s="252"/>
      <c r="S323" s="252"/>
      <c r="T323" s="252"/>
      <c r="U323" s="252"/>
      <c r="V323" s="252"/>
      <c r="W323" s="28"/>
      <c r="X323" s="28"/>
      <c r="Y323" s="28"/>
      <c r="Z323" s="28"/>
      <c r="AA323" s="28"/>
      <c r="AB323" s="28"/>
      <c r="AC323" s="28"/>
      <c r="AD323" s="253"/>
      <c r="AE323" s="253"/>
      <c r="AF323" s="253"/>
      <c r="AG323" s="253"/>
      <c r="AH323" s="253"/>
      <c r="AI323" s="253"/>
      <c r="AJ323" s="253"/>
    </row>
    <row r="324">
      <c r="A324" s="6">
        <f t="shared" si="1"/>
        <v>321</v>
      </c>
      <c r="B324" s="250"/>
      <c r="C324" s="250"/>
      <c r="D324" s="250"/>
      <c r="E324" s="250"/>
      <c r="F324" s="250"/>
      <c r="G324" s="250"/>
      <c r="H324" s="250"/>
      <c r="I324" s="251"/>
      <c r="J324" s="251"/>
      <c r="K324" s="251"/>
      <c r="L324" s="251"/>
      <c r="M324" s="251"/>
      <c r="N324" s="251"/>
      <c r="O324" s="251"/>
      <c r="P324" s="252"/>
      <c r="Q324" s="252"/>
      <c r="R324" s="252"/>
      <c r="S324" s="252"/>
      <c r="T324" s="252"/>
      <c r="U324" s="252"/>
      <c r="V324" s="252"/>
      <c r="W324" s="28"/>
      <c r="X324" s="28"/>
      <c r="Y324" s="28"/>
      <c r="Z324" s="28"/>
      <c r="AA324" s="28"/>
      <c r="AB324" s="28"/>
      <c r="AC324" s="28"/>
      <c r="AD324" s="253"/>
      <c r="AE324" s="253"/>
      <c r="AF324" s="253"/>
      <c r="AG324" s="253"/>
      <c r="AH324" s="253"/>
      <c r="AI324" s="253"/>
      <c r="AJ324" s="253"/>
    </row>
    <row r="325">
      <c r="A325" s="6">
        <f t="shared" si="1"/>
        <v>322</v>
      </c>
      <c r="B325" s="250"/>
      <c r="C325" s="250"/>
      <c r="D325" s="250"/>
      <c r="E325" s="250"/>
      <c r="F325" s="250"/>
      <c r="G325" s="250"/>
      <c r="H325" s="250"/>
      <c r="I325" s="251"/>
      <c r="J325" s="251"/>
      <c r="K325" s="251"/>
      <c r="L325" s="251"/>
      <c r="M325" s="251"/>
      <c r="N325" s="251"/>
      <c r="O325" s="251"/>
      <c r="P325" s="252"/>
      <c r="Q325" s="252"/>
      <c r="R325" s="252"/>
      <c r="S325" s="252"/>
      <c r="T325" s="252"/>
      <c r="U325" s="252"/>
      <c r="V325" s="252"/>
      <c r="W325" s="28"/>
      <c r="X325" s="28"/>
      <c r="Y325" s="28"/>
      <c r="Z325" s="28"/>
      <c r="AA325" s="28"/>
      <c r="AB325" s="28"/>
      <c r="AC325" s="28"/>
      <c r="AD325" s="253"/>
      <c r="AE325" s="253"/>
      <c r="AF325" s="253"/>
      <c r="AG325" s="253"/>
      <c r="AH325" s="253"/>
      <c r="AI325" s="253"/>
      <c r="AJ325" s="253"/>
    </row>
    <row r="326">
      <c r="A326" s="6">
        <f t="shared" si="1"/>
        <v>323</v>
      </c>
      <c r="B326" s="250"/>
      <c r="C326" s="250"/>
      <c r="D326" s="250"/>
      <c r="E326" s="250"/>
      <c r="F326" s="250"/>
      <c r="G326" s="250"/>
      <c r="H326" s="250"/>
      <c r="I326" s="251"/>
      <c r="J326" s="251"/>
      <c r="K326" s="251"/>
      <c r="L326" s="251"/>
      <c r="M326" s="251"/>
      <c r="N326" s="251"/>
      <c r="O326" s="251"/>
      <c r="P326" s="252"/>
      <c r="Q326" s="252"/>
      <c r="R326" s="252"/>
      <c r="S326" s="252"/>
      <c r="T326" s="252"/>
      <c r="U326" s="252"/>
      <c r="V326" s="252"/>
      <c r="W326" s="28"/>
      <c r="X326" s="28"/>
      <c r="Y326" s="28"/>
      <c r="Z326" s="28"/>
      <c r="AA326" s="28"/>
      <c r="AB326" s="28"/>
      <c r="AC326" s="28"/>
      <c r="AD326" s="253"/>
      <c r="AE326" s="253"/>
      <c r="AF326" s="253"/>
      <c r="AG326" s="253"/>
      <c r="AH326" s="253"/>
      <c r="AI326" s="253"/>
      <c r="AJ326" s="253"/>
    </row>
    <row r="327">
      <c r="A327" s="6">
        <f t="shared" si="1"/>
        <v>324</v>
      </c>
      <c r="B327" s="250"/>
      <c r="C327" s="250"/>
      <c r="D327" s="250"/>
      <c r="E327" s="250"/>
      <c r="F327" s="250"/>
      <c r="G327" s="250"/>
      <c r="H327" s="250"/>
      <c r="I327" s="251"/>
      <c r="J327" s="251"/>
      <c r="K327" s="251"/>
      <c r="L327" s="251"/>
      <c r="M327" s="251"/>
      <c r="N327" s="251"/>
      <c r="O327" s="251"/>
      <c r="P327" s="252"/>
      <c r="Q327" s="252"/>
      <c r="R327" s="252"/>
      <c r="S327" s="252"/>
      <c r="T327" s="252"/>
      <c r="U327" s="252"/>
      <c r="V327" s="252"/>
      <c r="W327" s="28"/>
      <c r="X327" s="28"/>
      <c r="Y327" s="28"/>
      <c r="Z327" s="28"/>
      <c r="AA327" s="28"/>
      <c r="AB327" s="28"/>
      <c r="AC327" s="28"/>
      <c r="AD327" s="253"/>
      <c r="AE327" s="253"/>
      <c r="AF327" s="253"/>
      <c r="AG327" s="253"/>
      <c r="AH327" s="253"/>
      <c r="AI327" s="253"/>
      <c r="AJ327" s="253"/>
    </row>
    <row r="328">
      <c r="A328" s="6">
        <f t="shared" si="1"/>
        <v>325</v>
      </c>
      <c r="B328" s="250"/>
      <c r="C328" s="250"/>
      <c r="D328" s="250"/>
      <c r="E328" s="250"/>
      <c r="F328" s="250"/>
      <c r="G328" s="250"/>
      <c r="H328" s="250"/>
      <c r="I328" s="255">
        <v>4.0</v>
      </c>
      <c r="J328" s="251"/>
      <c r="K328" s="255">
        <v>4.0</v>
      </c>
      <c r="L328" s="251"/>
      <c r="M328" s="255">
        <v>5.0</v>
      </c>
      <c r="N328" s="251"/>
      <c r="O328" s="251"/>
      <c r="P328" s="259">
        <v>4.0</v>
      </c>
      <c r="Q328" s="252"/>
      <c r="R328" s="259">
        <v>4.0</v>
      </c>
      <c r="S328" s="252"/>
      <c r="T328" s="259">
        <v>5.0</v>
      </c>
      <c r="U328" s="252"/>
      <c r="V328" s="252"/>
      <c r="W328" s="27">
        <v>4.0</v>
      </c>
      <c r="X328" s="28"/>
      <c r="Y328" s="27">
        <v>4.0</v>
      </c>
      <c r="Z328" s="28"/>
      <c r="AA328" s="27">
        <v>5.0</v>
      </c>
      <c r="AB328" s="28"/>
      <c r="AC328" s="28"/>
      <c r="AD328" s="254">
        <v>4.0</v>
      </c>
      <c r="AE328" s="253"/>
      <c r="AF328" s="254">
        <v>4.0</v>
      </c>
      <c r="AG328" s="253"/>
      <c r="AH328" s="254">
        <v>5.0</v>
      </c>
      <c r="AI328" s="253"/>
      <c r="AJ328" s="253"/>
    </row>
    <row r="329">
      <c r="A329" s="6">
        <f t="shared" si="1"/>
        <v>326</v>
      </c>
      <c r="B329" s="250"/>
      <c r="C329" s="250"/>
      <c r="D329" s="234"/>
      <c r="E329" s="250"/>
      <c r="F329" s="234"/>
      <c r="G329" s="250"/>
      <c r="H329" s="250"/>
      <c r="I329" s="251"/>
      <c r="J329" s="251"/>
      <c r="K329" s="251"/>
      <c r="L329" s="251"/>
      <c r="M329" s="251"/>
      <c r="N329" s="251"/>
      <c r="O329" s="251"/>
      <c r="P329" s="252"/>
      <c r="Q329" s="252"/>
      <c r="R329" s="259">
        <v>1.0</v>
      </c>
      <c r="S329" s="252"/>
      <c r="T329" s="259">
        <v>2.0</v>
      </c>
      <c r="U329" s="259">
        <v>1.0</v>
      </c>
      <c r="V329" s="252"/>
      <c r="W329" s="28"/>
      <c r="X329" s="28"/>
      <c r="Y329" s="27">
        <v>1.0</v>
      </c>
      <c r="Z329" s="28"/>
      <c r="AA329" s="27">
        <v>2.0</v>
      </c>
      <c r="AB329" s="27">
        <v>1.0</v>
      </c>
      <c r="AC329" s="28"/>
      <c r="AD329" s="253"/>
      <c r="AE329" s="253"/>
      <c r="AF329" s="254">
        <v>1.0</v>
      </c>
      <c r="AG329" s="253"/>
      <c r="AH329" s="254">
        <v>2.0</v>
      </c>
      <c r="AI329" s="254">
        <v>1.0</v>
      </c>
      <c r="AJ329" s="253"/>
    </row>
    <row r="330">
      <c r="A330" s="6">
        <f t="shared" si="1"/>
        <v>327</v>
      </c>
      <c r="B330" s="250"/>
      <c r="C330" s="250"/>
      <c r="D330" s="250"/>
      <c r="E330" s="250"/>
      <c r="F330" s="250"/>
      <c r="G330" s="250"/>
      <c r="H330" s="250"/>
      <c r="I330" s="251"/>
      <c r="J330" s="251"/>
      <c r="K330" s="251"/>
      <c r="L330" s="251"/>
      <c r="M330" s="251"/>
      <c r="N330" s="251"/>
      <c r="O330" s="251"/>
      <c r="P330" s="252"/>
      <c r="Q330" s="252"/>
      <c r="R330" s="252"/>
      <c r="S330" s="252"/>
      <c r="T330" s="252"/>
      <c r="U330" s="252"/>
      <c r="V330" s="252"/>
      <c r="W330" s="28"/>
      <c r="X330" s="28"/>
      <c r="Y330" s="28"/>
      <c r="Z330" s="28"/>
      <c r="AA330" s="28"/>
      <c r="AB330" s="28"/>
      <c r="AC330" s="28"/>
      <c r="AD330" s="253"/>
      <c r="AE330" s="253"/>
      <c r="AF330" s="253"/>
      <c r="AG330" s="253"/>
      <c r="AH330" s="253"/>
      <c r="AI330" s="253"/>
      <c r="AJ330" s="253"/>
    </row>
    <row r="331">
      <c r="A331" s="6">
        <f t="shared" si="1"/>
        <v>328</v>
      </c>
      <c r="B331" s="250"/>
      <c r="C331" s="250"/>
      <c r="D331" s="250"/>
      <c r="E331" s="250"/>
      <c r="F331" s="250"/>
      <c r="G331" s="250"/>
      <c r="H331" s="250"/>
      <c r="I331" s="251"/>
      <c r="J331" s="251"/>
      <c r="K331" s="251"/>
      <c r="L331" s="251"/>
      <c r="M331" s="251"/>
      <c r="N331" s="251"/>
      <c r="O331" s="251"/>
      <c r="P331" s="252"/>
      <c r="Q331" s="252"/>
      <c r="R331" s="252"/>
      <c r="S331" s="252"/>
      <c r="T331" s="252"/>
      <c r="U331" s="252"/>
      <c r="V331" s="252"/>
      <c r="W331" s="28"/>
      <c r="X331" s="28"/>
      <c r="Y331" s="28"/>
      <c r="Z331" s="28"/>
      <c r="AA331" s="28"/>
      <c r="AB331" s="28"/>
      <c r="AC331" s="28"/>
      <c r="AD331" s="253"/>
      <c r="AE331" s="253"/>
      <c r="AF331" s="253"/>
      <c r="AG331" s="253"/>
      <c r="AH331" s="253"/>
      <c r="AI331" s="253"/>
      <c r="AJ331" s="253"/>
    </row>
    <row r="332">
      <c r="A332" s="6">
        <f t="shared" si="1"/>
        <v>329</v>
      </c>
      <c r="B332" s="250"/>
      <c r="C332" s="250"/>
      <c r="D332" s="250"/>
      <c r="E332" s="250"/>
      <c r="F332" s="250"/>
      <c r="G332" s="250"/>
      <c r="H332" s="250"/>
      <c r="I332" s="251"/>
      <c r="J332" s="251"/>
      <c r="K332" s="251"/>
      <c r="L332" s="251"/>
      <c r="M332" s="251"/>
      <c r="N332" s="251"/>
      <c r="O332" s="251"/>
      <c r="P332" s="252"/>
      <c r="Q332" s="252"/>
      <c r="R332" s="252"/>
      <c r="S332" s="252"/>
      <c r="T332" s="252"/>
      <c r="U332" s="252"/>
      <c r="V332" s="252"/>
      <c r="W332" s="28"/>
      <c r="X332" s="28"/>
      <c r="Y332" s="28"/>
      <c r="Z332" s="28"/>
      <c r="AA332" s="28"/>
      <c r="AB332" s="28"/>
      <c r="AC332" s="28"/>
      <c r="AD332" s="253"/>
      <c r="AE332" s="253"/>
      <c r="AF332" s="253"/>
      <c r="AG332" s="253"/>
      <c r="AH332" s="253"/>
      <c r="AI332" s="253"/>
      <c r="AJ332" s="253"/>
    </row>
    <row r="333">
      <c r="A333" s="6">
        <f t="shared" si="1"/>
        <v>330</v>
      </c>
      <c r="B333" s="250"/>
      <c r="C333" s="250"/>
      <c r="D333" s="250"/>
      <c r="E333" s="250"/>
      <c r="F333" s="250"/>
      <c r="G333" s="250"/>
      <c r="H333" s="250"/>
      <c r="I333" s="251"/>
      <c r="J333" s="251"/>
      <c r="K333" s="251"/>
      <c r="L333" s="251"/>
      <c r="M333" s="251"/>
      <c r="N333" s="251"/>
      <c r="O333" s="251"/>
      <c r="P333" s="252"/>
      <c r="Q333" s="252"/>
      <c r="R333" s="252"/>
      <c r="S333" s="252"/>
      <c r="T333" s="252"/>
      <c r="U333" s="252"/>
      <c r="V333" s="252"/>
      <c r="W333" s="28"/>
      <c r="X333" s="28"/>
      <c r="Y333" s="28"/>
      <c r="Z333" s="28"/>
      <c r="AA333" s="28"/>
      <c r="AB333" s="28"/>
      <c r="AC333" s="28"/>
      <c r="AD333" s="253"/>
      <c r="AE333" s="253"/>
      <c r="AF333" s="253"/>
      <c r="AG333" s="253"/>
      <c r="AH333" s="253"/>
      <c r="AI333" s="253"/>
      <c r="AJ333" s="253"/>
    </row>
    <row r="334">
      <c r="A334" s="6">
        <f t="shared" si="1"/>
        <v>331</v>
      </c>
      <c r="B334" s="250"/>
      <c r="C334" s="250"/>
      <c r="D334" s="250"/>
      <c r="E334" s="250"/>
      <c r="F334" s="250"/>
      <c r="G334" s="250"/>
      <c r="H334" s="250"/>
      <c r="I334" s="251"/>
      <c r="J334" s="251"/>
      <c r="K334" s="251"/>
      <c r="L334" s="251"/>
      <c r="M334" s="251"/>
      <c r="N334" s="251"/>
      <c r="O334" s="251"/>
      <c r="P334" s="252"/>
      <c r="Q334" s="252"/>
      <c r="R334" s="252"/>
      <c r="S334" s="252"/>
      <c r="T334" s="252"/>
      <c r="U334" s="252"/>
      <c r="V334" s="252"/>
      <c r="W334" s="28"/>
      <c r="X334" s="28"/>
      <c r="Y334" s="28"/>
      <c r="Z334" s="28"/>
      <c r="AA334" s="28"/>
      <c r="AB334" s="28"/>
      <c r="AC334" s="28"/>
      <c r="AD334" s="253"/>
      <c r="AE334" s="253"/>
      <c r="AF334" s="253"/>
      <c r="AG334" s="253"/>
      <c r="AH334" s="253"/>
      <c r="AI334" s="253"/>
      <c r="AJ334" s="253"/>
    </row>
    <row r="335">
      <c r="A335" s="6">
        <f t="shared" si="1"/>
        <v>332</v>
      </c>
      <c r="B335" s="250"/>
      <c r="C335" s="250"/>
      <c r="D335" s="250"/>
      <c r="E335" s="250"/>
      <c r="F335" s="250"/>
      <c r="G335" s="250"/>
      <c r="H335" s="250"/>
      <c r="I335" s="251"/>
      <c r="J335" s="251"/>
      <c r="K335" s="251"/>
      <c r="L335" s="251"/>
      <c r="M335" s="251"/>
      <c r="N335" s="251"/>
      <c r="O335" s="251"/>
      <c r="P335" s="252"/>
      <c r="Q335" s="252"/>
      <c r="R335" s="252"/>
      <c r="S335" s="252"/>
      <c r="T335" s="252"/>
      <c r="U335" s="252"/>
      <c r="V335" s="252"/>
      <c r="W335" s="28"/>
      <c r="X335" s="28"/>
      <c r="Y335" s="28"/>
      <c r="Z335" s="28"/>
      <c r="AA335" s="28"/>
      <c r="AB335" s="28"/>
      <c r="AC335" s="28"/>
      <c r="AD335" s="253"/>
      <c r="AE335" s="253"/>
      <c r="AF335" s="253"/>
      <c r="AG335" s="253"/>
      <c r="AH335" s="253"/>
      <c r="AI335" s="253"/>
      <c r="AJ335" s="253"/>
    </row>
    <row r="336">
      <c r="A336" s="6">
        <f t="shared" si="1"/>
        <v>333</v>
      </c>
      <c r="B336" s="250"/>
      <c r="C336" s="250"/>
      <c r="D336" s="250"/>
      <c r="E336" s="250"/>
      <c r="F336" s="250"/>
      <c r="G336" s="250"/>
      <c r="H336" s="250"/>
      <c r="I336" s="251"/>
      <c r="J336" s="251"/>
      <c r="K336" s="251"/>
      <c r="L336" s="251"/>
      <c r="M336" s="251"/>
      <c r="N336" s="251"/>
      <c r="O336" s="251"/>
      <c r="P336" s="252"/>
      <c r="Q336" s="252"/>
      <c r="R336" s="252"/>
      <c r="S336" s="252"/>
      <c r="T336" s="252"/>
      <c r="U336" s="252"/>
      <c r="V336" s="252"/>
      <c r="W336" s="28"/>
      <c r="X336" s="28"/>
      <c r="Y336" s="28"/>
      <c r="Z336" s="28"/>
      <c r="AA336" s="28"/>
      <c r="AB336" s="28"/>
      <c r="AC336" s="28"/>
      <c r="AD336" s="253"/>
      <c r="AE336" s="253"/>
      <c r="AF336" s="253"/>
      <c r="AG336" s="253"/>
      <c r="AH336" s="253"/>
      <c r="AI336" s="253"/>
      <c r="AJ336" s="253"/>
    </row>
    <row r="337">
      <c r="A337" s="6">
        <f t="shared" si="1"/>
        <v>334</v>
      </c>
      <c r="B337" s="250"/>
      <c r="C337" s="250"/>
      <c r="D337" s="250"/>
      <c r="E337" s="250"/>
      <c r="F337" s="250"/>
      <c r="G337" s="250"/>
      <c r="H337" s="250"/>
      <c r="I337" s="251"/>
      <c r="J337" s="251"/>
      <c r="K337" s="251"/>
      <c r="L337" s="251"/>
      <c r="M337" s="251"/>
      <c r="N337" s="251"/>
      <c r="O337" s="251"/>
      <c r="P337" s="252"/>
      <c r="Q337" s="252"/>
      <c r="R337" s="252"/>
      <c r="S337" s="252"/>
      <c r="T337" s="252"/>
      <c r="U337" s="252"/>
      <c r="V337" s="252"/>
      <c r="W337" s="28"/>
      <c r="X337" s="28"/>
      <c r="Y337" s="28"/>
      <c r="Z337" s="28"/>
      <c r="AA337" s="28"/>
      <c r="AB337" s="28"/>
      <c r="AC337" s="28"/>
      <c r="AD337" s="253"/>
      <c r="AE337" s="253"/>
      <c r="AF337" s="253"/>
      <c r="AG337" s="253"/>
      <c r="AH337" s="253"/>
      <c r="AI337" s="253"/>
      <c r="AJ337" s="253"/>
    </row>
    <row r="338">
      <c r="A338" s="6">
        <f t="shared" si="1"/>
        <v>335</v>
      </c>
      <c r="B338" s="250"/>
      <c r="C338" s="250"/>
      <c r="D338" s="250"/>
      <c r="E338" s="250"/>
      <c r="F338" s="250"/>
      <c r="G338" s="250"/>
      <c r="H338" s="250"/>
      <c r="I338" s="251"/>
      <c r="J338" s="251"/>
      <c r="K338" s="251"/>
      <c r="L338" s="251"/>
      <c r="M338" s="251"/>
      <c r="N338" s="251"/>
      <c r="O338" s="251"/>
      <c r="P338" s="252"/>
      <c r="Q338" s="252"/>
      <c r="R338" s="252"/>
      <c r="S338" s="252"/>
      <c r="T338" s="252"/>
      <c r="U338" s="252"/>
      <c r="V338" s="252"/>
      <c r="W338" s="28"/>
      <c r="X338" s="28"/>
      <c r="Y338" s="28"/>
      <c r="Z338" s="28"/>
      <c r="AA338" s="28"/>
      <c r="AB338" s="28"/>
      <c r="AC338" s="28"/>
      <c r="AD338" s="253"/>
      <c r="AE338" s="253"/>
      <c r="AF338" s="253"/>
      <c r="AG338" s="253"/>
      <c r="AH338" s="253"/>
      <c r="AI338" s="253"/>
      <c r="AJ338" s="253"/>
    </row>
    <row r="339">
      <c r="A339" s="6">
        <f t="shared" si="1"/>
        <v>336</v>
      </c>
      <c r="B339" s="250"/>
      <c r="C339" s="250"/>
      <c r="D339" s="250"/>
      <c r="E339" s="250"/>
      <c r="F339" s="250"/>
      <c r="G339" s="250"/>
      <c r="H339" s="250"/>
      <c r="I339" s="251"/>
      <c r="J339" s="251"/>
      <c r="K339" s="251"/>
      <c r="L339" s="251"/>
      <c r="M339" s="251"/>
      <c r="N339" s="251"/>
      <c r="O339" s="251"/>
      <c r="P339" s="252"/>
      <c r="Q339" s="252"/>
      <c r="R339" s="252"/>
      <c r="S339" s="252"/>
      <c r="T339" s="252"/>
      <c r="U339" s="252"/>
      <c r="V339" s="252"/>
      <c r="W339" s="28"/>
      <c r="X339" s="28"/>
      <c r="Y339" s="28"/>
      <c r="Z339" s="28"/>
      <c r="AA339" s="28"/>
      <c r="AB339" s="28"/>
      <c r="AC339" s="28"/>
      <c r="AD339" s="253"/>
      <c r="AE339" s="253"/>
      <c r="AF339" s="253"/>
      <c r="AG339" s="253"/>
      <c r="AH339" s="253"/>
      <c r="AI339" s="253"/>
      <c r="AJ339" s="253"/>
    </row>
    <row r="340">
      <c r="A340" s="6">
        <f t="shared" si="1"/>
        <v>337</v>
      </c>
      <c r="B340" s="250"/>
      <c r="C340" s="250"/>
      <c r="D340" s="250"/>
      <c r="E340" s="250"/>
      <c r="F340" s="250"/>
      <c r="G340" s="250"/>
      <c r="H340" s="250"/>
      <c r="I340" s="251"/>
      <c r="J340" s="251"/>
      <c r="K340" s="251"/>
      <c r="L340" s="251"/>
      <c r="M340" s="251"/>
      <c r="N340" s="251"/>
      <c r="O340" s="251"/>
      <c r="P340" s="252"/>
      <c r="Q340" s="252"/>
      <c r="R340" s="252"/>
      <c r="S340" s="252"/>
      <c r="T340" s="252"/>
      <c r="U340" s="252"/>
      <c r="V340" s="252"/>
      <c r="W340" s="28"/>
      <c r="X340" s="28"/>
      <c r="Y340" s="28"/>
      <c r="Z340" s="28"/>
      <c r="AA340" s="28"/>
      <c r="AB340" s="28"/>
      <c r="AC340" s="28"/>
      <c r="AD340" s="253"/>
      <c r="AE340" s="253"/>
      <c r="AF340" s="253"/>
      <c r="AG340" s="253"/>
      <c r="AH340" s="253"/>
      <c r="AI340" s="253"/>
      <c r="AJ340" s="253"/>
    </row>
    <row r="341">
      <c r="A341" s="6">
        <f t="shared" si="1"/>
        <v>338</v>
      </c>
      <c r="B341" s="250"/>
      <c r="C341" s="250"/>
      <c r="D341" s="250"/>
      <c r="E341" s="250"/>
      <c r="F341" s="250"/>
      <c r="G341" s="250"/>
      <c r="H341" s="250"/>
      <c r="I341" s="251"/>
      <c r="J341" s="251"/>
      <c r="K341" s="251"/>
      <c r="L341" s="251"/>
      <c r="M341" s="251"/>
      <c r="N341" s="251"/>
      <c r="O341" s="251"/>
      <c r="P341" s="252"/>
      <c r="Q341" s="252"/>
      <c r="R341" s="252"/>
      <c r="S341" s="252"/>
      <c r="T341" s="252"/>
      <c r="U341" s="252"/>
      <c r="V341" s="252"/>
      <c r="W341" s="28"/>
      <c r="X341" s="28"/>
      <c r="Y341" s="28"/>
      <c r="Z341" s="28"/>
      <c r="AA341" s="28"/>
      <c r="AB341" s="28"/>
      <c r="AC341" s="28"/>
      <c r="AD341" s="253"/>
      <c r="AE341" s="253"/>
      <c r="AF341" s="253"/>
      <c r="AG341" s="253"/>
      <c r="AH341" s="253"/>
      <c r="AI341" s="253"/>
      <c r="AJ341" s="253"/>
    </row>
    <row r="342">
      <c r="A342" s="6">
        <f t="shared" si="1"/>
        <v>339</v>
      </c>
      <c r="B342" s="250"/>
      <c r="C342" s="250"/>
      <c r="D342" s="250"/>
      <c r="E342" s="250"/>
      <c r="F342" s="250"/>
      <c r="G342" s="250"/>
      <c r="H342" s="250"/>
      <c r="I342" s="251"/>
      <c r="J342" s="251"/>
      <c r="K342" s="251"/>
      <c r="L342" s="251"/>
      <c r="M342" s="251"/>
      <c r="N342" s="251"/>
      <c r="O342" s="251"/>
      <c r="P342" s="252"/>
      <c r="Q342" s="252"/>
      <c r="R342" s="252"/>
      <c r="S342" s="252"/>
      <c r="T342" s="252"/>
      <c r="U342" s="252"/>
      <c r="V342" s="252"/>
      <c r="W342" s="28"/>
      <c r="X342" s="28"/>
      <c r="Y342" s="28"/>
      <c r="Z342" s="28"/>
      <c r="AA342" s="28"/>
      <c r="AB342" s="28"/>
      <c r="AC342" s="28"/>
      <c r="AD342" s="253"/>
      <c r="AE342" s="253"/>
      <c r="AF342" s="253"/>
      <c r="AG342" s="253"/>
      <c r="AH342" s="253"/>
      <c r="AI342" s="253"/>
      <c r="AJ342" s="253"/>
    </row>
    <row r="343">
      <c r="A343" s="6">
        <f t="shared" si="1"/>
        <v>340</v>
      </c>
      <c r="B343" s="250"/>
      <c r="C343" s="250"/>
      <c r="D343" s="250"/>
      <c r="E343" s="250"/>
      <c r="F343" s="250"/>
      <c r="G343" s="250"/>
      <c r="H343" s="250"/>
      <c r="I343" s="251"/>
      <c r="J343" s="251"/>
      <c r="K343" s="251"/>
      <c r="L343" s="251"/>
      <c r="M343" s="251"/>
      <c r="N343" s="251"/>
      <c r="O343" s="251"/>
      <c r="P343" s="252"/>
      <c r="Q343" s="252"/>
      <c r="R343" s="252"/>
      <c r="S343" s="252"/>
      <c r="T343" s="252"/>
      <c r="U343" s="252"/>
      <c r="V343" s="252"/>
      <c r="W343" s="28"/>
      <c r="X343" s="28"/>
      <c r="Y343" s="28"/>
      <c r="Z343" s="28"/>
      <c r="AA343" s="28"/>
      <c r="AB343" s="28"/>
      <c r="AC343" s="28"/>
      <c r="AD343" s="253"/>
      <c r="AE343" s="253"/>
      <c r="AF343" s="253"/>
      <c r="AG343" s="253"/>
      <c r="AH343" s="253"/>
      <c r="AI343" s="253"/>
      <c r="AJ343" s="253"/>
    </row>
    <row r="344">
      <c r="A344" s="6">
        <f t="shared" si="1"/>
        <v>341</v>
      </c>
      <c r="B344" s="250"/>
      <c r="C344" s="250"/>
      <c r="D344" s="250"/>
      <c r="E344" s="250"/>
      <c r="F344" s="250"/>
      <c r="G344" s="250"/>
      <c r="H344" s="250"/>
      <c r="I344" s="251"/>
      <c r="J344" s="251"/>
      <c r="K344" s="251"/>
      <c r="L344" s="251"/>
      <c r="M344" s="251"/>
      <c r="N344" s="251"/>
      <c r="O344" s="251"/>
      <c r="P344" s="252"/>
      <c r="Q344" s="252"/>
      <c r="R344" s="252"/>
      <c r="S344" s="252"/>
      <c r="T344" s="252"/>
      <c r="U344" s="252"/>
      <c r="V344" s="252"/>
      <c r="W344" s="28"/>
      <c r="X344" s="28"/>
      <c r="Y344" s="28"/>
      <c r="Z344" s="28"/>
      <c r="AA344" s="28"/>
      <c r="AB344" s="28"/>
      <c r="AC344" s="28"/>
      <c r="AD344" s="253"/>
      <c r="AE344" s="253"/>
      <c r="AF344" s="253"/>
      <c r="AG344" s="253"/>
      <c r="AH344" s="253"/>
      <c r="AI344" s="253"/>
      <c r="AJ344" s="253"/>
    </row>
    <row r="345">
      <c r="A345" s="6">
        <f t="shared" si="1"/>
        <v>342</v>
      </c>
      <c r="B345" s="250"/>
      <c r="C345" s="250"/>
      <c r="D345" s="250"/>
      <c r="E345" s="250"/>
      <c r="F345" s="250"/>
      <c r="G345" s="250"/>
      <c r="H345" s="250"/>
      <c r="I345" s="251"/>
      <c r="J345" s="251"/>
      <c r="K345" s="251"/>
      <c r="L345" s="251"/>
      <c r="M345" s="251"/>
      <c r="N345" s="251"/>
      <c r="O345" s="251"/>
      <c r="P345" s="252"/>
      <c r="Q345" s="252"/>
      <c r="R345" s="252"/>
      <c r="S345" s="252"/>
      <c r="T345" s="252"/>
      <c r="U345" s="252"/>
      <c r="V345" s="252"/>
      <c r="W345" s="28"/>
      <c r="X345" s="28"/>
      <c r="Y345" s="28"/>
      <c r="Z345" s="28"/>
      <c r="AA345" s="28"/>
      <c r="AB345" s="28"/>
      <c r="AC345" s="28"/>
      <c r="AD345" s="253"/>
      <c r="AE345" s="253"/>
      <c r="AF345" s="253"/>
      <c r="AG345" s="253"/>
      <c r="AH345" s="253"/>
      <c r="AI345" s="253"/>
      <c r="AJ345" s="253"/>
    </row>
    <row r="346">
      <c r="A346" s="6">
        <f t="shared" si="1"/>
        <v>343</v>
      </c>
      <c r="B346" s="250"/>
      <c r="C346" s="234">
        <v>2.0</v>
      </c>
      <c r="D346" s="250"/>
      <c r="E346" s="250"/>
      <c r="F346" s="172">
        <v>6.0</v>
      </c>
      <c r="G346" s="234">
        <v>1.0</v>
      </c>
      <c r="H346" s="234">
        <v>1.0</v>
      </c>
      <c r="I346" s="251"/>
      <c r="J346" s="251"/>
      <c r="K346" s="251"/>
      <c r="L346" s="251"/>
      <c r="M346" s="251"/>
      <c r="N346" s="251"/>
      <c r="O346" s="251"/>
      <c r="P346" s="252"/>
      <c r="Q346" s="252"/>
      <c r="R346" s="252"/>
      <c r="S346" s="252"/>
      <c r="T346" s="252"/>
      <c r="U346" s="252"/>
      <c r="V346" s="252"/>
      <c r="W346" s="27">
        <v>1.0</v>
      </c>
      <c r="X346" s="28"/>
      <c r="Y346" s="28"/>
      <c r="Z346" s="28"/>
      <c r="AA346" s="172">
        <v>5.0</v>
      </c>
      <c r="AB346" s="28"/>
      <c r="AC346" s="27">
        <v>1.0</v>
      </c>
      <c r="AD346" s="253"/>
      <c r="AE346" s="253"/>
      <c r="AF346" s="253"/>
      <c r="AG346" s="253"/>
      <c r="AH346" s="253"/>
      <c r="AI346" s="253"/>
      <c r="AJ346" s="253"/>
    </row>
    <row r="347">
      <c r="A347" s="6">
        <f t="shared" si="1"/>
        <v>344</v>
      </c>
      <c r="B347" s="250"/>
      <c r="C347" s="250"/>
      <c r="D347" s="250"/>
      <c r="E347" s="250"/>
      <c r="F347" s="250"/>
      <c r="G347" s="250"/>
      <c r="H347" s="250"/>
      <c r="I347" s="251"/>
      <c r="J347" s="251"/>
      <c r="K347" s="251"/>
      <c r="L347" s="251"/>
      <c r="M347" s="251"/>
      <c r="N347" s="251"/>
      <c r="O347" s="251"/>
      <c r="P347" s="252"/>
      <c r="Q347" s="252"/>
      <c r="R347" s="252"/>
      <c r="S347" s="252"/>
      <c r="T347" s="252"/>
      <c r="U347" s="252"/>
      <c r="V347" s="252"/>
      <c r="W347" s="28"/>
      <c r="X347" s="28"/>
      <c r="Y347" s="28"/>
      <c r="Z347" s="28"/>
      <c r="AA347" s="28"/>
      <c r="AB347" s="28"/>
      <c r="AC347" s="28"/>
      <c r="AD347" s="253"/>
      <c r="AE347" s="253"/>
      <c r="AF347" s="253"/>
      <c r="AG347" s="253"/>
      <c r="AH347" s="253"/>
      <c r="AI347" s="253"/>
      <c r="AJ347" s="253"/>
    </row>
    <row r="348">
      <c r="A348" s="6">
        <f t="shared" si="1"/>
        <v>345</v>
      </c>
      <c r="B348" s="250"/>
      <c r="C348" s="250"/>
      <c r="D348" s="250"/>
      <c r="E348" s="250"/>
      <c r="F348" s="250"/>
      <c r="G348" s="250"/>
      <c r="H348" s="250"/>
      <c r="I348" s="251"/>
      <c r="J348" s="251"/>
      <c r="K348" s="251"/>
      <c r="L348" s="251"/>
      <c r="M348" s="251"/>
      <c r="N348" s="251"/>
      <c r="O348" s="251"/>
      <c r="P348" s="252"/>
      <c r="Q348" s="252"/>
      <c r="R348" s="252"/>
      <c r="S348" s="252"/>
      <c r="T348" s="252"/>
      <c r="U348" s="252"/>
      <c r="V348" s="252"/>
      <c r="W348" s="27">
        <v>1.0</v>
      </c>
      <c r="X348" s="28"/>
      <c r="Y348" s="28"/>
      <c r="Z348" s="28"/>
      <c r="AA348" s="172">
        <v>1.0</v>
      </c>
      <c r="AB348" s="28"/>
      <c r="AC348" s="28"/>
      <c r="AD348" s="254">
        <v>1.0</v>
      </c>
      <c r="AE348" s="254">
        <v>3.0</v>
      </c>
      <c r="AF348" s="254">
        <v>2.0</v>
      </c>
      <c r="AG348" s="253"/>
      <c r="AH348" s="172">
        <v>13.0</v>
      </c>
      <c r="AI348" s="254">
        <v>2.0</v>
      </c>
      <c r="AJ348" s="254">
        <v>3.0</v>
      </c>
    </row>
    <row r="349">
      <c r="A349" s="6">
        <f t="shared" si="1"/>
        <v>346</v>
      </c>
      <c r="B349" s="250"/>
      <c r="C349" s="250"/>
      <c r="D349" s="250"/>
      <c r="E349" s="250"/>
      <c r="F349" s="250"/>
      <c r="G349" s="250"/>
      <c r="H349" s="250"/>
      <c r="I349" s="251"/>
      <c r="J349" s="251"/>
      <c r="K349" s="251"/>
      <c r="L349" s="251"/>
      <c r="M349" s="251"/>
      <c r="N349" s="251"/>
      <c r="O349" s="251"/>
      <c r="P349" s="252"/>
      <c r="Q349" s="252"/>
      <c r="R349" s="252"/>
      <c r="S349" s="252"/>
      <c r="T349" s="252"/>
      <c r="U349" s="252"/>
      <c r="V349" s="252"/>
      <c r="W349" s="28"/>
      <c r="X349" s="28"/>
      <c r="Y349" s="28"/>
      <c r="Z349" s="28"/>
      <c r="AA349" s="28"/>
      <c r="AB349" s="28"/>
      <c r="AC349" s="28"/>
      <c r="AD349" s="253"/>
      <c r="AE349" s="253"/>
      <c r="AF349" s="253"/>
      <c r="AG349" s="253"/>
      <c r="AH349" s="253"/>
      <c r="AI349" s="253"/>
      <c r="AJ349" s="253"/>
    </row>
    <row r="350">
      <c r="A350" s="6">
        <f t="shared" si="1"/>
        <v>347</v>
      </c>
      <c r="B350" s="250"/>
      <c r="C350" s="250"/>
      <c r="D350" s="250"/>
      <c r="E350" s="250"/>
      <c r="F350" s="250"/>
      <c r="G350" s="250"/>
      <c r="H350" s="250"/>
      <c r="I350" s="251"/>
      <c r="J350" s="251"/>
      <c r="K350" s="251"/>
      <c r="L350" s="251"/>
      <c r="M350" s="251"/>
      <c r="N350" s="251"/>
      <c r="O350" s="251"/>
      <c r="P350" s="252"/>
      <c r="Q350" s="252"/>
      <c r="R350" s="252"/>
      <c r="S350" s="252"/>
      <c r="T350" s="252"/>
      <c r="U350" s="252"/>
      <c r="V350" s="252"/>
      <c r="W350" s="28"/>
      <c r="X350" s="28"/>
      <c r="Y350" s="28"/>
      <c r="Z350" s="28"/>
      <c r="AA350" s="28"/>
      <c r="AB350" s="28"/>
      <c r="AC350" s="28"/>
      <c r="AD350" s="253"/>
      <c r="AE350" s="253"/>
      <c r="AF350" s="253"/>
      <c r="AG350" s="253"/>
      <c r="AH350" s="253"/>
      <c r="AI350" s="253"/>
      <c r="AJ350" s="253"/>
    </row>
    <row r="351">
      <c r="A351" s="6">
        <f t="shared" si="1"/>
        <v>348</v>
      </c>
      <c r="B351" s="250"/>
      <c r="C351" s="250"/>
      <c r="D351" s="250"/>
      <c r="E351" s="250"/>
      <c r="F351" s="250"/>
      <c r="G351" s="250"/>
      <c r="H351" s="250"/>
      <c r="I351" s="251"/>
      <c r="J351" s="251"/>
      <c r="K351" s="251"/>
      <c r="L351" s="251"/>
      <c r="M351" s="251"/>
      <c r="N351" s="251"/>
      <c r="O351" s="251"/>
      <c r="P351" s="252"/>
      <c r="Q351" s="252"/>
      <c r="R351" s="252"/>
      <c r="S351" s="252"/>
      <c r="T351" s="252"/>
      <c r="U351" s="252"/>
      <c r="V351" s="252"/>
      <c r="W351" s="28"/>
      <c r="X351" s="28"/>
      <c r="Y351" s="28"/>
      <c r="Z351" s="28"/>
      <c r="AA351" s="28"/>
      <c r="AB351" s="28"/>
      <c r="AC351" s="28"/>
      <c r="AD351" s="253"/>
      <c r="AE351" s="253"/>
      <c r="AF351" s="253"/>
      <c r="AG351" s="253"/>
      <c r="AH351" s="253"/>
      <c r="AI351" s="253"/>
      <c r="AJ351" s="253"/>
    </row>
    <row r="352">
      <c r="A352" s="6">
        <f t="shared" si="1"/>
        <v>349</v>
      </c>
      <c r="B352" s="250"/>
      <c r="C352" s="250"/>
      <c r="D352" s="250"/>
      <c r="E352" s="250"/>
      <c r="F352" s="250"/>
      <c r="G352" s="250"/>
      <c r="H352" s="250"/>
      <c r="I352" s="251"/>
      <c r="J352" s="251"/>
      <c r="K352" s="251"/>
      <c r="L352" s="251"/>
      <c r="M352" s="251"/>
      <c r="N352" s="251"/>
      <c r="O352" s="251"/>
      <c r="P352" s="252"/>
      <c r="Q352" s="252"/>
      <c r="R352" s="252"/>
      <c r="S352" s="252"/>
      <c r="T352" s="252"/>
      <c r="U352" s="252"/>
      <c r="V352" s="252"/>
      <c r="W352" s="28"/>
      <c r="X352" s="28"/>
      <c r="Y352" s="28"/>
      <c r="Z352" s="28"/>
      <c r="AA352" s="28"/>
      <c r="AB352" s="28"/>
      <c r="AC352" s="28"/>
      <c r="AD352" s="253"/>
      <c r="AE352" s="253"/>
      <c r="AF352" s="253"/>
      <c r="AG352" s="253"/>
      <c r="AH352" s="253"/>
      <c r="AI352" s="253"/>
      <c r="AJ352" s="253"/>
    </row>
    <row r="353">
      <c r="A353" s="6">
        <f t="shared" si="1"/>
        <v>350</v>
      </c>
      <c r="B353" s="250"/>
      <c r="C353" s="250"/>
      <c r="D353" s="250"/>
      <c r="E353" s="250"/>
      <c r="F353" s="250"/>
      <c r="G353" s="250"/>
      <c r="H353" s="250"/>
      <c r="I353" s="251"/>
      <c r="J353" s="251"/>
      <c r="K353" s="251"/>
      <c r="L353" s="251"/>
      <c r="M353" s="251"/>
      <c r="N353" s="251"/>
      <c r="O353" s="251"/>
      <c r="P353" s="252"/>
      <c r="Q353" s="252"/>
      <c r="R353" s="252"/>
      <c r="S353" s="252"/>
      <c r="T353" s="252"/>
      <c r="U353" s="252"/>
      <c r="V353" s="252"/>
      <c r="W353" s="28"/>
      <c r="X353" s="28"/>
      <c r="Y353" s="28"/>
      <c r="Z353" s="28"/>
      <c r="AA353" s="28"/>
      <c r="AB353" s="28"/>
      <c r="AC353" s="28"/>
      <c r="AD353" s="253"/>
      <c r="AE353" s="253"/>
      <c r="AF353" s="253"/>
      <c r="AG353" s="253"/>
      <c r="AH353" s="253"/>
      <c r="AI353" s="253"/>
      <c r="AJ353" s="253"/>
    </row>
    <row r="354">
      <c r="A354" s="6">
        <f t="shared" si="1"/>
        <v>351</v>
      </c>
      <c r="B354" s="250"/>
      <c r="C354" s="250"/>
      <c r="D354" s="250"/>
      <c r="E354" s="250"/>
      <c r="F354" s="250"/>
      <c r="G354" s="250"/>
      <c r="H354" s="250"/>
      <c r="I354" s="255"/>
      <c r="J354" s="255">
        <v>2.0</v>
      </c>
      <c r="K354" s="255"/>
      <c r="L354" s="251"/>
      <c r="M354" s="172">
        <v>6.0</v>
      </c>
      <c r="N354" s="255"/>
      <c r="O354" s="255">
        <v>2.0</v>
      </c>
      <c r="P354" s="252"/>
      <c r="Q354" s="252"/>
      <c r="R354" s="252"/>
      <c r="S354" s="252"/>
      <c r="T354" s="252"/>
      <c r="U354" s="252"/>
      <c r="V354" s="252"/>
      <c r="W354" s="28"/>
      <c r="X354" s="28"/>
      <c r="Y354" s="28"/>
      <c r="Z354" s="28"/>
      <c r="AA354" s="28"/>
      <c r="AB354" s="28"/>
      <c r="AC354" s="28"/>
      <c r="AD354" s="253"/>
      <c r="AE354" s="253"/>
      <c r="AF354" s="253"/>
      <c r="AG354" s="253"/>
      <c r="AH354" s="253"/>
      <c r="AI354" s="253"/>
      <c r="AJ354" s="253"/>
    </row>
    <row r="355">
      <c r="A355" s="6">
        <f t="shared" si="1"/>
        <v>352</v>
      </c>
      <c r="B355" s="250"/>
      <c r="C355" s="250"/>
      <c r="D355" s="250"/>
      <c r="E355" s="250"/>
      <c r="F355" s="250"/>
      <c r="G355" s="250"/>
      <c r="H355" s="250"/>
      <c r="I355" s="251"/>
      <c r="J355" s="251"/>
      <c r="K355" s="251"/>
      <c r="L355" s="251"/>
      <c r="M355" s="251"/>
      <c r="N355" s="251"/>
      <c r="O355" s="251"/>
      <c r="P355" s="252"/>
      <c r="Q355" s="252"/>
      <c r="R355" s="252"/>
      <c r="S355" s="252"/>
      <c r="T355" s="252"/>
      <c r="U355" s="252"/>
      <c r="V355" s="252"/>
      <c r="W355" s="28"/>
      <c r="X355" s="28"/>
      <c r="Y355" s="28"/>
      <c r="Z355" s="28"/>
      <c r="AA355" s="28"/>
      <c r="AB355" s="28"/>
      <c r="AC355" s="28"/>
      <c r="AD355" s="253"/>
      <c r="AE355" s="253"/>
      <c r="AF355" s="253"/>
      <c r="AG355" s="253"/>
      <c r="AH355" s="253"/>
      <c r="AI355" s="253"/>
      <c r="AJ355" s="253"/>
    </row>
    <row r="356">
      <c r="A356" s="6">
        <f t="shared" si="1"/>
        <v>353</v>
      </c>
      <c r="B356" s="250"/>
      <c r="C356" s="250"/>
      <c r="D356" s="250"/>
      <c r="E356" s="250"/>
      <c r="F356" s="250"/>
      <c r="G356" s="250"/>
      <c r="H356" s="250"/>
      <c r="I356" s="251"/>
      <c r="J356" s="251"/>
      <c r="K356" s="251"/>
      <c r="L356" s="251"/>
      <c r="M356" s="251"/>
      <c r="N356" s="251"/>
      <c r="O356" s="251"/>
      <c r="P356" s="252"/>
      <c r="Q356" s="252"/>
      <c r="R356" s="252"/>
      <c r="S356" s="252"/>
      <c r="T356" s="252"/>
      <c r="U356" s="252"/>
      <c r="V356" s="252"/>
      <c r="W356" s="28"/>
      <c r="X356" s="28"/>
      <c r="Y356" s="28"/>
      <c r="Z356" s="28"/>
      <c r="AA356" s="28"/>
      <c r="AB356" s="28"/>
      <c r="AC356" s="28"/>
      <c r="AD356" s="253"/>
      <c r="AE356" s="253"/>
      <c r="AF356" s="253"/>
      <c r="AG356" s="253"/>
      <c r="AH356" s="253"/>
      <c r="AI356" s="253"/>
      <c r="AJ356" s="253"/>
    </row>
    <row r="357">
      <c r="A357" s="6">
        <f t="shared" si="1"/>
        <v>354</v>
      </c>
      <c r="B357" s="234">
        <v>3.0</v>
      </c>
      <c r="C357" s="234">
        <v>4.0</v>
      </c>
      <c r="D357" s="234">
        <v>2.0</v>
      </c>
      <c r="E357" s="250"/>
      <c r="F357" s="172">
        <v>6.0</v>
      </c>
      <c r="G357" s="234">
        <v>4.0</v>
      </c>
      <c r="H357" s="234">
        <v>2.0</v>
      </c>
      <c r="I357" s="251"/>
      <c r="J357" s="251"/>
      <c r="K357" s="251"/>
      <c r="L357" s="251"/>
      <c r="M357" s="251"/>
      <c r="N357" s="251"/>
      <c r="O357" s="251"/>
      <c r="P357" s="252"/>
      <c r="Q357" s="252"/>
      <c r="R357" s="252"/>
      <c r="S357" s="252"/>
      <c r="T357" s="252"/>
      <c r="U357" s="252"/>
      <c r="V357" s="252"/>
      <c r="W357" s="28"/>
      <c r="X357" s="28"/>
      <c r="Y357" s="28"/>
      <c r="Z357" s="28"/>
      <c r="AA357" s="28"/>
      <c r="AB357" s="28"/>
      <c r="AC357" s="28"/>
      <c r="AD357" s="253"/>
      <c r="AE357" s="253"/>
      <c r="AF357" s="253"/>
      <c r="AG357" s="253"/>
      <c r="AH357" s="253"/>
      <c r="AI357" s="253"/>
      <c r="AJ357" s="253"/>
    </row>
    <row r="358">
      <c r="A358" s="6">
        <f t="shared" si="1"/>
        <v>355</v>
      </c>
      <c r="B358" s="250"/>
      <c r="C358" s="250"/>
      <c r="D358" s="250"/>
      <c r="E358" s="250"/>
      <c r="F358" s="250"/>
      <c r="G358" s="250"/>
      <c r="H358" s="250"/>
      <c r="I358" s="251"/>
      <c r="J358" s="251"/>
      <c r="K358" s="251"/>
      <c r="L358" s="251"/>
      <c r="M358" s="251"/>
      <c r="N358" s="251"/>
      <c r="O358" s="251"/>
      <c r="P358" s="252"/>
      <c r="Q358" s="252"/>
      <c r="R358" s="252"/>
      <c r="S358" s="252"/>
      <c r="T358" s="252"/>
      <c r="U358" s="252"/>
      <c r="V358" s="252"/>
      <c r="W358" s="28"/>
      <c r="X358" s="28"/>
      <c r="Y358" s="28"/>
      <c r="Z358" s="28"/>
      <c r="AA358" s="28"/>
      <c r="AB358" s="28"/>
      <c r="AC358" s="28"/>
      <c r="AD358" s="253"/>
      <c r="AE358" s="253"/>
      <c r="AF358" s="253"/>
      <c r="AG358" s="253"/>
      <c r="AH358" s="253"/>
      <c r="AI358" s="253"/>
      <c r="AJ358" s="253"/>
    </row>
    <row r="359">
      <c r="A359" s="6">
        <f t="shared" si="1"/>
        <v>356</v>
      </c>
      <c r="B359" s="250"/>
      <c r="C359" s="250"/>
      <c r="D359" s="250"/>
      <c r="E359" s="250"/>
      <c r="F359" s="250"/>
      <c r="G359" s="250"/>
      <c r="H359" s="250"/>
      <c r="I359" s="251"/>
      <c r="J359" s="251"/>
      <c r="K359" s="251"/>
      <c r="L359" s="251"/>
      <c r="M359" s="251"/>
      <c r="N359" s="251"/>
      <c r="O359" s="251"/>
      <c r="P359" s="252"/>
      <c r="Q359" s="252"/>
      <c r="R359" s="252"/>
      <c r="S359" s="252"/>
      <c r="T359" s="252"/>
      <c r="U359" s="252"/>
      <c r="V359" s="252"/>
      <c r="W359" s="28"/>
      <c r="X359" s="28"/>
      <c r="Y359" s="28"/>
      <c r="Z359" s="28"/>
      <c r="AA359" s="28"/>
      <c r="AB359" s="28"/>
      <c r="AC359" s="28"/>
      <c r="AD359" s="253"/>
      <c r="AE359" s="253"/>
      <c r="AF359" s="253"/>
      <c r="AG359" s="253"/>
      <c r="AH359" s="253"/>
      <c r="AI359" s="253"/>
      <c r="AJ359" s="253"/>
    </row>
    <row r="360">
      <c r="A360" s="6">
        <f t="shared" si="1"/>
        <v>357</v>
      </c>
      <c r="B360" s="250"/>
      <c r="C360" s="250"/>
      <c r="D360" s="250"/>
      <c r="E360" s="250"/>
      <c r="F360" s="250"/>
      <c r="G360" s="250"/>
      <c r="H360" s="250"/>
      <c r="I360" s="251"/>
      <c r="J360" s="251"/>
      <c r="K360" s="251"/>
      <c r="L360" s="251"/>
      <c r="M360" s="251"/>
      <c r="N360" s="251"/>
      <c r="O360" s="251"/>
      <c r="P360" s="252"/>
      <c r="Q360" s="252"/>
      <c r="R360" s="252"/>
      <c r="S360" s="252"/>
      <c r="T360" s="252"/>
      <c r="U360" s="252"/>
      <c r="V360" s="252"/>
      <c r="W360" s="28"/>
      <c r="X360" s="28"/>
      <c r="Y360" s="28"/>
      <c r="Z360" s="28"/>
      <c r="AA360" s="28"/>
      <c r="AB360" s="28"/>
      <c r="AC360" s="28"/>
      <c r="AD360" s="253"/>
      <c r="AE360" s="253"/>
      <c r="AF360" s="253"/>
      <c r="AG360" s="253"/>
      <c r="AH360" s="253"/>
      <c r="AI360" s="253"/>
      <c r="AJ360" s="253"/>
    </row>
    <row r="361">
      <c r="A361" s="6">
        <f t="shared" si="1"/>
        <v>358</v>
      </c>
      <c r="B361" s="250"/>
      <c r="C361" s="250"/>
      <c r="D361" s="250"/>
      <c r="E361" s="250"/>
      <c r="F361" s="250"/>
      <c r="G361" s="250"/>
      <c r="H361" s="250"/>
      <c r="I361" s="251"/>
      <c r="J361" s="251"/>
      <c r="K361" s="251"/>
      <c r="L361" s="251"/>
      <c r="M361" s="251"/>
      <c r="N361" s="251"/>
      <c r="O361" s="251"/>
      <c r="P361" s="252"/>
      <c r="Q361" s="252"/>
      <c r="R361" s="252"/>
      <c r="S361" s="252"/>
      <c r="T361" s="252"/>
      <c r="U361" s="252"/>
      <c r="V361" s="252"/>
      <c r="W361" s="28"/>
      <c r="X361" s="28"/>
      <c r="Y361" s="28"/>
      <c r="Z361" s="28"/>
      <c r="AA361" s="28"/>
      <c r="AB361" s="28"/>
      <c r="AC361" s="28"/>
      <c r="AD361" s="253"/>
      <c r="AE361" s="253"/>
      <c r="AF361" s="253"/>
      <c r="AG361" s="253"/>
      <c r="AH361" s="253"/>
      <c r="AI361" s="253"/>
      <c r="AJ361" s="253"/>
    </row>
    <row r="362">
      <c r="A362" s="6">
        <f t="shared" si="1"/>
        <v>359</v>
      </c>
      <c r="B362" s="250"/>
      <c r="C362" s="250"/>
      <c r="D362" s="250"/>
      <c r="E362" s="250"/>
      <c r="F362" s="250"/>
      <c r="G362" s="250"/>
      <c r="H362" s="250"/>
      <c r="I362" s="251"/>
      <c r="J362" s="251"/>
      <c r="K362" s="251"/>
      <c r="L362" s="251"/>
      <c r="M362" s="251"/>
      <c r="N362" s="251"/>
      <c r="O362" s="251"/>
      <c r="P362" s="252"/>
      <c r="Q362" s="252"/>
      <c r="R362" s="252"/>
      <c r="S362" s="252"/>
      <c r="T362" s="252"/>
      <c r="U362" s="252"/>
      <c r="V362" s="252"/>
      <c r="W362" s="28"/>
      <c r="X362" s="28"/>
      <c r="Y362" s="28"/>
      <c r="Z362" s="28"/>
      <c r="AA362" s="28"/>
      <c r="AB362" s="28"/>
      <c r="AC362" s="28"/>
      <c r="AD362" s="253"/>
      <c r="AE362" s="253"/>
      <c r="AF362" s="253"/>
      <c r="AG362" s="253"/>
      <c r="AH362" s="253"/>
      <c r="AI362" s="253"/>
      <c r="AJ362" s="253"/>
    </row>
    <row r="363">
      <c r="A363" s="6">
        <f t="shared" si="1"/>
        <v>360</v>
      </c>
      <c r="B363" s="250"/>
      <c r="C363" s="250"/>
      <c r="D363" s="250"/>
      <c r="E363" s="250"/>
      <c r="F363" s="250"/>
      <c r="G363" s="250"/>
      <c r="H363" s="250"/>
      <c r="I363" s="251"/>
      <c r="J363" s="251"/>
      <c r="K363" s="251"/>
      <c r="L363" s="251"/>
      <c r="M363" s="251"/>
      <c r="N363" s="251"/>
      <c r="O363" s="251"/>
      <c r="P363" s="252"/>
      <c r="Q363" s="252"/>
      <c r="R363" s="252"/>
      <c r="S363" s="252"/>
      <c r="T363" s="252"/>
      <c r="U363" s="252"/>
      <c r="V363" s="252"/>
      <c r="W363" s="28"/>
      <c r="X363" s="28"/>
      <c r="Y363" s="28"/>
      <c r="Z363" s="28"/>
      <c r="AA363" s="28"/>
      <c r="AB363" s="28"/>
      <c r="AC363" s="28"/>
      <c r="AD363" s="253"/>
      <c r="AE363" s="253"/>
      <c r="AF363" s="253"/>
      <c r="AG363" s="253"/>
      <c r="AH363" s="253"/>
      <c r="AI363" s="253"/>
      <c r="AJ363" s="253"/>
    </row>
    <row r="364">
      <c r="A364" s="6">
        <f t="shared" si="1"/>
        <v>361</v>
      </c>
      <c r="B364" s="250"/>
      <c r="C364" s="250"/>
      <c r="D364" s="250"/>
      <c r="E364" s="250"/>
      <c r="F364" s="250"/>
      <c r="G364" s="250"/>
      <c r="H364" s="250"/>
      <c r="I364" s="251"/>
      <c r="J364" s="251"/>
      <c r="K364" s="251"/>
      <c r="L364" s="251"/>
      <c r="M364" s="251"/>
      <c r="N364" s="251"/>
      <c r="O364" s="251"/>
      <c r="P364" s="252"/>
      <c r="Q364" s="252"/>
      <c r="R364" s="252"/>
      <c r="S364" s="252"/>
      <c r="T364" s="252"/>
      <c r="U364" s="252"/>
      <c r="V364" s="252"/>
      <c r="W364" s="28"/>
      <c r="X364" s="28"/>
      <c r="Y364" s="28"/>
      <c r="Z364" s="28"/>
      <c r="AA364" s="28"/>
      <c r="AB364" s="28"/>
      <c r="AC364" s="28"/>
      <c r="AD364" s="253"/>
      <c r="AE364" s="253"/>
      <c r="AF364" s="253"/>
      <c r="AG364" s="253"/>
      <c r="AH364" s="253"/>
      <c r="AI364" s="253"/>
      <c r="AJ364" s="253"/>
    </row>
    <row r="365">
      <c r="A365" s="6">
        <f t="shared" si="1"/>
        <v>362</v>
      </c>
      <c r="B365" s="250"/>
      <c r="C365" s="250"/>
      <c r="D365" s="250"/>
      <c r="E365" s="250"/>
      <c r="F365" s="250"/>
      <c r="G365" s="250"/>
      <c r="H365" s="250"/>
      <c r="I365" s="251"/>
      <c r="J365" s="251"/>
      <c r="K365" s="251"/>
      <c r="L365" s="251"/>
      <c r="M365" s="251"/>
      <c r="N365" s="251"/>
      <c r="O365" s="251"/>
      <c r="P365" s="6"/>
      <c r="Q365" s="6"/>
      <c r="R365" s="6"/>
      <c r="S365" s="6"/>
      <c r="T365" s="6"/>
      <c r="U365" s="6"/>
      <c r="V365" s="6"/>
      <c r="W365" s="28"/>
      <c r="X365" s="28"/>
      <c r="Y365" s="28"/>
      <c r="Z365" s="28"/>
      <c r="AA365" s="28"/>
      <c r="AB365" s="28"/>
      <c r="AC365" s="28"/>
      <c r="AD365" s="252"/>
      <c r="AE365" s="259">
        <v>1.0</v>
      </c>
      <c r="AF365" s="259">
        <v>1.0</v>
      </c>
      <c r="AG365" s="252"/>
      <c r="AH365" s="172">
        <v>14.0</v>
      </c>
      <c r="AI365" s="259">
        <v>1.0</v>
      </c>
      <c r="AJ365" s="259">
        <v>3.0</v>
      </c>
    </row>
    <row r="366">
      <c r="A366" s="6">
        <f t="shared" si="1"/>
        <v>363</v>
      </c>
      <c r="B366" s="250"/>
      <c r="C366" s="250"/>
      <c r="D366" s="250"/>
      <c r="E366" s="250"/>
      <c r="F366" s="250"/>
      <c r="G366" s="250"/>
      <c r="H366" s="250"/>
      <c r="I366" s="251"/>
      <c r="J366" s="251"/>
      <c r="K366" s="251"/>
      <c r="L366" s="251"/>
      <c r="M366" s="251"/>
      <c r="N366" s="251"/>
      <c r="O366" s="251"/>
      <c r="P366" s="252"/>
      <c r="Q366" s="252"/>
      <c r="R366" s="252"/>
      <c r="S366" s="252"/>
      <c r="T366" s="252"/>
      <c r="U366" s="252"/>
      <c r="V366" s="252"/>
      <c r="W366" s="28"/>
      <c r="X366" s="28"/>
      <c r="Y366" s="28"/>
      <c r="Z366" s="28"/>
      <c r="AA366" s="28"/>
      <c r="AB366" s="28"/>
      <c r="AC366" s="28"/>
      <c r="AD366" s="253"/>
      <c r="AE366" s="254">
        <v>2.0</v>
      </c>
      <c r="AF366" s="254">
        <v>1.0</v>
      </c>
      <c r="AG366" s="253"/>
      <c r="AH366" s="172">
        <v>11.0</v>
      </c>
      <c r="AI366" s="254">
        <v>3.0</v>
      </c>
      <c r="AJ366" s="254">
        <v>2.0</v>
      </c>
    </row>
    <row r="367">
      <c r="A367" s="6">
        <f t="shared" si="1"/>
        <v>364</v>
      </c>
      <c r="B367" s="250"/>
      <c r="C367" s="250"/>
      <c r="D367" s="250"/>
      <c r="E367" s="250"/>
      <c r="F367" s="250"/>
      <c r="G367" s="250"/>
      <c r="H367" s="250"/>
      <c r="I367" s="255"/>
      <c r="J367" s="255">
        <v>3.0</v>
      </c>
      <c r="K367" s="255">
        <v>3.0</v>
      </c>
      <c r="L367" s="251"/>
      <c r="M367" s="255">
        <v>5.0</v>
      </c>
      <c r="N367" s="255">
        <v>3.0</v>
      </c>
      <c r="O367" s="251"/>
      <c r="P367" s="252"/>
      <c r="Q367" s="252"/>
      <c r="R367" s="252"/>
      <c r="S367" s="252"/>
      <c r="T367" s="252"/>
      <c r="U367" s="252"/>
      <c r="V367" s="252"/>
      <c r="W367" s="28"/>
      <c r="X367" s="28"/>
      <c r="Y367" s="28"/>
      <c r="Z367" s="28"/>
      <c r="AA367" s="28"/>
      <c r="AB367" s="28"/>
      <c r="AC367" s="28"/>
      <c r="AD367" s="253"/>
      <c r="AE367" s="253"/>
      <c r="AF367" s="253"/>
      <c r="AG367" s="253"/>
      <c r="AH367" s="253"/>
      <c r="AI367" s="253"/>
      <c r="AJ367" s="253"/>
    </row>
    <row r="368">
      <c r="A368" s="6">
        <f t="shared" si="1"/>
        <v>365</v>
      </c>
      <c r="B368" s="250"/>
      <c r="C368" s="250"/>
      <c r="D368" s="250"/>
      <c r="E368" s="250"/>
      <c r="F368" s="250"/>
      <c r="G368" s="250"/>
      <c r="H368" s="250"/>
      <c r="I368" s="251"/>
      <c r="J368" s="251"/>
      <c r="K368" s="251"/>
      <c r="L368" s="251"/>
      <c r="M368" s="251"/>
      <c r="N368" s="251"/>
      <c r="O368" s="251"/>
      <c r="P368" s="252"/>
      <c r="Q368" s="252"/>
      <c r="R368" s="252"/>
      <c r="S368" s="252"/>
      <c r="T368" s="252"/>
      <c r="U368" s="252"/>
      <c r="V368" s="252"/>
      <c r="W368" s="28"/>
      <c r="X368" s="28"/>
      <c r="Y368" s="28"/>
      <c r="Z368" s="28"/>
      <c r="AA368" s="28"/>
      <c r="AB368" s="28"/>
      <c r="AC368" s="28"/>
      <c r="AD368" s="253"/>
      <c r="AE368" s="253"/>
      <c r="AF368" s="253"/>
      <c r="AG368" s="253"/>
      <c r="AH368" s="253"/>
      <c r="AI368" s="253"/>
      <c r="AJ368" s="253"/>
    </row>
    <row r="369">
      <c r="A369" s="6">
        <f t="shared" si="1"/>
        <v>366</v>
      </c>
      <c r="B369" s="250"/>
      <c r="C369" s="250"/>
      <c r="D369" s="250"/>
      <c r="E369" s="250"/>
      <c r="F369" s="250"/>
      <c r="G369" s="250"/>
      <c r="H369" s="250"/>
      <c r="I369" s="255">
        <v>1.0</v>
      </c>
      <c r="J369" s="255">
        <v>3.0</v>
      </c>
      <c r="K369" s="251"/>
      <c r="L369" s="251"/>
      <c r="M369" s="172">
        <v>5.0</v>
      </c>
      <c r="N369" s="255">
        <v>3.0</v>
      </c>
      <c r="O369" s="251"/>
      <c r="P369" s="252"/>
      <c r="Q369" s="252"/>
      <c r="R369" s="252"/>
      <c r="S369" s="252"/>
      <c r="T369" s="252"/>
      <c r="U369" s="252"/>
      <c r="V369" s="252"/>
      <c r="W369" s="28"/>
      <c r="X369" s="28"/>
      <c r="Y369" s="28"/>
      <c r="Z369" s="28"/>
      <c r="AA369" s="28"/>
      <c r="AB369" s="28"/>
      <c r="AC369" s="28"/>
      <c r="AD369" s="253"/>
      <c r="AE369" s="253"/>
      <c r="AF369" s="253"/>
      <c r="AG369" s="253"/>
      <c r="AH369" s="253"/>
      <c r="AI369" s="253"/>
      <c r="AJ369" s="253"/>
    </row>
    <row r="370">
      <c r="A370" s="6">
        <f t="shared" si="1"/>
        <v>367</v>
      </c>
      <c r="B370" s="250"/>
      <c r="C370" s="250"/>
      <c r="D370" s="250"/>
      <c r="E370" s="250"/>
      <c r="F370" s="250"/>
      <c r="G370" s="250"/>
      <c r="H370" s="250"/>
      <c r="I370" s="251"/>
      <c r="J370" s="251"/>
      <c r="K370" s="251"/>
      <c r="L370" s="251"/>
      <c r="M370" s="255"/>
      <c r="N370" s="251"/>
      <c r="O370" s="251"/>
      <c r="P370" s="252"/>
      <c r="Q370" s="252"/>
      <c r="R370" s="252"/>
      <c r="S370" s="252"/>
      <c r="T370" s="252"/>
      <c r="U370" s="252"/>
      <c r="V370" s="252"/>
      <c r="W370" s="28"/>
      <c r="X370" s="28"/>
      <c r="Y370" s="28"/>
      <c r="Z370" s="28"/>
      <c r="AA370" s="28"/>
      <c r="AB370" s="28"/>
      <c r="AC370" s="28"/>
      <c r="AD370" s="253"/>
      <c r="AE370" s="253"/>
      <c r="AF370" s="253"/>
      <c r="AG370" s="253"/>
      <c r="AH370" s="253"/>
      <c r="AI370" s="253"/>
      <c r="AJ370" s="253"/>
    </row>
    <row r="371">
      <c r="A371" s="6">
        <f t="shared" si="1"/>
        <v>368</v>
      </c>
      <c r="B371" s="250"/>
      <c r="C371" s="250"/>
      <c r="D371" s="250"/>
      <c r="E371" s="250"/>
      <c r="F371" s="250"/>
      <c r="G371" s="250"/>
      <c r="H371" s="250"/>
      <c r="I371" s="251"/>
      <c r="J371" s="251"/>
      <c r="K371" s="251"/>
      <c r="L371" s="251"/>
      <c r="M371" s="255"/>
      <c r="N371" s="251"/>
      <c r="O371" s="251"/>
      <c r="P371" s="252"/>
      <c r="Q371" s="252"/>
      <c r="R371" s="252"/>
      <c r="S371" s="252"/>
      <c r="T371" s="252"/>
      <c r="U371" s="252"/>
      <c r="V371" s="252"/>
      <c r="W371" s="28"/>
      <c r="X371" s="28"/>
      <c r="Y371" s="28"/>
      <c r="Z371" s="28"/>
      <c r="AA371" s="28"/>
      <c r="AB371" s="28"/>
      <c r="AC371" s="28"/>
      <c r="AD371" s="253"/>
      <c r="AE371" s="253"/>
      <c r="AF371" s="253"/>
      <c r="AG371" s="253"/>
      <c r="AH371" s="253"/>
      <c r="AI371" s="253"/>
      <c r="AJ371" s="253"/>
    </row>
    <row r="372">
      <c r="A372" s="6">
        <f t="shared" si="1"/>
        <v>369</v>
      </c>
      <c r="B372" s="250"/>
      <c r="C372" s="250"/>
      <c r="D372" s="250"/>
      <c r="E372" s="250"/>
      <c r="F372" s="250"/>
      <c r="G372" s="250"/>
      <c r="H372" s="250"/>
      <c r="I372" s="251"/>
      <c r="J372" s="251"/>
      <c r="K372" s="251"/>
      <c r="L372" s="251"/>
      <c r="M372" s="255"/>
      <c r="N372" s="251"/>
      <c r="O372" s="251"/>
      <c r="P372" s="252"/>
      <c r="Q372" s="252"/>
      <c r="R372" s="252"/>
      <c r="S372" s="252"/>
      <c r="T372" s="252"/>
      <c r="U372" s="252"/>
      <c r="V372" s="252"/>
      <c r="W372" s="28"/>
      <c r="X372" s="28"/>
      <c r="Y372" s="28"/>
      <c r="Z372" s="28"/>
      <c r="AA372" s="28"/>
      <c r="AB372" s="28"/>
      <c r="AC372" s="28"/>
      <c r="AD372" s="253"/>
      <c r="AE372" s="253"/>
      <c r="AF372" s="253"/>
      <c r="AG372" s="253"/>
      <c r="AH372" s="253"/>
      <c r="AI372" s="253"/>
      <c r="AJ372" s="253"/>
    </row>
    <row r="373">
      <c r="A373" s="6">
        <f t="shared" si="1"/>
        <v>370</v>
      </c>
      <c r="B373" s="250"/>
      <c r="C373" s="250"/>
      <c r="D373" s="250"/>
      <c r="E373" s="250"/>
      <c r="F373" s="250"/>
      <c r="G373" s="250"/>
      <c r="H373" s="250"/>
      <c r="I373" s="251"/>
      <c r="J373" s="251"/>
      <c r="K373" s="251"/>
      <c r="L373" s="251"/>
      <c r="M373" s="251"/>
      <c r="N373" s="251"/>
      <c r="O373" s="251"/>
      <c r="P373" s="252"/>
      <c r="Q373" s="252"/>
      <c r="R373" s="252"/>
      <c r="S373" s="252"/>
      <c r="T373" s="252"/>
      <c r="U373" s="252"/>
      <c r="V373" s="252"/>
      <c r="W373" s="28"/>
      <c r="X373" s="28"/>
      <c r="Y373" s="28"/>
      <c r="Z373" s="28"/>
      <c r="AA373" s="28"/>
      <c r="AB373" s="28"/>
      <c r="AC373" s="28"/>
      <c r="AD373" s="254">
        <v>1.0</v>
      </c>
      <c r="AE373" s="253"/>
      <c r="AF373" s="254">
        <v>5.0</v>
      </c>
      <c r="AG373" s="253"/>
      <c r="AH373" s="172">
        <v>11.0</v>
      </c>
      <c r="AI373" s="254">
        <v>2.0</v>
      </c>
      <c r="AJ373" s="254">
        <v>3.0</v>
      </c>
    </row>
    <row r="374">
      <c r="A374" s="6">
        <f t="shared" si="1"/>
        <v>371</v>
      </c>
      <c r="B374" s="250"/>
      <c r="C374" s="250"/>
      <c r="D374" s="250"/>
      <c r="E374" s="250"/>
      <c r="F374" s="250"/>
      <c r="G374" s="250"/>
      <c r="H374" s="250"/>
      <c r="I374" s="251"/>
      <c r="J374" s="251"/>
      <c r="K374" s="251"/>
      <c r="L374" s="251"/>
      <c r="M374" s="251"/>
      <c r="N374" s="251"/>
      <c r="O374" s="251"/>
      <c r="P374" s="252"/>
      <c r="Q374" s="252"/>
      <c r="R374" s="252"/>
      <c r="S374" s="252"/>
      <c r="T374" s="252"/>
      <c r="U374" s="252"/>
      <c r="V374" s="252"/>
      <c r="W374" s="28"/>
      <c r="X374" s="28"/>
      <c r="Y374" s="28"/>
      <c r="Z374" s="28"/>
      <c r="AA374" s="28"/>
      <c r="AB374" s="28"/>
      <c r="AC374" s="28"/>
      <c r="AD374" s="253"/>
      <c r="AE374" s="253"/>
      <c r="AF374" s="253"/>
      <c r="AG374" s="253"/>
      <c r="AH374" s="253"/>
      <c r="AI374" s="253"/>
      <c r="AJ374" s="253"/>
    </row>
    <row r="375">
      <c r="A375" s="6">
        <f t="shared" si="1"/>
        <v>372</v>
      </c>
      <c r="B375" s="250"/>
      <c r="C375" s="250"/>
      <c r="D375" s="250"/>
      <c r="E375" s="250"/>
      <c r="F375" s="250"/>
      <c r="G375" s="250"/>
      <c r="H375" s="250"/>
      <c r="I375" s="251"/>
      <c r="J375" s="251"/>
      <c r="K375" s="251"/>
      <c r="L375" s="251"/>
      <c r="M375" s="251"/>
      <c r="N375" s="251"/>
      <c r="O375" s="251"/>
      <c r="P375" s="252"/>
      <c r="Q375" s="252"/>
      <c r="R375" s="252"/>
      <c r="S375" s="252"/>
      <c r="T375" s="252"/>
      <c r="U375" s="252"/>
      <c r="V375" s="252"/>
      <c r="W375" s="28"/>
      <c r="X375" s="28"/>
      <c r="Y375" s="28"/>
      <c r="Z375" s="28"/>
      <c r="AA375" s="28"/>
      <c r="AB375" s="28"/>
      <c r="AC375" s="28"/>
      <c r="AD375" s="253"/>
      <c r="AE375" s="254">
        <v>2.0</v>
      </c>
      <c r="AF375" s="254">
        <v>2.0</v>
      </c>
      <c r="AG375" s="253"/>
      <c r="AH375" s="172">
        <v>6.0</v>
      </c>
      <c r="AI375" s="254">
        <v>2.0</v>
      </c>
      <c r="AJ375" s="254">
        <v>3.0</v>
      </c>
    </row>
    <row r="376">
      <c r="A376" s="6">
        <f t="shared" si="1"/>
        <v>373</v>
      </c>
      <c r="B376" s="250"/>
      <c r="C376" s="250"/>
      <c r="D376" s="250"/>
      <c r="E376" s="250"/>
      <c r="F376" s="250"/>
      <c r="G376" s="250"/>
      <c r="H376" s="250"/>
      <c r="I376" s="251"/>
      <c r="J376" s="251"/>
      <c r="K376" s="251"/>
      <c r="L376" s="251"/>
      <c r="M376" s="251"/>
      <c r="N376" s="251"/>
      <c r="O376" s="251"/>
      <c r="P376" s="252"/>
      <c r="Q376" s="252"/>
      <c r="R376" s="252"/>
      <c r="S376" s="252"/>
      <c r="T376" s="252"/>
      <c r="U376" s="252"/>
      <c r="V376" s="252"/>
      <c r="W376" s="28"/>
      <c r="X376" s="28"/>
      <c r="Y376" s="28"/>
      <c r="Z376" s="28"/>
      <c r="AA376" s="28"/>
      <c r="AB376" s="28"/>
      <c r="AC376" s="28"/>
      <c r="AD376" s="253"/>
      <c r="AE376" s="253"/>
      <c r="AF376" s="253"/>
      <c r="AG376" s="253"/>
      <c r="AH376" s="253"/>
      <c r="AI376" s="253"/>
      <c r="AJ376" s="253"/>
    </row>
    <row r="377">
      <c r="A377" s="6">
        <f t="shared" si="1"/>
        <v>374</v>
      </c>
      <c r="B377" s="250"/>
      <c r="C377" s="250"/>
      <c r="D377" s="250"/>
      <c r="E377" s="250"/>
      <c r="F377" s="250"/>
      <c r="G377" s="250"/>
      <c r="H377" s="250"/>
      <c r="I377" s="251"/>
      <c r="J377" s="251"/>
      <c r="K377" s="251"/>
      <c r="L377" s="251"/>
      <c r="M377" s="251"/>
      <c r="N377" s="251"/>
      <c r="O377" s="251"/>
      <c r="P377" s="252"/>
      <c r="Q377" s="252"/>
      <c r="R377" s="252"/>
      <c r="S377" s="252"/>
      <c r="T377" s="252"/>
      <c r="U377" s="252"/>
      <c r="V377" s="252"/>
      <c r="W377" s="28"/>
      <c r="X377" s="28"/>
      <c r="Y377" s="28"/>
      <c r="Z377" s="28"/>
      <c r="AA377" s="28"/>
      <c r="AB377" s="28"/>
      <c r="AC377" s="28"/>
      <c r="AD377" s="253"/>
      <c r="AE377" s="253"/>
      <c r="AF377" s="253"/>
      <c r="AG377" s="253"/>
      <c r="AH377" s="253"/>
      <c r="AI377" s="253"/>
      <c r="AJ377" s="253"/>
    </row>
    <row r="378">
      <c r="A378" s="6">
        <f t="shared" si="1"/>
        <v>375</v>
      </c>
      <c r="B378" s="250"/>
      <c r="C378" s="250"/>
      <c r="D378" s="250"/>
      <c r="E378" s="250"/>
      <c r="F378" s="250"/>
      <c r="G378" s="250"/>
      <c r="H378" s="250"/>
      <c r="I378" s="251"/>
      <c r="J378" s="251"/>
      <c r="K378" s="251"/>
      <c r="L378" s="251"/>
      <c r="M378" s="251"/>
      <c r="N378" s="251"/>
      <c r="O378" s="251"/>
      <c r="P378" s="252"/>
      <c r="Q378" s="252"/>
      <c r="R378" s="252"/>
      <c r="S378" s="252"/>
      <c r="T378" s="252"/>
      <c r="U378" s="252"/>
      <c r="V378" s="252"/>
      <c r="W378" s="28"/>
      <c r="X378" s="28"/>
      <c r="Y378" s="28"/>
      <c r="Z378" s="28"/>
      <c r="AA378" s="28"/>
      <c r="AB378" s="28"/>
      <c r="AC378" s="28"/>
      <c r="AD378" s="253"/>
      <c r="AE378" s="253"/>
      <c r="AF378" s="253"/>
      <c r="AG378" s="253"/>
      <c r="AH378" s="253"/>
      <c r="AI378" s="253"/>
      <c r="AJ378" s="253"/>
    </row>
    <row r="379">
      <c r="A379" s="6">
        <f t="shared" si="1"/>
        <v>376</v>
      </c>
      <c r="B379" s="250"/>
      <c r="C379" s="250"/>
      <c r="D379" s="250"/>
      <c r="E379" s="250"/>
      <c r="F379" s="250"/>
      <c r="G379" s="250"/>
      <c r="H379" s="250"/>
      <c r="I379" s="251"/>
      <c r="J379" s="251"/>
      <c r="K379" s="251"/>
      <c r="L379" s="251"/>
      <c r="M379" s="251"/>
      <c r="N379" s="251"/>
      <c r="O379" s="251"/>
      <c r="P379" s="252"/>
      <c r="Q379" s="252"/>
      <c r="R379" s="252"/>
      <c r="S379" s="252"/>
      <c r="T379" s="252"/>
      <c r="U379" s="252"/>
      <c r="V379" s="252"/>
      <c r="W379" s="28"/>
      <c r="X379" s="28"/>
      <c r="Y379" s="28"/>
      <c r="Z379" s="28"/>
      <c r="AA379" s="28"/>
      <c r="AB379" s="28"/>
      <c r="AC379" s="28"/>
      <c r="AD379" s="253"/>
      <c r="AE379" s="253"/>
      <c r="AF379" s="253"/>
      <c r="AG379" s="253"/>
      <c r="AH379" s="253"/>
      <c r="AI379" s="253"/>
      <c r="AJ379" s="253"/>
    </row>
    <row r="380">
      <c r="A380" s="6">
        <f t="shared" si="1"/>
        <v>377</v>
      </c>
      <c r="B380" s="250"/>
      <c r="C380" s="250"/>
      <c r="D380" s="250"/>
      <c r="E380" s="250"/>
      <c r="F380" s="250"/>
      <c r="G380" s="250"/>
      <c r="H380" s="250"/>
      <c r="I380" s="251"/>
      <c r="J380" s="251"/>
      <c r="K380" s="251"/>
      <c r="L380" s="251"/>
      <c r="M380" s="251"/>
      <c r="N380" s="251"/>
      <c r="O380" s="251"/>
      <c r="P380" s="252"/>
      <c r="Q380" s="252"/>
      <c r="R380" s="252"/>
      <c r="S380" s="252"/>
      <c r="T380" s="252"/>
      <c r="U380" s="252"/>
      <c r="V380" s="252"/>
      <c r="W380" s="28"/>
      <c r="X380" s="28"/>
      <c r="Y380" s="28"/>
      <c r="Z380" s="28"/>
      <c r="AA380" s="28"/>
      <c r="AB380" s="28"/>
      <c r="AC380" s="28"/>
      <c r="AD380" s="253"/>
      <c r="AE380" s="253"/>
      <c r="AF380" s="253"/>
      <c r="AG380" s="253"/>
      <c r="AH380" s="253"/>
      <c r="AI380" s="253"/>
      <c r="AJ380" s="253"/>
    </row>
    <row r="381">
      <c r="A381" s="6">
        <f t="shared" si="1"/>
        <v>378</v>
      </c>
      <c r="B381" s="250"/>
      <c r="C381" s="250"/>
      <c r="D381" s="250"/>
      <c r="E381" s="250"/>
      <c r="F381" s="250"/>
      <c r="G381" s="250"/>
      <c r="H381" s="250"/>
      <c r="I381" s="251"/>
      <c r="J381" s="251"/>
      <c r="K381" s="251"/>
      <c r="L381" s="251"/>
      <c r="M381" s="251"/>
      <c r="N381" s="251"/>
      <c r="O381" s="251"/>
      <c r="P381" s="252"/>
      <c r="Q381" s="252"/>
      <c r="R381" s="252"/>
      <c r="S381" s="252"/>
      <c r="T381" s="252"/>
      <c r="U381" s="252"/>
      <c r="V381" s="252"/>
      <c r="W381" s="28"/>
      <c r="X381" s="28"/>
      <c r="Y381" s="28"/>
      <c r="Z381" s="28"/>
      <c r="AA381" s="28"/>
      <c r="AB381" s="28"/>
      <c r="AC381" s="28"/>
      <c r="AD381" s="253"/>
      <c r="AE381" s="253"/>
      <c r="AF381" s="253"/>
      <c r="AG381" s="253"/>
      <c r="AH381" s="253"/>
      <c r="AI381" s="253"/>
      <c r="AJ381" s="253"/>
    </row>
    <row r="382">
      <c r="A382" s="6">
        <f t="shared" si="1"/>
        <v>379</v>
      </c>
      <c r="B382" s="250"/>
      <c r="C382" s="250"/>
      <c r="D382" s="250"/>
      <c r="E382" s="250"/>
      <c r="F382" s="250"/>
      <c r="G382" s="250"/>
      <c r="H382" s="250"/>
      <c r="I382" s="251"/>
      <c r="J382" s="251"/>
      <c r="K382" s="251"/>
      <c r="L382" s="251"/>
      <c r="M382" s="251"/>
      <c r="N382" s="251"/>
      <c r="O382" s="251"/>
      <c r="P382" s="252"/>
      <c r="Q382" s="252"/>
      <c r="R382" s="252"/>
      <c r="S382" s="252"/>
      <c r="T382" s="252"/>
      <c r="U382" s="252"/>
      <c r="V382" s="252"/>
      <c r="W382" s="28"/>
      <c r="X382" s="28"/>
      <c r="Y382" s="28"/>
      <c r="Z382" s="28"/>
      <c r="AA382" s="28"/>
      <c r="AB382" s="28"/>
      <c r="AC382" s="28"/>
      <c r="AD382" s="253"/>
      <c r="AE382" s="253"/>
      <c r="AF382" s="253"/>
      <c r="AG382" s="253"/>
      <c r="AH382" s="253"/>
      <c r="AI382" s="253"/>
      <c r="AJ382" s="253"/>
    </row>
    <row r="383">
      <c r="A383" s="6">
        <f t="shared" si="1"/>
        <v>380</v>
      </c>
      <c r="B383" s="250"/>
      <c r="C383" s="250"/>
      <c r="D383" s="250"/>
      <c r="E383" s="250"/>
      <c r="F383" s="250"/>
      <c r="G383" s="250"/>
      <c r="H383" s="250"/>
      <c r="I383" s="251"/>
      <c r="J383" s="251"/>
      <c r="K383" s="251"/>
      <c r="L383" s="251"/>
      <c r="M383" s="251"/>
      <c r="N383" s="251"/>
      <c r="O383" s="251"/>
      <c r="P383" s="252"/>
      <c r="Q383" s="252"/>
      <c r="R383" s="252"/>
      <c r="S383" s="252"/>
      <c r="T383" s="252"/>
      <c r="U383" s="252"/>
      <c r="V383" s="252"/>
      <c r="W383" s="28"/>
      <c r="X383" s="28"/>
      <c r="Y383" s="28"/>
      <c r="Z383" s="28"/>
      <c r="AA383" s="28"/>
      <c r="AB383" s="28"/>
      <c r="AC383" s="28"/>
      <c r="AD383" s="254">
        <v>1.0</v>
      </c>
      <c r="AE383" s="254">
        <v>1.0</v>
      </c>
      <c r="AF383" s="253"/>
      <c r="AG383" s="253"/>
      <c r="AH383" s="172">
        <v>14.0</v>
      </c>
      <c r="AI383" s="254">
        <v>2.0</v>
      </c>
      <c r="AJ383" s="254">
        <v>1.0</v>
      </c>
    </row>
    <row r="384">
      <c r="A384" s="6">
        <f t="shared" si="1"/>
        <v>381</v>
      </c>
      <c r="B384" s="250"/>
      <c r="C384" s="250"/>
      <c r="D384" s="250"/>
      <c r="E384" s="250"/>
      <c r="F384" s="250"/>
      <c r="G384" s="250"/>
      <c r="H384" s="250"/>
      <c r="I384" s="251"/>
      <c r="J384" s="251"/>
      <c r="K384" s="251"/>
      <c r="L384" s="251"/>
      <c r="M384" s="251"/>
      <c r="N384" s="251"/>
      <c r="O384" s="251"/>
      <c r="P384" s="252"/>
      <c r="Q384" s="252"/>
      <c r="R384" s="252"/>
      <c r="S384" s="252"/>
      <c r="T384" s="252"/>
      <c r="U384" s="252"/>
      <c r="V384" s="252"/>
      <c r="W384" s="28"/>
      <c r="X384" s="28"/>
      <c r="Y384" s="28"/>
      <c r="Z384" s="28"/>
      <c r="AA384" s="28"/>
      <c r="AB384" s="28"/>
      <c r="AC384" s="28"/>
      <c r="AD384" s="253"/>
      <c r="AE384" s="253"/>
      <c r="AF384" s="253"/>
      <c r="AG384" s="253"/>
      <c r="AH384" s="253"/>
      <c r="AI384" s="253"/>
      <c r="AJ384" s="253"/>
    </row>
    <row r="385">
      <c r="A385" s="6">
        <f t="shared" si="1"/>
        <v>382</v>
      </c>
      <c r="B385" s="250"/>
      <c r="C385" s="250"/>
      <c r="D385" s="250"/>
      <c r="E385" s="250"/>
      <c r="F385" s="250"/>
      <c r="G385" s="250"/>
      <c r="H385" s="250"/>
      <c r="I385" s="251"/>
      <c r="J385" s="251"/>
      <c r="K385" s="251"/>
      <c r="L385" s="251"/>
      <c r="M385" s="251"/>
      <c r="N385" s="251"/>
      <c r="O385" s="251"/>
      <c r="P385" s="252"/>
      <c r="Q385" s="252"/>
      <c r="R385" s="252"/>
      <c r="S385" s="252"/>
      <c r="T385" s="252"/>
      <c r="U385" s="252"/>
      <c r="V385" s="252"/>
      <c r="W385" s="28"/>
      <c r="X385" s="28"/>
      <c r="Y385" s="28"/>
      <c r="Z385" s="28"/>
      <c r="AA385" s="28"/>
      <c r="AB385" s="28"/>
      <c r="AC385" s="28"/>
      <c r="AD385" s="253"/>
      <c r="AE385" s="253"/>
      <c r="AF385" s="253"/>
      <c r="AG385" s="253"/>
      <c r="AH385" s="253"/>
      <c r="AI385" s="253"/>
      <c r="AJ385" s="253"/>
    </row>
    <row r="386">
      <c r="A386" s="6">
        <f t="shared" si="1"/>
        <v>383</v>
      </c>
      <c r="B386" s="250"/>
      <c r="C386" s="250"/>
      <c r="D386" s="250"/>
      <c r="E386" s="250"/>
      <c r="F386" s="250"/>
      <c r="G386" s="250"/>
      <c r="H386" s="250"/>
      <c r="I386" s="251"/>
      <c r="J386" s="251"/>
      <c r="K386" s="251"/>
      <c r="L386" s="251"/>
      <c r="M386" s="251"/>
      <c r="N386" s="251"/>
      <c r="O386" s="251"/>
      <c r="P386" s="252"/>
      <c r="Q386" s="252"/>
      <c r="R386" s="252"/>
      <c r="S386" s="252"/>
      <c r="T386" s="252"/>
      <c r="U386" s="252"/>
      <c r="V386" s="252"/>
      <c r="W386" s="28"/>
      <c r="X386" s="28"/>
      <c r="Y386" s="28"/>
      <c r="Z386" s="28"/>
      <c r="AA386" s="28"/>
      <c r="AB386" s="28"/>
      <c r="AC386" s="28"/>
      <c r="AD386" s="253"/>
      <c r="AE386" s="254">
        <v>1.0</v>
      </c>
      <c r="AF386" s="254">
        <v>3.0</v>
      </c>
      <c r="AG386" s="253"/>
      <c r="AH386" s="172">
        <v>7.0</v>
      </c>
      <c r="AI386" s="254">
        <v>3.0</v>
      </c>
      <c r="AJ386" s="254">
        <v>3.0</v>
      </c>
    </row>
    <row r="387">
      <c r="A387" s="6">
        <f t="shared" si="1"/>
        <v>384</v>
      </c>
      <c r="B387" s="250"/>
      <c r="C387" s="250"/>
      <c r="D387" s="250"/>
      <c r="E387" s="250"/>
      <c r="F387" s="250"/>
      <c r="G387" s="250"/>
      <c r="H387" s="250"/>
      <c r="I387" s="251"/>
      <c r="J387" s="251"/>
      <c r="K387" s="251"/>
      <c r="L387" s="251"/>
      <c r="M387" s="251"/>
      <c r="N387" s="251"/>
      <c r="O387" s="251"/>
      <c r="P387" s="252"/>
      <c r="Q387" s="252"/>
      <c r="R387" s="252"/>
      <c r="S387" s="252"/>
      <c r="T387" s="252"/>
      <c r="U387" s="252"/>
      <c r="V387" s="252"/>
      <c r="W387" s="28"/>
      <c r="X387" s="28"/>
      <c r="Y387" s="28"/>
      <c r="Z387" s="28"/>
      <c r="AA387" s="28"/>
      <c r="AB387" s="28"/>
      <c r="AC387" s="28"/>
      <c r="AD387" s="254">
        <v>2.0</v>
      </c>
      <c r="AE387" s="254">
        <v>2.0</v>
      </c>
      <c r="AF387" s="254">
        <v>3.0</v>
      </c>
      <c r="AG387" s="254"/>
      <c r="AH387" s="172">
        <v>11.0</v>
      </c>
      <c r="AI387" s="254">
        <v>3.0</v>
      </c>
      <c r="AJ387" s="254">
        <v>3.0</v>
      </c>
    </row>
    <row r="388">
      <c r="A388" s="6">
        <f t="shared" si="1"/>
        <v>385</v>
      </c>
      <c r="B388" s="253"/>
      <c r="C388" s="254">
        <v>3.0</v>
      </c>
      <c r="D388" s="253"/>
      <c r="E388" s="253"/>
      <c r="F388" s="172">
        <v>7.0</v>
      </c>
      <c r="G388" s="254">
        <v>3.0</v>
      </c>
      <c r="H388" s="254">
        <v>1.0</v>
      </c>
      <c r="I388" s="251"/>
      <c r="J388" s="251"/>
      <c r="K388" s="251"/>
      <c r="L388" s="251"/>
      <c r="M388" s="251"/>
      <c r="N388" s="251"/>
      <c r="O388" s="251"/>
      <c r="P388" s="252"/>
      <c r="Q388" s="252"/>
      <c r="R388" s="252"/>
      <c r="S388" s="252"/>
      <c r="T388" s="252"/>
      <c r="U388" s="252"/>
      <c r="V388" s="252"/>
      <c r="W388" s="28"/>
      <c r="X388" s="28"/>
      <c r="Y388" s="28"/>
      <c r="Z388" s="28"/>
      <c r="AA388" s="28"/>
      <c r="AB388" s="28"/>
      <c r="AC388" s="28"/>
      <c r="AD388" s="5">
        <v>1.0</v>
      </c>
      <c r="AE388" s="6"/>
      <c r="AF388" s="5">
        <v>1.0</v>
      </c>
      <c r="AG388" s="6"/>
      <c r="AH388" s="172">
        <v>4.0</v>
      </c>
      <c r="AI388" s="6"/>
      <c r="AJ388" s="6"/>
    </row>
    <row r="389">
      <c r="A389" s="6">
        <f t="shared" si="1"/>
        <v>386</v>
      </c>
      <c r="B389" s="250"/>
      <c r="C389" s="250"/>
      <c r="D389" s="250"/>
      <c r="E389" s="250"/>
      <c r="F389" s="250"/>
      <c r="G389" s="250"/>
      <c r="H389" s="250"/>
      <c r="I389" s="251"/>
      <c r="J389" s="251"/>
      <c r="K389" s="251"/>
      <c r="L389" s="251"/>
      <c r="M389" s="251"/>
      <c r="N389" s="251"/>
      <c r="O389" s="251"/>
      <c r="P389" s="252"/>
      <c r="Q389" s="252"/>
      <c r="R389" s="252"/>
      <c r="S389" s="252"/>
      <c r="T389" s="252"/>
      <c r="U389" s="252"/>
      <c r="V389" s="252"/>
      <c r="W389" s="28"/>
      <c r="X389" s="28"/>
      <c r="Y389" s="28"/>
      <c r="Z389" s="28"/>
      <c r="AA389" s="28"/>
      <c r="AB389" s="28"/>
      <c r="AC389" s="28"/>
      <c r="AD389" s="253"/>
      <c r="AE389" s="253"/>
      <c r="AF389" s="253"/>
      <c r="AG389" s="253"/>
      <c r="AH389" s="253"/>
      <c r="AI389" s="253"/>
      <c r="AJ389" s="253"/>
    </row>
    <row r="390">
      <c r="A390" s="6">
        <f t="shared" si="1"/>
        <v>387</v>
      </c>
      <c r="B390" s="250"/>
      <c r="C390" s="250"/>
      <c r="D390" s="250"/>
      <c r="E390" s="250"/>
      <c r="F390" s="250"/>
      <c r="G390" s="250"/>
      <c r="H390" s="250"/>
      <c r="I390" s="251"/>
      <c r="J390" s="251"/>
      <c r="K390" s="251"/>
      <c r="L390" s="251"/>
      <c r="M390" s="251"/>
      <c r="N390" s="251"/>
      <c r="O390" s="251"/>
      <c r="P390" s="252"/>
      <c r="Q390" s="252"/>
      <c r="R390" s="252"/>
      <c r="S390" s="252"/>
      <c r="T390" s="252"/>
      <c r="U390" s="252"/>
      <c r="V390" s="252"/>
      <c r="W390" s="28"/>
      <c r="X390" s="28"/>
      <c r="Y390" s="28"/>
      <c r="Z390" s="28"/>
      <c r="AA390" s="28"/>
      <c r="AB390" s="28"/>
      <c r="AC390" s="28"/>
      <c r="AD390" s="253"/>
      <c r="AE390" s="253"/>
      <c r="AF390" s="253"/>
      <c r="AG390" s="253"/>
      <c r="AH390" s="253"/>
      <c r="AI390" s="253"/>
      <c r="AJ390" s="253"/>
    </row>
    <row r="391">
      <c r="A391" s="6">
        <f t="shared" si="1"/>
        <v>388</v>
      </c>
      <c r="B391" s="234">
        <v>1.0</v>
      </c>
      <c r="C391" s="234">
        <v>3.0</v>
      </c>
      <c r="D391" s="234">
        <v>2.0</v>
      </c>
      <c r="E391" s="250"/>
      <c r="F391" s="172">
        <v>10.0</v>
      </c>
      <c r="G391" s="234">
        <v>1.0</v>
      </c>
      <c r="H391" s="234">
        <v>2.0</v>
      </c>
      <c r="I391" s="251"/>
      <c r="J391" s="251"/>
      <c r="K391" s="251"/>
      <c r="L391" s="251"/>
      <c r="M391" s="251"/>
      <c r="N391" s="251"/>
      <c r="O391" s="251"/>
      <c r="P391" s="252"/>
      <c r="Q391" s="252"/>
      <c r="R391" s="252"/>
      <c r="S391" s="252"/>
      <c r="T391" s="252"/>
      <c r="U391" s="252"/>
      <c r="V391" s="252"/>
      <c r="W391" s="28"/>
      <c r="X391" s="28"/>
      <c r="Y391" s="28"/>
      <c r="Z391" s="28"/>
      <c r="AA391" s="28"/>
      <c r="AB391" s="28"/>
      <c r="AC391" s="28"/>
      <c r="AD391" s="253"/>
      <c r="AE391" s="253"/>
      <c r="AF391" s="253"/>
      <c r="AG391" s="253"/>
      <c r="AH391" s="253"/>
      <c r="AI391" s="253"/>
      <c r="AJ391" s="253"/>
    </row>
    <row r="392">
      <c r="A392" s="6">
        <f t="shared" si="1"/>
        <v>389</v>
      </c>
      <c r="B392" s="250"/>
      <c r="C392" s="250"/>
      <c r="D392" s="250"/>
      <c r="E392" s="250"/>
      <c r="F392" s="250"/>
      <c r="G392" s="250"/>
      <c r="H392" s="250"/>
      <c r="I392" s="255"/>
      <c r="J392" s="255">
        <v>3.0</v>
      </c>
      <c r="K392" s="251"/>
      <c r="L392" s="251"/>
      <c r="M392" s="172">
        <v>5.0</v>
      </c>
      <c r="N392" s="255"/>
      <c r="O392" s="251"/>
      <c r="P392" s="252"/>
      <c r="Q392" s="252"/>
      <c r="R392" s="252"/>
      <c r="S392" s="252"/>
      <c r="T392" s="252"/>
      <c r="U392" s="252"/>
      <c r="V392" s="252"/>
      <c r="W392" s="28"/>
      <c r="X392" s="28"/>
      <c r="Y392" s="28"/>
      <c r="Z392" s="28"/>
      <c r="AA392" s="28"/>
      <c r="AB392" s="28"/>
      <c r="AC392" s="28"/>
      <c r="AD392" s="253"/>
      <c r="AE392" s="253"/>
      <c r="AF392" s="253"/>
      <c r="AG392" s="253"/>
      <c r="AH392" s="253"/>
      <c r="AI392" s="253"/>
      <c r="AJ392" s="253"/>
    </row>
    <row r="393">
      <c r="A393" s="6">
        <f t="shared" si="1"/>
        <v>390</v>
      </c>
      <c r="B393" s="250"/>
      <c r="C393" s="250"/>
      <c r="D393" s="250"/>
      <c r="E393" s="250"/>
      <c r="F393" s="250"/>
      <c r="G393" s="250"/>
      <c r="H393" s="250"/>
      <c r="I393" s="251"/>
      <c r="J393" s="255">
        <v>4.0</v>
      </c>
      <c r="K393" s="255">
        <v>1.0</v>
      </c>
      <c r="L393" s="251"/>
      <c r="M393" s="172">
        <v>11.0</v>
      </c>
      <c r="N393" s="255"/>
      <c r="O393" s="255">
        <v>2.0</v>
      </c>
      <c r="P393" s="252"/>
      <c r="Q393" s="252"/>
      <c r="R393" s="252"/>
      <c r="S393" s="252"/>
      <c r="T393" s="252"/>
      <c r="U393" s="252"/>
      <c r="V393" s="252"/>
      <c r="W393" s="28"/>
      <c r="X393" s="28"/>
      <c r="Y393" s="28"/>
      <c r="Z393" s="28"/>
      <c r="AA393" s="28"/>
      <c r="AB393" s="28"/>
      <c r="AC393" s="28"/>
      <c r="AD393" s="253"/>
      <c r="AE393" s="253"/>
      <c r="AF393" s="253"/>
      <c r="AG393" s="253"/>
      <c r="AH393" s="253"/>
      <c r="AI393" s="253"/>
      <c r="AJ393" s="253"/>
    </row>
    <row r="394">
      <c r="A394" s="6">
        <f t="shared" si="1"/>
        <v>391</v>
      </c>
      <c r="B394" s="250"/>
      <c r="C394" s="250"/>
      <c r="D394" s="250"/>
      <c r="E394" s="250"/>
      <c r="F394" s="250"/>
      <c r="G394" s="250"/>
      <c r="H394" s="250"/>
      <c r="I394" s="251"/>
      <c r="J394" s="251"/>
      <c r="K394" s="251"/>
      <c r="L394" s="251"/>
      <c r="M394" s="251"/>
      <c r="N394" s="251"/>
      <c r="O394" s="251"/>
      <c r="P394" s="252"/>
      <c r="Q394" s="252"/>
      <c r="R394" s="252"/>
      <c r="S394" s="252"/>
      <c r="T394" s="252"/>
      <c r="U394" s="252"/>
      <c r="V394" s="252"/>
      <c r="W394" s="27">
        <v>1.0</v>
      </c>
      <c r="X394" s="28"/>
      <c r="Y394" s="27">
        <v>1.0</v>
      </c>
      <c r="Z394" s="27">
        <v>1.0</v>
      </c>
      <c r="AA394" s="172">
        <v>4.0</v>
      </c>
      <c r="AB394" s="27">
        <v>4.0</v>
      </c>
      <c r="AC394" s="27">
        <v>2.0</v>
      </c>
      <c r="AD394" s="254">
        <v>1.0</v>
      </c>
      <c r="AE394" s="254">
        <v>4.0</v>
      </c>
      <c r="AF394" s="253"/>
      <c r="AG394" s="172"/>
      <c r="AH394" s="172">
        <v>5.0</v>
      </c>
      <c r="AI394" s="254">
        <v>3.0</v>
      </c>
      <c r="AJ394" s="254">
        <v>1.0</v>
      </c>
    </row>
    <row r="395">
      <c r="A395" s="6">
        <f t="shared" si="1"/>
        <v>392</v>
      </c>
      <c r="B395" s="250"/>
      <c r="C395" s="250"/>
      <c r="D395" s="250"/>
      <c r="E395" s="250"/>
      <c r="F395" s="250"/>
      <c r="G395" s="250"/>
      <c r="H395" s="250"/>
      <c r="I395" s="251"/>
      <c r="J395" s="251"/>
      <c r="K395" s="251"/>
      <c r="L395" s="251"/>
      <c r="M395" s="251"/>
      <c r="N395" s="251"/>
      <c r="O395" s="251"/>
      <c r="P395" s="252"/>
      <c r="Q395" s="252"/>
      <c r="R395" s="252"/>
      <c r="S395" s="252"/>
      <c r="T395" s="252"/>
      <c r="U395" s="252"/>
      <c r="V395" s="252"/>
      <c r="W395" s="28"/>
      <c r="X395" s="28"/>
      <c r="Y395" s="28"/>
      <c r="Z395" s="28"/>
      <c r="AA395" s="28"/>
      <c r="AB395" s="28"/>
      <c r="AC395" s="28"/>
      <c r="AD395" s="253"/>
      <c r="AE395" s="253"/>
      <c r="AF395" s="253"/>
      <c r="AG395" s="253"/>
      <c r="AH395" s="253"/>
      <c r="AI395" s="253"/>
      <c r="AJ395" s="253"/>
    </row>
    <row r="396">
      <c r="A396" s="6">
        <f t="shared" si="1"/>
        <v>393</v>
      </c>
      <c r="B396" s="234">
        <v>4.0</v>
      </c>
      <c r="C396" s="234">
        <v>1.0</v>
      </c>
      <c r="D396" s="250"/>
      <c r="E396" s="250"/>
      <c r="F396" s="172">
        <v>11.0</v>
      </c>
      <c r="G396" s="234">
        <v>10.0</v>
      </c>
      <c r="H396" s="234">
        <v>1.0</v>
      </c>
      <c r="I396" s="251"/>
      <c r="J396" s="251"/>
      <c r="K396" s="251"/>
      <c r="L396" s="251"/>
      <c r="M396" s="251"/>
      <c r="N396" s="251"/>
      <c r="O396" s="251"/>
      <c r="P396" s="252"/>
      <c r="Q396" s="252"/>
      <c r="R396" s="252"/>
      <c r="S396" s="252"/>
      <c r="T396" s="252"/>
      <c r="U396" s="252"/>
      <c r="V396" s="252"/>
      <c r="W396" s="28"/>
      <c r="X396" s="28"/>
      <c r="Y396" s="28"/>
      <c r="Z396" s="28"/>
      <c r="AA396" s="28"/>
      <c r="AB396" s="28"/>
      <c r="AC396" s="28"/>
      <c r="AD396" s="253"/>
      <c r="AE396" s="253"/>
      <c r="AF396" s="253"/>
      <c r="AG396" s="253"/>
      <c r="AH396" s="253"/>
      <c r="AI396" s="253"/>
      <c r="AJ396" s="253"/>
    </row>
    <row r="397">
      <c r="A397" s="6">
        <f t="shared" si="1"/>
        <v>394</v>
      </c>
      <c r="B397" s="250"/>
      <c r="C397" s="250"/>
      <c r="D397" s="250"/>
      <c r="E397" s="250"/>
      <c r="F397" s="250"/>
      <c r="G397" s="250"/>
      <c r="H397" s="250"/>
      <c r="I397" s="251"/>
      <c r="J397" s="255">
        <v>1.0</v>
      </c>
      <c r="K397" s="255">
        <v>1.0</v>
      </c>
      <c r="L397" s="251"/>
      <c r="M397" s="172">
        <v>14.0</v>
      </c>
      <c r="N397" s="255">
        <v>1.0</v>
      </c>
      <c r="O397" s="251"/>
      <c r="P397" s="252"/>
      <c r="Q397" s="252"/>
      <c r="R397" s="252"/>
      <c r="S397" s="252"/>
      <c r="T397" s="252"/>
      <c r="U397" s="252"/>
      <c r="V397" s="252"/>
      <c r="W397" s="28"/>
      <c r="X397" s="28"/>
      <c r="Y397" s="28"/>
      <c r="Z397" s="28"/>
      <c r="AA397" s="28"/>
      <c r="AB397" s="28"/>
      <c r="AC397" s="28"/>
      <c r="AD397" s="253"/>
      <c r="AE397" s="253"/>
      <c r="AF397" s="253"/>
      <c r="AG397" s="253"/>
      <c r="AH397" s="253"/>
      <c r="AI397" s="253"/>
      <c r="AJ397" s="253"/>
    </row>
    <row r="398">
      <c r="A398" s="6">
        <f t="shared" si="1"/>
        <v>395</v>
      </c>
      <c r="B398" s="250"/>
      <c r="C398" s="250"/>
      <c r="D398" s="250"/>
      <c r="E398" s="250"/>
      <c r="F398" s="250"/>
      <c r="G398" s="250"/>
      <c r="H398" s="250"/>
      <c r="I398" s="251"/>
      <c r="J398" s="255">
        <v>1.0</v>
      </c>
      <c r="K398" s="255">
        <v>1.0</v>
      </c>
      <c r="L398" s="251"/>
      <c r="M398" s="172">
        <v>14.0</v>
      </c>
      <c r="N398" s="255">
        <v>1.0</v>
      </c>
      <c r="O398" s="251"/>
      <c r="P398" s="252"/>
      <c r="Q398" s="252"/>
      <c r="R398" s="252"/>
      <c r="S398" s="252"/>
      <c r="T398" s="252"/>
      <c r="U398" s="252"/>
      <c r="V398" s="252"/>
      <c r="W398" s="28"/>
      <c r="X398" s="28"/>
      <c r="Y398" s="28"/>
      <c r="Z398" s="28"/>
      <c r="AA398" s="28"/>
      <c r="AB398" s="28"/>
      <c r="AC398" s="28"/>
      <c r="AD398" s="253"/>
      <c r="AE398" s="253"/>
      <c r="AF398" s="253"/>
      <c r="AG398" s="253"/>
      <c r="AH398" s="253"/>
      <c r="AI398" s="253"/>
      <c r="AJ398" s="253"/>
    </row>
    <row r="399">
      <c r="A399" s="6">
        <f t="shared" si="1"/>
        <v>396</v>
      </c>
      <c r="B399" s="250"/>
      <c r="C399" s="250"/>
      <c r="D399" s="250"/>
      <c r="E399" s="250"/>
      <c r="F399" s="250"/>
      <c r="G399" s="250"/>
      <c r="H399" s="250"/>
      <c r="I399" s="255">
        <v>1.0</v>
      </c>
      <c r="J399" s="255">
        <v>1.0</v>
      </c>
      <c r="K399" s="255">
        <v>3.0</v>
      </c>
      <c r="L399" s="255">
        <v>1.0</v>
      </c>
      <c r="M399" s="172">
        <v>15.0</v>
      </c>
      <c r="N399" s="255">
        <v>3.0</v>
      </c>
      <c r="O399" s="255">
        <v>1.0</v>
      </c>
      <c r="P399" s="252"/>
      <c r="Q399" s="252"/>
      <c r="R399" s="252"/>
      <c r="S399" s="252"/>
      <c r="T399" s="252"/>
      <c r="U399" s="252"/>
      <c r="V399" s="252"/>
      <c r="W399" s="28"/>
      <c r="X399" s="28"/>
      <c r="Y399" s="28"/>
      <c r="Z399" s="28"/>
      <c r="AA399" s="28"/>
      <c r="AB399" s="28"/>
      <c r="AC399" s="28"/>
      <c r="AD399" s="253"/>
      <c r="AE399" s="253"/>
      <c r="AF399" s="253"/>
      <c r="AG399" s="253"/>
      <c r="AH399" s="253"/>
      <c r="AI399" s="253"/>
      <c r="AJ399" s="253"/>
    </row>
    <row r="400">
      <c r="A400" s="6">
        <f t="shared" si="1"/>
        <v>397</v>
      </c>
      <c r="B400" s="250"/>
      <c r="C400" s="250"/>
      <c r="D400" s="250"/>
      <c r="E400" s="250"/>
      <c r="F400" s="250"/>
      <c r="G400" s="250"/>
      <c r="H400" s="250"/>
      <c r="I400" s="251"/>
      <c r="J400" s="251"/>
      <c r="K400" s="251"/>
      <c r="L400" s="251"/>
      <c r="M400" s="251"/>
      <c r="N400" s="251"/>
      <c r="O400" s="251"/>
      <c r="P400" s="252"/>
      <c r="Q400" s="252"/>
      <c r="R400" s="252"/>
      <c r="S400" s="252"/>
      <c r="T400" s="252"/>
      <c r="U400" s="252"/>
      <c r="V400" s="252"/>
      <c r="W400" s="28"/>
      <c r="X400" s="28"/>
      <c r="Y400" s="28"/>
      <c r="Z400" s="28"/>
      <c r="AA400" s="28"/>
      <c r="AB400" s="28"/>
      <c r="AC400" s="28"/>
      <c r="AD400" s="254">
        <v>1.0</v>
      </c>
      <c r="AE400" s="253"/>
      <c r="AF400" s="254">
        <v>1.0</v>
      </c>
      <c r="AG400" s="253"/>
      <c r="AH400" s="172">
        <v>16.0</v>
      </c>
      <c r="AI400" s="254">
        <v>2.0</v>
      </c>
      <c r="AJ400" s="254">
        <v>2.0</v>
      </c>
    </row>
    <row r="401">
      <c r="A401" s="6">
        <f t="shared" si="1"/>
        <v>398</v>
      </c>
      <c r="B401" s="250"/>
      <c r="C401" s="250"/>
      <c r="D401" s="250"/>
      <c r="E401" s="250"/>
      <c r="F401" s="250"/>
      <c r="G401" s="250"/>
      <c r="H401" s="250"/>
      <c r="I401" s="251"/>
      <c r="J401" s="251"/>
      <c r="K401" s="251"/>
      <c r="L401" s="251"/>
      <c r="M401" s="251"/>
      <c r="N401" s="251"/>
      <c r="O401" s="251"/>
      <c r="P401" s="252"/>
      <c r="Q401" s="252"/>
      <c r="R401" s="252"/>
      <c r="S401" s="252"/>
      <c r="T401" s="252"/>
      <c r="U401" s="252"/>
      <c r="V401" s="252"/>
      <c r="W401" s="28"/>
      <c r="X401" s="28"/>
      <c r="Y401" s="28"/>
      <c r="Z401" s="28"/>
      <c r="AA401" s="28"/>
      <c r="AB401" s="28"/>
      <c r="AC401" s="28"/>
      <c r="AD401" s="254">
        <v>1.0</v>
      </c>
      <c r="AE401" s="253"/>
      <c r="AF401" s="253"/>
      <c r="AG401" s="253"/>
      <c r="AH401" s="172">
        <v>11.0</v>
      </c>
      <c r="AI401" s="253"/>
      <c r="AJ401" s="253"/>
    </row>
    <row r="402">
      <c r="A402" s="6">
        <f t="shared" si="1"/>
        <v>399</v>
      </c>
      <c r="B402" s="250"/>
      <c r="C402" s="250"/>
      <c r="D402" s="234">
        <v>1.0</v>
      </c>
      <c r="E402" s="250"/>
      <c r="F402" s="172">
        <v>12.0</v>
      </c>
      <c r="G402" s="234">
        <v>3.0</v>
      </c>
      <c r="H402" s="234">
        <v>2.0</v>
      </c>
      <c r="I402" s="251"/>
      <c r="J402" s="251"/>
      <c r="K402" s="251"/>
      <c r="L402" s="251"/>
      <c r="M402" s="251"/>
      <c r="N402" s="251"/>
      <c r="O402" s="251"/>
      <c r="P402" s="252"/>
      <c r="Q402" s="252"/>
      <c r="R402" s="252"/>
      <c r="S402" s="252"/>
      <c r="T402" s="252"/>
      <c r="U402" s="252"/>
      <c r="V402" s="252"/>
      <c r="W402" s="28"/>
      <c r="X402" s="28"/>
      <c r="Y402" s="28"/>
      <c r="Z402" s="28"/>
      <c r="AA402" s="28"/>
      <c r="AB402" s="28"/>
      <c r="AC402" s="28"/>
      <c r="AD402" s="253"/>
      <c r="AE402" s="253"/>
      <c r="AF402" s="253"/>
      <c r="AG402" s="253"/>
      <c r="AH402" s="253"/>
      <c r="AI402" s="253"/>
      <c r="AJ402" s="253"/>
    </row>
    <row r="403">
      <c r="A403" s="6">
        <f t="shared" si="1"/>
        <v>400</v>
      </c>
      <c r="B403" s="250"/>
      <c r="C403" s="234">
        <v>3.0</v>
      </c>
      <c r="D403" s="234">
        <v>3.0</v>
      </c>
      <c r="E403" s="250"/>
      <c r="F403" s="172">
        <v>3.0</v>
      </c>
      <c r="G403" s="234">
        <v>12.0</v>
      </c>
      <c r="H403" s="234">
        <v>1.0</v>
      </c>
      <c r="I403" s="251"/>
      <c r="J403" s="251"/>
      <c r="K403" s="251"/>
      <c r="L403" s="251"/>
      <c r="M403" s="251"/>
      <c r="N403" s="251"/>
      <c r="O403" s="251"/>
      <c r="P403" s="252"/>
      <c r="Q403" s="252"/>
      <c r="R403" s="252"/>
      <c r="S403" s="252"/>
      <c r="T403" s="252"/>
      <c r="U403" s="252"/>
      <c r="V403" s="252"/>
      <c r="W403" s="28"/>
      <c r="X403" s="28"/>
      <c r="Y403" s="28"/>
      <c r="Z403" s="28"/>
      <c r="AA403" s="28"/>
      <c r="AB403" s="28"/>
      <c r="AC403" s="28"/>
      <c r="AD403" s="253"/>
      <c r="AE403" s="253"/>
      <c r="AF403" s="253"/>
      <c r="AG403" s="253"/>
      <c r="AH403" s="253"/>
      <c r="AI403" s="253"/>
      <c r="AJ403" s="253"/>
    </row>
    <row r="404">
      <c r="A404" s="6">
        <f t="shared" si="1"/>
        <v>401</v>
      </c>
      <c r="B404" s="250"/>
      <c r="C404" s="250"/>
      <c r="D404" s="250"/>
      <c r="E404" s="250"/>
      <c r="F404" s="250"/>
      <c r="G404" s="250"/>
      <c r="H404" s="250"/>
      <c r="I404" s="251"/>
      <c r="J404" s="251"/>
      <c r="K404" s="251"/>
      <c r="L404" s="251"/>
      <c r="M404" s="251"/>
      <c r="N404" s="251"/>
      <c r="O404" s="251"/>
      <c r="P404" s="252"/>
      <c r="Q404" s="252"/>
      <c r="R404" s="252"/>
      <c r="S404" s="252"/>
      <c r="T404" s="252"/>
      <c r="U404" s="252"/>
      <c r="V404" s="252"/>
      <c r="W404" s="28"/>
      <c r="X404" s="28"/>
      <c r="Y404" s="28"/>
      <c r="Z404" s="28"/>
      <c r="AA404" s="28"/>
      <c r="AB404" s="28"/>
      <c r="AC404" s="28"/>
      <c r="AD404" s="253"/>
      <c r="AE404" s="253"/>
      <c r="AF404" s="253"/>
      <c r="AG404" s="253"/>
      <c r="AH404" s="253"/>
      <c r="AI404" s="253"/>
      <c r="AJ404" s="253"/>
    </row>
    <row r="405">
      <c r="A405" s="6">
        <f t="shared" si="1"/>
        <v>402</v>
      </c>
      <c r="B405" s="250"/>
      <c r="C405" s="250"/>
      <c r="D405" s="250"/>
      <c r="E405" s="250"/>
      <c r="F405" s="250"/>
      <c r="G405" s="250"/>
      <c r="H405" s="250"/>
      <c r="I405" s="251"/>
      <c r="J405" s="251"/>
      <c r="K405" s="251"/>
      <c r="L405" s="251"/>
      <c r="M405" s="251"/>
      <c r="N405" s="251"/>
      <c r="O405" s="251"/>
      <c r="P405" s="252"/>
      <c r="Q405" s="252"/>
      <c r="R405" s="252"/>
      <c r="S405" s="252"/>
      <c r="T405" s="252"/>
      <c r="U405" s="252"/>
      <c r="V405" s="252"/>
      <c r="W405" s="28"/>
      <c r="X405" s="28"/>
      <c r="Y405" s="28"/>
      <c r="Z405" s="28"/>
      <c r="AA405" s="28"/>
      <c r="AB405" s="28"/>
      <c r="AC405" s="28"/>
      <c r="AD405" s="253"/>
      <c r="AE405" s="253"/>
      <c r="AF405" s="253"/>
      <c r="AG405" s="253"/>
      <c r="AH405" s="253"/>
      <c r="AI405" s="253"/>
      <c r="AJ405" s="253"/>
    </row>
    <row r="406">
      <c r="A406" s="6">
        <f t="shared" si="1"/>
        <v>403</v>
      </c>
      <c r="B406" s="250"/>
      <c r="C406" s="250"/>
      <c r="D406" s="250"/>
      <c r="E406" s="250"/>
      <c r="F406" s="250"/>
      <c r="G406" s="250"/>
      <c r="H406" s="250"/>
      <c r="I406" s="251"/>
      <c r="J406" s="255">
        <v>3.0</v>
      </c>
      <c r="K406" s="251"/>
      <c r="L406" s="255">
        <v>1.0</v>
      </c>
      <c r="M406" s="172">
        <v>4.0</v>
      </c>
      <c r="N406" s="255"/>
      <c r="O406" s="255">
        <v>1.0</v>
      </c>
      <c r="P406" s="252"/>
      <c r="Q406" s="252"/>
      <c r="R406" s="252"/>
      <c r="S406" s="252"/>
      <c r="T406" s="252"/>
      <c r="U406" s="252"/>
      <c r="V406" s="252"/>
      <c r="W406" s="28"/>
      <c r="X406" s="28"/>
      <c r="Y406" s="28"/>
      <c r="Z406" s="28"/>
      <c r="AA406" s="28"/>
      <c r="AB406" s="28"/>
      <c r="AC406" s="28"/>
      <c r="AD406" s="253"/>
      <c r="AE406" s="253"/>
      <c r="AF406" s="253"/>
      <c r="AG406" s="253"/>
      <c r="AH406" s="253"/>
      <c r="AI406" s="253"/>
      <c r="AJ406" s="253"/>
    </row>
    <row r="407">
      <c r="A407" s="6">
        <f t="shared" si="1"/>
        <v>404</v>
      </c>
      <c r="B407" s="250"/>
      <c r="C407" s="250"/>
      <c r="D407" s="250"/>
      <c r="E407" s="250"/>
      <c r="F407" s="250"/>
      <c r="G407" s="250"/>
      <c r="H407" s="250"/>
      <c r="I407" s="251"/>
      <c r="J407" s="251"/>
      <c r="K407" s="251"/>
      <c r="L407" s="251"/>
      <c r="M407" s="251"/>
      <c r="N407" s="251"/>
      <c r="O407" s="251"/>
      <c r="P407" s="252"/>
      <c r="Q407" s="252"/>
      <c r="R407" s="252"/>
      <c r="S407" s="252"/>
      <c r="T407" s="252"/>
      <c r="U407" s="252"/>
      <c r="V407" s="252"/>
      <c r="W407" s="28"/>
      <c r="X407" s="28"/>
      <c r="Y407" s="28"/>
      <c r="Z407" s="28"/>
      <c r="AA407" s="28"/>
      <c r="AB407" s="28"/>
      <c r="AC407" s="28"/>
      <c r="AD407" s="253"/>
      <c r="AE407" s="253"/>
      <c r="AF407" s="253"/>
      <c r="AG407" s="253"/>
      <c r="AH407" s="253"/>
      <c r="AI407" s="253"/>
      <c r="AJ407" s="253"/>
    </row>
    <row r="408">
      <c r="A408" s="6">
        <f t="shared" si="1"/>
        <v>405</v>
      </c>
      <c r="B408" s="250"/>
      <c r="C408" s="234">
        <v>5.0</v>
      </c>
      <c r="D408" s="234">
        <v>1.0</v>
      </c>
      <c r="E408" s="250"/>
      <c r="F408" s="172">
        <v>5.0</v>
      </c>
      <c r="G408" s="234">
        <v>6.0</v>
      </c>
      <c r="H408" s="234">
        <v>5.0</v>
      </c>
      <c r="I408" s="251"/>
      <c r="J408" s="251"/>
      <c r="K408" s="255">
        <v>1.0</v>
      </c>
      <c r="L408" s="251"/>
      <c r="M408" s="172">
        <v>5.0</v>
      </c>
      <c r="N408" s="251"/>
      <c r="O408" s="251"/>
      <c r="P408" s="252"/>
      <c r="Q408" s="259">
        <v>1.0</v>
      </c>
      <c r="R408" s="259">
        <v>2.0</v>
      </c>
      <c r="S408" s="252"/>
      <c r="T408" s="172">
        <v>4.0</v>
      </c>
      <c r="U408" s="252"/>
      <c r="V408" s="252"/>
      <c r="W408" s="28"/>
      <c r="X408" s="28"/>
      <c r="Y408" s="28"/>
      <c r="Z408" s="28"/>
      <c r="AA408" s="28"/>
      <c r="AB408" s="28"/>
      <c r="AC408" s="28"/>
      <c r="AD408" s="253"/>
      <c r="AE408" s="253"/>
      <c r="AF408" s="253"/>
      <c r="AG408" s="253"/>
      <c r="AH408" s="253"/>
      <c r="AI408" s="253"/>
      <c r="AJ408" s="253"/>
    </row>
    <row r="409">
      <c r="A409" s="6">
        <f t="shared" si="1"/>
        <v>406</v>
      </c>
      <c r="B409" s="250"/>
      <c r="C409" s="250"/>
      <c r="D409" s="250"/>
      <c r="E409" s="250"/>
      <c r="F409" s="250"/>
      <c r="G409" s="250"/>
      <c r="H409" s="250"/>
      <c r="I409" s="251"/>
      <c r="J409" s="251"/>
      <c r="K409" s="251"/>
      <c r="L409" s="251"/>
      <c r="M409" s="251"/>
      <c r="N409" s="251"/>
      <c r="O409" s="251"/>
      <c r="P409" s="252"/>
      <c r="Q409" s="252"/>
      <c r="R409" s="252"/>
      <c r="S409" s="252"/>
      <c r="T409" s="252"/>
      <c r="U409" s="252"/>
      <c r="V409" s="252"/>
      <c r="W409" s="28"/>
      <c r="X409" s="28"/>
      <c r="Y409" s="28"/>
      <c r="Z409" s="28"/>
      <c r="AA409" s="28"/>
      <c r="AB409" s="28"/>
      <c r="AC409" s="28"/>
      <c r="AD409" s="253"/>
      <c r="AE409" s="253"/>
      <c r="AF409" s="253"/>
      <c r="AG409" s="253"/>
      <c r="AH409" s="253"/>
      <c r="AI409" s="253"/>
      <c r="AJ409" s="253"/>
    </row>
    <row r="410">
      <c r="A410" s="6">
        <f t="shared" si="1"/>
        <v>407</v>
      </c>
      <c r="B410" s="250"/>
      <c r="C410" s="250"/>
      <c r="D410" s="250"/>
      <c r="E410" s="250"/>
      <c r="F410" s="250"/>
      <c r="G410" s="250"/>
      <c r="H410" s="250"/>
      <c r="I410" s="251"/>
      <c r="J410" s="251"/>
      <c r="K410" s="251"/>
      <c r="L410" s="251"/>
      <c r="M410" s="251"/>
      <c r="N410" s="251"/>
      <c r="O410" s="251"/>
      <c r="P410" s="252"/>
      <c r="Q410" s="252"/>
      <c r="R410" s="252"/>
      <c r="S410" s="252"/>
      <c r="T410" s="252"/>
      <c r="U410" s="252"/>
      <c r="V410" s="252"/>
      <c r="W410" s="28"/>
      <c r="X410" s="28"/>
      <c r="Y410" s="28"/>
      <c r="Z410" s="28"/>
      <c r="AA410" s="28"/>
      <c r="AB410" s="28"/>
      <c r="AC410" s="28"/>
      <c r="AD410" s="253"/>
      <c r="AE410" s="253"/>
      <c r="AF410" s="253"/>
      <c r="AG410" s="253"/>
      <c r="AH410" s="253"/>
      <c r="AI410" s="253"/>
      <c r="AJ410" s="253"/>
    </row>
    <row r="411">
      <c r="A411" s="6">
        <f t="shared" si="1"/>
        <v>408</v>
      </c>
      <c r="B411" s="234">
        <v>1.0</v>
      </c>
      <c r="C411" s="234">
        <v>2.0</v>
      </c>
      <c r="D411" s="234">
        <v>3.0</v>
      </c>
      <c r="E411" s="250"/>
      <c r="F411" s="172">
        <v>6.0</v>
      </c>
      <c r="G411" s="234">
        <v>17.0</v>
      </c>
      <c r="H411" s="234">
        <v>2.0</v>
      </c>
      <c r="I411" s="251"/>
      <c r="J411" s="251"/>
      <c r="K411" s="251"/>
      <c r="L411" s="251"/>
      <c r="M411" s="251"/>
      <c r="N411" s="251"/>
      <c r="O411" s="251"/>
      <c r="P411" s="252"/>
      <c r="Q411" s="252"/>
      <c r="R411" s="252"/>
      <c r="S411" s="252"/>
      <c r="T411" s="252"/>
      <c r="U411" s="252"/>
      <c r="V411" s="252"/>
      <c r="W411" s="28"/>
      <c r="X411" s="28"/>
      <c r="Y411" s="28"/>
      <c r="Z411" s="28"/>
      <c r="AA411" s="28"/>
      <c r="AB411" s="28"/>
      <c r="AC411" s="28"/>
      <c r="AD411" s="253"/>
      <c r="AE411" s="253"/>
      <c r="AF411" s="253"/>
      <c r="AG411" s="253"/>
      <c r="AH411" s="253"/>
      <c r="AI411" s="253"/>
      <c r="AJ411" s="253"/>
    </row>
    <row r="412">
      <c r="A412" s="6">
        <f t="shared" si="1"/>
        <v>409</v>
      </c>
      <c r="B412" s="250"/>
      <c r="C412" s="250"/>
      <c r="D412" s="250"/>
      <c r="E412" s="250"/>
      <c r="F412" s="250"/>
      <c r="G412" s="250"/>
      <c r="H412" s="250"/>
      <c r="I412" s="251"/>
      <c r="J412" s="251"/>
      <c r="K412" s="251"/>
      <c r="L412" s="251"/>
      <c r="M412" s="251"/>
      <c r="N412" s="251"/>
      <c r="O412" s="251"/>
      <c r="P412" s="252"/>
      <c r="Q412" s="252"/>
      <c r="R412" s="252"/>
      <c r="S412" s="252"/>
      <c r="T412" s="252"/>
      <c r="U412" s="252"/>
      <c r="V412" s="252"/>
      <c r="W412" s="28"/>
      <c r="X412" s="28"/>
      <c r="Y412" s="28"/>
      <c r="Z412" s="28"/>
      <c r="AA412" s="28"/>
      <c r="AB412" s="28"/>
      <c r="AC412" s="28"/>
      <c r="AD412" s="253"/>
      <c r="AE412" s="253"/>
      <c r="AF412" s="253"/>
      <c r="AG412" s="253"/>
      <c r="AH412" s="253"/>
      <c r="AI412" s="253"/>
      <c r="AJ412" s="253"/>
    </row>
    <row r="413">
      <c r="A413" s="6">
        <f t="shared" si="1"/>
        <v>410</v>
      </c>
      <c r="B413" s="250"/>
      <c r="C413" s="250"/>
      <c r="D413" s="250"/>
      <c r="E413" s="250"/>
      <c r="F413" s="250"/>
      <c r="G413" s="250"/>
      <c r="H413" s="250"/>
      <c r="I413" s="255">
        <v>1.0</v>
      </c>
      <c r="J413" s="255"/>
      <c r="K413" s="255"/>
      <c r="L413" s="251"/>
      <c r="M413" s="172">
        <v>3.0</v>
      </c>
      <c r="N413" s="255"/>
      <c r="O413" s="255">
        <v>3.0</v>
      </c>
      <c r="P413" s="252"/>
      <c r="Q413" s="252"/>
      <c r="R413" s="252"/>
      <c r="S413" s="252"/>
      <c r="T413" s="252"/>
      <c r="U413" s="252"/>
      <c r="V413" s="252"/>
      <c r="W413" s="28"/>
      <c r="X413" s="28"/>
      <c r="Y413" s="28"/>
      <c r="Z413" s="28"/>
      <c r="AA413" s="28"/>
      <c r="AB413" s="28"/>
      <c r="AC413" s="28"/>
      <c r="AD413" s="253"/>
      <c r="AE413" s="253"/>
      <c r="AF413" s="253"/>
      <c r="AG413" s="253"/>
      <c r="AH413" s="253"/>
      <c r="AI413" s="253"/>
      <c r="AJ413" s="253"/>
    </row>
    <row r="414">
      <c r="A414" s="6">
        <f t="shared" si="1"/>
        <v>411</v>
      </c>
      <c r="B414" s="250"/>
      <c r="C414" s="250"/>
      <c r="D414" s="250"/>
      <c r="E414" s="250"/>
      <c r="F414" s="250"/>
      <c r="G414" s="250"/>
      <c r="H414" s="250"/>
      <c r="I414" s="251"/>
      <c r="J414" s="251"/>
      <c r="K414" s="251"/>
      <c r="L414" s="251"/>
      <c r="M414" s="251"/>
      <c r="N414" s="251"/>
      <c r="O414" s="251"/>
      <c r="P414" s="252"/>
      <c r="Q414" s="252"/>
      <c r="R414" s="252"/>
      <c r="S414" s="252"/>
      <c r="T414" s="252"/>
      <c r="U414" s="252"/>
      <c r="V414" s="252"/>
      <c r="W414" s="28"/>
      <c r="X414" s="28"/>
      <c r="Y414" s="28"/>
      <c r="Z414" s="28"/>
      <c r="AA414" s="28"/>
      <c r="AB414" s="28"/>
      <c r="AC414" s="28"/>
      <c r="AD414" s="253"/>
      <c r="AE414" s="253"/>
      <c r="AF414" s="253"/>
      <c r="AG414" s="253"/>
      <c r="AH414" s="253"/>
      <c r="AI414" s="253"/>
      <c r="AJ414" s="253"/>
    </row>
    <row r="415">
      <c r="A415" s="6">
        <f t="shared" si="1"/>
        <v>412</v>
      </c>
      <c r="B415" s="234">
        <v>1.0</v>
      </c>
      <c r="C415" s="234">
        <v>4.0</v>
      </c>
      <c r="D415" s="250"/>
      <c r="E415" s="250"/>
      <c r="F415" s="172">
        <v>4.0</v>
      </c>
      <c r="G415" s="234">
        <v>8.0</v>
      </c>
      <c r="H415" s="234">
        <v>3.0</v>
      </c>
      <c r="I415" s="251"/>
      <c r="J415" s="251"/>
      <c r="K415" s="251"/>
      <c r="L415" s="251"/>
      <c r="M415" s="251"/>
      <c r="N415" s="251"/>
      <c r="O415" s="251"/>
      <c r="P415" s="252"/>
      <c r="Q415" s="252"/>
      <c r="R415" s="252"/>
      <c r="S415" s="252"/>
      <c r="T415" s="252"/>
      <c r="U415" s="252"/>
      <c r="V415" s="252"/>
      <c r="W415" s="28"/>
      <c r="X415" s="27">
        <v>1.0</v>
      </c>
      <c r="Y415" s="28"/>
      <c r="Z415" s="28"/>
      <c r="AA415" s="172">
        <v>2.0</v>
      </c>
      <c r="AB415" s="28"/>
      <c r="AC415" s="28"/>
      <c r="AD415" s="253"/>
      <c r="AE415" s="253"/>
      <c r="AF415" s="253"/>
      <c r="AG415" s="253"/>
      <c r="AH415" s="253"/>
      <c r="AI415" s="253"/>
      <c r="AJ415" s="253"/>
    </row>
    <row r="416">
      <c r="A416" s="6">
        <f t="shared" si="1"/>
        <v>413</v>
      </c>
      <c r="B416" s="250"/>
      <c r="C416" s="250"/>
      <c r="D416" s="250"/>
      <c r="E416" s="250"/>
      <c r="F416" s="250"/>
      <c r="G416" s="250"/>
      <c r="H416" s="250"/>
      <c r="I416" s="251"/>
      <c r="J416" s="251"/>
      <c r="K416" s="251"/>
      <c r="L416" s="251"/>
      <c r="M416" s="251"/>
      <c r="N416" s="251"/>
      <c r="O416" s="251"/>
      <c r="P416" s="252"/>
      <c r="Q416" s="252"/>
      <c r="R416" s="252"/>
      <c r="S416" s="252"/>
      <c r="T416" s="252"/>
      <c r="U416" s="252"/>
      <c r="V416" s="252"/>
      <c r="W416" s="28"/>
      <c r="X416" s="28"/>
      <c r="Y416" s="28"/>
      <c r="Z416" s="28"/>
      <c r="AA416" s="28"/>
      <c r="AB416" s="28"/>
      <c r="AC416" s="28"/>
      <c r="AD416" s="254">
        <v>2.0</v>
      </c>
      <c r="AE416" s="253"/>
      <c r="AF416" s="254">
        <v>4.0</v>
      </c>
      <c r="AG416" s="253"/>
      <c r="AH416" s="172">
        <v>7.0</v>
      </c>
      <c r="AI416" s="254">
        <v>12.0</v>
      </c>
      <c r="AJ416" s="253"/>
    </row>
    <row r="417">
      <c r="A417" s="6">
        <f t="shared" si="1"/>
        <v>414</v>
      </c>
      <c r="B417" s="234">
        <v>3.0</v>
      </c>
      <c r="C417" s="250"/>
      <c r="D417" s="250"/>
      <c r="E417" s="250"/>
      <c r="F417" s="172">
        <v>8.0</v>
      </c>
      <c r="G417" s="234">
        <v>12.0</v>
      </c>
      <c r="H417" s="234">
        <v>5.0</v>
      </c>
      <c r="I417" s="251"/>
      <c r="J417" s="251"/>
      <c r="K417" s="251"/>
      <c r="L417" s="251"/>
      <c r="M417" s="251"/>
      <c r="N417" s="251"/>
      <c r="O417" s="251"/>
      <c r="P417" s="252"/>
      <c r="Q417" s="252"/>
      <c r="R417" s="252"/>
      <c r="S417" s="252"/>
      <c r="T417" s="252"/>
      <c r="U417" s="252"/>
      <c r="V417" s="252"/>
      <c r="W417" s="28"/>
      <c r="X417" s="28"/>
      <c r="Y417" s="28"/>
      <c r="Z417" s="28"/>
      <c r="AA417" s="28"/>
      <c r="AB417" s="28"/>
      <c r="AC417" s="28"/>
      <c r="AD417" s="253"/>
      <c r="AE417" s="253"/>
      <c r="AF417" s="253"/>
      <c r="AG417" s="253"/>
      <c r="AH417" s="253"/>
      <c r="AI417" s="253"/>
      <c r="AJ417" s="253"/>
    </row>
    <row r="418">
      <c r="A418" s="6">
        <f t="shared" si="1"/>
        <v>415</v>
      </c>
      <c r="B418" s="250"/>
      <c r="C418" s="250"/>
      <c r="D418" s="250"/>
      <c r="E418" s="250"/>
      <c r="F418" s="250"/>
      <c r="G418" s="250"/>
      <c r="H418" s="250"/>
      <c r="I418" s="251"/>
      <c r="J418" s="251"/>
      <c r="K418" s="251"/>
      <c r="L418" s="251"/>
      <c r="M418" s="251"/>
      <c r="N418" s="251"/>
      <c r="O418" s="251"/>
      <c r="P418" s="252"/>
      <c r="Q418" s="252"/>
      <c r="R418" s="252"/>
      <c r="S418" s="252"/>
      <c r="T418" s="252"/>
      <c r="U418" s="252"/>
      <c r="V418" s="252"/>
      <c r="W418" s="28"/>
      <c r="X418" s="28"/>
      <c r="Y418" s="28"/>
      <c r="Z418" s="28"/>
      <c r="AA418" s="28"/>
      <c r="AB418" s="28"/>
      <c r="AC418" s="28"/>
      <c r="AD418" s="253"/>
      <c r="AE418" s="253"/>
      <c r="AF418" s="253"/>
      <c r="AG418" s="253"/>
      <c r="AH418" s="253"/>
      <c r="AI418" s="253"/>
      <c r="AJ418" s="253"/>
    </row>
    <row r="419">
      <c r="A419" s="6">
        <f t="shared" si="1"/>
        <v>416</v>
      </c>
      <c r="B419" s="250"/>
      <c r="C419" s="250"/>
      <c r="D419" s="250"/>
      <c r="E419" s="250"/>
      <c r="F419" s="250"/>
      <c r="G419" s="250"/>
      <c r="H419" s="250"/>
      <c r="I419" s="255">
        <v>1.0</v>
      </c>
      <c r="J419" s="255"/>
      <c r="K419" s="255">
        <v>1.0</v>
      </c>
      <c r="L419" s="251"/>
      <c r="M419" s="172">
        <v>5.0</v>
      </c>
      <c r="N419" s="255"/>
      <c r="O419" s="255">
        <v>3.0</v>
      </c>
      <c r="P419" s="252"/>
      <c r="Q419" s="252"/>
      <c r="R419" s="252"/>
      <c r="S419" s="252"/>
      <c r="T419" s="252"/>
      <c r="U419" s="252"/>
      <c r="V419" s="252"/>
      <c r="W419" s="28"/>
      <c r="X419" s="28"/>
      <c r="Y419" s="28"/>
      <c r="Z419" s="28"/>
      <c r="AA419" s="28"/>
      <c r="AB419" s="28"/>
      <c r="AC419" s="28"/>
      <c r="AD419" s="253"/>
      <c r="AE419" s="253"/>
      <c r="AF419" s="253"/>
      <c r="AG419" s="253"/>
      <c r="AH419" s="253"/>
      <c r="AI419" s="253"/>
      <c r="AJ419" s="253"/>
    </row>
    <row r="420">
      <c r="A420" s="6">
        <f t="shared" si="1"/>
        <v>417</v>
      </c>
      <c r="B420" s="250"/>
      <c r="C420" s="250"/>
      <c r="D420" s="250"/>
      <c r="E420" s="250"/>
      <c r="F420" s="250"/>
      <c r="G420" s="250"/>
      <c r="H420" s="250"/>
      <c r="I420" s="251"/>
      <c r="J420" s="255">
        <v>1.0</v>
      </c>
      <c r="K420" s="251"/>
      <c r="L420" s="251"/>
      <c r="M420" s="172">
        <v>7.0</v>
      </c>
      <c r="N420" s="255">
        <v>3.0</v>
      </c>
      <c r="O420" s="255">
        <v>1.0</v>
      </c>
      <c r="P420" s="252"/>
      <c r="Q420" s="252"/>
      <c r="R420" s="252"/>
      <c r="S420" s="252"/>
      <c r="T420" s="252"/>
      <c r="U420" s="252"/>
      <c r="V420" s="252"/>
      <c r="W420" s="28"/>
      <c r="X420" s="28"/>
      <c r="Y420" s="28"/>
      <c r="Z420" s="28"/>
      <c r="AA420" s="28"/>
      <c r="AB420" s="28"/>
      <c r="AC420" s="28"/>
      <c r="AD420" s="253"/>
      <c r="AE420" s="253"/>
      <c r="AF420" s="253"/>
      <c r="AG420" s="253"/>
      <c r="AH420" s="253"/>
      <c r="AI420" s="253"/>
      <c r="AJ420" s="253"/>
    </row>
    <row r="421">
      <c r="A421" s="6">
        <f t="shared" si="1"/>
        <v>418</v>
      </c>
      <c r="B421" s="250"/>
      <c r="C421" s="250"/>
      <c r="D421" s="250"/>
      <c r="E421" s="250"/>
      <c r="F421" s="250"/>
      <c r="G421" s="250"/>
      <c r="H421" s="250"/>
      <c r="I421" s="251"/>
      <c r="J421" s="255"/>
      <c r="K421" s="255">
        <v>2.0</v>
      </c>
      <c r="L421" s="251"/>
      <c r="M421" s="172">
        <v>11.0</v>
      </c>
      <c r="N421" s="255"/>
      <c r="O421" s="251"/>
      <c r="P421" s="252"/>
      <c r="Q421" s="252"/>
      <c r="R421" s="252"/>
      <c r="S421" s="252"/>
      <c r="T421" s="252"/>
      <c r="U421" s="252"/>
      <c r="V421" s="252"/>
      <c r="W421" s="28"/>
      <c r="X421" s="28"/>
      <c r="Y421" s="28"/>
      <c r="Z421" s="28"/>
      <c r="AA421" s="28"/>
      <c r="AB421" s="28"/>
      <c r="AC421" s="28"/>
      <c r="AD421" s="253"/>
      <c r="AE421" s="253"/>
      <c r="AF421" s="253"/>
      <c r="AG421" s="253"/>
      <c r="AH421" s="253"/>
      <c r="AI421" s="253"/>
      <c r="AJ421" s="253"/>
    </row>
    <row r="422">
      <c r="A422" s="6">
        <f t="shared" si="1"/>
        <v>419</v>
      </c>
      <c r="B422" s="250"/>
      <c r="C422" s="234">
        <v>2.0</v>
      </c>
      <c r="D422" s="250"/>
      <c r="E422" s="234">
        <v>1.0</v>
      </c>
      <c r="F422" s="174">
        <v>7.0</v>
      </c>
      <c r="G422" s="234">
        <v>5.0</v>
      </c>
      <c r="H422" s="234">
        <v>1.0</v>
      </c>
      <c r="I422" s="251"/>
      <c r="J422" s="251"/>
      <c r="K422" s="251"/>
      <c r="L422" s="251"/>
      <c r="M422" s="251"/>
      <c r="N422" s="251"/>
      <c r="O422" s="251"/>
      <c r="P422" s="252"/>
      <c r="Q422" s="252"/>
      <c r="R422" s="252"/>
      <c r="S422" s="252"/>
      <c r="T422" s="252"/>
      <c r="U422" s="252"/>
      <c r="V422" s="252"/>
      <c r="W422" s="28"/>
      <c r="X422" s="28"/>
      <c r="Y422" s="28"/>
      <c r="Z422" s="28"/>
      <c r="AA422" s="28"/>
      <c r="AB422" s="28"/>
      <c r="AC422" s="28"/>
      <c r="AD422" s="253"/>
      <c r="AE422" s="253"/>
      <c r="AF422" s="253"/>
      <c r="AG422" s="253"/>
      <c r="AH422" s="253"/>
      <c r="AI422" s="253"/>
      <c r="AJ422" s="253"/>
    </row>
    <row r="423">
      <c r="A423" s="6">
        <f t="shared" si="1"/>
        <v>420</v>
      </c>
      <c r="B423" s="250"/>
      <c r="C423" s="234">
        <v>2.0</v>
      </c>
      <c r="D423" s="234">
        <v>1.0</v>
      </c>
      <c r="E423" s="234">
        <v>1.0</v>
      </c>
      <c r="F423" s="174">
        <v>6.0</v>
      </c>
      <c r="G423" s="234">
        <v>3.0</v>
      </c>
      <c r="H423" s="234"/>
      <c r="I423" s="255">
        <v>1.0</v>
      </c>
      <c r="J423" s="255">
        <v>1.0</v>
      </c>
      <c r="K423" s="255">
        <v>1.0</v>
      </c>
      <c r="L423" s="251"/>
      <c r="M423" s="172">
        <v>3.0</v>
      </c>
      <c r="N423" s="255">
        <v>1.0</v>
      </c>
      <c r="O423" s="255">
        <v>2.0</v>
      </c>
      <c r="P423" s="252"/>
      <c r="Q423" s="259">
        <v>1.0</v>
      </c>
      <c r="R423" s="252"/>
      <c r="S423" s="252"/>
      <c r="T423" s="172">
        <v>3.0</v>
      </c>
      <c r="U423" s="259">
        <v>1.0</v>
      </c>
      <c r="V423" s="252"/>
      <c r="W423" s="28"/>
      <c r="X423" s="28"/>
      <c r="Y423" s="28"/>
      <c r="Z423" s="28"/>
      <c r="AA423" s="28"/>
      <c r="AB423" s="28"/>
      <c r="AC423" s="28"/>
      <c r="AD423" s="253"/>
      <c r="AE423" s="253"/>
      <c r="AF423" s="253"/>
      <c r="AG423" s="253"/>
      <c r="AH423" s="253"/>
      <c r="AI423" s="253"/>
      <c r="AJ423" s="253"/>
    </row>
    <row r="424">
      <c r="A424" s="6">
        <f t="shared" si="1"/>
        <v>421</v>
      </c>
      <c r="B424" s="250"/>
      <c r="C424" s="250"/>
      <c r="D424" s="250"/>
      <c r="E424" s="250"/>
      <c r="F424" s="250"/>
      <c r="G424" s="250"/>
      <c r="H424" s="250"/>
      <c r="I424" s="251"/>
      <c r="J424" s="251"/>
      <c r="K424" s="251"/>
      <c r="L424" s="251"/>
      <c r="M424" s="251"/>
      <c r="N424" s="251"/>
      <c r="O424" s="251"/>
      <c r="P424" s="252"/>
      <c r="Q424" s="252"/>
      <c r="R424" s="252"/>
      <c r="S424" s="252"/>
      <c r="T424" s="252"/>
      <c r="U424" s="252"/>
      <c r="V424" s="252"/>
      <c r="W424" s="28"/>
      <c r="X424" s="28"/>
      <c r="Y424" s="28"/>
      <c r="Z424" s="28"/>
      <c r="AA424" s="28"/>
      <c r="AB424" s="28"/>
      <c r="AC424" s="28"/>
      <c r="AD424" s="253"/>
      <c r="AE424" s="253"/>
      <c r="AF424" s="253"/>
      <c r="AG424" s="253"/>
      <c r="AH424" s="253"/>
      <c r="AI424" s="253"/>
      <c r="AJ424" s="253"/>
    </row>
    <row r="425">
      <c r="A425" s="6">
        <f t="shared" si="1"/>
        <v>422</v>
      </c>
      <c r="B425" s="234">
        <v>2.0</v>
      </c>
      <c r="C425" s="234">
        <v>2.0</v>
      </c>
      <c r="D425" s="234">
        <v>2.0</v>
      </c>
      <c r="E425" s="250"/>
      <c r="F425" s="174">
        <v>7.0</v>
      </c>
      <c r="G425" s="234">
        <v>1.0</v>
      </c>
      <c r="H425" s="234">
        <v>1.0</v>
      </c>
      <c r="I425" s="251"/>
      <c r="J425" s="251"/>
      <c r="K425" s="251"/>
      <c r="L425" s="251"/>
      <c r="M425" s="251"/>
      <c r="N425" s="251"/>
      <c r="O425" s="251"/>
      <c r="P425" s="252"/>
      <c r="Q425" s="252"/>
      <c r="R425" s="252"/>
      <c r="S425" s="252"/>
      <c r="T425" s="252"/>
      <c r="U425" s="252"/>
      <c r="V425" s="252"/>
      <c r="W425" s="28"/>
      <c r="X425" s="28"/>
      <c r="Y425" s="28"/>
      <c r="Z425" s="28"/>
      <c r="AA425" s="28"/>
      <c r="AB425" s="28"/>
      <c r="AC425" s="28"/>
      <c r="AD425" s="253"/>
      <c r="AE425" s="254">
        <v>2.0</v>
      </c>
      <c r="AF425" s="254">
        <v>1.0</v>
      </c>
      <c r="AG425" s="253"/>
      <c r="AH425" s="174">
        <v>8.0</v>
      </c>
      <c r="AI425" s="254">
        <v>2.0</v>
      </c>
      <c r="AJ425" s="254">
        <v>1.0</v>
      </c>
    </row>
    <row r="426">
      <c r="A426" s="6">
        <f t="shared" si="1"/>
        <v>423</v>
      </c>
      <c r="B426" s="250"/>
      <c r="C426" s="250"/>
      <c r="D426" s="250"/>
      <c r="E426" s="250"/>
      <c r="F426" s="250"/>
      <c r="G426" s="250"/>
      <c r="H426" s="250"/>
      <c r="I426" s="255">
        <v>2.0</v>
      </c>
      <c r="J426" s="251"/>
      <c r="K426" s="251"/>
      <c r="L426" s="251"/>
      <c r="M426" s="174">
        <v>8.0</v>
      </c>
      <c r="N426" s="255">
        <v>3.0</v>
      </c>
      <c r="O426" s="255">
        <v>1.0</v>
      </c>
      <c r="P426" s="252"/>
      <c r="Q426" s="252"/>
      <c r="R426" s="252"/>
      <c r="S426" s="252"/>
      <c r="T426" s="252"/>
      <c r="U426" s="252"/>
      <c r="V426" s="252"/>
      <c r="W426" s="28"/>
      <c r="X426" s="28"/>
      <c r="Y426" s="28"/>
      <c r="Z426" s="28"/>
      <c r="AA426" s="28"/>
      <c r="AB426" s="28"/>
      <c r="AC426" s="28"/>
      <c r="AD426" s="254">
        <v>1.0</v>
      </c>
      <c r="AE426" s="253"/>
      <c r="AF426" s="253"/>
      <c r="AG426" s="253"/>
      <c r="AH426" s="174">
        <v>1.0</v>
      </c>
      <c r="AI426" s="253"/>
      <c r="AJ426" s="254">
        <v>1.0</v>
      </c>
    </row>
    <row r="427">
      <c r="A427" s="6">
        <f t="shared" si="1"/>
        <v>424</v>
      </c>
      <c r="B427" s="250"/>
      <c r="C427" s="250"/>
      <c r="D427" s="250"/>
      <c r="E427" s="250"/>
      <c r="F427" s="250"/>
      <c r="G427" s="250"/>
      <c r="H427" s="250"/>
      <c r="I427" s="251"/>
      <c r="J427" s="251"/>
      <c r="K427" s="251"/>
      <c r="L427" s="251"/>
      <c r="M427" s="251"/>
      <c r="N427" s="251"/>
      <c r="O427" s="251"/>
      <c r="P427" s="252"/>
      <c r="Q427" s="252"/>
      <c r="R427" s="252"/>
      <c r="S427" s="252"/>
      <c r="T427" s="252"/>
      <c r="U427" s="252"/>
      <c r="V427" s="252"/>
      <c r="W427" s="28"/>
      <c r="X427" s="28"/>
      <c r="Y427" s="28"/>
      <c r="Z427" s="28"/>
      <c r="AA427" s="28"/>
      <c r="AB427" s="28"/>
      <c r="AC427" s="28"/>
      <c r="AD427" s="253"/>
      <c r="AE427" s="253"/>
      <c r="AF427" s="253"/>
      <c r="AG427" s="253"/>
      <c r="AH427" s="253"/>
      <c r="AI427" s="253"/>
      <c r="AJ427" s="253"/>
    </row>
    <row r="428">
      <c r="A428" s="6">
        <f t="shared" si="1"/>
        <v>425</v>
      </c>
      <c r="B428" s="250"/>
      <c r="C428" s="234">
        <v>2.0</v>
      </c>
      <c r="D428" s="250"/>
      <c r="E428" s="250"/>
      <c r="F428" s="174">
        <v>11.0</v>
      </c>
      <c r="G428" s="234">
        <v>2.0</v>
      </c>
      <c r="H428" s="250"/>
      <c r="I428" s="251"/>
      <c r="J428" s="251"/>
      <c r="K428" s="251"/>
      <c r="L428" s="251"/>
      <c r="M428" s="251"/>
      <c r="N428" s="251"/>
      <c r="O428" s="251"/>
      <c r="P428" s="252"/>
      <c r="Q428" s="252"/>
      <c r="R428" s="252"/>
      <c r="S428" s="252"/>
      <c r="T428" s="252"/>
      <c r="U428" s="252"/>
      <c r="V428" s="252"/>
      <c r="W428" s="28"/>
      <c r="X428" s="28"/>
      <c r="Y428" s="28"/>
      <c r="Z428" s="28"/>
      <c r="AA428" s="28"/>
      <c r="AB428" s="28"/>
      <c r="AC428" s="28"/>
      <c r="AD428" s="253"/>
      <c r="AE428" s="253"/>
      <c r="AF428" s="253"/>
      <c r="AG428" s="253"/>
      <c r="AH428" s="253"/>
      <c r="AI428" s="253"/>
      <c r="AJ428" s="253"/>
    </row>
    <row r="429">
      <c r="A429" s="6">
        <f t="shared" si="1"/>
        <v>426</v>
      </c>
      <c r="B429" s="250"/>
      <c r="C429" s="250"/>
      <c r="D429" s="250"/>
      <c r="E429" s="250"/>
      <c r="F429" s="250"/>
      <c r="G429" s="250"/>
      <c r="H429" s="250"/>
      <c r="I429" s="251"/>
      <c r="J429" s="251"/>
      <c r="K429" s="251"/>
      <c r="L429" s="251"/>
      <c r="M429" s="251"/>
      <c r="N429" s="251"/>
      <c r="O429" s="251"/>
      <c r="P429" s="252"/>
      <c r="Q429" s="252"/>
      <c r="R429" s="252"/>
      <c r="S429" s="252"/>
      <c r="T429" s="252"/>
      <c r="U429" s="252"/>
      <c r="V429" s="252"/>
      <c r="W429" s="28"/>
      <c r="X429" s="28"/>
      <c r="Y429" s="28"/>
      <c r="Z429" s="28"/>
      <c r="AA429" s="28"/>
      <c r="AB429" s="28"/>
      <c r="AC429" s="28"/>
      <c r="AD429" s="253"/>
      <c r="AE429" s="253"/>
      <c r="AF429" s="253"/>
      <c r="AG429" s="253"/>
      <c r="AH429" s="253"/>
      <c r="AI429" s="253"/>
      <c r="AJ429" s="253"/>
    </row>
    <row r="430">
      <c r="A430" s="6">
        <f t="shared" si="1"/>
        <v>427</v>
      </c>
      <c r="B430" s="250"/>
      <c r="C430" s="250"/>
      <c r="D430" s="250"/>
      <c r="E430" s="250"/>
      <c r="F430" s="250"/>
      <c r="G430" s="250"/>
      <c r="H430" s="250"/>
      <c r="I430" s="251"/>
      <c r="J430" s="251"/>
      <c r="K430" s="251"/>
      <c r="L430" s="251"/>
      <c r="M430" s="251"/>
      <c r="N430" s="251"/>
      <c r="O430" s="251"/>
      <c r="P430" s="252"/>
      <c r="Q430" s="252"/>
      <c r="R430" s="252"/>
      <c r="S430" s="252"/>
      <c r="T430" s="252"/>
      <c r="U430" s="252"/>
      <c r="V430" s="252"/>
      <c r="W430" s="28"/>
      <c r="X430" s="28"/>
      <c r="Y430" s="28"/>
      <c r="Z430" s="28"/>
      <c r="AA430" s="28"/>
      <c r="AB430" s="28"/>
      <c r="AC430" s="28"/>
      <c r="AD430" s="253"/>
      <c r="AE430" s="253"/>
      <c r="AF430" s="253"/>
      <c r="AG430" s="253"/>
      <c r="AH430" s="253"/>
      <c r="AI430" s="253"/>
      <c r="AJ430" s="253"/>
    </row>
    <row r="431">
      <c r="A431" s="6">
        <f t="shared" si="1"/>
        <v>428</v>
      </c>
      <c r="B431" s="250"/>
      <c r="C431" s="250"/>
      <c r="D431" s="250"/>
      <c r="E431" s="250"/>
      <c r="F431" s="250"/>
      <c r="G431" s="250"/>
      <c r="H431" s="250"/>
      <c r="I431" s="251"/>
      <c r="J431" s="251"/>
      <c r="K431" s="251"/>
      <c r="L431" s="251"/>
      <c r="M431" s="251"/>
      <c r="N431" s="251"/>
      <c r="O431" s="251"/>
      <c r="P431" s="252"/>
      <c r="Q431" s="252"/>
      <c r="R431" s="252"/>
      <c r="S431" s="252"/>
      <c r="T431" s="252"/>
      <c r="U431" s="252"/>
      <c r="V431" s="252"/>
      <c r="W431" s="28"/>
      <c r="X431" s="28"/>
      <c r="Y431" s="28"/>
      <c r="Z431" s="28"/>
      <c r="AA431" s="28"/>
      <c r="AB431" s="28"/>
      <c r="AC431" s="28"/>
      <c r="AD431" s="253"/>
      <c r="AE431" s="253"/>
      <c r="AF431" s="253"/>
      <c r="AG431" s="253"/>
      <c r="AH431" s="253"/>
      <c r="AI431" s="253"/>
      <c r="AJ431" s="253"/>
    </row>
    <row r="432">
      <c r="A432" s="6">
        <f t="shared" si="1"/>
        <v>429</v>
      </c>
      <c r="B432" s="250"/>
      <c r="C432" s="250"/>
      <c r="D432" s="250"/>
      <c r="E432" s="250"/>
      <c r="F432" s="250"/>
      <c r="G432" s="250"/>
      <c r="H432" s="250"/>
      <c r="I432" s="251"/>
      <c r="J432" s="255">
        <v>1.0</v>
      </c>
      <c r="K432" s="255">
        <v>3.0</v>
      </c>
      <c r="L432" s="251"/>
      <c r="M432" s="174">
        <v>4.0</v>
      </c>
      <c r="N432" s="255">
        <v>2.0</v>
      </c>
      <c r="O432" s="255">
        <v>1.0</v>
      </c>
      <c r="P432" s="252"/>
      <c r="Q432" s="252"/>
      <c r="R432" s="252"/>
      <c r="S432" s="252"/>
      <c r="T432" s="252"/>
      <c r="U432" s="252"/>
      <c r="V432" s="252"/>
      <c r="W432" s="28"/>
      <c r="X432" s="28"/>
      <c r="Y432" s="28"/>
      <c r="Z432" s="28"/>
      <c r="AA432" s="28"/>
      <c r="AB432" s="28"/>
      <c r="AC432" s="28"/>
      <c r="AD432" s="253"/>
      <c r="AE432" s="253"/>
      <c r="AF432" s="253"/>
      <c r="AG432" s="253"/>
      <c r="AH432" s="253"/>
      <c r="AI432" s="253"/>
      <c r="AJ432" s="253"/>
    </row>
    <row r="433">
      <c r="A433" s="6">
        <f t="shared" si="1"/>
        <v>430</v>
      </c>
      <c r="B433" s="250"/>
      <c r="C433" s="250"/>
      <c r="D433" s="250"/>
      <c r="E433" s="250"/>
      <c r="F433" s="250"/>
      <c r="G433" s="250"/>
      <c r="H433" s="250"/>
      <c r="I433" s="251"/>
      <c r="J433" s="251"/>
      <c r="K433" s="251"/>
      <c r="L433" s="251"/>
      <c r="M433" s="251"/>
      <c r="N433" s="251"/>
      <c r="O433" s="251"/>
      <c r="P433" s="252"/>
      <c r="Q433" s="252"/>
      <c r="R433" s="252"/>
      <c r="S433" s="252"/>
      <c r="T433" s="252"/>
      <c r="U433" s="252"/>
      <c r="V433" s="252"/>
      <c r="W433" s="28"/>
      <c r="X433" s="28"/>
      <c r="Y433" s="28"/>
      <c r="Z433" s="28"/>
      <c r="AA433" s="28"/>
      <c r="AB433" s="28"/>
      <c r="AC433" s="28"/>
      <c r="AD433" s="254">
        <v>1.0</v>
      </c>
      <c r="AE433" s="254">
        <v>2.0</v>
      </c>
      <c r="AF433" s="254">
        <v>1.0</v>
      </c>
      <c r="AG433" s="253"/>
      <c r="AH433" s="174">
        <v>5.0</v>
      </c>
      <c r="AI433" s="254">
        <v>1.0</v>
      </c>
      <c r="AJ433" s="254">
        <v>1.0</v>
      </c>
    </row>
    <row r="434">
      <c r="A434" s="6">
        <f t="shared" si="1"/>
        <v>431</v>
      </c>
      <c r="B434" s="250"/>
      <c r="C434" s="234">
        <v>2.0</v>
      </c>
      <c r="D434" s="250"/>
      <c r="E434" s="250"/>
      <c r="F434" s="174">
        <v>8.0</v>
      </c>
      <c r="G434" s="234">
        <v>2.0</v>
      </c>
      <c r="H434" s="234">
        <v>1.0</v>
      </c>
      <c r="I434" s="251"/>
      <c r="J434" s="251"/>
      <c r="K434" s="251"/>
      <c r="L434" s="251"/>
      <c r="M434" s="251"/>
      <c r="N434" s="251"/>
      <c r="O434" s="251"/>
      <c r="P434" s="252"/>
      <c r="Q434" s="252"/>
      <c r="R434" s="252"/>
      <c r="S434" s="252"/>
      <c r="T434" s="252"/>
      <c r="U434" s="252"/>
      <c r="V434" s="252"/>
      <c r="W434" s="28"/>
      <c r="X434" s="28"/>
      <c r="Y434" s="28"/>
      <c r="Z434" s="28"/>
      <c r="AA434" s="28"/>
      <c r="AB434" s="28"/>
      <c r="AC434" s="28"/>
      <c r="AD434" s="253"/>
      <c r="AE434" s="253"/>
      <c r="AF434" s="253"/>
      <c r="AG434" s="253"/>
      <c r="AH434" s="253"/>
      <c r="AI434" s="253"/>
      <c r="AJ434" s="253"/>
    </row>
    <row r="435">
      <c r="A435" s="6">
        <f t="shared" si="1"/>
        <v>432</v>
      </c>
      <c r="B435" s="250"/>
      <c r="C435" s="250"/>
      <c r="D435" s="250"/>
      <c r="E435" s="250"/>
      <c r="F435" s="250"/>
      <c r="G435" s="250"/>
      <c r="H435" s="250"/>
      <c r="I435" s="251"/>
      <c r="J435" s="251"/>
      <c r="K435" s="251"/>
      <c r="L435" s="251"/>
      <c r="M435" s="251"/>
      <c r="N435" s="251"/>
      <c r="O435" s="251"/>
      <c r="P435" s="252"/>
      <c r="Q435" s="252"/>
      <c r="R435" s="252"/>
      <c r="S435" s="252"/>
      <c r="T435" s="252"/>
      <c r="U435" s="252"/>
      <c r="V435" s="252"/>
      <c r="W435" s="28"/>
      <c r="X435" s="28"/>
      <c r="Y435" s="28"/>
      <c r="Z435" s="28"/>
      <c r="AA435" s="28"/>
      <c r="AB435" s="28"/>
      <c r="AC435" s="28"/>
      <c r="AD435" s="253"/>
      <c r="AE435" s="253"/>
      <c r="AF435" s="253"/>
      <c r="AG435" s="253"/>
      <c r="AH435" s="253"/>
      <c r="AI435" s="253"/>
      <c r="AJ435" s="253"/>
    </row>
    <row r="436">
      <c r="A436" s="6">
        <f t="shared" si="1"/>
        <v>433</v>
      </c>
      <c r="B436" s="234">
        <v>1.0</v>
      </c>
      <c r="C436" s="234">
        <v>1.0</v>
      </c>
      <c r="D436" s="234">
        <v>1.0</v>
      </c>
      <c r="E436" s="250"/>
      <c r="F436" s="174">
        <v>7.0</v>
      </c>
      <c r="G436" s="234">
        <v>5.0</v>
      </c>
      <c r="H436" s="234">
        <v>1.0</v>
      </c>
      <c r="I436" s="251"/>
      <c r="J436" s="251"/>
      <c r="K436" s="251"/>
      <c r="L436" s="251"/>
      <c r="M436" s="251"/>
      <c r="N436" s="251"/>
      <c r="O436" s="251"/>
      <c r="P436" s="252"/>
      <c r="Q436" s="252"/>
      <c r="R436" s="252"/>
      <c r="S436" s="252"/>
      <c r="T436" s="252"/>
      <c r="U436" s="252"/>
      <c r="V436" s="252"/>
      <c r="W436" s="28"/>
      <c r="X436" s="28"/>
      <c r="Y436" s="28"/>
      <c r="Z436" s="28"/>
      <c r="AA436" s="28"/>
      <c r="AB436" s="28"/>
      <c r="AC436" s="28"/>
      <c r="AD436" s="253"/>
      <c r="AE436" s="253"/>
      <c r="AF436" s="253"/>
      <c r="AG436" s="253"/>
      <c r="AH436" s="253"/>
      <c r="AI436" s="253"/>
      <c r="AJ436" s="253"/>
    </row>
    <row r="437">
      <c r="A437" s="6">
        <f t="shared" si="1"/>
        <v>434</v>
      </c>
      <c r="B437" s="250"/>
      <c r="C437" s="250"/>
      <c r="D437" s="250"/>
      <c r="E437" s="250"/>
      <c r="F437" s="250"/>
      <c r="G437" s="250"/>
      <c r="H437" s="250"/>
      <c r="I437" s="251"/>
      <c r="J437" s="251"/>
      <c r="K437" s="251"/>
      <c r="L437" s="251"/>
      <c r="M437" s="251"/>
      <c r="N437" s="251"/>
      <c r="O437" s="251"/>
      <c r="P437" s="252"/>
      <c r="Q437" s="252"/>
      <c r="R437" s="252"/>
      <c r="S437" s="252"/>
      <c r="T437" s="252"/>
      <c r="U437" s="252"/>
      <c r="V437" s="252"/>
      <c r="W437" s="28"/>
      <c r="X437" s="28"/>
      <c r="Y437" s="28"/>
      <c r="Z437" s="28"/>
      <c r="AA437" s="28"/>
      <c r="AB437" s="28"/>
      <c r="AC437" s="28"/>
      <c r="AD437" s="254">
        <v>2.0</v>
      </c>
      <c r="AE437" s="253"/>
      <c r="AF437" s="254">
        <v>3.0</v>
      </c>
      <c r="AG437" s="253"/>
      <c r="AH437" s="174">
        <v>10.0</v>
      </c>
      <c r="AI437" s="254">
        <v>2.0</v>
      </c>
      <c r="AJ437" s="254">
        <v>1.0</v>
      </c>
    </row>
    <row r="438">
      <c r="A438" s="6">
        <f t="shared" si="1"/>
        <v>435</v>
      </c>
      <c r="B438" s="250"/>
      <c r="C438" s="250"/>
      <c r="D438" s="250"/>
      <c r="E438" s="250"/>
      <c r="F438" s="250"/>
      <c r="G438" s="250"/>
      <c r="H438" s="250"/>
      <c r="I438" s="251"/>
      <c r="J438" s="251"/>
      <c r="K438" s="251"/>
      <c r="L438" s="251"/>
      <c r="M438" s="251"/>
      <c r="N438" s="251"/>
      <c r="O438" s="251"/>
      <c r="P438" s="252"/>
      <c r="Q438" s="252"/>
      <c r="R438" s="252"/>
      <c r="S438" s="252"/>
      <c r="T438" s="252"/>
      <c r="U438" s="252"/>
      <c r="V438" s="252"/>
      <c r="W438" s="28"/>
      <c r="X438" s="28"/>
      <c r="Y438" s="28"/>
      <c r="Z438" s="28"/>
      <c r="AA438" s="28"/>
      <c r="AB438" s="28"/>
      <c r="AC438" s="28"/>
      <c r="AD438" s="253"/>
      <c r="AE438" s="253"/>
      <c r="AF438" s="253"/>
      <c r="AG438" s="253"/>
      <c r="AH438" s="253"/>
      <c r="AI438" s="253"/>
      <c r="AJ438" s="253"/>
    </row>
    <row r="439">
      <c r="A439" s="6">
        <f t="shared" si="1"/>
        <v>436</v>
      </c>
      <c r="B439" s="250"/>
      <c r="C439" s="250"/>
      <c r="D439" s="250"/>
      <c r="E439" s="250"/>
      <c r="F439" s="250"/>
      <c r="G439" s="250"/>
      <c r="H439" s="250"/>
      <c r="I439" s="251"/>
      <c r="J439" s="251"/>
      <c r="K439" s="251"/>
      <c r="L439" s="251"/>
      <c r="M439" s="251"/>
      <c r="N439" s="251"/>
      <c r="O439" s="251"/>
      <c r="P439" s="252"/>
      <c r="Q439" s="252"/>
      <c r="R439" s="252"/>
      <c r="S439" s="252"/>
      <c r="T439" s="252"/>
      <c r="U439" s="252"/>
      <c r="V439" s="252"/>
      <c r="W439" s="28"/>
      <c r="X439" s="28"/>
      <c r="Y439" s="28"/>
      <c r="Z439" s="28"/>
      <c r="AA439" s="28"/>
      <c r="AB439" s="28"/>
      <c r="AC439" s="28"/>
      <c r="AD439" s="253"/>
      <c r="AE439" s="253"/>
      <c r="AF439" s="253"/>
      <c r="AG439" s="253"/>
      <c r="AH439" s="253"/>
      <c r="AI439" s="253"/>
      <c r="AJ439" s="253"/>
    </row>
    <row r="440">
      <c r="A440" s="6">
        <f t="shared" si="1"/>
        <v>437</v>
      </c>
      <c r="B440" s="250"/>
      <c r="C440" s="250"/>
      <c r="D440" s="250"/>
      <c r="E440" s="250"/>
      <c r="F440" s="250"/>
      <c r="G440" s="250"/>
      <c r="H440" s="250"/>
      <c r="I440" s="251"/>
      <c r="J440" s="251"/>
      <c r="K440" s="251"/>
      <c r="L440" s="251"/>
      <c r="M440" s="251"/>
      <c r="N440" s="251"/>
      <c r="O440" s="251"/>
      <c r="P440" s="252"/>
      <c r="Q440" s="252"/>
      <c r="R440" s="252"/>
      <c r="S440" s="252"/>
      <c r="T440" s="252"/>
      <c r="U440" s="252"/>
      <c r="V440" s="252"/>
      <c r="W440" s="28"/>
      <c r="X440" s="28"/>
      <c r="Y440" s="28"/>
      <c r="Z440" s="28"/>
      <c r="AA440" s="28"/>
      <c r="AB440" s="28"/>
      <c r="AC440" s="28"/>
      <c r="AD440" s="253"/>
      <c r="AE440" s="253"/>
      <c r="AF440" s="253"/>
      <c r="AG440" s="253"/>
      <c r="AH440" s="253"/>
      <c r="AI440" s="253"/>
      <c r="AJ440" s="253"/>
    </row>
    <row r="441">
      <c r="A441" s="6">
        <f t="shared" si="1"/>
        <v>438</v>
      </c>
      <c r="B441" s="250"/>
      <c r="C441" s="250"/>
      <c r="D441" s="250"/>
      <c r="E441" s="250"/>
      <c r="F441" s="250"/>
      <c r="G441" s="250"/>
      <c r="H441" s="250"/>
      <c r="I441" s="251"/>
      <c r="J441" s="251"/>
      <c r="K441" s="251"/>
      <c r="L441" s="251"/>
      <c r="M441" s="251"/>
      <c r="N441" s="251"/>
      <c r="O441" s="251"/>
      <c r="P441" s="252"/>
      <c r="Q441" s="252"/>
      <c r="R441" s="252"/>
      <c r="S441" s="252"/>
      <c r="T441" s="252"/>
      <c r="U441" s="252"/>
      <c r="V441" s="252"/>
      <c r="W441" s="28"/>
      <c r="X441" s="28"/>
      <c r="Y441" s="28"/>
      <c r="Z441" s="28"/>
      <c r="AA441" s="28"/>
      <c r="AB441" s="28"/>
      <c r="AC441" s="28"/>
      <c r="AD441" s="253"/>
      <c r="AE441" s="253"/>
      <c r="AF441" s="253"/>
      <c r="AG441" s="253"/>
      <c r="AH441" s="253"/>
      <c r="AI441" s="253"/>
      <c r="AJ441" s="253"/>
    </row>
    <row r="442">
      <c r="A442" s="6">
        <f t="shared" si="1"/>
        <v>439</v>
      </c>
      <c r="B442" s="250"/>
      <c r="C442" s="250"/>
      <c r="D442" s="250"/>
      <c r="E442" s="250"/>
      <c r="F442" s="250"/>
      <c r="G442" s="250"/>
      <c r="H442" s="250"/>
      <c r="I442" s="251"/>
      <c r="J442" s="251"/>
      <c r="K442" s="251"/>
      <c r="L442" s="251"/>
      <c r="M442" s="251"/>
      <c r="N442" s="251"/>
      <c r="O442" s="251"/>
      <c r="P442" s="252"/>
      <c r="Q442" s="252"/>
      <c r="R442" s="252"/>
      <c r="S442" s="252"/>
      <c r="T442" s="252"/>
      <c r="U442" s="252"/>
      <c r="V442" s="252"/>
      <c r="W442" s="28"/>
      <c r="X442" s="28"/>
      <c r="Y442" s="28"/>
      <c r="Z442" s="28"/>
      <c r="AA442" s="28"/>
      <c r="AB442" s="28"/>
      <c r="AC442" s="28"/>
      <c r="AD442" s="253"/>
      <c r="AE442" s="253"/>
      <c r="AF442" s="253"/>
      <c r="AG442" s="253"/>
      <c r="AH442" s="253"/>
      <c r="AI442" s="253"/>
      <c r="AJ442" s="253"/>
    </row>
    <row r="443">
      <c r="A443" s="6">
        <f t="shared" si="1"/>
        <v>440</v>
      </c>
      <c r="B443" s="250"/>
      <c r="C443" s="250"/>
      <c r="D443" s="250"/>
      <c r="E443" s="250"/>
      <c r="F443" s="250"/>
      <c r="G443" s="250"/>
      <c r="H443" s="250"/>
      <c r="I443" s="251"/>
      <c r="J443" s="251"/>
      <c r="K443" s="251"/>
      <c r="L443" s="251"/>
      <c r="M443" s="251"/>
      <c r="N443" s="251"/>
      <c r="O443" s="251"/>
      <c r="P443" s="252"/>
      <c r="Q443" s="252"/>
      <c r="R443" s="252"/>
      <c r="S443" s="252"/>
      <c r="T443" s="252"/>
      <c r="U443" s="252"/>
      <c r="V443" s="252"/>
      <c r="W443" s="28"/>
      <c r="X443" s="28"/>
      <c r="Y443" s="28"/>
      <c r="Z443" s="28"/>
      <c r="AA443" s="28"/>
      <c r="AB443" s="28"/>
      <c r="AC443" s="28"/>
      <c r="AD443" s="253"/>
      <c r="AE443" s="253"/>
      <c r="AF443" s="253"/>
      <c r="AG443" s="253"/>
      <c r="AH443" s="253"/>
      <c r="AI443" s="253"/>
      <c r="AJ443" s="253"/>
    </row>
    <row r="444">
      <c r="A444" s="6">
        <f t="shared" si="1"/>
        <v>441</v>
      </c>
      <c r="B444" s="250"/>
      <c r="C444" s="250"/>
      <c r="D444" s="250"/>
      <c r="E444" s="250"/>
      <c r="F444" s="250"/>
      <c r="G444" s="250"/>
      <c r="H444" s="250"/>
      <c r="I444" s="251"/>
      <c r="J444" s="251"/>
      <c r="K444" s="251"/>
      <c r="L444" s="251"/>
      <c r="M444" s="251"/>
      <c r="N444" s="251"/>
      <c r="O444" s="251"/>
      <c r="P444" s="252"/>
      <c r="Q444" s="252"/>
      <c r="R444" s="252"/>
      <c r="S444" s="252"/>
      <c r="T444" s="252"/>
      <c r="U444" s="252"/>
      <c r="V444" s="252"/>
      <c r="W444" s="28"/>
      <c r="X444" s="28"/>
      <c r="Y444" s="28"/>
      <c r="Z444" s="28"/>
      <c r="AA444" s="28"/>
      <c r="AB444" s="28"/>
      <c r="AC444" s="28"/>
      <c r="AD444" s="253"/>
      <c r="AE444" s="253"/>
      <c r="AF444" s="253"/>
      <c r="AG444" s="253"/>
      <c r="AH444" s="253"/>
      <c r="AI444" s="253"/>
      <c r="AJ444" s="253"/>
    </row>
    <row r="445">
      <c r="A445" s="6">
        <f t="shared" si="1"/>
        <v>442</v>
      </c>
      <c r="B445" s="250"/>
      <c r="C445" s="250"/>
      <c r="D445" s="250"/>
      <c r="E445" s="250"/>
      <c r="F445" s="250"/>
      <c r="G445" s="250"/>
      <c r="H445" s="250"/>
      <c r="I445" s="251"/>
      <c r="J445" s="251"/>
      <c r="K445" s="251"/>
      <c r="L445" s="251"/>
      <c r="M445" s="251"/>
      <c r="N445" s="251"/>
      <c r="O445" s="251"/>
      <c r="P445" s="252"/>
      <c r="Q445" s="252"/>
      <c r="R445" s="252"/>
      <c r="S445" s="252"/>
      <c r="T445" s="252"/>
      <c r="U445" s="252"/>
      <c r="V445" s="252"/>
      <c r="W445" s="28"/>
      <c r="X445" s="28"/>
      <c r="Y445" s="28"/>
      <c r="Z445" s="28"/>
      <c r="AA445" s="28"/>
      <c r="AB445" s="28"/>
      <c r="AC445" s="28"/>
      <c r="AD445" s="253"/>
      <c r="AE445" s="253"/>
      <c r="AF445" s="253"/>
      <c r="AG445" s="253"/>
      <c r="AH445" s="253"/>
      <c r="AI445" s="253"/>
      <c r="AJ445" s="253"/>
    </row>
    <row r="446">
      <c r="A446" s="6">
        <f t="shared" si="1"/>
        <v>443</v>
      </c>
      <c r="B446" s="250"/>
      <c r="C446" s="250"/>
      <c r="D446" s="250"/>
      <c r="E446" s="250"/>
      <c r="F446" s="250"/>
      <c r="G446" s="250"/>
      <c r="H446" s="250"/>
      <c r="I446" s="251"/>
      <c r="J446" s="251"/>
      <c r="K446" s="251"/>
      <c r="L446" s="251"/>
      <c r="M446" s="251"/>
      <c r="N446" s="251"/>
      <c r="O446" s="251"/>
      <c r="P446" s="252"/>
      <c r="Q446" s="252"/>
      <c r="R446" s="252"/>
      <c r="S446" s="252"/>
      <c r="T446" s="252"/>
      <c r="U446" s="252"/>
      <c r="V446" s="252"/>
      <c r="W446" s="28"/>
      <c r="X446" s="28"/>
      <c r="Y446" s="28"/>
      <c r="Z446" s="28"/>
      <c r="AA446" s="28"/>
      <c r="AB446" s="28"/>
      <c r="AC446" s="28"/>
      <c r="AD446" s="253"/>
      <c r="AE446" s="253"/>
      <c r="AF446" s="253"/>
      <c r="AG446" s="253"/>
      <c r="AH446" s="253"/>
      <c r="AI446" s="253"/>
      <c r="AJ446" s="253"/>
    </row>
    <row r="447">
      <c r="A447" s="6">
        <f t="shared" si="1"/>
        <v>444</v>
      </c>
      <c r="B447" s="250"/>
      <c r="C447" s="250"/>
      <c r="D447" s="250"/>
      <c r="E447" s="250"/>
      <c r="F447" s="250"/>
      <c r="G447" s="250"/>
      <c r="H447" s="250"/>
      <c r="I447" s="251"/>
      <c r="J447" s="251"/>
      <c r="K447" s="251"/>
      <c r="L447" s="251"/>
      <c r="M447" s="251"/>
      <c r="N447" s="251"/>
      <c r="O447" s="251"/>
      <c r="P447" s="252"/>
      <c r="Q447" s="252"/>
      <c r="R447" s="252"/>
      <c r="S447" s="252"/>
      <c r="T447" s="252"/>
      <c r="U447" s="252"/>
      <c r="V447" s="252"/>
      <c r="W447" s="28"/>
      <c r="X447" s="28"/>
      <c r="Y447" s="28"/>
      <c r="Z447" s="28"/>
      <c r="AA447" s="28"/>
      <c r="AB447" s="28"/>
      <c r="AC447" s="28"/>
      <c r="AD447" s="254">
        <v>3.0</v>
      </c>
      <c r="AE447" s="254">
        <v>1.0</v>
      </c>
      <c r="AF447" s="253"/>
      <c r="AG447" s="253"/>
      <c r="AH447" s="174">
        <v>11.0</v>
      </c>
      <c r="AI447" s="254">
        <v>2.0</v>
      </c>
      <c r="AJ447" s="254">
        <v>2.0</v>
      </c>
    </row>
    <row r="448">
      <c r="A448" s="6">
        <f t="shared" si="1"/>
        <v>445</v>
      </c>
      <c r="B448" s="250"/>
      <c r="C448" s="250"/>
      <c r="D448" s="250"/>
      <c r="E448" s="250"/>
      <c r="F448" s="250"/>
      <c r="G448" s="250"/>
      <c r="H448" s="250"/>
      <c r="I448" s="251"/>
      <c r="J448" s="251"/>
      <c r="K448" s="251"/>
      <c r="L448" s="251"/>
      <c r="M448" s="251"/>
      <c r="N448" s="251"/>
      <c r="O448" s="251"/>
      <c r="P448" s="252"/>
      <c r="Q448" s="252"/>
      <c r="R448" s="252"/>
      <c r="S448" s="252"/>
      <c r="T448" s="252"/>
      <c r="U448" s="252"/>
      <c r="V448" s="252"/>
      <c r="W448" s="28"/>
      <c r="X448" s="28"/>
      <c r="Y448" s="28"/>
      <c r="Z448" s="28"/>
      <c r="AA448" s="28"/>
      <c r="AB448" s="28"/>
      <c r="AC448" s="28"/>
      <c r="AD448" s="253"/>
      <c r="AE448" s="254">
        <v>2.0</v>
      </c>
      <c r="AF448" s="254">
        <v>3.0</v>
      </c>
      <c r="AG448" s="253"/>
      <c r="AH448" s="174">
        <v>5.0</v>
      </c>
      <c r="AI448" s="254">
        <v>1.0</v>
      </c>
      <c r="AJ448" s="254">
        <v>1.0</v>
      </c>
    </row>
    <row r="449">
      <c r="A449" s="6">
        <f t="shared" si="1"/>
        <v>446</v>
      </c>
      <c r="B449" s="250"/>
      <c r="C449" s="250"/>
      <c r="D449" s="250"/>
      <c r="E449" s="250"/>
      <c r="F449" s="250"/>
      <c r="G449" s="250"/>
      <c r="H449" s="250"/>
      <c r="I449" s="251"/>
      <c r="J449" s="255"/>
      <c r="K449" s="255">
        <v>6.0</v>
      </c>
      <c r="L449" s="251"/>
      <c r="M449" s="174">
        <v>5.0</v>
      </c>
      <c r="N449" s="251"/>
      <c r="O449" s="251"/>
      <c r="P449" s="252"/>
      <c r="Q449" s="252"/>
      <c r="R449" s="252"/>
      <c r="S449" s="252"/>
      <c r="T449" s="252"/>
      <c r="U449" s="252"/>
      <c r="V449" s="252"/>
      <c r="W449" s="28"/>
      <c r="X449" s="28"/>
      <c r="Y449" s="28"/>
      <c r="Z449" s="28"/>
      <c r="AA449" s="28"/>
      <c r="AB449" s="28"/>
      <c r="AC449" s="28"/>
      <c r="AD449" s="253"/>
      <c r="AE449" s="253"/>
      <c r="AF449" s="253"/>
      <c r="AG449" s="253"/>
      <c r="AH449" s="253"/>
      <c r="AI449" s="253"/>
      <c r="AJ449" s="253"/>
    </row>
    <row r="450">
      <c r="A450" s="6">
        <f t="shared" si="1"/>
        <v>447</v>
      </c>
      <c r="B450" s="250"/>
      <c r="C450" s="250"/>
      <c r="D450" s="250"/>
      <c r="E450" s="250"/>
      <c r="F450" s="250"/>
      <c r="G450" s="250"/>
      <c r="H450" s="250"/>
      <c r="I450" s="255">
        <v>1.0</v>
      </c>
      <c r="J450" s="255">
        <v>1.0</v>
      </c>
      <c r="K450" s="255">
        <v>5.0</v>
      </c>
      <c r="L450" s="251"/>
      <c r="M450" s="174">
        <v>7.0</v>
      </c>
      <c r="N450" s="255">
        <v>2.0</v>
      </c>
      <c r="O450" s="251"/>
      <c r="P450" s="252"/>
      <c r="Q450" s="252"/>
      <c r="R450" s="252"/>
      <c r="S450" s="252"/>
      <c r="T450" s="252"/>
      <c r="U450" s="252"/>
      <c r="V450" s="252"/>
      <c r="W450" s="28"/>
      <c r="X450" s="28"/>
      <c r="Y450" s="28"/>
      <c r="Z450" s="28"/>
      <c r="AA450" s="28"/>
      <c r="AB450" s="28"/>
      <c r="AC450" s="28"/>
      <c r="AD450" s="253"/>
      <c r="AE450" s="253"/>
      <c r="AF450" s="253"/>
      <c r="AG450" s="253"/>
      <c r="AH450" s="253"/>
      <c r="AI450" s="253"/>
      <c r="AJ450" s="253"/>
    </row>
    <row r="451">
      <c r="A451" s="6">
        <f t="shared" si="1"/>
        <v>448</v>
      </c>
      <c r="B451" s="234">
        <v>1.0</v>
      </c>
      <c r="C451" s="234">
        <v>1.0</v>
      </c>
      <c r="D451" s="234">
        <v>2.0</v>
      </c>
      <c r="E451" s="250"/>
      <c r="F451" s="174">
        <v>5.0</v>
      </c>
      <c r="G451" s="234">
        <v>1.0</v>
      </c>
      <c r="H451" s="250"/>
      <c r="I451" s="251"/>
      <c r="J451" s="251"/>
      <c r="K451" s="251"/>
      <c r="L451" s="251"/>
      <c r="M451" s="251"/>
      <c r="N451" s="251"/>
      <c r="O451" s="251"/>
      <c r="P451" s="252"/>
      <c r="Q451" s="252"/>
      <c r="R451" s="252"/>
      <c r="S451" s="252"/>
      <c r="T451" s="252"/>
      <c r="U451" s="252"/>
      <c r="V451" s="252"/>
      <c r="W451" s="28"/>
      <c r="X451" s="28"/>
      <c r="Y451" s="28"/>
      <c r="Z451" s="28"/>
      <c r="AA451" s="28"/>
      <c r="AB451" s="28"/>
      <c r="AC451" s="28"/>
      <c r="AD451" s="253"/>
      <c r="AE451" s="253"/>
      <c r="AF451" s="253"/>
      <c r="AG451" s="253"/>
      <c r="AH451" s="253"/>
      <c r="AI451" s="253"/>
      <c r="AJ451" s="253"/>
    </row>
    <row r="452">
      <c r="A452" s="6">
        <f t="shared" si="1"/>
        <v>449</v>
      </c>
      <c r="B452" s="250"/>
      <c r="C452" s="250"/>
      <c r="D452" s="250"/>
      <c r="E452" s="250"/>
      <c r="F452" s="250"/>
      <c r="G452" s="250"/>
      <c r="H452" s="250"/>
      <c r="I452" s="251"/>
      <c r="J452" s="251"/>
      <c r="K452" s="251"/>
      <c r="L452" s="251"/>
      <c r="M452" s="251"/>
      <c r="N452" s="251"/>
      <c r="O452" s="251"/>
      <c r="P452" s="252"/>
      <c r="Q452" s="252"/>
      <c r="R452" s="252"/>
      <c r="S452" s="252"/>
      <c r="T452" s="252"/>
      <c r="U452" s="252"/>
      <c r="V452" s="252"/>
      <c r="W452" s="28"/>
      <c r="X452" s="28"/>
      <c r="Y452" s="28"/>
      <c r="Z452" s="28"/>
      <c r="AA452" s="28"/>
      <c r="AB452" s="28"/>
      <c r="AC452" s="28"/>
      <c r="AD452" s="253"/>
      <c r="AE452" s="253"/>
      <c r="AF452" s="253"/>
      <c r="AG452" s="253"/>
      <c r="AH452" s="253"/>
      <c r="AI452" s="253"/>
      <c r="AJ452" s="253"/>
    </row>
    <row r="453">
      <c r="A453" s="6">
        <f t="shared" si="1"/>
        <v>450</v>
      </c>
      <c r="B453" s="250"/>
      <c r="C453" s="250"/>
      <c r="D453" s="250"/>
      <c r="E453" s="250"/>
      <c r="F453" s="250"/>
      <c r="G453" s="250"/>
      <c r="H453" s="250"/>
      <c r="I453" s="251"/>
      <c r="J453" s="251"/>
      <c r="K453" s="251"/>
      <c r="L453" s="251"/>
      <c r="M453" s="251"/>
      <c r="N453" s="251"/>
      <c r="O453" s="251"/>
      <c r="P453" s="252"/>
      <c r="Q453" s="252"/>
      <c r="R453" s="252"/>
      <c r="S453" s="252"/>
      <c r="T453" s="252"/>
      <c r="U453" s="252"/>
      <c r="V453" s="252"/>
      <c r="W453" s="28"/>
      <c r="X453" s="28"/>
      <c r="Y453" s="28"/>
      <c r="Z453" s="28"/>
      <c r="AA453" s="28"/>
      <c r="AB453" s="28"/>
      <c r="AC453" s="28"/>
      <c r="AD453" s="253"/>
      <c r="AE453" s="253"/>
      <c r="AF453" s="253"/>
      <c r="AG453" s="253"/>
      <c r="AH453" s="253"/>
      <c r="AI453" s="253"/>
      <c r="AJ453" s="253"/>
    </row>
    <row r="454">
      <c r="A454" s="6">
        <f t="shared" si="1"/>
        <v>451</v>
      </c>
      <c r="B454" s="250"/>
      <c r="C454" s="250"/>
      <c r="D454" s="250"/>
      <c r="E454" s="250"/>
      <c r="F454" s="250"/>
      <c r="G454" s="250"/>
      <c r="H454" s="250"/>
      <c r="I454" s="251"/>
      <c r="J454" s="251"/>
      <c r="K454" s="255">
        <v>2.0</v>
      </c>
      <c r="L454" s="251"/>
      <c r="M454" s="174">
        <v>3.0</v>
      </c>
      <c r="N454" s="251"/>
      <c r="O454" s="251"/>
      <c r="P454" s="252"/>
      <c r="Q454" s="252"/>
      <c r="R454" s="252"/>
      <c r="S454" s="252"/>
      <c r="T454" s="252"/>
      <c r="U454" s="252"/>
      <c r="V454" s="252"/>
      <c r="W454" s="28"/>
      <c r="X454" s="28"/>
      <c r="Y454" s="28"/>
      <c r="Z454" s="28"/>
      <c r="AA454" s="28"/>
      <c r="AB454" s="28"/>
      <c r="AC454" s="28"/>
      <c r="AD454" s="253"/>
      <c r="AE454" s="253"/>
      <c r="AF454" s="253"/>
      <c r="AG454" s="253"/>
      <c r="AH454" s="253"/>
      <c r="AI454" s="253"/>
      <c r="AJ454" s="253"/>
    </row>
    <row r="455">
      <c r="A455" s="6">
        <f t="shared" si="1"/>
        <v>452</v>
      </c>
      <c r="B455" s="250"/>
      <c r="C455" s="250"/>
      <c r="D455" s="250"/>
      <c r="E455" s="250"/>
      <c r="F455" s="250"/>
      <c r="G455" s="250"/>
      <c r="H455" s="250"/>
      <c r="I455" s="255"/>
      <c r="J455" s="251"/>
      <c r="K455" s="255">
        <v>2.0</v>
      </c>
      <c r="L455" s="251"/>
      <c r="M455" s="174">
        <v>3.0</v>
      </c>
      <c r="N455" s="251"/>
      <c r="O455" s="255">
        <v>1.0</v>
      </c>
      <c r="P455" s="252"/>
      <c r="Q455" s="259">
        <v>1.0</v>
      </c>
      <c r="R455" s="252"/>
      <c r="S455" s="252"/>
      <c r="T455" s="174">
        <v>1.0</v>
      </c>
      <c r="U455" s="259">
        <v>1.0</v>
      </c>
      <c r="V455" s="259">
        <v>1.0</v>
      </c>
      <c r="W455" s="28"/>
      <c r="X455" s="28"/>
      <c r="Y455" s="28"/>
      <c r="Z455" s="28"/>
      <c r="AA455" s="28"/>
      <c r="AB455" s="28"/>
      <c r="AC455" s="28"/>
      <c r="AD455" s="253"/>
      <c r="AE455" s="253"/>
      <c r="AF455" s="253"/>
      <c r="AG455" s="253"/>
      <c r="AH455" s="253"/>
      <c r="AI455" s="253"/>
      <c r="AJ455" s="253"/>
    </row>
    <row r="456">
      <c r="A456" s="6">
        <f t="shared" si="1"/>
        <v>453</v>
      </c>
      <c r="B456" s="250"/>
      <c r="C456" s="250"/>
      <c r="D456" s="250"/>
      <c r="E456" s="250"/>
      <c r="F456" s="250"/>
      <c r="G456" s="250"/>
      <c r="H456" s="250"/>
      <c r="I456" s="255">
        <v>3.0</v>
      </c>
      <c r="J456" s="251"/>
      <c r="K456" s="255">
        <v>3.0</v>
      </c>
      <c r="L456" s="251"/>
      <c r="M456" s="174">
        <v>8.0</v>
      </c>
      <c r="N456" s="255">
        <v>4.0</v>
      </c>
      <c r="O456" s="255">
        <v>1.0</v>
      </c>
      <c r="P456" s="252"/>
      <c r="Q456" s="252"/>
      <c r="R456" s="252"/>
      <c r="S456" s="252"/>
      <c r="T456" s="252"/>
      <c r="U456" s="252"/>
      <c r="V456" s="252"/>
      <c r="W456" s="28"/>
      <c r="X456" s="28"/>
      <c r="Y456" s="28"/>
      <c r="Z456" s="28"/>
      <c r="AA456" s="28"/>
      <c r="AB456" s="28"/>
      <c r="AC456" s="28"/>
      <c r="AD456" s="253"/>
      <c r="AE456" s="253"/>
      <c r="AF456" s="253"/>
      <c r="AG456" s="253"/>
      <c r="AH456" s="253"/>
      <c r="AI456" s="253"/>
      <c r="AJ456" s="253"/>
    </row>
    <row r="457">
      <c r="A457" s="6">
        <f t="shared" si="1"/>
        <v>454</v>
      </c>
      <c r="B457" s="250"/>
      <c r="C457" s="250"/>
      <c r="D457" s="250"/>
      <c r="E457" s="250"/>
      <c r="F457" s="250"/>
      <c r="G457" s="250"/>
      <c r="H457" s="250"/>
      <c r="I457" s="255"/>
      <c r="J457" s="255">
        <v>1.0</v>
      </c>
      <c r="K457" s="255">
        <v>3.0</v>
      </c>
      <c r="L457" s="251"/>
      <c r="M457" s="174">
        <v>5.0</v>
      </c>
      <c r="N457" s="255">
        <v>1.0</v>
      </c>
      <c r="O457" s="255"/>
      <c r="P457" s="252"/>
      <c r="Q457" s="252"/>
      <c r="R457" s="252"/>
      <c r="S457" s="252"/>
      <c r="T457" s="252"/>
      <c r="U457" s="252"/>
      <c r="V457" s="252"/>
      <c r="W457" s="28"/>
      <c r="X457" s="28"/>
      <c r="Y457" s="28"/>
      <c r="Z457" s="28"/>
      <c r="AA457" s="28"/>
      <c r="AB457" s="28"/>
      <c r="AC457" s="28"/>
      <c r="AD457" s="253"/>
      <c r="AE457" s="253"/>
      <c r="AF457" s="253"/>
      <c r="AG457" s="253"/>
      <c r="AH457" s="253"/>
      <c r="AI457" s="253"/>
      <c r="AJ457" s="253"/>
    </row>
    <row r="458">
      <c r="A458" s="6">
        <f t="shared" si="1"/>
        <v>455</v>
      </c>
      <c r="B458" s="250"/>
      <c r="C458" s="250"/>
      <c r="D458" s="250"/>
      <c r="E458" s="250"/>
      <c r="F458" s="250"/>
      <c r="G458" s="250"/>
      <c r="H458" s="250"/>
      <c r="I458" s="255"/>
      <c r="J458" s="255">
        <v>1.0</v>
      </c>
      <c r="K458" s="251"/>
      <c r="L458" s="251"/>
      <c r="M458" s="174">
        <v>1.0</v>
      </c>
      <c r="N458" s="255"/>
      <c r="O458" s="255"/>
      <c r="P458" s="252"/>
      <c r="Q458" s="252"/>
      <c r="R458" s="252"/>
      <c r="S458" s="252"/>
      <c r="T458" s="252"/>
      <c r="U458" s="252"/>
      <c r="V458" s="252"/>
      <c r="W458" s="28"/>
      <c r="X458" s="28"/>
      <c r="Y458" s="28"/>
      <c r="Z458" s="28"/>
      <c r="AA458" s="28"/>
      <c r="AB458" s="28"/>
      <c r="AC458" s="28"/>
      <c r="AD458" s="253"/>
      <c r="AE458" s="253"/>
      <c r="AF458" s="253"/>
      <c r="AG458" s="253"/>
      <c r="AH458" s="253"/>
      <c r="AI458" s="253"/>
      <c r="AJ458" s="253"/>
    </row>
    <row r="459">
      <c r="A459" s="6">
        <f t="shared" si="1"/>
        <v>456</v>
      </c>
      <c r="B459" s="250"/>
      <c r="C459" s="250"/>
      <c r="D459" s="250"/>
      <c r="E459" s="250"/>
      <c r="F459" s="250"/>
      <c r="G459" s="250"/>
      <c r="H459" s="250"/>
      <c r="I459" s="251"/>
      <c r="J459" s="251"/>
      <c r="K459" s="251"/>
      <c r="L459" s="251"/>
      <c r="M459" s="251"/>
      <c r="N459" s="251"/>
      <c r="O459" s="251"/>
      <c r="P459" s="252"/>
      <c r="Q459" s="252"/>
      <c r="R459" s="252"/>
      <c r="S459" s="252"/>
      <c r="T459" s="252"/>
      <c r="U459" s="252"/>
      <c r="V459" s="252"/>
      <c r="W459" s="28"/>
      <c r="X459" s="28"/>
      <c r="Y459" s="28"/>
      <c r="Z459" s="28"/>
      <c r="AA459" s="28"/>
      <c r="AB459" s="28"/>
      <c r="AC459" s="28"/>
      <c r="AD459" s="253"/>
      <c r="AE459" s="253"/>
      <c r="AF459" s="253"/>
      <c r="AG459" s="253"/>
      <c r="AH459" s="253"/>
      <c r="AI459" s="253"/>
      <c r="AJ459" s="253"/>
    </row>
    <row r="460">
      <c r="A460" s="6">
        <f t="shared" si="1"/>
        <v>457</v>
      </c>
      <c r="B460" s="250"/>
      <c r="C460" s="250"/>
      <c r="D460" s="250"/>
      <c r="E460" s="250"/>
      <c r="F460" s="250"/>
      <c r="G460" s="250"/>
      <c r="H460" s="250"/>
      <c r="I460" s="251"/>
      <c r="J460" s="255"/>
      <c r="K460" s="255"/>
      <c r="L460" s="251"/>
      <c r="M460" s="174"/>
      <c r="N460" s="255"/>
      <c r="O460" s="255"/>
      <c r="P460" s="252"/>
      <c r="Q460" s="252"/>
      <c r="R460" s="252"/>
      <c r="S460" s="252"/>
      <c r="T460" s="252"/>
      <c r="U460" s="252"/>
      <c r="V460" s="252"/>
      <c r="W460" s="28"/>
      <c r="X460" s="28"/>
      <c r="Y460" s="28"/>
      <c r="Z460" s="28"/>
      <c r="AA460" s="28"/>
      <c r="AB460" s="28"/>
      <c r="AC460" s="28"/>
      <c r="AD460" s="253"/>
      <c r="AE460" s="253"/>
      <c r="AF460" s="253"/>
      <c r="AG460" s="253"/>
      <c r="AH460" s="253"/>
      <c r="AI460" s="253"/>
      <c r="AJ460" s="253"/>
    </row>
    <row r="461">
      <c r="A461" s="6">
        <f t="shared" si="1"/>
        <v>458</v>
      </c>
      <c r="B461" s="250"/>
      <c r="C461" s="250"/>
      <c r="D461" s="250"/>
      <c r="E461" s="250"/>
      <c r="F461" s="250"/>
      <c r="G461" s="250"/>
      <c r="H461" s="250"/>
      <c r="I461" s="251"/>
      <c r="J461" s="251"/>
      <c r="K461" s="255">
        <v>1.0</v>
      </c>
      <c r="L461" s="251"/>
      <c r="M461" s="174">
        <v>12.0</v>
      </c>
      <c r="N461" s="251"/>
      <c r="O461" s="251"/>
      <c r="P461" s="252"/>
      <c r="Q461" s="252"/>
      <c r="R461" s="252"/>
      <c r="S461" s="252"/>
      <c r="T461" s="252"/>
      <c r="U461" s="252"/>
      <c r="V461" s="252"/>
      <c r="W461" s="28"/>
      <c r="X461" s="28"/>
      <c r="Y461" s="28"/>
      <c r="Z461" s="28"/>
      <c r="AA461" s="28"/>
      <c r="AB461" s="28"/>
      <c r="AC461" s="28"/>
      <c r="AD461" s="253"/>
      <c r="AE461" s="253"/>
      <c r="AF461" s="253"/>
      <c r="AG461" s="253"/>
      <c r="AH461" s="253"/>
      <c r="AI461" s="253"/>
      <c r="AJ461" s="253"/>
    </row>
    <row r="462">
      <c r="A462" s="6">
        <f t="shared" si="1"/>
        <v>459</v>
      </c>
      <c r="B462" s="250"/>
      <c r="C462" s="250"/>
      <c r="D462" s="250"/>
      <c r="E462" s="250"/>
      <c r="F462" s="250"/>
      <c r="G462" s="250"/>
      <c r="H462" s="250"/>
      <c r="I462" s="251"/>
      <c r="J462" s="251"/>
      <c r="K462" s="251"/>
      <c r="L462" s="251"/>
      <c r="M462" s="251"/>
      <c r="N462" s="251"/>
      <c r="O462" s="251"/>
      <c r="P462" s="252"/>
      <c r="Q462" s="252"/>
      <c r="R462" s="252"/>
      <c r="S462" s="252"/>
      <c r="T462" s="252"/>
      <c r="U462" s="252"/>
      <c r="V462" s="252"/>
      <c r="W462" s="28"/>
      <c r="X462" s="28"/>
      <c r="Y462" s="28"/>
      <c r="Z462" s="28"/>
      <c r="AA462" s="28"/>
      <c r="AB462" s="28"/>
      <c r="AC462" s="28"/>
      <c r="AD462" s="253"/>
      <c r="AE462" s="253"/>
      <c r="AF462" s="253"/>
      <c r="AG462" s="253"/>
      <c r="AH462" s="253"/>
      <c r="AI462" s="253"/>
      <c r="AJ462" s="253"/>
    </row>
    <row r="463">
      <c r="A463" s="6">
        <f t="shared" si="1"/>
        <v>460</v>
      </c>
      <c r="B463" s="250"/>
      <c r="C463" s="250"/>
      <c r="D463" s="250"/>
      <c r="E463" s="250"/>
      <c r="F463" s="250"/>
      <c r="G463" s="250"/>
      <c r="H463" s="250"/>
      <c r="I463" s="251"/>
      <c r="J463" s="255">
        <v>1.0</v>
      </c>
      <c r="K463" s="255">
        <v>1.0</v>
      </c>
      <c r="L463" s="251"/>
      <c r="M463" s="174">
        <v>14.0</v>
      </c>
      <c r="N463" s="255">
        <v>1.0</v>
      </c>
      <c r="O463" s="251"/>
      <c r="P463" s="252"/>
      <c r="Q463" s="252"/>
      <c r="R463" s="252"/>
      <c r="S463" s="252"/>
      <c r="T463" s="252"/>
      <c r="U463" s="252"/>
      <c r="V463" s="252"/>
      <c r="W463" s="28"/>
      <c r="X463" s="28"/>
      <c r="Y463" s="28"/>
      <c r="Z463" s="28"/>
      <c r="AA463" s="28"/>
      <c r="AB463" s="28"/>
      <c r="AC463" s="28"/>
      <c r="AD463" s="253"/>
      <c r="AE463" s="253"/>
      <c r="AF463" s="253"/>
      <c r="AG463" s="253"/>
      <c r="AH463" s="253"/>
      <c r="AI463" s="253"/>
      <c r="AJ463" s="253"/>
    </row>
    <row r="464">
      <c r="A464" s="6">
        <f t="shared" si="1"/>
        <v>461</v>
      </c>
      <c r="B464" s="250"/>
      <c r="C464" s="250"/>
      <c r="D464" s="250"/>
      <c r="E464" s="250"/>
      <c r="F464" s="250"/>
      <c r="G464" s="250"/>
      <c r="H464" s="250"/>
      <c r="I464" s="251"/>
      <c r="J464" s="251"/>
      <c r="K464" s="251"/>
      <c r="L464" s="251"/>
      <c r="M464" s="251"/>
      <c r="N464" s="251"/>
      <c r="O464" s="251"/>
      <c r="P464" s="252"/>
      <c r="Q464" s="252"/>
      <c r="R464" s="252"/>
      <c r="S464" s="252"/>
      <c r="T464" s="252"/>
      <c r="U464" s="252"/>
      <c r="V464" s="252"/>
      <c r="W464" s="28"/>
      <c r="X464" s="28"/>
      <c r="Y464" s="28"/>
      <c r="Z464" s="28"/>
      <c r="AA464" s="28"/>
      <c r="AB464" s="28"/>
      <c r="AC464" s="28"/>
      <c r="AD464" s="253"/>
      <c r="AE464" s="253"/>
      <c r="AF464" s="253"/>
      <c r="AG464" s="253"/>
      <c r="AH464" s="253"/>
      <c r="AI464" s="253"/>
      <c r="AJ464" s="253"/>
    </row>
    <row r="465">
      <c r="A465" s="6">
        <f t="shared" si="1"/>
        <v>462</v>
      </c>
      <c r="B465" s="250"/>
      <c r="C465" s="250"/>
      <c r="D465" s="250"/>
      <c r="E465" s="250"/>
      <c r="F465" s="250"/>
      <c r="G465" s="250"/>
      <c r="H465" s="250"/>
      <c r="I465" s="251"/>
      <c r="J465" s="251"/>
      <c r="K465" s="251"/>
      <c r="L465" s="251"/>
      <c r="M465" s="251"/>
      <c r="N465" s="251"/>
      <c r="O465" s="251"/>
      <c r="P465" s="252"/>
      <c r="Q465" s="252"/>
      <c r="R465" s="252"/>
      <c r="S465" s="252"/>
      <c r="T465" s="252"/>
      <c r="U465" s="252"/>
      <c r="V465" s="252"/>
      <c r="W465" s="28"/>
      <c r="X465" s="28"/>
      <c r="Y465" s="28"/>
      <c r="Z465" s="28"/>
      <c r="AA465" s="28"/>
      <c r="AB465" s="28"/>
      <c r="AC465" s="28"/>
      <c r="AD465" s="253"/>
      <c r="AE465" s="253"/>
      <c r="AF465" s="253"/>
      <c r="AG465" s="253"/>
      <c r="AH465" s="253"/>
      <c r="AI465" s="253"/>
      <c r="AJ465" s="253"/>
    </row>
    <row r="466">
      <c r="A466" s="6">
        <f t="shared" si="1"/>
        <v>463</v>
      </c>
      <c r="B466" s="250"/>
      <c r="C466" s="250"/>
      <c r="D466" s="250"/>
      <c r="E466" s="250"/>
      <c r="F466" s="250"/>
      <c r="G466" s="250"/>
      <c r="H466" s="250"/>
      <c r="I466" s="251"/>
      <c r="J466" s="251"/>
      <c r="K466" s="251"/>
      <c r="L466" s="251"/>
      <c r="M466" s="251"/>
      <c r="N466" s="251"/>
      <c r="O466" s="251"/>
      <c r="P466" s="252"/>
      <c r="Q466" s="252"/>
      <c r="R466" s="252"/>
      <c r="S466" s="252"/>
      <c r="T466" s="252"/>
      <c r="U466" s="252"/>
      <c r="V466" s="252"/>
      <c r="W466" s="28"/>
      <c r="X466" s="28"/>
      <c r="Y466" s="28"/>
      <c r="Z466" s="28"/>
      <c r="AA466" s="28"/>
      <c r="AB466" s="28"/>
      <c r="AC466" s="28"/>
      <c r="AD466" s="253"/>
      <c r="AE466" s="253"/>
      <c r="AF466" s="253"/>
      <c r="AG466" s="253"/>
      <c r="AH466" s="253"/>
      <c r="AI466" s="253"/>
      <c r="AJ466" s="253"/>
    </row>
    <row r="467">
      <c r="A467" s="6">
        <f t="shared" si="1"/>
        <v>464</v>
      </c>
      <c r="B467" s="250"/>
      <c r="C467" s="250"/>
      <c r="D467" s="250"/>
      <c r="E467" s="250"/>
      <c r="F467" s="250"/>
      <c r="G467" s="250"/>
      <c r="H467" s="250"/>
      <c r="I467" s="251"/>
      <c r="J467" s="255">
        <v>2.0</v>
      </c>
      <c r="K467" s="255">
        <v>2.0</v>
      </c>
      <c r="L467" s="251"/>
      <c r="M467" s="174">
        <v>11.0</v>
      </c>
      <c r="N467" s="255">
        <v>2.0</v>
      </c>
      <c r="O467" s="251"/>
      <c r="P467" s="252"/>
      <c r="Q467" s="252"/>
      <c r="R467" s="252"/>
      <c r="S467" s="252"/>
      <c r="T467" s="252"/>
      <c r="U467" s="252"/>
      <c r="V467" s="252"/>
      <c r="W467" s="28"/>
      <c r="X467" s="28"/>
      <c r="Y467" s="28"/>
      <c r="Z467" s="28"/>
      <c r="AA467" s="28"/>
      <c r="AB467" s="28"/>
      <c r="AC467" s="28"/>
      <c r="AD467" s="253"/>
      <c r="AE467" s="253"/>
      <c r="AF467" s="253"/>
      <c r="AG467" s="253"/>
      <c r="AH467" s="253"/>
      <c r="AI467" s="253"/>
      <c r="AJ467" s="253"/>
    </row>
    <row r="468">
      <c r="A468" s="6">
        <f t="shared" si="1"/>
        <v>465</v>
      </c>
      <c r="B468" s="250"/>
      <c r="C468" s="250"/>
      <c r="D468" s="250"/>
      <c r="E468" s="250"/>
      <c r="F468" s="250"/>
      <c r="G468" s="250"/>
      <c r="H468" s="250"/>
      <c r="I468" s="251"/>
      <c r="J468" s="251"/>
      <c r="K468" s="251"/>
      <c r="L468" s="251"/>
      <c r="M468" s="251"/>
      <c r="N468" s="251"/>
      <c r="O468" s="251"/>
      <c r="P468" s="252"/>
      <c r="Q468" s="252"/>
      <c r="R468" s="252"/>
      <c r="S468" s="252"/>
      <c r="T468" s="252"/>
      <c r="U468" s="252"/>
      <c r="V468" s="252"/>
      <c r="W468" s="28"/>
      <c r="X468" s="28"/>
      <c r="Y468" s="28"/>
      <c r="Z468" s="28"/>
      <c r="AA468" s="28"/>
      <c r="AB468" s="28"/>
      <c r="AC468" s="28"/>
      <c r="AD468" s="253"/>
      <c r="AE468" s="253"/>
      <c r="AF468" s="253"/>
      <c r="AG468" s="253"/>
      <c r="AH468" s="253"/>
      <c r="AI468" s="253"/>
      <c r="AJ468" s="253"/>
    </row>
    <row r="469">
      <c r="A469" s="6">
        <f t="shared" si="1"/>
        <v>466</v>
      </c>
      <c r="B469" s="250"/>
      <c r="C469" s="250"/>
      <c r="D469" s="250"/>
      <c r="E469" s="250"/>
      <c r="F469" s="250"/>
      <c r="G469" s="250"/>
      <c r="H469" s="250"/>
      <c r="I469" s="251"/>
      <c r="J469" s="251"/>
      <c r="K469" s="251"/>
      <c r="L469" s="251"/>
      <c r="M469" s="251"/>
      <c r="N469" s="251"/>
      <c r="O469" s="251"/>
      <c r="P469" s="252"/>
      <c r="Q469" s="259">
        <v>1.0</v>
      </c>
      <c r="R469" s="252"/>
      <c r="S469" s="252"/>
      <c r="T469" s="174">
        <v>10.0</v>
      </c>
      <c r="U469" s="252"/>
      <c r="V469" s="252"/>
      <c r="W469" s="28"/>
      <c r="X469" s="28"/>
      <c r="Y469" s="28"/>
      <c r="Z469" s="28"/>
      <c r="AA469" s="28"/>
      <c r="AB469" s="28"/>
      <c r="AC469" s="28"/>
      <c r="AD469" s="253"/>
      <c r="AE469" s="253"/>
      <c r="AF469" s="253"/>
      <c r="AG469" s="253"/>
      <c r="AH469" s="253"/>
      <c r="AI469" s="253"/>
      <c r="AJ469" s="253"/>
    </row>
    <row r="470">
      <c r="A470" s="6">
        <f t="shared" si="1"/>
        <v>467</v>
      </c>
      <c r="B470" s="250"/>
      <c r="C470" s="234">
        <v>2.0</v>
      </c>
      <c r="D470" s="234">
        <v>1.0</v>
      </c>
      <c r="E470" s="250"/>
      <c r="F470" s="174">
        <v>10.0</v>
      </c>
      <c r="G470" s="234">
        <v>2.0</v>
      </c>
      <c r="H470" s="250"/>
      <c r="I470" s="251"/>
      <c r="J470" s="251"/>
      <c r="K470" s="251"/>
      <c r="L470" s="251"/>
      <c r="M470" s="251"/>
      <c r="N470" s="251"/>
      <c r="O470" s="251"/>
      <c r="P470" s="252"/>
      <c r="Q470" s="252"/>
      <c r="R470" s="252"/>
      <c r="S470" s="252"/>
      <c r="T470" s="252"/>
      <c r="U470" s="252"/>
      <c r="V470" s="252"/>
      <c r="W470" s="28"/>
      <c r="X470" s="28"/>
      <c r="Y470" s="28"/>
      <c r="Z470" s="28"/>
      <c r="AA470" s="28"/>
      <c r="AB470" s="28"/>
      <c r="AC470" s="28"/>
      <c r="AD470" s="253"/>
      <c r="AE470" s="253"/>
      <c r="AF470" s="253"/>
      <c r="AG470" s="253"/>
      <c r="AH470" s="253"/>
      <c r="AI470" s="253"/>
      <c r="AJ470" s="253"/>
    </row>
    <row r="471">
      <c r="A471" s="6">
        <f t="shared" si="1"/>
        <v>468</v>
      </c>
      <c r="B471" s="250"/>
      <c r="C471" s="250"/>
      <c r="D471" s="250"/>
      <c r="E471" s="250"/>
      <c r="F471" s="250"/>
      <c r="G471" s="250"/>
      <c r="H471" s="250"/>
      <c r="I471" s="255"/>
      <c r="J471" s="251"/>
      <c r="K471" s="255"/>
      <c r="L471" s="251"/>
      <c r="M471" s="174"/>
      <c r="N471" s="255"/>
      <c r="O471" s="251"/>
      <c r="P471" s="252"/>
      <c r="Q471" s="252"/>
      <c r="R471" s="252"/>
      <c r="S471" s="252"/>
      <c r="T471" s="252"/>
      <c r="U471" s="252"/>
      <c r="V471" s="252"/>
      <c r="W471" s="28"/>
      <c r="X471" s="28"/>
      <c r="Y471" s="28"/>
      <c r="Z471" s="28"/>
      <c r="AA471" s="28"/>
      <c r="AB471" s="28"/>
      <c r="AC471" s="28"/>
      <c r="AD471" s="253"/>
      <c r="AE471" s="253"/>
      <c r="AF471" s="253"/>
      <c r="AG471" s="253"/>
      <c r="AH471" s="253"/>
      <c r="AI471" s="253"/>
      <c r="AJ471" s="253"/>
    </row>
    <row r="472">
      <c r="A472" s="6">
        <f t="shared" si="1"/>
        <v>469</v>
      </c>
      <c r="B472" s="250"/>
      <c r="C472" s="250"/>
      <c r="D472" s="250"/>
      <c r="E472" s="250"/>
      <c r="F472" s="250"/>
      <c r="G472" s="250"/>
      <c r="H472" s="250"/>
      <c r="I472" s="251"/>
      <c r="J472" s="251"/>
      <c r="K472" s="251"/>
      <c r="L472" s="251"/>
      <c r="M472" s="251"/>
      <c r="N472" s="251"/>
      <c r="O472" s="251"/>
      <c r="P472" s="252"/>
      <c r="Q472" s="252"/>
      <c r="R472" s="252"/>
      <c r="S472" s="252"/>
      <c r="T472" s="252"/>
      <c r="U472" s="252"/>
      <c r="V472" s="252"/>
      <c r="W472" s="28"/>
      <c r="X472" s="28"/>
      <c r="Y472" s="28"/>
      <c r="Z472" s="28"/>
      <c r="AA472" s="28"/>
      <c r="AB472" s="28"/>
      <c r="AC472" s="28"/>
      <c r="AD472" s="253"/>
      <c r="AE472" s="253"/>
      <c r="AF472" s="253"/>
      <c r="AG472" s="253"/>
      <c r="AH472" s="253"/>
      <c r="AI472" s="253"/>
      <c r="AJ472" s="253"/>
    </row>
    <row r="473">
      <c r="A473" s="6">
        <f t="shared" si="1"/>
        <v>470</v>
      </c>
      <c r="B473" s="250"/>
      <c r="C473" s="250"/>
      <c r="D473" s="250"/>
      <c r="E473" s="250"/>
      <c r="F473" s="250"/>
      <c r="G473" s="250"/>
      <c r="H473" s="250"/>
      <c r="I473" s="251"/>
      <c r="J473" s="251"/>
      <c r="K473" s="251"/>
      <c r="L473" s="251"/>
      <c r="M473" s="251"/>
      <c r="N473" s="251"/>
      <c r="O473" s="251"/>
      <c r="P473" s="252"/>
      <c r="Q473" s="252"/>
      <c r="R473" s="252"/>
      <c r="S473" s="252"/>
      <c r="T473" s="252"/>
      <c r="U473" s="252"/>
      <c r="V473" s="252"/>
      <c r="W473" s="28"/>
      <c r="X473" s="28"/>
      <c r="Y473" s="28"/>
      <c r="Z473" s="28"/>
      <c r="AA473" s="28"/>
      <c r="AB473" s="28"/>
      <c r="AC473" s="28"/>
      <c r="AD473" s="253"/>
      <c r="AE473" s="253"/>
      <c r="AF473" s="253"/>
      <c r="AG473" s="253"/>
      <c r="AH473" s="253"/>
      <c r="AI473" s="253"/>
      <c r="AJ473" s="253"/>
    </row>
    <row r="474">
      <c r="A474" s="6">
        <f t="shared" si="1"/>
        <v>471</v>
      </c>
      <c r="B474" s="250"/>
      <c r="C474" s="250"/>
      <c r="D474" s="250"/>
      <c r="E474" s="250"/>
      <c r="F474" s="250"/>
      <c r="G474" s="250"/>
      <c r="H474" s="250"/>
      <c r="I474" s="255">
        <v>1.0</v>
      </c>
      <c r="J474" s="255">
        <v>1.0</v>
      </c>
      <c r="K474" s="251"/>
      <c r="L474" s="251"/>
      <c r="M474" s="174">
        <v>15.0</v>
      </c>
      <c r="N474" s="255">
        <v>3.0</v>
      </c>
      <c r="O474" s="251"/>
      <c r="P474" s="252"/>
      <c r="Q474" s="252"/>
      <c r="R474" s="252"/>
      <c r="S474" s="252"/>
      <c r="T474" s="252"/>
      <c r="U474" s="252"/>
      <c r="V474" s="252"/>
      <c r="W474" s="28"/>
      <c r="X474" s="28"/>
      <c r="Y474" s="28"/>
      <c r="Z474" s="28"/>
      <c r="AA474" s="28"/>
      <c r="AB474" s="28"/>
      <c r="AC474" s="28"/>
      <c r="AD474" s="253"/>
      <c r="AE474" s="253"/>
      <c r="AF474" s="253"/>
      <c r="AG474" s="253"/>
      <c r="AH474" s="253"/>
      <c r="AI474" s="253"/>
      <c r="AJ474" s="253"/>
    </row>
    <row r="475">
      <c r="A475" s="6">
        <f t="shared" si="1"/>
        <v>472</v>
      </c>
      <c r="B475" s="250"/>
      <c r="C475" s="250"/>
      <c r="D475" s="250"/>
      <c r="E475" s="250"/>
      <c r="F475" s="250"/>
      <c r="G475" s="250"/>
      <c r="H475" s="250"/>
      <c r="I475" s="251"/>
      <c r="J475" s="255">
        <v>3.0</v>
      </c>
      <c r="K475" s="251"/>
      <c r="L475" s="251"/>
      <c r="M475" s="174">
        <v>3.0</v>
      </c>
      <c r="N475" s="255">
        <v>1.0</v>
      </c>
      <c r="O475" s="251"/>
      <c r="P475" s="252"/>
      <c r="Q475" s="252"/>
      <c r="R475" s="252"/>
      <c r="S475" s="252"/>
      <c r="T475" s="252"/>
      <c r="U475" s="252"/>
      <c r="V475" s="252"/>
      <c r="W475" s="28"/>
      <c r="X475" s="28"/>
      <c r="Y475" s="28"/>
      <c r="Z475" s="28"/>
      <c r="AA475" s="28"/>
      <c r="AB475" s="28"/>
      <c r="AC475" s="28"/>
      <c r="AD475" s="253"/>
      <c r="AE475" s="253"/>
      <c r="AF475" s="253"/>
      <c r="AG475" s="253"/>
      <c r="AH475" s="253"/>
      <c r="AI475" s="253"/>
      <c r="AJ475" s="253"/>
    </row>
    <row r="476">
      <c r="A476" s="6">
        <f t="shared" si="1"/>
        <v>473</v>
      </c>
      <c r="B476" s="250"/>
      <c r="C476" s="250"/>
      <c r="D476" s="250"/>
      <c r="E476" s="250"/>
      <c r="F476" s="250"/>
      <c r="G476" s="250"/>
      <c r="H476" s="250"/>
      <c r="I476" s="251"/>
      <c r="J476" s="251"/>
      <c r="K476" s="251"/>
      <c r="L476" s="251"/>
      <c r="M476" s="251"/>
      <c r="N476" s="251"/>
      <c r="O476" s="251"/>
      <c r="P476" s="252"/>
      <c r="Q476" s="252"/>
      <c r="R476" s="252"/>
      <c r="S476" s="252"/>
      <c r="T476" s="252"/>
      <c r="U476" s="252"/>
      <c r="V476" s="252"/>
      <c r="W476" s="28"/>
      <c r="X476" s="28"/>
      <c r="Y476" s="28"/>
      <c r="Z476" s="28"/>
      <c r="AA476" s="28"/>
      <c r="AB476" s="28"/>
      <c r="AC476" s="28"/>
      <c r="AD476" s="253"/>
      <c r="AE476" s="253"/>
      <c r="AF476" s="253"/>
      <c r="AG476" s="253"/>
      <c r="AH476" s="253"/>
      <c r="AI476" s="253"/>
      <c r="AJ476" s="253"/>
    </row>
    <row r="477">
      <c r="A477" s="6">
        <f t="shared" si="1"/>
        <v>474</v>
      </c>
      <c r="B477" s="250"/>
      <c r="C477" s="250"/>
      <c r="D477" s="250"/>
      <c r="E477" s="250"/>
      <c r="F477" s="250"/>
      <c r="G477" s="250"/>
      <c r="H477" s="250"/>
      <c r="I477" s="251"/>
      <c r="J477" s="251"/>
      <c r="K477" s="251"/>
      <c r="L477" s="251"/>
      <c r="M477" s="251"/>
      <c r="N477" s="251"/>
      <c r="O477" s="251"/>
      <c r="P477" s="252"/>
      <c r="Q477" s="252"/>
      <c r="R477" s="252"/>
      <c r="S477" s="252"/>
      <c r="T477" s="252"/>
      <c r="U477" s="252"/>
      <c r="V477" s="252"/>
      <c r="W477" s="28"/>
      <c r="X477" s="28"/>
      <c r="Y477" s="28"/>
      <c r="Z477" s="28"/>
      <c r="AA477" s="28"/>
      <c r="AB477" s="28"/>
      <c r="AC477" s="28"/>
      <c r="AD477" s="253"/>
      <c r="AE477" s="253"/>
      <c r="AF477" s="253"/>
      <c r="AG477" s="253"/>
      <c r="AH477" s="253"/>
      <c r="AI477" s="253"/>
      <c r="AJ477" s="253"/>
    </row>
    <row r="478">
      <c r="A478" s="6">
        <f t="shared" si="1"/>
        <v>475</v>
      </c>
      <c r="B478" s="250"/>
      <c r="C478" s="250"/>
      <c r="D478" s="250"/>
      <c r="E478" s="250"/>
      <c r="F478" s="250"/>
      <c r="G478" s="250"/>
      <c r="H478" s="250"/>
      <c r="I478" s="251"/>
      <c r="J478" s="255">
        <v>1.0</v>
      </c>
      <c r="K478" s="255"/>
      <c r="L478" s="251"/>
      <c r="M478" s="174">
        <v>8.0</v>
      </c>
      <c r="N478" s="255">
        <v>4.0</v>
      </c>
      <c r="O478" s="251"/>
      <c r="P478" s="252"/>
      <c r="Q478" s="252"/>
      <c r="R478" s="252"/>
      <c r="S478" s="252"/>
      <c r="T478" s="252"/>
      <c r="U478" s="252"/>
      <c r="V478" s="252"/>
      <c r="W478" s="28"/>
      <c r="X478" s="28"/>
      <c r="Y478" s="28"/>
      <c r="Z478" s="28"/>
      <c r="AA478" s="28"/>
      <c r="AB478" s="28"/>
      <c r="AC478" s="28"/>
      <c r="AD478" s="253"/>
      <c r="AE478" s="253"/>
      <c r="AF478" s="253"/>
      <c r="AG478" s="253"/>
      <c r="AH478" s="253"/>
      <c r="AI478" s="253"/>
      <c r="AJ478" s="253"/>
    </row>
    <row r="479">
      <c r="A479" s="6">
        <f t="shared" si="1"/>
        <v>476</v>
      </c>
      <c r="B479" s="250"/>
      <c r="C479" s="250"/>
      <c r="D479" s="250"/>
      <c r="E479" s="250"/>
      <c r="F479" s="250"/>
      <c r="G479" s="250"/>
      <c r="H479" s="250"/>
      <c r="I479" s="255">
        <v>1.0</v>
      </c>
      <c r="J479" s="251"/>
      <c r="K479" s="255">
        <v>2.0</v>
      </c>
      <c r="L479" s="251"/>
      <c r="M479" s="174">
        <v>11.0</v>
      </c>
      <c r="N479" s="251"/>
      <c r="O479" s="251"/>
      <c r="P479" s="252"/>
      <c r="Q479" s="252"/>
      <c r="R479" s="252"/>
      <c r="S479" s="252"/>
      <c r="T479" s="252"/>
      <c r="U479" s="252"/>
      <c r="V479" s="252"/>
      <c r="W479" s="28"/>
      <c r="X479" s="28"/>
      <c r="Y479" s="28"/>
      <c r="Z479" s="28"/>
      <c r="AA479" s="28"/>
      <c r="AB479" s="28"/>
      <c r="AC479" s="28"/>
      <c r="AD479" s="253"/>
      <c r="AE479" s="253"/>
      <c r="AF479" s="253"/>
      <c r="AG479" s="253"/>
      <c r="AH479" s="253"/>
      <c r="AI479" s="253"/>
      <c r="AJ479" s="253"/>
    </row>
    <row r="480">
      <c r="A480" s="6">
        <f t="shared" si="1"/>
        <v>477</v>
      </c>
      <c r="B480" s="250"/>
      <c r="C480" s="250"/>
      <c r="D480" s="250"/>
      <c r="E480" s="250"/>
      <c r="F480" s="250"/>
      <c r="G480" s="250"/>
      <c r="H480" s="250"/>
      <c r="I480" s="251"/>
      <c r="J480" s="251"/>
      <c r="K480" s="251"/>
      <c r="L480" s="251"/>
      <c r="M480" s="251"/>
      <c r="N480" s="251"/>
      <c r="O480" s="251"/>
      <c r="P480" s="252"/>
      <c r="Q480" s="252"/>
      <c r="R480" s="252"/>
      <c r="S480" s="252"/>
      <c r="T480" s="252"/>
      <c r="U480" s="252"/>
      <c r="V480" s="252"/>
      <c r="W480" s="28"/>
      <c r="X480" s="28"/>
      <c r="Y480" s="28"/>
      <c r="Z480" s="28"/>
      <c r="AA480" s="28"/>
      <c r="AB480" s="28"/>
      <c r="AC480" s="28"/>
      <c r="AD480" s="253"/>
      <c r="AE480" s="253"/>
      <c r="AF480" s="253"/>
      <c r="AG480" s="253"/>
      <c r="AH480" s="253"/>
      <c r="AI480" s="253"/>
      <c r="AJ480" s="253"/>
    </row>
    <row r="481">
      <c r="A481" s="6">
        <f t="shared" si="1"/>
        <v>478</v>
      </c>
      <c r="B481" s="250"/>
      <c r="C481" s="250"/>
      <c r="D481" s="250"/>
      <c r="E481" s="250"/>
      <c r="F481" s="250"/>
      <c r="G481" s="250"/>
      <c r="H481" s="250"/>
      <c r="I481" s="251"/>
      <c r="J481" s="251"/>
      <c r="K481" s="251"/>
      <c r="L481" s="251"/>
      <c r="M481" s="251"/>
      <c r="N481" s="251"/>
      <c r="O481" s="251"/>
      <c r="P481" s="252"/>
      <c r="Q481" s="252"/>
      <c r="R481" s="252"/>
      <c r="S481" s="252"/>
      <c r="T481" s="252"/>
      <c r="U481" s="252"/>
      <c r="V481" s="252"/>
      <c r="W481" s="28"/>
      <c r="X481" s="28"/>
      <c r="Y481" s="28"/>
      <c r="Z481" s="28"/>
      <c r="AA481" s="28"/>
      <c r="AB481" s="28"/>
      <c r="AC481" s="28"/>
      <c r="AD481" s="253"/>
      <c r="AE481" s="253"/>
      <c r="AF481" s="253"/>
      <c r="AG481" s="253"/>
      <c r="AH481" s="253"/>
      <c r="AI481" s="253"/>
      <c r="AJ481" s="253"/>
    </row>
    <row r="482">
      <c r="A482" s="6">
        <f t="shared" si="1"/>
        <v>479</v>
      </c>
      <c r="B482" s="250"/>
      <c r="C482" s="250"/>
      <c r="D482" s="250"/>
      <c r="E482" s="250"/>
      <c r="F482" s="250"/>
      <c r="G482" s="250"/>
      <c r="H482" s="250"/>
      <c r="I482" s="255">
        <v>1.0</v>
      </c>
      <c r="J482" s="251"/>
      <c r="K482" s="255">
        <v>7.0</v>
      </c>
      <c r="L482" s="251"/>
      <c r="M482" s="174">
        <v>12.0</v>
      </c>
      <c r="N482" s="255">
        <v>4.0</v>
      </c>
      <c r="O482" s="251"/>
      <c r="P482" s="252"/>
      <c r="Q482" s="252"/>
      <c r="R482" s="252"/>
      <c r="S482" s="252"/>
      <c r="T482" s="252"/>
      <c r="U482" s="252"/>
      <c r="V482" s="252"/>
      <c r="W482" s="28"/>
      <c r="X482" s="28"/>
      <c r="Y482" s="28"/>
      <c r="Z482" s="28"/>
      <c r="AA482" s="28"/>
      <c r="AB482" s="28"/>
      <c r="AC482" s="28"/>
      <c r="AD482" s="253"/>
      <c r="AE482" s="253"/>
      <c r="AF482" s="253"/>
      <c r="AG482" s="253"/>
      <c r="AH482" s="253"/>
      <c r="AI482" s="253"/>
      <c r="AJ482" s="253"/>
    </row>
    <row r="483">
      <c r="A483" s="6">
        <f t="shared" si="1"/>
        <v>480</v>
      </c>
      <c r="B483" s="250"/>
      <c r="C483" s="250"/>
      <c r="D483" s="250"/>
      <c r="E483" s="250"/>
      <c r="F483" s="250"/>
      <c r="G483" s="250"/>
      <c r="H483" s="250"/>
      <c r="I483" s="255">
        <v>1.0</v>
      </c>
      <c r="J483" s="255">
        <v>1.0</v>
      </c>
      <c r="K483" s="251"/>
      <c r="L483" s="251"/>
      <c r="M483" s="174">
        <v>8.0</v>
      </c>
      <c r="N483" s="251"/>
      <c r="O483" s="251"/>
      <c r="P483" s="252"/>
      <c r="Q483" s="252"/>
      <c r="R483" s="252"/>
      <c r="S483" s="252"/>
      <c r="T483" s="252"/>
      <c r="U483" s="252"/>
      <c r="V483" s="252"/>
      <c r="W483" s="28"/>
      <c r="X483" s="28"/>
      <c r="Y483" s="28"/>
      <c r="Z483" s="28"/>
      <c r="AA483" s="28"/>
      <c r="AB483" s="28"/>
      <c r="AC483" s="28"/>
      <c r="AD483" s="253"/>
      <c r="AE483" s="253"/>
      <c r="AF483" s="254">
        <v>1.0</v>
      </c>
      <c r="AG483" s="253"/>
      <c r="AH483" s="174">
        <v>1.0</v>
      </c>
      <c r="AI483" s="254">
        <v>1.0</v>
      </c>
      <c r="AJ483" s="253"/>
    </row>
    <row r="484">
      <c r="A484" s="6">
        <f t="shared" si="1"/>
        <v>481</v>
      </c>
      <c r="B484" s="250"/>
      <c r="C484" s="250"/>
      <c r="D484" s="250"/>
      <c r="E484" s="250"/>
      <c r="F484" s="250"/>
      <c r="G484" s="250"/>
      <c r="H484" s="250"/>
      <c r="I484" s="251"/>
      <c r="J484" s="251"/>
      <c r="K484" s="251"/>
      <c r="L484" s="251"/>
      <c r="M484" s="251"/>
      <c r="N484" s="251"/>
      <c r="O484" s="251"/>
      <c r="P484" s="252"/>
      <c r="Q484" s="252"/>
      <c r="R484" s="252"/>
      <c r="S484" s="252"/>
      <c r="T484" s="252"/>
      <c r="U484" s="252"/>
      <c r="V484" s="252"/>
      <c r="W484" s="28"/>
      <c r="X484" s="28"/>
      <c r="Y484" s="28"/>
      <c r="Z484" s="28"/>
      <c r="AA484" s="28"/>
      <c r="AB484" s="28"/>
      <c r="AC484" s="28"/>
      <c r="AD484" s="253"/>
      <c r="AE484" s="254">
        <v>2.0</v>
      </c>
      <c r="AF484" s="254">
        <v>2.0</v>
      </c>
      <c r="AG484" s="253"/>
      <c r="AH484" s="174">
        <v>13.0</v>
      </c>
      <c r="AI484" s="254">
        <v>8.0</v>
      </c>
      <c r="AJ484" s="253"/>
    </row>
    <row r="485">
      <c r="A485" s="6">
        <f t="shared" si="1"/>
        <v>482</v>
      </c>
      <c r="B485" s="250"/>
      <c r="C485" s="250"/>
      <c r="D485" s="250"/>
      <c r="E485" s="250"/>
      <c r="F485" s="250"/>
      <c r="G485" s="250"/>
      <c r="H485" s="250"/>
      <c r="I485" s="255">
        <v>1.0</v>
      </c>
      <c r="J485" s="255">
        <v>3.0</v>
      </c>
      <c r="K485" s="255">
        <v>2.0</v>
      </c>
      <c r="L485" s="251"/>
      <c r="M485" s="174">
        <v>7.0</v>
      </c>
      <c r="N485" s="255">
        <v>7.0</v>
      </c>
      <c r="O485" s="255">
        <v>2.0</v>
      </c>
      <c r="P485" s="252"/>
      <c r="Q485" s="252"/>
      <c r="R485" s="252"/>
      <c r="S485" s="252"/>
      <c r="T485" s="252"/>
      <c r="U485" s="252"/>
      <c r="V485" s="252"/>
      <c r="W485" s="28"/>
      <c r="X485" s="28"/>
      <c r="Y485" s="28"/>
      <c r="Z485" s="28"/>
      <c r="AA485" s="28"/>
      <c r="AB485" s="28"/>
      <c r="AC485" s="28"/>
      <c r="AD485" s="253"/>
      <c r="AE485" s="253"/>
      <c r="AF485" s="253"/>
      <c r="AG485" s="253"/>
      <c r="AH485" s="253"/>
      <c r="AI485" s="253"/>
      <c r="AJ485" s="253"/>
    </row>
    <row r="486">
      <c r="A486" s="6">
        <f t="shared" si="1"/>
        <v>483</v>
      </c>
      <c r="B486" s="250"/>
      <c r="C486" s="250"/>
      <c r="D486" s="250"/>
      <c r="E486" s="250"/>
      <c r="F486" s="250"/>
      <c r="G486" s="250"/>
      <c r="H486" s="250"/>
      <c r="I486" s="251"/>
      <c r="J486" s="251"/>
      <c r="K486" s="255">
        <v>4.0</v>
      </c>
      <c r="L486" s="251"/>
      <c r="M486" s="174">
        <v>11.0</v>
      </c>
      <c r="N486" s="255">
        <v>6.0</v>
      </c>
      <c r="O486" s="255">
        <v>2.0</v>
      </c>
      <c r="P486" s="252"/>
      <c r="Q486" s="252"/>
      <c r="R486" s="252"/>
      <c r="S486" s="252"/>
      <c r="T486" s="252"/>
      <c r="U486" s="252"/>
      <c r="V486" s="252"/>
      <c r="W486" s="28"/>
      <c r="X486" s="28"/>
      <c r="Y486" s="28"/>
      <c r="Z486" s="28"/>
      <c r="AA486" s="28"/>
      <c r="AB486" s="28"/>
      <c r="AC486" s="28"/>
      <c r="AD486" s="253"/>
      <c r="AE486" s="253"/>
      <c r="AF486" s="253"/>
      <c r="AG486" s="253"/>
      <c r="AH486" s="253"/>
      <c r="AI486" s="253"/>
      <c r="AJ486" s="253"/>
    </row>
    <row r="487">
      <c r="A487" s="6">
        <f t="shared" si="1"/>
        <v>484</v>
      </c>
      <c r="B487" s="250"/>
      <c r="C487" s="250"/>
      <c r="D487" s="250"/>
      <c r="E487" s="250"/>
      <c r="F487" s="250"/>
      <c r="G487" s="250"/>
      <c r="H487" s="250"/>
      <c r="I487" s="251"/>
      <c r="J487" s="251"/>
      <c r="K487" s="251"/>
      <c r="L487" s="251"/>
      <c r="M487" s="251"/>
      <c r="N487" s="251"/>
      <c r="O487" s="251"/>
      <c r="P487" s="252"/>
      <c r="Q487" s="252"/>
      <c r="R487" s="252"/>
      <c r="S487" s="252"/>
      <c r="T487" s="252"/>
      <c r="U487" s="252"/>
      <c r="V487" s="252"/>
      <c r="W487" s="28"/>
      <c r="X487" s="28"/>
      <c r="Y487" s="28"/>
      <c r="Z487" s="28"/>
      <c r="AA487" s="28"/>
      <c r="AB487" s="28"/>
      <c r="AC487" s="28"/>
      <c r="AD487" s="253"/>
      <c r="AE487" s="253"/>
      <c r="AF487" s="253"/>
      <c r="AG487" s="253"/>
      <c r="AH487" s="253"/>
      <c r="AI487" s="253"/>
      <c r="AJ487" s="253"/>
    </row>
    <row r="488">
      <c r="A488" s="6">
        <f t="shared" si="1"/>
        <v>485</v>
      </c>
      <c r="B488" s="250"/>
      <c r="C488" s="250"/>
      <c r="D488" s="250"/>
      <c r="E488" s="250"/>
      <c r="F488" s="250"/>
      <c r="G488" s="250"/>
      <c r="H488" s="250"/>
      <c r="I488" s="251"/>
      <c r="J488" s="251"/>
      <c r="K488" s="251"/>
      <c r="L488" s="251"/>
      <c r="M488" s="251"/>
      <c r="N488" s="251"/>
      <c r="O488" s="251"/>
      <c r="P488" s="252"/>
      <c r="Q488" s="252"/>
      <c r="R488" s="252"/>
      <c r="S488" s="252"/>
      <c r="T488" s="252"/>
      <c r="U488" s="252"/>
      <c r="V488" s="252"/>
      <c r="W488" s="28"/>
      <c r="X488" s="28"/>
      <c r="Y488" s="28"/>
      <c r="Z488" s="28"/>
      <c r="AA488" s="28"/>
      <c r="AB488" s="28"/>
      <c r="AC488" s="28"/>
      <c r="AD488" s="253"/>
      <c r="AE488" s="253"/>
      <c r="AF488" s="253"/>
      <c r="AG488" s="253"/>
      <c r="AH488" s="253"/>
      <c r="AI488" s="253"/>
      <c r="AJ488" s="253"/>
    </row>
    <row r="489">
      <c r="A489" s="6">
        <f t="shared" si="1"/>
        <v>486</v>
      </c>
      <c r="B489" s="250"/>
      <c r="C489" s="250"/>
      <c r="D489" s="250"/>
      <c r="E489" s="250"/>
      <c r="F489" s="250"/>
      <c r="G489" s="250"/>
      <c r="H489" s="250"/>
      <c r="I489" s="251"/>
      <c r="J489" s="251"/>
      <c r="K489" s="251"/>
      <c r="L489" s="251"/>
      <c r="M489" s="251"/>
      <c r="N489" s="251"/>
      <c r="O489" s="251"/>
      <c r="P489" s="252"/>
      <c r="Q489" s="252"/>
      <c r="R489" s="252"/>
      <c r="S489" s="252"/>
      <c r="T489" s="252"/>
      <c r="U489" s="252"/>
      <c r="V489" s="252"/>
      <c r="W489" s="28"/>
      <c r="X489" s="28"/>
      <c r="Y489" s="28"/>
      <c r="Z489" s="28"/>
      <c r="AA489" s="28"/>
      <c r="AB489" s="28"/>
      <c r="AC489" s="28"/>
      <c r="AD489" s="253"/>
      <c r="AE489" s="253"/>
      <c r="AF489" s="253"/>
      <c r="AG489" s="253"/>
      <c r="AH489" s="253"/>
      <c r="AI489" s="253"/>
      <c r="AJ489" s="253"/>
    </row>
    <row r="490">
      <c r="A490" s="6">
        <f t="shared" si="1"/>
        <v>487</v>
      </c>
      <c r="B490" s="250"/>
      <c r="C490" s="250"/>
      <c r="D490" s="250"/>
      <c r="E490" s="250"/>
      <c r="F490" s="250"/>
      <c r="G490" s="250"/>
      <c r="H490" s="250"/>
      <c r="I490" s="255">
        <v>2.0</v>
      </c>
      <c r="J490" s="251"/>
      <c r="K490" s="255">
        <v>1.0</v>
      </c>
      <c r="L490" s="251"/>
      <c r="M490" s="174">
        <v>9.0</v>
      </c>
      <c r="N490" s="255">
        <v>2.0</v>
      </c>
      <c r="O490" s="255">
        <v>1.0</v>
      </c>
      <c r="P490" s="252"/>
      <c r="Q490" s="252"/>
      <c r="R490" s="252"/>
      <c r="S490" s="252"/>
      <c r="T490" s="252"/>
      <c r="U490" s="252"/>
      <c r="V490" s="252"/>
      <c r="W490" s="28"/>
      <c r="X490" s="28"/>
      <c r="Y490" s="28"/>
      <c r="Z490" s="28"/>
      <c r="AA490" s="28"/>
      <c r="AB490" s="28"/>
      <c r="AC490" s="28"/>
      <c r="AD490" s="253"/>
      <c r="AE490" s="253"/>
      <c r="AF490" s="253"/>
      <c r="AG490" s="253"/>
      <c r="AH490" s="253"/>
      <c r="AI490" s="253"/>
      <c r="AJ490" s="253"/>
    </row>
    <row r="491">
      <c r="A491" s="6">
        <f t="shared" si="1"/>
        <v>488</v>
      </c>
      <c r="B491" s="250"/>
      <c r="C491" s="250"/>
      <c r="D491" s="250"/>
      <c r="E491" s="250"/>
      <c r="F491" s="250"/>
      <c r="G491" s="250"/>
      <c r="H491" s="250"/>
      <c r="I491" s="251"/>
      <c r="J491" s="251"/>
      <c r="K491" s="251"/>
      <c r="L491" s="251"/>
      <c r="M491" s="251"/>
      <c r="N491" s="251"/>
      <c r="O491" s="251"/>
      <c r="P491" s="252"/>
      <c r="Q491" s="252"/>
      <c r="R491" s="252"/>
      <c r="S491" s="252"/>
      <c r="T491" s="252"/>
      <c r="U491" s="252"/>
      <c r="V491" s="252"/>
      <c r="W491" s="28"/>
      <c r="X491" s="28"/>
      <c r="Y491" s="28"/>
      <c r="Z491" s="28"/>
      <c r="AA491" s="28"/>
      <c r="AB491" s="28"/>
      <c r="AC491" s="28"/>
      <c r="AD491" s="253"/>
      <c r="AE491" s="253"/>
      <c r="AF491" s="253"/>
      <c r="AG491" s="253"/>
      <c r="AH491" s="253"/>
      <c r="AI491" s="253"/>
      <c r="AJ491" s="253"/>
    </row>
    <row r="492">
      <c r="A492" s="6">
        <f t="shared" si="1"/>
        <v>489</v>
      </c>
      <c r="B492" s="250"/>
      <c r="C492" s="250"/>
      <c r="D492" s="250"/>
      <c r="E492" s="250"/>
      <c r="F492" s="250"/>
      <c r="G492" s="250"/>
      <c r="H492" s="250"/>
      <c r="I492" s="251"/>
      <c r="J492" s="251"/>
      <c r="K492" s="251"/>
      <c r="L492" s="251"/>
      <c r="M492" s="251"/>
      <c r="N492" s="251"/>
      <c r="O492" s="251"/>
      <c r="P492" s="252"/>
      <c r="Q492" s="252"/>
      <c r="R492" s="252"/>
      <c r="S492" s="252"/>
      <c r="T492" s="252"/>
      <c r="U492" s="252"/>
      <c r="V492" s="252"/>
      <c r="W492" s="28"/>
      <c r="X492" s="28"/>
      <c r="Y492" s="28"/>
      <c r="Z492" s="28"/>
      <c r="AA492" s="28"/>
      <c r="AB492" s="28"/>
      <c r="AC492" s="28"/>
      <c r="AD492" s="253"/>
      <c r="AE492" s="253"/>
      <c r="AF492" s="253"/>
      <c r="AG492" s="253"/>
      <c r="AH492" s="253"/>
      <c r="AI492" s="253"/>
      <c r="AJ492" s="253"/>
    </row>
    <row r="493">
      <c r="A493" s="6">
        <f t="shared" si="1"/>
        <v>490</v>
      </c>
      <c r="B493" s="250"/>
      <c r="C493" s="250"/>
      <c r="D493" s="250"/>
      <c r="E493" s="250"/>
      <c r="F493" s="250"/>
      <c r="G493" s="250"/>
      <c r="H493" s="250"/>
      <c r="I493" s="251"/>
      <c r="J493" s="251"/>
      <c r="K493" s="251"/>
      <c r="L493" s="251"/>
      <c r="M493" s="251"/>
      <c r="N493" s="251"/>
      <c r="O493" s="251"/>
      <c r="P493" s="252"/>
      <c r="Q493" s="252"/>
      <c r="R493" s="252"/>
      <c r="S493" s="252"/>
      <c r="T493" s="252"/>
      <c r="U493" s="252"/>
      <c r="V493" s="252"/>
      <c r="W493" s="28"/>
      <c r="X493" s="28"/>
      <c r="Y493" s="28"/>
      <c r="Z493" s="28"/>
      <c r="AA493" s="28"/>
      <c r="AB493" s="28"/>
      <c r="AC493" s="28"/>
      <c r="AD493" s="253"/>
      <c r="AE493" s="253"/>
      <c r="AF493" s="253"/>
      <c r="AG493" s="253"/>
      <c r="AH493" s="253"/>
      <c r="AI493" s="253"/>
      <c r="AJ493" s="253"/>
    </row>
    <row r="494">
      <c r="A494" s="6">
        <f t="shared" si="1"/>
        <v>491</v>
      </c>
      <c r="B494" s="250"/>
      <c r="C494" s="250"/>
      <c r="D494" s="250"/>
      <c r="E494" s="250"/>
      <c r="F494" s="250"/>
      <c r="G494" s="250"/>
      <c r="H494" s="250"/>
      <c r="I494" s="251"/>
      <c r="J494" s="251"/>
      <c r="K494" s="251"/>
      <c r="L494" s="251"/>
      <c r="M494" s="251"/>
      <c r="N494" s="251"/>
      <c r="O494" s="251"/>
      <c r="P494" s="252"/>
      <c r="Q494" s="252"/>
      <c r="R494" s="252"/>
      <c r="S494" s="252"/>
      <c r="T494" s="252"/>
      <c r="U494" s="252"/>
      <c r="V494" s="252"/>
      <c r="W494" s="28"/>
      <c r="X494" s="28"/>
      <c r="Y494" s="28"/>
      <c r="Z494" s="28"/>
      <c r="AA494" s="28"/>
      <c r="AB494" s="28"/>
      <c r="AC494" s="28"/>
      <c r="AD494" s="253"/>
      <c r="AE494" s="253"/>
      <c r="AF494" s="253"/>
      <c r="AG494" s="253"/>
      <c r="AH494" s="253"/>
      <c r="AI494" s="253"/>
      <c r="AJ494" s="253"/>
    </row>
    <row r="495">
      <c r="A495" s="6">
        <f t="shared" si="1"/>
        <v>492</v>
      </c>
      <c r="B495" s="250"/>
      <c r="C495" s="250"/>
      <c r="D495" s="250"/>
      <c r="E495" s="250"/>
      <c r="F495" s="250"/>
      <c r="G495" s="250"/>
      <c r="H495" s="250"/>
      <c r="I495" s="251"/>
      <c r="J495" s="251"/>
      <c r="K495" s="251"/>
      <c r="L495" s="251"/>
      <c r="M495" s="251"/>
      <c r="N495" s="251"/>
      <c r="O495" s="251"/>
      <c r="P495" s="252"/>
      <c r="Q495" s="252"/>
      <c r="R495" s="252"/>
      <c r="S495" s="252"/>
      <c r="T495" s="252"/>
      <c r="U495" s="252"/>
      <c r="V495" s="252"/>
      <c r="W495" s="28"/>
      <c r="X495" s="28"/>
      <c r="Y495" s="28"/>
      <c r="Z495" s="28"/>
      <c r="AA495" s="28"/>
      <c r="AB495" s="28"/>
      <c r="AC495" s="28"/>
      <c r="AD495" s="253"/>
      <c r="AE495" s="253"/>
      <c r="AF495" s="253"/>
      <c r="AG495" s="253"/>
      <c r="AH495" s="253"/>
      <c r="AI495" s="253"/>
      <c r="AJ495" s="253"/>
    </row>
    <row r="496">
      <c r="A496" s="6">
        <f t="shared" si="1"/>
        <v>493</v>
      </c>
      <c r="B496" s="250"/>
      <c r="C496" s="250"/>
      <c r="D496" s="250"/>
      <c r="E496" s="250"/>
      <c r="F496" s="250"/>
      <c r="G496" s="250"/>
      <c r="H496" s="250"/>
      <c r="I496" s="251"/>
      <c r="J496" s="251"/>
      <c r="K496" s="251"/>
      <c r="L496" s="251"/>
      <c r="M496" s="251"/>
      <c r="N496" s="251"/>
      <c r="O496" s="251"/>
      <c r="P496" s="252"/>
      <c r="Q496" s="252"/>
      <c r="R496" s="252"/>
      <c r="S496" s="252"/>
      <c r="T496" s="252"/>
      <c r="U496" s="252"/>
      <c r="V496" s="252"/>
      <c r="W496" s="28"/>
      <c r="X496" s="28"/>
      <c r="Y496" s="28"/>
      <c r="Z496" s="28"/>
      <c r="AA496" s="28"/>
      <c r="AB496" s="28"/>
      <c r="AC496" s="28"/>
      <c r="AD496" s="253"/>
      <c r="AE496" s="253"/>
      <c r="AF496" s="253"/>
      <c r="AG496" s="253"/>
      <c r="AH496" s="253"/>
      <c r="AI496" s="253"/>
      <c r="AJ496" s="253"/>
    </row>
    <row r="497">
      <c r="A497" s="6">
        <f t="shared" si="1"/>
        <v>494</v>
      </c>
      <c r="B497" s="250"/>
      <c r="C497" s="250"/>
      <c r="D497" s="250"/>
      <c r="E497" s="250"/>
      <c r="F497" s="250"/>
      <c r="G497" s="250"/>
      <c r="H497" s="250"/>
      <c r="I497" s="255"/>
      <c r="J497" s="251"/>
      <c r="K497" s="255">
        <v>2.0</v>
      </c>
      <c r="L497" s="251"/>
      <c r="M497" s="174">
        <v>12.0</v>
      </c>
      <c r="N497" s="255"/>
      <c r="O497" s="251"/>
      <c r="P497" s="252"/>
      <c r="Q497" s="252"/>
      <c r="R497" s="252"/>
      <c r="S497" s="252"/>
      <c r="T497" s="252"/>
      <c r="U497" s="252"/>
      <c r="V497" s="252"/>
      <c r="W497" s="28"/>
      <c r="X497" s="28"/>
      <c r="Y497" s="28"/>
      <c r="Z497" s="28"/>
      <c r="AA497" s="28"/>
      <c r="AB497" s="28"/>
      <c r="AC497" s="28"/>
      <c r="AD497" s="253"/>
      <c r="AE497" s="253"/>
      <c r="AF497" s="253"/>
      <c r="AG497" s="253"/>
      <c r="AH497" s="253"/>
      <c r="AI497" s="253"/>
      <c r="AJ497" s="253"/>
    </row>
    <row r="498">
      <c r="A498" s="6">
        <f t="shared" si="1"/>
        <v>495</v>
      </c>
      <c r="B498" s="250"/>
      <c r="C498" s="250"/>
      <c r="D498" s="250"/>
      <c r="E498" s="250"/>
      <c r="F498" s="250"/>
      <c r="G498" s="250"/>
      <c r="H498" s="250"/>
      <c r="I498" s="251"/>
      <c r="J498" s="251"/>
      <c r="K498" s="251"/>
      <c r="L498" s="251"/>
      <c r="M498" s="251"/>
      <c r="N498" s="251"/>
      <c r="O498" s="251"/>
      <c r="P498" s="252"/>
      <c r="Q498" s="252"/>
      <c r="R498" s="252"/>
      <c r="S498" s="252"/>
      <c r="T498" s="252"/>
      <c r="U498" s="252"/>
      <c r="V498" s="252"/>
      <c r="W498" s="28"/>
      <c r="X498" s="28"/>
      <c r="Y498" s="28"/>
      <c r="Z498" s="28"/>
      <c r="AA498" s="28"/>
      <c r="AB498" s="28"/>
      <c r="AC498" s="28"/>
      <c r="AD498" s="253"/>
      <c r="AE498" s="253"/>
      <c r="AF498" s="254">
        <v>2.0</v>
      </c>
      <c r="AG498" s="253"/>
      <c r="AH498" s="174">
        <v>10.0</v>
      </c>
      <c r="AI498" s="254">
        <v>4.0</v>
      </c>
      <c r="AJ498" s="253"/>
    </row>
    <row r="499">
      <c r="A499" s="6">
        <f t="shared" si="1"/>
        <v>496</v>
      </c>
      <c r="B499" s="250"/>
      <c r="C499" s="250"/>
      <c r="D499" s="250"/>
      <c r="E499" s="250"/>
      <c r="F499" s="250"/>
      <c r="G499" s="250"/>
      <c r="H499" s="250"/>
      <c r="I499" s="251"/>
      <c r="J499" s="255">
        <v>1.0</v>
      </c>
      <c r="K499" s="251"/>
      <c r="L499" s="251"/>
      <c r="M499" s="174">
        <v>1.0</v>
      </c>
      <c r="N499" s="255">
        <v>1.0</v>
      </c>
      <c r="O499" s="251"/>
      <c r="P499" s="252"/>
      <c r="Q499" s="252"/>
      <c r="R499" s="252"/>
      <c r="S499" s="252"/>
      <c r="T499" s="252"/>
      <c r="U499" s="252"/>
      <c r="V499" s="252"/>
      <c r="W499" s="28"/>
      <c r="X499" s="28"/>
      <c r="Y499" s="28"/>
      <c r="Z499" s="28"/>
      <c r="AA499" s="28"/>
      <c r="AB499" s="28"/>
      <c r="AC499" s="28"/>
      <c r="AD499" s="253"/>
      <c r="AE499" s="253"/>
      <c r="AF499" s="253"/>
      <c r="AG499" s="253"/>
      <c r="AH499" s="253"/>
      <c r="AI499" s="253"/>
      <c r="AJ499" s="253"/>
    </row>
    <row r="500">
      <c r="A500" s="6">
        <f t="shared" si="1"/>
        <v>497</v>
      </c>
      <c r="B500" s="250"/>
      <c r="C500" s="250"/>
      <c r="D500" s="250"/>
      <c r="E500" s="250"/>
      <c r="F500" s="250"/>
      <c r="G500" s="250"/>
      <c r="H500" s="250"/>
      <c r="I500" s="251"/>
      <c r="J500" s="251"/>
      <c r="K500" s="251"/>
      <c r="L500" s="251"/>
      <c r="M500" s="251"/>
      <c r="N500" s="251"/>
      <c r="O500" s="251"/>
      <c r="P500" s="252"/>
      <c r="Q500" s="252"/>
      <c r="R500" s="252"/>
      <c r="S500" s="252"/>
      <c r="T500" s="252"/>
      <c r="U500" s="252"/>
      <c r="V500" s="252"/>
      <c r="W500" s="28"/>
      <c r="X500" s="28"/>
      <c r="Y500" s="28"/>
      <c r="Z500" s="28"/>
      <c r="AA500" s="28"/>
      <c r="AB500" s="28"/>
      <c r="AC500" s="28"/>
      <c r="AD500" s="253"/>
      <c r="AE500" s="253"/>
      <c r="AF500" s="253"/>
      <c r="AG500" s="253"/>
      <c r="AH500" s="253"/>
      <c r="AI500" s="253"/>
      <c r="AJ500" s="253"/>
    </row>
    <row r="501">
      <c r="A501" s="6">
        <f t="shared" si="1"/>
        <v>498</v>
      </c>
      <c r="B501" s="250"/>
      <c r="C501" s="250"/>
      <c r="D501" s="250"/>
      <c r="E501" s="250"/>
      <c r="F501" s="250"/>
      <c r="G501" s="250"/>
      <c r="H501" s="250"/>
      <c r="I501" s="251"/>
      <c r="J501" s="255">
        <v>1.0</v>
      </c>
      <c r="K501" s="255">
        <v>1.0</v>
      </c>
      <c r="L501" s="251"/>
      <c r="M501" s="174">
        <v>17.0</v>
      </c>
      <c r="N501" s="255">
        <v>7.0</v>
      </c>
      <c r="O501" s="255">
        <v>1.0</v>
      </c>
      <c r="P501" s="252"/>
      <c r="Q501" s="252"/>
      <c r="R501" s="252"/>
      <c r="S501" s="252"/>
      <c r="T501" s="252"/>
      <c r="U501" s="252"/>
      <c r="V501" s="252"/>
      <c r="W501" s="28"/>
      <c r="X501" s="28"/>
      <c r="Y501" s="28"/>
      <c r="Z501" s="28"/>
      <c r="AA501" s="28"/>
      <c r="AB501" s="28"/>
      <c r="AC501" s="28"/>
      <c r="AD501" s="253"/>
      <c r="AE501" s="253"/>
      <c r="AF501" s="253"/>
      <c r="AG501" s="253"/>
      <c r="AH501" s="253"/>
      <c r="AI501" s="253"/>
      <c r="AJ501" s="253"/>
    </row>
    <row r="502">
      <c r="A502" s="6">
        <f t="shared" si="1"/>
        <v>499</v>
      </c>
      <c r="B502" s="234">
        <v>1.0</v>
      </c>
      <c r="C502" s="234">
        <v>1.0</v>
      </c>
      <c r="D502" s="250"/>
      <c r="E502" s="250"/>
      <c r="F502" s="174">
        <v>1.0</v>
      </c>
      <c r="G502" s="234">
        <v>1.0</v>
      </c>
      <c r="H502" s="234">
        <v>1.0</v>
      </c>
      <c r="I502" s="251"/>
      <c r="J502" s="251"/>
      <c r="K502" s="251"/>
      <c r="L502" s="251"/>
      <c r="M502" s="251"/>
      <c r="N502" s="251"/>
      <c r="O502" s="251"/>
      <c r="P502" s="252"/>
      <c r="Q502" s="252"/>
      <c r="R502" s="252"/>
      <c r="S502" s="252"/>
      <c r="T502" s="252"/>
      <c r="U502" s="252"/>
      <c r="V502" s="252"/>
      <c r="W502" s="28"/>
      <c r="X502" s="28"/>
      <c r="Y502" s="28"/>
      <c r="Z502" s="28"/>
      <c r="AA502" s="28"/>
      <c r="AB502" s="28"/>
      <c r="AC502" s="28"/>
      <c r="AD502" s="253"/>
      <c r="AE502" s="253"/>
      <c r="AF502" s="253"/>
      <c r="AG502" s="253"/>
      <c r="AH502" s="253"/>
      <c r="AI502" s="253"/>
      <c r="AJ502" s="253"/>
    </row>
    <row r="503">
      <c r="A503" s="6">
        <f t="shared" si="1"/>
        <v>500</v>
      </c>
      <c r="B503" s="250"/>
      <c r="C503" s="250"/>
      <c r="D503" s="250"/>
      <c r="E503" s="250"/>
      <c r="F503" s="250"/>
      <c r="G503" s="250"/>
      <c r="H503" s="250"/>
      <c r="I503" s="251"/>
      <c r="J503" s="251"/>
      <c r="K503" s="255">
        <v>1.0</v>
      </c>
      <c r="L503" s="6"/>
      <c r="M503" s="174">
        <v>5.0</v>
      </c>
      <c r="N503" s="251"/>
      <c r="O503" s="255">
        <v>1.0</v>
      </c>
      <c r="P503" s="252"/>
      <c r="Q503" s="252"/>
      <c r="R503" s="252"/>
      <c r="S503" s="252"/>
      <c r="T503" s="252"/>
      <c r="U503" s="252"/>
      <c r="V503" s="252"/>
      <c r="W503" s="28"/>
      <c r="X503" s="28"/>
      <c r="Y503" s="28"/>
      <c r="Z503" s="28"/>
      <c r="AA503" s="28"/>
      <c r="AB503" s="28"/>
      <c r="AC503" s="28"/>
      <c r="AD503" s="253"/>
      <c r="AE503" s="253"/>
      <c r="AF503" s="253"/>
      <c r="AG503" s="253"/>
      <c r="AH503" s="253"/>
      <c r="AI503" s="253"/>
      <c r="AJ503" s="253"/>
    </row>
    <row r="504">
      <c r="A504" s="267" t="s">
        <v>2531</v>
      </c>
      <c r="B504" s="250">
        <f t="shared" ref="B504:AJ504" si="2">SUM(B2:B503)</f>
        <v>26</v>
      </c>
      <c r="C504" s="250">
        <f t="shared" si="2"/>
        <v>64</v>
      </c>
      <c r="D504" s="250">
        <f t="shared" si="2"/>
        <v>45</v>
      </c>
      <c r="E504" s="250">
        <f t="shared" si="2"/>
        <v>4</v>
      </c>
      <c r="F504" s="250">
        <f t="shared" si="2"/>
        <v>275</v>
      </c>
      <c r="G504" s="250">
        <f t="shared" si="2"/>
        <v>139</v>
      </c>
      <c r="H504" s="250">
        <f t="shared" si="2"/>
        <v>43</v>
      </c>
      <c r="I504" s="251">
        <f t="shared" si="2"/>
        <v>30</v>
      </c>
      <c r="J504" s="251">
        <f t="shared" si="2"/>
        <v>91</v>
      </c>
      <c r="K504" s="251">
        <f t="shared" si="2"/>
        <v>128</v>
      </c>
      <c r="L504" s="251">
        <f t="shared" si="2"/>
        <v>3</v>
      </c>
      <c r="M504" s="251">
        <f t="shared" si="2"/>
        <v>470</v>
      </c>
      <c r="N504" s="251">
        <f t="shared" si="2"/>
        <v>132</v>
      </c>
      <c r="O504" s="251">
        <f t="shared" si="2"/>
        <v>30</v>
      </c>
      <c r="P504" s="252">
        <f t="shared" si="2"/>
        <v>12</v>
      </c>
      <c r="Q504" s="252">
        <f t="shared" si="2"/>
        <v>31</v>
      </c>
      <c r="R504" s="252">
        <f t="shared" si="2"/>
        <v>25</v>
      </c>
      <c r="S504" s="252">
        <f t="shared" si="2"/>
        <v>0</v>
      </c>
      <c r="T504" s="252">
        <f t="shared" si="2"/>
        <v>88</v>
      </c>
      <c r="U504" s="252">
        <f t="shared" si="2"/>
        <v>25</v>
      </c>
      <c r="V504" s="252">
        <f t="shared" si="2"/>
        <v>5</v>
      </c>
      <c r="W504" s="28">
        <f t="shared" si="2"/>
        <v>11</v>
      </c>
      <c r="X504" s="28">
        <f t="shared" si="2"/>
        <v>12</v>
      </c>
      <c r="Y504" s="28">
        <f t="shared" si="2"/>
        <v>17</v>
      </c>
      <c r="Z504" s="28">
        <f t="shared" si="2"/>
        <v>3</v>
      </c>
      <c r="AA504" s="28">
        <f t="shared" si="2"/>
        <v>75</v>
      </c>
      <c r="AB504" s="28">
        <f t="shared" si="2"/>
        <v>23</v>
      </c>
      <c r="AC504" s="28">
        <f t="shared" si="2"/>
        <v>13</v>
      </c>
      <c r="AD504" s="253">
        <f t="shared" si="2"/>
        <v>45</v>
      </c>
      <c r="AE504" s="253">
        <f t="shared" si="2"/>
        <v>78</v>
      </c>
      <c r="AF504" s="253">
        <f t="shared" si="2"/>
        <v>81</v>
      </c>
      <c r="AG504" s="253">
        <f t="shared" si="2"/>
        <v>6</v>
      </c>
      <c r="AH504" s="253">
        <f t="shared" si="2"/>
        <v>394</v>
      </c>
      <c r="AI504" s="253">
        <f t="shared" si="2"/>
        <v>145</v>
      </c>
      <c r="AJ504" s="253">
        <f t="shared" si="2"/>
        <v>54</v>
      </c>
    </row>
    <row r="505">
      <c r="A505" s="6"/>
      <c r="B505" s="250"/>
      <c r="C505" s="250"/>
      <c r="D505" s="250"/>
      <c r="E505" s="250"/>
      <c r="F505" s="250"/>
      <c r="G505" s="250"/>
      <c r="H505" s="250"/>
      <c r="I505" s="251"/>
      <c r="J505" s="251"/>
      <c r="K505" s="251"/>
      <c r="L505" s="251"/>
      <c r="M505" s="251"/>
      <c r="N505" s="251"/>
      <c r="O505" s="251"/>
      <c r="P505" s="252"/>
      <c r="Q505" s="252"/>
      <c r="R505" s="252"/>
      <c r="S505" s="252"/>
      <c r="T505" s="252"/>
      <c r="U505" s="252"/>
      <c r="V505" s="252"/>
      <c r="W505" s="28"/>
      <c r="X505" s="28"/>
      <c r="Y505" s="28"/>
      <c r="Z505" s="28"/>
      <c r="AA505" s="28"/>
      <c r="AB505" s="28"/>
      <c r="AC505" s="28"/>
      <c r="AD505" s="253"/>
      <c r="AE505" s="253"/>
      <c r="AF505" s="253"/>
      <c r="AG505" s="253"/>
      <c r="AH505" s="253"/>
      <c r="AI505" s="253"/>
      <c r="AJ505" s="253"/>
    </row>
    <row r="506">
      <c r="A506" s="6"/>
      <c r="B506" s="250"/>
      <c r="C506" s="250"/>
      <c r="D506" s="250"/>
      <c r="E506" s="250"/>
      <c r="F506" s="250"/>
      <c r="G506" s="250"/>
      <c r="H506" s="250"/>
      <c r="I506" s="251"/>
      <c r="J506" s="251"/>
      <c r="K506" s="251"/>
      <c r="L506" s="251"/>
      <c r="M506" s="251"/>
      <c r="N506" s="251"/>
      <c r="O506" s="251"/>
      <c r="P506" s="252"/>
      <c r="Q506" s="252"/>
      <c r="R506" s="252"/>
      <c r="S506" s="252"/>
      <c r="T506" s="252"/>
      <c r="U506" s="252"/>
      <c r="V506" s="252"/>
      <c r="W506" s="28"/>
      <c r="X506" s="28"/>
      <c r="Y506" s="28"/>
      <c r="Z506" s="28"/>
      <c r="AA506" s="28"/>
      <c r="AB506" s="28"/>
      <c r="AC506" s="28"/>
      <c r="AD506" s="253"/>
      <c r="AE506" s="253"/>
      <c r="AF506" s="253"/>
      <c r="AG506" s="253"/>
      <c r="AH506" s="253"/>
      <c r="AI506" s="253"/>
      <c r="AJ506" s="253"/>
    </row>
    <row r="507">
      <c r="A507" s="6"/>
      <c r="B507" s="250"/>
      <c r="C507" s="250"/>
      <c r="D507" s="250"/>
      <c r="E507" s="250"/>
      <c r="F507" s="250"/>
      <c r="G507" s="250"/>
      <c r="H507" s="250"/>
      <c r="I507" s="251"/>
      <c r="J507" s="251"/>
      <c r="K507" s="251"/>
      <c r="L507" s="251"/>
      <c r="M507" s="251"/>
      <c r="N507" s="251"/>
      <c r="O507" s="251"/>
      <c r="P507" s="252"/>
      <c r="Q507" s="252"/>
      <c r="R507" s="252"/>
      <c r="S507" s="252"/>
      <c r="T507" s="252"/>
      <c r="U507" s="252"/>
      <c r="V507" s="252"/>
      <c r="W507" s="28"/>
      <c r="X507" s="28"/>
      <c r="Y507" s="28"/>
      <c r="Z507" s="28"/>
      <c r="AA507" s="28"/>
      <c r="AB507" s="28"/>
      <c r="AC507" s="28"/>
      <c r="AD507" s="253"/>
      <c r="AE507" s="253"/>
      <c r="AF507" s="253"/>
      <c r="AG507" s="253"/>
      <c r="AH507" s="253"/>
      <c r="AI507" s="253"/>
      <c r="AJ507" s="253"/>
    </row>
    <row r="508">
      <c r="A508" s="6"/>
      <c r="B508" s="250"/>
      <c r="C508" s="250"/>
      <c r="D508" s="250"/>
      <c r="E508" s="250"/>
      <c r="F508" s="250"/>
      <c r="G508" s="250"/>
      <c r="H508" s="250"/>
      <c r="I508" s="251"/>
      <c r="J508" s="251"/>
      <c r="K508" s="251"/>
      <c r="L508" s="251"/>
      <c r="M508" s="251"/>
      <c r="N508" s="251"/>
      <c r="O508" s="251"/>
      <c r="P508" s="252"/>
      <c r="Q508" s="252"/>
      <c r="R508" s="252"/>
      <c r="S508" s="252"/>
      <c r="T508" s="252"/>
      <c r="U508" s="252"/>
      <c r="V508" s="252"/>
      <c r="W508" s="28"/>
      <c r="X508" s="28"/>
      <c r="Y508" s="28"/>
      <c r="Z508" s="28"/>
      <c r="AA508" s="28"/>
      <c r="AB508" s="28"/>
      <c r="AC508" s="28"/>
      <c r="AD508" s="253"/>
      <c r="AE508" s="253"/>
      <c r="AF508" s="253"/>
      <c r="AG508" s="253"/>
      <c r="AH508" s="253"/>
      <c r="AI508" s="253"/>
      <c r="AJ508" s="253"/>
    </row>
    <row r="509">
      <c r="A509" s="6"/>
      <c r="B509" s="250"/>
      <c r="C509" s="250"/>
      <c r="D509" s="250"/>
      <c r="E509" s="250"/>
      <c r="F509" s="250"/>
      <c r="G509" s="250"/>
      <c r="H509" s="250"/>
      <c r="I509" s="251"/>
      <c r="J509" s="251"/>
      <c r="K509" s="251"/>
      <c r="L509" s="251"/>
      <c r="M509" s="251"/>
      <c r="N509" s="251"/>
      <c r="O509" s="251"/>
      <c r="P509" s="252"/>
      <c r="Q509" s="252"/>
      <c r="R509" s="252"/>
      <c r="S509" s="252"/>
      <c r="T509" s="252"/>
      <c r="U509" s="252"/>
      <c r="V509" s="252"/>
      <c r="W509" s="28"/>
      <c r="X509" s="28"/>
      <c r="Y509" s="28"/>
      <c r="Z509" s="28"/>
      <c r="AA509" s="28"/>
      <c r="AB509" s="28"/>
      <c r="AC509" s="28"/>
      <c r="AD509" s="253"/>
      <c r="AE509" s="253"/>
      <c r="AF509" s="253"/>
      <c r="AG509" s="253"/>
      <c r="AH509" s="253"/>
      <c r="AI509" s="253"/>
      <c r="AJ509" s="253"/>
    </row>
    <row r="510">
      <c r="A510" s="6"/>
      <c r="B510" s="250"/>
      <c r="C510" s="250"/>
      <c r="D510" s="250"/>
      <c r="E510" s="250"/>
      <c r="F510" s="250"/>
      <c r="G510" s="250"/>
      <c r="H510" s="250"/>
      <c r="I510" s="251"/>
      <c r="J510" s="251"/>
      <c r="K510" s="251"/>
      <c r="L510" s="251"/>
      <c r="M510" s="251"/>
      <c r="N510" s="251"/>
      <c r="O510" s="251"/>
      <c r="P510" s="252"/>
      <c r="Q510" s="252"/>
      <c r="R510" s="252"/>
      <c r="S510" s="252"/>
      <c r="T510" s="252"/>
      <c r="U510" s="252"/>
      <c r="V510" s="252"/>
      <c r="W510" s="28"/>
      <c r="X510" s="28"/>
      <c r="Y510" s="28"/>
      <c r="Z510" s="28"/>
      <c r="AA510" s="28"/>
      <c r="AB510" s="28"/>
      <c r="AC510" s="28"/>
      <c r="AD510" s="253"/>
      <c r="AE510" s="253"/>
      <c r="AF510" s="253"/>
      <c r="AG510" s="253"/>
      <c r="AH510" s="253"/>
      <c r="AI510" s="253"/>
      <c r="AJ510" s="253"/>
    </row>
    <row r="511">
      <c r="A511" s="6"/>
      <c r="B511" s="250"/>
      <c r="C511" s="250"/>
      <c r="D511" s="250"/>
      <c r="E511" s="250"/>
      <c r="F511" s="250"/>
      <c r="G511" s="250"/>
      <c r="H511" s="250"/>
      <c r="I511" s="251"/>
      <c r="J511" s="251"/>
      <c r="K511" s="251"/>
      <c r="L511" s="251"/>
      <c r="M511" s="251"/>
      <c r="N511" s="251"/>
      <c r="O511" s="251"/>
      <c r="P511" s="252"/>
      <c r="Q511" s="252"/>
      <c r="R511" s="252"/>
      <c r="S511" s="252"/>
      <c r="T511" s="252"/>
      <c r="U511" s="252"/>
      <c r="V511" s="252"/>
      <c r="W511" s="28"/>
      <c r="X511" s="28"/>
      <c r="Y511" s="28"/>
      <c r="Z511" s="28"/>
      <c r="AA511" s="28"/>
      <c r="AB511" s="28"/>
      <c r="AC511" s="28"/>
      <c r="AD511" s="253"/>
      <c r="AE511" s="253"/>
      <c r="AF511" s="253"/>
      <c r="AG511" s="253"/>
      <c r="AH511" s="253"/>
      <c r="AI511" s="253"/>
      <c r="AJ511" s="253"/>
    </row>
    <row r="512">
      <c r="A512" s="6"/>
      <c r="B512" s="250"/>
      <c r="C512" s="250"/>
      <c r="D512" s="250"/>
      <c r="E512" s="250"/>
      <c r="F512" s="250"/>
      <c r="G512" s="250"/>
      <c r="H512" s="250"/>
      <c r="I512" s="251"/>
      <c r="J512" s="251"/>
      <c r="K512" s="251"/>
      <c r="L512" s="251"/>
      <c r="M512" s="251"/>
      <c r="N512" s="251"/>
      <c r="O512" s="251"/>
      <c r="P512" s="252"/>
      <c r="Q512" s="252"/>
      <c r="R512" s="252"/>
      <c r="S512" s="252"/>
      <c r="T512" s="252"/>
      <c r="U512" s="252"/>
      <c r="V512" s="252"/>
      <c r="W512" s="28"/>
      <c r="X512" s="28"/>
      <c r="Y512" s="28"/>
      <c r="Z512" s="28"/>
      <c r="AA512" s="28"/>
      <c r="AB512" s="28"/>
      <c r="AC512" s="28"/>
      <c r="AD512" s="253"/>
      <c r="AE512" s="253"/>
      <c r="AF512" s="253"/>
      <c r="AG512" s="253"/>
      <c r="AH512" s="253"/>
      <c r="AI512" s="253"/>
      <c r="AJ512" s="253"/>
    </row>
    <row r="513">
      <c r="A513" s="6"/>
      <c r="B513" s="250"/>
      <c r="C513" s="250"/>
      <c r="D513" s="250"/>
      <c r="E513" s="250"/>
      <c r="F513" s="250"/>
      <c r="G513" s="250"/>
      <c r="H513" s="250"/>
      <c r="I513" s="251"/>
      <c r="J513" s="251"/>
      <c r="K513" s="251"/>
      <c r="L513" s="251"/>
      <c r="M513" s="251"/>
      <c r="N513" s="251"/>
      <c r="O513" s="251"/>
      <c r="P513" s="252"/>
      <c r="Q513" s="252"/>
      <c r="R513" s="252"/>
      <c r="S513" s="252"/>
      <c r="T513" s="252"/>
      <c r="U513" s="252"/>
      <c r="V513" s="252"/>
      <c r="W513" s="28"/>
      <c r="X513" s="28"/>
      <c r="Y513" s="28"/>
      <c r="Z513" s="28"/>
      <c r="AA513" s="28"/>
      <c r="AB513" s="28"/>
      <c r="AC513" s="28"/>
      <c r="AD513" s="253"/>
      <c r="AE513" s="253"/>
      <c r="AF513" s="253"/>
      <c r="AG513" s="253"/>
      <c r="AH513" s="253"/>
      <c r="AI513" s="253"/>
      <c r="AJ513" s="253"/>
    </row>
    <row r="514">
      <c r="A514" s="6"/>
      <c r="B514" s="250"/>
      <c r="C514" s="250"/>
      <c r="D514" s="250"/>
      <c r="E514" s="250"/>
      <c r="F514" s="250"/>
      <c r="G514" s="250"/>
      <c r="H514" s="250"/>
      <c r="I514" s="251"/>
      <c r="J514" s="251"/>
      <c r="K514" s="251"/>
      <c r="L514" s="251"/>
      <c r="M514" s="251"/>
      <c r="N514" s="251"/>
      <c r="O514" s="251"/>
      <c r="P514" s="252"/>
      <c r="Q514" s="252"/>
      <c r="R514" s="252"/>
      <c r="S514" s="252"/>
      <c r="T514" s="252"/>
      <c r="U514" s="252"/>
      <c r="V514" s="252"/>
      <c r="W514" s="28"/>
      <c r="X514" s="28"/>
      <c r="Y514" s="28"/>
      <c r="Z514" s="28"/>
      <c r="AA514" s="28"/>
      <c r="AB514" s="28"/>
      <c r="AC514" s="28"/>
      <c r="AD514" s="253"/>
      <c r="AE514" s="253"/>
      <c r="AF514" s="253"/>
      <c r="AG514" s="253"/>
      <c r="AH514" s="253"/>
      <c r="AI514" s="253"/>
      <c r="AJ514" s="253"/>
    </row>
    <row r="515">
      <c r="A515" s="6"/>
      <c r="B515" s="250"/>
      <c r="C515" s="250"/>
      <c r="D515" s="250"/>
      <c r="E515" s="250"/>
      <c r="F515" s="250"/>
      <c r="G515" s="250"/>
      <c r="H515" s="250"/>
      <c r="I515" s="251"/>
      <c r="J515" s="251"/>
      <c r="K515" s="251"/>
      <c r="L515" s="251"/>
      <c r="M515" s="251"/>
      <c r="N515" s="251"/>
      <c r="O515" s="251"/>
      <c r="P515" s="252"/>
      <c r="Q515" s="252"/>
      <c r="R515" s="252"/>
      <c r="S515" s="252"/>
      <c r="T515" s="252"/>
      <c r="U515" s="252"/>
      <c r="V515" s="252"/>
      <c r="W515" s="28"/>
      <c r="X515" s="28"/>
      <c r="Y515" s="28"/>
      <c r="Z515" s="28"/>
      <c r="AA515" s="28"/>
      <c r="AB515" s="28"/>
      <c r="AC515" s="28"/>
      <c r="AD515" s="253"/>
      <c r="AE515" s="253"/>
      <c r="AF515" s="253"/>
      <c r="AG515" s="253"/>
      <c r="AH515" s="253"/>
      <c r="AI515" s="253"/>
      <c r="AJ515" s="253"/>
    </row>
    <row r="516">
      <c r="A516" s="6"/>
      <c r="B516" s="250"/>
      <c r="C516" s="250"/>
      <c r="D516" s="250"/>
      <c r="E516" s="250"/>
      <c r="F516" s="250"/>
      <c r="G516" s="250"/>
      <c r="H516" s="250"/>
      <c r="I516" s="251"/>
      <c r="J516" s="251"/>
      <c r="K516" s="251"/>
      <c r="L516" s="251"/>
      <c r="M516" s="251"/>
      <c r="N516" s="251"/>
      <c r="O516" s="251"/>
      <c r="P516" s="252"/>
      <c r="Q516" s="252"/>
      <c r="R516" s="252"/>
      <c r="S516" s="252"/>
      <c r="T516" s="252"/>
      <c r="U516" s="252"/>
      <c r="V516" s="252"/>
      <c r="W516" s="28"/>
      <c r="X516" s="28"/>
      <c r="Y516" s="28"/>
      <c r="Z516" s="28"/>
      <c r="AA516" s="28"/>
      <c r="AB516" s="28"/>
      <c r="AC516" s="28"/>
      <c r="AD516" s="253"/>
      <c r="AE516" s="253"/>
      <c r="AF516" s="253"/>
      <c r="AG516" s="253"/>
      <c r="AH516" s="253"/>
      <c r="AI516" s="253"/>
      <c r="AJ516" s="253"/>
    </row>
    <row r="517">
      <c r="A517" s="6"/>
      <c r="B517" s="250"/>
      <c r="C517" s="250"/>
      <c r="D517" s="250"/>
      <c r="E517" s="250"/>
      <c r="F517" s="250"/>
      <c r="G517" s="250"/>
      <c r="H517" s="250"/>
      <c r="I517" s="251"/>
      <c r="J517" s="251"/>
      <c r="K517" s="251"/>
      <c r="L517" s="251"/>
      <c r="M517" s="251"/>
      <c r="N517" s="251"/>
      <c r="O517" s="251"/>
      <c r="P517" s="252"/>
      <c r="Q517" s="252"/>
      <c r="R517" s="252"/>
      <c r="S517" s="252"/>
      <c r="T517" s="252"/>
      <c r="U517" s="252"/>
      <c r="V517" s="252"/>
      <c r="W517" s="28"/>
      <c r="X517" s="28"/>
      <c r="Y517" s="28"/>
      <c r="Z517" s="28"/>
      <c r="AA517" s="28"/>
      <c r="AB517" s="28"/>
      <c r="AC517" s="28"/>
      <c r="AD517" s="253"/>
      <c r="AE517" s="253"/>
      <c r="AF517" s="253"/>
      <c r="AG517" s="253"/>
      <c r="AH517" s="253"/>
      <c r="AI517" s="253"/>
      <c r="AJ517" s="253"/>
    </row>
    <row r="518">
      <c r="A518" s="6"/>
      <c r="B518" s="250"/>
      <c r="C518" s="250"/>
      <c r="D518" s="250"/>
      <c r="E518" s="250"/>
      <c r="F518" s="250"/>
      <c r="G518" s="250"/>
      <c r="H518" s="250"/>
      <c r="I518" s="251"/>
      <c r="J518" s="251"/>
      <c r="K518" s="251"/>
      <c r="L518" s="251"/>
      <c r="M518" s="251"/>
      <c r="N518" s="251"/>
      <c r="O518" s="251"/>
      <c r="P518" s="252"/>
      <c r="Q518" s="252"/>
      <c r="R518" s="252"/>
      <c r="S518" s="252"/>
      <c r="T518" s="252"/>
      <c r="U518" s="252"/>
      <c r="V518" s="252"/>
      <c r="W518" s="28"/>
      <c r="X518" s="28"/>
      <c r="Y518" s="28"/>
      <c r="Z518" s="28"/>
      <c r="AA518" s="28"/>
      <c r="AB518" s="28"/>
      <c r="AC518" s="28"/>
      <c r="AD518" s="253"/>
      <c r="AE518" s="253"/>
      <c r="AF518" s="253"/>
      <c r="AG518" s="253"/>
      <c r="AH518" s="253"/>
      <c r="AI518" s="253"/>
      <c r="AJ518" s="253"/>
    </row>
    <row r="519">
      <c r="A519" s="6"/>
      <c r="B519" s="250"/>
      <c r="C519" s="250"/>
      <c r="D519" s="250"/>
      <c r="E519" s="250"/>
      <c r="F519" s="250"/>
      <c r="G519" s="250"/>
      <c r="H519" s="250"/>
      <c r="I519" s="251"/>
      <c r="J519" s="251"/>
      <c r="K519" s="251"/>
      <c r="L519" s="251"/>
      <c r="M519" s="251"/>
      <c r="N519" s="251"/>
      <c r="O519" s="251"/>
      <c r="P519" s="252"/>
      <c r="Q519" s="252"/>
      <c r="R519" s="252"/>
      <c r="S519" s="252"/>
      <c r="T519" s="252"/>
      <c r="U519" s="252"/>
      <c r="V519" s="252"/>
      <c r="W519" s="28"/>
      <c r="X519" s="28"/>
      <c r="Y519" s="28"/>
      <c r="Z519" s="28"/>
      <c r="AA519" s="28"/>
      <c r="AB519" s="28"/>
      <c r="AC519" s="28"/>
      <c r="AD519" s="253"/>
      <c r="AE519" s="253"/>
      <c r="AF519" s="253"/>
      <c r="AG519" s="253"/>
      <c r="AH519" s="253"/>
      <c r="AI519" s="253"/>
      <c r="AJ519" s="253"/>
    </row>
    <row r="520">
      <c r="A520" s="6"/>
      <c r="B520" s="250"/>
      <c r="C520" s="250"/>
      <c r="D520" s="250"/>
      <c r="E520" s="250"/>
      <c r="F520" s="250"/>
      <c r="G520" s="250"/>
      <c r="H520" s="250"/>
      <c r="I520" s="251"/>
      <c r="J520" s="251"/>
      <c r="K520" s="251"/>
      <c r="L520" s="251"/>
      <c r="M520" s="251"/>
      <c r="N520" s="251"/>
      <c r="O520" s="251"/>
      <c r="P520" s="252"/>
      <c r="Q520" s="252"/>
      <c r="R520" s="252"/>
      <c r="S520" s="252"/>
      <c r="T520" s="252"/>
      <c r="U520" s="252"/>
      <c r="V520" s="252"/>
      <c r="W520" s="28"/>
      <c r="X520" s="28"/>
      <c r="Y520" s="28"/>
      <c r="Z520" s="28"/>
      <c r="AA520" s="28"/>
      <c r="AB520" s="28"/>
      <c r="AC520" s="28"/>
      <c r="AD520" s="253"/>
      <c r="AE520" s="253"/>
      <c r="AF520" s="253"/>
      <c r="AG520" s="253"/>
      <c r="AH520" s="253"/>
      <c r="AI520" s="253"/>
      <c r="AJ520" s="253"/>
    </row>
    <row r="521">
      <c r="A521" s="6"/>
      <c r="B521" s="250"/>
      <c r="C521" s="250"/>
      <c r="D521" s="250"/>
      <c r="E521" s="250"/>
      <c r="F521" s="250"/>
      <c r="G521" s="250"/>
      <c r="H521" s="250"/>
      <c r="I521" s="251"/>
      <c r="J521" s="251"/>
      <c r="K521" s="251"/>
      <c r="L521" s="251"/>
      <c r="M521" s="251"/>
      <c r="N521" s="251"/>
      <c r="O521" s="251"/>
      <c r="P521" s="252"/>
      <c r="Q521" s="252"/>
      <c r="R521" s="252"/>
      <c r="S521" s="252"/>
      <c r="T521" s="252"/>
      <c r="U521" s="252"/>
      <c r="V521" s="252"/>
      <c r="W521" s="28"/>
      <c r="X521" s="28"/>
      <c r="Y521" s="28"/>
      <c r="Z521" s="28"/>
      <c r="AA521" s="28"/>
      <c r="AB521" s="28"/>
      <c r="AC521" s="28"/>
      <c r="AD521" s="253"/>
      <c r="AE521" s="253"/>
      <c r="AF521" s="253"/>
      <c r="AG521" s="253"/>
      <c r="AH521" s="253"/>
      <c r="AI521" s="253"/>
      <c r="AJ521" s="253"/>
    </row>
    <row r="522">
      <c r="A522" s="6"/>
      <c r="B522" s="250"/>
      <c r="C522" s="250"/>
      <c r="D522" s="250"/>
      <c r="E522" s="250"/>
      <c r="F522" s="250"/>
      <c r="G522" s="250"/>
      <c r="H522" s="250"/>
      <c r="I522" s="251"/>
      <c r="J522" s="251"/>
      <c r="K522" s="251"/>
      <c r="L522" s="251"/>
      <c r="M522" s="251"/>
      <c r="N522" s="251"/>
      <c r="O522" s="251"/>
      <c r="P522" s="252"/>
      <c r="Q522" s="252"/>
      <c r="R522" s="252"/>
      <c r="S522" s="252"/>
      <c r="T522" s="252"/>
      <c r="U522" s="252"/>
      <c r="V522" s="252"/>
      <c r="W522" s="28"/>
      <c r="X522" s="28"/>
      <c r="Y522" s="28"/>
      <c r="Z522" s="28"/>
      <c r="AA522" s="28"/>
      <c r="AB522" s="28"/>
      <c r="AC522" s="28"/>
      <c r="AD522" s="253"/>
      <c r="AE522" s="253"/>
      <c r="AF522" s="253"/>
      <c r="AG522" s="253"/>
      <c r="AH522" s="253"/>
      <c r="AI522" s="253"/>
      <c r="AJ522" s="253"/>
    </row>
    <row r="523">
      <c r="A523" s="6"/>
      <c r="B523" s="250"/>
      <c r="C523" s="250"/>
      <c r="D523" s="250"/>
      <c r="E523" s="250"/>
      <c r="F523" s="250"/>
      <c r="G523" s="250"/>
      <c r="H523" s="250"/>
      <c r="I523" s="251"/>
      <c r="J523" s="251"/>
      <c r="K523" s="251"/>
      <c r="L523" s="251"/>
      <c r="M523" s="251"/>
      <c r="N523" s="251"/>
      <c r="O523" s="251"/>
      <c r="P523" s="252"/>
      <c r="Q523" s="252"/>
      <c r="R523" s="252"/>
      <c r="S523" s="252"/>
      <c r="T523" s="252"/>
      <c r="U523" s="252"/>
      <c r="V523" s="252"/>
      <c r="W523" s="28"/>
      <c r="X523" s="28"/>
      <c r="Y523" s="28"/>
      <c r="Z523" s="28"/>
      <c r="AA523" s="28"/>
      <c r="AB523" s="28"/>
      <c r="AC523" s="28"/>
      <c r="AD523" s="253"/>
      <c r="AE523" s="253"/>
      <c r="AF523" s="253"/>
      <c r="AG523" s="253"/>
      <c r="AH523" s="253"/>
      <c r="AI523" s="253"/>
      <c r="AJ523" s="253"/>
    </row>
    <row r="524">
      <c r="A524" s="6"/>
      <c r="B524" s="250"/>
      <c r="C524" s="250"/>
      <c r="D524" s="250"/>
      <c r="E524" s="250"/>
      <c r="F524" s="250"/>
      <c r="G524" s="250"/>
      <c r="H524" s="250"/>
      <c r="I524" s="251"/>
      <c r="J524" s="251"/>
      <c r="K524" s="251"/>
      <c r="L524" s="251"/>
      <c r="M524" s="251"/>
      <c r="N524" s="251"/>
      <c r="O524" s="251"/>
      <c r="P524" s="252"/>
      <c r="Q524" s="252"/>
      <c r="R524" s="252"/>
      <c r="S524" s="252"/>
      <c r="T524" s="252"/>
      <c r="U524" s="252"/>
      <c r="V524" s="252"/>
      <c r="W524" s="28"/>
      <c r="X524" s="28"/>
      <c r="Y524" s="28"/>
      <c r="Z524" s="28"/>
      <c r="AA524" s="28"/>
      <c r="AB524" s="28"/>
      <c r="AC524" s="28"/>
      <c r="AD524" s="253"/>
      <c r="AE524" s="253"/>
      <c r="AF524" s="253"/>
      <c r="AG524" s="253"/>
      <c r="AH524" s="253"/>
      <c r="AI524" s="253"/>
      <c r="AJ524" s="253"/>
    </row>
    <row r="525">
      <c r="A525" s="6"/>
      <c r="B525" s="250"/>
      <c r="C525" s="250"/>
      <c r="D525" s="250"/>
      <c r="E525" s="250"/>
      <c r="F525" s="250"/>
      <c r="G525" s="250"/>
      <c r="H525" s="250"/>
      <c r="I525" s="251"/>
      <c r="J525" s="251"/>
      <c r="K525" s="251"/>
      <c r="L525" s="251"/>
      <c r="M525" s="251"/>
      <c r="N525" s="251"/>
      <c r="O525" s="251"/>
      <c r="P525" s="252"/>
      <c r="Q525" s="252"/>
      <c r="R525" s="252"/>
      <c r="S525" s="252"/>
      <c r="T525" s="252"/>
      <c r="U525" s="252"/>
      <c r="V525" s="252"/>
      <c r="W525" s="28"/>
      <c r="X525" s="28"/>
      <c r="Y525" s="28"/>
      <c r="Z525" s="28"/>
      <c r="AA525" s="28"/>
      <c r="AB525" s="28"/>
      <c r="AC525" s="28"/>
      <c r="AD525" s="253"/>
      <c r="AE525" s="253"/>
      <c r="AF525" s="253"/>
      <c r="AG525" s="253"/>
      <c r="AH525" s="253"/>
      <c r="AI525" s="253"/>
      <c r="AJ525" s="253"/>
    </row>
    <row r="526">
      <c r="A526" s="6"/>
      <c r="B526" s="250"/>
      <c r="C526" s="250"/>
      <c r="D526" s="250"/>
      <c r="E526" s="250"/>
      <c r="F526" s="250"/>
      <c r="G526" s="250"/>
      <c r="H526" s="250"/>
      <c r="I526" s="251"/>
      <c r="J526" s="251"/>
      <c r="K526" s="251"/>
      <c r="L526" s="251"/>
      <c r="M526" s="251"/>
      <c r="N526" s="251"/>
      <c r="O526" s="251"/>
      <c r="P526" s="252"/>
      <c r="Q526" s="252"/>
      <c r="R526" s="252"/>
      <c r="S526" s="252"/>
      <c r="T526" s="252"/>
      <c r="U526" s="252"/>
      <c r="V526" s="252"/>
      <c r="W526" s="28"/>
      <c r="X526" s="28"/>
      <c r="Y526" s="28"/>
      <c r="Z526" s="28"/>
      <c r="AA526" s="28"/>
      <c r="AB526" s="28"/>
      <c r="AC526" s="28"/>
      <c r="AD526" s="253"/>
      <c r="AE526" s="253"/>
      <c r="AF526" s="253"/>
      <c r="AG526" s="253"/>
      <c r="AH526" s="253"/>
      <c r="AI526" s="253"/>
      <c r="AJ526" s="253"/>
    </row>
    <row r="527">
      <c r="A527" s="6"/>
      <c r="B527" s="250"/>
      <c r="C527" s="250"/>
      <c r="D527" s="250"/>
      <c r="E527" s="250"/>
      <c r="F527" s="250"/>
      <c r="G527" s="250"/>
      <c r="H527" s="250"/>
      <c r="I527" s="251"/>
      <c r="J527" s="251"/>
      <c r="K527" s="251"/>
      <c r="L527" s="251"/>
      <c r="M527" s="251"/>
      <c r="N527" s="251"/>
      <c r="O527" s="251"/>
      <c r="P527" s="252"/>
      <c r="Q527" s="252"/>
      <c r="R527" s="252"/>
      <c r="S527" s="252"/>
      <c r="T527" s="252"/>
      <c r="U527" s="252"/>
      <c r="V527" s="252"/>
      <c r="W527" s="28"/>
      <c r="X527" s="28"/>
      <c r="Y527" s="28"/>
      <c r="Z527" s="28"/>
      <c r="AA527" s="28"/>
      <c r="AB527" s="28"/>
      <c r="AC527" s="28"/>
      <c r="AD527" s="253"/>
      <c r="AE527" s="253"/>
      <c r="AF527" s="253"/>
      <c r="AG527" s="253"/>
      <c r="AH527" s="253"/>
      <c r="AI527" s="253"/>
      <c r="AJ527" s="253"/>
    </row>
    <row r="528">
      <c r="A528" s="6"/>
      <c r="B528" s="250"/>
      <c r="C528" s="250"/>
      <c r="D528" s="250"/>
      <c r="E528" s="250"/>
      <c r="F528" s="250"/>
      <c r="G528" s="250"/>
      <c r="H528" s="250"/>
      <c r="I528" s="251"/>
      <c r="J528" s="251"/>
      <c r="K528" s="251"/>
      <c r="L528" s="251"/>
      <c r="M528" s="251"/>
      <c r="N528" s="251"/>
      <c r="O528" s="251"/>
      <c r="P528" s="252"/>
      <c r="Q528" s="252"/>
      <c r="R528" s="252"/>
      <c r="S528" s="252"/>
      <c r="T528" s="252"/>
      <c r="U528" s="252"/>
      <c r="V528" s="252"/>
      <c r="W528" s="28"/>
      <c r="X528" s="28"/>
      <c r="Y528" s="28"/>
      <c r="Z528" s="28"/>
      <c r="AA528" s="28"/>
      <c r="AB528" s="28"/>
      <c r="AC528" s="28"/>
      <c r="AD528" s="253"/>
      <c r="AE528" s="253"/>
      <c r="AF528" s="253"/>
      <c r="AG528" s="253"/>
      <c r="AH528" s="253"/>
      <c r="AI528" s="253"/>
      <c r="AJ528" s="253"/>
    </row>
    <row r="529">
      <c r="A529" s="6"/>
      <c r="B529" s="250"/>
      <c r="C529" s="250"/>
      <c r="D529" s="250"/>
      <c r="E529" s="250"/>
      <c r="F529" s="250"/>
      <c r="G529" s="250"/>
      <c r="H529" s="250"/>
      <c r="I529" s="251"/>
      <c r="J529" s="251"/>
      <c r="K529" s="251"/>
      <c r="L529" s="251"/>
      <c r="M529" s="251"/>
      <c r="N529" s="251"/>
      <c r="O529" s="251"/>
      <c r="P529" s="252"/>
      <c r="Q529" s="252"/>
      <c r="R529" s="252"/>
      <c r="S529" s="252"/>
      <c r="T529" s="252"/>
      <c r="U529" s="252"/>
      <c r="V529" s="252"/>
      <c r="W529" s="28"/>
      <c r="X529" s="28"/>
      <c r="Y529" s="28"/>
      <c r="Z529" s="28"/>
      <c r="AA529" s="28"/>
      <c r="AB529" s="28"/>
      <c r="AC529" s="28"/>
      <c r="AD529" s="253"/>
      <c r="AE529" s="253"/>
      <c r="AF529" s="253"/>
      <c r="AG529" s="253"/>
      <c r="AH529" s="253"/>
      <c r="AI529" s="253"/>
      <c r="AJ529" s="253"/>
    </row>
    <row r="530">
      <c r="A530" s="6"/>
      <c r="B530" s="250"/>
      <c r="C530" s="250"/>
      <c r="D530" s="250"/>
      <c r="E530" s="250"/>
      <c r="F530" s="250"/>
      <c r="G530" s="250"/>
      <c r="H530" s="250"/>
      <c r="I530" s="251"/>
      <c r="J530" s="251"/>
      <c r="K530" s="251"/>
      <c r="L530" s="251"/>
      <c r="M530" s="251"/>
      <c r="N530" s="251"/>
      <c r="O530" s="251"/>
      <c r="P530" s="252"/>
      <c r="Q530" s="252"/>
      <c r="R530" s="252"/>
      <c r="S530" s="252"/>
      <c r="T530" s="252"/>
      <c r="U530" s="252"/>
      <c r="V530" s="252"/>
      <c r="W530" s="28"/>
      <c r="X530" s="28"/>
      <c r="Y530" s="28"/>
      <c r="Z530" s="28"/>
      <c r="AA530" s="28"/>
      <c r="AB530" s="28"/>
      <c r="AC530" s="28"/>
      <c r="AD530" s="253"/>
      <c r="AE530" s="253"/>
      <c r="AF530" s="253"/>
      <c r="AG530" s="253"/>
      <c r="AH530" s="253"/>
      <c r="AI530" s="253"/>
      <c r="AJ530" s="253"/>
    </row>
    <row r="531">
      <c r="A531" s="6"/>
      <c r="B531" s="250"/>
      <c r="C531" s="250"/>
      <c r="D531" s="250"/>
      <c r="E531" s="250"/>
      <c r="F531" s="250"/>
      <c r="G531" s="250"/>
      <c r="H531" s="250"/>
      <c r="I531" s="251"/>
      <c r="J531" s="251"/>
      <c r="K531" s="251"/>
      <c r="L531" s="251"/>
      <c r="M531" s="251"/>
      <c r="N531" s="251"/>
      <c r="O531" s="251"/>
      <c r="P531" s="252"/>
      <c r="Q531" s="252"/>
      <c r="R531" s="252"/>
      <c r="S531" s="252"/>
      <c r="T531" s="252"/>
      <c r="U531" s="252"/>
      <c r="V531" s="252"/>
      <c r="W531" s="28"/>
      <c r="X531" s="28"/>
      <c r="Y531" s="28"/>
      <c r="Z531" s="28"/>
      <c r="AA531" s="28"/>
      <c r="AB531" s="28"/>
      <c r="AC531" s="28"/>
      <c r="AD531" s="253"/>
      <c r="AE531" s="253"/>
      <c r="AF531" s="253"/>
      <c r="AG531" s="253"/>
      <c r="AH531" s="253"/>
      <c r="AI531" s="253"/>
      <c r="AJ531" s="253"/>
    </row>
    <row r="532">
      <c r="A532" s="6"/>
      <c r="B532" s="250"/>
      <c r="C532" s="250"/>
      <c r="D532" s="250"/>
      <c r="E532" s="250"/>
      <c r="F532" s="250"/>
      <c r="G532" s="250"/>
      <c r="H532" s="250"/>
      <c r="I532" s="251"/>
      <c r="J532" s="251"/>
      <c r="K532" s="251"/>
      <c r="L532" s="251"/>
      <c r="M532" s="251"/>
      <c r="N532" s="251"/>
      <c r="O532" s="251"/>
      <c r="P532" s="252"/>
      <c r="Q532" s="252"/>
      <c r="R532" s="252"/>
      <c r="S532" s="252"/>
      <c r="T532" s="252"/>
      <c r="U532" s="252"/>
      <c r="V532" s="252"/>
      <c r="W532" s="28"/>
      <c r="X532" s="28"/>
      <c r="Y532" s="28"/>
      <c r="Z532" s="28"/>
      <c r="AA532" s="28"/>
      <c r="AB532" s="28"/>
      <c r="AC532" s="28"/>
      <c r="AD532" s="253"/>
      <c r="AE532" s="253"/>
      <c r="AF532" s="253"/>
      <c r="AG532" s="253"/>
      <c r="AH532" s="253"/>
      <c r="AI532" s="253"/>
      <c r="AJ532" s="253"/>
    </row>
    <row r="533">
      <c r="A533" s="6"/>
      <c r="B533" s="250"/>
      <c r="C533" s="250"/>
      <c r="D533" s="250"/>
      <c r="E533" s="250"/>
      <c r="F533" s="250"/>
      <c r="G533" s="250"/>
      <c r="H533" s="250"/>
      <c r="I533" s="251"/>
      <c r="J533" s="251"/>
      <c r="K533" s="251"/>
      <c r="L533" s="251"/>
      <c r="M533" s="251"/>
      <c r="N533" s="251"/>
      <c r="O533" s="251"/>
      <c r="P533" s="252"/>
      <c r="Q533" s="252"/>
      <c r="R533" s="252"/>
      <c r="S533" s="252"/>
      <c r="T533" s="252"/>
      <c r="U533" s="252"/>
      <c r="V533" s="252"/>
      <c r="W533" s="28"/>
      <c r="X533" s="28"/>
      <c r="Y533" s="28"/>
      <c r="Z533" s="28"/>
      <c r="AA533" s="28"/>
      <c r="AB533" s="28"/>
      <c r="AC533" s="28"/>
      <c r="AD533" s="253"/>
      <c r="AE533" s="253"/>
      <c r="AF533" s="253"/>
      <c r="AG533" s="253"/>
      <c r="AH533" s="253"/>
      <c r="AI533" s="253"/>
      <c r="AJ533" s="253"/>
    </row>
    <row r="534">
      <c r="A534" s="6"/>
      <c r="B534" s="250"/>
      <c r="C534" s="250"/>
      <c r="D534" s="250"/>
      <c r="E534" s="250"/>
      <c r="F534" s="250"/>
      <c r="G534" s="250"/>
      <c r="H534" s="250"/>
      <c r="I534" s="251"/>
      <c r="J534" s="251"/>
      <c r="K534" s="251"/>
      <c r="L534" s="251"/>
      <c r="M534" s="251"/>
      <c r="N534" s="251"/>
      <c r="O534" s="251"/>
      <c r="P534" s="252"/>
      <c r="Q534" s="252"/>
      <c r="R534" s="252"/>
      <c r="S534" s="252"/>
      <c r="T534" s="252"/>
      <c r="U534" s="252"/>
      <c r="V534" s="252"/>
      <c r="W534" s="28"/>
      <c r="X534" s="28"/>
      <c r="Y534" s="28"/>
      <c r="Z534" s="28"/>
      <c r="AA534" s="28"/>
      <c r="AB534" s="28"/>
      <c r="AC534" s="28"/>
      <c r="AD534" s="253"/>
      <c r="AE534" s="253"/>
      <c r="AF534" s="253"/>
      <c r="AG534" s="253"/>
      <c r="AH534" s="253"/>
      <c r="AI534" s="253"/>
      <c r="AJ534" s="253"/>
    </row>
    <row r="535">
      <c r="A535" s="6"/>
      <c r="B535" s="250"/>
      <c r="C535" s="250"/>
      <c r="D535" s="250"/>
      <c r="E535" s="250"/>
      <c r="F535" s="250"/>
      <c r="G535" s="250"/>
      <c r="H535" s="250"/>
      <c r="I535" s="251"/>
      <c r="J535" s="251"/>
      <c r="K535" s="251"/>
      <c r="L535" s="251"/>
      <c r="M535" s="251"/>
      <c r="N535" s="251"/>
      <c r="O535" s="251"/>
      <c r="P535" s="252"/>
      <c r="Q535" s="252"/>
      <c r="R535" s="252"/>
      <c r="S535" s="252"/>
      <c r="T535" s="252"/>
      <c r="U535" s="252"/>
      <c r="V535" s="252"/>
      <c r="W535" s="28"/>
      <c r="X535" s="28"/>
      <c r="Y535" s="28"/>
      <c r="Z535" s="28"/>
      <c r="AA535" s="28"/>
      <c r="AB535" s="28"/>
      <c r="AC535" s="28"/>
      <c r="AD535" s="253"/>
      <c r="AE535" s="253"/>
      <c r="AF535" s="253"/>
      <c r="AG535" s="253"/>
      <c r="AH535" s="253"/>
      <c r="AI535" s="253"/>
      <c r="AJ535" s="253"/>
    </row>
    <row r="536">
      <c r="A536" s="6"/>
      <c r="B536" s="250"/>
      <c r="C536" s="250"/>
      <c r="D536" s="250"/>
      <c r="E536" s="250"/>
      <c r="F536" s="250"/>
      <c r="G536" s="250"/>
      <c r="H536" s="250"/>
      <c r="I536" s="251"/>
      <c r="J536" s="251"/>
      <c r="K536" s="251"/>
      <c r="L536" s="251"/>
      <c r="M536" s="251"/>
      <c r="N536" s="251"/>
      <c r="O536" s="251"/>
      <c r="P536" s="252"/>
      <c r="Q536" s="252"/>
      <c r="R536" s="252"/>
      <c r="S536" s="252"/>
      <c r="T536" s="252"/>
      <c r="U536" s="252"/>
      <c r="V536" s="252"/>
      <c r="W536" s="28"/>
      <c r="X536" s="28"/>
      <c r="Y536" s="28"/>
      <c r="Z536" s="28"/>
      <c r="AA536" s="28"/>
      <c r="AB536" s="28"/>
      <c r="AC536" s="28"/>
      <c r="AD536" s="253"/>
      <c r="AE536" s="253"/>
      <c r="AF536" s="253"/>
      <c r="AG536" s="253"/>
      <c r="AH536" s="253"/>
      <c r="AI536" s="253"/>
      <c r="AJ536" s="253"/>
    </row>
    <row r="537">
      <c r="A537" s="6"/>
      <c r="B537" s="250"/>
      <c r="C537" s="250"/>
      <c r="D537" s="250"/>
      <c r="E537" s="250"/>
      <c r="F537" s="250"/>
      <c r="G537" s="250"/>
      <c r="H537" s="250"/>
      <c r="I537" s="251"/>
      <c r="J537" s="251"/>
      <c r="K537" s="251"/>
      <c r="L537" s="251"/>
      <c r="M537" s="251"/>
      <c r="N537" s="251"/>
      <c r="O537" s="251"/>
      <c r="P537" s="252"/>
      <c r="Q537" s="252"/>
      <c r="R537" s="252"/>
      <c r="S537" s="252"/>
      <c r="T537" s="252"/>
      <c r="U537" s="252"/>
      <c r="V537" s="252"/>
      <c r="W537" s="28"/>
      <c r="X537" s="28"/>
      <c r="Y537" s="28"/>
      <c r="Z537" s="28"/>
      <c r="AA537" s="28"/>
      <c r="AB537" s="28"/>
      <c r="AC537" s="28"/>
      <c r="AD537" s="253"/>
      <c r="AE537" s="253"/>
      <c r="AF537" s="253"/>
      <c r="AG537" s="253"/>
      <c r="AH537" s="253"/>
      <c r="AI537" s="253"/>
      <c r="AJ537" s="253"/>
    </row>
    <row r="538">
      <c r="A538" s="6"/>
      <c r="B538" s="250"/>
      <c r="C538" s="250"/>
      <c r="D538" s="250"/>
      <c r="E538" s="250"/>
      <c r="F538" s="250"/>
      <c r="G538" s="250"/>
      <c r="H538" s="250"/>
      <c r="I538" s="251"/>
      <c r="J538" s="251"/>
      <c r="K538" s="251"/>
      <c r="L538" s="251"/>
      <c r="M538" s="251"/>
      <c r="N538" s="251"/>
      <c r="O538" s="251"/>
      <c r="P538" s="252"/>
      <c r="Q538" s="252"/>
      <c r="R538" s="252"/>
      <c r="S538" s="252"/>
      <c r="T538" s="252"/>
      <c r="U538" s="252"/>
      <c r="V538" s="252"/>
      <c r="W538" s="28"/>
      <c r="X538" s="28"/>
      <c r="Y538" s="28"/>
      <c r="Z538" s="28"/>
      <c r="AA538" s="28"/>
      <c r="AB538" s="28"/>
      <c r="AC538" s="28"/>
      <c r="AD538" s="253"/>
      <c r="AE538" s="253"/>
      <c r="AF538" s="253"/>
      <c r="AG538" s="253"/>
      <c r="AH538" s="253"/>
      <c r="AI538" s="253"/>
      <c r="AJ538" s="253"/>
    </row>
    <row r="539">
      <c r="A539" s="6"/>
      <c r="B539" s="250"/>
      <c r="C539" s="250"/>
      <c r="D539" s="250"/>
      <c r="E539" s="250"/>
      <c r="F539" s="250"/>
      <c r="G539" s="250"/>
      <c r="H539" s="250"/>
      <c r="I539" s="251"/>
      <c r="J539" s="251"/>
      <c r="K539" s="251"/>
      <c r="L539" s="251"/>
      <c r="M539" s="251"/>
      <c r="N539" s="251"/>
      <c r="O539" s="251"/>
      <c r="P539" s="252"/>
      <c r="Q539" s="252"/>
      <c r="R539" s="252"/>
      <c r="S539" s="252"/>
      <c r="T539" s="252"/>
      <c r="U539" s="252"/>
      <c r="V539" s="252"/>
      <c r="W539" s="28"/>
      <c r="X539" s="28"/>
      <c r="Y539" s="28"/>
      <c r="Z539" s="28"/>
      <c r="AA539" s="28"/>
      <c r="AB539" s="28"/>
      <c r="AC539" s="28"/>
      <c r="AD539" s="253"/>
      <c r="AE539" s="253"/>
      <c r="AF539" s="253"/>
      <c r="AG539" s="253"/>
      <c r="AH539" s="253"/>
      <c r="AI539" s="253"/>
      <c r="AJ539" s="253"/>
    </row>
    <row r="540">
      <c r="A540" s="6"/>
      <c r="B540" s="250"/>
      <c r="C540" s="250"/>
      <c r="D540" s="250"/>
      <c r="E540" s="250"/>
      <c r="F540" s="250"/>
      <c r="G540" s="250"/>
      <c r="H540" s="250"/>
      <c r="I540" s="251"/>
      <c r="J540" s="251"/>
      <c r="K540" s="251"/>
      <c r="L540" s="251"/>
      <c r="M540" s="251"/>
      <c r="N540" s="251"/>
      <c r="O540" s="251"/>
      <c r="P540" s="252"/>
      <c r="Q540" s="252"/>
      <c r="R540" s="252"/>
      <c r="S540" s="252"/>
      <c r="T540" s="252"/>
      <c r="U540" s="252"/>
      <c r="V540" s="252"/>
      <c r="W540" s="28"/>
      <c r="X540" s="28"/>
      <c r="Y540" s="28"/>
      <c r="Z540" s="28"/>
      <c r="AA540" s="28"/>
      <c r="AB540" s="28"/>
      <c r="AC540" s="28"/>
      <c r="AD540" s="253"/>
      <c r="AE540" s="253"/>
      <c r="AF540" s="253"/>
      <c r="AG540" s="253"/>
      <c r="AH540" s="253"/>
      <c r="AI540" s="253"/>
      <c r="AJ540" s="253"/>
    </row>
    <row r="541">
      <c r="A541" s="6"/>
      <c r="B541" s="250"/>
      <c r="C541" s="250"/>
      <c r="D541" s="250"/>
      <c r="E541" s="250"/>
      <c r="F541" s="250"/>
      <c r="G541" s="250"/>
      <c r="H541" s="250"/>
      <c r="I541" s="251"/>
      <c r="J541" s="251"/>
      <c r="K541" s="251"/>
      <c r="L541" s="251"/>
      <c r="M541" s="251"/>
      <c r="N541" s="251"/>
      <c r="O541" s="251"/>
      <c r="P541" s="252"/>
      <c r="Q541" s="252"/>
      <c r="R541" s="252"/>
      <c r="S541" s="252"/>
      <c r="T541" s="252"/>
      <c r="U541" s="252"/>
      <c r="V541" s="252"/>
      <c r="W541" s="28"/>
      <c r="X541" s="28"/>
      <c r="Y541" s="28"/>
      <c r="Z541" s="28"/>
      <c r="AA541" s="28"/>
      <c r="AB541" s="28"/>
      <c r="AC541" s="28"/>
      <c r="AD541" s="253"/>
      <c r="AE541" s="253"/>
      <c r="AF541" s="253"/>
      <c r="AG541" s="253"/>
      <c r="AH541" s="253"/>
      <c r="AI541" s="253"/>
      <c r="AJ541" s="253"/>
    </row>
    <row r="542">
      <c r="A542" s="6"/>
      <c r="B542" s="250"/>
      <c r="C542" s="250"/>
      <c r="D542" s="250"/>
      <c r="E542" s="250"/>
      <c r="F542" s="250"/>
      <c r="G542" s="250"/>
      <c r="H542" s="250"/>
      <c r="I542" s="251"/>
      <c r="J542" s="251"/>
      <c r="K542" s="251"/>
      <c r="L542" s="251"/>
      <c r="M542" s="251"/>
      <c r="N542" s="251"/>
      <c r="O542" s="251"/>
      <c r="P542" s="252"/>
      <c r="Q542" s="252"/>
      <c r="R542" s="252"/>
      <c r="S542" s="252"/>
      <c r="T542" s="252"/>
      <c r="U542" s="252"/>
      <c r="V542" s="252"/>
      <c r="W542" s="28"/>
      <c r="X542" s="28"/>
      <c r="Y542" s="28"/>
      <c r="Z542" s="28"/>
      <c r="AA542" s="28"/>
      <c r="AB542" s="28"/>
      <c r="AC542" s="28"/>
      <c r="AD542" s="253"/>
      <c r="AE542" s="253"/>
      <c r="AF542" s="253"/>
      <c r="AG542" s="253"/>
      <c r="AH542" s="253"/>
      <c r="AI542" s="253"/>
      <c r="AJ542" s="253"/>
    </row>
    <row r="543">
      <c r="A543" s="6"/>
      <c r="B543" s="250"/>
      <c r="C543" s="250"/>
      <c r="D543" s="250"/>
      <c r="E543" s="250"/>
      <c r="F543" s="250"/>
      <c r="G543" s="250"/>
      <c r="H543" s="250"/>
      <c r="I543" s="251"/>
      <c r="J543" s="251"/>
      <c r="K543" s="251"/>
      <c r="L543" s="251"/>
      <c r="M543" s="251"/>
      <c r="N543" s="251"/>
      <c r="O543" s="251"/>
      <c r="P543" s="252"/>
      <c r="Q543" s="252"/>
      <c r="R543" s="252"/>
      <c r="S543" s="252"/>
      <c r="T543" s="252"/>
      <c r="U543" s="252"/>
      <c r="V543" s="252"/>
      <c r="W543" s="28"/>
      <c r="X543" s="28"/>
      <c r="Y543" s="28"/>
      <c r="Z543" s="28"/>
      <c r="AA543" s="28"/>
      <c r="AB543" s="28"/>
      <c r="AC543" s="28"/>
      <c r="AD543" s="253"/>
      <c r="AE543" s="253"/>
      <c r="AF543" s="253"/>
      <c r="AG543" s="253"/>
      <c r="AH543" s="253"/>
      <c r="AI543" s="253"/>
      <c r="AJ543" s="253"/>
    </row>
    <row r="544">
      <c r="A544" s="6"/>
      <c r="B544" s="250"/>
      <c r="C544" s="250"/>
      <c r="D544" s="250"/>
      <c r="E544" s="250"/>
      <c r="F544" s="250"/>
      <c r="G544" s="250"/>
      <c r="H544" s="250"/>
      <c r="I544" s="251"/>
      <c r="J544" s="251"/>
      <c r="K544" s="251"/>
      <c r="L544" s="251"/>
      <c r="M544" s="251"/>
      <c r="N544" s="251"/>
      <c r="O544" s="251"/>
      <c r="P544" s="252"/>
      <c r="Q544" s="252"/>
      <c r="R544" s="252"/>
      <c r="S544" s="252"/>
      <c r="T544" s="252"/>
      <c r="U544" s="252"/>
      <c r="V544" s="252"/>
      <c r="W544" s="28"/>
      <c r="X544" s="28"/>
      <c r="Y544" s="28"/>
      <c r="Z544" s="28"/>
      <c r="AA544" s="28"/>
      <c r="AB544" s="28"/>
      <c r="AC544" s="28"/>
      <c r="AD544" s="253"/>
      <c r="AE544" s="253"/>
      <c r="AF544" s="253"/>
      <c r="AG544" s="253"/>
      <c r="AH544" s="253"/>
      <c r="AI544" s="253"/>
      <c r="AJ544" s="253"/>
    </row>
    <row r="545">
      <c r="A545" s="6"/>
      <c r="B545" s="250"/>
      <c r="C545" s="250"/>
      <c r="D545" s="250"/>
      <c r="E545" s="250"/>
      <c r="F545" s="250"/>
      <c r="G545" s="250"/>
      <c r="H545" s="250"/>
      <c r="I545" s="251"/>
      <c r="J545" s="251"/>
      <c r="K545" s="251"/>
      <c r="L545" s="251"/>
      <c r="M545" s="251"/>
      <c r="N545" s="251"/>
      <c r="O545" s="251"/>
      <c r="P545" s="252"/>
      <c r="Q545" s="252"/>
      <c r="R545" s="252"/>
      <c r="S545" s="252"/>
      <c r="T545" s="252"/>
      <c r="U545" s="252"/>
      <c r="V545" s="252"/>
      <c r="W545" s="28"/>
      <c r="X545" s="28"/>
      <c r="Y545" s="28"/>
      <c r="Z545" s="28"/>
      <c r="AA545" s="28"/>
      <c r="AB545" s="28"/>
      <c r="AC545" s="28"/>
      <c r="AD545" s="253"/>
      <c r="AE545" s="253"/>
      <c r="AF545" s="253"/>
      <c r="AG545" s="253"/>
      <c r="AH545" s="253"/>
      <c r="AI545" s="253"/>
      <c r="AJ545" s="253"/>
    </row>
    <row r="546">
      <c r="A546" s="6"/>
      <c r="B546" s="250"/>
      <c r="C546" s="250"/>
      <c r="D546" s="250"/>
      <c r="E546" s="250"/>
      <c r="F546" s="250"/>
      <c r="G546" s="250"/>
      <c r="H546" s="250"/>
      <c r="I546" s="251"/>
      <c r="J546" s="251"/>
      <c r="K546" s="251"/>
      <c r="L546" s="251"/>
      <c r="M546" s="251"/>
      <c r="N546" s="251"/>
      <c r="O546" s="251"/>
      <c r="P546" s="252"/>
      <c r="Q546" s="252"/>
      <c r="R546" s="252"/>
      <c r="S546" s="252"/>
      <c r="T546" s="252"/>
      <c r="U546" s="252"/>
      <c r="V546" s="252"/>
      <c r="W546" s="28"/>
      <c r="X546" s="28"/>
      <c r="Y546" s="28"/>
      <c r="Z546" s="28"/>
      <c r="AA546" s="28"/>
      <c r="AB546" s="28"/>
      <c r="AC546" s="28"/>
      <c r="AD546" s="253"/>
      <c r="AE546" s="253"/>
      <c r="AF546" s="253"/>
      <c r="AG546" s="253"/>
      <c r="AH546" s="253"/>
      <c r="AI546" s="253"/>
      <c r="AJ546" s="253"/>
    </row>
    <row r="547">
      <c r="A547" s="6"/>
      <c r="B547" s="250"/>
      <c r="C547" s="250"/>
      <c r="D547" s="250"/>
      <c r="E547" s="250"/>
      <c r="F547" s="250"/>
      <c r="G547" s="250"/>
      <c r="H547" s="250"/>
      <c r="I547" s="251"/>
      <c r="J547" s="251"/>
      <c r="K547" s="251"/>
      <c r="L547" s="251"/>
      <c r="M547" s="251"/>
      <c r="N547" s="251"/>
      <c r="O547" s="251"/>
      <c r="P547" s="252"/>
      <c r="Q547" s="252"/>
      <c r="R547" s="252"/>
      <c r="S547" s="252"/>
      <c r="T547" s="252"/>
      <c r="U547" s="252"/>
      <c r="V547" s="252"/>
      <c r="W547" s="28"/>
      <c r="X547" s="28"/>
      <c r="Y547" s="28"/>
      <c r="Z547" s="28"/>
      <c r="AA547" s="28"/>
      <c r="AB547" s="28"/>
      <c r="AC547" s="28"/>
      <c r="AD547" s="253"/>
      <c r="AE547" s="253"/>
      <c r="AF547" s="253"/>
      <c r="AG547" s="253"/>
      <c r="AH547" s="253"/>
      <c r="AI547" s="253"/>
      <c r="AJ547" s="253"/>
    </row>
    <row r="548">
      <c r="A548" s="6"/>
      <c r="B548" s="250"/>
      <c r="C548" s="250"/>
      <c r="D548" s="250"/>
      <c r="E548" s="250"/>
      <c r="F548" s="250"/>
      <c r="G548" s="250"/>
      <c r="H548" s="250"/>
      <c r="I548" s="251"/>
      <c r="J548" s="251"/>
      <c r="K548" s="251"/>
      <c r="L548" s="251"/>
      <c r="M548" s="251"/>
      <c r="N548" s="251"/>
      <c r="O548" s="251"/>
      <c r="P548" s="252"/>
      <c r="Q548" s="252"/>
      <c r="R548" s="252"/>
      <c r="S548" s="252"/>
      <c r="T548" s="252"/>
      <c r="U548" s="252"/>
      <c r="V548" s="252"/>
      <c r="W548" s="28"/>
      <c r="X548" s="28"/>
      <c r="Y548" s="28"/>
      <c r="Z548" s="28"/>
      <c r="AA548" s="28"/>
      <c r="AB548" s="28"/>
      <c r="AC548" s="28"/>
      <c r="AD548" s="253"/>
      <c r="AE548" s="253"/>
      <c r="AF548" s="253"/>
      <c r="AG548" s="253"/>
      <c r="AH548" s="253"/>
      <c r="AI548" s="253"/>
      <c r="AJ548" s="253"/>
    </row>
    <row r="549">
      <c r="A549" s="6"/>
      <c r="B549" s="250"/>
      <c r="C549" s="250"/>
      <c r="D549" s="250"/>
      <c r="E549" s="250"/>
      <c r="F549" s="250"/>
      <c r="G549" s="250"/>
      <c r="H549" s="250"/>
      <c r="I549" s="251"/>
      <c r="J549" s="251"/>
      <c r="K549" s="251"/>
      <c r="L549" s="251"/>
      <c r="M549" s="251"/>
      <c r="N549" s="251"/>
      <c r="O549" s="251"/>
      <c r="P549" s="252"/>
      <c r="Q549" s="252"/>
      <c r="R549" s="252"/>
      <c r="S549" s="252"/>
      <c r="T549" s="252"/>
      <c r="U549" s="252"/>
      <c r="V549" s="252"/>
      <c r="W549" s="28"/>
      <c r="X549" s="28"/>
      <c r="Y549" s="28"/>
      <c r="Z549" s="28"/>
      <c r="AA549" s="28"/>
      <c r="AB549" s="28"/>
      <c r="AC549" s="28"/>
      <c r="AD549" s="253"/>
      <c r="AE549" s="253"/>
      <c r="AF549" s="253"/>
      <c r="AG549" s="253"/>
      <c r="AH549" s="253"/>
      <c r="AI549" s="253"/>
      <c r="AJ549" s="253"/>
    </row>
    <row r="550">
      <c r="A550" s="6"/>
      <c r="B550" s="250"/>
      <c r="C550" s="250"/>
      <c r="D550" s="250"/>
      <c r="E550" s="250"/>
      <c r="F550" s="250"/>
      <c r="G550" s="250"/>
      <c r="H550" s="250"/>
      <c r="I550" s="251"/>
      <c r="J550" s="251"/>
      <c r="K550" s="251"/>
      <c r="L550" s="251"/>
      <c r="M550" s="251"/>
      <c r="N550" s="251"/>
      <c r="O550" s="251"/>
      <c r="P550" s="252"/>
      <c r="Q550" s="252"/>
      <c r="R550" s="252"/>
      <c r="S550" s="252"/>
      <c r="T550" s="252"/>
      <c r="U550" s="252"/>
      <c r="V550" s="252"/>
      <c r="W550" s="28"/>
      <c r="X550" s="28"/>
      <c r="Y550" s="28"/>
      <c r="Z550" s="28"/>
      <c r="AA550" s="28"/>
      <c r="AB550" s="28"/>
      <c r="AC550" s="28"/>
      <c r="AD550" s="253"/>
      <c r="AE550" s="253"/>
      <c r="AF550" s="253"/>
      <c r="AG550" s="253"/>
      <c r="AH550" s="253"/>
      <c r="AI550" s="253"/>
      <c r="AJ550" s="253"/>
    </row>
    <row r="551">
      <c r="A551" s="6"/>
      <c r="B551" s="250"/>
      <c r="C551" s="250"/>
      <c r="D551" s="250"/>
      <c r="E551" s="250"/>
      <c r="F551" s="250"/>
      <c r="G551" s="250"/>
      <c r="H551" s="250"/>
      <c r="I551" s="251"/>
      <c r="J551" s="251"/>
      <c r="K551" s="251"/>
      <c r="L551" s="251"/>
      <c r="M551" s="251"/>
      <c r="N551" s="251"/>
      <c r="O551" s="251"/>
      <c r="P551" s="252"/>
      <c r="Q551" s="252"/>
      <c r="R551" s="252"/>
      <c r="S551" s="252"/>
      <c r="T551" s="252"/>
      <c r="U551" s="252"/>
      <c r="V551" s="252"/>
      <c r="W551" s="28"/>
      <c r="X551" s="28"/>
      <c r="Y551" s="28"/>
      <c r="Z551" s="28"/>
      <c r="AA551" s="28"/>
      <c r="AB551" s="28"/>
      <c r="AC551" s="28"/>
      <c r="AD551" s="253"/>
      <c r="AE551" s="253"/>
      <c r="AF551" s="253"/>
      <c r="AG551" s="253"/>
      <c r="AH551" s="253"/>
      <c r="AI551" s="253"/>
      <c r="AJ551" s="253"/>
    </row>
    <row r="552">
      <c r="A552" s="6"/>
      <c r="B552" s="250"/>
      <c r="C552" s="250"/>
      <c r="D552" s="250"/>
      <c r="E552" s="250"/>
      <c r="F552" s="250"/>
      <c r="G552" s="250"/>
      <c r="H552" s="250"/>
      <c r="I552" s="251"/>
      <c r="J552" s="251"/>
      <c r="K552" s="251"/>
      <c r="L552" s="251"/>
      <c r="M552" s="251"/>
      <c r="N552" s="251"/>
      <c r="O552" s="251"/>
      <c r="P552" s="252"/>
      <c r="Q552" s="252"/>
      <c r="R552" s="252"/>
      <c r="S552" s="252"/>
      <c r="T552" s="252"/>
      <c r="U552" s="252"/>
      <c r="V552" s="252"/>
      <c r="W552" s="28"/>
      <c r="X552" s="28"/>
      <c r="Y552" s="28"/>
      <c r="Z552" s="28"/>
      <c r="AA552" s="28"/>
      <c r="AB552" s="28"/>
      <c r="AC552" s="28"/>
      <c r="AD552" s="253"/>
      <c r="AE552" s="253"/>
      <c r="AF552" s="253"/>
      <c r="AG552" s="253"/>
      <c r="AH552" s="253"/>
      <c r="AI552" s="253"/>
      <c r="AJ552" s="253"/>
    </row>
    <row r="553">
      <c r="A553" s="6"/>
      <c r="B553" s="250"/>
      <c r="C553" s="250"/>
      <c r="D553" s="250"/>
      <c r="E553" s="250"/>
      <c r="F553" s="250"/>
      <c r="G553" s="250"/>
      <c r="H553" s="250"/>
      <c r="I553" s="251"/>
      <c r="J553" s="251"/>
      <c r="K553" s="251"/>
      <c r="L553" s="251"/>
      <c r="M553" s="251"/>
      <c r="N553" s="251"/>
      <c r="O553" s="251"/>
      <c r="P553" s="252"/>
      <c r="Q553" s="252"/>
      <c r="R553" s="252"/>
      <c r="S553" s="252"/>
      <c r="T553" s="252"/>
      <c r="U553" s="252"/>
      <c r="V553" s="252"/>
      <c r="W553" s="28"/>
      <c r="X553" s="28"/>
      <c r="Y553" s="28"/>
      <c r="Z553" s="28"/>
      <c r="AA553" s="28"/>
      <c r="AB553" s="28"/>
      <c r="AC553" s="28"/>
      <c r="AD553" s="253"/>
      <c r="AE553" s="253"/>
      <c r="AF553" s="253"/>
      <c r="AG553" s="253"/>
      <c r="AH553" s="253"/>
      <c r="AI553" s="253"/>
      <c r="AJ553" s="253"/>
    </row>
    <row r="554">
      <c r="A554" s="6"/>
      <c r="B554" s="250"/>
      <c r="C554" s="250"/>
      <c r="D554" s="250"/>
      <c r="E554" s="250"/>
      <c r="F554" s="250"/>
      <c r="G554" s="250"/>
      <c r="H554" s="250"/>
      <c r="I554" s="251"/>
      <c r="J554" s="251"/>
      <c r="K554" s="251"/>
      <c r="L554" s="251"/>
      <c r="M554" s="251"/>
      <c r="N554" s="251"/>
      <c r="O554" s="251"/>
      <c r="P554" s="252"/>
      <c r="Q554" s="252"/>
      <c r="R554" s="252"/>
      <c r="S554" s="252"/>
      <c r="T554" s="252"/>
      <c r="U554" s="252"/>
      <c r="V554" s="252"/>
      <c r="W554" s="28"/>
      <c r="X554" s="28"/>
      <c r="Y554" s="28"/>
      <c r="Z554" s="28"/>
      <c r="AA554" s="28"/>
      <c r="AB554" s="28"/>
      <c r="AC554" s="28"/>
      <c r="AD554" s="253"/>
      <c r="AE554" s="253"/>
      <c r="AF554" s="253"/>
      <c r="AG554" s="253"/>
      <c r="AH554" s="253"/>
      <c r="AI554" s="253"/>
      <c r="AJ554" s="253"/>
    </row>
    <row r="555">
      <c r="A555" s="6"/>
      <c r="B555" s="250"/>
      <c r="C555" s="250"/>
      <c r="D555" s="250"/>
      <c r="E555" s="250"/>
      <c r="F555" s="250"/>
      <c r="G555" s="250"/>
      <c r="H555" s="250"/>
      <c r="I555" s="251"/>
      <c r="J555" s="251"/>
      <c r="K555" s="251"/>
      <c r="L555" s="251"/>
      <c r="M555" s="251"/>
      <c r="N555" s="251"/>
      <c r="O555" s="251"/>
      <c r="P555" s="252"/>
      <c r="Q555" s="252"/>
      <c r="R555" s="252"/>
      <c r="S555" s="252"/>
      <c r="T555" s="252"/>
      <c r="U555" s="252"/>
      <c r="V555" s="252"/>
      <c r="W555" s="28"/>
      <c r="X555" s="28"/>
      <c r="Y555" s="28"/>
      <c r="Z555" s="28"/>
      <c r="AA555" s="28"/>
      <c r="AB555" s="28"/>
      <c r="AC555" s="28"/>
      <c r="AD555" s="253"/>
      <c r="AE555" s="253"/>
      <c r="AF555" s="253"/>
      <c r="AG555" s="253"/>
      <c r="AH555" s="253"/>
      <c r="AI555" s="253"/>
      <c r="AJ555" s="253"/>
    </row>
    <row r="556">
      <c r="A556" s="6"/>
      <c r="B556" s="250"/>
      <c r="C556" s="250"/>
      <c r="D556" s="250"/>
      <c r="E556" s="250"/>
      <c r="F556" s="250"/>
      <c r="G556" s="250"/>
      <c r="H556" s="250"/>
      <c r="I556" s="251"/>
      <c r="J556" s="251"/>
      <c r="K556" s="251"/>
      <c r="L556" s="251"/>
      <c r="M556" s="251"/>
      <c r="N556" s="251"/>
      <c r="O556" s="251"/>
      <c r="P556" s="252"/>
      <c r="Q556" s="252"/>
      <c r="R556" s="252"/>
      <c r="S556" s="252"/>
      <c r="T556" s="252"/>
      <c r="U556" s="252"/>
      <c r="V556" s="252"/>
      <c r="W556" s="28"/>
      <c r="X556" s="28"/>
      <c r="Y556" s="28"/>
      <c r="Z556" s="28"/>
      <c r="AA556" s="28"/>
      <c r="AB556" s="28"/>
      <c r="AC556" s="28"/>
      <c r="AD556" s="253"/>
      <c r="AE556" s="253"/>
      <c r="AF556" s="253"/>
      <c r="AG556" s="253"/>
      <c r="AH556" s="253"/>
      <c r="AI556" s="253"/>
      <c r="AJ556" s="253"/>
    </row>
    <row r="557">
      <c r="A557" s="6"/>
      <c r="B557" s="250"/>
      <c r="C557" s="250"/>
      <c r="D557" s="250"/>
      <c r="E557" s="250"/>
      <c r="F557" s="250"/>
      <c r="G557" s="250"/>
      <c r="H557" s="250"/>
      <c r="I557" s="251"/>
      <c r="J557" s="251"/>
      <c r="K557" s="251"/>
      <c r="L557" s="251"/>
      <c r="M557" s="251"/>
      <c r="N557" s="251"/>
      <c r="O557" s="251"/>
      <c r="P557" s="252"/>
      <c r="Q557" s="252"/>
      <c r="R557" s="252"/>
      <c r="S557" s="252"/>
      <c r="T557" s="252"/>
      <c r="U557" s="252"/>
      <c r="V557" s="252"/>
      <c r="W557" s="28"/>
      <c r="X557" s="28"/>
      <c r="Y557" s="28"/>
      <c r="Z557" s="28"/>
      <c r="AA557" s="28"/>
      <c r="AB557" s="28"/>
      <c r="AC557" s="28"/>
      <c r="AD557" s="253"/>
      <c r="AE557" s="253"/>
      <c r="AF557" s="253"/>
      <c r="AG557" s="253"/>
      <c r="AH557" s="253"/>
      <c r="AI557" s="253"/>
      <c r="AJ557" s="253"/>
    </row>
    <row r="558">
      <c r="A558" s="6"/>
      <c r="B558" s="250"/>
      <c r="C558" s="250"/>
      <c r="D558" s="250"/>
      <c r="E558" s="250"/>
      <c r="F558" s="250"/>
      <c r="G558" s="250"/>
      <c r="H558" s="250"/>
      <c r="I558" s="251"/>
      <c r="J558" s="251"/>
      <c r="K558" s="251"/>
      <c r="L558" s="251"/>
      <c r="M558" s="251"/>
      <c r="N558" s="251"/>
      <c r="O558" s="251"/>
      <c r="P558" s="252"/>
      <c r="Q558" s="252"/>
      <c r="R558" s="252"/>
      <c r="S558" s="252"/>
      <c r="T558" s="252"/>
      <c r="U558" s="252"/>
      <c r="V558" s="252"/>
      <c r="W558" s="28"/>
      <c r="X558" s="28"/>
      <c r="Y558" s="28"/>
      <c r="Z558" s="28"/>
      <c r="AA558" s="28"/>
      <c r="AB558" s="28"/>
      <c r="AC558" s="28"/>
      <c r="AD558" s="253"/>
      <c r="AE558" s="253"/>
      <c r="AF558" s="253"/>
      <c r="AG558" s="253"/>
      <c r="AH558" s="253"/>
      <c r="AI558" s="253"/>
      <c r="AJ558" s="253"/>
    </row>
    <row r="559">
      <c r="A559" s="6"/>
      <c r="B559" s="250"/>
      <c r="C559" s="250"/>
      <c r="D559" s="250"/>
      <c r="E559" s="250"/>
      <c r="F559" s="250"/>
      <c r="G559" s="250"/>
      <c r="H559" s="250"/>
      <c r="I559" s="251"/>
      <c r="J559" s="251"/>
      <c r="K559" s="251"/>
      <c r="L559" s="251"/>
      <c r="M559" s="251"/>
      <c r="N559" s="251"/>
      <c r="O559" s="251"/>
      <c r="P559" s="252"/>
      <c r="Q559" s="252"/>
      <c r="R559" s="252"/>
      <c r="S559" s="252"/>
      <c r="T559" s="252"/>
      <c r="U559" s="252"/>
      <c r="V559" s="252"/>
      <c r="W559" s="28"/>
      <c r="X559" s="28"/>
      <c r="Y559" s="28"/>
      <c r="Z559" s="28"/>
      <c r="AA559" s="28"/>
      <c r="AB559" s="28"/>
      <c r="AC559" s="28"/>
      <c r="AD559" s="253"/>
      <c r="AE559" s="253"/>
      <c r="AF559" s="253"/>
      <c r="AG559" s="253"/>
      <c r="AH559" s="253"/>
      <c r="AI559" s="253"/>
      <c r="AJ559" s="253"/>
    </row>
    <row r="560">
      <c r="A560" s="6"/>
      <c r="B560" s="250"/>
      <c r="C560" s="250"/>
      <c r="D560" s="250"/>
      <c r="E560" s="250"/>
      <c r="F560" s="250"/>
      <c r="G560" s="250"/>
      <c r="H560" s="250"/>
      <c r="I560" s="251"/>
      <c r="J560" s="251"/>
      <c r="K560" s="251"/>
      <c r="L560" s="251"/>
      <c r="M560" s="251"/>
      <c r="N560" s="251"/>
      <c r="O560" s="251"/>
      <c r="P560" s="252"/>
      <c r="Q560" s="252"/>
      <c r="R560" s="252"/>
      <c r="S560" s="252"/>
      <c r="T560" s="252"/>
      <c r="U560" s="252"/>
      <c r="V560" s="252"/>
      <c r="W560" s="28"/>
      <c r="X560" s="28"/>
      <c r="Y560" s="28"/>
      <c r="Z560" s="28"/>
      <c r="AA560" s="28"/>
      <c r="AB560" s="28"/>
      <c r="AC560" s="28"/>
      <c r="AD560" s="253"/>
      <c r="AE560" s="253"/>
      <c r="AF560" s="253"/>
      <c r="AG560" s="253"/>
      <c r="AH560" s="253"/>
      <c r="AI560" s="253"/>
      <c r="AJ560" s="253"/>
    </row>
    <row r="561">
      <c r="A561" s="6"/>
      <c r="B561" s="250"/>
      <c r="C561" s="250"/>
      <c r="D561" s="250"/>
      <c r="E561" s="250"/>
      <c r="F561" s="250"/>
      <c r="G561" s="250"/>
      <c r="H561" s="250"/>
      <c r="I561" s="251"/>
      <c r="J561" s="251"/>
      <c r="K561" s="251"/>
      <c r="L561" s="251"/>
      <c r="M561" s="251"/>
      <c r="N561" s="251"/>
      <c r="O561" s="251"/>
      <c r="P561" s="252"/>
      <c r="Q561" s="252"/>
      <c r="R561" s="252"/>
      <c r="S561" s="252"/>
      <c r="T561" s="252"/>
      <c r="U561" s="252"/>
      <c r="V561" s="252"/>
      <c r="W561" s="28"/>
      <c r="X561" s="28"/>
      <c r="Y561" s="28"/>
      <c r="Z561" s="28"/>
      <c r="AA561" s="28"/>
      <c r="AB561" s="28"/>
      <c r="AC561" s="28"/>
      <c r="AD561" s="253"/>
      <c r="AE561" s="253"/>
      <c r="AF561" s="253"/>
      <c r="AG561" s="253"/>
      <c r="AH561" s="253"/>
      <c r="AI561" s="253"/>
      <c r="AJ561" s="253"/>
    </row>
    <row r="562">
      <c r="A562" s="6"/>
      <c r="B562" s="250"/>
      <c r="C562" s="250"/>
      <c r="D562" s="250"/>
      <c r="E562" s="250"/>
      <c r="F562" s="250"/>
      <c r="G562" s="250"/>
      <c r="H562" s="250"/>
      <c r="I562" s="251"/>
      <c r="J562" s="251"/>
      <c r="K562" s="251"/>
      <c r="L562" s="251"/>
      <c r="M562" s="251"/>
      <c r="N562" s="251"/>
      <c r="O562" s="251"/>
      <c r="P562" s="252"/>
      <c r="Q562" s="252"/>
      <c r="R562" s="252"/>
      <c r="S562" s="252"/>
      <c r="T562" s="252"/>
      <c r="U562" s="252"/>
      <c r="V562" s="252"/>
      <c r="W562" s="28"/>
      <c r="X562" s="28"/>
      <c r="Y562" s="28"/>
      <c r="Z562" s="28"/>
      <c r="AA562" s="28"/>
      <c r="AB562" s="28"/>
      <c r="AC562" s="28"/>
      <c r="AD562" s="253"/>
      <c r="AE562" s="253"/>
      <c r="AF562" s="253"/>
      <c r="AG562" s="253"/>
      <c r="AH562" s="253"/>
      <c r="AI562" s="253"/>
      <c r="AJ562" s="253"/>
    </row>
    <row r="563">
      <c r="A563" s="6"/>
      <c r="B563" s="250"/>
      <c r="C563" s="250"/>
      <c r="D563" s="250"/>
      <c r="E563" s="250"/>
      <c r="F563" s="250"/>
      <c r="G563" s="250"/>
      <c r="H563" s="250"/>
      <c r="I563" s="251"/>
      <c r="J563" s="251"/>
      <c r="K563" s="251"/>
      <c r="L563" s="251"/>
      <c r="M563" s="251"/>
      <c r="N563" s="251"/>
      <c r="O563" s="251"/>
      <c r="P563" s="252"/>
      <c r="Q563" s="252"/>
      <c r="R563" s="252"/>
      <c r="S563" s="252"/>
      <c r="T563" s="252"/>
      <c r="U563" s="252"/>
      <c r="V563" s="252"/>
      <c r="W563" s="28"/>
      <c r="X563" s="28"/>
      <c r="Y563" s="28"/>
      <c r="Z563" s="28"/>
      <c r="AA563" s="28"/>
      <c r="AB563" s="28"/>
      <c r="AC563" s="28"/>
      <c r="AD563" s="253"/>
      <c r="AE563" s="253"/>
      <c r="AF563" s="253"/>
      <c r="AG563" s="253"/>
      <c r="AH563" s="253"/>
      <c r="AI563" s="253"/>
      <c r="AJ563" s="253"/>
    </row>
    <row r="564">
      <c r="A564" s="6"/>
      <c r="B564" s="250"/>
      <c r="C564" s="250"/>
      <c r="D564" s="250"/>
      <c r="E564" s="250"/>
      <c r="F564" s="250"/>
      <c r="G564" s="250"/>
      <c r="H564" s="250"/>
      <c r="I564" s="251"/>
      <c r="J564" s="251"/>
      <c r="K564" s="251"/>
      <c r="L564" s="251"/>
      <c r="M564" s="251"/>
      <c r="N564" s="251"/>
      <c r="O564" s="251"/>
      <c r="P564" s="252"/>
      <c r="Q564" s="252"/>
      <c r="R564" s="252"/>
      <c r="S564" s="252"/>
      <c r="T564" s="252"/>
      <c r="U564" s="252"/>
      <c r="V564" s="252"/>
      <c r="W564" s="28"/>
      <c r="X564" s="28"/>
      <c r="Y564" s="28"/>
      <c r="Z564" s="28"/>
      <c r="AA564" s="28"/>
      <c r="AB564" s="28"/>
      <c r="AC564" s="28"/>
      <c r="AD564" s="253"/>
      <c r="AE564" s="253"/>
      <c r="AF564" s="253"/>
      <c r="AG564" s="253"/>
      <c r="AH564" s="253"/>
      <c r="AI564" s="253"/>
      <c r="AJ564" s="253"/>
    </row>
    <row r="565">
      <c r="A565" s="6"/>
      <c r="B565" s="250"/>
      <c r="C565" s="250"/>
      <c r="D565" s="250"/>
      <c r="E565" s="250"/>
      <c r="F565" s="250"/>
      <c r="G565" s="250"/>
      <c r="H565" s="250"/>
      <c r="I565" s="251"/>
      <c r="J565" s="251"/>
      <c r="K565" s="251"/>
      <c r="L565" s="251"/>
      <c r="M565" s="251"/>
      <c r="N565" s="251"/>
      <c r="O565" s="251"/>
      <c r="P565" s="252"/>
      <c r="Q565" s="252"/>
      <c r="R565" s="252"/>
      <c r="S565" s="252"/>
      <c r="T565" s="252"/>
      <c r="U565" s="252"/>
      <c r="V565" s="252"/>
      <c r="W565" s="28"/>
      <c r="X565" s="28"/>
      <c r="Y565" s="28"/>
      <c r="Z565" s="28"/>
      <c r="AA565" s="28"/>
      <c r="AB565" s="28"/>
      <c r="AC565" s="28"/>
      <c r="AD565" s="253"/>
      <c r="AE565" s="253"/>
      <c r="AF565" s="253"/>
      <c r="AG565" s="253"/>
      <c r="AH565" s="253"/>
      <c r="AI565" s="253"/>
      <c r="AJ565" s="253"/>
    </row>
    <row r="566">
      <c r="A566" s="6"/>
      <c r="B566" s="250"/>
      <c r="C566" s="250"/>
      <c r="D566" s="250"/>
      <c r="E566" s="250"/>
      <c r="F566" s="250"/>
      <c r="G566" s="250"/>
      <c r="H566" s="250"/>
      <c r="I566" s="251"/>
      <c r="J566" s="251"/>
      <c r="K566" s="251"/>
      <c r="L566" s="251"/>
      <c r="M566" s="251"/>
      <c r="N566" s="251"/>
      <c r="O566" s="251"/>
      <c r="P566" s="252"/>
      <c r="Q566" s="252"/>
      <c r="R566" s="252"/>
      <c r="S566" s="252"/>
      <c r="T566" s="252"/>
      <c r="U566" s="252"/>
      <c r="V566" s="252"/>
      <c r="W566" s="28"/>
      <c r="X566" s="28"/>
      <c r="Y566" s="28"/>
      <c r="Z566" s="28"/>
      <c r="AA566" s="28"/>
      <c r="AB566" s="28"/>
      <c r="AC566" s="28"/>
      <c r="AD566" s="253"/>
      <c r="AE566" s="253"/>
      <c r="AF566" s="253"/>
      <c r="AG566" s="253"/>
      <c r="AH566" s="253"/>
      <c r="AI566" s="253"/>
      <c r="AJ566" s="253"/>
    </row>
    <row r="567">
      <c r="A567" s="6"/>
      <c r="B567" s="250"/>
      <c r="C567" s="250"/>
      <c r="D567" s="250"/>
      <c r="E567" s="250"/>
      <c r="F567" s="250"/>
      <c r="G567" s="250"/>
      <c r="H567" s="250"/>
      <c r="I567" s="251"/>
      <c r="J567" s="251"/>
      <c r="K567" s="251"/>
      <c r="L567" s="251"/>
      <c r="M567" s="251"/>
      <c r="N567" s="251"/>
      <c r="O567" s="251"/>
      <c r="P567" s="252"/>
      <c r="Q567" s="252"/>
      <c r="R567" s="252"/>
      <c r="S567" s="252"/>
      <c r="T567" s="252"/>
      <c r="U567" s="252"/>
      <c r="V567" s="252"/>
      <c r="W567" s="28"/>
      <c r="X567" s="28"/>
      <c r="Y567" s="28"/>
      <c r="Z567" s="28"/>
      <c r="AA567" s="28"/>
      <c r="AB567" s="28"/>
      <c r="AC567" s="28"/>
      <c r="AD567" s="253"/>
      <c r="AE567" s="253"/>
      <c r="AF567" s="253"/>
      <c r="AG567" s="253"/>
      <c r="AH567" s="253"/>
      <c r="AI567" s="253"/>
      <c r="AJ567" s="253"/>
    </row>
    <row r="568">
      <c r="A568" s="6"/>
      <c r="B568" s="250"/>
      <c r="C568" s="250"/>
      <c r="D568" s="250"/>
      <c r="E568" s="250"/>
      <c r="F568" s="250"/>
      <c r="G568" s="250"/>
      <c r="H568" s="250"/>
      <c r="I568" s="251"/>
      <c r="J568" s="251"/>
      <c r="K568" s="251"/>
      <c r="L568" s="251"/>
      <c r="M568" s="251"/>
      <c r="N568" s="251"/>
      <c r="O568" s="251"/>
      <c r="P568" s="252"/>
      <c r="Q568" s="252"/>
      <c r="R568" s="252"/>
      <c r="S568" s="252"/>
      <c r="T568" s="252"/>
      <c r="U568" s="252"/>
      <c r="V568" s="252"/>
      <c r="W568" s="28"/>
      <c r="X568" s="28"/>
      <c r="Y568" s="28"/>
      <c r="Z568" s="28"/>
      <c r="AA568" s="28"/>
      <c r="AB568" s="28"/>
      <c r="AC568" s="28"/>
      <c r="AD568" s="253"/>
      <c r="AE568" s="253"/>
      <c r="AF568" s="253"/>
      <c r="AG568" s="253"/>
      <c r="AH568" s="253"/>
      <c r="AI568" s="253"/>
      <c r="AJ568" s="253"/>
    </row>
    <row r="569">
      <c r="A569" s="6"/>
      <c r="B569" s="250"/>
      <c r="C569" s="250"/>
      <c r="D569" s="250"/>
      <c r="E569" s="250"/>
      <c r="F569" s="250"/>
      <c r="G569" s="250"/>
      <c r="H569" s="250"/>
      <c r="I569" s="251"/>
      <c r="J569" s="251"/>
      <c r="K569" s="251"/>
      <c r="L569" s="251"/>
      <c r="M569" s="251"/>
      <c r="N569" s="251"/>
      <c r="O569" s="251"/>
      <c r="P569" s="252"/>
      <c r="Q569" s="252"/>
      <c r="R569" s="252"/>
      <c r="S569" s="252"/>
      <c r="T569" s="252"/>
      <c r="U569" s="252"/>
      <c r="V569" s="252"/>
      <c r="W569" s="28"/>
      <c r="X569" s="28"/>
      <c r="Y569" s="28"/>
      <c r="Z569" s="28"/>
      <c r="AA569" s="28"/>
      <c r="AB569" s="28"/>
      <c r="AC569" s="28"/>
      <c r="AD569" s="253"/>
      <c r="AE569" s="253"/>
      <c r="AF569" s="253"/>
      <c r="AG569" s="253"/>
      <c r="AH569" s="253"/>
      <c r="AI569" s="253"/>
      <c r="AJ569" s="253"/>
    </row>
    <row r="570">
      <c r="A570" s="6"/>
      <c r="B570" s="250"/>
      <c r="C570" s="250"/>
      <c r="D570" s="250"/>
      <c r="E570" s="250"/>
      <c r="F570" s="250"/>
      <c r="G570" s="250"/>
      <c r="H570" s="250"/>
      <c r="I570" s="251"/>
      <c r="J570" s="251"/>
      <c r="K570" s="251"/>
      <c r="L570" s="251"/>
      <c r="M570" s="251"/>
      <c r="N570" s="251"/>
      <c r="O570" s="251"/>
      <c r="P570" s="252"/>
      <c r="Q570" s="252"/>
      <c r="R570" s="252"/>
      <c r="S570" s="252"/>
      <c r="T570" s="252"/>
      <c r="U570" s="252"/>
      <c r="V570" s="252"/>
      <c r="W570" s="28"/>
      <c r="X570" s="28"/>
      <c r="Y570" s="28"/>
      <c r="Z570" s="28"/>
      <c r="AA570" s="28"/>
      <c r="AB570" s="28"/>
      <c r="AC570" s="28"/>
      <c r="AD570" s="253"/>
      <c r="AE570" s="253"/>
      <c r="AF570" s="253"/>
      <c r="AG570" s="253"/>
      <c r="AH570" s="253"/>
      <c r="AI570" s="253"/>
      <c r="AJ570" s="253"/>
    </row>
    <row r="571">
      <c r="A571" s="6"/>
      <c r="B571" s="250"/>
      <c r="C571" s="250"/>
      <c r="D571" s="250"/>
      <c r="E571" s="250"/>
      <c r="F571" s="250"/>
      <c r="G571" s="250"/>
      <c r="H571" s="250"/>
      <c r="I571" s="251"/>
      <c r="J571" s="251"/>
      <c r="K571" s="251"/>
      <c r="L571" s="251"/>
      <c r="M571" s="251"/>
      <c r="N571" s="251"/>
      <c r="O571" s="251"/>
      <c r="P571" s="252"/>
      <c r="Q571" s="252"/>
      <c r="R571" s="252"/>
      <c r="S571" s="252"/>
      <c r="T571" s="252"/>
      <c r="U571" s="252"/>
      <c r="V571" s="252"/>
      <c r="W571" s="28"/>
      <c r="X571" s="28"/>
      <c r="Y571" s="28"/>
      <c r="Z571" s="28"/>
      <c r="AA571" s="28"/>
      <c r="AB571" s="28"/>
      <c r="AC571" s="28"/>
      <c r="AD571" s="253"/>
      <c r="AE571" s="253"/>
      <c r="AF571" s="253"/>
      <c r="AG571" s="253"/>
      <c r="AH571" s="253"/>
      <c r="AI571" s="253"/>
      <c r="AJ571" s="253"/>
    </row>
    <row r="572">
      <c r="A572" s="6"/>
      <c r="B572" s="250"/>
      <c r="C572" s="250"/>
      <c r="D572" s="250"/>
      <c r="E572" s="250"/>
      <c r="F572" s="250"/>
      <c r="G572" s="250"/>
      <c r="H572" s="250"/>
      <c r="I572" s="251"/>
      <c r="J572" s="251"/>
      <c r="K572" s="251"/>
      <c r="L572" s="251"/>
      <c r="M572" s="251"/>
      <c r="N572" s="251"/>
      <c r="O572" s="251"/>
      <c r="P572" s="252"/>
      <c r="Q572" s="252"/>
      <c r="R572" s="252"/>
      <c r="S572" s="252"/>
      <c r="T572" s="252"/>
      <c r="U572" s="252"/>
      <c r="V572" s="252"/>
      <c r="W572" s="28"/>
      <c r="X572" s="28"/>
      <c r="Y572" s="28"/>
      <c r="Z572" s="28"/>
      <c r="AA572" s="28"/>
      <c r="AB572" s="28"/>
      <c r="AC572" s="28"/>
      <c r="AD572" s="253"/>
      <c r="AE572" s="253"/>
      <c r="AF572" s="253"/>
      <c r="AG572" s="253"/>
      <c r="AH572" s="253"/>
      <c r="AI572" s="253"/>
      <c r="AJ572" s="253"/>
    </row>
    <row r="573">
      <c r="A573" s="6"/>
      <c r="B573" s="250"/>
      <c r="C573" s="250"/>
      <c r="D573" s="250"/>
      <c r="E573" s="250"/>
      <c r="F573" s="250"/>
      <c r="G573" s="250"/>
      <c r="H573" s="250"/>
      <c r="I573" s="251"/>
      <c r="J573" s="251"/>
      <c r="K573" s="251"/>
      <c r="L573" s="251"/>
      <c r="M573" s="251"/>
      <c r="N573" s="251"/>
      <c r="O573" s="251"/>
      <c r="P573" s="252"/>
      <c r="Q573" s="252"/>
      <c r="R573" s="252"/>
      <c r="S573" s="252"/>
      <c r="T573" s="252"/>
      <c r="U573" s="252"/>
      <c r="V573" s="252"/>
      <c r="W573" s="28"/>
      <c r="X573" s="28"/>
      <c r="Y573" s="28"/>
      <c r="Z573" s="28"/>
      <c r="AA573" s="28"/>
      <c r="AB573" s="28"/>
      <c r="AC573" s="28"/>
      <c r="AD573" s="253"/>
      <c r="AE573" s="253"/>
      <c r="AF573" s="253"/>
      <c r="AG573" s="253"/>
      <c r="AH573" s="253"/>
      <c r="AI573" s="253"/>
      <c r="AJ573" s="253"/>
    </row>
    <row r="574">
      <c r="A574" s="6"/>
      <c r="B574" s="250"/>
      <c r="C574" s="250"/>
      <c r="D574" s="250"/>
      <c r="E574" s="250"/>
      <c r="F574" s="250"/>
      <c r="G574" s="250"/>
      <c r="H574" s="250"/>
      <c r="I574" s="251"/>
      <c r="J574" s="251"/>
      <c r="K574" s="251"/>
      <c r="L574" s="251"/>
      <c r="M574" s="251"/>
      <c r="N574" s="251"/>
      <c r="O574" s="251"/>
      <c r="P574" s="252"/>
      <c r="Q574" s="252"/>
      <c r="R574" s="252"/>
      <c r="S574" s="252"/>
      <c r="T574" s="252"/>
      <c r="U574" s="252"/>
      <c r="V574" s="252"/>
      <c r="W574" s="28"/>
      <c r="X574" s="28"/>
      <c r="Y574" s="28"/>
      <c r="Z574" s="28"/>
      <c r="AA574" s="28"/>
      <c r="AB574" s="28"/>
      <c r="AC574" s="28"/>
      <c r="AD574" s="253"/>
      <c r="AE574" s="253"/>
      <c r="AF574" s="253"/>
      <c r="AG574" s="253"/>
      <c r="AH574" s="253"/>
      <c r="AI574" s="253"/>
      <c r="AJ574" s="253"/>
    </row>
    <row r="575">
      <c r="A575" s="6"/>
      <c r="B575" s="250"/>
      <c r="C575" s="250"/>
      <c r="D575" s="250"/>
      <c r="E575" s="250"/>
      <c r="F575" s="250"/>
      <c r="G575" s="250"/>
      <c r="H575" s="250"/>
      <c r="I575" s="251"/>
      <c r="J575" s="251"/>
      <c r="K575" s="251"/>
      <c r="L575" s="251"/>
      <c r="M575" s="251"/>
      <c r="N575" s="251"/>
      <c r="O575" s="251"/>
      <c r="P575" s="252"/>
      <c r="Q575" s="252"/>
      <c r="R575" s="252"/>
      <c r="S575" s="252"/>
      <c r="T575" s="252"/>
      <c r="U575" s="252"/>
      <c r="V575" s="252"/>
      <c r="W575" s="28"/>
      <c r="X575" s="28"/>
      <c r="Y575" s="28"/>
      <c r="Z575" s="28"/>
      <c r="AA575" s="28"/>
      <c r="AB575" s="28"/>
      <c r="AC575" s="28"/>
      <c r="AD575" s="253"/>
      <c r="AE575" s="253"/>
      <c r="AF575" s="253"/>
      <c r="AG575" s="253"/>
      <c r="AH575" s="253"/>
      <c r="AI575" s="253"/>
      <c r="AJ575" s="253"/>
    </row>
    <row r="576">
      <c r="A576" s="6"/>
      <c r="B576" s="250"/>
      <c r="C576" s="250"/>
      <c r="D576" s="250"/>
      <c r="E576" s="250"/>
      <c r="F576" s="250"/>
      <c r="G576" s="250"/>
      <c r="H576" s="250"/>
      <c r="I576" s="251"/>
      <c r="J576" s="251"/>
      <c r="K576" s="251"/>
      <c r="L576" s="251"/>
      <c r="M576" s="251"/>
      <c r="N576" s="251"/>
      <c r="O576" s="251"/>
      <c r="P576" s="252"/>
      <c r="Q576" s="252"/>
      <c r="R576" s="252"/>
      <c r="S576" s="252"/>
      <c r="T576" s="252"/>
      <c r="U576" s="252"/>
      <c r="V576" s="252"/>
      <c r="W576" s="28"/>
      <c r="X576" s="28"/>
      <c r="Y576" s="28"/>
      <c r="Z576" s="28"/>
      <c r="AA576" s="28"/>
      <c r="AB576" s="28"/>
      <c r="AC576" s="28"/>
      <c r="AD576" s="253"/>
      <c r="AE576" s="253"/>
      <c r="AF576" s="253"/>
      <c r="AG576" s="253"/>
      <c r="AH576" s="253"/>
      <c r="AI576" s="253"/>
      <c r="AJ576" s="253"/>
    </row>
    <row r="577">
      <c r="A577" s="6"/>
      <c r="B577" s="250"/>
      <c r="C577" s="250"/>
      <c r="D577" s="250"/>
      <c r="E577" s="250"/>
      <c r="F577" s="250"/>
      <c r="G577" s="250"/>
      <c r="H577" s="250"/>
      <c r="I577" s="251"/>
      <c r="J577" s="251"/>
      <c r="K577" s="251"/>
      <c r="L577" s="251"/>
      <c r="M577" s="251"/>
      <c r="N577" s="251"/>
      <c r="O577" s="251"/>
      <c r="P577" s="252"/>
      <c r="Q577" s="252"/>
      <c r="R577" s="252"/>
      <c r="S577" s="252"/>
      <c r="T577" s="252"/>
      <c r="U577" s="252"/>
      <c r="V577" s="252"/>
      <c r="W577" s="28"/>
      <c r="X577" s="28"/>
      <c r="Y577" s="28"/>
      <c r="Z577" s="28"/>
      <c r="AA577" s="28"/>
      <c r="AB577" s="28"/>
      <c r="AC577" s="28"/>
      <c r="AD577" s="253"/>
      <c r="AE577" s="253"/>
      <c r="AF577" s="253"/>
      <c r="AG577" s="253"/>
      <c r="AH577" s="253"/>
      <c r="AI577" s="253"/>
      <c r="AJ577" s="253"/>
    </row>
    <row r="578">
      <c r="A578" s="6"/>
      <c r="B578" s="250"/>
      <c r="C578" s="250"/>
      <c r="D578" s="250"/>
      <c r="E578" s="250"/>
      <c r="F578" s="250"/>
      <c r="G578" s="250"/>
      <c r="H578" s="250"/>
      <c r="I578" s="251"/>
      <c r="J578" s="251"/>
      <c r="K578" s="251"/>
      <c r="L578" s="251"/>
      <c r="M578" s="251"/>
      <c r="N578" s="251"/>
      <c r="O578" s="251"/>
      <c r="P578" s="252"/>
      <c r="Q578" s="252"/>
      <c r="R578" s="252"/>
      <c r="S578" s="252"/>
      <c r="T578" s="252"/>
      <c r="U578" s="252"/>
      <c r="V578" s="252"/>
      <c r="W578" s="28"/>
      <c r="X578" s="28"/>
      <c r="Y578" s="28"/>
      <c r="Z578" s="28"/>
      <c r="AA578" s="28"/>
      <c r="AB578" s="28"/>
      <c r="AC578" s="28"/>
      <c r="AD578" s="253"/>
      <c r="AE578" s="253"/>
      <c r="AF578" s="253"/>
      <c r="AG578" s="253"/>
      <c r="AH578" s="253"/>
      <c r="AI578" s="253"/>
      <c r="AJ578" s="253"/>
    </row>
    <row r="579">
      <c r="A579" s="6"/>
      <c r="B579" s="250"/>
      <c r="C579" s="250"/>
      <c r="D579" s="250"/>
      <c r="E579" s="250"/>
      <c r="F579" s="250"/>
      <c r="G579" s="250"/>
      <c r="H579" s="250"/>
      <c r="I579" s="251"/>
      <c r="J579" s="251"/>
      <c r="K579" s="251"/>
      <c r="L579" s="251"/>
      <c r="M579" s="251"/>
      <c r="N579" s="251"/>
      <c r="O579" s="251"/>
      <c r="P579" s="252"/>
      <c r="Q579" s="252"/>
      <c r="R579" s="252"/>
      <c r="S579" s="252"/>
      <c r="T579" s="252"/>
      <c r="U579" s="252"/>
      <c r="V579" s="252"/>
      <c r="W579" s="28"/>
      <c r="X579" s="28"/>
      <c r="Y579" s="28"/>
      <c r="Z579" s="28"/>
      <c r="AA579" s="28"/>
      <c r="AB579" s="28"/>
      <c r="AC579" s="28"/>
      <c r="AD579" s="253"/>
      <c r="AE579" s="253"/>
      <c r="AF579" s="253"/>
      <c r="AG579" s="253"/>
      <c r="AH579" s="253"/>
      <c r="AI579" s="253"/>
      <c r="AJ579" s="253"/>
    </row>
    <row r="580">
      <c r="A580" s="6"/>
      <c r="B580" s="250"/>
      <c r="C580" s="250"/>
      <c r="D580" s="250"/>
      <c r="E580" s="250"/>
      <c r="F580" s="250"/>
      <c r="G580" s="250"/>
      <c r="H580" s="250"/>
      <c r="I580" s="251"/>
      <c r="J580" s="251"/>
      <c r="K580" s="251"/>
      <c r="L580" s="251"/>
      <c r="M580" s="251"/>
      <c r="N580" s="251"/>
      <c r="O580" s="251"/>
      <c r="P580" s="252"/>
      <c r="Q580" s="252"/>
      <c r="R580" s="252"/>
      <c r="S580" s="252"/>
      <c r="T580" s="252"/>
      <c r="U580" s="252"/>
      <c r="V580" s="252"/>
      <c r="W580" s="28"/>
      <c r="X580" s="28"/>
      <c r="Y580" s="28"/>
      <c r="Z580" s="28"/>
      <c r="AA580" s="28"/>
      <c r="AB580" s="28"/>
      <c r="AC580" s="28"/>
      <c r="AD580" s="253"/>
      <c r="AE580" s="253"/>
      <c r="AF580" s="253"/>
      <c r="AG580" s="253"/>
      <c r="AH580" s="253"/>
      <c r="AI580" s="253"/>
      <c r="AJ580" s="253"/>
    </row>
    <row r="581">
      <c r="A581" s="6"/>
      <c r="B581" s="250"/>
      <c r="C581" s="250"/>
      <c r="D581" s="250"/>
      <c r="E581" s="250"/>
      <c r="F581" s="250"/>
      <c r="G581" s="250"/>
      <c r="H581" s="250"/>
      <c r="I581" s="251"/>
      <c r="J581" s="251"/>
      <c r="K581" s="251"/>
      <c r="L581" s="251"/>
      <c r="M581" s="251"/>
      <c r="N581" s="251"/>
      <c r="O581" s="251"/>
      <c r="P581" s="252"/>
      <c r="Q581" s="252"/>
      <c r="R581" s="252"/>
      <c r="S581" s="252"/>
      <c r="T581" s="252"/>
      <c r="U581" s="252"/>
      <c r="V581" s="252"/>
      <c r="W581" s="28"/>
      <c r="X581" s="28"/>
      <c r="Y581" s="28"/>
      <c r="Z581" s="28"/>
      <c r="AA581" s="28"/>
      <c r="AB581" s="28"/>
      <c r="AC581" s="28"/>
      <c r="AD581" s="253"/>
      <c r="AE581" s="253"/>
      <c r="AF581" s="253"/>
      <c r="AG581" s="253"/>
      <c r="AH581" s="253"/>
      <c r="AI581" s="253"/>
      <c r="AJ581" s="253"/>
    </row>
    <row r="582">
      <c r="A582" s="6"/>
      <c r="B582" s="250"/>
      <c r="C582" s="250"/>
      <c r="D582" s="250"/>
      <c r="E582" s="250"/>
      <c r="F582" s="250"/>
      <c r="G582" s="250"/>
      <c r="H582" s="250"/>
      <c r="I582" s="251"/>
      <c r="J582" s="251"/>
      <c r="K582" s="251"/>
      <c r="L582" s="251"/>
      <c r="M582" s="251"/>
      <c r="N582" s="251"/>
      <c r="O582" s="251"/>
      <c r="P582" s="252"/>
      <c r="Q582" s="252"/>
      <c r="R582" s="252"/>
      <c r="S582" s="252"/>
      <c r="T582" s="252"/>
      <c r="U582" s="252"/>
      <c r="V582" s="252"/>
      <c r="W582" s="28"/>
      <c r="X582" s="28"/>
      <c r="Y582" s="28"/>
      <c r="Z582" s="28"/>
      <c r="AA582" s="28"/>
      <c r="AB582" s="28"/>
      <c r="AC582" s="28"/>
      <c r="AD582" s="253"/>
      <c r="AE582" s="253"/>
      <c r="AF582" s="253"/>
      <c r="AG582" s="253"/>
      <c r="AH582" s="253"/>
      <c r="AI582" s="253"/>
      <c r="AJ582" s="253"/>
    </row>
    <row r="583">
      <c r="A583" s="6"/>
      <c r="B583" s="250"/>
      <c r="C583" s="250"/>
      <c r="D583" s="250"/>
      <c r="E583" s="250"/>
      <c r="F583" s="250"/>
      <c r="G583" s="250"/>
      <c r="H583" s="250"/>
      <c r="I583" s="251"/>
      <c r="J583" s="251"/>
      <c r="K583" s="251"/>
      <c r="L583" s="251"/>
      <c r="M583" s="251"/>
      <c r="N583" s="251"/>
      <c r="O583" s="251"/>
      <c r="P583" s="252"/>
      <c r="Q583" s="252"/>
      <c r="R583" s="252"/>
      <c r="S583" s="252"/>
      <c r="T583" s="252"/>
      <c r="U583" s="252"/>
      <c r="V583" s="252"/>
      <c r="W583" s="28"/>
      <c r="X583" s="28"/>
      <c r="Y583" s="28"/>
      <c r="Z583" s="28"/>
      <c r="AA583" s="28"/>
      <c r="AB583" s="28"/>
      <c r="AC583" s="28"/>
      <c r="AD583" s="253"/>
      <c r="AE583" s="253"/>
      <c r="AF583" s="253"/>
      <c r="AG583" s="253"/>
      <c r="AH583" s="253"/>
      <c r="AI583" s="253"/>
      <c r="AJ583" s="253"/>
    </row>
    <row r="584">
      <c r="A584" s="6"/>
      <c r="B584" s="250"/>
      <c r="C584" s="250"/>
      <c r="D584" s="250"/>
      <c r="E584" s="250"/>
      <c r="F584" s="250"/>
      <c r="G584" s="250"/>
      <c r="H584" s="250"/>
      <c r="I584" s="251"/>
      <c r="J584" s="251"/>
      <c r="K584" s="251"/>
      <c r="L584" s="251"/>
      <c r="M584" s="251"/>
      <c r="N584" s="251"/>
      <c r="O584" s="251"/>
      <c r="P584" s="252"/>
      <c r="Q584" s="252"/>
      <c r="R584" s="252"/>
      <c r="S584" s="252"/>
      <c r="T584" s="252"/>
      <c r="U584" s="252"/>
      <c r="V584" s="252"/>
      <c r="W584" s="28"/>
      <c r="X584" s="28"/>
      <c r="Y584" s="28"/>
      <c r="Z584" s="28"/>
      <c r="AA584" s="28"/>
      <c r="AB584" s="28"/>
      <c r="AC584" s="28"/>
      <c r="AD584" s="253"/>
      <c r="AE584" s="253"/>
      <c r="AF584" s="253"/>
      <c r="AG584" s="253"/>
      <c r="AH584" s="253"/>
      <c r="AI584" s="253"/>
      <c r="AJ584" s="253"/>
    </row>
    <row r="585">
      <c r="A585" s="6"/>
      <c r="B585" s="250"/>
      <c r="C585" s="250"/>
      <c r="D585" s="250"/>
      <c r="E585" s="250"/>
      <c r="F585" s="250"/>
      <c r="G585" s="250"/>
      <c r="H585" s="250"/>
      <c r="I585" s="251"/>
      <c r="J585" s="251"/>
      <c r="K585" s="251"/>
      <c r="L585" s="251"/>
      <c r="M585" s="251"/>
      <c r="N585" s="251"/>
      <c r="O585" s="251"/>
      <c r="P585" s="252"/>
      <c r="Q585" s="252"/>
      <c r="R585" s="252"/>
      <c r="S585" s="252"/>
      <c r="T585" s="252"/>
      <c r="U585" s="252"/>
      <c r="V585" s="252"/>
      <c r="W585" s="28"/>
      <c r="X585" s="28"/>
      <c r="Y585" s="28"/>
      <c r="Z585" s="28"/>
      <c r="AA585" s="28"/>
      <c r="AB585" s="28"/>
      <c r="AC585" s="28"/>
      <c r="AD585" s="253"/>
      <c r="AE585" s="253"/>
      <c r="AF585" s="253"/>
      <c r="AG585" s="253"/>
      <c r="AH585" s="253"/>
      <c r="AI585" s="253"/>
      <c r="AJ585" s="253"/>
    </row>
    <row r="586">
      <c r="A586" s="6"/>
      <c r="B586" s="250"/>
      <c r="C586" s="250"/>
      <c r="D586" s="250"/>
      <c r="E586" s="250"/>
      <c r="F586" s="250"/>
      <c r="G586" s="250"/>
      <c r="H586" s="250"/>
      <c r="I586" s="251"/>
      <c r="J586" s="251"/>
      <c r="K586" s="251"/>
      <c r="L586" s="251"/>
      <c r="M586" s="251"/>
      <c r="N586" s="251"/>
      <c r="O586" s="251"/>
      <c r="P586" s="252"/>
      <c r="Q586" s="252"/>
      <c r="R586" s="252"/>
      <c r="S586" s="252"/>
      <c r="T586" s="252"/>
      <c r="U586" s="252"/>
      <c r="V586" s="252"/>
      <c r="W586" s="28"/>
      <c r="X586" s="28"/>
      <c r="Y586" s="28"/>
      <c r="Z586" s="28"/>
      <c r="AA586" s="28"/>
      <c r="AB586" s="28"/>
      <c r="AC586" s="28"/>
      <c r="AD586" s="253"/>
      <c r="AE586" s="253"/>
      <c r="AF586" s="253"/>
      <c r="AG586" s="253"/>
      <c r="AH586" s="253"/>
      <c r="AI586" s="253"/>
      <c r="AJ586" s="253"/>
    </row>
    <row r="587">
      <c r="A587" s="6"/>
      <c r="B587" s="250"/>
      <c r="C587" s="250"/>
      <c r="D587" s="250"/>
      <c r="E587" s="250"/>
      <c r="F587" s="250"/>
      <c r="G587" s="250"/>
      <c r="H587" s="250"/>
      <c r="I587" s="251"/>
      <c r="J587" s="251"/>
      <c r="K587" s="251"/>
      <c r="L587" s="251"/>
      <c r="M587" s="251"/>
      <c r="N587" s="251"/>
      <c r="O587" s="251"/>
      <c r="P587" s="252"/>
      <c r="Q587" s="252"/>
      <c r="R587" s="252"/>
      <c r="S587" s="252"/>
      <c r="T587" s="252"/>
      <c r="U587" s="252"/>
      <c r="V587" s="252"/>
      <c r="W587" s="28"/>
      <c r="X587" s="28"/>
      <c r="Y587" s="28"/>
      <c r="Z587" s="28"/>
      <c r="AA587" s="28"/>
      <c r="AB587" s="28"/>
      <c r="AC587" s="28"/>
      <c r="AD587" s="253"/>
      <c r="AE587" s="253"/>
      <c r="AF587" s="253"/>
      <c r="AG587" s="253"/>
      <c r="AH587" s="253"/>
      <c r="AI587" s="253"/>
      <c r="AJ587" s="253"/>
    </row>
    <row r="588">
      <c r="A588" s="6"/>
      <c r="B588" s="250"/>
      <c r="C588" s="250"/>
      <c r="D588" s="250"/>
      <c r="E588" s="250"/>
      <c r="F588" s="250"/>
      <c r="G588" s="250"/>
      <c r="H588" s="250"/>
      <c r="I588" s="251"/>
      <c r="J588" s="251"/>
      <c r="K588" s="251"/>
      <c r="L588" s="251"/>
      <c r="M588" s="251"/>
      <c r="N588" s="251"/>
      <c r="O588" s="251"/>
      <c r="P588" s="252"/>
      <c r="Q588" s="252"/>
      <c r="R588" s="252"/>
      <c r="S588" s="252"/>
      <c r="T588" s="252"/>
      <c r="U588" s="252"/>
      <c r="V588" s="252"/>
      <c r="W588" s="28"/>
      <c r="X588" s="28"/>
      <c r="Y588" s="28"/>
      <c r="Z588" s="28"/>
      <c r="AA588" s="28"/>
      <c r="AB588" s="28"/>
      <c r="AC588" s="28"/>
      <c r="AD588" s="253"/>
      <c r="AE588" s="253"/>
      <c r="AF588" s="253"/>
      <c r="AG588" s="253"/>
      <c r="AH588" s="253"/>
      <c r="AI588" s="253"/>
      <c r="AJ588" s="253"/>
    </row>
    <row r="589">
      <c r="A589" s="6"/>
      <c r="B589" s="250"/>
      <c r="C589" s="250"/>
      <c r="D589" s="250"/>
      <c r="E589" s="250"/>
      <c r="F589" s="250"/>
      <c r="G589" s="250"/>
      <c r="H589" s="250"/>
      <c r="I589" s="251"/>
      <c r="J589" s="251"/>
      <c r="K589" s="251"/>
      <c r="L589" s="251"/>
      <c r="M589" s="251"/>
      <c r="N589" s="251"/>
      <c r="O589" s="251"/>
      <c r="P589" s="252"/>
      <c r="Q589" s="252"/>
      <c r="R589" s="252"/>
      <c r="S589" s="252"/>
      <c r="T589" s="252"/>
      <c r="U589" s="252"/>
      <c r="V589" s="252"/>
      <c r="W589" s="28"/>
      <c r="X589" s="28"/>
      <c r="Y589" s="28"/>
      <c r="Z589" s="28"/>
      <c r="AA589" s="28"/>
      <c r="AB589" s="28"/>
      <c r="AC589" s="28"/>
      <c r="AD589" s="253"/>
      <c r="AE589" s="253"/>
      <c r="AF589" s="253"/>
      <c r="AG589" s="253"/>
      <c r="AH589" s="253"/>
      <c r="AI589" s="253"/>
      <c r="AJ589" s="253"/>
    </row>
    <row r="590">
      <c r="A590" s="6"/>
      <c r="B590" s="250"/>
      <c r="C590" s="250"/>
      <c r="D590" s="250"/>
      <c r="E590" s="250"/>
      <c r="F590" s="250"/>
      <c r="G590" s="250"/>
      <c r="H590" s="250"/>
      <c r="I590" s="251"/>
      <c r="J590" s="251"/>
      <c r="K590" s="251"/>
      <c r="L590" s="251"/>
      <c r="M590" s="251"/>
      <c r="N590" s="251"/>
      <c r="O590" s="251"/>
      <c r="P590" s="252"/>
      <c r="Q590" s="252"/>
      <c r="R590" s="252"/>
      <c r="S590" s="252"/>
      <c r="T590" s="252"/>
      <c r="U590" s="252"/>
      <c r="V590" s="252"/>
      <c r="W590" s="28"/>
      <c r="X590" s="28"/>
      <c r="Y590" s="28"/>
      <c r="Z590" s="28"/>
      <c r="AA590" s="28"/>
      <c r="AB590" s="28"/>
      <c r="AC590" s="28"/>
      <c r="AD590" s="253"/>
      <c r="AE590" s="253"/>
      <c r="AF590" s="253"/>
      <c r="AG590" s="253"/>
      <c r="AH590" s="253"/>
      <c r="AI590" s="253"/>
      <c r="AJ590" s="253"/>
    </row>
    <row r="591">
      <c r="A591" s="6"/>
      <c r="B591" s="250"/>
      <c r="C591" s="250"/>
      <c r="D591" s="250"/>
      <c r="E591" s="250"/>
      <c r="F591" s="250"/>
      <c r="G591" s="250"/>
      <c r="H591" s="250"/>
      <c r="I591" s="251"/>
      <c r="J591" s="251"/>
      <c r="K591" s="251"/>
      <c r="L591" s="251"/>
      <c r="M591" s="251"/>
      <c r="N591" s="251"/>
      <c r="O591" s="251"/>
      <c r="P591" s="252"/>
      <c r="Q591" s="252"/>
      <c r="R591" s="252"/>
      <c r="S591" s="252"/>
      <c r="T591" s="252"/>
      <c r="U591" s="252"/>
      <c r="V591" s="252"/>
      <c r="W591" s="28"/>
      <c r="X591" s="28"/>
      <c r="Y591" s="28"/>
      <c r="Z591" s="28"/>
      <c r="AA591" s="28"/>
      <c r="AB591" s="28"/>
      <c r="AC591" s="28"/>
      <c r="AD591" s="253"/>
      <c r="AE591" s="253"/>
      <c r="AF591" s="253"/>
      <c r="AG591" s="253"/>
      <c r="AH591" s="253"/>
      <c r="AI591" s="253"/>
      <c r="AJ591" s="253"/>
    </row>
    <row r="592">
      <c r="A592" s="6"/>
      <c r="B592" s="250"/>
      <c r="C592" s="250"/>
      <c r="D592" s="250"/>
      <c r="E592" s="250"/>
      <c r="F592" s="250"/>
      <c r="G592" s="250"/>
      <c r="H592" s="250"/>
      <c r="I592" s="251"/>
      <c r="J592" s="251"/>
      <c r="K592" s="251"/>
      <c r="L592" s="251"/>
      <c r="M592" s="251"/>
      <c r="N592" s="251"/>
      <c r="O592" s="251"/>
      <c r="P592" s="252"/>
      <c r="Q592" s="252"/>
      <c r="R592" s="252"/>
      <c r="S592" s="252"/>
      <c r="T592" s="252"/>
      <c r="U592" s="252"/>
      <c r="V592" s="252"/>
      <c r="W592" s="28"/>
      <c r="X592" s="28"/>
      <c r="Y592" s="28"/>
      <c r="Z592" s="28"/>
      <c r="AA592" s="28"/>
      <c r="AB592" s="28"/>
      <c r="AC592" s="28"/>
      <c r="AD592" s="253"/>
      <c r="AE592" s="253"/>
      <c r="AF592" s="253"/>
      <c r="AG592" s="253"/>
      <c r="AH592" s="253"/>
      <c r="AI592" s="253"/>
      <c r="AJ592" s="253"/>
    </row>
    <row r="593">
      <c r="A593" s="6"/>
      <c r="B593" s="250"/>
      <c r="C593" s="250"/>
      <c r="D593" s="250"/>
      <c r="E593" s="250"/>
      <c r="F593" s="250"/>
      <c r="G593" s="250"/>
      <c r="H593" s="250"/>
      <c r="I593" s="251"/>
      <c r="J593" s="251"/>
      <c r="K593" s="251"/>
      <c r="L593" s="251"/>
      <c r="M593" s="251"/>
      <c r="N593" s="251"/>
      <c r="O593" s="251"/>
      <c r="P593" s="252"/>
      <c r="Q593" s="252"/>
      <c r="R593" s="252"/>
      <c r="S593" s="252"/>
      <c r="T593" s="252"/>
      <c r="U593" s="252"/>
      <c r="V593" s="252"/>
      <c r="W593" s="28"/>
      <c r="X593" s="28"/>
      <c r="Y593" s="28"/>
      <c r="Z593" s="28"/>
      <c r="AA593" s="28"/>
      <c r="AB593" s="28"/>
      <c r="AC593" s="28"/>
      <c r="AD593" s="253"/>
      <c r="AE593" s="253"/>
      <c r="AF593" s="253"/>
      <c r="AG593" s="253"/>
      <c r="AH593" s="253"/>
      <c r="AI593" s="253"/>
      <c r="AJ593" s="253"/>
    </row>
    <row r="594">
      <c r="A594" s="6"/>
      <c r="B594" s="250"/>
      <c r="C594" s="250"/>
      <c r="D594" s="250"/>
      <c r="E594" s="250"/>
      <c r="F594" s="250"/>
      <c r="G594" s="250"/>
      <c r="H594" s="250"/>
      <c r="I594" s="251"/>
      <c r="J594" s="251"/>
      <c r="K594" s="251"/>
      <c r="L594" s="251"/>
      <c r="M594" s="251"/>
      <c r="N594" s="251"/>
      <c r="O594" s="251"/>
      <c r="P594" s="252"/>
      <c r="Q594" s="252"/>
      <c r="R594" s="252"/>
      <c r="S594" s="252"/>
      <c r="T594" s="252"/>
      <c r="U594" s="252"/>
      <c r="V594" s="252"/>
      <c r="W594" s="28"/>
      <c r="X594" s="28"/>
      <c r="Y594" s="28"/>
      <c r="Z594" s="28"/>
      <c r="AA594" s="28"/>
      <c r="AB594" s="28"/>
      <c r="AC594" s="28"/>
      <c r="AD594" s="253"/>
      <c r="AE594" s="253"/>
      <c r="AF594" s="253"/>
      <c r="AG594" s="253"/>
      <c r="AH594" s="253"/>
      <c r="AI594" s="253"/>
      <c r="AJ594" s="253"/>
    </row>
    <row r="595">
      <c r="A595" s="6"/>
      <c r="B595" s="250"/>
      <c r="C595" s="250"/>
      <c r="D595" s="250"/>
      <c r="E595" s="250"/>
      <c r="F595" s="250"/>
      <c r="G595" s="250"/>
      <c r="H595" s="250"/>
      <c r="I595" s="251"/>
      <c r="J595" s="251"/>
      <c r="K595" s="251"/>
      <c r="L595" s="251"/>
      <c r="M595" s="251"/>
      <c r="N595" s="251"/>
      <c r="O595" s="251"/>
      <c r="P595" s="252"/>
      <c r="Q595" s="252"/>
      <c r="R595" s="252"/>
      <c r="S595" s="252"/>
      <c r="T595" s="252"/>
      <c r="U595" s="252"/>
      <c r="V595" s="252"/>
      <c r="W595" s="28"/>
      <c r="X595" s="28"/>
      <c r="Y595" s="28"/>
      <c r="Z595" s="28"/>
      <c r="AA595" s="28"/>
      <c r="AB595" s="28"/>
      <c r="AC595" s="28"/>
      <c r="AD595" s="253"/>
      <c r="AE595" s="253"/>
      <c r="AF595" s="253"/>
      <c r="AG595" s="253"/>
      <c r="AH595" s="253"/>
      <c r="AI595" s="253"/>
      <c r="AJ595" s="253"/>
    </row>
    <row r="596">
      <c r="A596" s="6"/>
      <c r="B596" s="250"/>
      <c r="C596" s="250"/>
      <c r="D596" s="250"/>
      <c r="E596" s="250"/>
      <c r="F596" s="250"/>
      <c r="G596" s="250"/>
      <c r="H596" s="250"/>
      <c r="I596" s="251"/>
      <c r="J596" s="251"/>
      <c r="K596" s="251"/>
      <c r="L596" s="251"/>
      <c r="M596" s="251"/>
      <c r="N596" s="251"/>
      <c r="O596" s="251"/>
      <c r="P596" s="252"/>
      <c r="Q596" s="252"/>
      <c r="R596" s="252"/>
      <c r="S596" s="252"/>
      <c r="T596" s="252"/>
      <c r="U596" s="252"/>
      <c r="V596" s="252"/>
      <c r="W596" s="28"/>
      <c r="X596" s="28"/>
      <c r="Y596" s="28"/>
      <c r="Z596" s="28"/>
      <c r="AA596" s="28"/>
      <c r="AB596" s="28"/>
      <c r="AC596" s="28"/>
      <c r="AD596" s="253"/>
      <c r="AE596" s="253"/>
      <c r="AF596" s="253"/>
      <c r="AG596" s="253"/>
      <c r="AH596" s="253"/>
      <c r="AI596" s="253"/>
      <c r="AJ596" s="253"/>
    </row>
    <row r="597">
      <c r="A597" s="6"/>
      <c r="B597" s="250"/>
      <c r="C597" s="250"/>
      <c r="D597" s="250"/>
      <c r="E597" s="250"/>
      <c r="F597" s="250"/>
      <c r="G597" s="250"/>
      <c r="H597" s="250"/>
      <c r="I597" s="251"/>
      <c r="J597" s="251"/>
      <c r="K597" s="251"/>
      <c r="L597" s="251"/>
      <c r="M597" s="251"/>
      <c r="N597" s="251"/>
      <c r="O597" s="251"/>
      <c r="P597" s="252"/>
      <c r="Q597" s="252"/>
      <c r="R597" s="252"/>
      <c r="S597" s="252"/>
      <c r="T597" s="252"/>
      <c r="U597" s="252"/>
      <c r="V597" s="252"/>
      <c r="W597" s="28"/>
      <c r="X597" s="28"/>
      <c r="Y597" s="28"/>
      <c r="Z597" s="28"/>
      <c r="AA597" s="28"/>
      <c r="AB597" s="28"/>
      <c r="AC597" s="28"/>
      <c r="AD597" s="253"/>
      <c r="AE597" s="253"/>
      <c r="AF597" s="253"/>
      <c r="AG597" s="253"/>
      <c r="AH597" s="253"/>
      <c r="AI597" s="253"/>
      <c r="AJ597" s="253"/>
    </row>
    <row r="598">
      <c r="A598" s="6"/>
      <c r="B598" s="250"/>
      <c r="C598" s="250"/>
      <c r="D598" s="250"/>
      <c r="E598" s="250"/>
      <c r="F598" s="250"/>
      <c r="G598" s="250"/>
      <c r="H598" s="250"/>
      <c r="I598" s="251"/>
      <c r="J598" s="251"/>
      <c r="K598" s="251"/>
      <c r="L598" s="251"/>
      <c r="M598" s="251"/>
      <c r="N598" s="251"/>
      <c r="O598" s="251"/>
      <c r="P598" s="252"/>
      <c r="Q598" s="252"/>
      <c r="R598" s="252"/>
      <c r="S598" s="252"/>
      <c r="T598" s="252"/>
      <c r="U598" s="252"/>
      <c r="V598" s="252"/>
      <c r="W598" s="28"/>
      <c r="X598" s="28"/>
      <c r="Y598" s="28"/>
      <c r="Z598" s="28"/>
      <c r="AA598" s="28"/>
      <c r="AB598" s="28"/>
      <c r="AC598" s="28"/>
      <c r="AD598" s="253"/>
      <c r="AE598" s="253"/>
      <c r="AF598" s="253"/>
      <c r="AG598" s="253"/>
      <c r="AH598" s="253"/>
      <c r="AI598" s="253"/>
      <c r="AJ598" s="253"/>
    </row>
    <row r="599">
      <c r="A599" s="6"/>
      <c r="B599" s="250"/>
      <c r="C599" s="250"/>
      <c r="D599" s="250"/>
      <c r="E599" s="250"/>
      <c r="F599" s="250"/>
      <c r="G599" s="250"/>
      <c r="H599" s="250"/>
      <c r="I599" s="251"/>
      <c r="J599" s="251"/>
      <c r="K599" s="251"/>
      <c r="L599" s="251"/>
      <c r="M599" s="251"/>
      <c r="N599" s="251"/>
      <c r="O599" s="251"/>
      <c r="P599" s="252"/>
      <c r="Q599" s="252"/>
      <c r="R599" s="252"/>
      <c r="S599" s="252"/>
      <c r="T599" s="252"/>
      <c r="U599" s="252"/>
      <c r="V599" s="252"/>
      <c r="W599" s="28"/>
      <c r="X599" s="28"/>
      <c r="Y599" s="28"/>
      <c r="Z599" s="28"/>
      <c r="AA599" s="28"/>
      <c r="AB599" s="28"/>
      <c r="AC599" s="28"/>
      <c r="AD599" s="253"/>
      <c r="AE599" s="253"/>
      <c r="AF599" s="253"/>
      <c r="AG599" s="253"/>
      <c r="AH599" s="253"/>
      <c r="AI599" s="253"/>
      <c r="AJ599" s="253"/>
    </row>
    <row r="600">
      <c r="A600" s="6"/>
      <c r="B600" s="250"/>
      <c r="C600" s="250"/>
      <c r="D600" s="250"/>
      <c r="E600" s="250"/>
      <c r="F600" s="250"/>
      <c r="G600" s="250"/>
      <c r="H600" s="250"/>
      <c r="I600" s="251"/>
      <c r="J600" s="251"/>
      <c r="K600" s="251"/>
      <c r="L600" s="251"/>
      <c r="M600" s="251"/>
      <c r="N600" s="251"/>
      <c r="O600" s="251"/>
      <c r="P600" s="252"/>
      <c r="Q600" s="252"/>
      <c r="R600" s="252"/>
      <c r="S600" s="252"/>
      <c r="T600" s="252"/>
      <c r="U600" s="252"/>
      <c r="V600" s="252"/>
      <c r="W600" s="28"/>
      <c r="X600" s="28"/>
      <c r="Y600" s="28"/>
      <c r="Z600" s="28"/>
      <c r="AA600" s="28"/>
      <c r="AB600" s="28"/>
      <c r="AC600" s="28"/>
      <c r="AD600" s="253"/>
      <c r="AE600" s="253"/>
      <c r="AF600" s="253"/>
      <c r="AG600" s="253"/>
      <c r="AH600" s="253"/>
      <c r="AI600" s="253"/>
      <c r="AJ600" s="253"/>
    </row>
    <row r="601">
      <c r="A601" s="6"/>
      <c r="B601" s="250"/>
      <c r="C601" s="250"/>
      <c r="D601" s="250"/>
      <c r="E601" s="250"/>
      <c r="F601" s="250"/>
      <c r="G601" s="250"/>
      <c r="H601" s="250"/>
      <c r="I601" s="251"/>
      <c r="J601" s="251"/>
      <c r="K601" s="251"/>
      <c r="L601" s="251"/>
      <c r="M601" s="251"/>
      <c r="N601" s="251"/>
      <c r="O601" s="251"/>
      <c r="P601" s="252"/>
      <c r="Q601" s="252"/>
      <c r="R601" s="252"/>
      <c r="S601" s="252"/>
      <c r="T601" s="252"/>
      <c r="U601" s="252"/>
      <c r="V601" s="252"/>
      <c r="W601" s="28"/>
      <c r="X601" s="28"/>
      <c r="Y601" s="28"/>
      <c r="Z601" s="28"/>
      <c r="AA601" s="28"/>
      <c r="AB601" s="28"/>
      <c r="AC601" s="28"/>
      <c r="AD601" s="253"/>
      <c r="AE601" s="253"/>
      <c r="AF601" s="253"/>
      <c r="AG601" s="253"/>
      <c r="AH601" s="253"/>
      <c r="AI601" s="253"/>
      <c r="AJ601" s="253"/>
    </row>
    <row r="602">
      <c r="A602" s="6"/>
      <c r="B602" s="250"/>
      <c r="C602" s="250"/>
      <c r="D602" s="250"/>
      <c r="E602" s="250"/>
      <c r="F602" s="250"/>
      <c r="G602" s="250"/>
      <c r="H602" s="250"/>
      <c r="I602" s="251"/>
      <c r="J602" s="251"/>
      <c r="K602" s="251"/>
      <c r="L602" s="251"/>
      <c r="M602" s="251"/>
      <c r="N602" s="251"/>
      <c r="O602" s="251"/>
      <c r="P602" s="252"/>
      <c r="Q602" s="252"/>
      <c r="R602" s="252"/>
      <c r="S602" s="252"/>
      <c r="T602" s="252"/>
      <c r="U602" s="252"/>
      <c r="V602" s="252"/>
      <c r="W602" s="28"/>
      <c r="X602" s="28"/>
      <c r="Y602" s="28"/>
      <c r="Z602" s="28"/>
      <c r="AA602" s="28"/>
      <c r="AB602" s="28"/>
      <c r="AC602" s="28"/>
      <c r="AD602" s="253"/>
      <c r="AE602" s="253"/>
      <c r="AF602" s="253"/>
      <c r="AG602" s="253"/>
      <c r="AH602" s="253"/>
      <c r="AI602" s="253"/>
      <c r="AJ602" s="253"/>
    </row>
    <row r="603">
      <c r="A603" s="6"/>
      <c r="B603" s="250"/>
      <c r="C603" s="250"/>
      <c r="D603" s="250"/>
      <c r="E603" s="250"/>
      <c r="F603" s="250"/>
      <c r="G603" s="250"/>
      <c r="H603" s="250"/>
      <c r="I603" s="251"/>
      <c r="J603" s="251"/>
      <c r="K603" s="251"/>
      <c r="L603" s="251"/>
      <c r="M603" s="251"/>
      <c r="N603" s="251"/>
      <c r="O603" s="251"/>
      <c r="P603" s="252"/>
      <c r="Q603" s="252"/>
      <c r="R603" s="252"/>
      <c r="S603" s="252"/>
      <c r="T603" s="252"/>
      <c r="U603" s="252"/>
      <c r="V603" s="252"/>
      <c r="W603" s="28"/>
      <c r="X603" s="28"/>
      <c r="Y603" s="28"/>
      <c r="Z603" s="28"/>
      <c r="AA603" s="28"/>
      <c r="AB603" s="28"/>
      <c r="AC603" s="28"/>
      <c r="AD603" s="253"/>
      <c r="AE603" s="253"/>
      <c r="AF603" s="253"/>
      <c r="AG603" s="253"/>
      <c r="AH603" s="253"/>
      <c r="AI603" s="253"/>
      <c r="AJ603" s="253"/>
    </row>
    <row r="604">
      <c r="A604" s="6"/>
      <c r="B604" s="250"/>
      <c r="C604" s="250"/>
      <c r="D604" s="250"/>
      <c r="E604" s="250"/>
      <c r="F604" s="250"/>
      <c r="G604" s="250"/>
      <c r="H604" s="250"/>
      <c r="I604" s="251"/>
      <c r="J604" s="251"/>
      <c r="K604" s="251"/>
      <c r="L604" s="251"/>
      <c r="M604" s="251"/>
      <c r="N604" s="251"/>
      <c r="O604" s="251"/>
      <c r="P604" s="252"/>
      <c r="Q604" s="252"/>
      <c r="R604" s="252"/>
      <c r="S604" s="252"/>
      <c r="T604" s="252"/>
      <c r="U604" s="252"/>
      <c r="V604" s="252"/>
      <c r="W604" s="28"/>
      <c r="X604" s="28"/>
      <c r="Y604" s="28"/>
      <c r="Z604" s="28"/>
      <c r="AA604" s="28"/>
      <c r="AB604" s="28"/>
      <c r="AC604" s="28"/>
      <c r="AD604" s="253"/>
      <c r="AE604" s="253"/>
      <c r="AF604" s="253"/>
      <c r="AG604" s="253"/>
      <c r="AH604" s="253"/>
      <c r="AI604" s="253"/>
      <c r="AJ604" s="253"/>
    </row>
    <row r="605">
      <c r="A605" s="6"/>
      <c r="B605" s="250"/>
      <c r="C605" s="250"/>
      <c r="D605" s="250"/>
      <c r="E605" s="250"/>
      <c r="F605" s="250"/>
      <c r="G605" s="250"/>
      <c r="H605" s="250"/>
      <c r="I605" s="251"/>
      <c r="J605" s="251"/>
      <c r="K605" s="251"/>
      <c r="L605" s="251"/>
      <c r="M605" s="251"/>
      <c r="N605" s="251"/>
      <c r="O605" s="251"/>
      <c r="P605" s="252"/>
      <c r="Q605" s="252"/>
      <c r="R605" s="252"/>
      <c r="S605" s="252"/>
      <c r="T605" s="252"/>
      <c r="U605" s="252"/>
      <c r="V605" s="252"/>
      <c r="W605" s="28"/>
      <c r="X605" s="28"/>
      <c r="Y605" s="28"/>
      <c r="Z605" s="28"/>
      <c r="AA605" s="28"/>
      <c r="AB605" s="28"/>
      <c r="AC605" s="28"/>
      <c r="AD605" s="253"/>
      <c r="AE605" s="253"/>
      <c r="AF605" s="253"/>
      <c r="AG605" s="253"/>
      <c r="AH605" s="253"/>
      <c r="AI605" s="253"/>
      <c r="AJ605" s="253"/>
    </row>
    <row r="606">
      <c r="A606" s="6"/>
      <c r="B606" s="250"/>
      <c r="C606" s="250"/>
      <c r="D606" s="250"/>
      <c r="E606" s="250"/>
      <c r="F606" s="250"/>
      <c r="G606" s="250"/>
      <c r="H606" s="250"/>
      <c r="I606" s="251"/>
      <c r="J606" s="251"/>
      <c r="K606" s="251"/>
      <c r="L606" s="251"/>
      <c r="M606" s="251"/>
      <c r="N606" s="251"/>
      <c r="O606" s="251"/>
      <c r="P606" s="252"/>
      <c r="Q606" s="252"/>
      <c r="R606" s="252"/>
      <c r="S606" s="252"/>
      <c r="T606" s="252"/>
      <c r="U606" s="252"/>
      <c r="V606" s="252"/>
      <c r="W606" s="28"/>
      <c r="X606" s="28"/>
      <c r="Y606" s="28"/>
      <c r="Z606" s="28"/>
      <c r="AA606" s="28"/>
      <c r="AB606" s="28"/>
      <c r="AC606" s="28"/>
      <c r="AD606" s="253"/>
      <c r="AE606" s="253"/>
      <c r="AF606" s="253"/>
      <c r="AG606" s="253"/>
      <c r="AH606" s="253"/>
      <c r="AI606" s="253"/>
      <c r="AJ606" s="253"/>
    </row>
    <row r="607">
      <c r="A607" s="6"/>
      <c r="B607" s="250"/>
      <c r="C607" s="250"/>
      <c r="D607" s="250"/>
      <c r="E607" s="250"/>
      <c r="F607" s="250"/>
      <c r="G607" s="250"/>
      <c r="H607" s="250"/>
      <c r="I607" s="251"/>
      <c r="J607" s="251"/>
      <c r="K607" s="251"/>
      <c r="L607" s="251"/>
      <c r="M607" s="251"/>
      <c r="N607" s="251"/>
      <c r="O607" s="251"/>
      <c r="P607" s="252"/>
      <c r="Q607" s="252"/>
      <c r="R607" s="252"/>
      <c r="S607" s="252"/>
      <c r="T607" s="252"/>
      <c r="U607" s="252"/>
      <c r="V607" s="252"/>
      <c r="W607" s="28"/>
      <c r="X607" s="28"/>
      <c r="Y607" s="28"/>
      <c r="Z607" s="28"/>
      <c r="AA607" s="28"/>
      <c r="AB607" s="28"/>
      <c r="AC607" s="28"/>
      <c r="AD607" s="253"/>
      <c r="AE607" s="253"/>
      <c r="AF607" s="253"/>
      <c r="AG607" s="253"/>
      <c r="AH607" s="253"/>
      <c r="AI607" s="253"/>
      <c r="AJ607" s="253"/>
    </row>
    <row r="608">
      <c r="A608" s="6"/>
      <c r="B608" s="250"/>
      <c r="C608" s="250"/>
      <c r="D608" s="250"/>
      <c r="E608" s="250"/>
      <c r="F608" s="250"/>
      <c r="G608" s="250"/>
      <c r="H608" s="250"/>
      <c r="I608" s="251"/>
      <c r="J608" s="251"/>
      <c r="K608" s="251"/>
      <c r="L608" s="251"/>
      <c r="M608" s="251"/>
      <c r="N608" s="251"/>
      <c r="O608" s="251"/>
      <c r="P608" s="252"/>
      <c r="Q608" s="252"/>
      <c r="R608" s="252"/>
      <c r="S608" s="252"/>
      <c r="T608" s="252"/>
      <c r="U608" s="252"/>
      <c r="V608" s="252"/>
      <c r="W608" s="28"/>
      <c r="X608" s="28"/>
      <c r="Y608" s="28"/>
      <c r="Z608" s="28"/>
      <c r="AA608" s="28"/>
      <c r="AB608" s="28"/>
      <c r="AC608" s="28"/>
      <c r="AD608" s="253"/>
      <c r="AE608" s="253"/>
      <c r="AF608" s="253"/>
      <c r="AG608" s="253"/>
      <c r="AH608" s="253"/>
      <c r="AI608" s="253"/>
      <c r="AJ608" s="253"/>
    </row>
    <row r="609">
      <c r="A609" s="6"/>
      <c r="B609" s="250"/>
      <c r="C609" s="250"/>
      <c r="D609" s="250"/>
      <c r="E609" s="250"/>
      <c r="F609" s="250"/>
      <c r="G609" s="250"/>
      <c r="H609" s="250"/>
      <c r="I609" s="251"/>
      <c r="J609" s="251"/>
      <c r="K609" s="251"/>
      <c r="L609" s="251"/>
      <c r="M609" s="251"/>
      <c r="N609" s="251"/>
      <c r="O609" s="251"/>
      <c r="P609" s="252"/>
      <c r="Q609" s="252"/>
      <c r="R609" s="252"/>
      <c r="S609" s="252"/>
      <c r="T609" s="252"/>
      <c r="U609" s="252"/>
      <c r="V609" s="252"/>
      <c r="W609" s="28"/>
      <c r="X609" s="28"/>
      <c r="Y609" s="28"/>
      <c r="Z609" s="28"/>
      <c r="AA609" s="28"/>
      <c r="AB609" s="28"/>
      <c r="AC609" s="28"/>
      <c r="AD609" s="253"/>
      <c r="AE609" s="253"/>
      <c r="AF609" s="253"/>
      <c r="AG609" s="253"/>
      <c r="AH609" s="253"/>
      <c r="AI609" s="253"/>
      <c r="AJ609" s="253"/>
    </row>
    <row r="610">
      <c r="A610" s="6"/>
      <c r="B610" s="250"/>
      <c r="C610" s="250"/>
      <c r="D610" s="250"/>
      <c r="E610" s="250"/>
      <c r="F610" s="250"/>
      <c r="G610" s="250"/>
      <c r="H610" s="250"/>
      <c r="I610" s="251"/>
      <c r="J610" s="251"/>
      <c r="K610" s="251"/>
      <c r="L610" s="251"/>
      <c r="M610" s="251"/>
      <c r="N610" s="251"/>
      <c r="O610" s="251"/>
      <c r="P610" s="252"/>
      <c r="Q610" s="252"/>
      <c r="R610" s="252"/>
      <c r="S610" s="252"/>
      <c r="T610" s="252"/>
      <c r="U610" s="252"/>
      <c r="V610" s="252"/>
      <c r="W610" s="28"/>
      <c r="X610" s="28"/>
      <c r="Y610" s="28"/>
      <c r="Z610" s="28"/>
      <c r="AA610" s="28"/>
      <c r="AB610" s="28"/>
      <c r="AC610" s="28"/>
      <c r="AD610" s="253"/>
      <c r="AE610" s="253"/>
      <c r="AF610" s="253"/>
      <c r="AG610" s="253"/>
      <c r="AH610" s="253"/>
      <c r="AI610" s="253"/>
      <c r="AJ610" s="253"/>
    </row>
    <row r="611">
      <c r="A611" s="6"/>
      <c r="B611" s="250"/>
      <c r="C611" s="250"/>
      <c r="D611" s="250"/>
      <c r="E611" s="250"/>
      <c r="F611" s="250"/>
      <c r="G611" s="250"/>
      <c r="H611" s="250"/>
      <c r="I611" s="251"/>
      <c r="J611" s="251"/>
      <c r="K611" s="251"/>
      <c r="L611" s="251"/>
      <c r="M611" s="251"/>
      <c r="N611" s="251"/>
      <c r="O611" s="251"/>
      <c r="P611" s="252"/>
      <c r="Q611" s="252"/>
      <c r="R611" s="252"/>
      <c r="S611" s="252"/>
      <c r="T611" s="252"/>
      <c r="U611" s="252"/>
      <c r="V611" s="252"/>
      <c r="W611" s="28"/>
      <c r="X611" s="28"/>
      <c r="Y611" s="28"/>
      <c r="Z611" s="28"/>
      <c r="AA611" s="28"/>
      <c r="AB611" s="28"/>
      <c r="AC611" s="28"/>
      <c r="AD611" s="253"/>
      <c r="AE611" s="253"/>
      <c r="AF611" s="253"/>
      <c r="AG611" s="253"/>
      <c r="AH611" s="253"/>
      <c r="AI611" s="253"/>
      <c r="AJ611" s="253"/>
    </row>
    <row r="612">
      <c r="A612" s="6"/>
      <c r="B612" s="250"/>
      <c r="C612" s="250"/>
      <c r="D612" s="250"/>
      <c r="E612" s="250"/>
      <c r="F612" s="250"/>
      <c r="G612" s="250"/>
      <c r="H612" s="250"/>
      <c r="I612" s="251"/>
      <c r="J612" s="251"/>
      <c r="K612" s="251"/>
      <c r="L612" s="251"/>
      <c r="M612" s="251"/>
      <c r="N612" s="251"/>
      <c r="O612" s="251"/>
      <c r="P612" s="252"/>
      <c r="Q612" s="252"/>
      <c r="R612" s="252"/>
      <c r="S612" s="252"/>
      <c r="T612" s="252"/>
      <c r="U612" s="252"/>
      <c r="V612" s="252"/>
      <c r="W612" s="28"/>
      <c r="X612" s="28"/>
      <c r="Y612" s="28"/>
      <c r="Z612" s="28"/>
      <c r="AA612" s="28"/>
      <c r="AB612" s="28"/>
      <c r="AC612" s="28"/>
      <c r="AD612" s="253"/>
      <c r="AE612" s="253"/>
      <c r="AF612" s="253"/>
      <c r="AG612" s="253"/>
      <c r="AH612" s="253"/>
      <c r="AI612" s="253"/>
      <c r="AJ612" s="253"/>
    </row>
    <row r="613">
      <c r="A613" s="6"/>
      <c r="B613" s="250"/>
      <c r="C613" s="250"/>
      <c r="D613" s="250"/>
      <c r="E613" s="250"/>
      <c r="F613" s="250"/>
      <c r="G613" s="250"/>
      <c r="H613" s="250"/>
      <c r="I613" s="251"/>
      <c r="J613" s="251"/>
      <c r="K613" s="251"/>
      <c r="L613" s="251"/>
      <c r="M613" s="251"/>
      <c r="N613" s="251"/>
      <c r="O613" s="251"/>
      <c r="P613" s="252"/>
      <c r="Q613" s="252"/>
      <c r="R613" s="252"/>
      <c r="S613" s="252"/>
      <c r="T613" s="252"/>
      <c r="U613" s="252"/>
      <c r="V613" s="252"/>
      <c r="W613" s="28"/>
      <c r="X613" s="28"/>
      <c r="Y613" s="28"/>
      <c r="Z613" s="28"/>
      <c r="AA613" s="28"/>
      <c r="AB613" s="28"/>
      <c r="AC613" s="28"/>
      <c r="AD613" s="253"/>
      <c r="AE613" s="253"/>
      <c r="AF613" s="253"/>
      <c r="AG613" s="253"/>
      <c r="AH613" s="253"/>
      <c r="AI613" s="253"/>
      <c r="AJ613" s="253"/>
    </row>
    <row r="614">
      <c r="A614" s="6"/>
      <c r="B614" s="250"/>
      <c r="C614" s="250"/>
      <c r="D614" s="250"/>
      <c r="E614" s="250"/>
      <c r="F614" s="250"/>
      <c r="G614" s="250"/>
      <c r="H614" s="250"/>
      <c r="I614" s="251"/>
      <c r="J614" s="251"/>
      <c r="K614" s="251"/>
      <c r="L614" s="251"/>
      <c r="M614" s="251"/>
      <c r="N614" s="251"/>
      <c r="O614" s="251"/>
      <c r="P614" s="252"/>
      <c r="Q614" s="252"/>
      <c r="R614" s="252"/>
      <c r="S614" s="252"/>
      <c r="T614" s="252"/>
      <c r="U614" s="252"/>
      <c r="V614" s="252"/>
      <c r="W614" s="28"/>
      <c r="X614" s="28"/>
      <c r="Y614" s="28"/>
      <c r="Z614" s="28"/>
      <c r="AA614" s="28"/>
      <c r="AB614" s="28"/>
      <c r="AC614" s="28"/>
      <c r="AD614" s="253"/>
      <c r="AE614" s="253"/>
      <c r="AF614" s="253"/>
      <c r="AG614" s="253"/>
      <c r="AH614" s="253"/>
      <c r="AI614" s="253"/>
      <c r="AJ614" s="253"/>
    </row>
    <row r="615">
      <c r="A615" s="6"/>
      <c r="B615" s="250"/>
      <c r="C615" s="250"/>
      <c r="D615" s="250"/>
      <c r="E615" s="250"/>
      <c r="F615" s="250"/>
      <c r="G615" s="250"/>
      <c r="H615" s="250"/>
      <c r="I615" s="251"/>
      <c r="J615" s="251"/>
      <c r="K615" s="251"/>
      <c r="L615" s="251"/>
      <c r="M615" s="251"/>
      <c r="N615" s="251"/>
      <c r="O615" s="251"/>
      <c r="P615" s="252"/>
      <c r="Q615" s="252"/>
      <c r="R615" s="252"/>
      <c r="S615" s="252"/>
      <c r="T615" s="252"/>
      <c r="U615" s="252"/>
      <c r="V615" s="252"/>
      <c r="W615" s="28"/>
      <c r="X615" s="28"/>
      <c r="Y615" s="28"/>
      <c r="Z615" s="28"/>
      <c r="AA615" s="28"/>
      <c r="AB615" s="28"/>
      <c r="AC615" s="28"/>
      <c r="AD615" s="253"/>
      <c r="AE615" s="253"/>
      <c r="AF615" s="253"/>
      <c r="AG615" s="253"/>
      <c r="AH615" s="253"/>
      <c r="AI615" s="253"/>
      <c r="AJ615" s="253"/>
    </row>
    <row r="616">
      <c r="A616" s="6"/>
      <c r="B616" s="250"/>
      <c r="C616" s="250"/>
      <c r="D616" s="250"/>
      <c r="E616" s="250"/>
      <c r="F616" s="250"/>
      <c r="G616" s="250"/>
      <c r="H616" s="250"/>
      <c r="I616" s="251"/>
      <c r="J616" s="251"/>
      <c r="K616" s="251"/>
      <c r="L616" s="251"/>
      <c r="M616" s="251"/>
      <c r="N616" s="251"/>
      <c r="O616" s="251"/>
      <c r="P616" s="252"/>
      <c r="Q616" s="252"/>
      <c r="R616" s="252"/>
      <c r="S616" s="252"/>
      <c r="T616" s="252"/>
      <c r="U616" s="252"/>
      <c r="V616" s="252"/>
      <c r="W616" s="28"/>
      <c r="X616" s="28"/>
      <c r="Y616" s="28"/>
      <c r="Z616" s="28"/>
      <c r="AA616" s="28"/>
      <c r="AB616" s="28"/>
      <c r="AC616" s="28"/>
      <c r="AD616" s="253"/>
      <c r="AE616" s="253"/>
      <c r="AF616" s="253"/>
      <c r="AG616" s="253"/>
      <c r="AH616" s="253"/>
      <c r="AI616" s="253"/>
      <c r="AJ616" s="253"/>
    </row>
    <row r="617">
      <c r="A617" s="6"/>
      <c r="B617" s="250"/>
      <c r="C617" s="250"/>
      <c r="D617" s="250"/>
      <c r="E617" s="250"/>
      <c r="F617" s="250"/>
      <c r="G617" s="250"/>
      <c r="H617" s="250"/>
      <c r="I617" s="251"/>
      <c r="J617" s="251"/>
      <c r="K617" s="251"/>
      <c r="L617" s="251"/>
      <c r="M617" s="251"/>
      <c r="N617" s="251"/>
      <c r="O617" s="251"/>
      <c r="P617" s="252"/>
      <c r="Q617" s="252"/>
      <c r="R617" s="252"/>
      <c r="S617" s="252"/>
      <c r="T617" s="252"/>
      <c r="U617" s="252"/>
      <c r="V617" s="252"/>
      <c r="W617" s="28"/>
      <c r="X617" s="28"/>
      <c r="Y617" s="28"/>
      <c r="Z617" s="28"/>
      <c r="AA617" s="28"/>
      <c r="AB617" s="28"/>
      <c r="AC617" s="28"/>
      <c r="AD617" s="253"/>
      <c r="AE617" s="253"/>
      <c r="AF617" s="253"/>
      <c r="AG617" s="253"/>
      <c r="AH617" s="253"/>
      <c r="AI617" s="253"/>
      <c r="AJ617" s="253"/>
    </row>
    <row r="618">
      <c r="A618" s="6"/>
      <c r="B618" s="250"/>
      <c r="C618" s="250"/>
      <c r="D618" s="250"/>
      <c r="E618" s="250"/>
      <c r="F618" s="250"/>
      <c r="G618" s="250"/>
      <c r="H618" s="250"/>
      <c r="I618" s="251"/>
      <c r="J618" s="251"/>
      <c r="K618" s="251"/>
      <c r="L618" s="251"/>
      <c r="M618" s="251"/>
      <c r="N618" s="251"/>
      <c r="O618" s="251"/>
      <c r="P618" s="252"/>
      <c r="Q618" s="252"/>
      <c r="R618" s="252"/>
      <c r="S618" s="252"/>
      <c r="T618" s="252"/>
      <c r="U618" s="252"/>
      <c r="V618" s="252"/>
      <c r="W618" s="28"/>
      <c r="X618" s="28"/>
      <c r="Y618" s="28"/>
      <c r="Z618" s="28"/>
      <c r="AA618" s="28"/>
      <c r="AB618" s="28"/>
      <c r="AC618" s="28"/>
      <c r="AD618" s="253"/>
      <c r="AE618" s="253"/>
      <c r="AF618" s="253"/>
      <c r="AG618" s="253"/>
      <c r="AH618" s="253"/>
      <c r="AI618" s="253"/>
      <c r="AJ618" s="253"/>
    </row>
    <row r="619">
      <c r="A619" s="6"/>
      <c r="B619" s="250"/>
      <c r="C619" s="250"/>
      <c r="D619" s="250"/>
      <c r="E619" s="250"/>
      <c r="F619" s="250"/>
      <c r="G619" s="250"/>
      <c r="H619" s="250"/>
      <c r="I619" s="251"/>
      <c r="J619" s="251"/>
      <c r="K619" s="251"/>
      <c r="L619" s="251"/>
      <c r="M619" s="251"/>
      <c r="N619" s="251"/>
      <c r="O619" s="251"/>
      <c r="P619" s="252"/>
      <c r="Q619" s="252"/>
      <c r="R619" s="252"/>
      <c r="S619" s="252"/>
      <c r="T619" s="252"/>
      <c r="U619" s="252"/>
      <c r="V619" s="252"/>
      <c r="W619" s="28"/>
      <c r="X619" s="28"/>
      <c r="Y619" s="28"/>
      <c r="Z619" s="28"/>
      <c r="AA619" s="28"/>
      <c r="AB619" s="28"/>
      <c r="AC619" s="28"/>
      <c r="AD619" s="253"/>
      <c r="AE619" s="253"/>
      <c r="AF619" s="253"/>
      <c r="AG619" s="253"/>
      <c r="AH619" s="253"/>
      <c r="AI619" s="253"/>
      <c r="AJ619" s="253"/>
    </row>
    <row r="620">
      <c r="A620" s="6"/>
      <c r="B620" s="250"/>
      <c r="C620" s="250"/>
      <c r="D620" s="250"/>
      <c r="E620" s="250"/>
      <c r="F620" s="250"/>
      <c r="G620" s="250"/>
      <c r="H620" s="250"/>
      <c r="I620" s="251"/>
      <c r="J620" s="251"/>
      <c r="K620" s="251"/>
      <c r="L620" s="251"/>
      <c r="M620" s="251"/>
      <c r="N620" s="251"/>
      <c r="O620" s="251"/>
      <c r="P620" s="252"/>
      <c r="Q620" s="252"/>
      <c r="R620" s="252"/>
      <c r="S620" s="252"/>
      <c r="T620" s="252"/>
      <c r="U620" s="252"/>
      <c r="V620" s="252"/>
      <c r="W620" s="28"/>
      <c r="X620" s="28"/>
      <c r="Y620" s="28"/>
      <c r="Z620" s="28"/>
      <c r="AA620" s="28"/>
      <c r="AB620" s="28"/>
      <c r="AC620" s="28"/>
      <c r="AD620" s="253"/>
      <c r="AE620" s="253"/>
      <c r="AF620" s="253"/>
      <c r="AG620" s="253"/>
      <c r="AH620" s="253"/>
      <c r="AI620" s="253"/>
      <c r="AJ620" s="253"/>
    </row>
    <row r="621">
      <c r="A621" s="6"/>
      <c r="B621" s="250"/>
      <c r="C621" s="250"/>
      <c r="D621" s="250"/>
      <c r="E621" s="250"/>
      <c r="F621" s="250"/>
      <c r="G621" s="250"/>
      <c r="H621" s="250"/>
      <c r="I621" s="251"/>
      <c r="J621" s="251"/>
      <c r="K621" s="251"/>
      <c r="L621" s="251"/>
      <c r="M621" s="251"/>
      <c r="N621" s="251"/>
      <c r="O621" s="251"/>
      <c r="P621" s="252"/>
      <c r="Q621" s="252"/>
      <c r="R621" s="252"/>
      <c r="S621" s="252"/>
      <c r="T621" s="252"/>
      <c r="U621" s="252"/>
      <c r="V621" s="252"/>
      <c r="W621" s="28"/>
      <c r="X621" s="28"/>
      <c r="Y621" s="28"/>
      <c r="Z621" s="28"/>
      <c r="AA621" s="28"/>
      <c r="AB621" s="28"/>
      <c r="AC621" s="28"/>
      <c r="AD621" s="253"/>
      <c r="AE621" s="253"/>
      <c r="AF621" s="253"/>
      <c r="AG621" s="253"/>
      <c r="AH621" s="253"/>
      <c r="AI621" s="253"/>
      <c r="AJ621" s="253"/>
    </row>
    <row r="622">
      <c r="A622" s="6"/>
      <c r="B622" s="250"/>
      <c r="C622" s="250"/>
      <c r="D622" s="250"/>
      <c r="E622" s="250"/>
      <c r="F622" s="250"/>
      <c r="G622" s="250"/>
      <c r="H622" s="250"/>
      <c r="I622" s="251"/>
      <c r="J622" s="251"/>
      <c r="K622" s="251"/>
      <c r="L622" s="251"/>
      <c r="M622" s="251"/>
      <c r="N622" s="251"/>
      <c r="O622" s="251"/>
      <c r="P622" s="252"/>
      <c r="Q622" s="252"/>
      <c r="R622" s="252"/>
      <c r="S622" s="252"/>
      <c r="T622" s="252"/>
      <c r="U622" s="252"/>
      <c r="V622" s="252"/>
      <c r="W622" s="28"/>
      <c r="X622" s="28"/>
      <c r="Y622" s="28"/>
      <c r="Z622" s="28"/>
      <c r="AA622" s="28"/>
      <c r="AB622" s="28"/>
      <c r="AC622" s="28"/>
      <c r="AD622" s="253"/>
      <c r="AE622" s="253"/>
      <c r="AF622" s="253"/>
      <c r="AG622" s="253"/>
      <c r="AH622" s="253"/>
      <c r="AI622" s="253"/>
      <c r="AJ622" s="253"/>
    </row>
    <row r="623">
      <c r="A623" s="6"/>
      <c r="B623" s="250"/>
      <c r="C623" s="250"/>
      <c r="D623" s="250"/>
      <c r="E623" s="250"/>
      <c r="F623" s="250"/>
      <c r="G623" s="250"/>
      <c r="H623" s="250"/>
      <c r="I623" s="251"/>
      <c r="J623" s="251"/>
      <c r="K623" s="251"/>
      <c r="L623" s="251"/>
      <c r="M623" s="251"/>
      <c r="N623" s="251"/>
      <c r="O623" s="251"/>
      <c r="P623" s="252"/>
      <c r="Q623" s="252"/>
      <c r="R623" s="252"/>
      <c r="S623" s="252"/>
      <c r="T623" s="252"/>
      <c r="U623" s="252"/>
      <c r="V623" s="252"/>
      <c r="W623" s="28"/>
      <c r="X623" s="28"/>
      <c r="Y623" s="28"/>
      <c r="Z623" s="28"/>
      <c r="AA623" s="28"/>
      <c r="AB623" s="28"/>
      <c r="AC623" s="28"/>
      <c r="AD623" s="253"/>
      <c r="AE623" s="253"/>
      <c r="AF623" s="253"/>
      <c r="AG623" s="253"/>
      <c r="AH623" s="253"/>
      <c r="AI623" s="253"/>
      <c r="AJ623" s="253"/>
    </row>
    <row r="624">
      <c r="A624" s="6"/>
      <c r="B624" s="250"/>
      <c r="C624" s="250"/>
      <c r="D624" s="250"/>
      <c r="E624" s="250"/>
      <c r="F624" s="250"/>
      <c r="G624" s="250"/>
      <c r="H624" s="250"/>
      <c r="I624" s="251"/>
      <c r="J624" s="251"/>
      <c r="K624" s="251"/>
      <c r="L624" s="251"/>
      <c r="M624" s="251"/>
      <c r="N624" s="251"/>
      <c r="O624" s="251"/>
      <c r="P624" s="252"/>
      <c r="Q624" s="252"/>
      <c r="R624" s="252"/>
      <c r="S624" s="252"/>
      <c r="T624" s="252"/>
      <c r="U624" s="252"/>
      <c r="V624" s="252"/>
      <c r="W624" s="28"/>
      <c r="X624" s="28"/>
      <c r="Y624" s="28"/>
      <c r="Z624" s="28"/>
      <c r="AA624" s="28"/>
      <c r="AB624" s="28"/>
      <c r="AC624" s="28"/>
      <c r="AD624" s="253"/>
      <c r="AE624" s="253"/>
      <c r="AF624" s="253"/>
      <c r="AG624" s="253"/>
      <c r="AH624" s="253"/>
      <c r="AI624" s="253"/>
      <c r="AJ624" s="253"/>
    </row>
    <row r="625">
      <c r="A625" s="6"/>
      <c r="B625" s="250"/>
      <c r="C625" s="250"/>
      <c r="D625" s="250"/>
      <c r="E625" s="250"/>
      <c r="F625" s="250"/>
      <c r="G625" s="250"/>
      <c r="H625" s="250"/>
      <c r="I625" s="251"/>
      <c r="J625" s="251"/>
      <c r="K625" s="251"/>
      <c r="L625" s="251"/>
      <c r="M625" s="251"/>
      <c r="N625" s="251"/>
      <c r="O625" s="251"/>
      <c r="P625" s="252"/>
      <c r="Q625" s="252"/>
      <c r="R625" s="252"/>
      <c r="S625" s="252"/>
      <c r="T625" s="252"/>
      <c r="U625" s="252"/>
      <c r="V625" s="252"/>
      <c r="W625" s="28"/>
      <c r="X625" s="28"/>
      <c r="Y625" s="28"/>
      <c r="Z625" s="28"/>
      <c r="AA625" s="28"/>
      <c r="AB625" s="28"/>
      <c r="AC625" s="28"/>
      <c r="AD625" s="253"/>
      <c r="AE625" s="253"/>
      <c r="AF625" s="253"/>
      <c r="AG625" s="253"/>
      <c r="AH625" s="253"/>
      <c r="AI625" s="253"/>
      <c r="AJ625" s="253"/>
    </row>
    <row r="626">
      <c r="A626" s="6"/>
      <c r="B626" s="250"/>
      <c r="C626" s="250"/>
      <c r="D626" s="250"/>
      <c r="E626" s="250"/>
      <c r="F626" s="250"/>
      <c r="G626" s="250"/>
      <c r="H626" s="250"/>
      <c r="I626" s="251"/>
      <c r="J626" s="251"/>
      <c r="K626" s="251"/>
      <c r="L626" s="251"/>
      <c r="M626" s="251"/>
      <c r="N626" s="251"/>
      <c r="O626" s="251"/>
      <c r="P626" s="252"/>
      <c r="Q626" s="252"/>
      <c r="R626" s="252"/>
      <c r="S626" s="252"/>
      <c r="T626" s="252"/>
      <c r="U626" s="252"/>
      <c r="V626" s="252"/>
      <c r="W626" s="28"/>
      <c r="X626" s="28"/>
      <c r="Y626" s="28"/>
      <c r="Z626" s="28"/>
      <c r="AA626" s="28"/>
      <c r="AB626" s="28"/>
      <c r="AC626" s="28"/>
      <c r="AD626" s="253"/>
      <c r="AE626" s="253"/>
      <c r="AF626" s="253"/>
      <c r="AG626" s="253"/>
      <c r="AH626" s="253"/>
      <c r="AI626" s="253"/>
      <c r="AJ626" s="253"/>
    </row>
    <row r="627">
      <c r="A627" s="6"/>
      <c r="B627" s="250"/>
      <c r="C627" s="250"/>
      <c r="D627" s="250"/>
      <c r="E627" s="250"/>
      <c r="F627" s="250"/>
      <c r="G627" s="250"/>
      <c r="H627" s="250"/>
      <c r="I627" s="251"/>
      <c r="J627" s="251"/>
      <c r="K627" s="251"/>
      <c r="L627" s="251"/>
      <c r="M627" s="251"/>
      <c r="N627" s="251"/>
      <c r="O627" s="251"/>
      <c r="P627" s="252"/>
      <c r="Q627" s="252"/>
      <c r="R627" s="252"/>
      <c r="S627" s="252"/>
      <c r="T627" s="252"/>
      <c r="U627" s="252"/>
      <c r="V627" s="252"/>
      <c r="W627" s="28"/>
      <c r="X627" s="28"/>
      <c r="Y627" s="28"/>
      <c r="Z627" s="28"/>
      <c r="AA627" s="28"/>
      <c r="AB627" s="28"/>
      <c r="AC627" s="28"/>
      <c r="AD627" s="253"/>
      <c r="AE627" s="253"/>
      <c r="AF627" s="253"/>
      <c r="AG627" s="253"/>
      <c r="AH627" s="253"/>
      <c r="AI627" s="253"/>
      <c r="AJ627" s="253"/>
    </row>
    <row r="628">
      <c r="A628" s="6"/>
      <c r="B628" s="250"/>
      <c r="C628" s="250"/>
      <c r="D628" s="250"/>
      <c r="E628" s="250"/>
      <c r="F628" s="250"/>
      <c r="G628" s="250"/>
      <c r="H628" s="250"/>
      <c r="I628" s="251"/>
      <c r="J628" s="251"/>
      <c r="K628" s="251"/>
      <c r="L628" s="251"/>
      <c r="M628" s="251"/>
      <c r="N628" s="251"/>
      <c r="O628" s="251"/>
      <c r="P628" s="252"/>
      <c r="Q628" s="252"/>
      <c r="R628" s="252"/>
      <c r="S628" s="252"/>
      <c r="T628" s="252"/>
      <c r="U628" s="252"/>
      <c r="V628" s="252"/>
      <c r="W628" s="28"/>
      <c r="X628" s="28"/>
      <c r="Y628" s="28"/>
      <c r="Z628" s="28"/>
      <c r="AA628" s="28"/>
      <c r="AB628" s="28"/>
      <c r="AC628" s="28"/>
      <c r="AD628" s="253"/>
      <c r="AE628" s="253"/>
      <c r="AF628" s="253"/>
      <c r="AG628" s="253"/>
      <c r="AH628" s="253"/>
      <c r="AI628" s="253"/>
      <c r="AJ628" s="253"/>
    </row>
    <row r="629">
      <c r="A629" s="6"/>
      <c r="B629" s="250"/>
      <c r="C629" s="250"/>
      <c r="D629" s="250"/>
      <c r="E629" s="250"/>
      <c r="F629" s="250"/>
      <c r="G629" s="250"/>
      <c r="H629" s="250"/>
      <c r="I629" s="251"/>
      <c r="J629" s="251"/>
      <c r="K629" s="251"/>
      <c r="L629" s="251"/>
      <c r="M629" s="251"/>
      <c r="N629" s="251"/>
      <c r="O629" s="251"/>
      <c r="P629" s="252"/>
      <c r="Q629" s="252"/>
      <c r="R629" s="252"/>
      <c r="S629" s="252"/>
      <c r="T629" s="252"/>
      <c r="U629" s="252"/>
      <c r="V629" s="252"/>
      <c r="W629" s="28"/>
      <c r="X629" s="28"/>
      <c r="Y629" s="28"/>
      <c r="Z629" s="28"/>
      <c r="AA629" s="28"/>
      <c r="AB629" s="28"/>
      <c r="AC629" s="28"/>
      <c r="AD629" s="253"/>
      <c r="AE629" s="253"/>
      <c r="AF629" s="253"/>
      <c r="AG629" s="253"/>
      <c r="AH629" s="253"/>
      <c r="AI629" s="253"/>
      <c r="AJ629" s="253"/>
    </row>
    <row r="630">
      <c r="A630" s="6"/>
      <c r="B630" s="250"/>
      <c r="C630" s="250"/>
      <c r="D630" s="250"/>
      <c r="E630" s="250"/>
      <c r="F630" s="250"/>
      <c r="G630" s="250"/>
      <c r="H630" s="250"/>
      <c r="I630" s="251"/>
      <c r="J630" s="251"/>
      <c r="K630" s="251"/>
      <c r="L630" s="251"/>
      <c r="M630" s="251"/>
      <c r="N630" s="251"/>
      <c r="O630" s="251"/>
      <c r="P630" s="252"/>
      <c r="Q630" s="252"/>
      <c r="R630" s="252"/>
      <c r="S630" s="252"/>
      <c r="T630" s="252"/>
      <c r="U630" s="252"/>
      <c r="V630" s="252"/>
      <c r="W630" s="28"/>
      <c r="X630" s="28"/>
      <c r="Y630" s="28"/>
      <c r="Z630" s="28"/>
      <c r="AA630" s="28"/>
      <c r="AB630" s="28"/>
      <c r="AC630" s="28"/>
      <c r="AD630" s="253"/>
      <c r="AE630" s="253"/>
      <c r="AF630" s="253"/>
      <c r="AG630" s="253"/>
      <c r="AH630" s="253"/>
      <c r="AI630" s="253"/>
      <c r="AJ630" s="253"/>
    </row>
    <row r="631">
      <c r="A631" s="6"/>
      <c r="B631" s="250"/>
      <c r="C631" s="250"/>
      <c r="D631" s="250"/>
      <c r="E631" s="250"/>
      <c r="F631" s="250"/>
      <c r="G631" s="250"/>
      <c r="H631" s="250"/>
      <c r="I631" s="251"/>
      <c r="J631" s="251"/>
      <c r="K631" s="251"/>
      <c r="L631" s="251"/>
      <c r="M631" s="251"/>
      <c r="N631" s="251"/>
      <c r="O631" s="251"/>
      <c r="P631" s="252"/>
      <c r="Q631" s="252"/>
      <c r="R631" s="252"/>
      <c r="S631" s="252"/>
      <c r="T631" s="252"/>
      <c r="U631" s="252"/>
      <c r="V631" s="252"/>
      <c r="W631" s="28"/>
      <c r="X631" s="28"/>
      <c r="Y631" s="28"/>
      <c r="Z631" s="28"/>
      <c r="AA631" s="28"/>
      <c r="AB631" s="28"/>
      <c r="AC631" s="28"/>
      <c r="AD631" s="253"/>
      <c r="AE631" s="253"/>
      <c r="AF631" s="253"/>
      <c r="AG631" s="253"/>
      <c r="AH631" s="253"/>
      <c r="AI631" s="253"/>
      <c r="AJ631" s="253"/>
    </row>
    <row r="632">
      <c r="A632" s="6"/>
      <c r="B632" s="250"/>
      <c r="C632" s="250"/>
      <c r="D632" s="250"/>
      <c r="E632" s="250"/>
      <c r="F632" s="250"/>
      <c r="G632" s="250"/>
      <c r="H632" s="250"/>
      <c r="I632" s="251"/>
      <c r="J632" s="251"/>
      <c r="K632" s="251"/>
      <c r="L632" s="251"/>
      <c r="M632" s="251"/>
      <c r="N632" s="251"/>
      <c r="O632" s="251"/>
      <c r="P632" s="252"/>
      <c r="Q632" s="252"/>
      <c r="R632" s="252"/>
      <c r="S632" s="252"/>
      <c r="T632" s="252"/>
      <c r="U632" s="252"/>
      <c r="V632" s="252"/>
      <c r="W632" s="28"/>
      <c r="X632" s="28"/>
      <c r="Y632" s="28"/>
      <c r="Z632" s="28"/>
      <c r="AA632" s="28"/>
      <c r="AB632" s="28"/>
      <c r="AC632" s="28"/>
      <c r="AD632" s="253"/>
      <c r="AE632" s="253"/>
      <c r="AF632" s="253"/>
      <c r="AG632" s="253"/>
      <c r="AH632" s="253"/>
      <c r="AI632" s="253"/>
      <c r="AJ632" s="253"/>
    </row>
    <row r="633">
      <c r="A633" s="6"/>
      <c r="B633" s="250"/>
      <c r="C633" s="250"/>
      <c r="D633" s="250"/>
      <c r="E633" s="250"/>
      <c r="F633" s="250"/>
      <c r="G633" s="250"/>
      <c r="H633" s="250"/>
      <c r="I633" s="251"/>
      <c r="J633" s="251"/>
      <c r="K633" s="251"/>
      <c r="L633" s="251"/>
      <c r="M633" s="251"/>
      <c r="N633" s="251"/>
      <c r="O633" s="251"/>
      <c r="P633" s="252"/>
      <c r="Q633" s="252"/>
      <c r="R633" s="252"/>
      <c r="S633" s="252"/>
      <c r="T633" s="252"/>
      <c r="U633" s="252"/>
      <c r="V633" s="252"/>
      <c r="W633" s="28"/>
      <c r="X633" s="28"/>
      <c r="Y633" s="28"/>
      <c r="Z633" s="28"/>
      <c r="AA633" s="28"/>
      <c r="AB633" s="28"/>
      <c r="AC633" s="28"/>
      <c r="AD633" s="253"/>
      <c r="AE633" s="253"/>
      <c r="AF633" s="253"/>
      <c r="AG633" s="253"/>
      <c r="AH633" s="253"/>
      <c r="AI633" s="253"/>
      <c r="AJ633" s="253"/>
    </row>
    <row r="634">
      <c r="A634" s="6"/>
      <c r="B634" s="250"/>
      <c r="C634" s="250"/>
      <c r="D634" s="250"/>
      <c r="E634" s="250"/>
      <c r="F634" s="250"/>
      <c r="G634" s="250"/>
      <c r="H634" s="250"/>
      <c r="I634" s="251"/>
      <c r="J634" s="251"/>
      <c r="K634" s="251"/>
      <c r="L634" s="251"/>
      <c r="M634" s="251"/>
      <c r="N634" s="251"/>
      <c r="O634" s="251"/>
      <c r="P634" s="252"/>
      <c r="Q634" s="252"/>
      <c r="R634" s="252"/>
      <c r="S634" s="252"/>
      <c r="T634" s="252"/>
      <c r="U634" s="252"/>
      <c r="V634" s="252"/>
      <c r="W634" s="28"/>
      <c r="X634" s="28"/>
      <c r="Y634" s="28"/>
      <c r="Z634" s="28"/>
      <c r="AA634" s="28"/>
      <c r="AB634" s="28"/>
      <c r="AC634" s="28"/>
      <c r="AD634" s="253"/>
      <c r="AE634" s="253"/>
      <c r="AF634" s="253"/>
      <c r="AG634" s="253"/>
      <c r="AH634" s="253"/>
      <c r="AI634" s="253"/>
      <c r="AJ634" s="253"/>
    </row>
    <row r="635">
      <c r="A635" s="6"/>
      <c r="B635" s="250"/>
      <c r="C635" s="250"/>
      <c r="D635" s="250"/>
      <c r="E635" s="250"/>
      <c r="F635" s="250"/>
      <c r="G635" s="250"/>
      <c r="H635" s="250"/>
      <c r="I635" s="251"/>
      <c r="J635" s="251"/>
      <c r="K635" s="251"/>
      <c r="L635" s="251"/>
      <c r="M635" s="251"/>
      <c r="N635" s="251"/>
      <c r="O635" s="251"/>
      <c r="P635" s="252"/>
      <c r="Q635" s="252"/>
      <c r="R635" s="252"/>
      <c r="S635" s="252"/>
      <c r="T635" s="252"/>
      <c r="U635" s="252"/>
      <c r="V635" s="252"/>
      <c r="W635" s="28"/>
      <c r="X635" s="28"/>
      <c r="Y635" s="28"/>
      <c r="Z635" s="28"/>
      <c r="AA635" s="28"/>
      <c r="AB635" s="28"/>
      <c r="AC635" s="28"/>
      <c r="AD635" s="253"/>
      <c r="AE635" s="253"/>
      <c r="AF635" s="253"/>
      <c r="AG635" s="253"/>
      <c r="AH635" s="253"/>
      <c r="AI635" s="253"/>
      <c r="AJ635" s="253"/>
    </row>
    <row r="636">
      <c r="A636" s="6"/>
      <c r="B636" s="250"/>
      <c r="C636" s="250"/>
      <c r="D636" s="250"/>
      <c r="E636" s="250"/>
      <c r="F636" s="250"/>
      <c r="G636" s="250"/>
      <c r="H636" s="250"/>
      <c r="I636" s="251"/>
      <c r="J636" s="251"/>
      <c r="K636" s="251"/>
      <c r="L636" s="251"/>
      <c r="M636" s="251"/>
      <c r="N636" s="251"/>
      <c r="O636" s="251"/>
      <c r="P636" s="252"/>
      <c r="Q636" s="252"/>
      <c r="R636" s="252"/>
      <c r="S636" s="252"/>
      <c r="T636" s="252"/>
      <c r="U636" s="252"/>
      <c r="V636" s="252"/>
      <c r="W636" s="28"/>
      <c r="X636" s="28"/>
      <c r="Y636" s="28"/>
      <c r="Z636" s="28"/>
      <c r="AA636" s="28"/>
      <c r="AB636" s="28"/>
      <c r="AC636" s="28"/>
      <c r="AD636" s="253"/>
      <c r="AE636" s="253"/>
      <c r="AF636" s="253"/>
      <c r="AG636" s="253"/>
      <c r="AH636" s="253"/>
      <c r="AI636" s="253"/>
      <c r="AJ636" s="253"/>
    </row>
    <row r="637">
      <c r="A637" s="6"/>
      <c r="B637" s="250"/>
      <c r="C637" s="250"/>
      <c r="D637" s="250"/>
      <c r="E637" s="250"/>
      <c r="F637" s="250"/>
      <c r="G637" s="250"/>
      <c r="H637" s="250"/>
      <c r="I637" s="251"/>
      <c r="J637" s="251"/>
      <c r="K637" s="251"/>
      <c r="L637" s="251"/>
      <c r="M637" s="251"/>
      <c r="N637" s="251"/>
      <c r="O637" s="251"/>
      <c r="P637" s="252"/>
      <c r="Q637" s="252"/>
      <c r="R637" s="252"/>
      <c r="S637" s="252"/>
      <c r="T637" s="252"/>
      <c r="U637" s="252"/>
      <c r="V637" s="252"/>
      <c r="W637" s="28"/>
      <c r="X637" s="28"/>
      <c r="Y637" s="28"/>
      <c r="Z637" s="28"/>
      <c r="AA637" s="28"/>
      <c r="AB637" s="28"/>
      <c r="AC637" s="28"/>
      <c r="AD637" s="253"/>
      <c r="AE637" s="253"/>
      <c r="AF637" s="253"/>
      <c r="AG637" s="253"/>
      <c r="AH637" s="253"/>
      <c r="AI637" s="253"/>
      <c r="AJ637" s="253"/>
    </row>
    <row r="638">
      <c r="A638" s="6"/>
      <c r="B638" s="250"/>
      <c r="C638" s="250"/>
      <c r="D638" s="250"/>
      <c r="E638" s="250"/>
      <c r="F638" s="250"/>
      <c r="G638" s="250"/>
      <c r="H638" s="250"/>
      <c r="I638" s="251"/>
      <c r="J638" s="251"/>
      <c r="K638" s="251"/>
      <c r="L638" s="251"/>
      <c r="M638" s="251"/>
      <c r="N638" s="251"/>
      <c r="O638" s="251"/>
      <c r="P638" s="252"/>
      <c r="Q638" s="252"/>
      <c r="R638" s="252"/>
      <c r="S638" s="252"/>
      <c r="T638" s="252"/>
      <c r="U638" s="252"/>
      <c r="V638" s="252"/>
      <c r="W638" s="28"/>
      <c r="X638" s="28"/>
      <c r="Y638" s="28"/>
      <c r="Z638" s="28"/>
      <c r="AA638" s="28"/>
      <c r="AB638" s="28"/>
      <c r="AC638" s="28"/>
      <c r="AD638" s="253"/>
      <c r="AE638" s="253"/>
      <c r="AF638" s="253"/>
      <c r="AG638" s="253"/>
      <c r="AH638" s="253"/>
      <c r="AI638" s="253"/>
      <c r="AJ638" s="253"/>
    </row>
    <row r="639">
      <c r="A639" s="6"/>
      <c r="B639" s="250"/>
      <c r="C639" s="250"/>
      <c r="D639" s="250"/>
      <c r="E639" s="250"/>
      <c r="F639" s="250"/>
      <c r="G639" s="250"/>
      <c r="H639" s="250"/>
      <c r="I639" s="251"/>
      <c r="J639" s="251"/>
      <c r="K639" s="251"/>
      <c r="L639" s="251"/>
      <c r="M639" s="251"/>
      <c r="N639" s="251"/>
      <c r="O639" s="251"/>
      <c r="P639" s="252"/>
      <c r="Q639" s="252"/>
      <c r="R639" s="252"/>
      <c r="S639" s="252"/>
      <c r="T639" s="252"/>
      <c r="U639" s="252"/>
      <c r="V639" s="252"/>
      <c r="W639" s="28"/>
      <c r="X639" s="28"/>
      <c r="Y639" s="28"/>
      <c r="Z639" s="28"/>
      <c r="AA639" s="28"/>
      <c r="AB639" s="28"/>
      <c r="AC639" s="28"/>
      <c r="AD639" s="253"/>
      <c r="AE639" s="253"/>
      <c r="AF639" s="253"/>
      <c r="AG639" s="253"/>
      <c r="AH639" s="253"/>
      <c r="AI639" s="253"/>
      <c r="AJ639" s="253"/>
    </row>
    <row r="640">
      <c r="A640" s="6"/>
      <c r="B640" s="250"/>
      <c r="C640" s="250"/>
      <c r="D640" s="250"/>
      <c r="E640" s="250"/>
      <c r="F640" s="250"/>
      <c r="G640" s="250"/>
      <c r="H640" s="250"/>
      <c r="I640" s="251"/>
      <c r="J640" s="251"/>
      <c r="K640" s="251"/>
      <c r="L640" s="251"/>
      <c r="M640" s="251"/>
      <c r="N640" s="251"/>
      <c r="O640" s="251"/>
      <c r="P640" s="252"/>
      <c r="Q640" s="252"/>
      <c r="R640" s="252"/>
      <c r="S640" s="252"/>
      <c r="T640" s="252"/>
      <c r="U640" s="252"/>
      <c r="V640" s="252"/>
      <c r="W640" s="28"/>
      <c r="X640" s="28"/>
      <c r="Y640" s="28"/>
      <c r="Z640" s="28"/>
      <c r="AA640" s="28"/>
      <c r="AB640" s="28"/>
      <c r="AC640" s="28"/>
      <c r="AD640" s="253"/>
      <c r="AE640" s="253"/>
      <c r="AF640" s="253"/>
      <c r="AG640" s="253"/>
      <c r="AH640" s="253"/>
      <c r="AI640" s="253"/>
      <c r="AJ640" s="253"/>
    </row>
    <row r="641">
      <c r="A641" s="6"/>
      <c r="B641" s="250"/>
      <c r="C641" s="250"/>
      <c r="D641" s="250"/>
      <c r="E641" s="250"/>
      <c r="F641" s="250"/>
      <c r="G641" s="250"/>
      <c r="H641" s="250"/>
      <c r="I641" s="251"/>
      <c r="J641" s="251"/>
      <c r="K641" s="251"/>
      <c r="L641" s="251"/>
      <c r="M641" s="251"/>
      <c r="N641" s="251"/>
      <c r="O641" s="251"/>
      <c r="P641" s="252"/>
      <c r="Q641" s="252"/>
      <c r="R641" s="252"/>
      <c r="S641" s="252"/>
      <c r="T641" s="252"/>
      <c r="U641" s="252"/>
      <c r="V641" s="252"/>
      <c r="W641" s="28"/>
      <c r="X641" s="28"/>
      <c r="Y641" s="28"/>
      <c r="Z641" s="28"/>
      <c r="AA641" s="28"/>
      <c r="AB641" s="28"/>
      <c r="AC641" s="28"/>
      <c r="AD641" s="253"/>
      <c r="AE641" s="253"/>
      <c r="AF641" s="253"/>
      <c r="AG641" s="253"/>
      <c r="AH641" s="253"/>
      <c r="AI641" s="253"/>
      <c r="AJ641" s="253"/>
    </row>
    <row r="642">
      <c r="A642" s="6"/>
      <c r="B642" s="250"/>
      <c r="C642" s="250"/>
      <c r="D642" s="250"/>
      <c r="E642" s="250"/>
      <c r="F642" s="250"/>
      <c r="G642" s="250"/>
      <c r="H642" s="250"/>
      <c r="I642" s="251"/>
      <c r="J642" s="251"/>
      <c r="K642" s="251"/>
      <c r="L642" s="251"/>
      <c r="M642" s="251"/>
      <c r="N642" s="251"/>
      <c r="O642" s="251"/>
      <c r="P642" s="252"/>
      <c r="Q642" s="252"/>
      <c r="R642" s="252"/>
      <c r="S642" s="252"/>
      <c r="T642" s="252"/>
      <c r="U642" s="252"/>
      <c r="V642" s="252"/>
      <c r="W642" s="28"/>
      <c r="X642" s="28"/>
      <c r="Y642" s="28"/>
      <c r="Z642" s="28"/>
      <c r="AA642" s="28"/>
      <c r="AB642" s="28"/>
      <c r="AC642" s="28"/>
      <c r="AD642" s="253"/>
      <c r="AE642" s="253"/>
      <c r="AF642" s="253"/>
      <c r="AG642" s="253"/>
      <c r="AH642" s="253"/>
      <c r="AI642" s="253"/>
      <c r="AJ642" s="253"/>
    </row>
    <row r="643">
      <c r="A643" s="6"/>
      <c r="B643" s="250"/>
      <c r="C643" s="250"/>
      <c r="D643" s="250"/>
      <c r="E643" s="250"/>
      <c r="F643" s="250"/>
      <c r="G643" s="250"/>
      <c r="H643" s="250"/>
      <c r="I643" s="251"/>
      <c r="J643" s="251"/>
      <c r="K643" s="251"/>
      <c r="L643" s="251"/>
      <c r="M643" s="251"/>
      <c r="N643" s="251"/>
      <c r="O643" s="251"/>
      <c r="P643" s="252"/>
      <c r="Q643" s="252"/>
      <c r="R643" s="252"/>
      <c r="S643" s="252"/>
      <c r="T643" s="252"/>
      <c r="U643" s="252"/>
      <c r="V643" s="252"/>
      <c r="W643" s="28"/>
      <c r="X643" s="28"/>
      <c r="Y643" s="28"/>
      <c r="Z643" s="28"/>
      <c r="AA643" s="28"/>
      <c r="AB643" s="28"/>
      <c r="AC643" s="28"/>
      <c r="AD643" s="253"/>
      <c r="AE643" s="253"/>
      <c r="AF643" s="253"/>
      <c r="AG643" s="253"/>
      <c r="AH643" s="253"/>
      <c r="AI643" s="253"/>
      <c r="AJ643" s="253"/>
    </row>
    <row r="644">
      <c r="A644" s="6"/>
      <c r="B644" s="250"/>
      <c r="C644" s="250"/>
      <c r="D644" s="250"/>
      <c r="E644" s="250"/>
      <c r="F644" s="250"/>
      <c r="G644" s="250"/>
      <c r="H644" s="250"/>
      <c r="I644" s="251"/>
      <c r="J644" s="251"/>
      <c r="K644" s="251"/>
      <c r="L644" s="251"/>
      <c r="M644" s="251"/>
      <c r="N644" s="251"/>
      <c r="O644" s="251"/>
      <c r="P644" s="252"/>
      <c r="Q644" s="252"/>
      <c r="R644" s="252"/>
      <c r="S644" s="252"/>
      <c r="T644" s="252"/>
      <c r="U644" s="252"/>
      <c r="V644" s="252"/>
      <c r="W644" s="28"/>
      <c r="X644" s="28"/>
      <c r="Y644" s="28"/>
      <c r="Z644" s="28"/>
      <c r="AA644" s="28"/>
      <c r="AB644" s="28"/>
      <c r="AC644" s="28"/>
      <c r="AD644" s="253"/>
      <c r="AE644" s="253"/>
      <c r="AF644" s="253"/>
      <c r="AG644" s="253"/>
      <c r="AH644" s="253"/>
      <c r="AI644" s="253"/>
      <c r="AJ644" s="253"/>
    </row>
    <row r="645">
      <c r="A645" s="6"/>
      <c r="B645" s="250"/>
      <c r="C645" s="250"/>
      <c r="D645" s="250"/>
      <c r="E645" s="250"/>
      <c r="F645" s="250"/>
      <c r="G645" s="250"/>
      <c r="H645" s="250"/>
      <c r="I645" s="251"/>
      <c r="J645" s="251"/>
      <c r="K645" s="251"/>
      <c r="L645" s="251"/>
      <c r="M645" s="251"/>
      <c r="N645" s="251"/>
      <c r="O645" s="251"/>
      <c r="P645" s="252"/>
      <c r="Q645" s="252"/>
      <c r="R645" s="252"/>
      <c r="S645" s="252"/>
      <c r="T645" s="252"/>
      <c r="U645" s="252"/>
      <c r="V645" s="252"/>
      <c r="W645" s="28"/>
      <c r="X645" s="28"/>
      <c r="Y645" s="28"/>
      <c r="Z645" s="28"/>
      <c r="AA645" s="28"/>
      <c r="AB645" s="28"/>
      <c r="AC645" s="28"/>
      <c r="AD645" s="253"/>
      <c r="AE645" s="253"/>
      <c r="AF645" s="253"/>
      <c r="AG645" s="253"/>
      <c r="AH645" s="253"/>
      <c r="AI645" s="253"/>
      <c r="AJ645" s="253"/>
    </row>
    <row r="646">
      <c r="A646" s="6"/>
      <c r="B646" s="250"/>
      <c r="C646" s="250"/>
      <c r="D646" s="250"/>
      <c r="E646" s="250"/>
      <c r="F646" s="250"/>
      <c r="G646" s="250"/>
      <c r="H646" s="250"/>
      <c r="I646" s="251"/>
      <c r="J646" s="251"/>
      <c r="K646" s="251"/>
      <c r="L646" s="251"/>
      <c r="M646" s="251"/>
      <c r="N646" s="251"/>
      <c r="O646" s="251"/>
      <c r="P646" s="252"/>
      <c r="Q646" s="252"/>
      <c r="R646" s="252"/>
      <c r="S646" s="252"/>
      <c r="T646" s="252"/>
      <c r="U646" s="252"/>
      <c r="V646" s="252"/>
      <c r="W646" s="28"/>
      <c r="X646" s="28"/>
      <c r="Y646" s="28"/>
      <c r="Z646" s="28"/>
      <c r="AA646" s="28"/>
      <c r="AB646" s="28"/>
      <c r="AC646" s="28"/>
      <c r="AD646" s="253"/>
      <c r="AE646" s="253"/>
      <c r="AF646" s="253"/>
      <c r="AG646" s="253"/>
      <c r="AH646" s="253"/>
      <c r="AI646" s="253"/>
      <c r="AJ646" s="253"/>
    </row>
    <row r="647">
      <c r="A647" s="6"/>
      <c r="B647" s="250"/>
      <c r="C647" s="250"/>
      <c r="D647" s="250"/>
      <c r="E647" s="250"/>
      <c r="F647" s="250"/>
      <c r="G647" s="250"/>
      <c r="H647" s="250"/>
      <c r="I647" s="251"/>
      <c r="J647" s="251"/>
      <c r="K647" s="251"/>
      <c r="L647" s="251"/>
      <c r="M647" s="251"/>
      <c r="N647" s="251"/>
      <c r="O647" s="251"/>
      <c r="P647" s="252"/>
      <c r="Q647" s="252"/>
      <c r="R647" s="252"/>
      <c r="S647" s="252"/>
      <c r="T647" s="252"/>
      <c r="U647" s="252"/>
      <c r="V647" s="252"/>
      <c r="W647" s="28"/>
      <c r="X647" s="28"/>
      <c r="Y647" s="28"/>
      <c r="Z647" s="28"/>
      <c r="AA647" s="28"/>
      <c r="AB647" s="28"/>
      <c r="AC647" s="28"/>
      <c r="AD647" s="253"/>
      <c r="AE647" s="253"/>
      <c r="AF647" s="253"/>
      <c r="AG647" s="253"/>
      <c r="AH647" s="253"/>
      <c r="AI647" s="253"/>
      <c r="AJ647" s="253"/>
    </row>
    <row r="648">
      <c r="A648" s="6"/>
      <c r="B648" s="250"/>
      <c r="C648" s="250"/>
      <c r="D648" s="250"/>
      <c r="E648" s="250"/>
      <c r="F648" s="250"/>
      <c r="G648" s="250"/>
      <c r="H648" s="250"/>
      <c r="I648" s="251"/>
      <c r="J648" s="251"/>
      <c r="K648" s="251"/>
      <c r="L648" s="251"/>
      <c r="M648" s="251"/>
      <c r="N648" s="251"/>
      <c r="O648" s="251"/>
      <c r="P648" s="252"/>
      <c r="Q648" s="252"/>
      <c r="R648" s="252"/>
      <c r="S648" s="252"/>
      <c r="T648" s="252"/>
      <c r="U648" s="252"/>
      <c r="V648" s="252"/>
      <c r="W648" s="28"/>
      <c r="X648" s="28"/>
      <c r="Y648" s="28"/>
      <c r="Z648" s="28"/>
      <c r="AA648" s="28"/>
      <c r="AB648" s="28"/>
      <c r="AC648" s="28"/>
      <c r="AD648" s="253"/>
      <c r="AE648" s="253"/>
      <c r="AF648" s="253"/>
      <c r="AG648" s="253"/>
      <c r="AH648" s="253"/>
      <c r="AI648" s="253"/>
      <c r="AJ648" s="253"/>
    </row>
    <row r="649">
      <c r="A649" s="6"/>
      <c r="B649" s="250"/>
      <c r="C649" s="250"/>
      <c r="D649" s="250"/>
      <c r="E649" s="250"/>
      <c r="F649" s="250"/>
      <c r="G649" s="250"/>
      <c r="H649" s="250"/>
      <c r="I649" s="251"/>
      <c r="J649" s="251"/>
      <c r="K649" s="251"/>
      <c r="L649" s="251"/>
      <c r="M649" s="251"/>
      <c r="N649" s="251"/>
      <c r="O649" s="251"/>
      <c r="P649" s="252"/>
      <c r="Q649" s="252"/>
      <c r="R649" s="252"/>
      <c r="S649" s="252"/>
      <c r="T649" s="252"/>
      <c r="U649" s="252"/>
      <c r="V649" s="252"/>
      <c r="W649" s="28"/>
      <c r="X649" s="28"/>
      <c r="Y649" s="28"/>
      <c r="Z649" s="28"/>
      <c r="AA649" s="28"/>
      <c r="AB649" s="28"/>
      <c r="AC649" s="28"/>
      <c r="AD649" s="253"/>
      <c r="AE649" s="253"/>
      <c r="AF649" s="253"/>
      <c r="AG649" s="253"/>
      <c r="AH649" s="253"/>
      <c r="AI649" s="253"/>
      <c r="AJ649" s="253"/>
    </row>
    <row r="650">
      <c r="A650" s="6"/>
      <c r="B650" s="250"/>
      <c r="C650" s="250"/>
      <c r="D650" s="250"/>
      <c r="E650" s="250"/>
      <c r="F650" s="250"/>
      <c r="G650" s="250"/>
      <c r="H650" s="250"/>
      <c r="I650" s="251"/>
      <c r="J650" s="251"/>
      <c r="K650" s="251"/>
      <c r="L650" s="251"/>
      <c r="M650" s="251"/>
      <c r="N650" s="251"/>
      <c r="O650" s="251"/>
      <c r="P650" s="252"/>
      <c r="Q650" s="252"/>
      <c r="R650" s="252"/>
      <c r="S650" s="252"/>
      <c r="T650" s="252"/>
      <c r="U650" s="252"/>
      <c r="V650" s="252"/>
      <c r="W650" s="28"/>
      <c r="X650" s="28"/>
      <c r="Y650" s="28"/>
      <c r="Z650" s="28"/>
      <c r="AA650" s="28"/>
      <c r="AB650" s="28"/>
      <c r="AC650" s="28"/>
      <c r="AD650" s="253"/>
      <c r="AE650" s="253"/>
      <c r="AF650" s="253"/>
      <c r="AG650" s="253"/>
      <c r="AH650" s="253"/>
      <c r="AI650" s="253"/>
      <c r="AJ650" s="253"/>
    </row>
    <row r="651">
      <c r="A651" s="6"/>
      <c r="B651" s="250"/>
      <c r="C651" s="250"/>
      <c r="D651" s="250"/>
      <c r="E651" s="250"/>
      <c r="F651" s="250"/>
      <c r="G651" s="250"/>
      <c r="H651" s="250"/>
      <c r="I651" s="251"/>
      <c r="J651" s="251"/>
      <c r="K651" s="251"/>
      <c r="L651" s="251"/>
      <c r="M651" s="251"/>
      <c r="N651" s="251"/>
      <c r="O651" s="251"/>
      <c r="P651" s="252"/>
      <c r="Q651" s="252"/>
      <c r="R651" s="252"/>
      <c r="S651" s="252"/>
      <c r="T651" s="252"/>
      <c r="U651" s="252"/>
      <c r="V651" s="252"/>
      <c r="W651" s="28"/>
      <c r="X651" s="28"/>
      <c r="Y651" s="28"/>
      <c r="Z651" s="28"/>
      <c r="AA651" s="28"/>
      <c r="AB651" s="28"/>
      <c r="AC651" s="28"/>
      <c r="AD651" s="253"/>
      <c r="AE651" s="253"/>
      <c r="AF651" s="253"/>
      <c r="AG651" s="253"/>
      <c r="AH651" s="253"/>
      <c r="AI651" s="253"/>
      <c r="AJ651" s="253"/>
    </row>
    <row r="652">
      <c r="A652" s="6"/>
      <c r="B652" s="250"/>
      <c r="C652" s="250"/>
      <c r="D652" s="250"/>
      <c r="E652" s="250"/>
      <c r="F652" s="250"/>
      <c r="G652" s="250"/>
      <c r="H652" s="250"/>
      <c r="I652" s="251"/>
      <c r="J652" s="251"/>
      <c r="K652" s="251"/>
      <c r="L652" s="251"/>
      <c r="M652" s="251"/>
      <c r="N652" s="251"/>
      <c r="O652" s="251"/>
      <c r="P652" s="252"/>
      <c r="Q652" s="252"/>
      <c r="R652" s="252"/>
      <c r="S652" s="252"/>
      <c r="T652" s="252"/>
      <c r="U652" s="252"/>
      <c r="V652" s="252"/>
      <c r="W652" s="28"/>
      <c r="X652" s="28"/>
      <c r="Y652" s="28"/>
      <c r="Z652" s="28"/>
      <c r="AA652" s="28"/>
      <c r="AB652" s="28"/>
      <c r="AC652" s="28"/>
      <c r="AD652" s="253"/>
      <c r="AE652" s="253"/>
      <c r="AF652" s="253"/>
      <c r="AG652" s="253"/>
      <c r="AH652" s="253"/>
      <c r="AI652" s="253"/>
      <c r="AJ652" s="253"/>
    </row>
    <row r="653">
      <c r="A653" s="6"/>
      <c r="B653" s="250"/>
      <c r="C653" s="250"/>
      <c r="D653" s="250"/>
      <c r="E653" s="250"/>
      <c r="F653" s="250"/>
      <c r="G653" s="250"/>
      <c r="H653" s="250"/>
      <c r="I653" s="251"/>
      <c r="J653" s="251"/>
      <c r="K653" s="251"/>
      <c r="L653" s="251"/>
      <c r="M653" s="251"/>
      <c r="N653" s="251"/>
      <c r="O653" s="251"/>
      <c r="P653" s="252"/>
      <c r="Q653" s="252"/>
      <c r="R653" s="252"/>
      <c r="S653" s="252"/>
      <c r="T653" s="252"/>
      <c r="U653" s="252"/>
      <c r="V653" s="252"/>
      <c r="W653" s="28"/>
      <c r="X653" s="28"/>
      <c r="Y653" s="28"/>
      <c r="Z653" s="28"/>
      <c r="AA653" s="28"/>
      <c r="AB653" s="28"/>
      <c r="AC653" s="28"/>
      <c r="AD653" s="253"/>
      <c r="AE653" s="253"/>
      <c r="AF653" s="253"/>
      <c r="AG653" s="253"/>
      <c r="AH653" s="253"/>
      <c r="AI653" s="253"/>
      <c r="AJ653" s="253"/>
    </row>
    <row r="654">
      <c r="A654" s="6"/>
      <c r="B654" s="250"/>
      <c r="C654" s="250"/>
      <c r="D654" s="250"/>
      <c r="E654" s="250"/>
      <c r="F654" s="250"/>
      <c r="G654" s="250"/>
      <c r="H654" s="250"/>
      <c r="I654" s="251"/>
      <c r="J654" s="251"/>
      <c r="K654" s="251"/>
      <c r="L654" s="251"/>
      <c r="M654" s="251"/>
      <c r="N654" s="251"/>
      <c r="O654" s="251"/>
      <c r="P654" s="252"/>
      <c r="Q654" s="252"/>
      <c r="R654" s="252"/>
      <c r="S654" s="252"/>
      <c r="T654" s="252"/>
      <c r="U654" s="252"/>
      <c r="V654" s="252"/>
      <c r="W654" s="28"/>
      <c r="X654" s="28"/>
      <c r="Y654" s="28"/>
      <c r="Z654" s="28"/>
      <c r="AA654" s="28"/>
      <c r="AB654" s="28"/>
      <c r="AC654" s="28"/>
      <c r="AD654" s="253"/>
      <c r="AE654" s="253"/>
      <c r="AF654" s="253"/>
      <c r="AG654" s="253"/>
      <c r="AH654" s="253"/>
      <c r="AI654" s="253"/>
      <c r="AJ654" s="253"/>
    </row>
    <row r="655">
      <c r="A655" s="6"/>
      <c r="B655" s="250"/>
      <c r="C655" s="250"/>
      <c r="D655" s="250"/>
      <c r="E655" s="250"/>
      <c r="F655" s="250"/>
      <c r="G655" s="250"/>
      <c r="H655" s="250"/>
      <c r="I655" s="251"/>
      <c r="J655" s="251"/>
      <c r="K655" s="251"/>
      <c r="L655" s="251"/>
      <c r="M655" s="251"/>
      <c r="N655" s="251"/>
      <c r="O655" s="251"/>
      <c r="P655" s="252"/>
      <c r="Q655" s="252"/>
      <c r="R655" s="252"/>
      <c r="S655" s="252"/>
      <c r="T655" s="252"/>
      <c r="U655" s="252"/>
      <c r="V655" s="252"/>
      <c r="W655" s="28"/>
      <c r="X655" s="28"/>
      <c r="Y655" s="28"/>
      <c r="Z655" s="28"/>
      <c r="AA655" s="28"/>
      <c r="AB655" s="28"/>
      <c r="AC655" s="28"/>
      <c r="AD655" s="253"/>
      <c r="AE655" s="253"/>
      <c r="AF655" s="253"/>
      <c r="AG655" s="253"/>
      <c r="AH655" s="253"/>
      <c r="AI655" s="253"/>
      <c r="AJ655" s="253"/>
    </row>
    <row r="656">
      <c r="A656" s="6"/>
      <c r="B656" s="250"/>
      <c r="C656" s="250"/>
      <c r="D656" s="250"/>
      <c r="E656" s="250"/>
      <c r="F656" s="250"/>
      <c r="G656" s="250"/>
      <c r="H656" s="250"/>
      <c r="I656" s="251"/>
      <c r="J656" s="251"/>
      <c r="K656" s="251"/>
      <c r="L656" s="251"/>
      <c r="M656" s="251"/>
      <c r="N656" s="251"/>
      <c r="O656" s="251"/>
      <c r="P656" s="252"/>
      <c r="Q656" s="252"/>
      <c r="R656" s="252"/>
      <c r="S656" s="252"/>
      <c r="T656" s="252"/>
      <c r="U656" s="252"/>
      <c r="V656" s="252"/>
      <c r="W656" s="28"/>
      <c r="X656" s="28"/>
      <c r="Y656" s="28"/>
      <c r="Z656" s="28"/>
      <c r="AA656" s="28"/>
      <c r="AB656" s="28"/>
      <c r="AC656" s="28"/>
      <c r="AD656" s="253"/>
      <c r="AE656" s="253"/>
      <c r="AF656" s="253"/>
      <c r="AG656" s="253"/>
      <c r="AH656" s="253"/>
      <c r="AI656" s="253"/>
      <c r="AJ656" s="253"/>
    </row>
    <row r="657">
      <c r="A657" s="6"/>
      <c r="B657" s="250"/>
      <c r="C657" s="250"/>
      <c r="D657" s="250"/>
      <c r="E657" s="250"/>
      <c r="F657" s="250"/>
      <c r="G657" s="250"/>
      <c r="H657" s="250"/>
      <c r="I657" s="251"/>
      <c r="J657" s="251"/>
      <c r="K657" s="251"/>
      <c r="L657" s="251"/>
      <c r="M657" s="251"/>
      <c r="N657" s="251"/>
      <c r="O657" s="251"/>
      <c r="P657" s="252"/>
      <c r="Q657" s="252"/>
      <c r="R657" s="252"/>
      <c r="S657" s="252"/>
      <c r="T657" s="252"/>
      <c r="U657" s="252"/>
      <c r="V657" s="252"/>
      <c r="W657" s="28"/>
      <c r="X657" s="28"/>
      <c r="Y657" s="28"/>
      <c r="Z657" s="28"/>
      <c r="AA657" s="28"/>
      <c r="AB657" s="28"/>
      <c r="AC657" s="28"/>
      <c r="AD657" s="253"/>
      <c r="AE657" s="253"/>
      <c r="AF657" s="253"/>
      <c r="AG657" s="253"/>
      <c r="AH657" s="253"/>
      <c r="AI657" s="253"/>
      <c r="AJ657" s="253"/>
    </row>
    <row r="658">
      <c r="A658" s="6"/>
      <c r="B658" s="250"/>
      <c r="C658" s="250"/>
      <c r="D658" s="250"/>
      <c r="E658" s="250"/>
      <c r="F658" s="250"/>
      <c r="G658" s="250"/>
      <c r="H658" s="250"/>
      <c r="I658" s="251"/>
      <c r="J658" s="251"/>
      <c r="K658" s="251"/>
      <c r="L658" s="251"/>
      <c r="M658" s="251"/>
      <c r="N658" s="251"/>
      <c r="O658" s="251"/>
      <c r="P658" s="252"/>
      <c r="Q658" s="252"/>
      <c r="R658" s="252"/>
      <c r="S658" s="252"/>
      <c r="T658" s="252"/>
      <c r="U658" s="252"/>
      <c r="V658" s="252"/>
      <c r="W658" s="28"/>
      <c r="X658" s="28"/>
      <c r="Y658" s="28"/>
      <c r="Z658" s="28"/>
      <c r="AA658" s="28"/>
      <c r="AB658" s="28"/>
      <c r="AC658" s="28"/>
      <c r="AD658" s="253"/>
      <c r="AE658" s="253"/>
      <c r="AF658" s="253"/>
      <c r="AG658" s="253"/>
      <c r="AH658" s="253"/>
      <c r="AI658" s="253"/>
      <c r="AJ658" s="253"/>
    </row>
    <row r="659">
      <c r="A659" s="6"/>
      <c r="B659" s="250"/>
      <c r="C659" s="250"/>
      <c r="D659" s="250"/>
      <c r="E659" s="250"/>
      <c r="F659" s="250"/>
      <c r="G659" s="250"/>
      <c r="H659" s="250"/>
      <c r="I659" s="251"/>
      <c r="J659" s="251"/>
      <c r="K659" s="251"/>
      <c r="L659" s="251"/>
      <c r="M659" s="251"/>
      <c r="N659" s="251"/>
      <c r="O659" s="251"/>
      <c r="P659" s="252"/>
      <c r="Q659" s="252"/>
      <c r="R659" s="252"/>
      <c r="S659" s="252"/>
      <c r="T659" s="252"/>
      <c r="U659" s="252"/>
      <c r="V659" s="252"/>
      <c r="W659" s="28"/>
      <c r="X659" s="28"/>
      <c r="Y659" s="28"/>
      <c r="Z659" s="28"/>
      <c r="AA659" s="28"/>
      <c r="AB659" s="28"/>
      <c r="AC659" s="28"/>
      <c r="AD659" s="253"/>
      <c r="AE659" s="253"/>
      <c r="AF659" s="253"/>
      <c r="AG659" s="253"/>
      <c r="AH659" s="253"/>
      <c r="AI659" s="253"/>
      <c r="AJ659" s="253"/>
    </row>
    <row r="660">
      <c r="A660" s="6"/>
      <c r="B660" s="250"/>
      <c r="C660" s="250"/>
      <c r="D660" s="250"/>
      <c r="E660" s="250"/>
      <c r="F660" s="250"/>
      <c r="G660" s="250"/>
      <c r="H660" s="250"/>
      <c r="I660" s="251"/>
      <c r="J660" s="251"/>
      <c r="K660" s="251"/>
      <c r="L660" s="251"/>
      <c r="M660" s="251"/>
      <c r="N660" s="251"/>
      <c r="O660" s="251"/>
      <c r="P660" s="252"/>
      <c r="Q660" s="252"/>
      <c r="R660" s="252"/>
      <c r="S660" s="252"/>
      <c r="T660" s="252"/>
      <c r="U660" s="252"/>
      <c r="V660" s="252"/>
      <c r="W660" s="28"/>
      <c r="X660" s="28"/>
      <c r="Y660" s="28"/>
      <c r="Z660" s="28"/>
      <c r="AA660" s="28"/>
      <c r="AB660" s="28"/>
      <c r="AC660" s="28"/>
      <c r="AD660" s="253"/>
      <c r="AE660" s="253"/>
      <c r="AF660" s="253"/>
      <c r="AG660" s="253"/>
      <c r="AH660" s="253"/>
      <c r="AI660" s="253"/>
      <c r="AJ660" s="253"/>
    </row>
    <row r="661">
      <c r="A661" s="6"/>
      <c r="B661" s="250"/>
      <c r="C661" s="250"/>
      <c r="D661" s="250"/>
      <c r="E661" s="250"/>
      <c r="F661" s="250"/>
      <c r="G661" s="250"/>
      <c r="H661" s="250"/>
      <c r="I661" s="251"/>
      <c r="J661" s="251"/>
      <c r="K661" s="251"/>
      <c r="L661" s="251"/>
      <c r="M661" s="251"/>
      <c r="N661" s="251"/>
      <c r="O661" s="251"/>
      <c r="P661" s="252"/>
      <c r="Q661" s="252"/>
      <c r="R661" s="252"/>
      <c r="S661" s="252"/>
      <c r="T661" s="252"/>
      <c r="U661" s="252"/>
      <c r="V661" s="252"/>
      <c r="W661" s="28"/>
      <c r="X661" s="28"/>
      <c r="Y661" s="28"/>
      <c r="Z661" s="28"/>
      <c r="AA661" s="28"/>
      <c r="AB661" s="28"/>
      <c r="AC661" s="28"/>
      <c r="AD661" s="253"/>
      <c r="AE661" s="253"/>
      <c r="AF661" s="253"/>
      <c r="AG661" s="253"/>
      <c r="AH661" s="253"/>
      <c r="AI661" s="253"/>
      <c r="AJ661" s="253"/>
    </row>
    <row r="662">
      <c r="A662" s="6"/>
      <c r="B662" s="250"/>
      <c r="C662" s="250"/>
      <c r="D662" s="250"/>
      <c r="E662" s="250"/>
      <c r="F662" s="250"/>
      <c r="G662" s="250"/>
      <c r="H662" s="250"/>
      <c r="I662" s="251"/>
      <c r="J662" s="251"/>
      <c r="K662" s="251"/>
      <c r="L662" s="251"/>
      <c r="M662" s="251"/>
      <c r="N662" s="251"/>
      <c r="O662" s="251"/>
      <c r="P662" s="252"/>
      <c r="Q662" s="252"/>
      <c r="R662" s="252"/>
      <c r="S662" s="252"/>
      <c r="T662" s="252"/>
      <c r="U662" s="252"/>
      <c r="V662" s="252"/>
      <c r="W662" s="28"/>
      <c r="X662" s="28"/>
      <c r="Y662" s="28"/>
      <c r="Z662" s="28"/>
      <c r="AA662" s="28"/>
      <c r="AB662" s="28"/>
      <c r="AC662" s="28"/>
      <c r="AD662" s="253"/>
      <c r="AE662" s="253"/>
      <c r="AF662" s="253"/>
      <c r="AG662" s="253"/>
      <c r="AH662" s="253"/>
      <c r="AI662" s="253"/>
      <c r="AJ662" s="253"/>
    </row>
    <row r="663">
      <c r="A663" s="6"/>
      <c r="B663" s="250"/>
      <c r="C663" s="250"/>
      <c r="D663" s="250"/>
      <c r="E663" s="250"/>
      <c r="F663" s="250"/>
      <c r="G663" s="250"/>
      <c r="H663" s="250"/>
      <c r="I663" s="251"/>
      <c r="J663" s="251"/>
      <c r="K663" s="251"/>
      <c r="L663" s="251"/>
      <c r="M663" s="251"/>
      <c r="N663" s="251"/>
      <c r="O663" s="251"/>
      <c r="P663" s="252"/>
      <c r="Q663" s="252"/>
      <c r="R663" s="252"/>
      <c r="S663" s="252"/>
      <c r="T663" s="252"/>
      <c r="U663" s="252"/>
      <c r="V663" s="252"/>
      <c r="W663" s="28"/>
      <c r="X663" s="28"/>
      <c r="Y663" s="28"/>
      <c r="Z663" s="28"/>
      <c r="AA663" s="28"/>
      <c r="AB663" s="28"/>
      <c r="AC663" s="28"/>
      <c r="AD663" s="253"/>
      <c r="AE663" s="253"/>
      <c r="AF663" s="253"/>
      <c r="AG663" s="253"/>
      <c r="AH663" s="253"/>
      <c r="AI663" s="253"/>
      <c r="AJ663" s="253"/>
    </row>
    <row r="664">
      <c r="A664" s="6"/>
      <c r="B664" s="250"/>
      <c r="C664" s="250"/>
      <c r="D664" s="250"/>
      <c r="E664" s="250"/>
      <c r="F664" s="250"/>
      <c r="G664" s="250"/>
      <c r="H664" s="250"/>
      <c r="I664" s="251"/>
      <c r="J664" s="251"/>
      <c r="K664" s="251"/>
      <c r="L664" s="251"/>
      <c r="M664" s="251"/>
      <c r="N664" s="251"/>
      <c r="O664" s="251"/>
      <c r="P664" s="252"/>
      <c r="Q664" s="252"/>
      <c r="R664" s="252"/>
      <c r="S664" s="252"/>
      <c r="T664" s="252"/>
      <c r="U664" s="252"/>
      <c r="V664" s="252"/>
      <c r="W664" s="28"/>
      <c r="X664" s="28"/>
      <c r="Y664" s="28"/>
      <c r="Z664" s="28"/>
      <c r="AA664" s="28"/>
      <c r="AB664" s="28"/>
      <c r="AC664" s="28"/>
      <c r="AD664" s="253"/>
      <c r="AE664" s="253"/>
      <c r="AF664" s="253"/>
      <c r="AG664" s="253"/>
      <c r="AH664" s="253"/>
      <c r="AI664" s="253"/>
      <c r="AJ664" s="253"/>
    </row>
    <row r="665">
      <c r="A665" s="6"/>
      <c r="B665" s="250"/>
      <c r="C665" s="250"/>
      <c r="D665" s="250"/>
      <c r="E665" s="250"/>
      <c r="F665" s="250"/>
      <c r="G665" s="250"/>
      <c r="H665" s="250"/>
      <c r="I665" s="251"/>
      <c r="J665" s="251"/>
      <c r="K665" s="251"/>
      <c r="L665" s="251"/>
      <c r="M665" s="251"/>
      <c r="N665" s="251"/>
      <c r="O665" s="251"/>
      <c r="P665" s="252"/>
      <c r="Q665" s="252"/>
      <c r="R665" s="252"/>
      <c r="S665" s="252"/>
      <c r="T665" s="252"/>
      <c r="U665" s="252"/>
      <c r="V665" s="252"/>
      <c r="W665" s="28"/>
      <c r="X665" s="28"/>
      <c r="Y665" s="28"/>
      <c r="Z665" s="28"/>
      <c r="AA665" s="28"/>
      <c r="AB665" s="28"/>
      <c r="AC665" s="28"/>
      <c r="AD665" s="253"/>
      <c r="AE665" s="253"/>
      <c r="AF665" s="253"/>
      <c r="AG665" s="253"/>
      <c r="AH665" s="253"/>
      <c r="AI665" s="253"/>
      <c r="AJ665" s="253"/>
    </row>
    <row r="666">
      <c r="A666" s="6"/>
      <c r="B666" s="250"/>
      <c r="C666" s="250"/>
      <c r="D666" s="250"/>
      <c r="E666" s="250"/>
      <c r="F666" s="250"/>
      <c r="G666" s="250"/>
      <c r="H666" s="250"/>
      <c r="I666" s="251"/>
      <c r="J666" s="251"/>
      <c r="K666" s="251"/>
      <c r="L666" s="251"/>
      <c r="M666" s="251"/>
      <c r="N666" s="251"/>
      <c r="O666" s="251"/>
      <c r="P666" s="252"/>
      <c r="Q666" s="252"/>
      <c r="R666" s="252"/>
      <c r="S666" s="252"/>
      <c r="T666" s="252"/>
      <c r="U666" s="252"/>
      <c r="V666" s="252"/>
      <c r="W666" s="28"/>
      <c r="X666" s="28"/>
      <c r="Y666" s="28"/>
      <c r="Z666" s="28"/>
      <c r="AA666" s="28"/>
      <c r="AB666" s="28"/>
      <c r="AC666" s="28"/>
      <c r="AD666" s="253"/>
      <c r="AE666" s="253"/>
      <c r="AF666" s="253"/>
      <c r="AG666" s="253"/>
      <c r="AH666" s="253"/>
      <c r="AI666" s="253"/>
      <c r="AJ666" s="253"/>
    </row>
    <row r="667">
      <c r="A667" s="6"/>
      <c r="B667" s="250"/>
      <c r="C667" s="250"/>
      <c r="D667" s="250"/>
      <c r="E667" s="250"/>
      <c r="F667" s="250"/>
      <c r="G667" s="250"/>
      <c r="H667" s="250"/>
      <c r="I667" s="251"/>
      <c r="J667" s="251"/>
      <c r="K667" s="251"/>
      <c r="L667" s="251"/>
      <c r="M667" s="251"/>
      <c r="N667" s="251"/>
      <c r="O667" s="251"/>
      <c r="P667" s="252"/>
      <c r="Q667" s="252"/>
      <c r="R667" s="252"/>
      <c r="S667" s="252"/>
      <c r="T667" s="252"/>
      <c r="U667" s="252"/>
      <c r="V667" s="252"/>
      <c r="W667" s="28"/>
      <c r="X667" s="28"/>
      <c r="Y667" s="28"/>
      <c r="Z667" s="28"/>
      <c r="AA667" s="28"/>
      <c r="AB667" s="28"/>
      <c r="AC667" s="28"/>
      <c r="AD667" s="253"/>
      <c r="AE667" s="253"/>
      <c r="AF667" s="253"/>
      <c r="AG667" s="253"/>
      <c r="AH667" s="253"/>
      <c r="AI667" s="253"/>
      <c r="AJ667" s="253"/>
    </row>
    <row r="668">
      <c r="A668" s="6"/>
      <c r="B668" s="250"/>
      <c r="C668" s="250"/>
      <c r="D668" s="250"/>
      <c r="E668" s="250"/>
      <c r="F668" s="250"/>
      <c r="G668" s="250"/>
      <c r="H668" s="250"/>
      <c r="I668" s="251"/>
      <c r="J668" s="251"/>
      <c r="K668" s="251"/>
      <c r="L668" s="251"/>
      <c r="M668" s="251"/>
      <c r="N668" s="251"/>
      <c r="O668" s="251"/>
      <c r="P668" s="252"/>
      <c r="Q668" s="252"/>
      <c r="R668" s="252"/>
      <c r="S668" s="252"/>
      <c r="T668" s="252"/>
      <c r="U668" s="252"/>
      <c r="V668" s="252"/>
      <c r="W668" s="28"/>
      <c r="X668" s="28"/>
      <c r="Y668" s="28"/>
      <c r="Z668" s="28"/>
      <c r="AA668" s="28"/>
      <c r="AB668" s="28"/>
      <c r="AC668" s="28"/>
      <c r="AD668" s="253"/>
      <c r="AE668" s="253"/>
      <c r="AF668" s="253"/>
      <c r="AG668" s="253"/>
      <c r="AH668" s="253"/>
      <c r="AI668" s="253"/>
      <c r="AJ668" s="253"/>
    </row>
    <row r="669">
      <c r="A669" s="6"/>
      <c r="B669" s="250"/>
      <c r="C669" s="250"/>
      <c r="D669" s="250"/>
      <c r="E669" s="250"/>
      <c r="F669" s="250"/>
      <c r="G669" s="250"/>
      <c r="H669" s="250"/>
      <c r="I669" s="251"/>
      <c r="J669" s="251"/>
      <c r="K669" s="251"/>
      <c r="L669" s="251"/>
      <c r="M669" s="251"/>
      <c r="N669" s="251"/>
      <c r="O669" s="251"/>
      <c r="P669" s="252"/>
      <c r="Q669" s="252"/>
      <c r="R669" s="252"/>
      <c r="S669" s="252"/>
      <c r="T669" s="252"/>
      <c r="U669" s="252"/>
      <c r="V669" s="252"/>
      <c r="W669" s="28"/>
      <c r="X669" s="28"/>
      <c r="Y669" s="28"/>
      <c r="Z669" s="28"/>
      <c r="AA669" s="28"/>
      <c r="AB669" s="28"/>
      <c r="AC669" s="28"/>
      <c r="AD669" s="253"/>
      <c r="AE669" s="253"/>
      <c r="AF669" s="253"/>
      <c r="AG669" s="253"/>
      <c r="AH669" s="253"/>
      <c r="AI669" s="253"/>
      <c r="AJ669" s="253"/>
    </row>
    <row r="670">
      <c r="A670" s="6"/>
      <c r="B670" s="250"/>
      <c r="C670" s="250"/>
      <c r="D670" s="250"/>
      <c r="E670" s="250"/>
      <c r="F670" s="250"/>
      <c r="G670" s="250"/>
      <c r="H670" s="250"/>
      <c r="I670" s="251"/>
      <c r="J670" s="251"/>
      <c r="K670" s="251"/>
      <c r="L670" s="251"/>
      <c r="M670" s="251"/>
      <c r="N670" s="251"/>
      <c r="O670" s="251"/>
      <c r="P670" s="252"/>
      <c r="Q670" s="252"/>
      <c r="R670" s="252"/>
      <c r="S670" s="252"/>
      <c r="T670" s="252"/>
      <c r="U670" s="252"/>
      <c r="V670" s="252"/>
      <c r="W670" s="28"/>
      <c r="X670" s="28"/>
      <c r="Y670" s="28"/>
      <c r="Z670" s="28"/>
      <c r="AA670" s="28"/>
      <c r="AB670" s="28"/>
      <c r="AC670" s="28"/>
      <c r="AD670" s="253"/>
      <c r="AE670" s="253"/>
      <c r="AF670" s="253"/>
      <c r="AG670" s="253"/>
      <c r="AH670" s="253"/>
      <c r="AI670" s="253"/>
      <c r="AJ670" s="253"/>
    </row>
    <row r="671">
      <c r="A671" s="6"/>
      <c r="B671" s="250"/>
      <c r="C671" s="250"/>
      <c r="D671" s="250"/>
      <c r="E671" s="250"/>
      <c r="F671" s="250"/>
      <c r="G671" s="250"/>
      <c r="H671" s="250"/>
      <c r="I671" s="251"/>
      <c r="J671" s="251"/>
      <c r="K671" s="251"/>
      <c r="L671" s="251"/>
      <c r="M671" s="251"/>
      <c r="N671" s="251"/>
      <c r="O671" s="251"/>
      <c r="P671" s="252"/>
      <c r="Q671" s="252"/>
      <c r="R671" s="252"/>
      <c r="S671" s="252"/>
      <c r="T671" s="252"/>
      <c r="U671" s="252"/>
      <c r="V671" s="252"/>
      <c r="W671" s="28"/>
      <c r="X671" s="28"/>
      <c r="Y671" s="28"/>
      <c r="Z671" s="28"/>
      <c r="AA671" s="28"/>
      <c r="AB671" s="28"/>
      <c r="AC671" s="28"/>
      <c r="AD671" s="253"/>
      <c r="AE671" s="253"/>
      <c r="AF671" s="253"/>
      <c r="AG671" s="253"/>
      <c r="AH671" s="253"/>
      <c r="AI671" s="253"/>
      <c r="AJ671" s="253"/>
    </row>
    <row r="672">
      <c r="A672" s="6"/>
      <c r="B672" s="250"/>
      <c r="C672" s="250"/>
      <c r="D672" s="250"/>
      <c r="E672" s="250"/>
      <c r="F672" s="250"/>
      <c r="G672" s="250"/>
      <c r="H672" s="250"/>
      <c r="I672" s="251"/>
      <c r="J672" s="251"/>
      <c r="K672" s="251"/>
      <c r="L672" s="251"/>
      <c r="M672" s="251"/>
      <c r="N672" s="251"/>
      <c r="O672" s="251"/>
      <c r="P672" s="252"/>
      <c r="Q672" s="252"/>
      <c r="R672" s="252"/>
      <c r="S672" s="252"/>
      <c r="T672" s="252"/>
      <c r="U672" s="252"/>
      <c r="V672" s="252"/>
      <c r="W672" s="28"/>
      <c r="X672" s="28"/>
      <c r="Y672" s="28"/>
      <c r="Z672" s="28"/>
      <c r="AA672" s="28"/>
      <c r="AB672" s="28"/>
      <c r="AC672" s="28"/>
      <c r="AD672" s="253"/>
      <c r="AE672" s="253"/>
      <c r="AF672" s="253"/>
      <c r="AG672" s="253"/>
      <c r="AH672" s="253"/>
      <c r="AI672" s="253"/>
      <c r="AJ672" s="253"/>
    </row>
    <row r="673">
      <c r="A673" s="6"/>
      <c r="B673" s="250"/>
      <c r="C673" s="250"/>
      <c r="D673" s="250"/>
      <c r="E673" s="250"/>
      <c r="F673" s="250"/>
      <c r="G673" s="250"/>
      <c r="H673" s="250"/>
      <c r="I673" s="251"/>
      <c r="J673" s="251"/>
      <c r="K673" s="251"/>
      <c r="L673" s="251"/>
      <c r="M673" s="251"/>
      <c r="N673" s="251"/>
      <c r="O673" s="251"/>
      <c r="P673" s="252"/>
      <c r="Q673" s="252"/>
      <c r="R673" s="252"/>
      <c r="S673" s="252"/>
      <c r="T673" s="252"/>
      <c r="U673" s="252"/>
      <c r="V673" s="252"/>
      <c r="W673" s="28"/>
      <c r="X673" s="28"/>
      <c r="Y673" s="28"/>
      <c r="Z673" s="28"/>
      <c r="AA673" s="28"/>
      <c r="AB673" s="28"/>
      <c r="AC673" s="28"/>
      <c r="AD673" s="253"/>
      <c r="AE673" s="253"/>
      <c r="AF673" s="253"/>
      <c r="AG673" s="253"/>
      <c r="AH673" s="253"/>
      <c r="AI673" s="253"/>
      <c r="AJ673" s="253"/>
    </row>
    <row r="674">
      <c r="A674" s="6"/>
      <c r="B674" s="250"/>
      <c r="C674" s="250"/>
      <c r="D674" s="250"/>
      <c r="E674" s="250"/>
      <c r="F674" s="250"/>
      <c r="G674" s="250"/>
      <c r="H674" s="250"/>
      <c r="I674" s="251"/>
      <c r="J674" s="251"/>
      <c r="K674" s="251"/>
      <c r="L674" s="251"/>
      <c r="M674" s="251"/>
      <c r="N674" s="251"/>
      <c r="O674" s="251"/>
      <c r="P674" s="252"/>
      <c r="Q674" s="252"/>
      <c r="R674" s="252"/>
      <c r="S674" s="252"/>
      <c r="T674" s="252"/>
      <c r="U674" s="252"/>
      <c r="V674" s="252"/>
      <c r="W674" s="28"/>
      <c r="X674" s="28"/>
      <c r="Y674" s="28"/>
      <c r="Z674" s="28"/>
      <c r="AA674" s="28"/>
      <c r="AB674" s="28"/>
      <c r="AC674" s="28"/>
      <c r="AD674" s="253"/>
      <c r="AE674" s="253"/>
      <c r="AF674" s="253"/>
      <c r="AG674" s="253"/>
      <c r="AH674" s="253"/>
      <c r="AI674" s="253"/>
      <c r="AJ674" s="253"/>
    </row>
    <row r="675">
      <c r="A675" s="6"/>
      <c r="B675" s="250"/>
      <c r="C675" s="250"/>
      <c r="D675" s="250"/>
      <c r="E675" s="250"/>
      <c r="F675" s="250"/>
      <c r="G675" s="250"/>
      <c r="H675" s="250"/>
      <c r="I675" s="251"/>
      <c r="J675" s="251"/>
      <c r="K675" s="251"/>
      <c r="L675" s="251"/>
      <c r="M675" s="251"/>
      <c r="N675" s="251"/>
      <c r="O675" s="251"/>
      <c r="P675" s="252"/>
      <c r="Q675" s="252"/>
      <c r="R675" s="252"/>
      <c r="S675" s="252"/>
      <c r="T675" s="252"/>
      <c r="U675" s="252"/>
      <c r="V675" s="252"/>
      <c r="W675" s="28"/>
      <c r="X675" s="28"/>
      <c r="Y675" s="28"/>
      <c r="Z675" s="28"/>
      <c r="AA675" s="28"/>
      <c r="AB675" s="28"/>
      <c r="AC675" s="28"/>
      <c r="AD675" s="253"/>
      <c r="AE675" s="253"/>
      <c r="AF675" s="253"/>
      <c r="AG675" s="253"/>
      <c r="AH675" s="253"/>
      <c r="AI675" s="253"/>
      <c r="AJ675" s="253"/>
    </row>
    <row r="676">
      <c r="A676" s="6"/>
      <c r="B676" s="250"/>
      <c r="C676" s="250"/>
      <c r="D676" s="250"/>
      <c r="E676" s="250"/>
      <c r="F676" s="250"/>
      <c r="G676" s="250"/>
      <c r="H676" s="250"/>
      <c r="I676" s="251"/>
      <c r="J676" s="251"/>
      <c r="K676" s="251"/>
      <c r="L676" s="251"/>
      <c r="M676" s="251"/>
      <c r="N676" s="251"/>
      <c r="O676" s="251"/>
      <c r="P676" s="252"/>
      <c r="Q676" s="252"/>
      <c r="R676" s="252"/>
      <c r="S676" s="252"/>
      <c r="T676" s="252"/>
      <c r="U676" s="252"/>
      <c r="V676" s="252"/>
      <c r="W676" s="28"/>
      <c r="X676" s="28"/>
      <c r="Y676" s="28"/>
      <c r="Z676" s="28"/>
      <c r="AA676" s="28"/>
      <c r="AB676" s="28"/>
      <c r="AC676" s="28"/>
      <c r="AD676" s="253"/>
      <c r="AE676" s="253"/>
      <c r="AF676" s="253"/>
      <c r="AG676" s="253"/>
      <c r="AH676" s="253"/>
      <c r="AI676" s="253"/>
      <c r="AJ676" s="253"/>
    </row>
    <row r="677">
      <c r="A677" s="6"/>
      <c r="B677" s="250"/>
      <c r="C677" s="250"/>
      <c r="D677" s="250"/>
      <c r="E677" s="250"/>
      <c r="F677" s="250"/>
      <c r="G677" s="250"/>
      <c r="H677" s="250"/>
      <c r="I677" s="251"/>
      <c r="J677" s="251"/>
      <c r="K677" s="251"/>
      <c r="L677" s="251"/>
      <c r="M677" s="251"/>
      <c r="N677" s="251"/>
      <c r="O677" s="251"/>
      <c r="P677" s="252"/>
      <c r="Q677" s="252"/>
      <c r="R677" s="252"/>
      <c r="S677" s="252"/>
      <c r="T677" s="252"/>
      <c r="U677" s="252"/>
      <c r="V677" s="252"/>
      <c r="W677" s="28"/>
      <c r="X677" s="28"/>
      <c r="Y677" s="28"/>
      <c r="Z677" s="28"/>
      <c r="AA677" s="28"/>
      <c r="AB677" s="28"/>
      <c r="AC677" s="28"/>
      <c r="AD677" s="253"/>
      <c r="AE677" s="253"/>
      <c r="AF677" s="253"/>
      <c r="AG677" s="253"/>
      <c r="AH677" s="253"/>
      <c r="AI677" s="253"/>
      <c r="AJ677" s="253"/>
    </row>
    <row r="678">
      <c r="A678" s="6"/>
      <c r="B678" s="250"/>
      <c r="C678" s="250"/>
      <c r="D678" s="250"/>
      <c r="E678" s="250"/>
      <c r="F678" s="250"/>
      <c r="G678" s="250"/>
      <c r="H678" s="250"/>
      <c r="I678" s="251"/>
      <c r="J678" s="251"/>
      <c r="K678" s="251"/>
      <c r="L678" s="251"/>
      <c r="M678" s="251"/>
      <c r="N678" s="251"/>
      <c r="O678" s="251"/>
      <c r="P678" s="252"/>
      <c r="Q678" s="252"/>
      <c r="R678" s="252"/>
      <c r="S678" s="252"/>
      <c r="T678" s="252"/>
      <c r="U678" s="252"/>
      <c r="V678" s="252"/>
      <c r="W678" s="28"/>
      <c r="X678" s="28"/>
      <c r="Y678" s="28"/>
      <c r="Z678" s="28"/>
      <c r="AA678" s="28"/>
      <c r="AB678" s="28"/>
      <c r="AC678" s="28"/>
      <c r="AD678" s="253"/>
      <c r="AE678" s="253"/>
      <c r="AF678" s="253"/>
      <c r="AG678" s="253"/>
      <c r="AH678" s="253"/>
      <c r="AI678" s="253"/>
      <c r="AJ678" s="253"/>
    </row>
    <row r="679">
      <c r="A679" s="6"/>
      <c r="B679" s="250"/>
      <c r="C679" s="250"/>
      <c r="D679" s="250"/>
      <c r="E679" s="250"/>
      <c r="F679" s="250"/>
      <c r="G679" s="250"/>
      <c r="H679" s="250"/>
      <c r="I679" s="251"/>
      <c r="J679" s="251"/>
      <c r="K679" s="251"/>
      <c r="L679" s="251"/>
      <c r="M679" s="251"/>
      <c r="N679" s="251"/>
      <c r="O679" s="251"/>
      <c r="P679" s="252"/>
      <c r="Q679" s="252"/>
      <c r="R679" s="252"/>
      <c r="S679" s="252"/>
      <c r="T679" s="252"/>
      <c r="U679" s="252"/>
      <c r="V679" s="252"/>
      <c r="W679" s="28"/>
      <c r="X679" s="28"/>
      <c r="Y679" s="28"/>
      <c r="Z679" s="28"/>
      <c r="AA679" s="28"/>
      <c r="AB679" s="28"/>
      <c r="AC679" s="28"/>
      <c r="AD679" s="253"/>
      <c r="AE679" s="253"/>
      <c r="AF679" s="253"/>
      <c r="AG679" s="253"/>
      <c r="AH679" s="253"/>
      <c r="AI679" s="253"/>
      <c r="AJ679" s="253"/>
    </row>
    <row r="680">
      <c r="A680" s="6"/>
      <c r="B680" s="250"/>
      <c r="C680" s="250"/>
      <c r="D680" s="250"/>
      <c r="E680" s="250"/>
      <c r="F680" s="250"/>
      <c r="G680" s="250"/>
      <c r="H680" s="250"/>
      <c r="I680" s="251"/>
      <c r="J680" s="251"/>
      <c r="K680" s="251"/>
      <c r="L680" s="251"/>
      <c r="M680" s="251"/>
      <c r="N680" s="251"/>
      <c r="O680" s="251"/>
      <c r="P680" s="252"/>
      <c r="Q680" s="252"/>
      <c r="R680" s="252"/>
      <c r="S680" s="252"/>
      <c r="T680" s="252"/>
      <c r="U680" s="252"/>
      <c r="V680" s="252"/>
      <c r="W680" s="28"/>
      <c r="X680" s="28"/>
      <c r="Y680" s="28"/>
      <c r="Z680" s="28"/>
      <c r="AA680" s="28"/>
      <c r="AB680" s="28"/>
      <c r="AC680" s="28"/>
      <c r="AD680" s="253"/>
      <c r="AE680" s="253"/>
      <c r="AF680" s="253"/>
      <c r="AG680" s="253"/>
      <c r="AH680" s="253"/>
      <c r="AI680" s="253"/>
      <c r="AJ680" s="253"/>
    </row>
    <row r="681">
      <c r="A681" s="6"/>
      <c r="B681" s="250"/>
      <c r="C681" s="250"/>
      <c r="D681" s="250"/>
      <c r="E681" s="250"/>
      <c r="F681" s="250"/>
      <c r="G681" s="250"/>
      <c r="H681" s="250"/>
      <c r="I681" s="251"/>
      <c r="J681" s="251"/>
      <c r="K681" s="251"/>
      <c r="L681" s="251"/>
      <c r="M681" s="251"/>
      <c r="N681" s="251"/>
      <c r="O681" s="251"/>
      <c r="P681" s="252"/>
      <c r="Q681" s="252"/>
      <c r="R681" s="252"/>
      <c r="S681" s="252"/>
      <c r="T681" s="252"/>
      <c r="U681" s="252"/>
      <c r="V681" s="252"/>
      <c r="W681" s="28"/>
      <c r="X681" s="28"/>
      <c r="Y681" s="28"/>
      <c r="Z681" s="28"/>
      <c r="AA681" s="28"/>
      <c r="AB681" s="28"/>
      <c r="AC681" s="28"/>
      <c r="AD681" s="253"/>
      <c r="AE681" s="253"/>
      <c r="AF681" s="253"/>
      <c r="AG681" s="253"/>
      <c r="AH681" s="253"/>
      <c r="AI681" s="253"/>
      <c r="AJ681" s="253"/>
    </row>
    <row r="682">
      <c r="A682" s="6"/>
      <c r="B682" s="250"/>
      <c r="C682" s="250"/>
      <c r="D682" s="250"/>
      <c r="E682" s="250"/>
      <c r="F682" s="250"/>
      <c r="G682" s="250"/>
      <c r="H682" s="250"/>
      <c r="I682" s="251"/>
      <c r="J682" s="251"/>
      <c r="K682" s="251"/>
      <c r="L682" s="251"/>
      <c r="M682" s="251"/>
      <c r="N682" s="251"/>
      <c r="O682" s="251"/>
      <c r="P682" s="252"/>
      <c r="Q682" s="252"/>
      <c r="R682" s="252"/>
      <c r="S682" s="252"/>
      <c r="T682" s="252"/>
      <c r="U682" s="252"/>
      <c r="V682" s="252"/>
      <c r="W682" s="28"/>
      <c r="X682" s="28"/>
      <c r="Y682" s="28"/>
      <c r="Z682" s="28"/>
      <c r="AA682" s="28"/>
      <c r="AB682" s="28"/>
      <c r="AC682" s="28"/>
      <c r="AD682" s="253"/>
      <c r="AE682" s="253"/>
      <c r="AF682" s="253"/>
      <c r="AG682" s="253"/>
      <c r="AH682" s="253"/>
      <c r="AI682" s="253"/>
      <c r="AJ682" s="253"/>
    </row>
    <row r="683">
      <c r="A683" s="6"/>
      <c r="B683" s="250"/>
      <c r="C683" s="250"/>
      <c r="D683" s="250"/>
      <c r="E683" s="250"/>
      <c r="F683" s="250"/>
      <c r="G683" s="250"/>
      <c r="H683" s="250"/>
      <c r="I683" s="251"/>
      <c r="J683" s="251"/>
      <c r="K683" s="251"/>
      <c r="L683" s="251"/>
      <c r="M683" s="251"/>
      <c r="N683" s="251"/>
      <c r="O683" s="251"/>
      <c r="P683" s="252"/>
      <c r="Q683" s="252"/>
      <c r="R683" s="252"/>
      <c r="S683" s="252"/>
      <c r="T683" s="252"/>
      <c r="U683" s="252"/>
      <c r="V683" s="252"/>
      <c r="W683" s="28"/>
      <c r="X683" s="28"/>
      <c r="Y683" s="28"/>
      <c r="Z683" s="28"/>
      <c r="AA683" s="28"/>
      <c r="AB683" s="28"/>
      <c r="AC683" s="28"/>
      <c r="AD683" s="253"/>
      <c r="AE683" s="253"/>
      <c r="AF683" s="253"/>
      <c r="AG683" s="253"/>
      <c r="AH683" s="253"/>
      <c r="AI683" s="253"/>
      <c r="AJ683" s="253"/>
    </row>
    <row r="684">
      <c r="A684" s="6"/>
      <c r="B684" s="250"/>
      <c r="C684" s="250"/>
      <c r="D684" s="250"/>
      <c r="E684" s="250"/>
      <c r="F684" s="250"/>
      <c r="G684" s="250"/>
      <c r="H684" s="250"/>
      <c r="I684" s="251"/>
      <c r="J684" s="251"/>
      <c r="K684" s="251"/>
      <c r="L684" s="251"/>
      <c r="M684" s="251"/>
      <c r="N684" s="251"/>
      <c r="O684" s="251"/>
      <c r="P684" s="252"/>
      <c r="Q684" s="252"/>
      <c r="R684" s="252"/>
      <c r="S684" s="252"/>
      <c r="T684" s="252"/>
      <c r="U684" s="252"/>
      <c r="V684" s="252"/>
      <c r="W684" s="28"/>
      <c r="X684" s="28"/>
      <c r="Y684" s="28"/>
      <c r="Z684" s="28"/>
      <c r="AA684" s="28"/>
      <c r="AB684" s="28"/>
      <c r="AC684" s="28"/>
      <c r="AD684" s="253"/>
      <c r="AE684" s="253"/>
      <c r="AF684" s="253"/>
      <c r="AG684" s="253"/>
      <c r="AH684" s="253"/>
      <c r="AI684" s="253"/>
      <c r="AJ684" s="253"/>
    </row>
    <row r="685">
      <c r="A685" s="6"/>
      <c r="B685" s="250"/>
      <c r="C685" s="250"/>
      <c r="D685" s="250"/>
      <c r="E685" s="250"/>
      <c r="F685" s="250"/>
      <c r="G685" s="250"/>
      <c r="H685" s="250"/>
      <c r="I685" s="251"/>
      <c r="J685" s="251"/>
      <c r="K685" s="251"/>
      <c r="L685" s="251"/>
      <c r="M685" s="251"/>
      <c r="N685" s="251"/>
      <c r="O685" s="251"/>
      <c r="P685" s="252"/>
      <c r="Q685" s="252"/>
      <c r="R685" s="252"/>
      <c r="S685" s="252"/>
      <c r="T685" s="252"/>
      <c r="U685" s="252"/>
      <c r="V685" s="252"/>
      <c r="W685" s="28"/>
      <c r="X685" s="28"/>
      <c r="Y685" s="28"/>
      <c r="Z685" s="28"/>
      <c r="AA685" s="28"/>
      <c r="AB685" s="28"/>
      <c r="AC685" s="28"/>
      <c r="AD685" s="253"/>
      <c r="AE685" s="253"/>
      <c r="AF685" s="253"/>
      <c r="AG685" s="253"/>
      <c r="AH685" s="253"/>
      <c r="AI685" s="253"/>
      <c r="AJ685" s="253"/>
    </row>
    <row r="686">
      <c r="A686" s="6"/>
      <c r="B686" s="250"/>
      <c r="C686" s="250"/>
      <c r="D686" s="250"/>
      <c r="E686" s="250"/>
      <c r="F686" s="250"/>
      <c r="G686" s="250"/>
      <c r="H686" s="250"/>
      <c r="I686" s="251"/>
      <c r="J686" s="251"/>
      <c r="K686" s="251"/>
      <c r="L686" s="251"/>
      <c r="M686" s="251"/>
      <c r="N686" s="251"/>
      <c r="O686" s="251"/>
      <c r="P686" s="252"/>
      <c r="Q686" s="252"/>
      <c r="R686" s="252"/>
      <c r="S686" s="252"/>
      <c r="T686" s="252"/>
      <c r="U686" s="252"/>
      <c r="V686" s="252"/>
      <c r="W686" s="28"/>
      <c r="X686" s="28"/>
      <c r="Y686" s="28"/>
      <c r="Z686" s="28"/>
      <c r="AA686" s="28"/>
      <c r="AB686" s="28"/>
      <c r="AC686" s="28"/>
      <c r="AD686" s="253"/>
      <c r="AE686" s="253"/>
      <c r="AF686" s="253"/>
      <c r="AG686" s="253"/>
      <c r="AH686" s="253"/>
      <c r="AI686" s="253"/>
      <c r="AJ686" s="253"/>
    </row>
    <row r="687">
      <c r="A687" s="6"/>
      <c r="B687" s="250"/>
      <c r="C687" s="250"/>
      <c r="D687" s="250"/>
      <c r="E687" s="250"/>
      <c r="F687" s="250"/>
      <c r="G687" s="250"/>
      <c r="H687" s="250"/>
      <c r="I687" s="251"/>
      <c r="J687" s="251"/>
      <c r="K687" s="251"/>
      <c r="L687" s="251"/>
      <c r="M687" s="251"/>
      <c r="N687" s="251"/>
      <c r="O687" s="251"/>
      <c r="P687" s="252"/>
      <c r="Q687" s="252"/>
      <c r="R687" s="252"/>
      <c r="S687" s="252"/>
      <c r="T687" s="252"/>
      <c r="U687" s="252"/>
      <c r="V687" s="252"/>
      <c r="W687" s="28"/>
      <c r="X687" s="28"/>
      <c r="Y687" s="28"/>
      <c r="Z687" s="28"/>
      <c r="AA687" s="28"/>
      <c r="AB687" s="28"/>
      <c r="AC687" s="28"/>
      <c r="AD687" s="253"/>
      <c r="AE687" s="253"/>
      <c r="AF687" s="253"/>
      <c r="AG687" s="253"/>
      <c r="AH687" s="253"/>
      <c r="AI687" s="253"/>
      <c r="AJ687" s="253"/>
    </row>
    <row r="688">
      <c r="A688" s="6"/>
      <c r="B688" s="250"/>
      <c r="C688" s="250"/>
      <c r="D688" s="250"/>
      <c r="E688" s="250"/>
      <c r="F688" s="250"/>
      <c r="G688" s="250"/>
      <c r="H688" s="250"/>
      <c r="I688" s="251"/>
      <c r="J688" s="251"/>
      <c r="K688" s="251"/>
      <c r="L688" s="251"/>
      <c r="M688" s="251"/>
      <c r="N688" s="251"/>
      <c r="O688" s="251"/>
      <c r="P688" s="252"/>
      <c r="Q688" s="252"/>
      <c r="R688" s="252"/>
      <c r="S688" s="252"/>
      <c r="T688" s="252"/>
      <c r="U688" s="252"/>
      <c r="V688" s="252"/>
      <c r="W688" s="28"/>
      <c r="X688" s="28"/>
      <c r="Y688" s="28"/>
      <c r="Z688" s="28"/>
      <c r="AA688" s="28"/>
      <c r="AB688" s="28"/>
      <c r="AC688" s="28"/>
      <c r="AD688" s="253"/>
      <c r="AE688" s="253"/>
      <c r="AF688" s="253"/>
      <c r="AG688" s="253"/>
      <c r="AH688" s="253"/>
      <c r="AI688" s="253"/>
      <c r="AJ688" s="253"/>
    </row>
    <row r="689">
      <c r="A689" s="6"/>
      <c r="B689" s="250"/>
      <c r="C689" s="250"/>
      <c r="D689" s="250"/>
      <c r="E689" s="250"/>
      <c r="F689" s="250"/>
      <c r="G689" s="250"/>
      <c r="H689" s="250"/>
      <c r="I689" s="251"/>
      <c r="J689" s="251"/>
      <c r="K689" s="251"/>
      <c r="L689" s="251"/>
      <c r="M689" s="251"/>
      <c r="N689" s="251"/>
      <c r="O689" s="251"/>
      <c r="P689" s="252"/>
      <c r="Q689" s="252"/>
      <c r="R689" s="252"/>
      <c r="S689" s="252"/>
      <c r="T689" s="252"/>
      <c r="U689" s="252"/>
      <c r="V689" s="252"/>
      <c r="W689" s="28"/>
      <c r="X689" s="28"/>
      <c r="Y689" s="28"/>
      <c r="Z689" s="28"/>
      <c r="AA689" s="28"/>
      <c r="AB689" s="28"/>
      <c r="AC689" s="28"/>
      <c r="AD689" s="253"/>
      <c r="AE689" s="253"/>
      <c r="AF689" s="253"/>
      <c r="AG689" s="253"/>
      <c r="AH689" s="253"/>
      <c r="AI689" s="253"/>
      <c r="AJ689" s="253"/>
    </row>
    <row r="690">
      <c r="A690" s="6"/>
      <c r="B690" s="250"/>
      <c r="C690" s="250"/>
      <c r="D690" s="250"/>
      <c r="E690" s="250"/>
      <c r="F690" s="250"/>
      <c r="G690" s="250"/>
      <c r="H690" s="250"/>
      <c r="I690" s="251"/>
      <c r="J690" s="251"/>
      <c r="K690" s="251"/>
      <c r="L690" s="251"/>
      <c r="M690" s="251"/>
      <c r="N690" s="251"/>
      <c r="O690" s="251"/>
      <c r="P690" s="252"/>
      <c r="Q690" s="252"/>
      <c r="R690" s="252"/>
      <c r="S690" s="252"/>
      <c r="T690" s="252"/>
      <c r="U690" s="252"/>
      <c r="V690" s="252"/>
      <c r="W690" s="28"/>
      <c r="X690" s="28"/>
      <c r="Y690" s="28"/>
      <c r="Z690" s="28"/>
      <c r="AA690" s="28"/>
      <c r="AB690" s="28"/>
      <c r="AC690" s="28"/>
      <c r="AD690" s="253"/>
      <c r="AE690" s="253"/>
      <c r="AF690" s="253"/>
      <c r="AG690" s="253"/>
      <c r="AH690" s="253"/>
      <c r="AI690" s="253"/>
      <c r="AJ690" s="253"/>
    </row>
    <row r="691">
      <c r="A691" s="6"/>
      <c r="B691" s="250"/>
      <c r="C691" s="250"/>
      <c r="D691" s="250"/>
      <c r="E691" s="250"/>
      <c r="F691" s="250"/>
      <c r="G691" s="250"/>
      <c r="H691" s="250"/>
      <c r="I691" s="251"/>
      <c r="J691" s="251"/>
      <c r="K691" s="251"/>
      <c r="L691" s="251"/>
      <c r="M691" s="251"/>
      <c r="N691" s="251"/>
      <c r="O691" s="251"/>
      <c r="P691" s="252"/>
      <c r="Q691" s="252"/>
      <c r="R691" s="252"/>
      <c r="S691" s="252"/>
      <c r="T691" s="252"/>
      <c r="U691" s="252"/>
      <c r="V691" s="252"/>
      <c r="W691" s="28"/>
      <c r="X691" s="28"/>
      <c r="Y691" s="28"/>
      <c r="Z691" s="28"/>
      <c r="AA691" s="28"/>
      <c r="AB691" s="28"/>
      <c r="AC691" s="28"/>
      <c r="AD691" s="253"/>
      <c r="AE691" s="253"/>
      <c r="AF691" s="253"/>
      <c r="AG691" s="253"/>
      <c r="AH691" s="253"/>
      <c r="AI691" s="253"/>
      <c r="AJ691" s="253"/>
    </row>
    <row r="692">
      <c r="A692" s="6"/>
      <c r="B692" s="250"/>
      <c r="C692" s="250"/>
      <c r="D692" s="250"/>
      <c r="E692" s="250"/>
      <c r="F692" s="250"/>
      <c r="G692" s="250"/>
      <c r="H692" s="250"/>
      <c r="I692" s="251"/>
      <c r="J692" s="251"/>
      <c r="K692" s="251"/>
      <c r="L692" s="251"/>
      <c r="M692" s="251"/>
      <c r="N692" s="251"/>
      <c r="O692" s="251"/>
      <c r="P692" s="252"/>
      <c r="Q692" s="252"/>
      <c r="R692" s="252"/>
      <c r="S692" s="252"/>
      <c r="T692" s="252"/>
      <c r="U692" s="252"/>
      <c r="V692" s="252"/>
      <c r="W692" s="28"/>
      <c r="X692" s="28"/>
      <c r="Y692" s="28"/>
      <c r="Z692" s="28"/>
      <c r="AA692" s="28"/>
      <c r="AB692" s="28"/>
      <c r="AC692" s="28"/>
      <c r="AD692" s="253"/>
      <c r="AE692" s="253"/>
      <c r="AF692" s="253"/>
      <c r="AG692" s="253"/>
      <c r="AH692" s="253"/>
      <c r="AI692" s="253"/>
      <c r="AJ692" s="253"/>
    </row>
    <row r="693">
      <c r="A693" s="6"/>
      <c r="B693" s="250"/>
      <c r="C693" s="250"/>
      <c r="D693" s="250"/>
      <c r="E693" s="250"/>
      <c r="F693" s="250"/>
      <c r="G693" s="250"/>
      <c r="H693" s="250"/>
      <c r="I693" s="251"/>
      <c r="J693" s="251"/>
      <c r="K693" s="251"/>
      <c r="L693" s="251"/>
      <c r="M693" s="251"/>
      <c r="N693" s="251"/>
      <c r="O693" s="251"/>
      <c r="P693" s="252"/>
      <c r="Q693" s="252"/>
      <c r="R693" s="252"/>
      <c r="S693" s="252"/>
      <c r="T693" s="252"/>
      <c r="U693" s="252"/>
      <c r="V693" s="252"/>
      <c r="W693" s="28"/>
      <c r="X693" s="28"/>
      <c r="Y693" s="28"/>
      <c r="Z693" s="28"/>
      <c r="AA693" s="28"/>
      <c r="AB693" s="28"/>
      <c r="AC693" s="28"/>
      <c r="AD693" s="253"/>
      <c r="AE693" s="253"/>
      <c r="AF693" s="253"/>
      <c r="AG693" s="253"/>
      <c r="AH693" s="253"/>
      <c r="AI693" s="253"/>
      <c r="AJ693" s="253"/>
    </row>
    <row r="694">
      <c r="A694" s="6"/>
      <c r="B694" s="250"/>
      <c r="C694" s="250"/>
      <c r="D694" s="250"/>
      <c r="E694" s="250"/>
      <c r="F694" s="250"/>
      <c r="G694" s="250"/>
      <c r="H694" s="250"/>
      <c r="I694" s="251"/>
      <c r="J694" s="251"/>
      <c r="K694" s="251"/>
      <c r="L694" s="251"/>
      <c r="M694" s="251"/>
      <c r="N694" s="251"/>
      <c r="O694" s="251"/>
      <c r="P694" s="252"/>
      <c r="Q694" s="252"/>
      <c r="R694" s="252"/>
      <c r="S694" s="252"/>
      <c r="T694" s="252"/>
      <c r="U694" s="252"/>
      <c r="V694" s="252"/>
      <c r="W694" s="28"/>
      <c r="X694" s="28"/>
      <c r="Y694" s="28"/>
      <c r="Z694" s="28"/>
      <c r="AA694" s="28"/>
      <c r="AB694" s="28"/>
      <c r="AC694" s="28"/>
      <c r="AD694" s="253"/>
      <c r="AE694" s="253"/>
      <c r="AF694" s="253"/>
      <c r="AG694" s="253"/>
      <c r="AH694" s="253"/>
      <c r="AI694" s="253"/>
      <c r="AJ694" s="253"/>
    </row>
    <row r="695">
      <c r="A695" s="6"/>
      <c r="B695" s="250"/>
      <c r="C695" s="250"/>
      <c r="D695" s="250"/>
      <c r="E695" s="250"/>
      <c r="F695" s="250"/>
      <c r="G695" s="250"/>
      <c r="H695" s="250"/>
      <c r="I695" s="251"/>
      <c r="J695" s="251"/>
      <c r="K695" s="251"/>
      <c r="L695" s="251"/>
      <c r="M695" s="251"/>
      <c r="N695" s="251"/>
      <c r="O695" s="251"/>
      <c r="P695" s="252"/>
      <c r="Q695" s="252"/>
      <c r="R695" s="252"/>
      <c r="S695" s="252"/>
      <c r="T695" s="252"/>
      <c r="U695" s="252"/>
      <c r="V695" s="252"/>
      <c r="W695" s="28"/>
      <c r="X695" s="28"/>
      <c r="Y695" s="28"/>
      <c r="Z695" s="28"/>
      <c r="AA695" s="28"/>
      <c r="AB695" s="28"/>
      <c r="AC695" s="28"/>
      <c r="AD695" s="253"/>
      <c r="AE695" s="253"/>
      <c r="AF695" s="253"/>
      <c r="AG695" s="253"/>
      <c r="AH695" s="253"/>
      <c r="AI695" s="253"/>
      <c r="AJ695" s="253"/>
    </row>
    <row r="696">
      <c r="A696" s="6"/>
      <c r="B696" s="250"/>
      <c r="C696" s="250"/>
      <c r="D696" s="250"/>
      <c r="E696" s="250"/>
      <c r="F696" s="250"/>
      <c r="G696" s="250"/>
      <c r="H696" s="250"/>
      <c r="I696" s="251"/>
      <c r="J696" s="251"/>
      <c r="K696" s="251"/>
      <c r="L696" s="251"/>
      <c r="M696" s="251"/>
      <c r="N696" s="251"/>
      <c r="O696" s="251"/>
      <c r="P696" s="252"/>
      <c r="Q696" s="252"/>
      <c r="R696" s="252"/>
      <c r="S696" s="252"/>
      <c r="T696" s="252"/>
      <c r="U696" s="252"/>
      <c r="V696" s="252"/>
      <c r="W696" s="28"/>
      <c r="X696" s="28"/>
      <c r="Y696" s="28"/>
      <c r="Z696" s="28"/>
      <c r="AA696" s="28"/>
      <c r="AB696" s="28"/>
      <c r="AC696" s="28"/>
      <c r="AD696" s="253"/>
      <c r="AE696" s="253"/>
      <c r="AF696" s="253"/>
      <c r="AG696" s="253"/>
      <c r="AH696" s="253"/>
      <c r="AI696" s="253"/>
      <c r="AJ696" s="253"/>
    </row>
    <row r="697">
      <c r="A697" s="6"/>
      <c r="B697" s="250"/>
      <c r="C697" s="250"/>
      <c r="D697" s="250"/>
      <c r="E697" s="250"/>
      <c r="F697" s="250"/>
      <c r="G697" s="250"/>
      <c r="H697" s="250"/>
      <c r="I697" s="251"/>
      <c r="J697" s="251"/>
      <c r="K697" s="251"/>
      <c r="L697" s="251"/>
      <c r="M697" s="251"/>
      <c r="N697" s="251"/>
      <c r="O697" s="251"/>
      <c r="P697" s="252"/>
      <c r="Q697" s="252"/>
      <c r="R697" s="252"/>
      <c r="S697" s="252"/>
      <c r="T697" s="252"/>
      <c r="U697" s="252"/>
      <c r="V697" s="252"/>
      <c r="W697" s="28"/>
      <c r="X697" s="28"/>
      <c r="Y697" s="28"/>
      <c r="Z697" s="28"/>
      <c r="AA697" s="28"/>
      <c r="AB697" s="28"/>
      <c r="AC697" s="28"/>
      <c r="AD697" s="253"/>
      <c r="AE697" s="253"/>
      <c r="AF697" s="253"/>
      <c r="AG697" s="253"/>
      <c r="AH697" s="253"/>
      <c r="AI697" s="253"/>
      <c r="AJ697" s="253"/>
    </row>
    <row r="698">
      <c r="A698" s="6"/>
      <c r="B698" s="250"/>
      <c r="C698" s="250"/>
      <c r="D698" s="250"/>
      <c r="E698" s="250"/>
      <c r="F698" s="250"/>
      <c r="G698" s="250"/>
      <c r="H698" s="250"/>
      <c r="I698" s="251"/>
      <c r="J698" s="251"/>
      <c r="K698" s="251"/>
      <c r="L698" s="251"/>
      <c r="M698" s="251"/>
      <c r="N698" s="251"/>
      <c r="O698" s="251"/>
      <c r="P698" s="252"/>
      <c r="Q698" s="252"/>
      <c r="R698" s="252"/>
      <c r="S698" s="252"/>
      <c r="T698" s="252"/>
      <c r="U698" s="252"/>
      <c r="V698" s="252"/>
      <c r="W698" s="28"/>
      <c r="X698" s="28"/>
      <c r="Y698" s="28"/>
      <c r="Z698" s="28"/>
      <c r="AA698" s="28"/>
      <c r="AB698" s="28"/>
      <c r="AC698" s="28"/>
      <c r="AD698" s="253"/>
      <c r="AE698" s="253"/>
      <c r="AF698" s="253"/>
      <c r="AG698" s="253"/>
      <c r="AH698" s="253"/>
      <c r="AI698" s="253"/>
      <c r="AJ698" s="253"/>
    </row>
    <row r="699">
      <c r="A699" s="6"/>
      <c r="B699" s="250"/>
      <c r="C699" s="250"/>
      <c r="D699" s="250"/>
      <c r="E699" s="250"/>
      <c r="F699" s="250"/>
      <c r="G699" s="250"/>
      <c r="H699" s="250"/>
      <c r="I699" s="251"/>
      <c r="J699" s="251"/>
      <c r="K699" s="251"/>
      <c r="L699" s="251"/>
      <c r="M699" s="251"/>
      <c r="N699" s="251"/>
      <c r="O699" s="251"/>
      <c r="P699" s="252"/>
      <c r="Q699" s="252"/>
      <c r="R699" s="252"/>
      <c r="S699" s="252"/>
      <c r="T699" s="252"/>
      <c r="U699" s="252"/>
      <c r="V699" s="252"/>
      <c r="W699" s="28"/>
      <c r="X699" s="28"/>
      <c r="Y699" s="28"/>
      <c r="Z699" s="28"/>
      <c r="AA699" s="28"/>
      <c r="AB699" s="28"/>
      <c r="AC699" s="28"/>
      <c r="AD699" s="253"/>
      <c r="AE699" s="253"/>
      <c r="AF699" s="253"/>
      <c r="AG699" s="253"/>
      <c r="AH699" s="253"/>
      <c r="AI699" s="253"/>
      <c r="AJ699" s="253"/>
    </row>
    <row r="700">
      <c r="A700" s="6"/>
      <c r="B700" s="250"/>
      <c r="C700" s="250"/>
      <c r="D700" s="250"/>
      <c r="E700" s="250"/>
      <c r="F700" s="250"/>
      <c r="G700" s="250"/>
      <c r="H700" s="250"/>
      <c r="I700" s="251"/>
      <c r="J700" s="251"/>
      <c r="K700" s="251"/>
      <c r="L700" s="251"/>
      <c r="M700" s="251"/>
      <c r="N700" s="251"/>
      <c r="O700" s="251"/>
      <c r="P700" s="252"/>
      <c r="Q700" s="252"/>
      <c r="R700" s="252"/>
      <c r="S700" s="252"/>
      <c r="T700" s="252"/>
      <c r="U700" s="252"/>
      <c r="V700" s="252"/>
      <c r="W700" s="28"/>
      <c r="X700" s="28"/>
      <c r="Y700" s="28"/>
      <c r="Z700" s="28"/>
      <c r="AA700" s="28"/>
      <c r="AB700" s="28"/>
      <c r="AC700" s="28"/>
      <c r="AD700" s="253"/>
      <c r="AE700" s="253"/>
      <c r="AF700" s="253"/>
      <c r="AG700" s="253"/>
      <c r="AH700" s="253"/>
      <c r="AI700" s="253"/>
      <c r="AJ700" s="253"/>
    </row>
    <row r="701">
      <c r="A701" s="6"/>
      <c r="B701" s="250"/>
      <c r="C701" s="250"/>
      <c r="D701" s="250"/>
      <c r="E701" s="250"/>
      <c r="F701" s="250"/>
      <c r="G701" s="250"/>
      <c r="H701" s="250"/>
      <c r="I701" s="251"/>
      <c r="J701" s="251"/>
      <c r="K701" s="251"/>
      <c r="L701" s="251"/>
      <c r="M701" s="251"/>
      <c r="N701" s="251"/>
      <c r="O701" s="251"/>
      <c r="P701" s="252"/>
      <c r="Q701" s="252"/>
      <c r="R701" s="252"/>
      <c r="S701" s="252"/>
      <c r="T701" s="252"/>
      <c r="U701" s="252"/>
      <c r="V701" s="252"/>
      <c r="W701" s="28"/>
      <c r="X701" s="28"/>
      <c r="Y701" s="28"/>
      <c r="Z701" s="28"/>
      <c r="AA701" s="28"/>
      <c r="AB701" s="28"/>
      <c r="AC701" s="28"/>
      <c r="AD701" s="253"/>
      <c r="AE701" s="253"/>
      <c r="AF701" s="253"/>
      <c r="AG701" s="253"/>
      <c r="AH701" s="253"/>
      <c r="AI701" s="253"/>
      <c r="AJ701" s="253"/>
    </row>
    <row r="702">
      <c r="A702" s="6"/>
      <c r="B702" s="250"/>
      <c r="C702" s="250"/>
      <c r="D702" s="250"/>
      <c r="E702" s="250"/>
      <c r="F702" s="250"/>
      <c r="G702" s="250"/>
      <c r="H702" s="250"/>
      <c r="I702" s="251"/>
      <c r="J702" s="251"/>
      <c r="K702" s="251"/>
      <c r="L702" s="251"/>
      <c r="M702" s="251"/>
      <c r="N702" s="251"/>
      <c r="O702" s="251"/>
      <c r="P702" s="252"/>
      <c r="Q702" s="252"/>
      <c r="R702" s="252"/>
      <c r="S702" s="252"/>
      <c r="T702" s="252"/>
      <c r="U702" s="252"/>
      <c r="V702" s="252"/>
      <c r="W702" s="28"/>
      <c r="X702" s="28"/>
      <c r="Y702" s="28"/>
      <c r="Z702" s="28"/>
      <c r="AA702" s="28"/>
      <c r="AB702" s="28"/>
      <c r="AC702" s="28"/>
      <c r="AD702" s="253"/>
      <c r="AE702" s="253"/>
      <c r="AF702" s="253"/>
      <c r="AG702" s="253"/>
      <c r="AH702" s="253"/>
      <c r="AI702" s="253"/>
      <c r="AJ702" s="253"/>
    </row>
    <row r="703">
      <c r="A703" s="6"/>
      <c r="B703" s="250"/>
      <c r="C703" s="250"/>
      <c r="D703" s="250"/>
      <c r="E703" s="250"/>
      <c r="F703" s="250"/>
      <c r="G703" s="250"/>
      <c r="H703" s="250"/>
      <c r="I703" s="251"/>
      <c r="J703" s="251"/>
      <c r="K703" s="251"/>
      <c r="L703" s="251"/>
      <c r="M703" s="251"/>
      <c r="N703" s="251"/>
      <c r="O703" s="251"/>
      <c r="P703" s="252"/>
      <c r="Q703" s="252"/>
      <c r="R703" s="252"/>
      <c r="S703" s="252"/>
      <c r="T703" s="252"/>
      <c r="U703" s="252"/>
      <c r="V703" s="252"/>
      <c r="W703" s="28"/>
      <c r="X703" s="28"/>
      <c r="Y703" s="28"/>
      <c r="Z703" s="28"/>
      <c r="AA703" s="28"/>
      <c r="AB703" s="28"/>
      <c r="AC703" s="28"/>
      <c r="AD703" s="253"/>
      <c r="AE703" s="253"/>
      <c r="AF703" s="253"/>
      <c r="AG703" s="253"/>
      <c r="AH703" s="253"/>
      <c r="AI703" s="253"/>
      <c r="AJ703" s="253"/>
    </row>
    <row r="704">
      <c r="A704" s="6"/>
      <c r="B704" s="250"/>
      <c r="C704" s="250"/>
      <c r="D704" s="250"/>
      <c r="E704" s="250"/>
      <c r="F704" s="250"/>
      <c r="G704" s="250"/>
      <c r="H704" s="250"/>
      <c r="I704" s="251"/>
      <c r="J704" s="251"/>
      <c r="K704" s="251"/>
      <c r="L704" s="251"/>
      <c r="M704" s="251"/>
      <c r="N704" s="251"/>
      <c r="O704" s="251"/>
      <c r="P704" s="252"/>
      <c r="Q704" s="252"/>
      <c r="R704" s="252"/>
      <c r="S704" s="252"/>
      <c r="T704" s="252"/>
      <c r="U704" s="252"/>
      <c r="V704" s="252"/>
      <c r="W704" s="28"/>
      <c r="X704" s="28"/>
      <c r="Y704" s="28"/>
      <c r="Z704" s="28"/>
      <c r="AA704" s="28"/>
      <c r="AB704" s="28"/>
      <c r="AC704" s="28"/>
      <c r="AD704" s="253"/>
      <c r="AE704" s="253"/>
      <c r="AF704" s="253"/>
      <c r="AG704" s="253"/>
      <c r="AH704" s="253"/>
      <c r="AI704" s="253"/>
      <c r="AJ704" s="253"/>
    </row>
    <row r="705">
      <c r="A705" s="6"/>
      <c r="B705" s="250"/>
      <c r="C705" s="250"/>
      <c r="D705" s="250"/>
      <c r="E705" s="250"/>
      <c r="F705" s="250"/>
      <c r="G705" s="250"/>
      <c r="H705" s="250"/>
      <c r="I705" s="251"/>
      <c r="J705" s="251"/>
      <c r="K705" s="251"/>
      <c r="L705" s="251"/>
      <c r="M705" s="251"/>
      <c r="N705" s="251"/>
      <c r="O705" s="251"/>
      <c r="P705" s="252"/>
      <c r="Q705" s="252"/>
      <c r="R705" s="252"/>
      <c r="S705" s="252"/>
      <c r="T705" s="252"/>
      <c r="U705" s="252"/>
      <c r="V705" s="252"/>
      <c r="W705" s="28"/>
      <c r="X705" s="28"/>
      <c r="Y705" s="28"/>
      <c r="Z705" s="28"/>
      <c r="AA705" s="28"/>
      <c r="AB705" s="28"/>
      <c r="AC705" s="28"/>
      <c r="AD705" s="253"/>
      <c r="AE705" s="253"/>
      <c r="AF705" s="253"/>
      <c r="AG705" s="253"/>
      <c r="AH705" s="253"/>
      <c r="AI705" s="253"/>
      <c r="AJ705" s="253"/>
    </row>
    <row r="706">
      <c r="A706" s="6"/>
      <c r="B706" s="250"/>
      <c r="C706" s="250"/>
      <c r="D706" s="250"/>
      <c r="E706" s="250"/>
      <c r="F706" s="250"/>
      <c r="G706" s="250"/>
      <c r="H706" s="250"/>
      <c r="I706" s="251"/>
      <c r="J706" s="251"/>
      <c r="K706" s="251"/>
      <c r="L706" s="251"/>
      <c r="M706" s="251"/>
      <c r="N706" s="251"/>
      <c r="O706" s="251"/>
      <c r="P706" s="252"/>
      <c r="Q706" s="252"/>
      <c r="R706" s="252"/>
      <c r="S706" s="252"/>
      <c r="T706" s="252"/>
      <c r="U706" s="252"/>
      <c r="V706" s="252"/>
      <c r="W706" s="28"/>
      <c r="X706" s="28"/>
      <c r="Y706" s="28"/>
      <c r="Z706" s="28"/>
      <c r="AA706" s="28"/>
      <c r="AB706" s="28"/>
      <c r="AC706" s="28"/>
      <c r="AD706" s="253"/>
      <c r="AE706" s="253"/>
      <c r="AF706" s="253"/>
      <c r="AG706" s="253"/>
      <c r="AH706" s="253"/>
      <c r="AI706" s="253"/>
      <c r="AJ706" s="253"/>
    </row>
    <row r="707">
      <c r="A707" s="6"/>
      <c r="B707" s="250"/>
      <c r="C707" s="250"/>
      <c r="D707" s="250"/>
      <c r="E707" s="250"/>
      <c r="F707" s="250"/>
      <c r="G707" s="250"/>
      <c r="H707" s="250"/>
      <c r="I707" s="251"/>
      <c r="J707" s="251"/>
      <c r="K707" s="251"/>
      <c r="L707" s="251"/>
      <c r="M707" s="251"/>
      <c r="N707" s="251"/>
      <c r="O707" s="251"/>
      <c r="P707" s="252"/>
      <c r="Q707" s="252"/>
      <c r="R707" s="252"/>
      <c r="S707" s="252"/>
      <c r="T707" s="252"/>
      <c r="U707" s="252"/>
      <c r="V707" s="252"/>
      <c r="W707" s="28"/>
      <c r="X707" s="28"/>
      <c r="Y707" s="28"/>
      <c r="Z707" s="28"/>
      <c r="AA707" s="28"/>
      <c r="AB707" s="28"/>
      <c r="AC707" s="28"/>
      <c r="AD707" s="253"/>
      <c r="AE707" s="253"/>
      <c r="AF707" s="253"/>
      <c r="AG707" s="253"/>
      <c r="AH707" s="253"/>
      <c r="AI707" s="253"/>
      <c r="AJ707" s="253"/>
    </row>
    <row r="708">
      <c r="A708" s="6"/>
      <c r="B708" s="250"/>
      <c r="C708" s="250"/>
      <c r="D708" s="250"/>
      <c r="E708" s="250"/>
      <c r="F708" s="250"/>
      <c r="G708" s="250"/>
      <c r="H708" s="250"/>
      <c r="I708" s="251"/>
      <c r="J708" s="251"/>
      <c r="K708" s="251"/>
      <c r="L708" s="251"/>
      <c r="M708" s="251"/>
      <c r="N708" s="251"/>
      <c r="O708" s="251"/>
      <c r="P708" s="252"/>
      <c r="Q708" s="252"/>
      <c r="R708" s="252"/>
      <c r="S708" s="252"/>
      <c r="T708" s="252"/>
      <c r="U708" s="252"/>
      <c r="V708" s="252"/>
      <c r="W708" s="28"/>
      <c r="X708" s="28"/>
      <c r="Y708" s="28"/>
      <c r="Z708" s="28"/>
      <c r="AA708" s="28"/>
      <c r="AB708" s="28"/>
      <c r="AC708" s="28"/>
      <c r="AD708" s="253"/>
      <c r="AE708" s="253"/>
      <c r="AF708" s="253"/>
      <c r="AG708" s="253"/>
      <c r="AH708" s="253"/>
      <c r="AI708" s="253"/>
      <c r="AJ708" s="253"/>
    </row>
    <row r="709">
      <c r="A709" s="6"/>
      <c r="B709" s="250"/>
      <c r="C709" s="250"/>
      <c r="D709" s="250"/>
      <c r="E709" s="250"/>
      <c r="F709" s="250"/>
      <c r="G709" s="250"/>
      <c r="H709" s="250"/>
      <c r="I709" s="251"/>
      <c r="J709" s="251"/>
      <c r="K709" s="251"/>
      <c r="L709" s="251"/>
      <c r="M709" s="251"/>
      <c r="N709" s="251"/>
      <c r="O709" s="251"/>
      <c r="P709" s="252"/>
      <c r="Q709" s="252"/>
      <c r="R709" s="252"/>
      <c r="S709" s="252"/>
      <c r="T709" s="252"/>
      <c r="U709" s="252"/>
      <c r="V709" s="252"/>
      <c r="W709" s="28"/>
      <c r="X709" s="28"/>
      <c r="Y709" s="28"/>
      <c r="Z709" s="28"/>
      <c r="AA709" s="28"/>
      <c r="AB709" s="28"/>
      <c r="AC709" s="28"/>
      <c r="AD709" s="253"/>
      <c r="AE709" s="253"/>
      <c r="AF709" s="253"/>
      <c r="AG709" s="253"/>
      <c r="AH709" s="253"/>
      <c r="AI709" s="253"/>
      <c r="AJ709" s="253"/>
    </row>
    <row r="710">
      <c r="A710" s="6"/>
      <c r="B710" s="250"/>
      <c r="C710" s="250"/>
      <c r="D710" s="250"/>
      <c r="E710" s="250"/>
      <c r="F710" s="250"/>
      <c r="G710" s="250"/>
      <c r="H710" s="250"/>
      <c r="I710" s="251"/>
      <c r="J710" s="251"/>
      <c r="K710" s="251"/>
      <c r="L710" s="251"/>
      <c r="M710" s="251"/>
      <c r="N710" s="251"/>
      <c r="O710" s="251"/>
      <c r="P710" s="252"/>
      <c r="Q710" s="252"/>
      <c r="R710" s="252"/>
      <c r="S710" s="252"/>
      <c r="T710" s="252"/>
      <c r="U710" s="252"/>
      <c r="V710" s="252"/>
      <c r="W710" s="28"/>
      <c r="X710" s="28"/>
      <c r="Y710" s="28"/>
      <c r="Z710" s="28"/>
      <c r="AA710" s="28"/>
      <c r="AB710" s="28"/>
      <c r="AC710" s="28"/>
      <c r="AD710" s="253"/>
      <c r="AE710" s="253"/>
      <c r="AF710" s="253"/>
      <c r="AG710" s="253"/>
      <c r="AH710" s="253"/>
      <c r="AI710" s="253"/>
      <c r="AJ710" s="253"/>
    </row>
    <row r="711">
      <c r="A711" s="6"/>
      <c r="B711" s="250"/>
      <c r="C711" s="250"/>
      <c r="D711" s="250"/>
      <c r="E711" s="250"/>
      <c r="F711" s="250"/>
      <c r="G711" s="250"/>
      <c r="H711" s="250"/>
      <c r="I711" s="251"/>
      <c r="J711" s="251"/>
      <c r="K711" s="251"/>
      <c r="L711" s="251"/>
      <c r="M711" s="251"/>
      <c r="N711" s="251"/>
      <c r="O711" s="251"/>
      <c r="P711" s="252"/>
      <c r="Q711" s="252"/>
      <c r="R711" s="252"/>
      <c r="S711" s="252"/>
      <c r="T711" s="252"/>
      <c r="U711" s="252"/>
      <c r="V711" s="252"/>
      <c r="W711" s="28"/>
      <c r="X711" s="28"/>
      <c r="Y711" s="28"/>
      <c r="Z711" s="28"/>
      <c r="AA711" s="28"/>
      <c r="AB711" s="28"/>
      <c r="AC711" s="28"/>
      <c r="AD711" s="253"/>
      <c r="AE711" s="253"/>
      <c r="AF711" s="253"/>
      <c r="AG711" s="253"/>
      <c r="AH711" s="253"/>
      <c r="AI711" s="253"/>
      <c r="AJ711" s="253"/>
    </row>
    <row r="712">
      <c r="A712" s="6"/>
      <c r="B712" s="250"/>
      <c r="C712" s="250"/>
      <c r="D712" s="250"/>
      <c r="E712" s="250"/>
      <c r="F712" s="250"/>
      <c r="G712" s="250"/>
      <c r="H712" s="250"/>
      <c r="I712" s="251"/>
      <c r="J712" s="251"/>
      <c r="K712" s="251"/>
      <c r="L712" s="251"/>
      <c r="M712" s="251"/>
      <c r="N712" s="251"/>
      <c r="O712" s="251"/>
      <c r="P712" s="252"/>
      <c r="Q712" s="252"/>
      <c r="R712" s="252"/>
      <c r="S712" s="252"/>
      <c r="T712" s="252"/>
      <c r="U712" s="252"/>
      <c r="V712" s="252"/>
      <c r="W712" s="28"/>
      <c r="X712" s="28"/>
      <c r="Y712" s="28"/>
      <c r="Z712" s="28"/>
      <c r="AA712" s="28"/>
      <c r="AB712" s="28"/>
      <c r="AC712" s="28"/>
      <c r="AD712" s="253"/>
      <c r="AE712" s="253"/>
      <c r="AF712" s="253"/>
      <c r="AG712" s="253"/>
      <c r="AH712" s="253"/>
      <c r="AI712" s="253"/>
      <c r="AJ712" s="253"/>
    </row>
    <row r="713">
      <c r="A713" s="6"/>
      <c r="B713" s="250"/>
      <c r="C713" s="250"/>
      <c r="D713" s="250"/>
      <c r="E713" s="250"/>
      <c r="F713" s="250"/>
      <c r="G713" s="250"/>
      <c r="H713" s="250"/>
      <c r="I713" s="251"/>
      <c r="J713" s="251"/>
      <c r="K713" s="251"/>
      <c r="L713" s="251"/>
      <c r="M713" s="251"/>
      <c r="N713" s="251"/>
      <c r="O713" s="251"/>
      <c r="P713" s="252"/>
      <c r="Q713" s="252"/>
      <c r="R713" s="252"/>
      <c r="S713" s="252"/>
      <c r="T713" s="252"/>
      <c r="U713" s="252"/>
      <c r="V713" s="252"/>
      <c r="W713" s="28"/>
      <c r="X713" s="28"/>
      <c r="Y713" s="28"/>
      <c r="Z713" s="28"/>
      <c r="AA713" s="28"/>
      <c r="AB713" s="28"/>
      <c r="AC713" s="28"/>
      <c r="AD713" s="253"/>
      <c r="AE713" s="253"/>
      <c r="AF713" s="253"/>
      <c r="AG713" s="253"/>
      <c r="AH713" s="253"/>
      <c r="AI713" s="253"/>
      <c r="AJ713" s="253"/>
    </row>
    <row r="714">
      <c r="A714" s="6"/>
      <c r="B714" s="250"/>
      <c r="C714" s="250"/>
      <c r="D714" s="250"/>
      <c r="E714" s="250"/>
      <c r="F714" s="250"/>
      <c r="G714" s="250"/>
      <c r="H714" s="250"/>
      <c r="I714" s="251"/>
      <c r="J714" s="251"/>
      <c r="K714" s="251"/>
      <c r="L714" s="251"/>
      <c r="M714" s="251"/>
      <c r="N714" s="251"/>
      <c r="O714" s="251"/>
      <c r="P714" s="252"/>
      <c r="Q714" s="252"/>
      <c r="R714" s="252"/>
      <c r="S714" s="252"/>
      <c r="T714" s="252"/>
      <c r="U714" s="252"/>
      <c r="V714" s="252"/>
      <c r="W714" s="28"/>
      <c r="X714" s="28"/>
      <c r="Y714" s="28"/>
      <c r="Z714" s="28"/>
      <c r="AA714" s="28"/>
      <c r="AB714" s="28"/>
      <c r="AC714" s="28"/>
      <c r="AD714" s="253"/>
      <c r="AE714" s="253"/>
      <c r="AF714" s="253"/>
      <c r="AG714" s="253"/>
      <c r="AH714" s="253"/>
      <c r="AI714" s="253"/>
      <c r="AJ714" s="253"/>
    </row>
    <row r="715">
      <c r="A715" s="6"/>
      <c r="B715" s="250"/>
      <c r="C715" s="250"/>
      <c r="D715" s="250"/>
      <c r="E715" s="250"/>
      <c r="F715" s="250"/>
      <c r="G715" s="250"/>
      <c r="H715" s="250"/>
      <c r="I715" s="251"/>
      <c r="J715" s="251"/>
      <c r="K715" s="251"/>
      <c r="L715" s="251"/>
      <c r="M715" s="251"/>
      <c r="N715" s="251"/>
      <c r="O715" s="251"/>
      <c r="P715" s="252"/>
      <c r="Q715" s="252"/>
      <c r="R715" s="252"/>
      <c r="S715" s="252"/>
      <c r="T715" s="252"/>
      <c r="U715" s="252"/>
      <c r="V715" s="252"/>
      <c r="W715" s="28"/>
      <c r="X715" s="28"/>
      <c r="Y715" s="28"/>
      <c r="Z715" s="28"/>
      <c r="AA715" s="28"/>
      <c r="AB715" s="28"/>
      <c r="AC715" s="28"/>
      <c r="AD715" s="253"/>
      <c r="AE715" s="253"/>
      <c r="AF715" s="253"/>
      <c r="AG715" s="253"/>
      <c r="AH715" s="253"/>
      <c r="AI715" s="253"/>
      <c r="AJ715" s="253"/>
    </row>
    <row r="716">
      <c r="A716" s="6"/>
      <c r="B716" s="250"/>
      <c r="C716" s="250"/>
      <c r="D716" s="250"/>
      <c r="E716" s="250"/>
      <c r="F716" s="250"/>
      <c r="G716" s="250"/>
      <c r="H716" s="250"/>
      <c r="I716" s="251"/>
      <c r="J716" s="251"/>
      <c r="K716" s="251"/>
      <c r="L716" s="251"/>
      <c r="M716" s="251"/>
      <c r="N716" s="251"/>
      <c r="O716" s="251"/>
      <c r="P716" s="252"/>
      <c r="Q716" s="252"/>
      <c r="R716" s="252"/>
      <c r="S716" s="252"/>
      <c r="T716" s="252"/>
      <c r="U716" s="252"/>
      <c r="V716" s="252"/>
      <c r="W716" s="28"/>
      <c r="X716" s="28"/>
      <c r="Y716" s="28"/>
      <c r="Z716" s="28"/>
      <c r="AA716" s="28"/>
      <c r="AB716" s="28"/>
      <c r="AC716" s="28"/>
      <c r="AD716" s="253"/>
      <c r="AE716" s="253"/>
      <c r="AF716" s="253"/>
      <c r="AG716" s="253"/>
      <c r="AH716" s="253"/>
      <c r="AI716" s="253"/>
      <c r="AJ716" s="253"/>
    </row>
    <row r="717">
      <c r="A717" s="6"/>
      <c r="B717" s="250"/>
      <c r="C717" s="250"/>
      <c r="D717" s="250"/>
      <c r="E717" s="250"/>
      <c r="F717" s="250"/>
      <c r="G717" s="250"/>
      <c r="H717" s="250"/>
      <c r="I717" s="251"/>
      <c r="J717" s="251"/>
      <c r="K717" s="251"/>
      <c r="L717" s="251"/>
      <c r="M717" s="251"/>
      <c r="N717" s="251"/>
      <c r="O717" s="251"/>
      <c r="P717" s="252"/>
      <c r="Q717" s="252"/>
      <c r="R717" s="252"/>
      <c r="S717" s="252"/>
      <c r="T717" s="252"/>
      <c r="U717" s="252"/>
      <c r="V717" s="252"/>
      <c r="W717" s="28"/>
      <c r="X717" s="28"/>
      <c r="Y717" s="28"/>
      <c r="Z717" s="28"/>
      <c r="AA717" s="28"/>
      <c r="AB717" s="28"/>
      <c r="AC717" s="28"/>
      <c r="AD717" s="253"/>
      <c r="AE717" s="253"/>
      <c r="AF717" s="253"/>
      <c r="AG717" s="253"/>
      <c r="AH717" s="253"/>
      <c r="AI717" s="253"/>
      <c r="AJ717" s="253"/>
    </row>
    <row r="718">
      <c r="A718" s="6"/>
      <c r="B718" s="250"/>
      <c r="C718" s="250"/>
      <c r="D718" s="250"/>
      <c r="E718" s="250"/>
      <c r="F718" s="250"/>
      <c r="G718" s="250"/>
      <c r="H718" s="250"/>
      <c r="I718" s="251"/>
      <c r="J718" s="251"/>
      <c r="K718" s="251"/>
      <c r="L718" s="251"/>
      <c r="M718" s="251"/>
      <c r="N718" s="251"/>
      <c r="O718" s="251"/>
      <c r="P718" s="252"/>
      <c r="Q718" s="252"/>
      <c r="R718" s="252"/>
      <c r="S718" s="252"/>
      <c r="T718" s="252"/>
      <c r="U718" s="252"/>
      <c r="V718" s="252"/>
      <c r="W718" s="28"/>
      <c r="X718" s="28"/>
      <c r="Y718" s="28"/>
      <c r="Z718" s="28"/>
      <c r="AA718" s="28"/>
      <c r="AB718" s="28"/>
      <c r="AC718" s="28"/>
      <c r="AD718" s="253"/>
      <c r="AE718" s="253"/>
      <c r="AF718" s="253"/>
      <c r="AG718" s="253"/>
      <c r="AH718" s="253"/>
      <c r="AI718" s="253"/>
      <c r="AJ718" s="253"/>
    </row>
    <row r="719">
      <c r="A719" s="6"/>
      <c r="B719" s="250"/>
      <c r="C719" s="250"/>
      <c r="D719" s="250"/>
      <c r="E719" s="250"/>
      <c r="F719" s="250"/>
      <c r="G719" s="250"/>
      <c r="H719" s="250"/>
      <c r="I719" s="251"/>
      <c r="J719" s="251"/>
      <c r="K719" s="251"/>
      <c r="L719" s="251"/>
      <c r="M719" s="251"/>
      <c r="N719" s="251"/>
      <c r="O719" s="251"/>
      <c r="P719" s="252"/>
      <c r="Q719" s="252"/>
      <c r="R719" s="252"/>
      <c r="S719" s="252"/>
      <c r="T719" s="252"/>
      <c r="U719" s="252"/>
      <c r="V719" s="252"/>
      <c r="W719" s="28"/>
      <c r="X719" s="28"/>
      <c r="Y719" s="28"/>
      <c r="Z719" s="28"/>
      <c r="AA719" s="28"/>
      <c r="AB719" s="28"/>
      <c r="AC719" s="28"/>
      <c r="AD719" s="253"/>
      <c r="AE719" s="253"/>
      <c r="AF719" s="253"/>
      <c r="AG719" s="253"/>
      <c r="AH719" s="253"/>
      <c r="AI719" s="253"/>
      <c r="AJ719" s="253"/>
    </row>
    <row r="720">
      <c r="A720" s="6"/>
      <c r="B720" s="250"/>
      <c r="C720" s="250"/>
      <c r="D720" s="250"/>
      <c r="E720" s="250"/>
      <c r="F720" s="250"/>
      <c r="G720" s="250"/>
      <c r="H720" s="250"/>
      <c r="I720" s="251"/>
      <c r="J720" s="251"/>
      <c r="K720" s="251"/>
      <c r="L720" s="251"/>
      <c r="M720" s="251"/>
      <c r="N720" s="251"/>
      <c r="O720" s="251"/>
      <c r="P720" s="252"/>
      <c r="Q720" s="252"/>
      <c r="R720" s="252"/>
      <c r="S720" s="252"/>
      <c r="T720" s="252"/>
      <c r="U720" s="252"/>
      <c r="V720" s="252"/>
      <c r="W720" s="28"/>
      <c r="X720" s="28"/>
      <c r="Y720" s="28"/>
      <c r="Z720" s="28"/>
      <c r="AA720" s="28"/>
      <c r="AB720" s="28"/>
      <c r="AC720" s="28"/>
      <c r="AD720" s="253"/>
      <c r="AE720" s="253"/>
      <c r="AF720" s="253"/>
      <c r="AG720" s="253"/>
      <c r="AH720" s="253"/>
      <c r="AI720" s="253"/>
      <c r="AJ720" s="253"/>
    </row>
    <row r="721">
      <c r="A721" s="6"/>
      <c r="B721" s="250"/>
      <c r="C721" s="250"/>
      <c r="D721" s="250"/>
      <c r="E721" s="250"/>
      <c r="F721" s="250"/>
      <c r="G721" s="250"/>
      <c r="H721" s="250"/>
      <c r="I721" s="251"/>
      <c r="J721" s="251"/>
      <c r="K721" s="251"/>
      <c r="L721" s="251"/>
      <c r="M721" s="251"/>
      <c r="N721" s="251"/>
      <c r="O721" s="251"/>
      <c r="P721" s="252"/>
      <c r="Q721" s="252"/>
      <c r="R721" s="252"/>
      <c r="S721" s="252"/>
      <c r="T721" s="252"/>
      <c r="U721" s="252"/>
      <c r="V721" s="252"/>
      <c r="W721" s="28"/>
      <c r="X721" s="28"/>
      <c r="Y721" s="28"/>
      <c r="Z721" s="28"/>
      <c r="AA721" s="28"/>
      <c r="AB721" s="28"/>
      <c r="AC721" s="28"/>
      <c r="AD721" s="253"/>
      <c r="AE721" s="253"/>
      <c r="AF721" s="253"/>
      <c r="AG721" s="253"/>
      <c r="AH721" s="253"/>
      <c r="AI721" s="253"/>
      <c r="AJ721" s="253"/>
    </row>
    <row r="722">
      <c r="A722" s="6"/>
      <c r="B722" s="250"/>
      <c r="C722" s="250"/>
      <c r="D722" s="250"/>
      <c r="E722" s="250"/>
      <c r="F722" s="250"/>
      <c r="G722" s="250"/>
      <c r="H722" s="250"/>
      <c r="I722" s="251"/>
      <c r="J722" s="251"/>
      <c r="K722" s="251"/>
      <c r="L722" s="251"/>
      <c r="M722" s="251"/>
      <c r="N722" s="251"/>
      <c r="O722" s="251"/>
      <c r="P722" s="252"/>
      <c r="Q722" s="252"/>
      <c r="R722" s="252"/>
      <c r="S722" s="252"/>
      <c r="T722" s="252"/>
      <c r="U722" s="252"/>
      <c r="V722" s="252"/>
      <c r="W722" s="28"/>
      <c r="X722" s="28"/>
      <c r="Y722" s="28"/>
      <c r="Z722" s="28"/>
      <c r="AA722" s="28"/>
      <c r="AB722" s="28"/>
      <c r="AC722" s="28"/>
      <c r="AD722" s="253"/>
      <c r="AE722" s="253"/>
      <c r="AF722" s="253"/>
      <c r="AG722" s="253"/>
      <c r="AH722" s="253"/>
      <c r="AI722" s="253"/>
      <c r="AJ722" s="253"/>
    </row>
    <row r="723">
      <c r="A723" s="6"/>
      <c r="B723" s="250"/>
      <c r="C723" s="250"/>
      <c r="D723" s="250"/>
      <c r="E723" s="250"/>
      <c r="F723" s="250"/>
      <c r="G723" s="250"/>
      <c r="H723" s="250"/>
      <c r="I723" s="251"/>
      <c r="J723" s="251"/>
      <c r="K723" s="251"/>
      <c r="L723" s="251"/>
      <c r="M723" s="251"/>
      <c r="N723" s="251"/>
      <c r="O723" s="251"/>
      <c r="P723" s="252"/>
      <c r="Q723" s="252"/>
      <c r="R723" s="252"/>
      <c r="S723" s="252"/>
      <c r="T723" s="252"/>
      <c r="U723" s="252"/>
      <c r="V723" s="252"/>
      <c r="W723" s="28"/>
      <c r="X723" s="28"/>
      <c r="Y723" s="28"/>
      <c r="Z723" s="28"/>
      <c r="AA723" s="28"/>
      <c r="AB723" s="28"/>
      <c r="AC723" s="28"/>
      <c r="AD723" s="253"/>
      <c r="AE723" s="253"/>
      <c r="AF723" s="253"/>
      <c r="AG723" s="253"/>
      <c r="AH723" s="253"/>
      <c r="AI723" s="253"/>
      <c r="AJ723" s="253"/>
    </row>
    <row r="724">
      <c r="A724" s="6"/>
      <c r="B724" s="250"/>
      <c r="C724" s="250"/>
      <c r="D724" s="250"/>
      <c r="E724" s="250"/>
      <c r="F724" s="250"/>
      <c r="G724" s="250"/>
      <c r="H724" s="250"/>
      <c r="I724" s="251"/>
      <c r="J724" s="251"/>
      <c r="K724" s="251"/>
      <c r="L724" s="251"/>
      <c r="M724" s="251"/>
      <c r="N724" s="251"/>
      <c r="O724" s="251"/>
      <c r="P724" s="252"/>
      <c r="Q724" s="252"/>
      <c r="R724" s="252"/>
      <c r="S724" s="252"/>
      <c r="T724" s="252"/>
      <c r="U724" s="252"/>
      <c r="V724" s="252"/>
      <c r="W724" s="28"/>
      <c r="X724" s="28"/>
      <c r="Y724" s="28"/>
      <c r="Z724" s="28"/>
      <c r="AA724" s="28"/>
      <c r="AB724" s="28"/>
      <c r="AC724" s="28"/>
      <c r="AD724" s="253"/>
      <c r="AE724" s="253"/>
      <c r="AF724" s="253"/>
      <c r="AG724" s="253"/>
      <c r="AH724" s="253"/>
      <c r="AI724" s="253"/>
      <c r="AJ724" s="253"/>
    </row>
    <row r="725">
      <c r="A725" s="6"/>
      <c r="B725" s="250"/>
      <c r="C725" s="250"/>
      <c r="D725" s="250"/>
      <c r="E725" s="250"/>
      <c r="F725" s="250"/>
      <c r="G725" s="250"/>
      <c r="H725" s="250"/>
      <c r="I725" s="251"/>
      <c r="J725" s="251"/>
      <c r="K725" s="251"/>
      <c r="L725" s="251"/>
      <c r="M725" s="251"/>
      <c r="N725" s="251"/>
      <c r="O725" s="251"/>
      <c r="P725" s="252"/>
      <c r="Q725" s="252"/>
      <c r="R725" s="252"/>
      <c r="S725" s="252"/>
      <c r="T725" s="252"/>
      <c r="U725" s="252"/>
      <c r="V725" s="252"/>
      <c r="W725" s="28"/>
      <c r="X725" s="28"/>
      <c r="Y725" s="28"/>
      <c r="Z725" s="28"/>
      <c r="AA725" s="28"/>
      <c r="AB725" s="28"/>
      <c r="AC725" s="28"/>
      <c r="AD725" s="253"/>
      <c r="AE725" s="253"/>
      <c r="AF725" s="253"/>
      <c r="AG725" s="253"/>
      <c r="AH725" s="253"/>
      <c r="AI725" s="253"/>
      <c r="AJ725" s="253"/>
    </row>
    <row r="726">
      <c r="A726" s="6"/>
      <c r="B726" s="250"/>
      <c r="C726" s="250"/>
      <c r="D726" s="250"/>
      <c r="E726" s="250"/>
      <c r="F726" s="250"/>
      <c r="G726" s="250"/>
      <c r="H726" s="250"/>
      <c r="I726" s="251"/>
      <c r="J726" s="251"/>
      <c r="K726" s="251"/>
      <c r="L726" s="251"/>
      <c r="M726" s="251"/>
      <c r="N726" s="251"/>
      <c r="O726" s="251"/>
      <c r="P726" s="252"/>
      <c r="Q726" s="252"/>
      <c r="R726" s="252"/>
      <c r="S726" s="252"/>
      <c r="T726" s="252"/>
      <c r="U726" s="252"/>
      <c r="V726" s="252"/>
      <c r="W726" s="28"/>
      <c r="X726" s="28"/>
      <c r="Y726" s="28"/>
      <c r="Z726" s="28"/>
      <c r="AA726" s="28"/>
      <c r="AB726" s="28"/>
      <c r="AC726" s="28"/>
      <c r="AD726" s="253"/>
      <c r="AE726" s="253"/>
      <c r="AF726" s="253"/>
      <c r="AG726" s="253"/>
      <c r="AH726" s="253"/>
      <c r="AI726" s="253"/>
      <c r="AJ726" s="253"/>
    </row>
    <row r="727">
      <c r="A727" s="6"/>
      <c r="B727" s="250"/>
      <c r="C727" s="250"/>
      <c r="D727" s="250"/>
      <c r="E727" s="250"/>
      <c r="F727" s="250"/>
      <c r="G727" s="250"/>
      <c r="H727" s="250"/>
      <c r="I727" s="251"/>
      <c r="J727" s="251"/>
      <c r="K727" s="251"/>
      <c r="L727" s="251"/>
      <c r="M727" s="251"/>
      <c r="N727" s="251"/>
      <c r="O727" s="251"/>
      <c r="P727" s="252"/>
      <c r="Q727" s="252"/>
      <c r="R727" s="252"/>
      <c r="S727" s="252"/>
      <c r="T727" s="252"/>
      <c r="U727" s="252"/>
      <c r="V727" s="252"/>
      <c r="W727" s="28"/>
      <c r="X727" s="28"/>
      <c r="Y727" s="28"/>
      <c r="Z727" s="28"/>
      <c r="AA727" s="28"/>
      <c r="AB727" s="28"/>
      <c r="AC727" s="28"/>
      <c r="AD727" s="253"/>
      <c r="AE727" s="253"/>
      <c r="AF727" s="253"/>
      <c r="AG727" s="253"/>
      <c r="AH727" s="253"/>
      <c r="AI727" s="253"/>
      <c r="AJ727" s="253"/>
    </row>
    <row r="728">
      <c r="A728" s="6"/>
      <c r="B728" s="250"/>
      <c r="C728" s="250"/>
      <c r="D728" s="250"/>
      <c r="E728" s="250"/>
      <c r="F728" s="250"/>
      <c r="G728" s="250"/>
      <c r="H728" s="250"/>
      <c r="I728" s="251"/>
      <c r="J728" s="251"/>
      <c r="K728" s="251"/>
      <c r="L728" s="251"/>
      <c r="M728" s="251"/>
      <c r="N728" s="251"/>
      <c r="O728" s="251"/>
      <c r="P728" s="252"/>
      <c r="Q728" s="252"/>
      <c r="R728" s="252"/>
      <c r="S728" s="252"/>
      <c r="T728" s="252"/>
      <c r="U728" s="252"/>
      <c r="V728" s="252"/>
      <c r="W728" s="28"/>
      <c r="X728" s="28"/>
      <c r="Y728" s="28"/>
      <c r="Z728" s="28"/>
      <c r="AA728" s="28"/>
      <c r="AB728" s="28"/>
      <c r="AC728" s="28"/>
      <c r="AD728" s="253"/>
      <c r="AE728" s="253"/>
      <c r="AF728" s="253"/>
      <c r="AG728" s="253"/>
      <c r="AH728" s="253"/>
      <c r="AI728" s="253"/>
      <c r="AJ728" s="253"/>
    </row>
    <row r="729">
      <c r="A729" s="6"/>
      <c r="B729" s="250"/>
      <c r="C729" s="250"/>
      <c r="D729" s="250"/>
      <c r="E729" s="250"/>
      <c r="F729" s="250"/>
      <c r="G729" s="250"/>
      <c r="H729" s="250"/>
      <c r="I729" s="251"/>
      <c r="J729" s="251"/>
      <c r="K729" s="251"/>
      <c r="L729" s="251"/>
      <c r="M729" s="251"/>
      <c r="N729" s="251"/>
      <c r="O729" s="251"/>
      <c r="P729" s="252"/>
      <c r="Q729" s="252"/>
      <c r="R729" s="252"/>
      <c r="S729" s="252"/>
      <c r="T729" s="252"/>
      <c r="U729" s="252"/>
      <c r="V729" s="252"/>
      <c r="W729" s="28"/>
      <c r="X729" s="28"/>
      <c r="Y729" s="28"/>
      <c r="Z729" s="28"/>
      <c r="AA729" s="28"/>
      <c r="AB729" s="28"/>
      <c r="AC729" s="28"/>
      <c r="AD729" s="253"/>
      <c r="AE729" s="253"/>
      <c r="AF729" s="253"/>
      <c r="AG729" s="253"/>
      <c r="AH729" s="253"/>
      <c r="AI729" s="253"/>
      <c r="AJ729" s="253"/>
    </row>
    <row r="730">
      <c r="A730" s="6"/>
      <c r="B730" s="250"/>
      <c r="C730" s="250"/>
      <c r="D730" s="250"/>
      <c r="E730" s="250"/>
      <c r="F730" s="250"/>
      <c r="G730" s="250"/>
      <c r="H730" s="250"/>
      <c r="I730" s="251"/>
      <c r="J730" s="251"/>
      <c r="K730" s="251"/>
      <c r="L730" s="251"/>
      <c r="M730" s="251"/>
      <c r="N730" s="251"/>
      <c r="O730" s="251"/>
      <c r="P730" s="252"/>
      <c r="Q730" s="252"/>
      <c r="R730" s="252"/>
      <c r="S730" s="252"/>
      <c r="T730" s="252"/>
      <c r="U730" s="252"/>
      <c r="V730" s="252"/>
      <c r="W730" s="28"/>
      <c r="X730" s="28"/>
      <c r="Y730" s="28"/>
      <c r="Z730" s="28"/>
      <c r="AA730" s="28"/>
      <c r="AB730" s="28"/>
      <c r="AC730" s="28"/>
      <c r="AD730" s="253"/>
      <c r="AE730" s="253"/>
      <c r="AF730" s="253"/>
      <c r="AG730" s="253"/>
      <c r="AH730" s="253"/>
      <c r="AI730" s="253"/>
      <c r="AJ730" s="253"/>
    </row>
    <row r="731">
      <c r="A731" s="6"/>
      <c r="B731" s="250"/>
      <c r="C731" s="250"/>
      <c r="D731" s="250"/>
      <c r="E731" s="250"/>
      <c r="F731" s="250"/>
      <c r="G731" s="250"/>
      <c r="H731" s="250"/>
      <c r="I731" s="251"/>
      <c r="J731" s="251"/>
      <c r="K731" s="251"/>
      <c r="L731" s="251"/>
      <c r="M731" s="251"/>
      <c r="N731" s="251"/>
      <c r="O731" s="251"/>
      <c r="P731" s="252"/>
      <c r="Q731" s="252"/>
      <c r="R731" s="252"/>
      <c r="S731" s="252"/>
      <c r="T731" s="252"/>
      <c r="U731" s="252"/>
      <c r="V731" s="252"/>
      <c r="W731" s="28"/>
      <c r="X731" s="28"/>
      <c r="Y731" s="28"/>
      <c r="Z731" s="28"/>
      <c r="AA731" s="28"/>
      <c r="AB731" s="28"/>
      <c r="AC731" s="28"/>
      <c r="AD731" s="253"/>
      <c r="AE731" s="253"/>
      <c r="AF731" s="253"/>
      <c r="AG731" s="253"/>
      <c r="AH731" s="253"/>
      <c r="AI731" s="253"/>
      <c r="AJ731" s="253"/>
    </row>
    <row r="732">
      <c r="A732" s="6"/>
      <c r="B732" s="250"/>
      <c r="C732" s="250"/>
      <c r="D732" s="250"/>
      <c r="E732" s="250"/>
      <c r="F732" s="250"/>
      <c r="G732" s="250"/>
      <c r="H732" s="250"/>
      <c r="I732" s="251"/>
      <c r="J732" s="251"/>
      <c r="K732" s="251"/>
      <c r="L732" s="251"/>
      <c r="M732" s="251"/>
      <c r="N732" s="251"/>
      <c r="O732" s="251"/>
      <c r="P732" s="252"/>
      <c r="Q732" s="252"/>
      <c r="R732" s="252"/>
      <c r="S732" s="252"/>
      <c r="T732" s="252"/>
      <c r="U732" s="252"/>
      <c r="V732" s="252"/>
      <c r="W732" s="28"/>
      <c r="X732" s="28"/>
      <c r="Y732" s="28"/>
      <c r="Z732" s="28"/>
      <c r="AA732" s="28"/>
      <c r="AB732" s="28"/>
      <c r="AC732" s="28"/>
      <c r="AD732" s="253"/>
      <c r="AE732" s="253"/>
      <c r="AF732" s="253"/>
      <c r="AG732" s="253"/>
      <c r="AH732" s="253"/>
      <c r="AI732" s="253"/>
      <c r="AJ732" s="253"/>
    </row>
    <row r="733">
      <c r="A733" s="6"/>
      <c r="B733" s="250"/>
      <c r="C733" s="250"/>
      <c r="D733" s="250"/>
      <c r="E733" s="250"/>
      <c r="F733" s="250"/>
      <c r="G733" s="250"/>
      <c r="H733" s="250"/>
      <c r="I733" s="251"/>
      <c r="J733" s="251"/>
      <c r="K733" s="251"/>
      <c r="L733" s="251"/>
      <c r="M733" s="251"/>
      <c r="N733" s="251"/>
      <c r="O733" s="251"/>
      <c r="P733" s="252"/>
      <c r="Q733" s="252"/>
      <c r="R733" s="252"/>
      <c r="S733" s="252"/>
      <c r="T733" s="252"/>
      <c r="U733" s="252"/>
      <c r="V733" s="252"/>
      <c r="W733" s="28"/>
      <c r="X733" s="28"/>
      <c r="Y733" s="28"/>
      <c r="Z733" s="28"/>
      <c r="AA733" s="28"/>
      <c r="AB733" s="28"/>
      <c r="AC733" s="28"/>
      <c r="AD733" s="253"/>
      <c r="AE733" s="253"/>
      <c r="AF733" s="253"/>
      <c r="AG733" s="253"/>
      <c r="AH733" s="253"/>
      <c r="AI733" s="253"/>
      <c r="AJ733" s="253"/>
    </row>
    <row r="734">
      <c r="A734" s="6"/>
      <c r="B734" s="250"/>
      <c r="C734" s="250"/>
      <c r="D734" s="250"/>
      <c r="E734" s="250"/>
      <c r="F734" s="250"/>
      <c r="G734" s="250"/>
      <c r="H734" s="250"/>
      <c r="I734" s="251"/>
      <c r="J734" s="251"/>
      <c r="K734" s="251"/>
      <c r="L734" s="251"/>
      <c r="M734" s="251"/>
      <c r="N734" s="251"/>
      <c r="O734" s="251"/>
      <c r="P734" s="252"/>
      <c r="Q734" s="252"/>
      <c r="R734" s="252"/>
      <c r="S734" s="252"/>
      <c r="T734" s="252"/>
      <c r="U734" s="252"/>
      <c r="V734" s="252"/>
      <c r="W734" s="28"/>
      <c r="X734" s="28"/>
      <c r="Y734" s="28"/>
      <c r="Z734" s="28"/>
      <c r="AA734" s="28"/>
      <c r="AB734" s="28"/>
      <c r="AC734" s="28"/>
      <c r="AD734" s="253"/>
      <c r="AE734" s="253"/>
      <c r="AF734" s="253"/>
      <c r="AG734" s="253"/>
      <c r="AH734" s="253"/>
      <c r="AI734" s="253"/>
      <c r="AJ734" s="253"/>
    </row>
    <row r="735">
      <c r="A735" s="6"/>
      <c r="B735" s="250"/>
      <c r="C735" s="250"/>
      <c r="D735" s="250"/>
      <c r="E735" s="250"/>
      <c r="F735" s="250"/>
      <c r="G735" s="250"/>
      <c r="H735" s="250"/>
      <c r="I735" s="251"/>
      <c r="J735" s="251"/>
      <c r="K735" s="251"/>
      <c r="L735" s="251"/>
      <c r="M735" s="251"/>
      <c r="N735" s="251"/>
      <c r="O735" s="251"/>
      <c r="P735" s="252"/>
      <c r="Q735" s="252"/>
      <c r="R735" s="252"/>
      <c r="S735" s="252"/>
      <c r="T735" s="252"/>
      <c r="U735" s="252"/>
      <c r="V735" s="252"/>
      <c r="W735" s="28"/>
      <c r="X735" s="28"/>
      <c r="Y735" s="28"/>
      <c r="Z735" s="28"/>
      <c r="AA735" s="28"/>
      <c r="AB735" s="28"/>
      <c r="AC735" s="28"/>
      <c r="AD735" s="253"/>
      <c r="AE735" s="253"/>
      <c r="AF735" s="253"/>
      <c r="AG735" s="253"/>
      <c r="AH735" s="253"/>
      <c r="AI735" s="253"/>
      <c r="AJ735" s="253"/>
    </row>
    <row r="736">
      <c r="A736" s="6"/>
      <c r="B736" s="250"/>
      <c r="C736" s="250"/>
      <c r="D736" s="250"/>
      <c r="E736" s="250"/>
      <c r="F736" s="250"/>
      <c r="G736" s="250"/>
      <c r="H736" s="250"/>
      <c r="I736" s="251"/>
      <c r="J736" s="251"/>
      <c r="K736" s="251"/>
      <c r="L736" s="251"/>
      <c r="M736" s="251"/>
      <c r="N736" s="251"/>
      <c r="O736" s="251"/>
      <c r="P736" s="252"/>
      <c r="Q736" s="252"/>
      <c r="R736" s="252"/>
      <c r="S736" s="252"/>
      <c r="T736" s="252"/>
      <c r="U736" s="252"/>
      <c r="V736" s="252"/>
      <c r="W736" s="28"/>
      <c r="X736" s="28"/>
      <c r="Y736" s="28"/>
      <c r="Z736" s="28"/>
      <c r="AA736" s="28"/>
      <c r="AB736" s="28"/>
      <c r="AC736" s="28"/>
      <c r="AD736" s="253"/>
      <c r="AE736" s="253"/>
      <c r="AF736" s="253"/>
      <c r="AG736" s="253"/>
      <c r="AH736" s="253"/>
      <c r="AI736" s="253"/>
      <c r="AJ736" s="253"/>
    </row>
    <row r="737">
      <c r="A737" s="6"/>
      <c r="B737" s="250"/>
      <c r="C737" s="250"/>
      <c r="D737" s="250"/>
      <c r="E737" s="250"/>
      <c r="F737" s="250"/>
      <c r="G737" s="250"/>
      <c r="H737" s="250"/>
      <c r="I737" s="251"/>
      <c r="J737" s="251"/>
      <c r="K737" s="251"/>
      <c r="L737" s="251"/>
      <c r="M737" s="251"/>
      <c r="N737" s="251"/>
      <c r="O737" s="251"/>
      <c r="P737" s="252"/>
      <c r="Q737" s="252"/>
      <c r="R737" s="252"/>
      <c r="S737" s="252"/>
      <c r="T737" s="252"/>
      <c r="U737" s="252"/>
      <c r="V737" s="252"/>
      <c r="W737" s="28"/>
      <c r="X737" s="28"/>
      <c r="Y737" s="28"/>
      <c r="Z737" s="28"/>
      <c r="AA737" s="28"/>
      <c r="AB737" s="28"/>
      <c r="AC737" s="28"/>
      <c r="AD737" s="253"/>
      <c r="AE737" s="253"/>
      <c r="AF737" s="253"/>
      <c r="AG737" s="253"/>
      <c r="AH737" s="253"/>
      <c r="AI737" s="253"/>
      <c r="AJ737" s="253"/>
    </row>
    <row r="738">
      <c r="A738" s="6"/>
      <c r="B738" s="250"/>
      <c r="C738" s="250"/>
      <c r="D738" s="250"/>
      <c r="E738" s="250"/>
      <c r="F738" s="250"/>
      <c r="G738" s="250"/>
      <c r="H738" s="250"/>
      <c r="I738" s="251"/>
      <c r="J738" s="251"/>
      <c r="K738" s="251"/>
      <c r="L738" s="251"/>
      <c r="M738" s="251"/>
      <c r="N738" s="251"/>
      <c r="O738" s="251"/>
      <c r="P738" s="252"/>
      <c r="Q738" s="252"/>
      <c r="R738" s="252"/>
      <c r="S738" s="252"/>
      <c r="T738" s="252"/>
      <c r="U738" s="252"/>
      <c r="V738" s="252"/>
      <c r="W738" s="28"/>
      <c r="X738" s="28"/>
      <c r="Y738" s="28"/>
      <c r="Z738" s="28"/>
      <c r="AA738" s="28"/>
      <c r="AB738" s="28"/>
      <c r="AC738" s="28"/>
      <c r="AD738" s="253"/>
      <c r="AE738" s="253"/>
      <c r="AF738" s="253"/>
      <c r="AG738" s="253"/>
      <c r="AH738" s="253"/>
      <c r="AI738" s="253"/>
      <c r="AJ738" s="253"/>
    </row>
    <row r="739">
      <c r="A739" s="6"/>
      <c r="B739" s="250"/>
      <c r="C739" s="250"/>
      <c r="D739" s="250"/>
      <c r="E739" s="250"/>
      <c r="F739" s="250"/>
      <c r="G739" s="250"/>
      <c r="H739" s="250"/>
      <c r="I739" s="251"/>
      <c r="J739" s="251"/>
      <c r="K739" s="251"/>
      <c r="L739" s="251"/>
      <c r="M739" s="251"/>
      <c r="N739" s="251"/>
      <c r="O739" s="251"/>
      <c r="P739" s="252"/>
      <c r="Q739" s="252"/>
      <c r="R739" s="252"/>
      <c r="S739" s="252"/>
      <c r="T739" s="252"/>
      <c r="U739" s="252"/>
      <c r="V739" s="252"/>
      <c r="W739" s="28"/>
      <c r="X739" s="28"/>
      <c r="Y739" s="28"/>
      <c r="Z739" s="28"/>
      <c r="AA739" s="28"/>
      <c r="AB739" s="28"/>
      <c r="AC739" s="28"/>
      <c r="AD739" s="253"/>
      <c r="AE739" s="253"/>
      <c r="AF739" s="253"/>
      <c r="AG739" s="253"/>
      <c r="AH739" s="253"/>
      <c r="AI739" s="253"/>
      <c r="AJ739" s="253"/>
    </row>
    <row r="740">
      <c r="A740" s="6"/>
      <c r="B740" s="250"/>
      <c r="C740" s="250"/>
      <c r="D740" s="250"/>
      <c r="E740" s="250"/>
      <c r="F740" s="250"/>
      <c r="G740" s="250"/>
      <c r="H740" s="250"/>
      <c r="I740" s="251"/>
      <c r="J740" s="251"/>
      <c r="K740" s="251"/>
      <c r="L740" s="251"/>
      <c r="M740" s="251"/>
      <c r="N740" s="251"/>
      <c r="O740" s="251"/>
      <c r="P740" s="252"/>
      <c r="Q740" s="252"/>
      <c r="R740" s="252"/>
      <c r="S740" s="252"/>
      <c r="T740" s="252"/>
      <c r="U740" s="252"/>
      <c r="V740" s="252"/>
      <c r="W740" s="28"/>
      <c r="X740" s="28"/>
      <c r="Y740" s="28"/>
      <c r="Z740" s="28"/>
      <c r="AA740" s="28"/>
      <c r="AB740" s="28"/>
      <c r="AC740" s="28"/>
      <c r="AD740" s="253"/>
      <c r="AE740" s="253"/>
      <c r="AF740" s="253"/>
      <c r="AG740" s="253"/>
      <c r="AH740" s="253"/>
      <c r="AI740" s="253"/>
      <c r="AJ740" s="253"/>
    </row>
    <row r="741">
      <c r="A741" s="6"/>
      <c r="B741" s="250"/>
      <c r="C741" s="250"/>
      <c r="D741" s="250"/>
      <c r="E741" s="250"/>
      <c r="F741" s="250"/>
      <c r="G741" s="250"/>
      <c r="H741" s="250"/>
      <c r="I741" s="251"/>
      <c r="J741" s="251"/>
      <c r="K741" s="251"/>
      <c r="L741" s="251"/>
      <c r="M741" s="251"/>
      <c r="N741" s="251"/>
      <c r="O741" s="251"/>
      <c r="P741" s="252"/>
      <c r="Q741" s="252"/>
      <c r="R741" s="252"/>
      <c r="S741" s="252"/>
      <c r="T741" s="252"/>
      <c r="U741" s="252"/>
      <c r="V741" s="252"/>
      <c r="W741" s="28"/>
      <c r="X741" s="28"/>
      <c r="Y741" s="28"/>
      <c r="Z741" s="28"/>
      <c r="AA741" s="28"/>
      <c r="AB741" s="28"/>
      <c r="AC741" s="28"/>
      <c r="AD741" s="253"/>
      <c r="AE741" s="253"/>
      <c r="AF741" s="253"/>
      <c r="AG741" s="253"/>
      <c r="AH741" s="253"/>
      <c r="AI741" s="253"/>
      <c r="AJ741" s="253"/>
    </row>
    <row r="742">
      <c r="A742" s="6"/>
      <c r="B742" s="250"/>
      <c r="C742" s="250"/>
      <c r="D742" s="250"/>
      <c r="E742" s="250"/>
      <c r="F742" s="250"/>
      <c r="G742" s="250"/>
      <c r="H742" s="250"/>
      <c r="I742" s="251"/>
      <c r="J742" s="251"/>
      <c r="K742" s="251"/>
      <c r="L742" s="251"/>
      <c r="M742" s="251"/>
      <c r="N742" s="251"/>
      <c r="O742" s="251"/>
      <c r="P742" s="252"/>
      <c r="Q742" s="252"/>
      <c r="R742" s="252"/>
      <c r="S742" s="252"/>
      <c r="T742" s="252"/>
      <c r="U742" s="252"/>
      <c r="V742" s="252"/>
      <c r="W742" s="28"/>
      <c r="X742" s="28"/>
      <c r="Y742" s="28"/>
      <c r="Z742" s="28"/>
      <c r="AA742" s="28"/>
      <c r="AB742" s="28"/>
      <c r="AC742" s="28"/>
      <c r="AD742" s="253"/>
      <c r="AE742" s="253"/>
      <c r="AF742" s="253"/>
      <c r="AG742" s="253"/>
      <c r="AH742" s="253"/>
      <c r="AI742" s="253"/>
      <c r="AJ742" s="253"/>
    </row>
    <row r="743">
      <c r="A743" s="6"/>
      <c r="B743" s="250"/>
      <c r="C743" s="250"/>
      <c r="D743" s="250"/>
      <c r="E743" s="250"/>
      <c r="F743" s="250"/>
      <c r="G743" s="250"/>
      <c r="H743" s="250"/>
      <c r="I743" s="251"/>
      <c r="J743" s="251"/>
      <c r="K743" s="251"/>
      <c r="L743" s="251"/>
      <c r="M743" s="251"/>
      <c r="N743" s="251"/>
      <c r="O743" s="251"/>
      <c r="P743" s="252"/>
      <c r="Q743" s="252"/>
      <c r="R743" s="252"/>
      <c r="S743" s="252"/>
      <c r="T743" s="252"/>
      <c r="U743" s="252"/>
      <c r="V743" s="252"/>
      <c r="W743" s="28"/>
      <c r="X743" s="28"/>
      <c r="Y743" s="28"/>
      <c r="Z743" s="28"/>
      <c r="AA743" s="28"/>
      <c r="AB743" s="28"/>
      <c r="AC743" s="28"/>
      <c r="AD743" s="253"/>
      <c r="AE743" s="253"/>
      <c r="AF743" s="253"/>
      <c r="AG743" s="253"/>
      <c r="AH743" s="253"/>
      <c r="AI743" s="253"/>
      <c r="AJ743" s="253"/>
    </row>
    <row r="744">
      <c r="A744" s="6"/>
      <c r="B744" s="250"/>
      <c r="C744" s="250"/>
      <c r="D744" s="250"/>
      <c r="E744" s="250"/>
      <c r="F744" s="250"/>
      <c r="G744" s="250"/>
      <c r="H744" s="250"/>
      <c r="I744" s="251"/>
      <c r="J744" s="251"/>
      <c r="K744" s="251"/>
      <c r="L744" s="251"/>
      <c r="M744" s="251"/>
      <c r="N744" s="251"/>
      <c r="O744" s="251"/>
      <c r="P744" s="252"/>
      <c r="Q744" s="252"/>
      <c r="R744" s="252"/>
      <c r="S744" s="252"/>
      <c r="T744" s="252"/>
      <c r="U744" s="252"/>
      <c r="V744" s="252"/>
      <c r="W744" s="28"/>
      <c r="X744" s="28"/>
      <c r="Y744" s="28"/>
      <c r="Z744" s="28"/>
      <c r="AA744" s="28"/>
      <c r="AB744" s="28"/>
      <c r="AC744" s="28"/>
      <c r="AD744" s="253"/>
      <c r="AE744" s="253"/>
      <c r="AF744" s="253"/>
      <c r="AG744" s="253"/>
      <c r="AH744" s="253"/>
      <c r="AI744" s="253"/>
      <c r="AJ744" s="253"/>
    </row>
    <row r="745">
      <c r="A745" s="6"/>
      <c r="B745" s="250"/>
      <c r="C745" s="250"/>
      <c r="D745" s="250"/>
      <c r="E745" s="250"/>
      <c r="F745" s="250"/>
      <c r="G745" s="250"/>
      <c r="H745" s="250"/>
      <c r="I745" s="251"/>
      <c r="J745" s="251"/>
      <c r="K745" s="251"/>
      <c r="L745" s="251"/>
      <c r="M745" s="251"/>
      <c r="N745" s="251"/>
      <c r="O745" s="251"/>
      <c r="P745" s="252"/>
      <c r="Q745" s="252"/>
      <c r="R745" s="252"/>
      <c r="S745" s="252"/>
      <c r="T745" s="252"/>
      <c r="U745" s="252"/>
      <c r="V745" s="252"/>
      <c r="W745" s="28"/>
      <c r="X745" s="28"/>
      <c r="Y745" s="28"/>
      <c r="Z745" s="28"/>
      <c r="AA745" s="28"/>
      <c r="AB745" s="28"/>
      <c r="AC745" s="28"/>
      <c r="AD745" s="253"/>
      <c r="AE745" s="253"/>
      <c r="AF745" s="253"/>
      <c r="AG745" s="253"/>
      <c r="AH745" s="253"/>
      <c r="AI745" s="253"/>
      <c r="AJ745" s="253"/>
    </row>
    <row r="746">
      <c r="A746" s="6"/>
      <c r="B746" s="250"/>
      <c r="C746" s="250"/>
      <c r="D746" s="250"/>
      <c r="E746" s="250"/>
      <c r="F746" s="250"/>
      <c r="G746" s="250"/>
      <c r="H746" s="250"/>
      <c r="I746" s="251"/>
      <c r="J746" s="251"/>
      <c r="K746" s="251"/>
      <c r="L746" s="251"/>
      <c r="M746" s="251"/>
      <c r="N746" s="251"/>
      <c r="O746" s="251"/>
      <c r="P746" s="252"/>
      <c r="Q746" s="252"/>
      <c r="R746" s="252"/>
      <c r="S746" s="252"/>
      <c r="T746" s="252"/>
      <c r="U746" s="252"/>
      <c r="V746" s="252"/>
      <c r="W746" s="28"/>
      <c r="X746" s="28"/>
      <c r="Y746" s="28"/>
      <c r="Z746" s="28"/>
      <c r="AA746" s="28"/>
      <c r="AB746" s="28"/>
      <c r="AC746" s="28"/>
      <c r="AD746" s="253"/>
      <c r="AE746" s="253"/>
      <c r="AF746" s="253"/>
      <c r="AG746" s="253"/>
      <c r="AH746" s="253"/>
      <c r="AI746" s="253"/>
      <c r="AJ746" s="253"/>
    </row>
    <row r="747">
      <c r="A747" s="6"/>
      <c r="B747" s="250"/>
      <c r="C747" s="250"/>
      <c r="D747" s="250"/>
      <c r="E747" s="250"/>
      <c r="F747" s="250"/>
      <c r="G747" s="250"/>
      <c r="H747" s="250"/>
      <c r="I747" s="251"/>
      <c r="J747" s="251"/>
      <c r="K747" s="251"/>
      <c r="L747" s="251"/>
      <c r="M747" s="251"/>
      <c r="N747" s="251"/>
      <c r="O747" s="251"/>
      <c r="P747" s="252"/>
      <c r="Q747" s="252"/>
      <c r="R747" s="252"/>
      <c r="S747" s="252"/>
      <c r="T747" s="252"/>
      <c r="U747" s="252"/>
      <c r="V747" s="252"/>
      <c r="W747" s="28"/>
      <c r="X747" s="28"/>
      <c r="Y747" s="28"/>
      <c r="Z747" s="28"/>
      <c r="AA747" s="28"/>
      <c r="AB747" s="28"/>
      <c r="AC747" s="28"/>
      <c r="AD747" s="253"/>
      <c r="AE747" s="253"/>
      <c r="AF747" s="253"/>
      <c r="AG747" s="253"/>
      <c r="AH747" s="253"/>
      <c r="AI747" s="253"/>
      <c r="AJ747" s="253"/>
    </row>
    <row r="748">
      <c r="A748" s="6"/>
      <c r="B748" s="250"/>
      <c r="C748" s="250"/>
      <c r="D748" s="250"/>
      <c r="E748" s="250"/>
      <c r="F748" s="250"/>
      <c r="G748" s="250"/>
      <c r="H748" s="250"/>
      <c r="I748" s="251"/>
      <c r="J748" s="251"/>
      <c r="K748" s="251"/>
      <c r="L748" s="251"/>
      <c r="M748" s="251"/>
      <c r="N748" s="251"/>
      <c r="O748" s="251"/>
      <c r="P748" s="252"/>
      <c r="Q748" s="252"/>
      <c r="R748" s="252"/>
      <c r="S748" s="252"/>
      <c r="T748" s="252"/>
      <c r="U748" s="252"/>
      <c r="V748" s="252"/>
      <c r="W748" s="28"/>
      <c r="X748" s="28"/>
      <c r="Y748" s="28"/>
      <c r="Z748" s="28"/>
      <c r="AA748" s="28"/>
      <c r="AB748" s="28"/>
      <c r="AC748" s="28"/>
      <c r="AD748" s="253"/>
      <c r="AE748" s="253"/>
      <c r="AF748" s="253"/>
      <c r="AG748" s="253"/>
      <c r="AH748" s="253"/>
      <c r="AI748" s="253"/>
      <c r="AJ748" s="253"/>
    </row>
    <row r="749">
      <c r="A749" s="6"/>
      <c r="B749" s="250"/>
      <c r="C749" s="250"/>
      <c r="D749" s="250"/>
      <c r="E749" s="250"/>
      <c r="F749" s="250"/>
      <c r="G749" s="250"/>
      <c r="H749" s="250"/>
      <c r="I749" s="251"/>
      <c r="J749" s="251"/>
      <c r="K749" s="251"/>
      <c r="L749" s="251"/>
      <c r="M749" s="251"/>
      <c r="N749" s="251"/>
      <c r="O749" s="251"/>
      <c r="P749" s="252"/>
      <c r="Q749" s="252"/>
      <c r="R749" s="252"/>
      <c r="S749" s="252"/>
      <c r="T749" s="252"/>
      <c r="U749" s="252"/>
      <c r="V749" s="252"/>
      <c r="W749" s="28"/>
      <c r="X749" s="28"/>
      <c r="Y749" s="28"/>
      <c r="Z749" s="28"/>
      <c r="AA749" s="28"/>
      <c r="AB749" s="28"/>
      <c r="AC749" s="28"/>
      <c r="AD749" s="253"/>
      <c r="AE749" s="253"/>
      <c r="AF749" s="253"/>
      <c r="AG749" s="253"/>
      <c r="AH749" s="253"/>
      <c r="AI749" s="253"/>
      <c r="AJ749" s="253"/>
    </row>
    <row r="750">
      <c r="A750" s="6"/>
      <c r="B750" s="250"/>
      <c r="C750" s="250"/>
      <c r="D750" s="250"/>
      <c r="E750" s="250"/>
      <c r="F750" s="250"/>
      <c r="G750" s="250"/>
      <c r="H750" s="250"/>
      <c r="I750" s="251"/>
      <c r="J750" s="251"/>
      <c r="K750" s="251"/>
      <c r="L750" s="251"/>
      <c r="M750" s="251"/>
      <c r="N750" s="251"/>
      <c r="O750" s="251"/>
      <c r="P750" s="252"/>
      <c r="Q750" s="252"/>
      <c r="R750" s="252"/>
      <c r="S750" s="252"/>
      <c r="T750" s="252"/>
      <c r="U750" s="252"/>
      <c r="V750" s="252"/>
      <c r="W750" s="28"/>
      <c r="X750" s="28"/>
      <c r="Y750" s="28"/>
      <c r="Z750" s="28"/>
      <c r="AA750" s="28"/>
      <c r="AB750" s="28"/>
      <c r="AC750" s="28"/>
      <c r="AD750" s="253"/>
      <c r="AE750" s="253"/>
      <c r="AF750" s="253"/>
      <c r="AG750" s="253"/>
      <c r="AH750" s="253"/>
      <c r="AI750" s="253"/>
      <c r="AJ750" s="253"/>
    </row>
    <row r="751">
      <c r="A751" s="6"/>
      <c r="B751" s="250"/>
      <c r="C751" s="250"/>
      <c r="D751" s="250"/>
      <c r="E751" s="250"/>
      <c r="F751" s="250"/>
      <c r="G751" s="250"/>
      <c r="H751" s="250"/>
      <c r="I751" s="251"/>
      <c r="J751" s="251"/>
      <c r="K751" s="251"/>
      <c r="L751" s="251"/>
      <c r="M751" s="251"/>
      <c r="N751" s="251"/>
      <c r="O751" s="251"/>
      <c r="P751" s="252"/>
      <c r="Q751" s="252"/>
      <c r="R751" s="252"/>
      <c r="S751" s="252"/>
      <c r="T751" s="252"/>
      <c r="U751" s="252"/>
      <c r="V751" s="252"/>
      <c r="W751" s="28"/>
      <c r="X751" s="28"/>
      <c r="Y751" s="28"/>
      <c r="Z751" s="28"/>
      <c r="AA751" s="28"/>
      <c r="AB751" s="28"/>
      <c r="AC751" s="28"/>
      <c r="AD751" s="253"/>
      <c r="AE751" s="253"/>
      <c r="AF751" s="253"/>
      <c r="AG751" s="253"/>
      <c r="AH751" s="253"/>
      <c r="AI751" s="253"/>
      <c r="AJ751" s="253"/>
    </row>
    <row r="752">
      <c r="A752" s="6"/>
      <c r="B752" s="250"/>
      <c r="C752" s="250"/>
      <c r="D752" s="250"/>
      <c r="E752" s="250"/>
      <c r="F752" s="250"/>
      <c r="G752" s="250"/>
      <c r="H752" s="250"/>
      <c r="I752" s="251"/>
      <c r="J752" s="251"/>
      <c r="K752" s="251"/>
      <c r="L752" s="251"/>
      <c r="M752" s="251"/>
      <c r="N752" s="251"/>
      <c r="O752" s="251"/>
      <c r="P752" s="252"/>
      <c r="Q752" s="252"/>
      <c r="R752" s="252"/>
      <c r="S752" s="252"/>
      <c r="T752" s="252"/>
      <c r="U752" s="252"/>
      <c r="V752" s="252"/>
      <c r="W752" s="28"/>
      <c r="X752" s="28"/>
      <c r="Y752" s="28"/>
      <c r="Z752" s="28"/>
      <c r="AA752" s="28"/>
      <c r="AB752" s="28"/>
      <c r="AC752" s="28"/>
      <c r="AD752" s="253"/>
      <c r="AE752" s="253"/>
      <c r="AF752" s="253"/>
      <c r="AG752" s="253"/>
      <c r="AH752" s="253"/>
      <c r="AI752" s="253"/>
      <c r="AJ752" s="253"/>
    </row>
    <row r="753">
      <c r="A753" s="6"/>
      <c r="B753" s="250"/>
      <c r="C753" s="250"/>
      <c r="D753" s="250"/>
      <c r="E753" s="250"/>
      <c r="F753" s="250"/>
      <c r="G753" s="250"/>
      <c r="H753" s="250"/>
      <c r="I753" s="251"/>
      <c r="J753" s="251"/>
      <c r="K753" s="251"/>
      <c r="L753" s="251"/>
      <c r="M753" s="251"/>
      <c r="N753" s="251"/>
      <c r="O753" s="251"/>
      <c r="P753" s="252"/>
      <c r="Q753" s="252"/>
      <c r="R753" s="252"/>
      <c r="S753" s="252"/>
      <c r="T753" s="252"/>
      <c r="U753" s="252"/>
      <c r="V753" s="252"/>
      <c r="W753" s="28"/>
      <c r="X753" s="28"/>
      <c r="Y753" s="28"/>
      <c r="Z753" s="28"/>
      <c r="AA753" s="28"/>
      <c r="AB753" s="28"/>
      <c r="AC753" s="28"/>
      <c r="AD753" s="253"/>
      <c r="AE753" s="253"/>
      <c r="AF753" s="253"/>
      <c r="AG753" s="253"/>
      <c r="AH753" s="253"/>
      <c r="AI753" s="253"/>
      <c r="AJ753" s="253"/>
    </row>
    <row r="754">
      <c r="A754" s="6"/>
      <c r="B754" s="250"/>
      <c r="C754" s="250"/>
      <c r="D754" s="250"/>
      <c r="E754" s="250"/>
      <c r="F754" s="250"/>
      <c r="G754" s="250"/>
      <c r="H754" s="250"/>
      <c r="I754" s="251"/>
      <c r="J754" s="251"/>
      <c r="K754" s="251"/>
      <c r="L754" s="251"/>
      <c r="M754" s="251"/>
      <c r="N754" s="251"/>
      <c r="O754" s="251"/>
      <c r="P754" s="252"/>
      <c r="Q754" s="252"/>
      <c r="R754" s="252"/>
      <c r="S754" s="252"/>
      <c r="T754" s="252"/>
      <c r="U754" s="252"/>
      <c r="V754" s="252"/>
      <c r="W754" s="28"/>
      <c r="X754" s="28"/>
      <c r="Y754" s="28"/>
      <c r="Z754" s="28"/>
      <c r="AA754" s="28"/>
      <c r="AB754" s="28"/>
      <c r="AC754" s="28"/>
      <c r="AD754" s="253"/>
      <c r="AE754" s="253"/>
      <c r="AF754" s="253"/>
      <c r="AG754" s="253"/>
      <c r="AH754" s="253"/>
      <c r="AI754" s="253"/>
      <c r="AJ754" s="253"/>
    </row>
    <row r="755">
      <c r="A755" s="6"/>
      <c r="B755" s="250"/>
      <c r="C755" s="250"/>
      <c r="D755" s="250"/>
      <c r="E755" s="250"/>
      <c r="F755" s="250"/>
      <c r="G755" s="250"/>
      <c r="H755" s="250"/>
      <c r="I755" s="251"/>
      <c r="J755" s="251"/>
      <c r="K755" s="251"/>
      <c r="L755" s="251"/>
      <c r="M755" s="251"/>
      <c r="N755" s="251"/>
      <c r="O755" s="251"/>
      <c r="P755" s="252"/>
      <c r="Q755" s="252"/>
      <c r="R755" s="252"/>
      <c r="S755" s="252"/>
      <c r="T755" s="252"/>
      <c r="U755" s="252"/>
      <c r="V755" s="252"/>
      <c r="W755" s="28"/>
      <c r="X755" s="28"/>
      <c r="Y755" s="28"/>
      <c r="Z755" s="28"/>
      <c r="AA755" s="28"/>
      <c r="AB755" s="28"/>
      <c r="AC755" s="28"/>
      <c r="AD755" s="253"/>
      <c r="AE755" s="253"/>
      <c r="AF755" s="253"/>
      <c r="AG755" s="253"/>
      <c r="AH755" s="253"/>
      <c r="AI755" s="253"/>
      <c r="AJ755" s="253"/>
    </row>
    <row r="756">
      <c r="A756" s="6"/>
      <c r="B756" s="250"/>
      <c r="C756" s="250"/>
      <c r="D756" s="250"/>
      <c r="E756" s="250"/>
      <c r="F756" s="250"/>
      <c r="G756" s="250"/>
      <c r="H756" s="250"/>
      <c r="I756" s="251"/>
      <c r="J756" s="251"/>
      <c r="K756" s="251"/>
      <c r="L756" s="251"/>
      <c r="M756" s="251"/>
      <c r="N756" s="251"/>
      <c r="O756" s="251"/>
      <c r="P756" s="252"/>
      <c r="Q756" s="252"/>
      <c r="R756" s="252"/>
      <c r="S756" s="252"/>
      <c r="T756" s="252"/>
      <c r="U756" s="252"/>
      <c r="V756" s="252"/>
      <c r="W756" s="28"/>
      <c r="X756" s="28"/>
      <c r="Y756" s="28"/>
      <c r="Z756" s="28"/>
      <c r="AA756" s="28"/>
      <c r="AB756" s="28"/>
      <c r="AC756" s="28"/>
      <c r="AD756" s="253"/>
      <c r="AE756" s="253"/>
      <c r="AF756" s="253"/>
      <c r="AG756" s="253"/>
      <c r="AH756" s="253"/>
      <c r="AI756" s="253"/>
      <c r="AJ756" s="253"/>
    </row>
    <row r="757">
      <c r="A757" s="6"/>
      <c r="B757" s="250"/>
      <c r="C757" s="250"/>
      <c r="D757" s="250"/>
      <c r="E757" s="250"/>
      <c r="F757" s="250"/>
      <c r="G757" s="250"/>
      <c r="H757" s="250"/>
      <c r="I757" s="251"/>
      <c r="J757" s="251"/>
      <c r="K757" s="251"/>
      <c r="L757" s="251"/>
      <c r="M757" s="251"/>
      <c r="N757" s="251"/>
      <c r="O757" s="251"/>
      <c r="P757" s="252"/>
      <c r="Q757" s="252"/>
      <c r="R757" s="252"/>
      <c r="S757" s="252"/>
      <c r="T757" s="252"/>
      <c r="U757" s="252"/>
      <c r="V757" s="252"/>
      <c r="W757" s="28"/>
      <c r="X757" s="28"/>
      <c r="Y757" s="28"/>
      <c r="Z757" s="28"/>
      <c r="AA757" s="28"/>
      <c r="AB757" s="28"/>
      <c r="AC757" s="28"/>
      <c r="AD757" s="253"/>
      <c r="AE757" s="253"/>
      <c r="AF757" s="253"/>
      <c r="AG757" s="253"/>
      <c r="AH757" s="253"/>
      <c r="AI757" s="253"/>
      <c r="AJ757" s="253"/>
    </row>
    <row r="758">
      <c r="A758" s="6"/>
      <c r="B758" s="250"/>
      <c r="C758" s="250"/>
      <c r="D758" s="250"/>
      <c r="E758" s="250"/>
      <c r="F758" s="250"/>
      <c r="G758" s="250"/>
      <c r="H758" s="250"/>
      <c r="I758" s="251"/>
      <c r="J758" s="251"/>
      <c r="K758" s="251"/>
      <c r="L758" s="251"/>
      <c r="M758" s="251"/>
      <c r="N758" s="251"/>
      <c r="O758" s="251"/>
      <c r="P758" s="252"/>
      <c r="Q758" s="252"/>
      <c r="R758" s="252"/>
      <c r="S758" s="252"/>
      <c r="T758" s="252"/>
      <c r="U758" s="252"/>
      <c r="V758" s="252"/>
      <c r="W758" s="28"/>
      <c r="X758" s="28"/>
      <c r="Y758" s="28"/>
      <c r="Z758" s="28"/>
      <c r="AA758" s="28"/>
      <c r="AB758" s="28"/>
      <c r="AC758" s="28"/>
      <c r="AD758" s="253"/>
      <c r="AE758" s="253"/>
      <c r="AF758" s="253"/>
      <c r="AG758" s="253"/>
      <c r="AH758" s="253"/>
      <c r="AI758" s="253"/>
      <c r="AJ758" s="253"/>
    </row>
    <row r="759">
      <c r="A759" s="6"/>
      <c r="B759" s="250"/>
      <c r="C759" s="250"/>
      <c r="D759" s="250"/>
      <c r="E759" s="250"/>
      <c r="F759" s="250"/>
      <c r="G759" s="250"/>
      <c r="H759" s="250"/>
      <c r="I759" s="251"/>
      <c r="J759" s="251"/>
      <c r="K759" s="251"/>
      <c r="L759" s="251"/>
      <c r="M759" s="251"/>
      <c r="N759" s="251"/>
      <c r="O759" s="251"/>
      <c r="P759" s="252"/>
      <c r="Q759" s="252"/>
      <c r="R759" s="252"/>
      <c r="S759" s="252"/>
      <c r="T759" s="252"/>
      <c r="U759" s="252"/>
      <c r="V759" s="252"/>
      <c r="W759" s="28"/>
      <c r="X759" s="28"/>
      <c r="Y759" s="28"/>
      <c r="Z759" s="28"/>
      <c r="AA759" s="28"/>
      <c r="AB759" s="28"/>
      <c r="AC759" s="28"/>
      <c r="AD759" s="253"/>
      <c r="AE759" s="253"/>
      <c r="AF759" s="253"/>
      <c r="AG759" s="253"/>
      <c r="AH759" s="253"/>
      <c r="AI759" s="253"/>
      <c r="AJ759" s="253"/>
    </row>
    <row r="760">
      <c r="A760" s="6"/>
      <c r="B760" s="250"/>
      <c r="C760" s="250"/>
      <c r="D760" s="250"/>
      <c r="E760" s="250"/>
      <c r="F760" s="250"/>
      <c r="G760" s="250"/>
      <c r="H760" s="250"/>
      <c r="I760" s="251"/>
      <c r="J760" s="251"/>
      <c r="K760" s="251"/>
      <c r="L760" s="251"/>
      <c r="M760" s="251"/>
      <c r="N760" s="251"/>
      <c r="O760" s="251"/>
      <c r="P760" s="252"/>
      <c r="Q760" s="252"/>
      <c r="R760" s="252"/>
      <c r="S760" s="252"/>
      <c r="T760" s="252"/>
      <c r="U760" s="252"/>
      <c r="V760" s="252"/>
      <c r="W760" s="28"/>
      <c r="X760" s="28"/>
      <c r="Y760" s="28"/>
      <c r="Z760" s="28"/>
      <c r="AA760" s="28"/>
      <c r="AB760" s="28"/>
      <c r="AC760" s="28"/>
      <c r="AD760" s="253"/>
      <c r="AE760" s="253"/>
      <c r="AF760" s="253"/>
      <c r="AG760" s="253"/>
      <c r="AH760" s="253"/>
      <c r="AI760" s="253"/>
      <c r="AJ760" s="253"/>
    </row>
    <row r="761">
      <c r="A761" s="6"/>
      <c r="B761" s="250"/>
      <c r="C761" s="250"/>
      <c r="D761" s="250"/>
      <c r="E761" s="250"/>
      <c r="F761" s="250"/>
      <c r="G761" s="250"/>
      <c r="H761" s="250"/>
      <c r="I761" s="251"/>
      <c r="J761" s="251"/>
      <c r="K761" s="251"/>
      <c r="L761" s="251"/>
      <c r="M761" s="251"/>
      <c r="N761" s="251"/>
      <c r="O761" s="251"/>
      <c r="P761" s="252"/>
      <c r="Q761" s="252"/>
      <c r="R761" s="252"/>
      <c r="S761" s="252"/>
      <c r="T761" s="252"/>
      <c r="U761" s="252"/>
      <c r="V761" s="252"/>
      <c r="W761" s="28"/>
      <c r="X761" s="28"/>
      <c r="Y761" s="28"/>
      <c r="Z761" s="28"/>
      <c r="AA761" s="28"/>
      <c r="AB761" s="28"/>
      <c r="AC761" s="28"/>
      <c r="AD761" s="253"/>
      <c r="AE761" s="253"/>
      <c r="AF761" s="253"/>
      <c r="AG761" s="253"/>
      <c r="AH761" s="253"/>
      <c r="AI761" s="253"/>
      <c r="AJ761" s="253"/>
    </row>
    <row r="762">
      <c r="A762" s="6"/>
      <c r="B762" s="250"/>
      <c r="C762" s="250"/>
      <c r="D762" s="250"/>
      <c r="E762" s="250"/>
      <c r="F762" s="250"/>
      <c r="G762" s="250"/>
      <c r="H762" s="250"/>
      <c r="I762" s="251"/>
      <c r="J762" s="251"/>
      <c r="K762" s="251"/>
      <c r="L762" s="251"/>
      <c r="M762" s="251"/>
      <c r="N762" s="251"/>
      <c r="O762" s="251"/>
      <c r="P762" s="252"/>
      <c r="Q762" s="252"/>
      <c r="R762" s="252"/>
      <c r="S762" s="252"/>
      <c r="T762" s="252"/>
      <c r="U762" s="252"/>
      <c r="V762" s="252"/>
      <c r="W762" s="28"/>
      <c r="X762" s="28"/>
      <c r="Y762" s="28"/>
      <c r="Z762" s="28"/>
      <c r="AA762" s="28"/>
      <c r="AB762" s="28"/>
      <c r="AC762" s="28"/>
      <c r="AD762" s="253"/>
      <c r="AE762" s="253"/>
      <c r="AF762" s="253"/>
      <c r="AG762" s="253"/>
      <c r="AH762" s="253"/>
      <c r="AI762" s="253"/>
      <c r="AJ762" s="253"/>
    </row>
    <row r="763">
      <c r="A763" s="6"/>
      <c r="B763" s="250"/>
      <c r="C763" s="250"/>
      <c r="D763" s="250"/>
      <c r="E763" s="250"/>
      <c r="F763" s="250"/>
      <c r="G763" s="250"/>
      <c r="H763" s="250"/>
      <c r="I763" s="251"/>
      <c r="J763" s="251"/>
      <c r="K763" s="251"/>
      <c r="L763" s="251"/>
      <c r="M763" s="251"/>
      <c r="N763" s="251"/>
      <c r="O763" s="251"/>
      <c r="P763" s="252"/>
      <c r="Q763" s="252"/>
      <c r="R763" s="252"/>
      <c r="S763" s="252"/>
      <c r="T763" s="252"/>
      <c r="U763" s="252"/>
      <c r="V763" s="252"/>
      <c r="W763" s="28"/>
      <c r="X763" s="28"/>
      <c r="Y763" s="28"/>
      <c r="Z763" s="28"/>
      <c r="AA763" s="28"/>
      <c r="AB763" s="28"/>
      <c r="AC763" s="28"/>
      <c r="AD763" s="253"/>
      <c r="AE763" s="253"/>
      <c r="AF763" s="253"/>
      <c r="AG763" s="253"/>
      <c r="AH763" s="253"/>
      <c r="AI763" s="253"/>
      <c r="AJ763" s="253"/>
    </row>
    <row r="764">
      <c r="A764" s="6"/>
      <c r="B764" s="250"/>
      <c r="C764" s="250"/>
      <c r="D764" s="250"/>
      <c r="E764" s="250"/>
      <c r="F764" s="250"/>
      <c r="G764" s="250"/>
      <c r="H764" s="250"/>
      <c r="I764" s="251"/>
      <c r="J764" s="251"/>
      <c r="K764" s="251"/>
      <c r="L764" s="251"/>
      <c r="M764" s="251"/>
      <c r="N764" s="251"/>
      <c r="O764" s="251"/>
      <c r="P764" s="252"/>
      <c r="Q764" s="252"/>
      <c r="R764" s="252"/>
      <c r="S764" s="252"/>
      <c r="T764" s="252"/>
      <c r="U764" s="252"/>
      <c r="V764" s="252"/>
      <c r="W764" s="28"/>
      <c r="X764" s="28"/>
      <c r="Y764" s="28"/>
      <c r="Z764" s="28"/>
      <c r="AA764" s="28"/>
      <c r="AB764" s="28"/>
      <c r="AC764" s="28"/>
      <c r="AD764" s="253"/>
      <c r="AE764" s="253"/>
      <c r="AF764" s="253"/>
      <c r="AG764" s="253"/>
      <c r="AH764" s="253"/>
      <c r="AI764" s="253"/>
      <c r="AJ764" s="253"/>
    </row>
    <row r="765">
      <c r="A765" s="6"/>
      <c r="B765" s="250"/>
      <c r="C765" s="250"/>
      <c r="D765" s="250"/>
      <c r="E765" s="250"/>
      <c r="F765" s="250"/>
      <c r="G765" s="250"/>
      <c r="H765" s="250"/>
      <c r="I765" s="251"/>
      <c r="J765" s="251"/>
      <c r="K765" s="251"/>
      <c r="L765" s="251"/>
      <c r="M765" s="251"/>
      <c r="N765" s="251"/>
      <c r="O765" s="251"/>
      <c r="P765" s="252"/>
      <c r="Q765" s="252"/>
      <c r="R765" s="252"/>
      <c r="S765" s="252"/>
      <c r="T765" s="252"/>
      <c r="U765" s="252"/>
      <c r="V765" s="252"/>
      <c r="W765" s="28"/>
      <c r="X765" s="28"/>
      <c r="Y765" s="28"/>
      <c r="Z765" s="28"/>
      <c r="AA765" s="28"/>
      <c r="AB765" s="28"/>
      <c r="AC765" s="28"/>
      <c r="AD765" s="253"/>
      <c r="AE765" s="253"/>
      <c r="AF765" s="253"/>
      <c r="AG765" s="253"/>
      <c r="AH765" s="253"/>
      <c r="AI765" s="253"/>
      <c r="AJ765" s="253"/>
    </row>
    <row r="766">
      <c r="A766" s="6"/>
      <c r="B766" s="250"/>
      <c r="C766" s="250"/>
      <c r="D766" s="250"/>
      <c r="E766" s="250"/>
      <c r="F766" s="250"/>
      <c r="G766" s="250"/>
      <c r="H766" s="250"/>
      <c r="I766" s="251"/>
      <c r="J766" s="251"/>
      <c r="K766" s="251"/>
      <c r="L766" s="251"/>
      <c r="M766" s="251"/>
      <c r="N766" s="251"/>
      <c r="O766" s="251"/>
      <c r="P766" s="252"/>
      <c r="Q766" s="252"/>
      <c r="R766" s="252"/>
      <c r="S766" s="252"/>
      <c r="T766" s="252"/>
      <c r="U766" s="252"/>
      <c r="V766" s="252"/>
      <c r="W766" s="28"/>
      <c r="X766" s="28"/>
      <c r="Y766" s="28"/>
      <c r="Z766" s="28"/>
      <c r="AA766" s="28"/>
      <c r="AB766" s="28"/>
      <c r="AC766" s="28"/>
      <c r="AD766" s="253"/>
      <c r="AE766" s="253"/>
      <c r="AF766" s="253"/>
      <c r="AG766" s="253"/>
      <c r="AH766" s="253"/>
      <c r="AI766" s="253"/>
      <c r="AJ766" s="253"/>
    </row>
    <row r="767">
      <c r="A767" s="6"/>
      <c r="B767" s="250"/>
      <c r="C767" s="250"/>
      <c r="D767" s="250"/>
      <c r="E767" s="250"/>
      <c r="F767" s="250"/>
      <c r="G767" s="250"/>
      <c r="H767" s="250"/>
      <c r="I767" s="251"/>
      <c r="J767" s="251"/>
      <c r="K767" s="251"/>
      <c r="L767" s="251"/>
      <c r="M767" s="251"/>
      <c r="N767" s="251"/>
      <c r="O767" s="251"/>
      <c r="P767" s="252"/>
      <c r="Q767" s="252"/>
      <c r="R767" s="252"/>
      <c r="S767" s="252"/>
      <c r="T767" s="252"/>
      <c r="U767" s="252"/>
      <c r="V767" s="252"/>
      <c r="W767" s="28"/>
      <c r="X767" s="28"/>
      <c r="Y767" s="28"/>
      <c r="Z767" s="28"/>
      <c r="AA767" s="28"/>
      <c r="AB767" s="28"/>
      <c r="AC767" s="28"/>
      <c r="AD767" s="253"/>
      <c r="AE767" s="253"/>
      <c r="AF767" s="253"/>
      <c r="AG767" s="253"/>
      <c r="AH767" s="253"/>
      <c r="AI767" s="253"/>
      <c r="AJ767" s="253"/>
    </row>
    <row r="768">
      <c r="A768" s="6"/>
      <c r="B768" s="250"/>
      <c r="C768" s="250"/>
      <c r="D768" s="250"/>
      <c r="E768" s="250"/>
      <c r="F768" s="250"/>
      <c r="G768" s="250"/>
      <c r="H768" s="250"/>
      <c r="I768" s="251"/>
      <c r="J768" s="251"/>
      <c r="K768" s="251"/>
      <c r="L768" s="251"/>
      <c r="M768" s="251"/>
      <c r="N768" s="251"/>
      <c r="O768" s="251"/>
      <c r="P768" s="252"/>
      <c r="Q768" s="252"/>
      <c r="R768" s="252"/>
      <c r="S768" s="252"/>
      <c r="T768" s="252"/>
      <c r="U768" s="252"/>
      <c r="V768" s="252"/>
      <c r="W768" s="28"/>
      <c r="X768" s="28"/>
      <c r="Y768" s="28"/>
      <c r="Z768" s="28"/>
      <c r="AA768" s="28"/>
      <c r="AB768" s="28"/>
      <c r="AC768" s="28"/>
      <c r="AD768" s="253"/>
      <c r="AE768" s="253"/>
      <c r="AF768" s="253"/>
      <c r="AG768" s="253"/>
      <c r="AH768" s="253"/>
      <c r="AI768" s="253"/>
      <c r="AJ768" s="253"/>
    </row>
    <row r="769">
      <c r="A769" s="6"/>
      <c r="B769" s="250"/>
      <c r="C769" s="250"/>
      <c r="D769" s="250"/>
      <c r="E769" s="250"/>
      <c r="F769" s="250"/>
      <c r="G769" s="250"/>
      <c r="H769" s="250"/>
      <c r="I769" s="251"/>
      <c r="J769" s="251"/>
      <c r="K769" s="251"/>
      <c r="L769" s="251"/>
      <c r="M769" s="251"/>
      <c r="N769" s="251"/>
      <c r="O769" s="251"/>
      <c r="P769" s="252"/>
      <c r="Q769" s="252"/>
      <c r="R769" s="252"/>
      <c r="S769" s="252"/>
      <c r="T769" s="252"/>
      <c r="U769" s="252"/>
      <c r="V769" s="252"/>
      <c r="W769" s="28"/>
      <c r="X769" s="28"/>
      <c r="Y769" s="28"/>
      <c r="Z769" s="28"/>
      <c r="AA769" s="28"/>
      <c r="AB769" s="28"/>
      <c r="AC769" s="28"/>
      <c r="AD769" s="253"/>
      <c r="AE769" s="253"/>
      <c r="AF769" s="253"/>
      <c r="AG769" s="253"/>
      <c r="AH769" s="253"/>
      <c r="AI769" s="253"/>
      <c r="AJ769" s="253"/>
    </row>
    <row r="770">
      <c r="A770" s="6"/>
      <c r="B770" s="250"/>
      <c r="C770" s="250"/>
      <c r="D770" s="250"/>
      <c r="E770" s="250"/>
      <c r="F770" s="250"/>
      <c r="G770" s="250"/>
      <c r="H770" s="250"/>
      <c r="I770" s="251"/>
      <c r="J770" s="251"/>
      <c r="K770" s="251"/>
      <c r="L770" s="251"/>
      <c r="M770" s="251"/>
      <c r="N770" s="251"/>
      <c r="O770" s="251"/>
      <c r="P770" s="252"/>
      <c r="Q770" s="252"/>
      <c r="R770" s="252"/>
      <c r="S770" s="252"/>
      <c r="T770" s="252"/>
      <c r="U770" s="252"/>
      <c r="V770" s="252"/>
      <c r="W770" s="28"/>
      <c r="X770" s="28"/>
      <c r="Y770" s="28"/>
      <c r="Z770" s="28"/>
      <c r="AA770" s="28"/>
      <c r="AB770" s="28"/>
      <c r="AC770" s="28"/>
      <c r="AD770" s="253"/>
      <c r="AE770" s="253"/>
      <c r="AF770" s="253"/>
      <c r="AG770" s="253"/>
      <c r="AH770" s="253"/>
      <c r="AI770" s="253"/>
      <c r="AJ770" s="253"/>
    </row>
    <row r="771">
      <c r="A771" s="6"/>
      <c r="B771" s="250"/>
      <c r="C771" s="250"/>
      <c r="D771" s="250"/>
      <c r="E771" s="250"/>
      <c r="F771" s="250"/>
      <c r="G771" s="250"/>
      <c r="H771" s="250"/>
      <c r="I771" s="251"/>
      <c r="J771" s="251"/>
      <c r="K771" s="251"/>
      <c r="L771" s="251"/>
      <c r="M771" s="251"/>
      <c r="N771" s="251"/>
      <c r="O771" s="251"/>
      <c r="P771" s="252"/>
      <c r="Q771" s="252"/>
      <c r="R771" s="252"/>
      <c r="S771" s="252"/>
      <c r="T771" s="252"/>
      <c r="U771" s="252"/>
      <c r="V771" s="252"/>
      <c r="W771" s="28"/>
      <c r="X771" s="28"/>
      <c r="Y771" s="28"/>
      <c r="Z771" s="28"/>
      <c r="AA771" s="28"/>
      <c r="AB771" s="28"/>
      <c r="AC771" s="28"/>
      <c r="AD771" s="253"/>
      <c r="AE771" s="253"/>
      <c r="AF771" s="253"/>
      <c r="AG771" s="253"/>
      <c r="AH771" s="253"/>
      <c r="AI771" s="253"/>
      <c r="AJ771" s="253"/>
    </row>
    <row r="772">
      <c r="A772" s="6"/>
      <c r="B772" s="250"/>
      <c r="C772" s="250"/>
      <c r="D772" s="250"/>
      <c r="E772" s="250"/>
      <c r="F772" s="250"/>
      <c r="G772" s="250"/>
      <c r="H772" s="250"/>
      <c r="I772" s="251"/>
      <c r="J772" s="251"/>
      <c r="K772" s="251"/>
      <c r="L772" s="251"/>
      <c r="M772" s="251"/>
      <c r="N772" s="251"/>
      <c r="O772" s="251"/>
      <c r="P772" s="252"/>
      <c r="Q772" s="252"/>
      <c r="R772" s="252"/>
      <c r="S772" s="252"/>
      <c r="T772" s="252"/>
      <c r="U772" s="252"/>
      <c r="V772" s="252"/>
      <c r="W772" s="28"/>
      <c r="X772" s="28"/>
      <c r="Y772" s="28"/>
      <c r="Z772" s="28"/>
      <c r="AA772" s="28"/>
      <c r="AB772" s="28"/>
      <c r="AC772" s="28"/>
      <c r="AD772" s="253"/>
      <c r="AE772" s="253"/>
      <c r="AF772" s="253"/>
      <c r="AG772" s="253"/>
      <c r="AH772" s="253"/>
      <c r="AI772" s="253"/>
      <c r="AJ772" s="253"/>
    </row>
    <row r="773">
      <c r="A773" s="6"/>
      <c r="B773" s="250"/>
      <c r="C773" s="250"/>
      <c r="D773" s="250"/>
      <c r="E773" s="250"/>
      <c r="F773" s="250"/>
      <c r="G773" s="250"/>
      <c r="H773" s="250"/>
      <c r="I773" s="251"/>
      <c r="J773" s="251"/>
      <c r="K773" s="251"/>
      <c r="L773" s="251"/>
      <c r="M773" s="251"/>
      <c r="N773" s="251"/>
      <c r="O773" s="251"/>
      <c r="P773" s="252"/>
      <c r="Q773" s="252"/>
      <c r="R773" s="252"/>
      <c r="S773" s="252"/>
      <c r="T773" s="252"/>
      <c r="U773" s="252"/>
      <c r="V773" s="252"/>
      <c r="W773" s="28"/>
      <c r="X773" s="28"/>
      <c r="Y773" s="28"/>
      <c r="Z773" s="28"/>
      <c r="AA773" s="28"/>
      <c r="AB773" s="28"/>
      <c r="AC773" s="28"/>
      <c r="AD773" s="253"/>
      <c r="AE773" s="253"/>
      <c r="AF773" s="253"/>
      <c r="AG773" s="253"/>
      <c r="AH773" s="253"/>
      <c r="AI773" s="253"/>
      <c r="AJ773" s="253"/>
    </row>
    <row r="774">
      <c r="A774" s="6"/>
      <c r="B774" s="250"/>
      <c r="C774" s="250"/>
      <c r="D774" s="250"/>
      <c r="E774" s="250"/>
      <c r="F774" s="250"/>
      <c r="G774" s="250"/>
      <c r="H774" s="250"/>
      <c r="I774" s="251"/>
      <c r="J774" s="251"/>
      <c r="K774" s="251"/>
      <c r="L774" s="251"/>
      <c r="M774" s="251"/>
      <c r="N774" s="251"/>
      <c r="O774" s="251"/>
      <c r="P774" s="252"/>
      <c r="Q774" s="252"/>
      <c r="R774" s="252"/>
      <c r="S774" s="252"/>
      <c r="T774" s="252"/>
      <c r="U774" s="252"/>
      <c r="V774" s="252"/>
      <c r="W774" s="28"/>
      <c r="X774" s="28"/>
      <c r="Y774" s="28"/>
      <c r="Z774" s="28"/>
      <c r="AA774" s="28"/>
      <c r="AB774" s="28"/>
      <c r="AC774" s="28"/>
      <c r="AD774" s="253"/>
      <c r="AE774" s="253"/>
      <c r="AF774" s="253"/>
      <c r="AG774" s="253"/>
      <c r="AH774" s="253"/>
      <c r="AI774" s="253"/>
      <c r="AJ774" s="253"/>
    </row>
    <row r="775">
      <c r="A775" s="6"/>
      <c r="B775" s="250"/>
      <c r="C775" s="250"/>
      <c r="D775" s="250"/>
      <c r="E775" s="250"/>
      <c r="F775" s="250"/>
      <c r="G775" s="250"/>
      <c r="H775" s="250"/>
      <c r="I775" s="251"/>
      <c r="J775" s="251"/>
      <c r="K775" s="251"/>
      <c r="L775" s="251"/>
      <c r="M775" s="251"/>
      <c r="N775" s="251"/>
      <c r="O775" s="251"/>
      <c r="P775" s="252"/>
      <c r="Q775" s="252"/>
      <c r="R775" s="252"/>
      <c r="S775" s="252"/>
      <c r="T775" s="252"/>
      <c r="U775" s="252"/>
      <c r="V775" s="252"/>
      <c r="W775" s="28"/>
      <c r="X775" s="28"/>
      <c r="Y775" s="28"/>
      <c r="Z775" s="28"/>
      <c r="AA775" s="28"/>
      <c r="AB775" s="28"/>
      <c r="AC775" s="28"/>
      <c r="AD775" s="253"/>
      <c r="AE775" s="253"/>
      <c r="AF775" s="253"/>
      <c r="AG775" s="253"/>
      <c r="AH775" s="253"/>
      <c r="AI775" s="253"/>
      <c r="AJ775" s="253"/>
    </row>
    <row r="776">
      <c r="A776" s="6"/>
      <c r="B776" s="250"/>
      <c r="C776" s="250"/>
      <c r="D776" s="250"/>
      <c r="E776" s="250"/>
      <c r="F776" s="250"/>
      <c r="G776" s="250"/>
      <c r="H776" s="250"/>
      <c r="I776" s="251"/>
      <c r="J776" s="251"/>
      <c r="K776" s="251"/>
      <c r="L776" s="251"/>
      <c r="M776" s="251"/>
      <c r="N776" s="251"/>
      <c r="O776" s="251"/>
      <c r="P776" s="252"/>
      <c r="Q776" s="252"/>
      <c r="R776" s="252"/>
      <c r="S776" s="252"/>
      <c r="T776" s="252"/>
      <c r="U776" s="252"/>
      <c r="V776" s="252"/>
      <c r="W776" s="28"/>
      <c r="X776" s="28"/>
      <c r="Y776" s="28"/>
      <c r="Z776" s="28"/>
      <c r="AA776" s="28"/>
      <c r="AB776" s="28"/>
      <c r="AC776" s="28"/>
      <c r="AD776" s="253"/>
      <c r="AE776" s="253"/>
      <c r="AF776" s="253"/>
      <c r="AG776" s="253"/>
      <c r="AH776" s="253"/>
      <c r="AI776" s="253"/>
      <c r="AJ776" s="253"/>
    </row>
    <row r="777">
      <c r="A777" s="6"/>
      <c r="B777" s="250"/>
      <c r="C777" s="250"/>
      <c r="D777" s="250"/>
      <c r="E777" s="250"/>
      <c r="F777" s="250"/>
      <c r="G777" s="250"/>
      <c r="H777" s="250"/>
      <c r="I777" s="251"/>
      <c r="J777" s="251"/>
      <c r="K777" s="251"/>
      <c r="L777" s="251"/>
      <c r="M777" s="251"/>
      <c r="N777" s="251"/>
      <c r="O777" s="251"/>
      <c r="P777" s="252"/>
      <c r="Q777" s="252"/>
      <c r="R777" s="252"/>
      <c r="S777" s="252"/>
      <c r="T777" s="252"/>
      <c r="U777" s="252"/>
      <c r="V777" s="252"/>
      <c r="W777" s="28"/>
      <c r="X777" s="28"/>
      <c r="Y777" s="28"/>
      <c r="Z777" s="28"/>
      <c r="AA777" s="28"/>
      <c r="AB777" s="28"/>
      <c r="AC777" s="28"/>
      <c r="AD777" s="253"/>
      <c r="AE777" s="253"/>
      <c r="AF777" s="253"/>
      <c r="AG777" s="253"/>
      <c r="AH777" s="253"/>
      <c r="AI777" s="253"/>
      <c r="AJ777" s="253"/>
    </row>
    <row r="778">
      <c r="A778" s="6"/>
      <c r="B778" s="250"/>
      <c r="C778" s="250"/>
      <c r="D778" s="250"/>
      <c r="E778" s="250"/>
      <c r="F778" s="250"/>
      <c r="G778" s="250"/>
      <c r="H778" s="250"/>
      <c r="I778" s="251"/>
      <c r="J778" s="251"/>
      <c r="K778" s="251"/>
      <c r="L778" s="251"/>
      <c r="M778" s="251"/>
      <c r="N778" s="251"/>
      <c r="O778" s="251"/>
      <c r="P778" s="252"/>
      <c r="Q778" s="252"/>
      <c r="R778" s="252"/>
      <c r="S778" s="252"/>
      <c r="T778" s="252"/>
      <c r="U778" s="252"/>
      <c r="V778" s="252"/>
      <c r="W778" s="28"/>
      <c r="X778" s="28"/>
      <c r="Y778" s="28"/>
      <c r="Z778" s="28"/>
      <c r="AA778" s="28"/>
      <c r="AB778" s="28"/>
      <c r="AC778" s="28"/>
      <c r="AD778" s="253"/>
      <c r="AE778" s="253"/>
      <c r="AF778" s="253"/>
      <c r="AG778" s="253"/>
      <c r="AH778" s="253"/>
      <c r="AI778" s="253"/>
      <c r="AJ778" s="253"/>
    </row>
    <row r="779">
      <c r="A779" s="6"/>
      <c r="B779" s="250"/>
      <c r="C779" s="250"/>
      <c r="D779" s="250"/>
      <c r="E779" s="250"/>
      <c r="F779" s="250"/>
      <c r="G779" s="250"/>
      <c r="H779" s="250"/>
      <c r="I779" s="251"/>
      <c r="J779" s="251"/>
      <c r="K779" s="251"/>
      <c r="L779" s="251"/>
      <c r="M779" s="251"/>
      <c r="N779" s="251"/>
      <c r="O779" s="251"/>
      <c r="P779" s="252"/>
      <c r="Q779" s="252"/>
      <c r="R779" s="252"/>
      <c r="S779" s="252"/>
      <c r="T779" s="252"/>
      <c r="U779" s="252"/>
      <c r="V779" s="252"/>
      <c r="W779" s="28"/>
      <c r="X779" s="28"/>
      <c r="Y779" s="28"/>
      <c r="Z779" s="28"/>
      <c r="AA779" s="28"/>
      <c r="AB779" s="28"/>
      <c r="AC779" s="28"/>
      <c r="AD779" s="253"/>
      <c r="AE779" s="253"/>
      <c r="AF779" s="253"/>
      <c r="AG779" s="253"/>
      <c r="AH779" s="253"/>
      <c r="AI779" s="253"/>
      <c r="AJ779" s="253"/>
    </row>
    <row r="780">
      <c r="A780" s="6"/>
      <c r="B780" s="250"/>
      <c r="C780" s="250"/>
      <c r="D780" s="250"/>
      <c r="E780" s="250"/>
      <c r="F780" s="250"/>
      <c r="G780" s="250"/>
      <c r="H780" s="250"/>
      <c r="I780" s="251"/>
      <c r="J780" s="251"/>
      <c r="K780" s="251"/>
      <c r="L780" s="251"/>
      <c r="M780" s="251"/>
      <c r="N780" s="251"/>
      <c r="O780" s="251"/>
      <c r="P780" s="252"/>
      <c r="Q780" s="252"/>
      <c r="R780" s="252"/>
      <c r="S780" s="252"/>
      <c r="T780" s="252"/>
      <c r="U780" s="252"/>
      <c r="V780" s="252"/>
      <c r="W780" s="28"/>
      <c r="X780" s="28"/>
      <c r="Y780" s="28"/>
      <c r="Z780" s="28"/>
      <c r="AA780" s="28"/>
      <c r="AB780" s="28"/>
      <c r="AC780" s="28"/>
      <c r="AD780" s="253"/>
      <c r="AE780" s="253"/>
      <c r="AF780" s="253"/>
      <c r="AG780" s="253"/>
      <c r="AH780" s="253"/>
      <c r="AI780" s="253"/>
      <c r="AJ780" s="253"/>
    </row>
    <row r="781">
      <c r="A781" s="6"/>
      <c r="B781" s="250"/>
      <c r="C781" s="250"/>
      <c r="D781" s="250"/>
      <c r="E781" s="250"/>
      <c r="F781" s="250"/>
      <c r="G781" s="250"/>
      <c r="H781" s="250"/>
      <c r="I781" s="251"/>
      <c r="J781" s="251"/>
      <c r="K781" s="251"/>
      <c r="L781" s="251"/>
      <c r="M781" s="251"/>
      <c r="N781" s="251"/>
      <c r="O781" s="251"/>
      <c r="P781" s="252"/>
      <c r="Q781" s="252"/>
      <c r="R781" s="252"/>
      <c r="S781" s="252"/>
      <c r="T781" s="252"/>
      <c r="U781" s="252"/>
      <c r="V781" s="252"/>
      <c r="W781" s="28"/>
      <c r="X781" s="28"/>
      <c r="Y781" s="28"/>
      <c r="Z781" s="28"/>
      <c r="AA781" s="28"/>
      <c r="AB781" s="28"/>
      <c r="AC781" s="28"/>
      <c r="AD781" s="253"/>
      <c r="AE781" s="253"/>
      <c r="AF781" s="253"/>
      <c r="AG781" s="253"/>
      <c r="AH781" s="253"/>
      <c r="AI781" s="253"/>
      <c r="AJ781" s="253"/>
    </row>
    <row r="782">
      <c r="A782" s="6"/>
      <c r="B782" s="250"/>
      <c r="C782" s="250"/>
      <c r="D782" s="250"/>
      <c r="E782" s="250"/>
      <c r="F782" s="250"/>
      <c r="G782" s="250"/>
      <c r="H782" s="250"/>
      <c r="I782" s="251"/>
      <c r="J782" s="251"/>
      <c r="K782" s="251"/>
      <c r="L782" s="251"/>
      <c r="M782" s="251"/>
      <c r="N782" s="251"/>
      <c r="O782" s="251"/>
      <c r="P782" s="252"/>
      <c r="Q782" s="252"/>
      <c r="R782" s="252"/>
      <c r="S782" s="252"/>
      <c r="T782" s="252"/>
      <c r="U782" s="252"/>
      <c r="V782" s="252"/>
      <c r="W782" s="28"/>
      <c r="X782" s="28"/>
      <c r="Y782" s="28"/>
      <c r="Z782" s="28"/>
      <c r="AA782" s="28"/>
      <c r="AB782" s="28"/>
      <c r="AC782" s="28"/>
      <c r="AD782" s="253"/>
      <c r="AE782" s="253"/>
      <c r="AF782" s="253"/>
      <c r="AG782" s="253"/>
      <c r="AH782" s="253"/>
      <c r="AI782" s="253"/>
      <c r="AJ782" s="253"/>
    </row>
    <row r="783">
      <c r="A783" s="6"/>
      <c r="B783" s="250"/>
      <c r="C783" s="250"/>
      <c r="D783" s="250"/>
      <c r="E783" s="250"/>
      <c r="F783" s="250"/>
      <c r="G783" s="250"/>
      <c r="H783" s="250"/>
      <c r="I783" s="251"/>
      <c r="J783" s="251"/>
      <c r="K783" s="251"/>
      <c r="L783" s="251"/>
      <c r="M783" s="251"/>
      <c r="N783" s="251"/>
      <c r="O783" s="251"/>
      <c r="P783" s="252"/>
      <c r="Q783" s="252"/>
      <c r="R783" s="252"/>
      <c r="S783" s="252"/>
      <c r="T783" s="252"/>
      <c r="U783" s="252"/>
      <c r="V783" s="252"/>
      <c r="W783" s="28"/>
      <c r="X783" s="28"/>
      <c r="Y783" s="28"/>
      <c r="Z783" s="28"/>
      <c r="AA783" s="28"/>
      <c r="AB783" s="28"/>
      <c r="AC783" s="28"/>
      <c r="AD783" s="253"/>
      <c r="AE783" s="253"/>
      <c r="AF783" s="253"/>
      <c r="AG783" s="253"/>
      <c r="AH783" s="253"/>
      <c r="AI783" s="253"/>
      <c r="AJ783" s="253"/>
    </row>
    <row r="784">
      <c r="A784" s="6"/>
      <c r="B784" s="250"/>
      <c r="C784" s="250"/>
      <c r="D784" s="250"/>
      <c r="E784" s="250"/>
      <c r="F784" s="250"/>
      <c r="G784" s="250"/>
      <c r="H784" s="250"/>
      <c r="I784" s="251"/>
      <c r="J784" s="251"/>
      <c r="K784" s="251"/>
      <c r="L784" s="251"/>
      <c r="M784" s="251"/>
      <c r="N784" s="251"/>
      <c r="O784" s="251"/>
      <c r="P784" s="252"/>
      <c r="Q784" s="252"/>
      <c r="R784" s="252"/>
      <c r="S784" s="252"/>
      <c r="T784" s="252"/>
      <c r="U784" s="252"/>
      <c r="V784" s="252"/>
      <c r="W784" s="28"/>
      <c r="X784" s="28"/>
      <c r="Y784" s="28"/>
      <c r="Z784" s="28"/>
      <c r="AA784" s="28"/>
      <c r="AB784" s="28"/>
      <c r="AC784" s="28"/>
      <c r="AD784" s="253"/>
      <c r="AE784" s="253"/>
      <c r="AF784" s="253"/>
      <c r="AG784" s="253"/>
      <c r="AH784" s="253"/>
      <c r="AI784" s="253"/>
      <c r="AJ784" s="253"/>
    </row>
    <row r="785">
      <c r="A785" s="6"/>
      <c r="B785" s="250"/>
      <c r="C785" s="250"/>
      <c r="D785" s="250"/>
      <c r="E785" s="250"/>
      <c r="F785" s="250"/>
      <c r="G785" s="250"/>
      <c r="H785" s="250"/>
      <c r="I785" s="251"/>
      <c r="J785" s="251"/>
      <c r="K785" s="251"/>
      <c r="L785" s="251"/>
      <c r="M785" s="251"/>
      <c r="N785" s="251"/>
      <c r="O785" s="251"/>
      <c r="P785" s="252"/>
      <c r="Q785" s="252"/>
      <c r="R785" s="252"/>
      <c r="S785" s="252"/>
      <c r="T785" s="252"/>
      <c r="U785" s="252"/>
      <c r="V785" s="252"/>
      <c r="W785" s="28"/>
      <c r="X785" s="28"/>
      <c r="Y785" s="28"/>
      <c r="Z785" s="28"/>
      <c r="AA785" s="28"/>
      <c r="AB785" s="28"/>
      <c r="AC785" s="28"/>
      <c r="AD785" s="253"/>
      <c r="AE785" s="253"/>
      <c r="AF785" s="253"/>
      <c r="AG785" s="253"/>
      <c r="AH785" s="253"/>
      <c r="AI785" s="253"/>
      <c r="AJ785" s="253"/>
    </row>
    <row r="786">
      <c r="A786" s="6"/>
      <c r="B786" s="250"/>
      <c r="C786" s="250"/>
      <c r="D786" s="250"/>
      <c r="E786" s="250"/>
      <c r="F786" s="250"/>
      <c r="G786" s="250"/>
      <c r="H786" s="250"/>
      <c r="I786" s="251"/>
      <c r="J786" s="251"/>
      <c r="K786" s="251"/>
      <c r="L786" s="251"/>
      <c r="M786" s="251"/>
      <c r="N786" s="251"/>
      <c r="O786" s="251"/>
      <c r="P786" s="252"/>
      <c r="Q786" s="252"/>
      <c r="R786" s="252"/>
      <c r="S786" s="252"/>
      <c r="T786" s="252"/>
      <c r="U786" s="252"/>
      <c r="V786" s="252"/>
      <c r="W786" s="28"/>
      <c r="X786" s="28"/>
      <c r="Y786" s="28"/>
      <c r="Z786" s="28"/>
      <c r="AA786" s="28"/>
      <c r="AB786" s="28"/>
      <c r="AC786" s="28"/>
      <c r="AD786" s="253"/>
      <c r="AE786" s="253"/>
      <c r="AF786" s="253"/>
      <c r="AG786" s="253"/>
      <c r="AH786" s="253"/>
      <c r="AI786" s="253"/>
      <c r="AJ786" s="253"/>
    </row>
    <row r="787">
      <c r="A787" s="6"/>
      <c r="B787" s="250"/>
      <c r="C787" s="250"/>
      <c r="D787" s="250"/>
      <c r="E787" s="250"/>
      <c r="F787" s="250"/>
      <c r="G787" s="250"/>
      <c r="H787" s="250"/>
      <c r="I787" s="251"/>
      <c r="J787" s="251"/>
      <c r="K787" s="251"/>
      <c r="L787" s="251"/>
      <c r="M787" s="251"/>
      <c r="N787" s="251"/>
      <c r="O787" s="251"/>
      <c r="P787" s="252"/>
      <c r="Q787" s="252"/>
      <c r="R787" s="252"/>
      <c r="S787" s="252"/>
      <c r="T787" s="252"/>
      <c r="U787" s="252"/>
      <c r="V787" s="252"/>
      <c r="W787" s="28"/>
      <c r="X787" s="28"/>
      <c r="Y787" s="28"/>
      <c r="Z787" s="28"/>
      <c r="AA787" s="28"/>
      <c r="AB787" s="28"/>
      <c r="AC787" s="28"/>
      <c r="AD787" s="253"/>
      <c r="AE787" s="253"/>
      <c r="AF787" s="253"/>
      <c r="AG787" s="253"/>
      <c r="AH787" s="253"/>
      <c r="AI787" s="253"/>
      <c r="AJ787" s="253"/>
    </row>
    <row r="788">
      <c r="A788" s="6"/>
      <c r="B788" s="250"/>
      <c r="C788" s="250"/>
      <c r="D788" s="250"/>
      <c r="E788" s="250"/>
      <c r="F788" s="250"/>
      <c r="G788" s="250"/>
      <c r="H788" s="250"/>
      <c r="I788" s="251"/>
      <c r="J788" s="251"/>
      <c r="K788" s="251"/>
      <c r="L788" s="251"/>
      <c r="M788" s="251"/>
      <c r="N788" s="251"/>
      <c r="O788" s="251"/>
      <c r="P788" s="252"/>
      <c r="Q788" s="252"/>
      <c r="R788" s="252"/>
      <c r="S788" s="252"/>
      <c r="T788" s="252"/>
      <c r="U788" s="252"/>
      <c r="V788" s="252"/>
      <c r="W788" s="28"/>
      <c r="X788" s="28"/>
      <c r="Y788" s="28"/>
      <c r="Z788" s="28"/>
      <c r="AA788" s="28"/>
      <c r="AB788" s="28"/>
      <c r="AC788" s="28"/>
      <c r="AD788" s="253"/>
      <c r="AE788" s="253"/>
      <c r="AF788" s="253"/>
      <c r="AG788" s="253"/>
      <c r="AH788" s="253"/>
      <c r="AI788" s="253"/>
      <c r="AJ788" s="253"/>
    </row>
    <row r="789">
      <c r="A789" s="6"/>
      <c r="B789" s="250"/>
      <c r="C789" s="250"/>
      <c r="D789" s="250"/>
      <c r="E789" s="250"/>
      <c r="F789" s="250"/>
      <c r="G789" s="250"/>
      <c r="H789" s="250"/>
      <c r="I789" s="251"/>
      <c r="J789" s="251"/>
      <c r="K789" s="251"/>
      <c r="L789" s="251"/>
      <c r="M789" s="251"/>
      <c r="N789" s="251"/>
      <c r="O789" s="251"/>
      <c r="P789" s="252"/>
      <c r="Q789" s="252"/>
      <c r="R789" s="252"/>
      <c r="S789" s="252"/>
      <c r="T789" s="252"/>
      <c r="U789" s="252"/>
      <c r="V789" s="252"/>
      <c r="W789" s="28"/>
      <c r="X789" s="28"/>
      <c r="Y789" s="28"/>
      <c r="Z789" s="28"/>
      <c r="AA789" s="28"/>
      <c r="AB789" s="28"/>
      <c r="AC789" s="28"/>
      <c r="AD789" s="253"/>
      <c r="AE789" s="253"/>
      <c r="AF789" s="253"/>
      <c r="AG789" s="253"/>
      <c r="AH789" s="253"/>
      <c r="AI789" s="253"/>
      <c r="AJ789" s="253"/>
    </row>
    <row r="790">
      <c r="A790" s="6"/>
      <c r="B790" s="250"/>
      <c r="C790" s="250"/>
      <c r="D790" s="250"/>
      <c r="E790" s="250"/>
      <c r="F790" s="250"/>
      <c r="G790" s="250"/>
      <c r="H790" s="250"/>
      <c r="I790" s="251"/>
      <c r="J790" s="251"/>
      <c r="K790" s="251"/>
      <c r="L790" s="251"/>
      <c r="M790" s="251"/>
      <c r="N790" s="251"/>
      <c r="O790" s="251"/>
      <c r="P790" s="252"/>
      <c r="Q790" s="252"/>
      <c r="R790" s="252"/>
      <c r="S790" s="252"/>
      <c r="T790" s="252"/>
      <c r="U790" s="252"/>
      <c r="V790" s="252"/>
      <c r="W790" s="28"/>
      <c r="X790" s="28"/>
      <c r="Y790" s="28"/>
      <c r="Z790" s="28"/>
      <c r="AA790" s="28"/>
      <c r="AB790" s="28"/>
      <c r="AC790" s="28"/>
      <c r="AD790" s="253"/>
      <c r="AE790" s="253"/>
      <c r="AF790" s="253"/>
      <c r="AG790" s="253"/>
      <c r="AH790" s="253"/>
      <c r="AI790" s="253"/>
      <c r="AJ790" s="253"/>
    </row>
    <row r="791">
      <c r="A791" s="6"/>
      <c r="B791" s="250"/>
      <c r="C791" s="250"/>
      <c r="D791" s="250"/>
      <c r="E791" s="250"/>
      <c r="F791" s="250"/>
      <c r="G791" s="250"/>
      <c r="H791" s="250"/>
      <c r="I791" s="251"/>
      <c r="J791" s="251"/>
      <c r="K791" s="251"/>
      <c r="L791" s="251"/>
      <c r="M791" s="251"/>
      <c r="N791" s="251"/>
      <c r="O791" s="251"/>
      <c r="P791" s="252"/>
      <c r="Q791" s="252"/>
      <c r="R791" s="252"/>
      <c r="S791" s="252"/>
      <c r="T791" s="252"/>
      <c r="U791" s="252"/>
      <c r="V791" s="252"/>
      <c r="W791" s="28"/>
      <c r="X791" s="28"/>
      <c r="Y791" s="28"/>
      <c r="Z791" s="28"/>
      <c r="AA791" s="28"/>
      <c r="AB791" s="28"/>
      <c r="AC791" s="28"/>
      <c r="AD791" s="253"/>
      <c r="AE791" s="253"/>
      <c r="AF791" s="253"/>
      <c r="AG791" s="253"/>
      <c r="AH791" s="253"/>
      <c r="AI791" s="253"/>
      <c r="AJ791" s="253"/>
    </row>
    <row r="792">
      <c r="A792" s="6"/>
      <c r="B792" s="250"/>
      <c r="C792" s="250"/>
      <c r="D792" s="250"/>
      <c r="E792" s="250"/>
      <c r="F792" s="250"/>
      <c r="G792" s="250"/>
      <c r="H792" s="250"/>
      <c r="I792" s="251"/>
      <c r="J792" s="251"/>
      <c r="K792" s="251"/>
      <c r="L792" s="251"/>
      <c r="M792" s="251"/>
      <c r="N792" s="251"/>
      <c r="O792" s="251"/>
      <c r="P792" s="252"/>
      <c r="Q792" s="252"/>
      <c r="R792" s="252"/>
      <c r="S792" s="252"/>
      <c r="T792" s="252"/>
      <c r="U792" s="252"/>
      <c r="V792" s="252"/>
      <c r="W792" s="28"/>
      <c r="X792" s="28"/>
      <c r="Y792" s="28"/>
      <c r="Z792" s="28"/>
      <c r="AA792" s="28"/>
      <c r="AB792" s="28"/>
      <c r="AC792" s="28"/>
      <c r="AD792" s="253"/>
      <c r="AE792" s="253"/>
      <c r="AF792" s="253"/>
      <c r="AG792" s="253"/>
      <c r="AH792" s="253"/>
      <c r="AI792" s="253"/>
      <c r="AJ792" s="253"/>
    </row>
    <row r="793">
      <c r="A793" s="6"/>
      <c r="B793" s="250"/>
      <c r="C793" s="250"/>
      <c r="D793" s="250"/>
      <c r="E793" s="250"/>
      <c r="F793" s="250"/>
      <c r="G793" s="250"/>
      <c r="H793" s="250"/>
      <c r="I793" s="251"/>
      <c r="J793" s="251"/>
      <c r="K793" s="251"/>
      <c r="L793" s="251"/>
      <c r="M793" s="251"/>
      <c r="N793" s="251"/>
      <c r="O793" s="251"/>
      <c r="P793" s="252"/>
      <c r="Q793" s="252"/>
      <c r="R793" s="252"/>
      <c r="S793" s="252"/>
      <c r="T793" s="252"/>
      <c r="U793" s="252"/>
      <c r="V793" s="252"/>
      <c r="W793" s="28"/>
      <c r="X793" s="28"/>
      <c r="Y793" s="28"/>
      <c r="Z793" s="28"/>
      <c r="AA793" s="28"/>
      <c r="AB793" s="28"/>
      <c r="AC793" s="28"/>
      <c r="AD793" s="253"/>
      <c r="AE793" s="253"/>
      <c r="AF793" s="253"/>
      <c r="AG793" s="253"/>
      <c r="AH793" s="253"/>
      <c r="AI793" s="253"/>
      <c r="AJ793" s="253"/>
    </row>
    <row r="794">
      <c r="A794" s="6"/>
      <c r="B794" s="250"/>
      <c r="C794" s="250"/>
      <c r="D794" s="250"/>
      <c r="E794" s="250"/>
      <c r="F794" s="250"/>
      <c r="G794" s="250"/>
      <c r="H794" s="250"/>
      <c r="I794" s="251"/>
      <c r="J794" s="251"/>
      <c r="K794" s="251"/>
      <c r="L794" s="251"/>
      <c r="M794" s="251"/>
      <c r="N794" s="251"/>
      <c r="O794" s="251"/>
      <c r="P794" s="252"/>
      <c r="Q794" s="252"/>
      <c r="R794" s="252"/>
      <c r="S794" s="252"/>
      <c r="T794" s="252"/>
      <c r="U794" s="252"/>
      <c r="V794" s="252"/>
      <c r="W794" s="28"/>
      <c r="X794" s="28"/>
      <c r="Y794" s="28"/>
      <c r="Z794" s="28"/>
      <c r="AA794" s="28"/>
      <c r="AB794" s="28"/>
      <c r="AC794" s="28"/>
      <c r="AD794" s="253"/>
      <c r="AE794" s="253"/>
      <c r="AF794" s="253"/>
      <c r="AG794" s="253"/>
      <c r="AH794" s="253"/>
      <c r="AI794" s="253"/>
      <c r="AJ794" s="253"/>
    </row>
    <row r="795">
      <c r="A795" s="6"/>
      <c r="B795" s="250"/>
      <c r="C795" s="250"/>
      <c r="D795" s="250"/>
      <c r="E795" s="250"/>
      <c r="F795" s="250"/>
      <c r="G795" s="250"/>
      <c r="H795" s="250"/>
      <c r="I795" s="251"/>
      <c r="J795" s="251"/>
      <c r="K795" s="251"/>
      <c r="L795" s="251"/>
      <c r="M795" s="251"/>
      <c r="N795" s="251"/>
      <c r="O795" s="251"/>
      <c r="P795" s="252"/>
      <c r="Q795" s="252"/>
      <c r="R795" s="252"/>
      <c r="S795" s="252"/>
      <c r="T795" s="252"/>
      <c r="U795" s="252"/>
      <c r="V795" s="252"/>
      <c r="W795" s="28"/>
      <c r="X795" s="28"/>
      <c r="Y795" s="28"/>
      <c r="Z795" s="28"/>
      <c r="AA795" s="28"/>
      <c r="AB795" s="28"/>
      <c r="AC795" s="28"/>
      <c r="AD795" s="253"/>
      <c r="AE795" s="253"/>
      <c r="AF795" s="253"/>
      <c r="AG795" s="253"/>
      <c r="AH795" s="253"/>
      <c r="AI795" s="253"/>
      <c r="AJ795" s="253"/>
    </row>
    <row r="796">
      <c r="A796" s="6"/>
      <c r="B796" s="250"/>
      <c r="C796" s="250"/>
      <c r="D796" s="250"/>
      <c r="E796" s="250"/>
      <c r="F796" s="250"/>
      <c r="G796" s="250"/>
      <c r="H796" s="250"/>
      <c r="I796" s="251"/>
      <c r="J796" s="251"/>
      <c r="K796" s="251"/>
      <c r="L796" s="251"/>
      <c r="M796" s="251"/>
      <c r="N796" s="251"/>
      <c r="O796" s="251"/>
      <c r="P796" s="252"/>
      <c r="Q796" s="252"/>
      <c r="R796" s="252"/>
      <c r="S796" s="252"/>
      <c r="T796" s="252"/>
      <c r="U796" s="252"/>
      <c r="V796" s="252"/>
      <c r="W796" s="28"/>
      <c r="X796" s="28"/>
      <c r="Y796" s="28"/>
      <c r="Z796" s="28"/>
      <c r="AA796" s="28"/>
      <c r="AB796" s="28"/>
      <c r="AC796" s="28"/>
      <c r="AD796" s="253"/>
      <c r="AE796" s="253"/>
      <c r="AF796" s="253"/>
      <c r="AG796" s="253"/>
      <c r="AH796" s="253"/>
      <c r="AI796" s="253"/>
      <c r="AJ796" s="253"/>
    </row>
    <row r="797">
      <c r="A797" s="6"/>
      <c r="B797" s="250"/>
      <c r="C797" s="250"/>
      <c r="D797" s="250"/>
      <c r="E797" s="250"/>
      <c r="F797" s="250"/>
      <c r="G797" s="250"/>
      <c r="H797" s="250"/>
      <c r="I797" s="251"/>
      <c r="J797" s="251"/>
      <c r="K797" s="251"/>
      <c r="L797" s="251"/>
      <c r="M797" s="251"/>
      <c r="N797" s="251"/>
      <c r="O797" s="251"/>
      <c r="P797" s="252"/>
      <c r="Q797" s="252"/>
      <c r="R797" s="252"/>
      <c r="S797" s="252"/>
      <c r="T797" s="252"/>
      <c r="U797" s="252"/>
      <c r="V797" s="252"/>
      <c r="W797" s="28"/>
      <c r="X797" s="28"/>
      <c r="Y797" s="28"/>
      <c r="Z797" s="28"/>
      <c r="AA797" s="28"/>
      <c r="AB797" s="28"/>
      <c r="AC797" s="28"/>
      <c r="AD797" s="253"/>
      <c r="AE797" s="253"/>
      <c r="AF797" s="253"/>
      <c r="AG797" s="253"/>
      <c r="AH797" s="253"/>
      <c r="AI797" s="253"/>
      <c r="AJ797" s="253"/>
    </row>
    <row r="798">
      <c r="A798" s="6"/>
      <c r="B798" s="250"/>
      <c r="C798" s="250"/>
      <c r="D798" s="250"/>
      <c r="E798" s="250"/>
      <c r="F798" s="250"/>
      <c r="G798" s="250"/>
      <c r="H798" s="250"/>
      <c r="I798" s="251"/>
      <c r="J798" s="251"/>
      <c r="K798" s="251"/>
      <c r="L798" s="251"/>
      <c r="M798" s="251"/>
      <c r="N798" s="251"/>
      <c r="O798" s="251"/>
      <c r="P798" s="252"/>
      <c r="Q798" s="252"/>
      <c r="R798" s="252"/>
      <c r="S798" s="252"/>
      <c r="T798" s="252"/>
      <c r="U798" s="252"/>
      <c r="V798" s="252"/>
      <c r="W798" s="28"/>
      <c r="X798" s="28"/>
      <c r="Y798" s="28"/>
      <c r="Z798" s="28"/>
      <c r="AA798" s="28"/>
      <c r="AB798" s="28"/>
      <c r="AC798" s="28"/>
      <c r="AD798" s="253"/>
      <c r="AE798" s="253"/>
      <c r="AF798" s="253"/>
      <c r="AG798" s="253"/>
      <c r="AH798" s="253"/>
      <c r="AI798" s="253"/>
      <c r="AJ798" s="253"/>
    </row>
    <row r="799">
      <c r="A799" s="6"/>
      <c r="B799" s="250"/>
      <c r="C799" s="250"/>
      <c r="D799" s="250"/>
      <c r="E799" s="250"/>
      <c r="F799" s="250"/>
      <c r="G799" s="250"/>
      <c r="H799" s="250"/>
      <c r="I799" s="251"/>
      <c r="J799" s="251"/>
      <c r="K799" s="251"/>
      <c r="L799" s="251"/>
      <c r="M799" s="251"/>
      <c r="N799" s="251"/>
      <c r="O799" s="251"/>
      <c r="P799" s="252"/>
      <c r="Q799" s="252"/>
      <c r="R799" s="252"/>
      <c r="S799" s="252"/>
      <c r="T799" s="252"/>
      <c r="U799" s="252"/>
      <c r="V799" s="252"/>
      <c r="W799" s="28"/>
      <c r="X799" s="28"/>
      <c r="Y799" s="28"/>
      <c r="Z799" s="28"/>
      <c r="AA799" s="28"/>
      <c r="AB799" s="28"/>
      <c r="AC799" s="28"/>
      <c r="AD799" s="253"/>
      <c r="AE799" s="253"/>
      <c r="AF799" s="253"/>
      <c r="AG799" s="253"/>
      <c r="AH799" s="253"/>
      <c r="AI799" s="253"/>
      <c r="AJ799" s="253"/>
    </row>
    <row r="800">
      <c r="A800" s="6"/>
      <c r="B800" s="250"/>
      <c r="C800" s="250"/>
      <c r="D800" s="250"/>
      <c r="E800" s="250"/>
      <c r="F800" s="250"/>
      <c r="G800" s="250"/>
      <c r="H800" s="250"/>
      <c r="I800" s="251"/>
      <c r="J800" s="251"/>
      <c r="K800" s="251"/>
      <c r="L800" s="251"/>
      <c r="M800" s="251"/>
      <c r="N800" s="251"/>
      <c r="O800" s="251"/>
      <c r="P800" s="252"/>
      <c r="Q800" s="252"/>
      <c r="R800" s="252"/>
      <c r="S800" s="252"/>
      <c r="T800" s="252"/>
      <c r="U800" s="252"/>
      <c r="V800" s="252"/>
      <c r="W800" s="28"/>
      <c r="X800" s="28"/>
      <c r="Y800" s="28"/>
      <c r="Z800" s="28"/>
      <c r="AA800" s="28"/>
      <c r="AB800" s="28"/>
      <c r="AC800" s="28"/>
      <c r="AD800" s="253"/>
      <c r="AE800" s="253"/>
      <c r="AF800" s="253"/>
      <c r="AG800" s="253"/>
      <c r="AH800" s="253"/>
      <c r="AI800" s="253"/>
      <c r="AJ800" s="253"/>
    </row>
    <row r="801">
      <c r="A801" s="6"/>
      <c r="B801" s="250"/>
      <c r="C801" s="250"/>
      <c r="D801" s="250"/>
      <c r="E801" s="250"/>
      <c r="F801" s="250"/>
      <c r="G801" s="250"/>
      <c r="H801" s="250"/>
      <c r="I801" s="251"/>
      <c r="J801" s="251"/>
      <c r="K801" s="251"/>
      <c r="L801" s="251"/>
      <c r="M801" s="251"/>
      <c r="N801" s="251"/>
      <c r="O801" s="251"/>
      <c r="P801" s="252"/>
      <c r="Q801" s="252"/>
      <c r="R801" s="252"/>
      <c r="S801" s="252"/>
      <c r="T801" s="252"/>
      <c r="U801" s="252"/>
      <c r="V801" s="252"/>
      <c r="W801" s="28"/>
      <c r="X801" s="28"/>
      <c r="Y801" s="28"/>
      <c r="Z801" s="28"/>
      <c r="AA801" s="28"/>
      <c r="AB801" s="28"/>
      <c r="AC801" s="28"/>
      <c r="AD801" s="253"/>
      <c r="AE801" s="253"/>
      <c r="AF801" s="253"/>
      <c r="AG801" s="253"/>
      <c r="AH801" s="253"/>
      <c r="AI801" s="253"/>
      <c r="AJ801" s="253"/>
    </row>
    <row r="802">
      <c r="A802" s="6"/>
      <c r="B802" s="250"/>
      <c r="C802" s="250"/>
      <c r="D802" s="250"/>
      <c r="E802" s="250"/>
      <c r="F802" s="250"/>
      <c r="G802" s="250"/>
      <c r="H802" s="250"/>
      <c r="I802" s="251"/>
      <c r="J802" s="251"/>
      <c r="K802" s="251"/>
      <c r="L802" s="251"/>
      <c r="M802" s="251"/>
      <c r="N802" s="251"/>
      <c r="O802" s="251"/>
      <c r="P802" s="252"/>
      <c r="Q802" s="252"/>
      <c r="R802" s="252"/>
      <c r="S802" s="252"/>
      <c r="T802" s="252"/>
      <c r="U802" s="252"/>
      <c r="V802" s="252"/>
      <c r="W802" s="28"/>
      <c r="X802" s="28"/>
      <c r="Y802" s="28"/>
      <c r="Z802" s="28"/>
      <c r="AA802" s="28"/>
      <c r="AB802" s="28"/>
      <c r="AC802" s="28"/>
      <c r="AD802" s="253"/>
      <c r="AE802" s="253"/>
      <c r="AF802" s="253"/>
      <c r="AG802" s="253"/>
      <c r="AH802" s="253"/>
      <c r="AI802" s="253"/>
      <c r="AJ802" s="253"/>
    </row>
    <row r="803">
      <c r="A803" s="6"/>
      <c r="B803" s="250"/>
      <c r="C803" s="250"/>
      <c r="D803" s="250"/>
      <c r="E803" s="250"/>
      <c r="F803" s="250"/>
      <c r="G803" s="250"/>
      <c r="H803" s="250"/>
      <c r="I803" s="251"/>
      <c r="J803" s="251"/>
      <c r="K803" s="251"/>
      <c r="L803" s="251"/>
      <c r="M803" s="251"/>
      <c r="N803" s="251"/>
      <c r="O803" s="251"/>
      <c r="P803" s="252"/>
      <c r="Q803" s="252"/>
      <c r="R803" s="252"/>
      <c r="S803" s="252"/>
      <c r="T803" s="252"/>
      <c r="U803" s="252"/>
      <c r="V803" s="252"/>
      <c r="W803" s="28"/>
      <c r="X803" s="28"/>
      <c r="Y803" s="28"/>
      <c r="Z803" s="28"/>
      <c r="AA803" s="28"/>
      <c r="AB803" s="28"/>
      <c r="AC803" s="28"/>
      <c r="AD803" s="253"/>
      <c r="AE803" s="253"/>
      <c r="AF803" s="253"/>
      <c r="AG803" s="253"/>
      <c r="AH803" s="253"/>
      <c r="AI803" s="253"/>
      <c r="AJ803" s="253"/>
    </row>
    <row r="804">
      <c r="A804" s="6"/>
      <c r="B804" s="250"/>
      <c r="C804" s="250"/>
      <c r="D804" s="250"/>
      <c r="E804" s="250"/>
      <c r="F804" s="250"/>
      <c r="G804" s="250"/>
      <c r="H804" s="250"/>
      <c r="I804" s="251"/>
      <c r="J804" s="251"/>
      <c r="K804" s="251"/>
      <c r="L804" s="251"/>
      <c r="M804" s="251"/>
      <c r="N804" s="251"/>
      <c r="O804" s="251"/>
      <c r="P804" s="252"/>
      <c r="Q804" s="252"/>
      <c r="R804" s="252"/>
      <c r="S804" s="252"/>
      <c r="T804" s="252"/>
      <c r="U804" s="252"/>
      <c r="V804" s="252"/>
      <c r="W804" s="28"/>
      <c r="X804" s="28"/>
      <c r="Y804" s="28"/>
      <c r="Z804" s="28"/>
      <c r="AA804" s="28"/>
      <c r="AB804" s="28"/>
      <c r="AC804" s="28"/>
      <c r="AD804" s="253"/>
      <c r="AE804" s="253"/>
      <c r="AF804" s="253"/>
      <c r="AG804" s="253"/>
      <c r="AH804" s="253"/>
      <c r="AI804" s="253"/>
      <c r="AJ804" s="253"/>
    </row>
    <row r="805">
      <c r="A805" s="6"/>
      <c r="B805" s="250"/>
      <c r="C805" s="250"/>
      <c r="D805" s="250"/>
      <c r="E805" s="250"/>
      <c r="F805" s="250"/>
      <c r="G805" s="250"/>
      <c r="H805" s="250"/>
      <c r="I805" s="251"/>
      <c r="J805" s="251"/>
      <c r="K805" s="251"/>
      <c r="L805" s="251"/>
      <c r="M805" s="251"/>
      <c r="N805" s="251"/>
      <c r="O805" s="251"/>
      <c r="P805" s="252"/>
      <c r="Q805" s="252"/>
      <c r="R805" s="252"/>
      <c r="S805" s="252"/>
      <c r="T805" s="252"/>
      <c r="U805" s="252"/>
      <c r="V805" s="252"/>
      <c r="W805" s="28"/>
      <c r="X805" s="28"/>
      <c r="Y805" s="28"/>
      <c r="Z805" s="28"/>
      <c r="AA805" s="28"/>
      <c r="AB805" s="28"/>
      <c r="AC805" s="28"/>
      <c r="AD805" s="253"/>
      <c r="AE805" s="253"/>
      <c r="AF805" s="253"/>
      <c r="AG805" s="253"/>
      <c r="AH805" s="253"/>
      <c r="AI805" s="253"/>
      <c r="AJ805" s="253"/>
    </row>
    <row r="806">
      <c r="A806" s="6"/>
      <c r="B806" s="250"/>
      <c r="C806" s="250"/>
      <c r="D806" s="250"/>
      <c r="E806" s="250"/>
      <c r="F806" s="250"/>
      <c r="G806" s="250"/>
      <c r="H806" s="250"/>
      <c r="I806" s="251"/>
      <c r="J806" s="251"/>
      <c r="K806" s="251"/>
      <c r="L806" s="251"/>
      <c r="M806" s="251"/>
      <c r="N806" s="251"/>
      <c r="O806" s="251"/>
      <c r="P806" s="252"/>
      <c r="Q806" s="252"/>
      <c r="R806" s="252"/>
      <c r="S806" s="252"/>
      <c r="T806" s="252"/>
      <c r="U806" s="252"/>
      <c r="V806" s="252"/>
      <c r="W806" s="28"/>
      <c r="X806" s="28"/>
      <c r="Y806" s="28"/>
      <c r="Z806" s="28"/>
      <c r="AA806" s="28"/>
      <c r="AB806" s="28"/>
      <c r="AC806" s="28"/>
      <c r="AD806" s="253"/>
      <c r="AE806" s="253"/>
      <c r="AF806" s="253"/>
      <c r="AG806" s="253"/>
      <c r="AH806" s="253"/>
      <c r="AI806" s="253"/>
      <c r="AJ806" s="253"/>
    </row>
    <row r="807">
      <c r="A807" s="6"/>
      <c r="B807" s="250"/>
      <c r="C807" s="250"/>
      <c r="D807" s="250"/>
      <c r="E807" s="250"/>
      <c r="F807" s="250"/>
      <c r="G807" s="250"/>
      <c r="H807" s="250"/>
      <c r="I807" s="251"/>
      <c r="J807" s="251"/>
      <c r="K807" s="251"/>
      <c r="L807" s="251"/>
      <c r="M807" s="251"/>
      <c r="N807" s="251"/>
      <c r="O807" s="251"/>
      <c r="P807" s="252"/>
      <c r="Q807" s="252"/>
      <c r="R807" s="252"/>
      <c r="S807" s="252"/>
      <c r="T807" s="252"/>
      <c r="U807" s="252"/>
      <c r="V807" s="252"/>
      <c r="W807" s="28"/>
      <c r="X807" s="28"/>
      <c r="Y807" s="28"/>
      <c r="Z807" s="28"/>
      <c r="AA807" s="28"/>
      <c r="AB807" s="28"/>
      <c r="AC807" s="28"/>
      <c r="AD807" s="253"/>
      <c r="AE807" s="253"/>
      <c r="AF807" s="253"/>
      <c r="AG807" s="253"/>
      <c r="AH807" s="253"/>
      <c r="AI807" s="253"/>
      <c r="AJ807" s="253"/>
    </row>
    <row r="808">
      <c r="A808" s="6"/>
      <c r="B808" s="250"/>
      <c r="C808" s="250"/>
      <c r="D808" s="250"/>
      <c r="E808" s="250"/>
      <c r="F808" s="250"/>
      <c r="G808" s="250"/>
      <c r="H808" s="250"/>
      <c r="I808" s="251"/>
      <c r="J808" s="251"/>
      <c r="K808" s="251"/>
      <c r="L808" s="251"/>
      <c r="M808" s="251"/>
      <c r="N808" s="251"/>
      <c r="O808" s="251"/>
      <c r="P808" s="252"/>
      <c r="Q808" s="252"/>
      <c r="R808" s="252"/>
      <c r="S808" s="252"/>
      <c r="T808" s="252"/>
      <c r="U808" s="252"/>
      <c r="V808" s="252"/>
      <c r="W808" s="28"/>
      <c r="X808" s="28"/>
      <c r="Y808" s="28"/>
      <c r="Z808" s="28"/>
      <c r="AA808" s="28"/>
      <c r="AB808" s="28"/>
      <c r="AC808" s="28"/>
      <c r="AD808" s="253"/>
      <c r="AE808" s="253"/>
      <c r="AF808" s="253"/>
      <c r="AG808" s="253"/>
      <c r="AH808" s="253"/>
      <c r="AI808" s="253"/>
      <c r="AJ808" s="253"/>
    </row>
    <row r="809">
      <c r="A809" s="6"/>
      <c r="B809" s="250"/>
      <c r="C809" s="250"/>
      <c r="D809" s="250"/>
      <c r="E809" s="250"/>
      <c r="F809" s="250"/>
      <c r="G809" s="250"/>
      <c r="H809" s="250"/>
      <c r="I809" s="251"/>
      <c r="J809" s="251"/>
      <c r="K809" s="251"/>
      <c r="L809" s="251"/>
      <c r="M809" s="251"/>
      <c r="N809" s="251"/>
      <c r="O809" s="251"/>
      <c r="P809" s="252"/>
      <c r="Q809" s="252"/>
      <c r="R809" s="252"/>
      <c r="S809" s="252"/>
      <c r="T809" s="252"/>
      <c r="U809" s="252"/>
      <c r="V809" s="252"/>
      <c r="W809" s="28"/>
      <c r="X809" s="28"/>
      <c r="Y809" s="28"/>
      <c r="Z809" s="28"/>
      <c r="AA809" s="28"/>
      <c r="AB809" s="28"/>
      <c r="AC809" s="28"/>
      <c r="AD809" s="253"/>
      <c r="AE809" s="253"/>
      <c r="AF809" s="253"/>
      <c r="AG809" s="253"/>
      <c r="AH809" s="253"/>
      <c r="AI809" s="253"/>
      <c r="AJ809" s="253"/>
    </row>
    <row r="810">
      <c r="A810" s="6"/>
      <c r="B810" s="250"/>
      <c r="C810" s="250"/>
      <c r="D810" s="250"/>
      <c r="E810" s="250"/>
      <c r="F810" s="250"/>
      <c r="G810" s="250"/>
      <c r="H810" s="250"/>
      <c r="I810" s="251"/>
      <c r="J810" s="251"/>
      <c r="K810" s="251"/>
      <c r="L810" s="251"/>
      <c r="M810" s="251"/>
      <c r="N810" s="251"/>
      <c r="O810" s="251"/>
      <c r="P810" s="252"/>
      <c r="Q810" s="252"/>
      <c r="R810" s="252"/>
      <c r="S810" s="252"/>
      <c r="T810" s="252"/>
      <c r="U810" s="252"/>
      <c r="V810" s="252"/>
      <c r="W810" s="28"/>
      <c r="X810" s="28"/>
      <c r="Y810" s="28"/>
      <c r="Z810" s="28"/>
      <c r="AA810" s="28"/>
      <c r="AB810" s="28"/>
      <c r="AC810" s="28"/>
      <c r="AD810" s="253"/>
      <c r="AE810" s="253"/>
      <c r="AF810" s="253"/>
      <c r="AG810" s="253"/>
      <c r="AH810" s="253"/>
      <c r="AI810" s="253"/>
      <c r="AJ810" s="253"/>
    </row>
    <row r="811">
      <c r="A811" s="6"/>
      <c r="B811" s="250"/>
      <c r="C811" s="250"/>
      <c r="D811" s="250"/>
      <c r="E811" s="250"/>
      <c r="F811" s="250"/>
      <c r="G811" s="250"/>
      <c r="H811" s="250"/>
      <c r="I811" s="251"/>
      <c r="J811" s="251"/>
      <c r="K811" s="251"/>
      <c r="L811" s="251"/>
      <c r="M811" s="251"/>
      <c r="N811" s="251"/>
      <c r="O811" s="251"/>
      <c r="P811" s="252"/>
      <c r="Q811" s="252"/>
      <c r="R811" s="252"/>
      <c r="S811" s="252"/>
      <c r="T811" s="252"/>
      <c r="U811" s="252"/>
      <c r="V811" s="252"/>
      <c r="W811" s="28"/>
      <c r="X811" s="28"/>
      <c r="Y811" s="28"/>
      <c r="Z811" s="28"/>
      <c r="AA811" s="28"/>
      <c r="AB811" s="28"/>
      <c r="AC811" s="28"/>
      <c r="AD811" s="253"/>
      <c r="AE811" s="253"/>
      <c r="AF811" s="253"/>
      <c r="AG811" s="253"/>
      <c r="AH811" s="253"/>
      <c r="AI811" s="253"/>
      <c r="AJ811" s="253"/>
    </row>
    <row r="812">
      <c r="A812" s="6"/>
      <c r="B812" s="250"/>
      <c r="C812" s="250"/>
      <c r="D812" s="250"/>
      <c r="E812" s="250"/>
      <c r="F812" s="250"/>
      <c r="G812" s="250"/>
      <c r="H812" s="250"/>
      <c r="I812" s="251"/>
      <c r="J812" s="251"/>
      <c r="K812" s="251"/>
      <c r="L812" s="251"/>
      <c r="M812" s="251"/>
      <c r="N812" s="251"/>
      <c r="O812" s="251"/>
      <c r="P812" s="252"/>
      <c r="Q812" s="252"/>
      <c r="R812" s="252"/>
      <c r="S812" s="252"/>
      <c r="T812" s="252"/>
      <c r="U812" s="252"/>
      <c r="V812" s="252"/>
      <c r="W812" s="28"/>
      <c r="X812" s="28"/>
      <c r="Y812" s="28"/>
      <c r="Z812" s="28"/>
      <c r="AA812" s="28"/>
      <c r="AB812" s="28"/>
      <c r="AC812" s="28"/>
      <c r="AD812" s="253"/>
      <c r="AE812" s="253"/>
      <c r="AF812" s="253"/>
      <c r="AG812" s="253"/>
      <c r="AH812" s="253"/>
      <c r="AI812" s="253"/>
      <c r="AJ812" s="253"/>
    </row>
    <row r="813">
      <c r="A813" s="6"/>
      <c r="B813" s="250"/>
      <c r="C813" s="250"/>
      <c r="D813" s="250"/>
      <c r="E813" s="250"/>
      <c r="F813" s="250"/>
      <c r="G813" s="250"/>
      <c r="H813" s="250"/>
      <c r="I813" s="251"/>
      <c r="J813" s="251"/>
      <c r="K813" s="251"/>
      <c r="L813" s="251"/>
      <c r="M813" s="251"/>
      <c r="N813" s="251"/>
      <c r="O813" s="251"/>
      <c r="P813" s="252"/>
      <c r="Q813" s="252"/>
      <c r="R813" s="252"/>
      <c r="S813" s="252"/>
      <c r="T813" s="252"/>
      <c r="U813" s="252"/>
      <c r="V813" s="252"/>
      <c r="W813" s="28"/>
      <c r="X813" s="28"/>
      <c r="Y813" s="28"/>
      <c r="Z813" s="28"/>
      <c r="AA813" s="28"/>
      <c r="AB813" s="28"/>
      <c r="AC813" s="28"/>
      <c r="AD813" s="253"/>
      <c r="AE813" s="253"/>
      <c r="AF813" s="253"/>
      <c r="AG813" s="253"/>
      <c r="AH813" s="253"/>
      <c r="AI813" s="253"/>
      <c r="AJ813" s="253"/>
    </row>
    <row r="814">
      <c r="A814" s="6"/>
      <c r="B814" s="250"/>
      <c r="C814" s="250"/>
      <c r="D814" s="250"/>
      <c r="E814" s="250"/>
      <c r="F814" s="250"/>
      <c r="G814" s="250"/>
      <c r="H814" s="250"/>
      <c r="I814" s="251"/>
      <c r="J814" s="251"/>
      <c r="K814" s="251"/>
      <c r="L814" s="251"/>
      <c r="M814" s="251"/>
      <c r="N814" s="251"/>
      <c r="O814" s="251"/>
      <c r="P814" s="252"/>
      <c r="Q814" s="252"/>
      <c r="R814" s="252"/>
      <c r="S814" s="252"/>
      <c r="T814" s="252"/>
      <c r="U814" s="252"/>
      <c r="V814" s="252"/>
      <c r="W814" s="28"/>
      <c r="X814" s="28"/>
      <c r="Y814" s="28"/>
      <c r="Z814" s="28"/>
      <c r="AA814" s="28"/>
      <c r="AB814" s="28"/>
      <c r="AC814" s="28"/>
      <c r="AD814" s="253"/>
      <c r="AE814" s="253"/>
      <c r="AF814" s="253"/>
      <c r="AG814" s="253"/>
      <c r="AH814" s="253"/>
      <c r="AI814" s="253"/>
      <c r="AJ814" s="253"/>
    </row>
    <row r="815">
      <c r="A815" s="6"/>
      <c r="B815" s="250"/>
      <c r="C815" s="250"/>
      <c r="D815" s="250"/>
      <c r="E815" s="250"/>
      <c r="F815" s="250"/>
      <c r="G815" s="250"/>
      <c r="H815" s="250"/>
      <c r="I815" s="251"/>
      <c r="J815" s="251"/>
      <c r="K815" s="251"/>
      <c r="L815" s="251"/>
      <c r="M815" s="251"/>
      <c r="N815" s="251"/>
      <c r="O815" s="251"/>
      <c r="P815" s="252"/>
      <c r="Q815" s="252"/>
      <c r="R815" s="252"/>
      <c r="S815" s="252"/>
      <c r="T815" s="252"/>
      <c r="U815" s="252"/>
      <c r="V815" s="252"/>
      <c r="W815" s="28"/>
      <c r="X815" s="28"/>
      <c r="Y815" s="28"/>
      <c r="Z815" s="28"/>
      <c r="AA815" s="28"/>
      <c r="AB815" s="28"/>
      <c r="AC815" s="28"/>
      <c r="AD815" s="253"/>
      <c r="AE815" s="253"/>
      <c r="AF815" s="253"/>
      <c r="AG815" s="253"/>
      <c r="AH815" s="253"/>
      <c r="AI815" s="253"/>
      <c r="AJ815" s="253"/>
    </row>
    <row r="816">
      <c r="A816" s="6"/>
      <c r="B816" s="250"/>
      <c r="C816" s="250"/>
      <c r="D816" s="250"/>
      <c r="E816" s="250"/>
      <c r="F816" s="250"/>
      <c r="G816" s="250"/>
      <c r="H816" s="250"/>
      <c r="I816" s="251"/>
      <c r="J816" s="251"/>
      <c r="K816" s="251"/>
      <c r="L816" s="251"/>
      <c r="M816" s="251"/>
      <c r="N816" s="251"/>
      <c r="O816" s="251"/>
      <c r="P816" s="252"/>
      <c r="Q816" s="252"/>
      <c r="R816" s="252"/>
      <c r="S816" s="252"/>
      <c r="T816" s="252"/>
      <c r="U816" s="252"/>
      <c r="V816" s="252"/>
      <c r="W816" s="28"/>
      <c r="X816" s="28"/>
      <c r="Y816" s="28"/>
      <c r="Z816" s="28"/>
      <c r="AA816" s="28"/>
      <c r="AB816" s="28"/>
      <c r="AC816" s="28"/>
      <c r="AD816" s="253"/>
      <c r="AE816" s="253"/>
      <c r="AF816" s="253"/>
      <c r="AG816" s="253"/>
      <c r="AH816" s="253"/>
      <c r="AI816" s="253"/>
      <c r="AJ816" s="253"/>
    </row>
    <row r="817">
      <c r="A817" s="6"/>
      <c r="B817" s="250"/>
      <c r="C817" s="250"/>
      <c r="D817" s="250"/>
      <c r="E817" s="250"/>
      <c r="F817" s="250"/>
      <c r="G817" s="250"/>
      <c r="H817" s="250"/>
      <c r="I817" s="251"/>
      <c r="J817" s="251"/>
      <c r="K817" s="251"/>
      <c r="L817" s="251"/>
      <c r="M817" s="251"/>
      <c r="N817" s="251"/>
      <c r="O817" s="251"/>
      <c r="P817" s="252"/>
      <c r="Q817" s="252"/>
      <c r="R817" s="252"/>
      <c r="S817" s="252"/>
      <c r="T817" s="252"/>
      <c r="U817" s="252"/>
      <c r="V817" s="252"/>
      <c r="W817" s="28"/>
      <c r="X817" s="28"/>
      <c r="Y817" s="28"/>
      <c r="Z817" s="28"/>
      <c r="AA817" s="28"/>
      <c r="AB817" s="28"/>
      <c r="AC817" s="28"/>
      <c r="AD817" s="253"/>
      <c r="AE817" s="253"/>
      <c r="AF817" s="253"/>
      <c r="AG817" s="253"/>
      <c r="AH817" s="253"/>
      <c r="AI817" s="253"/>
      <c r="AJ817" s="253"/>
    </row>
    <row r="818">
      <c r="A818" s="6"/>
      <c r="B818" s="250"/>
      <c r="C818" s="250"/>
      <c r="D818" s="250"/>
      <c r="E818" s="250"/>
      <c r="F818" s="250"/>
      <c r="G818" s="250"/>
      <c r="H818" s="250"/>
      <c r="I818" s="251"/>
      <c r="J818" s="251"/>
      <c r="K818" s="251"/>
      <c r="L818" s="251"/>
      <c r="M818" s="251"/>
      <c r="N818" s="251"/>
      <c r="O818" s="251"/>
      <c r="P818" s="252"/>
      <c r="Q818" s="252"/>
      <c r="R818" s="252"/>
      <c r="S818" s="252"/>
      <c r="T818" s="252"/>
      <c r="U818" s="252"/>
      <c r="V818" s="252"/>
      <c r="W818" s="28"/>
      <c r="X818" s="28"/>
      <c r="Y818" s="28"/>
      <c r="Z818" s="28"/>
      <c r="AA818" s="28"/>
      <c r="AB818" s="28"/>
      <c r="AC818" s="28"/>
      <c r="AD818" s="253"/>
      <c r="AE818" s="253"/>
      <c r="AF818" s="253"/>
      <c r="AG818" s="253"/>
      <c r="AH818" s="253"/>
      <c r="AI818" s="253"/>
      <c r="AJ818" s="253"/>
    </row>
    <row r="819">
      <c r="A819" s="6"/>
      <c r="B819" s="250"/>
      <c r="C819" s="250"/>
      <c r="D819" s="250"/>
      <c r="E819" s="250"/>
      <c r="F819" s="250"/>
      <c r="G819" s="250"/>
      <c r="H819" s="250"/>
      <c r="I819" s="251"/>
      <c r="J819" s="251"/>
      <c r="K819" s="251"/>
      <c r="L819" s="251"/>
      <c r="M819" s="251"/>
      <c r="N819" s="251"/>
      <c r="O819" s="251"/>
      <c r="P819" s="252"/>
      <c r="Q819" s="252"/>
      <c r="R819" s="252"/>
      <c r="S819" s="252"/>
      <c r="T819" s="252"/>
      <c r="U819" s="252"/>
      <c r="V819" s="252"/>
      <c r="W819" s="28"/>
      <c r="X819" s="28"/>
      <c r="Y819" s="28"/>
      <c r="Z819" s="28"/>
      <c r="AA819" s="28"/>
      <c r="AB819" s="28"/>
      <c r="AC819" s="28"/>
      <c r="AD819" s="253"/>
      <c r="AE819" s="253"/>
      <c r="AF819" s="253"/>
      <c r="AG819" s="253"/>
      <c r="AH819" s="253"/>
      <c r="AI819" s="253"/>
      <c r="AJ819" s="253"/>
    </row>
    <row r="820">
      <c r="A820" s="6"/>
      <c r="B820" s="250"/>
      <c r="C820" s="250"/>
      <c r="D820" s="250"/>
      <c r="E820" s="250"/>
      <c r="F820" s="250"/>
      <c r="G820" s="250"/>
      <c r="H820" s="250"/>
      <c r="I820" s="251"/>
      <c r="J820" s="251"/>
      <c r="K820" s="251"/>
      <c r="L820" s="251"/>
      <c r="M820" s="251"/>
      <c r="N820" s="251"/>
      <c r="O820" s="251"/>
      <c r="P820" s="252"/>
      <c r="Q820" s="252"/>
      <c r="R820" s="252"/>
      <c r="S820" s="252"/>
      <c r="T820" s="252"/>
      <c r="U820" s="252"/>
      <c r="V820" s="252"/>
      <c r="W820" s="28"/>
      <c r="X820" s="28"/>
      <c r="Y820" s="28"/>
      <c r="Z820" s="28"/>
      <c r="AA820" s="28"/>
      <c r="AB820" s="28"/>
      <c r="AC820" s="28"/>
      <c r="AD820" s="253"/>
      <c r="AE820" s="253"/>
      <c r="AF820" s="253"/>
      <c r="AG820" s="253"/>
      <c r="AH820" s="253"/>
      <c r="AI820" s="253"/>
      <c r="AJ820" s="253"/>
    </row>
    <row r="821">
      <c r="A821" s="6"/>
      <c r="B821" s="250"/>
      <c r="C821" s="250"/>
      <c r="D821" s="250"/>
      <c r="E821" s="250"/>
      <c r="F821" s="250"/>
      <c r="G821" s="250"/>
      <c r="H821" s="250"/>
      <c r="I821" s="251"/>
      <c r="J821" s="251"/>
      <c r="K821" s="251"/>
      <c r="L821" s="251"/>
      <c r="M821" s="251"/>
      <c r="N821" s="251"/>
      <c r="O821" s="251"/>
      <c r="P821" s="252"/>
      <c r="Q821" s="252"/>
      <c r="R821" s="252"/>
      <c r="S821" s="252"/>
      <c r="T821" s="252"/>
      <c r="U821" s="252"/>
      <c r="V821" s="252"/>
      <c r="W821" s="28"/>
      <c r="X821" s="28"/>
      <c r="Y821" s="28"/>
      <c r="Z821" s="28"/>
      <c r="AA821" s="28"/>
      <c r="AB821" s="28"/>
      <c r="AC821" s="28"/>
      <c r="AD821" s="253"/>
      <c r="AE821" s="253"/>
      <c r="AF821" s="253"/>
      <c r="AG821" s="253"/>
      <c r="AH821" s="253"/>
      <c r="AI821" s="253"/>
      <c r="AJ821" s="253"/>
    </row>
    <row r="822">
      <c r="A822" s="6"/>
      <c r="B822" s="250"/>
      <c r="C822" s="250"/>
      <c r="D822" s="250"/>
      <c r="E822" s="250"/>
      <c r="F822" s="250"/>
      <c r="G822" s="250"/>
      <c r="H822" s="250"/>
      <c r="I822" s="251"/>
      <c r="J822" s="251"/>
      <c r="K822" s="251"/>
      <c r="L822" s="251"/>
      <c r="M822" s="251"/>
      <c r="N822" s="251"/>
      <c r="O822" s="251"/>
      <c r="P822" s="252"/>
      <c r="Q822" s="252"/>
      <c r="R822" s="252"/>
      <c r="S822" s="252"/>
      <c r="T822" s="252"/>
      <c r="U822" s="252"/>
      <c r="V822" s="252"/>
      <c r="W822" s="28"/>
      <c r="X822" s="28"/>
      <c r="Y822" s="28"/>
      <c r="Z822" s="28"/>
      <c r="AA822" s="28"/>
      <c r="AB822" s="28"/>
      <c r="AC822" s="28"/>
      <c r="AD822" s="253"/>
      <c r="AE822" s="253"/>
      <c r="AF822" s="253"/>
      <c r="AG822" s="253"/>
      <c r="AH822" s="253"/>
      <c r="AI822" s="253"/>
      <c r="AJ822" s="253"/>
    </row>
    <row r="823">
      <c r="A823" s="6"/>
      <c r="B823" s="250"/>
      <c r="C823" s="250"/>
      <c r="D823" s="250"/>
      <c r="E823" s="250"/>
      <c r="F823" s="250"/>
      <c r="G823" s="250"/>
      <c r="H823" s="250"/>
      <c r="I823" s="251"/>
      <c r="J823" s="251"/>
      <c r="K823" s="251"/>
      <c r="L823" s="251"/>
      <c r="M823" s="251"/>
      <c r="N823" s="251"/>
      <c r="O823" s="251"/>
      <c r="P823" s="252"/>
      <c r="Q823" s="252"/>
      <c r="R823" s="252"/>
      <c r="S823" s="252"/>
      <c r="T823" s="252"/>
      <c r="U823" s="252"/>
      <c r="V823" s="252"/>
      <c r="W823" s="28"/>
      <c r="X823" s="28"/>
      <c r="Y823" s="28"/>
      <c r="Z823" s="28"/>
      <c r="AA823" s="28"/>
      <c r="AB823" s="28"/>
      <c r="AC823" s="28"/>
      <c r="AD823" s="253"/>
      <c r="AE823" s="253"/>
      <c r="AF823" s="253"/>
      <c r="AG823" s="253"/>
      <c r="AH823" s="253"/>
      <c r="AI823" s="253"/>
      <c r="AJ823" s="253"/>
    </row>
    <row r="824">
      <c r="A824" s="6"/>
      <c r="B824" s="250"/>
      <c r="C824" s="250"/>
      <c r="D824" s="250"/>
      <c r="E824" s="250"/>
      <c r="F824" s="250"/>
      <c r="G824" s="250"/>
      <c r="H824" s="250"/>
      <c r="I824" s="251"/>
      <c r="J824" s="251"/>
      <c r="K824" s="251"/>
      <c r="L824" s="251"/>
      <c r="M824" s="251"/>
      <c r="N824" s="251"/>
      <c r="O824" s="251"/>
      <c r="P824" s="252"/>
      <c r="Q824" s="252"/>
      <c r="R824" s="252"/>
      <c r="S824" s="252"/>
      <c r="T824" s="252"/>
      <c r="U824" s="252"/>
      <c r="V824" s="252"/>
      <c r="W824" s="28"/>
      <c r="X824" s="28"/>
      <c r="Y824" s="28"/>
      <c r="Z824" s="28"/>
      <c r="AA824" s="28"/>
      <c r="AB824" s="28"/>
      <c r="AC824" s="28"/>
      <c r="AD824" s="253"/>
      <c r="AE824" s="253"/>
      <c r="AF824" s="253"/>
      <c r="AG824" s="253"/>
      <c r="AH824" s="253"/>
      <c r="AI824" s="253"/>
      <c r="AJ824" s="253"/>
    </row>
    <row r="825">
      <c r="A825" s="6"/>
      <c r="B825" s="250"/>
      <c r="C825" s="250"/>
      <c r="D825" s="250"/>
      <c r="E825" s="250"/>
      <c r="F825" s="250"/>
      <c r="G825" s="250"/>
      <c r="H825" s="250"/>
      <c r="I825" s="251"/>
      <c r="J825" s="251"/>
      <c r="K825" s="251"/>
      <c r="L825" s="251"/>
      <c r="M825" s="251"/>
      <c r="N825" s="251"/>
      <c r="O825" s="251"/>
      <c r="P825" s="252"/>
      <c r="Q825" s="252"/>
      <c r="R825" s="252"/>
      <c r="S825" s="252"/>
      <c r="T825" s="252"/>
      <c r="U825" s="252"/>
      <c r="V825" s="252"/>
      <c r="W825" s="28"/>
      <c r="X825" s="28"/>
      <c r="Y825" s="28"/>
      <c r="Z825" s="28"/>
      <c r="AA825" s="28"/>
      <c r="AB825" s="28"/>
      <c r="AC825" s="28"/>
      <c r="AD825" s="253"/>
      <c r="AE825" s="253"/>
      <c r="AF825" s="253"/>
      <c r="AG825" s="253"/>
      <c r="AH825" s="253"/>
      <c r="AI825" s="253"/>
      <c r="AJ825" s="253"/>
    </row>
    <row r="826">
      <c r="A826" s="6"/>
      <c r="B826" s="250"/>
      <c r="C826" s="250"/>
      <c r="D826" s="250"/>
      <c r="E826" s="250"/>
      <c r="F826" s="250"/>
      <c r="G826" s="250"/>
      <c r="H826" s="250"/>
      <c r="I826" s="251"/>
      <c r="J826" s="251"/>
      <c r="K826" s="251"/>
      <c r="L826" s="251"/>
      <c r="M826" s="251"/>
      <c r="N826" s="251"/>
      <c r="O826" s="251"/>
      <c r="P826" s="252"/>
      <c r="Q826" s="252"/>
      <c r="R826" s="252"/>
      <c r="S826" s="252"/>
      <c r="T826" s="252"/>
      <c r="U826" s="252"/>
      <c r="V826" s="252"/>
      <c r="W826" s="28"/>
      <c r="X826" s="28"/>
      <c r="Y826" s="28"/>
      <c r="Z826" s="28"/>
      <c r="AA826" s="28"/>
      <c r="AB826" s="28"/>
      <c r="AC826" s="28"/>
      <c r="AD826" s="253"/>
      <c r="AE826" s="253"/>
      <c r="AF826" s="253"/>
      <c r="AG826" s="253"/>
      <c r="AH826" s="253"/>
      <c r="AI826" s="253"/>
      <c r="AJ826" s="253"/>
    </row>
    <row r="827">
      <c r="A827" s="6"/>
      <c r="B827" s="250"/>
      <c r="C827" s="250"/>
      <c r="D827" s="250"/>
      <c r="E827" s="250"/>
      <c r="F827" s="250"/>
      <c r="G827" s="250"/>
      <c r="H827" s="250"/>
      <c r="I827" s="251"/>
      <c r="J827" s="251"/>
      <c r="K827" s="251"/>
      <c r="L827" s="251"/>
      <c r="M827" s="251"/>
      <c r="N827" s="251"/>
      <c r="O827" s="251"/>
      <c r="P827" s="252"/>
      <c r="Q827" s="252"/>
      <c r="R827" s="252"/>
      <c r="S827" s="252"/>
      <c r="T827" s="252"/>
      <c r="U827" s="252"/>
      <c r="V827" s="252"/>
      <c r="W827" s="28"/>
      <c r="X827" s="28"/>
      <c r="Y827" s="28"/>
      <c r="Z827" s="28"/>
      <c r="AA827" s="28"/>
      <c r="AB827" s="28"/>
      <c r="AC827" s="28"/>
      <c r="AD827" s="253"/>
      <c r="AE827" s="253"/>
      <c r="AF827" s="253"/>
      <c r="AG827" s="253"/>
      <c r="AH827" s="253"/>
      <c r="AI827" s="253"/>
      <c r="AJ827" s="253"/>
    </row>
    <row r="828">
      <c r="A828" s="6"/>
      <c r="B828" s="250"/>
      <c r="C828" s="250"/>
      <c r="D828" s="250"/>
      <c r="E828" s="250"/>
      <c r="F828" s="250"/>
      <c r="G828" s="250"/>
      <c r="H828" s="250"/>
      <c r="I828" s="251"/>
      <c r="J828" s="251"/>
      <c r="K828" s="251"/>
      <c r="L828" s="251"/>
      <c r="M828" s="251"/>
      <c r="N828" s="251"/>
      <c r="O828" s="251"/>
      <c r="P828" s="252"/>
      <c r="Q828" s="252"/>
      <c r="R828" s="252"/>
      <c r="S828" s="252"/>
      <c r="T828" s="252"/>
      <c r="U828" s="252"/>
      <c r="V828" s="252"/>
      <c r="W828" s="28"/>
      <c r="X828" s="28"/>
      <c r="Y828" s="28"/>
      <c r="Z828" s="28"/>
      <c r="AA828" s="28"/>
      <c r="AB828" s="28"/>
      <c r="AC828" s="28"/>
      <c r="AD828" s="253"/>
      <c r="AE828" s="253"/>
      <c r="AF828" s="253"/>
      <c r="AG828" s="253"/>
      <c r="AH828" s="253"/>
      <c r="AI828" s="253"/>
      <c r="AJ828" s="253"/>
    </row>
    <row r="829">
      <c r="A829" s="6"/>
      <c r="B829" s="250"/>
      <c r="C829" s="250"/>
      <c r="D829" s="250"/>
      <c r="E829" s="250"/>
      <c r="F829" s="250"/>
      <c r="G829" s="250"/>
      <c r="H829" s="250"/>
      <c r="I829" s="251"/>
      <c r="J829" s="251"/>
      <c r="K829" s="251"/>
      <c r="L829" s="251"/>
      <c r="M829" s="251"/>
      <c r="N829" s="251"/>
      <c r="O829" s="251"/>
      <c r="P829" s="252"/>
      <c r="Q829" s="252"/>
      <c r="R829" s="252"/>
      <c r="S829" s="252"/>
      <c r="T829" s="252"/>
      <c r="U829" s="252"/>
      <c r="V829" s="252"/>
      <c r="W829" s="28"/>
      <c r="X829" s="28"/>
      <c r="Y829" s="28"/>
      <c r="Z829" s="28"/>
      <c r="AA829" s="28"/>
      <c r="AB829" s="28"/>
      <c r="AC829" s="28"/>
      <c r="AD829" s="253"/>
      <c r="AE829" s="253"/>
      <c r="AF829" s="253"/>
      <c r="AG829" s="253"/>
      <c r="AH829" s="253"/>
      <c r="AI829" s="253"/>
      <c r="AJ829" s="253"/>
    </row>
    <row r="830">
      <c r="A830" s="6"/>
      <c r="B830" s="250"/>
      <c r="C830" s="250"/>
      <c r="D830" s="250"/>
      <c r="E830" s="250"/>
      <c r="F830" s="250"/>
      <c r="G830" s="250"/>
      <c r="H830" s="250"/>
      <c r="I830" s="251"/>
      <c r="J830" s="251"/>
      <c r="K830" s="251"/>
      <c r="L830" s="251"/>
      <c r="M830" s="251"/>
      <c r="N830" s="251"/>
      <c r="O830" s="251"/>
      <c r="P830" s="252"/>
      <c r="Q830" s="252"/>
      <c r="R830" s="252"/>
      <c r="S830" s="252"/>
      <c r="T830" s="252"/>
      <c r="U830" s="252"/>
      <c r="V830" s="252"/>
      <c r="W830" s="28"/>
      <c r="X830" s="28"/>
      <c r="Y830" s="28"/>
      <c r="Z830" s="28"/>
      <c r="AA830" s="28"/>
      <c r="AB830" s="28"/>
      <c r="AC830" s="28"/>
      <c r="AD830" s="253"/>
      <c r="AE830" s="253"/>
      <c r="AF830" s="253"/>
      <c r="AG830" s="253"/>
      <c r="AH830" s="253"/>
      <c r="AI830" s="253"/>
      <c r="AJ830" s="253"/>
    </row>
    <row r="831">
      <c r="A831" s="6"/>
      <c r="B831" s="250"/>
      <c r="C831" s="250"/>
      <c r="D831" s="250"/>
      <c r="E831" s="250"/>
      <c r="F831" s="250"/>
      <c r="G831" s="250"/>
      <c r="H831" s="250"/>
      <c r="I831" s="251"/>
      <c r="J831" s="251"/>
      <c r="K831" s="251"/>
      <c r="L831" s="251"/>
      <c r="M831" s="251"/>
      <c r="N831" s="251"/>
      <c r="O831" s="251"/>
      <c r="P831" s="252"/>
      <c r="Q831" s="252"/>
      <c r="R831" s="252"/>
      <c r="S831" s="252"/>
      <c r="T831" s="252"/>
      <c r="U831" s="252"/>
      <c r="V831" s="252"/>
      <c r="W831" s="28"/>
      <c r="X831" s="28"/>
      <c r="Y831" s="28"/>
      <c r="Z831" s="28"/>
      <c r="AA831" s="28"/>
      <c r="AB831" s="28"/>
      <c r="AC831" s="28"/>
      <c r="AD831" s="253"/>
      <c r="AE831" s="253"/>
      <c r="AF831" s="253"/>
      <c r="AG831" s="253"/>
      <c r="AH831" s="253"/>
      <c r="AI831" s="253"/>
      <c r="AJ831" s="253"/>
    </row>
    <row r="832">
      <c r="A832" s="6"/>
      <c r="B832" s="250"/>
      <c r="C832" s="250"/>
      <c r="D832" s="250"/>
      <c r="E832" s="250"/>
      <c r="F832" s="250"/>
      <c r="G832" s="250"/>
      <c r="H832" s="250"/>
      <c r="I832" s="251"/>
      <c r="J832" s="251"/>
      <c r="K832" s="251"/>
      <c r="L832" s="251"/>
      <c r="M832" s="251"/>
      <c r="N832" s="251"/>
      <c r="O832" s="251"/>
      <c r="P832" s="252"/>
      <c r="Q832" s="252"/>
      <c r="R832" s="252"/>
      <c r="S832" s="252"/>
      <c r="T832" s="252"/>
      <c r="U832" s="252"/>
      <c r="V832" s="252"/>
      <c r="W832" s="28"/>
      <c r="X832" s="28"/>
      <c r="Y832" s="28"/>
      <c r="Z832" s="28"/>
      <c r="AA832" s="28"/>
      <c r="AB832" s="28"/>
      <c r="AC832" s="28"/>
      <c r="AD832" s="253"/>
      <c r="AE832" s="253"/>
      <c r="AF832" s="253"/>
      <c r="AG832" s="253"/>
      <c r="AH832" s="253"/>
      <c r="AI832" s="253"/>
      <c r="AJ832" s="253"/>
    </row>
    <row r="833">
      <c r="A833" s="6"/>
      <c r="B833" s="250"/>
      <c r="C833" s="250"/>
      <c r="D833" s="250"/>
      <c r="E833" s="250"/>
      <c r="F833" s="250"/>
      <c r="G833" s="250"/>
      <c r="H833" s="250"/>
      <c r="I833" s="251"/>
      <c r="J833" s="251"/>
      <c r="K833" s="251"/>
      <c r="L833" s="251"/>
      <c r="M833" s="251"/>
      <c r="N833" s="251"/>
      <c r="O833" s="251"/>
      <c r="P833" s="252"/>
      <c r="Q833" s="252"/>
      <c r="R833" s="252"/>
      <c r="S833" s="252"/>
      <c r="T833" s="252"/>
      <c r="U833" s="252"/>
      <c r="V833" s="252"/>
      <c r="W833" s="28"/>
      <c r="X833" s="28"/>
      <c r="Y833" s="28"/>
      <c r="Z833" s="28"/>
      <c r="AA833" s="28"/>
      <c r="AB833" s="28"/>
      <c r="AC833" s="28"/>
      <c r="AD833" s="253"/>
      <c r="AE833" s="253"/>
      <c r="AF833" s="253"/>
      <c r="AG833" s="253"/>
      <c r="AH833" s="253"/>
      <c r="AI833" s="253"/>
      <c r="AJ833" s="253"/>
    </row>
    <row r="834">
      <c r="A834" s="6"/>
      <c r="B834" s="250"/>
      <c r="C834" s="250"/>
      <c r="D834" s="250"/>
      <c r="E834" s="250"/>
      <c r="F834" s="250"/>
      <c r="G834" s="250"/>
      <c r="H834" s="250"/>
      <c r="I834" s="251"/>
      <c r="J834" s="251"/>
      <c r="K834" s="251"/>
      <c r="L834" s="251"/>
      <c r="M834" s="251"/>
      <c r="N834" s="251"/>
      <c r="O834" s="251"/>
      <c r="P834" s="252"/>
      <c r="Q834" s="252"/>
      <c r="R834" s="252"/>
      <c r="S834" s="252"/>
      <c r="T834" s="252"/>
      <c r="U834" s="252"/>
      <c r="V834" s="252"/>
      <c r="W834" s="28"/>
      <c r="X834" s="28"/>
      <c r="Y834" s="28"/>
      <c r="Z834" s="28"/>
      <c r="AA834" s="28"/>
      <c r="AB834" s="28"/>
      <c r="AC834" s="28"/>
      <c r="AD834" s="253"/>
      <c r="AE834" s="253"/>
      <c r="AF834" s="253"/>
      <c r="AG834" s="253"/>
      <c r="AH834" s="253"/>
      <c r="AI834" s="253"/>
      <c r="AJ834" s="253"/>
    </row>
    <row r="835">
      <c r="A835" s="6"/>
      <c r="B835" s="250"/>
      <c r="C835" s="250"/>
      <c r="D835" s="250"/>
      <c r="E835" s="250"/>
      <c r="F835" s="250"/>
      <c r="G835" s="250"/>
      <c r="H835" s="250"/>
      <c r="I835" s="251"/>
      <c r="J835" s="251"/>
      <c r="K835" s="251"/>
      <c r="L835" s="251"/>
      <c r="M835" s="251"/>
      <c r="N835" s="251"/>
      <c r="O835" s="251"/>
      <c r="P835" s="252"/>
      <c r="Q835" s="252"/>
      <c r="R835" s="252"/>
      <c r="S835" s="252"/>
      <c r="T835" s="252"/>
      <c r="U835" s="252"/>
      <c r="V835" s="252"/>
      <c r="W835" s="28"/>
      <c r="X835" s="28"/>
      <c r="Y835" s="28"/>
      <c r="Z835" s="28"/>
      <c r="AA835" s="28"/>
      <c r="AB835" s="28"/>
      <c r="AC835" s="28"/>
      <c r="AD835" s="253"/>
      <c r="AE835" s="253"/>
      <c r="AF835" s="253"/>
      <c r="AG835" s="253"/>
      <c r="AH835" s="253"/>
      <c r="AI835" s="253"/>
      <c r="AJ835" s="253"/>
    </row>
    <row r="836">
      <c r="A836" s="6"/>
      <c r="B836" s="250"/>
      <c r="C836" s="250"/>
      <c r="D836" s="250"/>
      <c r="E836" s="250"/>
      <c r="F836" s="250"/>
      <c r="G836" s="250"/>
      <c r="H836" s="250"/>
      <c r="I836" s="251"/>
      <c r="J836" s="251"/>
      <c r="K836" s="251"/>
      <c r="L836" s="251"/>
      <c r="M836" s="251"/>
      <c r="N836" s="251"/>
      <c r="O836" s="251"/>
      <c r="P836" s="252"/>
      <c r="Q836" s="252"/>
      <c r="R836" s="252"/>
      <c r="S836" s="252"/>
      <c r="T836" s="252"/>
      <c r="U836" s="252"/>
      <c r="V836" s="252"/>
      <c r="W836" s="28"/>
      <c r="X836" s="28"/>
      <c r="Y836" s="28"/>
      <c r="Z836" s="28"/>
      <c r="AA836" s="28"/>
      <c r="AB836" s="28"/>
      <c r="AC836" s="28"/>
      <c r="AD836" s="253"/>
      <c r="AE836" s="253"/>
      <c r="AF836" s="253"/>
      <c r="AG836" s="253"/>
      <c r="AH836" s="253"/>
      <c r="AI836" s="253"/>
      <c r="AJ836" s="253"/>
    </row>
    <row r="837">
      <c r="A837" s="6"/>
      <c r="B837" s="250"/>
      <c r="C837" s="250"/>
      <c r="D837" s="250"/>
      <c r="E837" s="250"/>
      <c r="F837" s="250"/>
      <c r="G837" s="250"/>
      <c r="H837" s="250"/>
      <c r="I837" s="251"/>
      <c r="J837" s="251"/>
      <c r="K837" s="251"/>
      <c r="L837" s="251"/>
      <c r="M837" s="251"/>
      <c r="N837" s="251"/>
      <c r="O837" s="251"/>
      <c r="P837" s="252"/>
      <c r="Q837" s="252"/>
      <c r="R837" s="252"/>
      <c r="S837" s="252"/>
      <c r="T837" s="252"/>
      <c r="U837" s="252"/>
      <c r="V837" s="252"/>
      <c r="W837" s="28"/>
      <c r="X837" s="28"/>
      <c r="Y837" s="28"/>
      <c r="Z837" s="28"/>
      <c r="AA837" s="28"/>
      <c r="AB837" s="28"/>
      <c r="AC837" s="28"/>
      <c r="AD837" s="253"/>
      <c r="AE837" s="253"/>
      <c r="AF837" s="253"/>
      <c r="AG837" s="253"/>
      <c r="AH837" s="253"/>
      <c r="AI837" s="253"/>
      <c r="AJ837" s="253"/>
    </row>
    <row r="838">
      <c r="A838" s="6"/>
      <c r="B838" s="250"/>
      <c r="C838" s="250"/>
      <c r="D838" s="250"/>
      <c r="E838" s="250"/>
      <c r="F838" s="250"/>
      <c r="G838" s="250"/>
      <c r="H838" s="250"/>
      <c r="I838" s="251"/>
      <c r="J838" s="251"/>
      <c r="K838" s="251"/>
      <c r="L838" s="251"/>
      <c r="M838" s="251"/>
      <c r="N838" s="251"/>
      <c r="O838" s="251"/>
      <c r="P838" s="252"/>
      <c r="Q838" s="252"/>
      <c r="R838" s="252"/>
      <c r="S838" s="252"/>
      <c r="T838" s="252"/>
      <c r="U838" s="252"/>
      <c r="V838" s="252"/>
      <c r="W838" s="28"/>
      <c r="X838" s="28"/>
      <c r="Y838" s="28"/>
      <c r="Z838" s="28"/>
      <c r="AA838" s="28"/>
      <c r="AB838" s="28"/>
      <c r="AC838" s="28"/>
      <c r="AD838" s="253"/>
      <c r="AE838" s="253"/>
      <c r="AF838" s="253"/>
      <c r="AG838" s="253"/>
      <c r="AH838" s="253"/>
      <c r="AI838" s="253"/>
      <c r="AJ838" s="253"/>
    </row>
    <row r="839">
      <c r="A839" s="6"/>
      <c r="B839" s="250"/>
      <c r="C839" s="250"/>
      <c r="D839" s="250"/>
      <c r="E839" s="250"/>
      <c r="F839" s="250"/>
      <c r="G839" s="250"/>
      <c r="H839" s="250"/>
      <c r="I839" s="251"/>
      <c r="J839" s="251"/>
      <c r="K839" s="251"/>
      <c r="L839" s="251"/>
      <c r="M839" s="251"/>
      <c r="N839" s="251"/>
      <c r="O839" s="251"/>
      <c r="P839" s="252"/>
      <c r="Q839" s="252"/>
      <c r="R839" s="252"/>
      <c r="S839" s="252"/>
      <c r="T839" s="252"/>
      <c r="U839" s="252"/>
      <c r="V839" s="252"/>
      <c r="W839" s="28"/>
      <c r="X839" s="28"/>
      <c r="Y839" s="28"/>
      <c r="Z839" s="28"/>
      <c r="AA839" s="28"/>
      <c r="AB839" s="28"/>
      <c r="AC839" s="28"/>
      <c r="AD839" s="253"/>
      <c r="AE839" s="253"/>
      <c r="AF839" s="253"/>
      <c r="AG839" s="253"/>
      <c r="AH839" s="253"/>
      <c r="AI839" s="253"/>
      <c r="AJ839" s="253"/>
    </row>
    <row r="840">
      <c r="A840" s="6"/>
      <c r="B840" s="250"/>
      <c r="C840" s="250"/>
      <c r="D840" s="250"/>
      <c r="E840" s="250"/>
      <c r="F840" s="250"/>
      <c r="G840" s="250"/>
      <c r="H840" s="250"/>
      <c r="I840" s="251"/>
      <c r="J840" s="251"/>
      <c r="K840" s="251"/>
      <c r="L840" s="251"/>
      <c r="M840" s="251"/>
      <c r="N840" s="251"/>
      <c r="O840" s="251"/>
      <c r="P840" s="252"/>
      <c r="Q840" s="252"/>
      <c r="R840" s="252"/>
      <c r="S840" s="252"/>
      <c r="T840" s="252"/>
      <c r="U840" s="252"/>
      <c r="V840" s="252"/>
      <c r="W840" s="28"/>
      <c r="X840" s="28"/>
      <c r="Y840" s="28"/>
      <c r="Z840" s="28"/>
      <c r="AA840" s="28"/>
      <c r="AB840" s="28"/>
      <c r="AC840" s="28"/>
      <c r="AD840" s="253"/>
      <c r="AE840" s="253"/>
      <c r="AF840" s="253"/>
      <c r="AG840" s="253"/>
      <c r="AH840" s="253"/>
      <c r="AI840" s="253"/>
      <c r="AJ840" s="253"/>
    </row>
    <row r="841">
      <c r="A841" s="6"/>
      <c r="B841" s="250"/>
      <c r="C841" s="250"/>
      <c r="D841" s="250"/>
      <c r="E841" s="250"/>
      <c r="F841" s="250"/>
      <c r="G841" s="250"/>
      <c r="H841" s="250"/>
      <c r="I841" s="251"/>
      <c r="J841" s="251"/>
      <c r="K841" s="251"/>
      <c r="L841" s="251"/>
      <c r="M841" s="251"/>
      <c r="N841" s="251"/>
      <c r="O841" s="251"/>
      <c r="P841" s="252"/>
      <c r="Q841" s="252"/>
      <c r="R841" s="252"/>
      <c r="S841" s="252"/>
      <c r="T841" s="252"/>
      <c r="U841" s="252"/>
      <c r="V841" s="252"/>
      <c r="W841" s="28"/>
      <c r="X841" s="28"/>
      <c r="Y841" s="28"/>
      <c r="Z841" s="28"/>
      <c r="AA841" s="28"/>
      <c r="AB841" s="28"/>
      <c r="AC841" s="28"/>
      <c r="AD841" s="253"/>
      <c r="AE841" s="253"/>
      <c r="AF841" s="253"/>
      <c r="AG841" s="253"/>
      <c r="AH841" s="253"/>
      <c r="AI841" s="253"/>
      <c r="AJ841" s="253"/>
    </row>
    <row r="842">
      <c r="A842" s="6"/>
      <c r="B842" s="250"/>
      <c r="C842" s="250"/>
      <c r="D842" s="250"/>
      <c r="E842" s="250"/>
      <c r="F842" s="250"/>
      <c r="G842" s="250"/>
      <c r="H842" s="250"/>
      <c r="I842" s="251"/>
      <c r="J842" s="251"/>
      <c r="K842" s="251"/>
      <c r="L842" s="251"/>
      <c r="M842" s="251"/>
      <c r="N842" s="251"/>
      <c r="O842" s="251"/>
      <c r="P842" s="252"/>
      <c r="Q842" s="252"/>
      <c r="R842" s="252"/>
      <c r="S842" s="252"/>
      <c r="T842" s="252"/>
      <c r="U842" s="252"/>
      <c r="V842" s="252"/>
      <c r="W842" s="28"/>
      <c r="X842" s="28"/>
      <c r="Y842" s="28"/>
      <c r="Z842" s="28"/>
      <c r="AA842" s="28"/>
      <c r="AB842" s="28"/>
      <c r="AC842" s="28"/>
      <c r="AD842" s="253"/>
      <c r="AE842" s="253"/>
      <c r="AF842" s="253"/>
      <c r="AG842" s="253"/>
      <c r="AH842" s="253"/>
      <c r="AI842" s="253"/>
      <c r="AJ842" s="253"/>
    </row>
    <row r="843">
      <c r="A843" s="6"/>
      <c r="B843" s="250"/>
      <c r="C843" s="250"/>
      <c r="D843" s="250"/>
      <c r="E843" s="250"/>
      <c r="F843" s="250"/>
      <c r="G843" s="250"/>
      <c r="H843" s="250"/>
      <c r="I843" s="251"/>
      <c r="J843" s="251"/>
      <c r="K843" s="251"/>
      <c r="L843" s="251"/>
      <c r="M843" s="251"/>
      <c r="N843" s="251"/>
      <c r="O843" s="251"/>
      <c r="P843" s="252"/>
      <c r="Q843" s="252"/>
      <c r="R843" s="252"/>
      <c r="S843" s="252"/>
      <c r="T843" s="252"/>
      <c r="U843" s="252"/>
      <c r="V843" s="252"/>
      <c r="W843" s="28"/>
      <c r="X843" s="28"/>
      <c r="Y843" s="28"/>
      <c r="Z843" s="28"/>
      <c r="AA843" s="28"/>
      <c r="AB843" s="28"/>
      <c r="AC843" s="28"/>
      <c r="AD843" s="253"/>
      <c r="AE843" s="253"/>
      <c r="AF843" s="253"/>
      <c r="AG843" s="253"/>
      <c r="AH843" s="253"/>
      <c r="AI843" s="253"/>
      <c r="AJ843" s="253"/>
    </row>
    <row r="844">
      <c r="A844" s="6"/>
      <c r="B844" s="250"/>
      <c r="C844" s="250"/>
      <c r="D844" s="250"/>
      <c r="E844" s="250"/>
      <c r="F844" s="250"/>
      <c r="G844" s="250"/>
      <c r="H844" s="250"/>
      <c r="I844" s="251"/>
      <c r="J844" s="251"/>
      <c r="K844" s="251"/>
      <c r="L844" s="251"/>
      <c r="M844" s="251"/>
      <c r="N844" s="251"/>
      <c r="O844" s="251"/>
      <c r="P844" s="252"/>
      <c r="Q844" s="252"/>
      <c r="R844" s="252"/>
      <c r="S844" s="252"/>
      <c r="T844" s="252"/>
      <c r="U844" s="252"/>
      <c r="V844" s="252"/>
      <c r="W844" s="28"/>
      <c r="X844" s="28"/>
      <c r="Y844" s="28"/>
      <c r="Z844" s="28"/>
      <c r="AA844" s="28"/>
      <c r="AB844" s="28"/>
      <c r="AC844" s="28"/>
      <c r="AD844" s="253"/>
      <c r="AE844" s="253"/>
      <c r="AF844" s="253"/>
      <c r="AG844" s="253"/>
      <c r="AH844" s="253"/>
      <c r="AI844" s="253"/>
      <c r="AJ844" s="253"/>
    </row>
    <row r="845">
      <c r="A845" s="6"/>
      <c r="B845" s="250"/>
      <c r="C845" s="250"/>
      <c r="D845" s="250"/>
      <c r="E845" s="250"/>
      <c r="F845" s="250"/>
      <c r="G845" s="250"/>
      <c r="H845" s="250"/>
      <c r="I845" s="251"/>
      <c r="J845" s="251"/>
      <c r="K845" s="251"/>
      <c r="L845" s="251"/>
      <c r="M845" s="251"/>
      <c r="N845" s="251"/>
      <c r="O845" s="251"/>
      <c r="P845" s="252"/>
      <c r="Q845" s="252"/>
      <c r="R845" s="252"/>
      <c r="S845" s="252"/>
      <c r="T845" s="252"/>
      <c r="U845" s="252"/>
      <c r="V845" s="252"/>
      <c r="W845" s="28"/>
      <c r="X845" s="28"/>
      <c r="Y845" s="28"/>
      <c r="Z845" s="28"/>
      <c r="AA845" s="28"/>
      <c r="AB845" s="28"/>
      <c r="AC845" s="28"/>
      <c r="AD845" s="253"/>
      <c r="AE845" s="253"/>
      <c r="AF845" s="253"/>
      <c r="AG845" s="253"/>
      <c r="AH845" s="253"/>
      <c r="AI845" s="253"/>
      <c r="AJ845" s="253"/>
    </row>
    <row r="846">
      <c r="A846" s="6"/>
      <c r="B846" s="250"/>
      <c r="C846" s="250"/>
      <c r="D846" s="250"/>
      <c r="E846" s="250"/>
      <c r="F846" s="250"/>
      <c r="G846" s="250"/>
      <c r="H846" s="250"/>
      <c r="I846" s="251"/>
      <c r="J846" s="251"/>
      <c r="K846" s="251"/>
      <c r="L846" s="251"/>
      <c r="M846" s="251"/>
      <c r="N846" s="251"/>
      <c r="O846" s="251"/>
      <c r="P846" s="252"/>
      <c r="Q846" s="252"/>
      <c r="R846" s="252"/>
      <c r="S846" s="252"/>
      <c r="T846" s="252"/>
      <c r="U846" s="252"/>
      <c r="V846" s="252"/>
      <c r="W846" s="28"/>
      <c r="X846" s="28"/>
      <c r="Y846" s="28"/>
      <c r="Z846" s="28"/>
      <c r="AA846" s="28"/>
      <c r="AB846" s="28"/>
      <c r="AC846" s="28"/>
      <c r="AD846" s="253"/>
      <c r="AE846" s="253"/>
      <c r="AF846" s="253"/>
      <c r="AG846" s="253"/>
      <c r="AH846" s="253"/>
      <c r="AI846" s="253"/>
      <c r="AJ846" s="253"/>
    </row>
    <row r="847">
      <c r="A847" s="6"/>
      <c r="B847" s="250"/>
      <c r="C847" s="250"/>
      <c r="D847" s="250"/>
      <c r="E847" s="250"/>
      <c r="F847" s="250"/>
      <c r="G847" s="250"/>
      <c r="H847" s="250"/>
      <c r="I847" s="251"/>
      <c r="J847" s="251"/>
      <c r="K847" s="251"/>
      <c r="L847" s="251"/>
      <c r="M847" s="251"/>
      <c r="N847" s="251"/>
      <c r="O847" s="251"/>
      <c r="P847" s="252"/>
      <c r="Q847" s="252"/>
      <c r="R847" s="252"/>
      <c r="S847" s="252"/>
      <c r="T847" s="252"/>
      <c r="U847" s="252"/>
      <c r="V847" s="252"/>
      <c r="W847" s="28"/>
      <c r="X847" s="28"/>
      <c r="Y847" s="28"/>
      <c r="Z847" s="28"/>
      <c r="AA847" s="28"/>
      <c r="AB847" s="28"/>
      <c r="AC847" s="28"/>
      <c r="AD847" s="253"/>
      <c r="AE847" s="253"/>
      <c r="AF847" s="253"/>
      <c r="AG847" s="253"/>
      <c r="AH847" s="253"/>
      <c r="AI847" s="253"/>
      <c r="AJ847" s="253"/>
    </row>
    <row r="848">
      <c r="A848" s="6"/>
      <c r="B848" s="250"/>
      <c r="C848" s="250"/>
      <c r="D848" s="250"/>
      <c r="E848" s="250"/>
      <c r="F848" s="250"/>
      <c r="G848" s="250"/>
      <c r="H848" s="250"/>
      <c r="I848" s="251"/>
      <c r="J848" s="251"/>
      <c r="K848" s="251"/>
      <c r="L848" s="251"/>
      <c r="M848" s="251"/>
      <c r="N848" s="251"/>
      <c r="O848" s="251"/>
      <c r="P848" s="252"/>
      <c r="Q848" s="252"/>
      <c r="R848" s="252"/>
      <c r="S848" s="252"/>
      <c r="T848" s="252"/>
      <c r="U848" s="252"/>
      <c r="V848" s="252"/>
      <c r="W848" s="28"/>
      <c r="X848" s="28"/>
      <c r="Y848" s="28"/>
      <c r="Z848" s="28"/>
      <c r="AA848" s="28"/>
      <c r="AB848" s="28"/>
      <c r="AC848" s="28"/>
      <c r="AD848" s="253"/>
      <c r="AE848" s="253"/>
      <c r="AF848" s="253"/>
      <c r="AG848" s="253"/>
      <c r="AH848" s="253"/>
      <c r="AI848" s="253"/>
      <c r="AJ848" s="253"/>
    </row>
    <row r="849">
      <c r="A849" s="6"/>
      <c r="B849" s="250"/>
      <c r="C849" s="250"/>
      <c r="D849" s="250"/>
      <c r="E849" s="250"/>
      <c r="F849" s="250"/>
      <c r="G849" s="250"/>
      <c r="H849" s="250"/>
      <c r="I849" s="251"/>
      <c r="J849" s="251"/>
      <c r="K849" s="251"/>
      <c r="L849" s="251"/>
      <c r="M849" s="251"/>
      <c r="N849" s="251"/>
      <c r="O849" s="251"/>
      <c r="P849" s="252"/>
      <c r="Q849" s="252"/>
      <c r="R849" s="252"/>
      <c r="S849" s="252"/>
      <c r="T849" s="252"/>
      <c r="U849" s="252"/>
      <c r="V849" s="252"/>
      <c r="W849" s="28"/>
      <c r="X849" s="28"/>
      <c r="Y849" s="28"/>
      <c r="Z849" s="28"/>
      <c r="AA849" s="28"/>
      <c r="AB849" s="28"/>
      <c r="AC849" s="28"/>
      <c r="AD849" s="253"/>
      <c r="AE849" s="253"/>
      <c r="AF849" s="253"/>
      <c r="AG849" s="253"/>
      <c r="AH849" s="253"/>
      <c r="AI849" s="253"/>
      <c r="AJ849" s="253"/>
    </row>
    <row r="850">
      <c r="A850" s="6"/>
      <c r="B850" s="250"/>
      <c r="C850" s="250"/>
      <c r="D850" s="250"/>
      <c r="E850" s="250"/>
      <c r="F850" s="250"/>
      <c r="G850" s="250"/>
      <c r="H850" s="250"/>
      <c r="I850" s="251"/>
      <c r="J850" s="251"/>
      <c r="K850" s="251"/>
      <c r="L850" s="251"/>
      <c r="M850" s="251"/>
      <c r="N850" s="251"/>
      <c r="O850" s="251"/>
      <c r="P850" s="252"/>
      <c r="Q850" s="252"/>
      <c r="R850" s="252"/>
      <c r="S850" s="252"/>
      <c r="T850" s="252"/>
      <c r="U850" s="252"/>
      <c r="V850" s="252"/>
      <c r="W850" s="28"/>
      <c r="X850" s="28"/>
      <c r="Y850" s="28"/>
      <c r="Z850" s="28"/>
      <c r="AA850" s="28"/>
      <c r="AB850" s="28"/>
      <c r="AC850" s="28"/>
      <c r="AD850" s="253"/>
      <c r="AE850" s="253"/>
      <c r="AF850" s="253"/>
      <c r="AG850" s="253"/>
      <c r="AH850" s="253"/>
      <c r="AI850" s="253"/>
      <c r="AJ850" s="253"/>
    </row>
    <row r="851">
      <c r="A851" s="6"/>
      <c r="B851" s="250"/>
      <c r="C851" s="250"/>
      <c r="D851" s="250"/>
      <c r="E851" s="250"/>
      <c r="F851" s="250"/>
      <c r="G851" s="250"/>
      <c r="H851" s="250"/>
      <c r="I851" s="251"/>
      <c r="J851" s="251"/>
      <c r="K851" s="251"/>
      <c r="L851" s="251"/>
      <c r="M851" s="251"/>
      <c r="N851" s="251"/>
      <c r="O851" s="251"/>
      <c r="P851" s="252"/>
      <c r="Q851" s="252"/>
      <c r="R851" s="252"/>
      <c r="S851" s="252"/>
      <c r="T851" s="252"/>
      <c r="U851" s="252"/>
      <c r="V851" s="252"/>
      <c r="W851" s="28"/>
      <c r="X851" s="28"/>
      <c r="Y851" s="28"/>
      <c r="Z851" s="28"/>
      <c r="AA851" s="28"/>
      <c r="AB851" s="28"/>
      <c r="AC851" s="28"/>
      <c r="AD851" s="253"/>
      <c r="AE851" s="253"/>
      <c r="AF851" s="253"/>
      <c r="AG851" s="253"/>
      <c r="AH851" s="253"/>
      <c r="AI851" s="253"/>
      <c r="AJ851" s="253"/>
    </row>
    <row r="852">
      <c r="A852" s="6"/>
      <c r="B852" s="250"/>
      <c r="C852" s="250"/>
      <c r="D852" s="250"/>
      <c r="E852" s="250"/>
      <c r="F852" s="250"/>
      <c r="G852" s="250"/>
      <c r="H852" s="250"/>
      <c r="I852" s="251"/>
      <c r="J852" s="251"/>
      <c r="K852" s="251"/>
      <c r="L852" s="251"/>
      <c r="M852" s="251"/>
      <c r="N852" s="251"/>
      <c r="O852" s="251"/>
      <c r="P852" s="252"/>
      <c r="Q852" s="252"/>
      <c r="R852" s="252"/>
      <c r="S852" s="252"/>
      <c r="T852" s="252"/>
      <c r="U852" s="252"/>
      <c r="V852" s="252"/>
      <c r="W852" s="28"/>
      <c r="X852" s="28"/>
      <c r="Y852" s="28"/>
      <c r="Z852" s="28"/>
      <c r="AA852" s="28"/>
      <c r="AB852" s="28"/>
      <c r="AC852" s="28"/>
      <c r="AD852" s="253"/>
      <c r="AE852" s="253"/>
      <c r="AF852" s="253"/>
      <c r="AG852" s="253"/>
      <c r="AH852" s="253"/>
      <c r="AI852" s="253"/>
      <c r="AJ852" s="253"/>
    </row>
    <row r="853">
      <c r="A853" s="6"/>
      <c r="B853" s="250"/>
      <c r="C853" s="250"/>
      <c r="D853" s="250"/>
      <c r="E853" s="250"/>
      <c r="F853" s="250"/>
      <c r="G853" s="250"/>
      <c r="H853" s="250"/>
      <c r="I853" s="251"/>
      <c r="J853" s="251"/>
      <c r="K853" s="251"/>
      <c r="L853" s="251"/>
      <c r="M853" s="251"/>
      <c r="N853" s="251"/>
      <c r="O853" s="251"/>
      <c r="P853" s="252"/>
      <c r="Q853" s="252"/>
      <c r="R853" s="252"/>
      <c r="S853" s="252"/>
      <c r="T853" s="252"/>
      <c r="U853" s="252"/>
      <c r="V853" s="252"/>
      <c r="W853" s="28"/>
      <c r="X853" s="28"/>
      <c r="Y853" s="28"/>
      <c r="Z853" s="28"/>
      <c r="AA853" s="28"/>
      <c r="AB853" s="28"/>
      <c r="AC853" s="28"/>
      <c r="AD853" s="253"/>
      <c r="AE853" s="253"/>
      <c r="AF853" s="253"/>
      <c r="AG853" s="253"/>
      <c r="AH853" s="253"/>
      <c r="AI853" s="253"/>
      <c r="AJ853" s="253"/>
    </row>
    <row r="854">
      <c r="A854" s="6"/>
      <c r="B854" s="250"/>
      <c r="C854" s="250"/>
      <c r="D854" s="250"/>
      <c r="E854" s="250"/>
      <c r="F854" s="250"/>
      <c r="G854" s="250"/>
      <c r="H854" s="250"/>
      <c r="I854" s="251"/>
      <c r="J854" s="251"/>
      <c r="K854" s="251"/>
      <c r="L854" s="251"/>
      <c r="M854" s="251"/>
      <c r="N854" s="251"/>
      <c r="O854" s="251"/>
      <c r="P854" s="252"/>
      <c r="Q854" s="252"/>
      <c r="R854" s="252"/>
      <c r="S854" s="252"/>
      <c r="T854" s="252"/>
      <c r="U854" s="252"/>
      <c r="V854" s="252"/>
      <c r="W854" s="28"/>
      <c r="X854" s="28"/>
      <c r="Y854" s="28"/>
      <c r="Z854" s="28"/>
      <c r="AA854" s="28"/>
      <c r="AB854" s="28"/>
      <c r="AC854" s="28"/>
      <c r="AD854" s="253"/>
      <c r="AE854" s="253"/>
      <c r="AF854" s="253"/>
      <c r="AG854" s="253"/>
      <c r="AH854" s="253"/>
      <c r="AI854" s="253"/>
      <c r="AJ854" s="253"/>
    </row>
    <row r="855">
      <c r="A855" s="6"/>
      <c r="B855" s="250"/>
      <c r="C855" s="250"/>
      <c r="D855" s="250"/>
      <c r="E855" s="250"/>
      <c r="F855" s="250"/>
      <c r="G855" s="250"/>
      <c r="H855" s="250"/>
      <c r="I855" s="251"/>
      <c r="J855" s="251"/>
      <c r="K855" s="251"/>
      <c r="L855" s="251"/>
      <c r="M855" s="251"/>
      <c r="N855" s="251"/>
      <c r="O855" s="251"/>
      <c r="P855" s="252"/>
      <c r="Q855" s="252"/>
      <c r="R855" s="252"/>
      <c r="S855" s="252"/>
      <c r="T855" s="252"/>
      <c r="U855" s="252"/>
      <c r="V855" s="252"/>
      <c r="W855" s="28"/>
      <c r="X855" s="28"/>
      <c r="Y855" s="28"/>
      <c r="Z855" s="28"/>
      <c r="AA855" s="28"/>
      <c r="AB855" s="28"/>
      <c r="AC855" s="28"/>
      <c r="AD855" s="253"/>
      <c r="AE855" s="253"/>
      <c r="AF855" s="253"/>
      <c r="AG855" s="253"/>
      <c r="AH855" s="253"/>
      <c r="AI855" s="253"/>
      <c r="AJ855" s="253"/>
    </row>
    <row r="856">
      <c r="A856" s="6"/>
      <c r="B856" s="250"/>
      <c r="C856" s="250"/>
      <c r="D856" s="250"/>
      <c r="E856" s="250"/>
      <c r="F856" s="250"/>
      <c r="G856" s="250"/>
      <c r="H856" s="250"/>
      <c r="I856" s="251"/>
      <c r="J856" s="251"/>
      <c r="K856" s="251"/>
      <c r="L856" s="251"/>
      <c r="M856" s="251"/>
      <c r="N856" s="251"/>
      <c r="O856" s="251"/>
      <c r="P856" s="252"/>
      <c r="Q856" s="252"/>
      <c r="R856" s="252"/>
      <c r="S856" s="252"/>
      <c r="T856" s="252"/>
      <c r="U856" s="252"/>
      <c r="V856" s="252"/>
      <c r="W856" s="28"/>
      <c r="X856" s="28"/>
      <c r="Y856" s="28"/>
      <c r="Z856" s="28"/>
      <c r="AA856" s="28"/>
      <c r="AB856" s="28"/>
      <c r="AC856" s="28"/>
      <c r="AD856" s="253"/>
      <c r="AE856" s="253"/>
      <c r="AF856" s="253"/>
      <c r="AG856" s="253"/>
      <c r="AH856" s="253"/>
      <c r="AI856" s="253"/>
      <c r="AJ856" s="253"/>
    </row>
    <row r="857">
      <c r="A857" s="6"/>
      <c r="B857" s="250"/>
      <c r="C857" s="250"/>
      <c r="D857" s="250"/>
      <c r="E857" s="250"/>
      <c r="F857" s="250"/>
      <c r="G857" s="250"/>
      <c r="H857" s="250"/>
      <c r="I857" s="251"/>
      <c r="J857" s="251"/>
      <c r="K857" s="251"/>
      <c r="L857" s="251"/>
      <c r="M857" s="251"/>
      <c r="N857" s="251"/>
      <c r="O857" s="251"/>
      <c r="P857" s="252"/>
      <c r="Q857" s="252"/>
      <c r="R857" s="252"/>
      <c r="S857" s="252"/>
      <c r="T857" s="252"/>
      <c r="U857" s="252"/>
      <c r="V857" s="252"/>
      <c r="W857" s="28"/>
      <c r="X857" s="28"/>
      <c r="Y857" s="28"/>
      <c r="Z857" s="28"/>
      <c r="AA857" s="28"/>
      <c r="AB857" s="28"/>
      <c r="AC857" s="28"/>
      <c r="AD857" s="253"/>
      <c r="AE857" s="253"/>
      <c r="AF857" s="253"/>
      <c r="AG857" s="253"/>
      <c r="AH857" s="253"/>
      <c r="AI857" s="253"/>
      <c r="AJ857" s="253"/>
    </row>
    <row r="858">
      <c r="A858" s="6"/>
      <c r="B858" s="250"/>
      <c r="C858" s="250"/>
      <c r="D858" s="250"/>
      <c r="E858" s="250"/>
      <c r="F858" s="250"/>
      <c r="G858" s="250"/>
      <c r="H858" s="250"/>
      <c r="I858" s="251"/>
      <c r="J858" s="251"/>
      <c r="K858" s="251"/>
      <c r="L858" s="251"/>
      <c r="M858" s="251"/>
      <c r="N858" s="251"/>
      <c r="O858" s="251"/>
      <c r="P858" s="252"/>
      <c r="Q858" s="252"/>
      <c r="R858" s="252"/>
      <c r="S858" s="252"/>
      <c r="T858" s="252"/>
      <c r="U858" s="252"/>
      <c r="V858" s="252"/>
      <c r="W858" s="28"/>
      <c r="X858" s="28"/>
      <c r="Y858" s="28"/>
      <c r="Z858" s="28"/>
      <c r="AA858" s="28"/>
      <c r="AB858" s="28"/>
      <c r="AC858" s="28"/>
      <c r="AD858" s="253"/>
      <c r="AE858" s="253"/>
      <c r="AF858" s="253"/>
      <c r="AG858" s="253"/>
      <c r="AH858" s="253"/>
      <c r="AI858" s="253"/>
      <c r="AJ858" s="253"/>
    </row>
    <row r="859">
      <c r="A859" s="6"/>
      <c r="B859" s="250"/>
      <c r="C859" s="250"/>
      <c r="D859" s="250"/>
      <c r="E859" s="250"/>
      <c r="F859" s="250"/>
      <c r="G859" s="250"/>
      <c r="H859" s="250"/>
      <c r="I859" s="251"/>
      <c r="J859" s="251"/>
      <c r="K859" s="251"/>
      <c r="L859" s="251"/>
      <c r="M859" s="251"/>
      <c r="N859" s="251"/>
      <c r="O859" s="251"/>
      <c r="P859" s="252"/>
      <c r="Q859" s="252"/>
      <c r="R859" s="252"/>
      <c r="S859" s="252"/>
      <c r="T859" s="252"/>
      <c r="U859" s="252"/>
      <c r="V859" s="252"/>
      <c r="W859" s="28"/>
      <c r="X859" s="28"/>
      <c r="Y859" s="28"/>
      <c r="Z859" s="28"/>
      <c r="AA859" s="28"/>
      <c r="AB859" s="28"/>
      <c r="AC859" s="28"/>
      <c r="AD859" s="253"/>
      <c r="AE859" s="253"/>
      <c r="AF859" s="253"/>
      <c r="AG859" s="253"/>
      <c r="AH859" s="253"/>
      <c r="AI859" s="253"/>
      <c r="AJ859" s="253"/>
    </row>
    <row r="860">
      <c r="A860" s="6"/>
      <c r="B860" s="250"/>
      <c r="C860" s="250"/>
      <c r="D860" s="250"/>
      <c r="E860" s="250"/>
      <c r="F860" s="250"/>
      <c r="G860" s="250"/>
      <c r="H860" s="250"/>
      <c r="I860" s="251"/>
      <c r="J860" s="251"/>
      <c r="K860" s="251"/>
      <c r="L860" s="251"/>
      <c r="M860" s="251"/>
      <c r="N860" s="251"/>
      <c r="O860" s="251"/>
      <c r="P860" s="252"/>
      <c r="Q860" s="252"/>
      <c r="R860" s="252"/>
      <c r="S860" s="252"/>
      <c r="T860" s="252"/>
      <c r="U860" s="252"/>
      <c r="V860" s="252"/>
      <c r="W860" s="28"/>
      <c r="X860" s="28"/>
      <c r="Y860" s="28"/>
      <c r="Z860" s="28"/>
      <c r="AA860" s="28"/>
      <c r="AB860" s="28"/>
      <c r="AC860" s="28"/>
      <c r="AD860" s="253"/>
      <c r="AE860" s="253"/>
      <c r="AF860" s="253"/>
      <c r="AG860" s="253"/>
      <c r="AH860" s="253"/>
      <c r="AI860" s="253"/>
      <c r="AJ860" s="253"/>
    </row>
    <row r="861">
      <c r="A861" s="6"/>
      <c r="B861" s="250"/>
      <c r="C861" s="250"/>
      <c r="D861" s="250"/>
      <c r="E861" s="250"/>
      <c r="F861" s="250"/>
      <c r="G861" s="250"/>
      <c r="H861" s="250"/>
      <c r="I861" s="251"/>
      <c r="J861" s="251"/>
      <c r="K861" s="251"/>
      <c r="L861" s="251"/>
      <c r="M861" s="251"/>
      <c r="N861" s="251"/>
      <c r="O861" s="251"/>
      <c r="P861" s="252"/>
      <c r="Q861" s="252"/>
      <c r="R861" s="252"/>
      <c r="S861" s="252"/>
      <c r="T861" s="252"/>
      <c r="U861" s="252"/>
      <c r="V861" s="252"/>
      <c r="W861" s="28"/>
      <c r="X861" s="28"/>
      <c r="Y861" s="28"/>
      <c r="Z861" s="28"/>
      <c r="AA861" s="28"/>
      <c r="AB861" s="28"/>
      <c r="AC861" s="28"/>
      <c r="AD861" s="253"/>
      <c r="AE861" s="253"/>
      <c r="AF861" s="253"/>
      <c r="AG861" s="253"/>
      <c r="AH861" s="253"/>
      <c r="AI861" s="253"/>
      <c r="AJ861" s="253"/>
    </row>
    <row r="862">
      <c r="A862" s="6"/>
      <c r="B862" s="250"/>
      <c r="C862" s="250"/>
      <c r="D862" s="250"/>
      <c r="E862" s="250"/>
      <c r="F862" s="250"/>
      <c r="G862" s="250"/>
      <c r="H862" s="250"/>
      <c r="I862" s="251"/>
      <c r="J862" s="251"/>
      <c r="K862" s="251"/>
      <c r="L862" s="251"/>
      <c r="M862" s="251"/>
      <c r="N862" s="251"/>
      <c r="O862" s="251"/>
      <c r="P862" s="252"/>
      <c r="Q862" s="252"/>
      <c r="R862" s="252"/>
      <c r="S862" s="252"/>
      <c r="T862" s="252"/>
      <c r="U862" s="252"/>
      <c r="V862" s="252"/>
      <c r="W862" s="28"/>
      <c r="X862" s="28"/>
      <c r="Y862" s="28"/>
      <c r="Z862" s="28"/>
      <c r="AA862" s="28"/>
      <c r="AB862" s="28"/>
      <c r="AC862" s="28"/>
      <c r="AD862" s="253"/>
      <c r="AE862" s="253"/>
      <c r="AF862" s="253"/>
      <c r="AG862" s="253"/>
      <c r="AH862" s="253"/>
      <c r="AI862" s="253"/>
      <c r="AJ862" s="253"/>
    </row>
    <row r="863">
      <c r="A863" s="6"/>
      <c r="B863" s="250"/>
      <c r="C863" s="250"/>
      <c r="D863" s="250"/>
      <c r="E863" s="250"/>
      <c r="F863" s="250"/>
      <c r="G863" s="250"/>
      <c r="H863" s="250"/>
      <c r="I863" s="251"/>
      <c r="J863" s="251"/>
      <c r="K863" s="251"/>
      <c r="L863" s="251"/>
      <c r="M863" s="251"/>
      <c r="N863" s="251"/>
      <c r="O863" s="251"/>
      <c r="P863" s="252"/>
      <c r="Q863" s="252"/>
      <c r="R863" s="252"/>
      <c r="S863" s="252"/>
      <c r="T863" s="252"/>
      <c r="U863" s="252"/>
      <c r="V863" s="252"/>
      <c r="W863" s="28"/>
      <c r="X863" s="28"/>
      <c r="Y863" s="28"/>
      <c r="Z863" s="28"/>
      <c r="AA863" s="28"/>
      <c r="AB863" s="28"/>
      <c r="AC863" s="28"/>
      <c r="AD863" s="253"/>
      <c r="AE863" s="253"/>
      <c r="AF863" s="253"/>
      <c r="AG863" s="253"/>
      <c r="AH863" s="253"/>
      <c r="AI863" s="253"/>
      <c r="AJ863" s="253"/>
    </row>
    <row r="864">
      <c r="A864" s="6"/>
      <c r="B864" s="250"/>
      <c r="C864" s="250"/>
      <c r="D864" s="250"/>
      <c r="E864" s="250"/>
      <c r="F864" s="250"/>
      <c r="G864" s="250"/>
      <c r="H864" s="250"/>
      <c r="I864" s="251"/>
      <c r="J864" s="251"/>
      <c r="K864" s="251"/>
      <c r="L864" s="251"/>
      <c r="M864" s="251"/>
      <c r="N864" s="251"/>
      <c r="O864" s="251"/>
      <c r="P864" s="252"/>
      <c r="Q864" s="252"/>
      <c r="R864" s="252"/>
      <c r="S864" s="252"/>
      <c r="T864" s="252"/>
      <c r="U864" s="252"/>
      <c r="V864" s="252"/>
      <c r="W864" s="28"/>
      <c r="X864" s="28"/>
      <c r="Y864" s="28"/>
      <c r="Z864" s="28"/>
      <c r="AA864" s="28"/>
      <c r="AB864" s="28"/>
      <c r="AC864" s="28"/>
      <c r="AD864" s="253"/>
      <c r="AE864" s="253"/>
      <c r="AF864" s="253"/>
      <c r="AG864" s="253"/>
      <c r="AH864" s="253"/>
      <c r="AI864" s="253"/>
      <c r="AJ864" s="253"/>
    </row>
    <row r="865">
      <c r="A865" s="6"/>
      <c r="B865" s="250"/>
      <c r="C865" s="250"/>
      <c r="D865" s="250"/>
      <c r="E865" s="250"/>
      <c r="F865" s="250"/>
      <c r="G865" s="250"/>
      <c r="H865" s="250"/>
      <c r="I865" s="251"/>
      <c r="J865" s="251"/>
      <c r="K865" s="251"/>
      <c r="L865" s="251"/>
      <c r="M865" s="251"/>
      <c r="N865" s="251"/>
      <c r="O865" s="251"/>
      <c r="P865" s="252"/>
      <c r="Q865" s="252"/>
      <c r="R865" s="252"/>
      <c r="S865" s="252"/>
      <c r="T865" s="252"/>
      <c r="U865" s="252"/>
      <c r="V865" s="252"/>
      <c r="W865" s="28"/>
      <c r="X865" s="28"/>
      <c r="Y865" s="28"/>
      <c r="Z865" s="28"/>
      <c r="AA865" s="28"/>
      <c r="AB865" s="28"/>
      <c r="AC865" s="28"/>
      <c r="AD865" s="253"/>
      <c r="AE865" s="253"/>
      <c r="AF865" s="253"/>
      <c r="AG865" s="253"/>
      <c r="AH865" s="253"/>
      <c r="AI865" s="253"/>
      <c r="AJ865" s="253"/>
    </row>
    <row r="866">
      <c r="A866" s="6"/>
      <c r="B866" s="250"/>
      <c r="C866" s="250"/>
      <c r="D866" s="250"/>
      <c r="E866" s="250"/>
      <c r="F866" s="250"/>
      <c r="G866" s="250"/>
      <c r="H866" s="250"/>
      <c r="I866" s="251"/>
      <c r="J866" s="251"/>
      <c r="K866" s="251"/>
      <c r="L866" s="251"/>
      <c r="M866" s="251"/>
      <c r="N866" s="251"/>
      <c r="O866" s="251"/>
      <c r="P866" s="252"/>
      <c r="Q866" s="252"/>
      <c r="R866" s="252"/>
      <c r="S866" s="252"/>
      <c r="T866" s="252"/>
      <c r="U866" s="252"/>
      <c r="V866" s="252"/>
      <c r="W866" s="28"/>
      <c r="X866" s="28"/>
      <c r="Y866" s="28"/>
      <c r="Z866" s="28"/>
      <c r="AA866" s="28"/>
      <c r="AB866" s="28"/>
      <c r="AC866" s="28"/>
      <c r="AD866" s="253"/>
      <c r="AE866" s="253"/>
      <c r="AF866" s="253"/>
      <c r="AG866" s="253"/>
      <c r="AH866" s="253"/>
      <c r="AI866" s="253"/>
      <c r="AJ866" s="253"/>
    </row>
    <row r="867">
      <c r="A867" s="6"/>
      <c r="B867" s="250"/>
      <c r="C867" s="250"/>
      <c r="D867" s="250"/>
      <c r="E867" s="250"/>
      <c r="F867" s="250"/>
      <c r="G867" s="250"/>
      <c r="H867" s="250"/>
      <c r="I867" s="251"/>
      <c r="J867" s="251"/>
      <c r="K867" s="251"/>
      <c r="L867" s="251"/>
      <c r="M867" s="251"/>
      <c r="N867" s="251"/>
      <c r="O867" s="251"/>
      <c r="P867" s="252"/>
      <c r="Q867" s="252"/>
      <c r="R867" s="252"/>
      <c r="S867" s="252"/>
      <c r="T867" s="252"/>
      <c r="U867" s="252"/>
      <c r="V867" s="252"/>
      <c r="W867" s="28"/>
      <c r="X867" s="28"/>
      <c r="Y867" s="28"/>
      <c r="Z867" s="28"/>
      <c r="AA867" s="28"/>
      <c r="AB867" s="28"/>
      <c r="AC867" s="28"/>
      <c r="AD867" s="253"/>
      <c r="AE867" s="253"/>
      <c r="AF867" s="253"/>
      <c r="AG867" s="253"/>
      <c r="AH867" s="253"/>
      <c r="AI867" s="253"/>
      <c r="AJ867" s="253"/>
    </row>
    <row r="868">
      <c r="A868" s="6"/>
      <c r="B868" s="250"/>
      <c r="C868" s="250"/>
      <c r="D868" s="250"/>
      <c r="E868" s="250"/>
      <c r="F868" s="250"/>
      <c r="G868" s="250"/>
      <c r="H868" s="250"/>
      <c r="I868" s="251"/>
      <c r="J868" s="251"/>
      <c r="K868" s="251"/>
      <c r="L868" s="251"/>
      <c r="M868" s="251"/>
      <c r="N868" s="251"/>
      <c r="O868" s="251"/>
      <c r="P868" s="252"/>
      <c r="Q868" s="252"/>
      <c r="R868" s="252"/>
      <c r="S868" s="252"/>
      <c r="T868" s="252"/>
      <c r="U868" s="252"/>
      <c r="V868" s="252"/>
      <c r="W868" s="28"/>
      <c r="X868" s="28"/>
      <c r="Y868" s="28"/>
      <c r="Z868" s="28"/>
      <c r="AA868" s="28"/>
      <c r="AB868" s="28"/>
      <c r="AC868" s="28"/>
      <c r="AD868" s="253"/>
      <c r="AE868" s="253"/>
      <c r="AF868" s="253"/>
      <c r="AG868" s="253"/>
      <c r="AH868" s="253"/>
      <c r="AI868" s="253"/>
      <c r="AJ868" s="253"/>
    </row>
    <row r="869">
      <c r="A869" s="6"/>
      <c r="B869" s="250"/>
      <c r="C869" s="250"/>
      <c r="D869" s="250"/>
      <c r="E869" s="250"/>
      <c r="F869" s="250"/>
      <c r="G869" s="250"/>
      <c r="H869" s="250"/>
      <c r="I869" s="251"/>
      <c r="J869" s="251"/>
      <c r="K869" s="251"/>
      <c r="L869" s="251"/>
      <c r="M869" s="251"/>
      <c r="N869" s="251"/>
      <c r="O869" s="251"/>
      <c r="P869" s="252"/>
      <c r="Q869" s="252"/>
      <c r="R869" s="252"/>
      <c r="S869" s="252"/>
      <c r="T869" s="252"/>
      <c r="U869" s="252"/>
      <c r="V869" s="252"/>
      <c r="W869" s="28"/>
      <c r="X869" s="28"/>
      <c r="Y869" s="28"/>
      <c r="Z869" s="28"/>
      <c r="AA869" s="28"/>
      <c r="AB869" s="28"/>
      <c r="AC869" s="28"/>
      <c r="AD869" s="253"/>
      <c r="AE869" s="253"/>
      <c r="AF869" s="253"/>
      <c r="AG869" s="253"/>
      <c r="AH869" s="253"/>
      <c r="AI869" s="253"/>
      <c r="AJ869" s="253"/>
    </row>
    <row r="870">
      <c r="A870" s="6"/>
      <c r="B870" s="250"/>
      <c r="C870" s="250"/>
      <c r="D870" s="250"/>
      <c r="E870" s="250"/>
      <c r="F870" s="250"/>
      <c r="G870" s="250"/>
      <c r="H870" s="250"/>
      <c r="I870" s="251"/>
      <c r="J870" s="251"/>
      <c r="K870" s="251"/>
      <c r="L870" s="251"/>
      <c r="M870" s="251"/>
      <c r="N870" s="251"/>
      <c r="O870" s="251"/>
      <c r="P870" s="252"/>
      <c r="Q870" s="252"/>
      <c r="R870" s="252"/>
      <c r="S870" s="252"/>
      <c r="T870" s="252"/>
      <c r="U870" s="252"/>
      <c r="V870" s="252"/>
      <c r="W870" s="28"/>
      <c r="X870" s="28"/>
      <c r="Y870" s="28"/>
      <c r="Z870" s="28"/>
      <c r="AA870" s="28"/>
      <c r="AB870" s="28"/>
      <c r="AC870" s="28"/>
      <c r="AD870" s="253"/>
      <c r="AE870" s="253"/>
      <c r="AF870" s="253"/>
      <c r="AG870" s="253"/>
      <c r="AH870" s="253"/>
      <c r="AI870" s="253"/>
      <c r="AJ870" s="253"/>
    </row>
    <row r="871">
      <c r="A871" s="6"/>
      <c r="B871" s="250"/>
      <c r="C871" s="250"/>
      <c r="D871" s="250"/>
      <c r="E871" s="250"/>
      <c r="F871" s="250"/>
      <c r="G871" s="250"/>
      <c r="H871" s="250"/>
      <c r="I871" s="251"/>
      <c r="J871" s="251"/>
      <c r="K871" s="251"/>
      <c r="L871" s="251"/>
      <c r="M871" s="251"/>
      <c r="N871" s="251"/>
      <c r="O871" s="251"/>
      <c r="P871" s="252"/>
      <c r="Q871" s="252"/>
      <c r="R871" s="252"/>
      <c r="S871" s="252"/>
      <c r="T871" s="252"/>
      <c r="U871" s="252"/>
      <c r="V871" s="252"/>
      <c r="W871" s="28"/>
      <c r="X871" s="28"/>
      <c r="Y871" s="28"/>
      <c r="Z871" s="28"/>
      <c r="AA871" s="28"/>
      <c r="AB871" s="28"/>
      <c r="AC871" s="28"/>
      <c r="AD871" s="253"/>
      <c r="AE871" s="253"/>
      <c r="AF871" s="253"/>
      <c r="AG871" s="253"/>
      <c r="AH871" s="253"/>
      <c r="AI871" s="253"/>
      <c r="AJ871" s="253"/>
    </row>
    <row r="872">
      <c r="A872" s="6"/>
      <c r="B872" s="250"/>
      <c r="C872" s="250"/>
      <c r="D872" s="250"/>
      <c r="E872" s="250"/>
      <c r="F872" s="250"/>
      <c r="G872" s="250"/>
      <c r="H872" s="250"/>
      <c r="I872" s="251"/>
      <c r="J872" s="251"/>
      <c r="K872" s="251"/>
      <c r="L872" s="251"/>
      <c r="M872" s="251"/>
      <c r="N872" s="251"/>
      <c r="O872" s="251"/>
      <c r="P872" s="252"/>
      <c r="Q872" s="252"/>
      <c r="R872" s="252"/>
      <c r="S872" s="252"/>
      <c r="T872" s="252"/>
      <c r="U872" s="252"/>
      <c r="V872" s="252"/>
      <c r="W872" s="28"/>
      <c r="X872" s="28"/>
      <c r="Y872" s="28"/>
      <c r="Z872" s="28"/>
      <c r="AA872" s="28"/>
      <c r="AB872" s="28"/>
      <c r="AC872" s="28"/>
      <c r="AD872" s="253"/>
      <c r="AE872" s="253"/>
      <c r="AF872" s="253"/>
      <c r="AG872" s="253"/>
      <c r="AH872" s="253"/>
      <c r="AI872" s="253"/>
      <c r="AJ872" s="253"/>
    </row>
    <row r="873">
      <c r="A873" s="6"/>
      <c r="B873" s="250"/>
      <c r="C873" s="250"/>
      <c r="D873" s="250"/>
      <c r="E873" s="250"/>
      <c r="F873" s="250"/>
      <c r="G873" s="250"/>
      <c r="H873" s="250"/>
      <c r="I873" s="251"/>
      <c r="J873" s="251"/>
      <c r="K873" s="251"/>
      <c r="L873" s="251"/>
      <c r="M873" s="251"/>
      <c r="N873" s="251"/>
      <c r="O873" s="251"/>
      <c r="P873" s="252"/>
      <c r="Q873" s="252"/>
      <c r="R873" s="252"/>
      <c r="S873" s="252"/>
      <c r="T873" s="252"/>
      <c r="U873" s="252"/>
      <c r="V873" s="252"/>
      <c r="W873" s="28"/>
      <c r="X873" s="28"/>
      <c r="Y873" s="28"/>
      <c r="Z873" s="28"/>
      <c r="AA873" s="28"/>
      <c r="AB873" s="28"/>
      <c r="AC873" s="28"/>
      <c r="AD873" s="253"/>
      <c r="AE873" s="253"/>
      <c r="AF873" s="253"/>
      <c r="AG873" s="253"/>
      <c r="AH873" s="253"/>
      <c r="AI873" s="253"/>
      <c r="AJ873" s="253"/>
    </row>
    <row r="874">
      <c r="A874" s="6"/>
      <c r="B874" s="250"/>
      <c r="C874" s="250"/>
      <c r="D874" s="250"/>
      <c r="E874" s="250"/>
      <c r="F874" s="250"/>
      <c r="G874" s="250"/>
      <c r="H874" s="250"/>
      <c r="I874" s="251"/>
      <c r="J874" s="251"/>
      <c r="K874" s="251"/>
      <c r="L874" s="251"/>
      <c r="M874" s="251"/>
      <c r="N874" s="251"/>
      <c r="O874" s="251"/>
      <c r="P874" s="252"/>
      <c r="Q874" s="252"/>
      <c r="R874" s="252"/>
      <c r="S874" s="252"/>
      <c r="T874" s="252"/>
      <c r="U874" s="252"/>
      <c r="V874" s="252"/>
      <c r="W874" s="28"/>
      <c r="X874" s="28"/>
      <c r="Y874" s="28"/>
      <c r="Z874" s="28"/>
      <c r="AA874" s="28"/>
      <c r="AB874" s="28"/>
      <c r="AC874" s="28"/>
      <c r="AD874" s="253"/>
      <c r="AE874" s="253"/>
      <c r="AF874" s="253"/>
      <c r="AG874" s="253"/>
      <c r="AH874" s="253"/>
      <c r="AI874" s="253"/>
      <c r="AJ874" s="253"/>
    </row>
    <row r="875">
      <c r="A875" s="6"/>
      <c r="B875" s="250"/>
      <c r="C875" s="250"/>
      <c r="D875" s="250"/>
      <c r="E875" s="250"/>
      <c r="F875" s="250"/>
      <c r="G875" s="250"/>
      <c r="H875" s="250"/>
      <c r="I875" s="251"/>
      <c r="J875" s="251"/>
      <c r="K875" s="251"/>
      <c r="L875" s="251"/>
      <c r="M875" s="251"/>
      <c r="N875" s="251"/>
      <c r="O875" s="251"/>
      <c r="P875" s="252"/>
      <c r="Q875" s="252"/>
      <c r="R875" s="252"/>
      <c r="S875" s="252"/>
      <c r="T875" s="252"/>
      <c r="U875" s="252"/>
      <c r="V875" s="252"/>
      <c r="W875" s="28"/>
      <c r="X875" s="28"/>
      <c r="Y875" s="28"/>
      <c r="Z875" s="28"/>
      <c r="AA875" s="28"/>
      <c r="AB875" s="28"/>
      <c r="AC875" s="28"/>
      <c r="AD875" s="253"/>
      <c r="AE875" s="253"/>
      <c r="AF875" s="253"/>
      <c r="AG875" s="253"/>
      <c r="AH875" s="253"/>
      <c r="AI875" s="253"/>
      <c r="AJ875" s="253"/>
    </row>
    <row r="876">
      <c r="A876" s="6"/>
      <c r="B876" s="250"/>
      <c r="C876" s="250"/>
      <c r="D876" s="250"/>
      <c r="E876" s="250"/>
      <c r="F876" s="250"/>
      <c r="G876" s="250"/>
      <c r="H876" s="250"/>
      <c r="I876" s="251"/>
      <c r="J876" s="251"/>
      <c r="K876" s="251"/>
      <c r="L876" s="251"/>
      <c r="M876" s="251"/>
      <c r="N876" s="251"/>
      <c r="O876" s="251"/>
      <c r="P876" s="252"/>
      <c r="Q876" s="252"/>
      <c r="R876" s="252"/>
      <c r="S876" s="252"/>
      <c r="T876" s="252"/>
      <c r="U876" s="252"/>
      <c r="V876" s="252"/>
      <c r="W876" s="28"/>
      <c r="X876" s="28"/>
      <c r="Y876" s="28"/>
      <c r="Z876" s="28"/>
      <c r="AA876" s="28"/>
      <c r="AB876" s="28"/>
      <c r="AC876" s="28"/>
      <c r="AD876" s="253"/>
      <c r="AE876" s="253"/>
      <c r="AF876" s="253"/>
      <c r="AG876" s="253"/>
      <c r="AH876" s="253"/>
      <c r="AI876" s="253"/>
      <c r="AJ876" s="253"/>
    </row>
    <row r="877">
      <c r="A877" s="6"/>
      <c r="B877" s="250"/>
      <c r="C877" s="250"/>
      <c r="D877" s="250"/>
      <c r="E877" s="250"/>
      <c r="F877" s="250"/>
      <c r="G877" s="250"/>
      <c r="H877" s="250"/>
      <c r="I877" s="251"/>
      <c r="J877" s="251"/>
      <c r="K877" s="251"/>
      <c r="L877" s="251"/>
      <c r="M877" s="251"/>
      <c r="N877" s="251"/>
      <c r="O877" s="251"/>
      <c r="P877" s="252"/>
      <c r="Q877" s="252"/>
      <c r="R877" s="252"/>
      <c r="S877" s="252"/>
      <c r="T877" s="252"/>
      <c r="U877" s="252"/>
      <c r="V877" s="252"/>
      <c r="W877" s="28"/>
      <c r="X877" s="28"/>
      <c r="Y877" s="28"/>
      <c r="Z877" s="28"/>
      <c r="AA877" s="28"/>
      <c r="AB877" s="28"/>
      <c r="AC877" s="28"/>
      <c r="AD877" s="253"/>
      <c r="AE877" s="253"/>
      <c r="AF877" s="253"/>
      <c r="AG877" s="253"/>
      <c r="AH877" s="253"/>
      <c r="AI877" s="253"/>
      <c r="AJ877" s="253"/>
    </row>
    <row r="878">
      <c r="A878" s="6"/>
      <c r="B878" s="250"/>
      <c r="C878" s="250"/>
      <c r="D878" s="250"/>
      <c r="E878" s="250"/>
      <c r="F878" s="250"/>
      <c r="G878" s="250"/>
      <c r="H878" s="250"/>
      <c r="I878" s="251"/>
      <c r="J878" s="251"/>
      <c r="K878" s="251"/>
      <c r="L878" s="251"/>
      <c r="M878" s="251"/>
      <c r="N878" s="251"/>
      <c r="O878" s="251"/>
      <c r="P878" s="252"/>
      <c r="Q878" s="252"/>
      <c r="R878" s="252"/>
      <c r="S878" s="252"/>
      <c r="T878" s="252"/>
      <c r="U878" s="252"/>
      <c r="V878" s="252"/>
      <c r="W878" s="28"/>
      <c r="X878" s="28"/>
      <c r="Y878" s="28"/>
      <c r="Z878" s="28"/>
      <c r="AA878" s="28"/>
      <c r="AB878" s="28"/>
      <c r="AC878" s="28"/>
      <c r="AD878" s="253"/>
      <c r="AE878" s="253"/>
      <c r="AF878" s="253"/>
      <c r="AG878" s="253"/>
      <c r="AH878" s="253"/>
      <c r="AI878" s="253"/>
      <c r="AJ878" s="253"/>
    </row>
    <row r="879">
      <c r="A879" s="6"/>
      <c r="B879" s="250"/>
      <c r="C879" s="250"/>
      <c r="D879" s="250"/>
      <c r="E879" s="250"/>
      <c r="F879" s="250"/>
      <c r="G879" s="250"/>
      <c r="H879" s="250"/>
      <c r="I879" s="251"/>
      <c r="J879" s="251"/>
      <c r="K879" s="251"/>
      <c r="L879" s="251"/>
      <c r="M879" s="251"/>
      <c r="N879" s="251"/>
      <c r="O879" s="251"/>
      <c r="P879" s="252"/>
      <c r="Q879" s="252"/>
      <c r="R879" s="252"/>
      <c r="S879" s="252"/>
      <c r="T879" s="252"/>
      <c r="U879" s="252"/>
      <c r="V879" s="252"/>
      <c r="W879" s="28"/>
      <c r="X879" s="28"/>
      <c r="Y879" s="28"/>
      <c r="Z879" s="28"/>
      <c r="AA879" s="28"/>
      <c r="AB879" s="28"/>
      <c r="AC879" s="28"/>
      <c r="AD879" s="253"/>
      <c r="AE879" s="253"/>
      <c r="AF879" s="253"/>
      <c r="AG879" s="253"/>
      <c r="AH879" s="253"/>
      <c r="AI879" s="253"/>
      <c r="AJ879" s="253"/>
    </row>
    <row r="880">
      <c r="A880" s="6"/>
      <c r="B880" s="250"/>
      <c r="C880" s="250"/>
      <c r="D880" s="250"/>
      <c r="E880" s="250"/>
      <c r="F880" s="250"/>
      <c r="G880" s="250"/>
      <c r="H880" s="250"/>
      <c r="I880" s="251"/>
      <c r="J880" s="251"/>
      <c r="K880" s="251"/>
      <c r="L880" s="251"/>
      <c r="M880" s="251"/>
      <c r="N880" s="251"/>
      <c r="O880" s="251"/>
      <c r="P880" s="252"/>
      <c r="Q880" s="252"/>
      <c r="R880" s="252"/>
      <c r="S880" s="252"/>
      <c r="T880" s="252"/>
      <c r="U880" s="252"/>
      <c r="V880" s="252"/>
      <c r="W880" s="28"/>
      <c r="X880" s="28"/>
      <c r="Y880" s="28"/>
      <c r="Z880" s="28"/>
      <c r="AA880" s="28"/>
      <c r="AB880" s="28"/>
      <c r="AC880" s="28"/>
      <c r="AD880" s="253"/>
      <c r="AE880" s="253"/>
      <c r="AF880" s="253"/>
      <c r="AG880" s="253"/>
      <c r="AH880" s="253"/>
      <c r="AI880" s="253"/>
      <c r="AJ880" s="253"/>
    </row>
    <row r="881">
      <c r="A881" s="6"/>
      <c r="B881" s="250"/>
      <c r="C881" s="250"/>
      <c r="D881" s="250"/>
      <c r="E881" s="250"/>
      <c r="F881" s="250"/>
      <c r="G881" s="250"/>
      <c r="H881" s="250"/>
      <c r="I881" s="251"/>
      <c r="J881" s="251"/>
      <c r="K881" s="251"/>
      <c r="L881" s="251"/>
      <c r="M881" s="251"/>
      <c r="N881" s="251"/>
      <c r="O881" s="251"/>
      <c r="P881" s="252"/>
      <c r="Q881" s="252"/>
      <c r="R881" s="252"/>
      <c r="S881" s="252"/>
      <c r="T881" s="252"/>
      <c r="U881" s="252"/>
      <c r="V881" s="252"/>
      <c r="W881" s="28"/>
      <c r="X881" s="28"/>
      <c r="Y881" s="28"/>
      <c r="Z881" s="28"/>
      <c r="AA881" s="28"/>
      <c r="AB881" s="28"/>
      <c r="AC881" s="28"/>
      <c r="AD881" s="253"/>
      <c r="AE881" s="253"/>
      <c r="AF881" s="253"/>
      <c r="AG881" s="253"/>
      <c r="AH881" s="253"/>
      <c r="AI881" s="253"/>
      <c r="AJ881" s="253"/>
    </row>
    <row r="882">
      <c r="A882" s="6"/>
      <c r="B882" s="250"/>
      <c r="C882" s="250"/>
      <c r="D882" s="250"/>
      <c r="E882" s="250"/>
      <c r="F882" s="250"/>
      <c r="G882" s="250"/>
      <c r="H882" s="250"/>
      <c r="I882" s="251"/>
      <c r="J882" s="251"/>
      <c r="K882" s="251"/>
      <c r="L882" s="251"/>
      <c r="M882" s="251"/>
      <c r="N882" s="251"/>
      <c r="O882" s="251"/>
      <c r="P882" s="252"/>
      <c r="Q882" s="252"/>
      <c r="R882" s="252"/>
      <c r="S882" s="252"/>
      <c r="T882" s="252"/>
      <c r="U882" s="252"/>
      <c r="V882" s="252"/>
      <c r="W882" s="28"/>
      <c r="X882" s="28"/>
      <c r="Y882" s="28"/>
      <c r="Z882" s="28"/>
      <c r="AA882" s="28"/>
      <c r="AB882" s="28"/>
      <c r="AC882" s="28"/>
      <c r="AD882" s="253"/>
      <c r="AE882" s="253"/>
      <c r="AF882" s="253"/>
      <c r="AG882" s="253"/>
      <c r="AH882" s="253"/>
      <c r="AI882" s="253"/>
      <c r="AJ882" s="253"/>
    </row>
    <row r="883">
      <c r="A883" s="6"/>
      <c r="B883" s="250"/>
      <c r="C883" s="250"/>
      <c r="D883" s="250"/>
      <c r="E883" s="250"/>
      <c r="F883" s="250"/>
      <c r="G883" s="250"/>
      <c r="H883" s="250"/>
      <c r="I883" s="251"/>
      <c r="J883" s="251"/>
      <c r="K883" s="251"/>
      <c r="L883" s="251"/>
      <c r="M883" s="251"/>
      <c r="N883" s="251"/>
      <c r="O883" s="251"/>
      <c r="P883" s="252"/>
      <c r="Q883" s="252"/>
      <c r="R883" s="252"/>
      <c r="S883" s="252"/>
      <c r="T883" s="252"/>
      <c r="U883" s="252"/>
      <c r="V883" s="252"/>
      <c r="W883" s="28"/>
      <c r="X883" s="28"/>
      <c r="Y883" s="28"/>
      <c r="Z883" s="28"/>
      <c r="AA883" s="28"/>
      <c r="AB883" s="28"/>
      <c r="AC883" s="28"/>
      <c r="AD883" s="253"/>
      <c r="AE883" s="253"/>
      <c r="AF883" s="253"/>
      <c r="AG883" s="253"/>
      <c r="AH883" s="253"/>
      <c r="AI883" s="253"/>
      <c r="AJ883" s="253"/>
    </row>
    <row r="884">
      <c r="A884" s="6"/>
      <c r="B884" s="250"/>
      <c r="C884" s="250"/>
      <c r="D884" s="250"/>
      <c r="E884" s="250"/>
      <c r="F884" s="250"/>
      <c r="G884" s="250"/>
      <c r="H884" s="250"/>
      <c r="I884" s="251"/>
      <c r="J884" s="251"/>
      <c r="K884" s="251"/>
      <c r="L884" s="251"/>
      <c r="M884" s="251"/>
      <c r="N884" s="251"/>
      <c r="O884" s="251"/>
      <c r="P884" s="252"/>
      <c r="Q884" s="252"/>
      <c r="R884" s="252"/>
      <c r="S884" s="252"/>
      <c r="T884" s="252"/>
      <c r="U884" s="252"/>
      <c r="V884" s="252"/>
      <c r="W884" s="28"/>
      <c r="X884" s="28"/>
      <c r="Y884" s="28"/>
      <c r="Z884" s="28"/>
      <c r="AA884" s="28"/>
      <c r="AB884" s="28"/>
      <c r="AC884" s="28"/>
      <c r="AD884" s="253"/>
      <c r="AE884" s="253"/>
      <c r="AF884" s="253"/>
      <c r="AG884" s="253"/>
      <c r="AH884" s="253"/>
      <c r="AI884" s="253"/>
      <c r="AJ884" s="253"/>
    </row>
    <row r="885">
      <c r="A885" s="6"/>
      <c r="B885" s="250"/>
      <c r="C885" s="250"/>
      <c r="D885" s="250"/>
      <c r="E885" s="250"/>
      <c r="F885" s="250"/>
      <c r="G885" s="250"/>
      <c r="H885" s="250"/>
      <c r="I885" s="251"/>
      <c r="J885" s="251"/>
      <c r="K885" s="251"/>
      <c r="L885" s="251"/>
      <c r="M885" s="251"/>
      <c r="N885" s="251"/>
      <c r="O885" s="251"/>
      <c r="P885" s="252"/>
      <c r="Q885" s="252"/>
      <c r="R885" s="252"/>
      <c r="S885" s="252"/>
      <c r="T885" s="252"/>
      <c r="U885" s="252"/>
      <c r="V885" s="252"/>
      <c r="W885" s="28"/>
      <c r="X885" s="28"/>
      <c r="Y885" s="28"/>
      <c r="Z885" s="28"/>
      <c r="AA885" s="28"/>
      <c r="AB885" s="28"/>
      <c r="AC885" s="28"/>
      <c r="AD885" s="253"/>
      <c r="AE885" s="253"/>
      <c r="AF885" s="253"/>
      <c r="AG885" s="253"/>
      <c r="AH885" s="253"/>
      <c r="AI885" s="253"/>
      <c r="AJ885" s="253"/>
    </row>
    <row r="886">
      <c r="A886" s="6"/>
      <c r="B886" s="250"/>
      <c r="C886" s="250"/>
      <c r="D886" s="250"/>
      <c r="E886" s="250"/>
      <c r="F886" s="250"/>
      <c r="G886" s="250"/>
      <c r="H886" s="250"/>
      <c r="I886" s="251"/>
      <c r="J886" s="251"/>
      <c r="K886" s="251"/>
      <c r="L886" s="251"/>
      <c r="M886" s="251"/>
      <c r="N886" s="251"/>
      <c r="O886" s="251"/>
      <c r="P886" s="252"/>
      <c r="Q886" s="252"/>
      <c r="R886" s="252"/>
      <c r="S886" s="252"/>
      <c r="T886" s="252"/>
      <c r="U886" s="252"/>
      <c r="V886" s="252"/>
      <c r="W886" s="28"/>
      <c r="X886" s="28"/>
      <c r="Y886" s="28"/>
      <c r="Z886" s="28"/>
      <c r="AA886" s="28"/>
      <c r="AB886" s="28"/>
      <c r="AC886" s="28"/>
      <c r="AD886" s="253"/>
      <c r="AE886" s="253"/>
      <c r="AF886" s="253"/>
      <c r="AG886" s="253"/>
      <c r="AH886" s="253"/>
      <c r="AI886" s="253"/>
      <c r="AJ886" s="253"/>
    </row>
    <row r="887">
      <c r="A887" s="6"/>
      <c r="B887" s="250"/>
      <c r="C887" s="250"/>
      <c r="D887" s="250"/>
      <c r="E887" s="250"/>
      <c r="F887" s="250"/>
      <c r="G887" s="250"/>
      <c r="H887" s="250"/>
      <c r="I887" s="251"/>
      <c r="J887" s="251"/>
      <c r="K887" s="251"/>
      <c r="L887" s="251"/>
      <c r="M887" s="251"/>
      <c r="N887" s="251"/>
      <c r="O887" s="251"/>
      <c r="P887" s="252"/>
      <c r="Q887" s="252"/>
      <c r="R887" s="252"/>
      <c r="S887" s="252"/>
      <c r="T887" s="252"/>
      <c r="U887" s="252"/>
      <c r="V887" s="252"/>
      <c r="W887" s="28"/>
      <c r="X887" s="28"/>
      <c r="Y887" s="28"/>
      <c r="Z887" s="28"/>
      <c r="AA887" s="28"/>
      <c r="AB887" s="28"/>
      <c r="AC887" s="28"/>
      <c r="AD887" s="253"/>
      <c r="AE887" s="253"/>
      <c r="AF887" s="253"/>
      <c r="AG887" s="253"/>
      <c r="AH887" s="253"/>
      <c r="AI887" s="253"/>
      <c r="AJ887" s="253"/>
    </row>
    <row r="888">
      <c r="A888" s="6"/>
      <c r="B888" s="250"/>
      <c r="C888" s="250"/>
      <c r="D888" s="250"/>
      <c r="E888" s="250"/>
      <c r="F888" s="250"/>
      <c r="G888" s="250"/>
      <c r="H888" s="250"/>
      <c r="I888" s="251"/>
      <c r="J888" s="251"/>
      <c r="K888" s="251"/>
      <c r="L888" s="251"/>
      <c r="M888" s="251"/>
      <c r="N888" s="251"/>
      <c r="O888" s="251"/>
      <c r="P888" s="252"/>
      <c r="Q888" s="252"/>
      <c r="R888" s="252"/>
      <c r="S888" s="252"/>
      <c r="T888" s="252"/>
      <c r="U888" s="252"/>
      <c r="V888" s="252"/>
      <c r="W888" s="28"/>
      <c r="X888" s="28"/>
      <c r="Y888" s="28"/>
      <c r="Z888" s="28"/>
      <c r="AA888" s="28"/>
      <c r="AB888" s="28"/>
      <c r="AC888" s="28"/>
      <c r="AD888" s="253"/>
      <c r="AE888" s="253"/>
      <c r="AF888" s="253"/>
      <c r="AG888" s="253"/>
      <c r="AH888" s="253"/>
      <c r="AI888" s="253"/>
      <c r="AJ888" s="253"/>
    </row>
    <row r="889">
      <c r="A889" s="6"/>
      <c r="B889" s="250"/>
      <c r="C889" s="250"/>
      <c r="D889" s="250"/>
      <c r="E889" s="250"/>
      <c r="F889" s="250"/>
      <c r="G889" s="250"/>
      <c r="H889" s="250"/>
      <c r="I889" s="251"/>
      <c r="J889" s="251"/>
      <c r="K889" s="251"/>
      <c r="L889" s="251"/>
      <c r="M889" s="251"/>
      <c r="N889" s="251"/>
      <c r="O889" s="251"/>
      <c r="P889" s="252"/>
      <c r="Q889" s="252"/>
      <c r="R889" s="252"/>
      <c r="S889" s="252"/>
      <c r="T889" s="252"/>
      <c r="U889" s="252"/>
      <c r="V889" s="252"/>
      <c r="W889" s="28"/>
      <c r="X889" s="28"/>
      <c r="Y889" s="28"/>
      <c r="Z889" s="28"/>
      <c r="AA889" s="28"/>
      <c r="AB889" s="28"/>
      <c r="AC889" s="28"/>
      <c r="AD889" s="253"/>
      <c r="AE889" s="253"/>
      <c r="AF889" s="253"/>
      <c r="AG889" s="253"/>
      <c r="AH889" s="253"/>
      <c r="AI889" s="253"/>
      <c r="AJ889" s="253"/>
    </row>
    <row r="890">
      <c r="A890" s="6"/>
      <c r="B890" s="250"/>
      <c r="C890" s="250"/>
      <c r="D890" s="250"/>
      <c r="E890" s="250"/>
      <c r="F890" s="250"/>
      <c r="G890" s="250"/>
      <c r="H890" s="250"/>
      <c r="I890" s="251"/>
      <c r="J890" s="251"/>
      <c r="K890" s="251"/>
      <c r="L890" s="251"/>
      <c r="M890" s="251"/>
      <c r="N890" s="251"/>
      <c r="O890" s="251"/>
      <c r="P890" s="252"/>
      <c r="Q890" s="252"/>
      <c r="R890" s="252"/>
      <c r="S890" s="252"/>
      <c r="T890" s="252"/>
      <c r="U890" s="252"/>
      <c r="V890" s="252"/>
      <c r="W890" s="28"/>
      <c r="X890" s="28"/>
      <c r="Y890" s="28"/>
      <c r="Z890" s="28"/>
      <c r="AA890" s="28"/>
      <c r="AB890" s="28"/>
      <c r="AC890" s="28"/>
      <c r="AD890" s="253"/>
      <c r="AE890" s="253"/>
      <c r="AF890" s="253"/>
      <c r="AG890" s="253"/>
      <c r="AH890" s="253"/>
      <c r="AI890" s="253"/>
      <c r="AJ890" s="253"/>
    </row>
    <row r="891">
      <c r="A891" s="6"/>
      <c r="B891" s="250"/>
      <c r="C891" s="250"/>
      <c r="D891" s="250"/>
      <c r="E891" s="250"/>
      <c r="F891" s="250"/>
      <c r="G891" s="250"/>
      <c r="H891" s="250"/>
      <c r="I891" s="251"/>
      <c r="J891" s="251"/>
      <c r="K891" s="251"/>
      <c r="L891" s="251"/>
      <c r="M891" s="251"/>
      <c r="N891" s="251"/>
      <c r="O891" s="251"/>
      <c r="P891" s="252"/>
      <c r="Q891" s="252"/>
      <c r="R891" s="252"/>
      <c r="S891" s="252"/>
      <c r="T891" s="252"/>
      <c r="U891" s="252"/>
      <c r="V891" s="252"/>
      <c r="W891" s="28"/>
      <c r="X891" s="28"/>
      <c r="Y891" s="28"/>
      <c r="Z891" s="28"/>
      <c r="AA891" s="28"/>
      <c r="AB891" s="28"/>
      <c r="AC891" s="28"/>
      <c r="AD891" s="253"/>
      <c r="AE891" s="253"/>
      <c r="AF891" s="253"/>
      <c r="AG891" s="253"/>
      <c r="AH891" s="253"/>
      <c r="AI891" s="253"/>
      <c r="AJ891" s="253"/>
    </row>
    <row r="892">
      <c r="A892" s="6"/>
      <c r="B892" s="250"/>
      <c r="C892" s="250"/>
      <c r="D892" s="250"/>
      <c r="E892" s="250"/>
      <c r="F892" s="250"/>
      <c r="G892" s="250"/>
      <c r="H892" s="250"/>
      <c r="I892" s="251"/>
      <c r="J892" s="251"/>
      <c r="K892" s="251"/>
      <c r="L892" s="251"/>
      <c r="M892" s="251"/>
      <c r="N892" s="251"/>
      <c r="O892" s="251"/>
      <c r="P892" s="252"/>
      <c r="Q892" s="252"/>
      <c r="R892" s="252"/>
      <c r="S892" s="252"/>
      <c r="T892" s="252"/>
      <c r="U892" s="252"/>
      <c r="V892" s="252"/>
      <c r="W892" s="28"/>
      <c r="X892" s="28"/>
      <c r="Y892" s="28"/>
      <c r="Z892" s="28"/>
      <c r="AA892" s="28"/>
      <c r="AB892" s="28"/>
      <c r="AC892" s="28"/>
      <c r="AD892" s="253"/>
      <c r="AE892" s="253"/>
      <c r="AF892" s="253"/>
      <c r="AG892" s="253"/>
      <c r="AH892" s="253"/>
      <c r="AI892" s="253"/>
      <c r="AJ892" s="253"/>
    </row>
    <row r="893">
      <c r="A893" s="6"/>
      <c r="B893" s="250"/>
      <c r="C893" s="250"/>
      <c r="D893" s="250"/>
      <c r="E893" s="250"/>
      <c r="F893" s="250"/>
      <c r="G893" s="250"/>
      <c r="H893" s="250"/>
      <c r="I893" s="251"/>
      <c r="J893" s="251"/>
      <c r="K893" s="251"/>
      <c r="L893" s="251"/>
      <c r="M893" s="251"/>
      <c r="N893" s="251"/>
      <c r="O893" s="251"/>
      <c r="P893" s="252"/>
      <c r="Q893" s="252"/>
      <c r="R893" s="252"/>
      <c r="S893" s="252"/>
      <c r="T893" s="252"/>
      <c r="U893" s="252"/>
      <c r="V893" s="252"/>
      <c r="W893" s="28"/>
      <c r="X893" s="28"/>
      <c r="Y893" s="28"/>
      <c r="Z893" s="28"/>
      <c r="AA893" s="28"/>
      <c r="AB893" s="28"/>
      <c r="AC893" s="28"/>
      <c r="AD893" s="253"/>
      <c r="AE893" s="253"/>
      <c r="AF893" s="253"/>
      <c r="AG893" s="253"/>
      <c r="AH893" s="253"/>
      <c r="AI893" s="253"/>
      <c r="AJ893" s="253"/>
    </row>
    <row r="894">
      <c r="A894" s="6"/>
      <c r="B894" s="250"/>
      <c r="C894" s="250"/>
      <c r="D894" s="250"/>
      <c r="E894" s="250"/>
      <c r="F894" s="250"/>
      <c r="G894" s="250"/>
      <c r="H894" s="250"/>
      <c r="I894" s="251"/>
      <c r="J894" s="251"/>
      <c r="K894" s="251"/>
      <c r="L894" s="251"/>
      <c r="M894" s="251"/>
      <c r="N894" s="251"/>
      <c r="O894" s="251"/>
      <c r="P894" s="252"/>
      <c r="Q894" s="252"/>
      <c r="R894" s="252"/>
      <c r="S894" s="252"/>
      <c r="T894" s="252"/>
      <c r="U894" s="252"/>
      <c r="V894" s="252"/>
      <c r="W894" s="28"/>
      <c r="X894" s="28"/>
      <c r="Y894" s="28"/>
      <c r="Z894" s="28"/>
      <c r="AA894" s="28"/>
      <c r="AB894" s="28"/>
      <c r="AC894" s="28"/>
      <c r="AD894" s="253"/>
      <c r="AE894" s="253"/>
      <c r="AF894" s="253"/>
      <c r="AG894" s="253"/>
      <c r="AH894" s="253"/>
      <c r="AI894" s="253"/>
      <c r="AJ894" s="253"/>
    </row>
    <row r="895">
      <c r="A895" s="6"/>
      <c r="B895" s="250"/>
      <c r="C895" s="250"/>
      <c r="D895" s="250"/>
      <c r="E895" s="250"/>
      <c r="F895" s="250"/>
      <c r="G895" s="250"/>
      <c r="H895" s="250"/>
      <c r="I895" s="251"/>
      <c r="J895" s="251"/>
      <c r="K895" s="251"/>
      <c r="L895" s="251"/>
      <c r="M895" s="251"/>
      <c r="N895" s="251"/>
      <c r="O895" s="251"/>
      <c r="P895" s="252"/>
      <c r="Q895" s="252"/>
      <c r="R895" s="252"/>
      <c r="S895" s="252"/>
      <c r="T895" s="252"/>
      <c r="U895" s="252"/>
      <c r="V895" s="252"/>
      <c r="W895" s="28"/>
      <c r="X895" s="28"/>
      <c r="Y895" s="28"/>
      <c r="Z895" s="28"/>
      <c r="AA895" s="28"/>
      <c r="AB895" s="28"/>
      <c r="AC895" s="28"/>
      <c r="AD895" s="253"/>
      <c r="AE895" s="253"/>
      <c r="AF895" s="253"/>
      <c r="AG895" s="253"/>
      <c r="AH895" s="253"/>
      <c r="AI895" s="253"/>
      <c r="AJ895" s="253"/>
    </row>
    <row r="896">
      <c r="A896" s="6"/>
      <c r="B896" s="250"/>
      <c r="C896" s="250"/>
      <c r="D896" s="250"/>
      <c r="E896" s="250"/>
      <c r="F896" s="250"/>
      <c r="G896" s="250"/>
      <c r="H896" s="250"/>
      <c r="I896" s="251"/>
      <c r="J896" s="251"/>
      <c r="K896" s="251"/>
      <c r="L896" s="251"/>
      <c r="M896" s="251"/>
      <c r="N896" s="251"/>
      <c r="O896" s="251"/>
      <c r="P896" s="252"/>
      <c r="Q896" s="252"/>
      <c r="R896" s="252"/>
      <c r="S896" s="252"/>
      <c r="T896" s="252"/>
      <c r="U896" s="252"/>
      <c r="V896" s="252"/>
      <c r="W896" s="28"/>
      <c r="X896" s="28"/>
      <c r="Y896" s="28"/>
      <c r="Z896" s="28"/>
      <c r="AA896" s="28"/>
      <c r="AB896" s="28"/>
      <c r="AC896" s="28"/>
      <c r="AD896" s="253"/>
      <c r="AE896" s="253"/>
      <c r="AF896" s="253"/>
      <c r="AG896" s="253"/>
      <c r="AH896" s="253"/>
      <c r="AI896" s="253"/>
      <c r="AJ896" s="253"/>
    </row>
    <row r="897">
      <c r="A897" s="6"/>
      <c r="B897" s="250"/>
      <c r="C897" s="250"/>
      <c r="D897" s="250"/>
      <c r="E897" s="250"/>
      <c r="F897" s="250"/>
      <c r="G897" s="250"/>
      <c r="H897" s="250"/>
      <c r="I897" s="251"/>
      <c r="J897" s="251"/>
      <c r="K897" s="251"/>
      <c r="L897" s="251"/>
      <c r="M897" s="251"/>
      <c r="N897" s="251"/>
      <c r="O897" s="251"/>
      <c r="P897" s="252"/>
      <c r="Q897" s="252"/>
      <c r="R897" s="252"/>
      <c r="S897" s="252"/>
      <c r="T897" s="252"/>
      <c r="U897" s="252"/>
      <c r="V897" s="252"/>
      <c r="W897" s="28"/>
      <c r="X897" s="28"/>
      <c r="Y897" s="28"/>
      <c r="Z897" s="28"/>
      <c r="AA897" s="28"/>
      <c r="AB897" s="28"/>
      <c r="AC897" s="28"/>
      <c r="AD897" s="253"/>
      <c r="AE897" s="253"/>
      <c r="AF897" s="253"/>
      <c r="AG897" s="253"/>
      <c r="AH897" s="253"/>
      <c r="AI897" s="253"/>
      <c r="AJ897" s="253"/>
    </row>
    <row r="898">
      <c r="A898" s="6"/>
      <c r="B898" s="250"/>
      <c r="C898" s="250"/>
      <c r="D898" s="250"/>
      <c r="E898" s="250"/>
      <c r="F898" s="250"/>
      <c r="G898" s="250"/>
      <c r="H898" s="250"/>
      <c r="I898" s="251"/>
      <c r="J898" s="251"/>
      <c r="K898" s="251"/>
      <c r="L898" s="251"/>
      <c r="M898" s="251"/>
      <c r="N898" s="251"/>
      <c r="O898" s="251"/>
      <c r="P898" s="252"/>
      <c r="Q898" s="252"/>
      <c r="R898" s="252"/>
      <c r="S898" s="252"/>
      <c r="T898" s="252"/>
      <c r="U898" s="252"/>
      <c r="V898" s="252"/>
      <c r="W898" s="28"/>
      <c r="X898" s="28"/>
      <c r="Y898" s="28"/>
      <c r="Z898" s="28"/>
      <c r="AA898" s="28"/>
      <c r="AB898" s="28"/>
      <c r="AC898" s="28"/>
      <c r="AD898" s="253"/>
      <c r="AE898" s="253"/>
      <c r="AF898" s="253"/>
      <c r="AG898" s="253"/>
      <c r="AH898" s="253"/>
      <c r="AI898" s="253"/>
      <c r="AJ898" s="253"/>
    </row>
    <row r="899">
      <c r="A899" s="6"/>
      <c r="B899" s="250"/>
      <c r="C899" s="250"/>
      <c r="D899" s="250"/>
      <c r="E899" s="250"/>
      <c r="F899" s="250"/>
      <c r="G899" s="250"/>
      <c r="H899" s="250"/>
      <c r="I899" s="251"/>
      <c r="J899" s="251"/>
      <c r="K899" s="251"/>
      <c r="L899" s="251"/>
      <c r="M899" s="251"/>
      <c r="N899" s="251"/>
      <c r="O899" s="251"/>
      <c r="P899" s="252"/>
      <c r="Q899" s="252"/>
      <c r="R899" s="252"/>
      <c r="S899" s="252"/>
      <c r="T899" s="252"/>
      <c r="U899" s="252"/>
      <c r="V899" s="252"/>
      <c r="W899" s="28"/>
      <c r="X899" s="28"/>
      <c r="Y899" s="28"/>
      <c r="Z899" s="28"/>
      <c r="AA899" s="28"/>
      <c r="AB899" s="28"/>
      <c r="AC899" s="28"/>
      <c r="AD899" s="253"/>
      <c r="AE899" s="253"/>
      <c r="AF899" s="253"/>
      <c r="AG899" s="253"/>
      <c r="AH899" s="253"/>
      <c r="AI899" s="253"/>
      <c r="AJ899" s="253"/>
    </row>
    <row r="900">
      <c r="A900" s="6"/>
      <c r="B900" s="250"/>
      <c r="C900" s="250"/>
      <c r="D900" s="250"/>
      <c r="E900" s="250"/>
      <c r="F900" s="250"/>
      <c r="G900" s="250"/>
      <c r="H900" s="250"/>
      <c r="I900" s="251"/>
      <c r="J900" s="251"/>
      <c r="K900" s="251"/>
      <c r="L900" s="251"/>
      <c r="M900" s="251"/>
      <c r="N900" s="251"/>
      <c r="O900" s="251"/>
      <c r="P900" s="252"/>
      <c r="Q900" s="252"/>
      <c r="R900" s="252"/>
      <c r="S900" s="252"/>
      <c r="T900" s="252"/>
      <c r="U900" s="252"/>
      <c r="V900" s="252"/>
      <c r="W900" s="28"/>
      <c r="X900" s="28"/>
      <c r="Y900" s="28"/>
      <c r="Z900" s="28"/>
      <c r="AA900" s="28"/>
      <c r="AB900" s="28"/>
      <c r="AC900" s="28"/>
      <c r="AD900" s="253"/>
      <c r="AE900" s="253"/>
      <c r="AF900" s="253"/>
      <c r="AG900" s="253"/>
      <c r="AH900" s="253"/>
      <c r="AI900" s="253"/>
      <c r="AJ900" s="253"/>
    </row>
    <row r="901">
      <c r="A901" s="6"/>
      <c r="B901" s="250"/>
      <c r="C901" s="250"/>
      <c r="D901" s="250"/>
      <c r="E901" s="250"/>
      <c r="F901" s="250"/>
      <c r="G901" s="250"/>
      <c r="H901" s="250"/>
      <c r="I901" s="251"/>
      <c r="J901" s="251"/>
      <c r="K901" s="251"/>
      <c r="L901" s="251"/>
      <c r="M901" s="251"/>
      <c r="N901" s="251"/>
      <c r="O901" s="251"/>
      <c r="P901" s="252"/>
      <c r="Q901" s="252"/>
      <c r="R901" s="252"/>
      <c r="S901" s="252"/>
      <c r="T901" s="252"/>
      <c r="U901" s="252"/>
      <c r="V901" s="252"/>
      <c r="W901" s="28"/>
      <c r="X901" s="28"/>
      <c r="Y901" s="28"/>
      <c r="Z901" s="28"/>
      <c r="AA901" s="28"/>
      <c r="AB901" s="28"/>
      <c r="AC901" s="28"/>
      <c r="AD901" s="253"/>
      <c r="AE901" s="253"/>
      <c r="AF901" s="253"/>
      <c r="AG901" s="253"/>
      <c r="AH901" s="253"/>
      <c r="AI901" s="253"/>
      <c r="AJ901" s="253"/>
    </row>
    <row r="902">
      <c r="A902" s="6"/>
      <c r="B902" s="250"/>
      <c r="C902" s="250"/>
      <c r="D902" s="250"/>
      <c r="E902" s="250"/>
      <c r="F902" s="250"/>
      <c r="G902" s="250"/>
      <c r="H902" s="250"/>
      <c r="I902" s="251"/>
      <c r="J902" s="251"/>
      <c r="K902" s="251"/>
      <c r="L902" s="251"/>
      <c r="M902" s="251"/>
      <c r="N902" s="251"/>
      <c r="O902" s="251"/>
      <c r="P902" s="252"/>
      <c r="Q902" s="252"/>
      <c r="R902" s="252"/>
      <c r="S902" s="252"/>
      <c r="T902" s="252"/>
      <c r="U902" s="252"/>
      <c r="V902" s="252"/>
      <c r="W902" s="28"/>
      <c r="X902" s="28"/>
      <c r="Y902" s="28"/>
      <c r="Z902" s="28"/>
      <c r="AA902" s="28"/>
      <c r="AB902" s="28"/>
      <c r="AC902" s="28"/>
      <c r="AD902" s="253"/>
      <c r="AE902" s="253"/>
      <c r="AF902" s="253"/>
      <c r="AG902" s="253"/>
      <c r="AH902" s="253"/>
      <c r="AI902" s="253"/>
      <c r="AJ902" s="253"/>
    </row>
    <row r="903">
      <c r="A903" s="6"/>
      <c r="B903" s="250"/>
      <c r="C903" s="250"/>
      <c r="D903" s="250"/>
      <c r="E903" s="250"/>
      <c r="F903" s="250"/>
      <c r="G903" s="250"/>
      <c r="H903" s="250"/>
      <c r="I903" s="251"/>
      <c r="J903" s="251"/>
      <c r="K903" s="251"/>
      <c r="L903" s="251"/>
      <c r="M903" s="251"/>
      <c r="N903" s="251"/>
      <c r="O903" s="251"/>
      <c r="P903" s="252"/>
      <c r="Q903" s="252"/>
      <c r="R903" s="252"/>
      <c r="S903" s="252"/>
      <c r="T903" s="252"/>
      <c r="U903" s="252"/>
      <c r="V903" s="252"/>
      <c r="W903" s="28"/>
      <c r="X903" s="28"/>
      <c r="Y903" s="28"/>
      <c r="Z903" s="28"/>
      <c r="AA903" s="28"/>
      <c r="AB903" s="28"/>
      <c r="AC903" s="28"/>
      <c r="AD903" s="253"/>
      <c r="AE903" s="253"/>
      <c r="AF903" s="253"/>
      <c r="AG903" s="253"/>
      <c r="AH903" s="253"/>
      <c r="AI903" s="253"/>
      <c r="AJ903" s="253"/>
    </row>
    <row r="904">
      <c r="A904" s="6"/>
      <c r="B904" s="250"/>
      <c r="C904" s="250"/>
      <c r="D904" s="250"/>
      <c r="E904" s="250"/>
      <c r="F904" s="250"/>
      <c r="G904" s="250"/>
      <c r="H904" s="250"/>
      <c r="I904" s="251"/>
      <c r="J904" s="251"/>
      <c r="K904" s="251"/>
      <c r="L904" s="251"/>
      <c r="M904" s="251"/>
      <c r="N904" s="251"/>
      <c r="O904" s="251"/>
      <c r="P904" s="252"/>
      <c r="Q904" s="252"/>
      <c r="R904" s="252"/>
      <c r="S904" s="252"/>
      <c r="T904" s="252"/>
      <c r="U904" s="252"/>
      <c r="V904" s="252"/>
      <c r="W904" s="28"/>
      <c r="X904" s="28"/>
      <c r="Y904" s="28"/>
      <c r="Z904" s="28"/>
      <c r="AA904" s="28"/>
      <c r="AB904" s="28"/>
      <c r="AC904" s="28"/>
      <c r="AD904" s="253"/>
      <c r="AE904" s="253"/>
      <c r="AF904" s="253"/>
      <c r="AG904" s="253"/>
      <c r="AH904" s="253"/>
      <c r="AI904" s="253"/>
      <c r="AJ904" s="253"/>
    </row>
    <row r="905">
      <c r="A905" s="6"/>
      <c r="B905" s="250"/>
      <c r="C905" s="250"/>
      <c r="D905" s="250"/>
      <c r="E905" s="250"/>
      <c r="F905" s="250"/>
      <c r="G905" s="250"/>
      <c r="H905" s="250"/>
      <c r="I905" s="251"/>
      <c r="J905" s="251"/>
      <c r="K905" s="251"/>
      <c r="L905" s="251"/>
      <c r="M905" s="251"/>
      <c r="N905" s="251"/>
      <c r="O905" s="251"/>
      <c r="P905" s="252"/>
      <c r="Q905" s="252"/>
      <c r="R905" s="252"/>
      <c r="S905" s="252"/>
      <c r="T905" s="252"/>
      <c r="U905" s="252"/>
      <c r="V905" s="252"/>
      <c r="W905" s="28"/>
      <c r="X905" s="28"/>
      <c r="Y905" s="28"/>
      <c r="Z905" s="28"/>
      <c r="AA905" s="28"/>
      <c r="AB905" s="28"/>
      <c r="AC905" s="28"/>
      <c r="AD905" s="253"/>
      <c r="AE905" s="253"/>
      <c r="AF905" s="253"/>
      <c r="AG905" s="253"/>
      <c r="AH905" s="253"/>
      <c r="AI905" s="253"/>
      <c r="AJ905" s="253"/>
    </row>
    <row r="906">
      <c r="A906" s="6"/>
      <c r="B906" s="250"/>
      <c r="C906" s="250"/>
      <c r="D906" s="250"/>
      <c r="E906" s="250"/>
      <c r="F906" s="250"/>
      <c r="G906" s="250"/>
      <c r="H906" s="250"/>
      <c r="I906" s="251"/>
      <c r="J906" s="251"/>
      <c r="K906" s="251"/>
      <c r="L906" s="251"/>
      <c r="M906" s="251"/>
      <c r="N906" s="251"/>
      <c r="O906" s="251"/>
      <c r="P906" s="252"/>
      <c r="Q906" s="252"/>
      <c r="R906" s="252"/>
      <c r="S906" s="252"/>
      <c r="T906" s="252"/>
      <c r="U906" s="252"/>
      <c r="V906" s="252"/>
      <c r="W906" s="28"/>
      <c r="X906" s="28"/>
      <c r="Y906" s="28"/>
      <c r="Z906" s="28"/>
      <c r="AA906" s="28"/>
      <c r="AB906" s="28"/>
      <c r="AC906" s="28"/>
      <c r="AD906" s="253"/>
      <c r="AE906" s="253"/>
      <c r="AF906" s="253"/>
      <c r="AG906" s="253"/>
      <c r="AH906" s="253"/>
      <c r="AI906" s="253"/>
      <c r="AJ906" s="253"/>
    </row>
    <row r="907">
      <c r="A907" s="6"/>
      <c r="B907" s="250"/>
      <c r="C907" s="250"/>
      <c r="D907" s="250"/>
      <c r="E907" s="250"/>
      <c r="F907" s="250"/>
      <c r="G907" s="250"/>
      <c r="H907" s="250"/>
      <c r="I907" s="251"/>
      <c r="J907" s="251"/>
      <c r="K907" s="251"/>
      <c r="L907" s="251"/>
      <c r="M907" s="251"/>
      <c r="N907" s="251"/>
      <c r="O907" s="251"/>
      <c r="P907" s="252"/>
      <c r="Q907" s="252"/>
      <c r="R907" s="252"/>
      <c r="S907" s="252"/>
      <c r="T907" s="252"/>
      <c r="U907" s="252"/>
      <c r="V907" s="252"/>
      <c r="W907" s="28"/>
      <c r="X907" s="28"/>
      <c r="Y907" s="28"/>
      <c r="Z907" s="28"/>
      <c r="AA907" s="28"/>
      <c r="AB907" s="28"/>
      <c r="AC907" s="28"/>
      <c r="AD907" s="253"/>
      <c r="AE907" s="253"/>
      <c r="AF907" s="253"/>
      <c r="AG907" s="253"/>
      <c r="AH907" s="253"/>
      <c r="AI907" s="253"/>
      <c r="AJ907" s="253"/>
    </row>
    <row r="908">
      <c r="A908" s="6"/>
      <c r="B908" s="250"/>
      <c r="C908" s="250"/>
      <c r="D908" s="250"/>
      <c r="E908" s="250"/>
      <c r="F908" s="250"/>
      <c r="G908" s="250"/>
      <c r="H908" s="250"/>
      <c r="I908" s="251"/>
      <c r="J908" s="251"/>
      <c r="K908" s="251"/>
      <c r="L908" s="251"/>
      <c r="M908" s="251"/>
      <c r="N908" s="251"/>
      <c r="O908" s="251"/>
      <c r="P908" s="252"/>
      <c r="Q908" s="252"/>
      <c r="R908" s="252"/>
      <c r="S908" s="252"/>
      <c r="T908" s="252"/>
      <c r="U908" s="252"/>
      <c r="V908" s="252"/>
      <c r="W908" s="28"/>
      <c r="X908" s="28"/>
      <c r="Y908" s="28"/>
      <c r="Z908" s="28"/>
      <c r="AA908" s="28"/>
      <c r="AB908" s="28"/>
      <c r="AC908" s="28"/>
      <c r="AD908" s="253"/>
      <c r="AE908" s="253"/>
      <c r="AF908" s="253"/>
      <c r="AG908" s="253"/>
      <c r="AH908" s="253"/>
      <c r="AI908" s="253"/>
      <c r="AJ908" s="253"/>
    </row>
    <row r="909">
      <c r="A909" s="6"/>
      <c r="B909" s="250"/>
      <c r="C909" s="250"/>
      <c r="D909" s="250"/>
      <c r="E909" s="250"/>
      <c r="F909" s="250"/>
      <c r="G909" s="250"/>
      <c r="H909" s="250"/>
      <c r="I909" s="251"/>
      <c r="J909" s="251"/>
      <c r="K909" s="251"/>
      <c r="L909" s="251"/>
      <c r="M909" s="251"/>
      <c r="N909" s="251"/>
      <c r="O909" s="251"/>
      <c r="P909" s="252"/>
      <c r="Q909" s="252"/>
      <c r="R909" s="252"/>
      <c r="S909" s="252"/>
      <c r="T909" s="252"/>
      <c r="U909" s="252"/>
      <c r="V909" s="252"/>
      <c r="W909" s="28"/>
      <c r="X909" s="28"/>
      <c r="Y909" s="28"/>
      <c r="Z909" s="28"/>
      <c r="AA909" s="28"/>
      <c r="AB909" s="28"/>
      <c r="AC909" s="28"/>
      <c r="AD909" s="253"/>
      <c r="AE909" s="253"/>
      <c r="AF909" s="253"/>
      <c r="AG909" s="253"/>
      <c r="AH909" s="253"/>
      <c r="AI909" s="253"/>
      <c r="AJ909" s="253"/>
    </row>
    <row r="910">
      <c r="A910" s="6"/>
      <c r="B910" s="250"/>
      <c r="C910" s="250"/>
      <c r="D910" s="250"/>
      <c r="E910" s="250"/>
      <c r="F910" s="250"/>
      <c r="G910" s="250"/>
      <c r="H910" s="250"/>
      <c r="I910" s="251"/>
      <c r="J910" s="251"/>
      <c r="K910" s="251"/>
      <c r="L910" s="251"/>
      <c r="M910" s="251"/>
      <c r="N910" s="251"/>
      <c r="O910" s="251"/>
      <c r="P910" s="252"/>
      <c r="Q910" s="252"/>
      <c r="R910" s="252"/>
      <c r="S910" s="252"/>
      <c r="T910" s="252"/>
      <c r="U910" s="252"/>
      <c r="V910" s="252"/>
      <c r="W910" s="28"/>
      <c r="X910" s="28"/>
      <c r="Y910" s="28"/>
      <c r="Z910" s="28"/>
      <c r="AA910" s="28"/>
      <c r="AB910" s="28"/>
      <c r="AC910" s="28"/>
      <c r="AD910" s="253"/>
      <c r="AE910" s="253"/>
      <c r="AF910" s="253"/>
      <c r="AG910" s="253"/>
      <c r="AH910" s="253"/>
      <c r="AI910" s="253"/>
      <c r="AJ910" s="253"/>
    </row>
    <row r="911">
      <c r="A911" s="6"/>
      <c r="B911" s="250"/>
      <c r="C911" s="250"/>
      <c r="D911" s="250"/>
      <c r="E911" s="250"/>
      <c r="F911" s="250"/>
      <c r="G911" s="250"/>
      <c r="H911" s="250"/>
      <c r="I911" s="251"/>
      <c r="J911" s="251"/>
      <c r="K911" s="251"/>
      <c r="L911" s="251"/>
      <c r="M911" s="251"/>
      <c r="N911" s="251"/>
      <c r="O911" s="251"/>
      <c r="P911" s="252"/>
      <c r="Q911" s="252"/>
      <c r="R911" s="252"/>
      <c r="S911" s="252"/>
      <c r="T911" s="252"/>
      <c r="U911" s="252"/>
      <c r="V911" s="252"/>
      <c r="W911" s="28"/>
      <c r="X911" s="28"/>
      <c r="Y911" s="28"/>
      <c r="Z911" s="28"/>
      <c r="AA911" s="28"/>
      <c r="AB911" s="28"/>
      <c r="AC911" s="28"/>
      <c r="AD911" s="253"/>
      <c r="AE911" s="253"/>
      <c r="AF911" s="253"/>
      <c r="AG911" s="253"/>
      <c r="AH911" s="253"/>
      <c r="AI911" s="253"/>
      <c r="AJ911" s="253"/>
    </row>
    <row r="912">
      <c r="A912" s="6"/>
      <c r="B912" s="250"/>
      <c r="C912" s="250"/>
      <c r="D912" s="250"/>
      <c r="E912" s="250"/>
      <c r="F912" s="250"/>
      <c r="G912" s="250"/>
      <c r="H912" s="250"/>
      <c r="I912" s="251"/>
      <c r="J912" s="251"/>
      <c r="K912" s="251"/>
      <c r="L912" s="251"/>
      <c r="M912" s="251"/>
      <c r="N912" s="251"/>
      <c r="O912" s="251"/>
      <c r="P912" s="252"/>
      <c r="Q912" s="252"/>
      <c r="R912" s="252"/>
      <c r="S912" s="252"/>
      <c r="T912" s="252"/>
      <c r="U912" s="252"/>
      <c r="V912" s="252"/>
      <c r="W912" s="28"/>
      <c r="X912" s="28"/>
      <c r="Y912" s="28"/>
      <c r="Z912" s="28"/>
      <c r="AA912" s="28"/>
      <c r="AB912" s="28"/>
      <c r="AC912" s="28"/>
      <c r="AD912" s="253"/>
      <c r="AE912" s="253"/>
      <c r="AF912" s="253"/>
      <c r="AG912" s="253"/>
      <c r="AH912" s="253"/>
      <c r="AI912" s="253"/>
      <c r="AJ912" s="253"/>
    </row>
    <row r="913">
      <c r="A913" s="6"/>
      <c r="B913" s="250"/>
      <c r="C913" s="250"/>
      <c r="D913" s="250"/>
      <c r="E913" s="250"/>
      <c r="F913" s="250"/>
      <c r="G913" s="250"/>
      <c r="H913" s="250"/>
      <c r="I913" s="251"/>
      <c r="J913" s="251"/>
      <c r="K913" s="251"/>
      <c r="L913" s="251"/>
      <c r="M913" s="251"/>
      <c r="N913" s="251"/>
      <c r="O913" s="251"/>
      <c r="P913" s="252"/>
      <c r="Q913" s="252"/>
      <c r="R913" s="252"/>
      <c r="S913" s="252"/>
      <c r="T913" s="252"/>
      <c r="U913" s="252"/>
      <c r="V913" s="252"/>
      <c r="W913" s="28"/>
      <c r="X913" s="28"/>
      <c r="Y913" s="28"/>
      <c r="Z913" s="28"/>
      <c r="AA913" s="28"/>
      <c r="AB913" s="28"/>
      <c r="AC913" s="28"/>
      <c r="AD913" s="253"/>
      <c r="AE913" s="253"/>
      <c r="AF913" s="253"/>
      <c r="AG913" s="253"/>
      <c r="AH913" s="253"/>
      <c r="AI913" s="253"/>
      <c r="AJ913" s="253"/>
    </row>
    <row r="914">
      <c r="A914" s="6"/>
      <c r="B914" s="250"/>
      <c r="C914" s="250"/>
      <c r="D914" s="250"/>
      <c r="E914" s="250"/>
      <c r="F914" s="250"/>
      <c r="G914" s="250"/>
      <c r="H914" s="250"/>
      <c r="I914" s="251"/>
      <c r="J914" s="251"/>
      <c r="K914" s="251"/>
      <c r="L914" s="251"/>
      <c r="M914" s="251"/>
      <c r="N914" s="251"/>
      <c r="O914" s="251"/>
      <c r="P914" s="252"/>
      <c r="Q914" s="252"/>
      <c r="R914" s="252"/>
      <c r="S914" s="252"/>
      <c r="T914" s="252"/>
      <c r="U914" s="252"/>
      <c r="V914" s="252"/>
      <c r="W914" s="28"/>
      <c r="X914" s="28"/>
      <c r="Y914" s="28"/>
      <c r="Z914" s="28"/>
      <c r="AA914" s="28"/>
      <c r="AB914" s="28"/>
      <c r="AC914" s="28"/>
      <c r="AD914" s="253"/>
      <c r="AE914" s="253"/>
      <c r="AF914" s="253"/>
      <c r="AG914" s="253"/>
      <c r="AH914" s="253"/>
      <c r="AI914" s="253"/>
      <c r="AJ914" s="253"/>
    </row>
    <row r="915">
      <c r="A915" s="6"/>
      <c r="B915" s="250"/>
      <c r="C915" s="250"/>
      <c r="D915" s="250"/>
      <c r="E915" s="250"/>
      <c r="F915" s="250"/>
      <c r="G915" s="250"/>
      <c r="H915" s="250"/>
      <c r="I915" s="251"/>
      <c r="J915" s="251"/>
      <c r="K915" s="251"/>
      <c r="L915" s="251"/>
      <c r="M915" s="251"/>
      <c r="N915" s="251"/>
      <c r="O915" s="251"/>
      <c r="P915" s="252"/>
      <c r="Q915" s="252"/>
      <c r="R915" s="252"/>
      <c r="S915" s="252"/>
      <c r="T915" s="252"/>
      <c r="U915" s="252"/>
      <c r="V915" s="252"/>
      <c r="W915" s="28"/>
      <c r="X915" s="28"/>
      <c r="Y915" s="28"/>
      <c r="Z915" s="28"/>
      <c r="AA915" s="28"/>
      <c r="AB915" s="28"/>
      <c r="AC915" s="28"/>
      <c r="AD915" s="253"/>
      <c r="AE915" s="253"/>
      <c r="AF915" s="253"/>
      <c r="AG915" s="253"/>
      <c r="AH915" s="253"/>
      <c r="AI915" s="253"/>
      <c r="AJ915" s="253"/>
    </row>
    <row r="916">
      <c r="A916" s="6"/>
      <c r="B916" s="250"/>
      <c r="C916" s="250"/>
      <c r="D916" s="250"/>
      <c r="E916" s="250"/>
      <c r="F916" s="250"/>
      <c r="G916" s="250"/>
      <c r="H916" s="250"/>
      <c r="I916" s="251"/>
      <c r="J916" s="251"/>
      <c r="K916" s="251"/>
      <c r="L916" s="251"/>
      <c r="M916" s="251"/>
      <c r="N916" s="251"/>
      <c r="O916" s="251"/>
      <c r="P916" s="252"/>
      <c r="Q916" s="252"/>
      <c r="R916" s="252"/>
      <c r="S916" s="252"/>
      <c r="T916" s="252"/>
      <c r="U916" s="252"/>
      <c r="V916" s="252"/>
      <c r="W916" s="28"/>
      <c r="X916" s="28"/>
      <c r="Y916" s="28"/>
      <c r="Z916" s="28"/>
      <c r="AA916" s="28"/>
      <c r="AB916" s="28"/>
      <c r="AC916" s="28"/>
      <c r="AD916" s="253"/>
      <c r="AE916" s="253"/>
      <c r="AF916" s="253"/>
      <c r="AG916" s="253"/>
      <c r="AH916" s="253"/>
      <c r="AI916" s="253"/>
      <c r="AJ916" s="253"/>
    </row>
    <row r="917">
      <c r="A917" s="6"/>
      <c r="B917" s="250"/>
      <c r="C917" s="250"/>
      <c r="D917" s="250"/>
      <c r="E917" s="250"/>
      <c r="F917" s="250"/>
      <c r="G917" s="250"/>
      <c r="H917" s="250"/>
      <c r="I917" s="251"/>
      <c r="J917" s="251"/>
      <c r="K917" s="251"/>
      <c r="L917" s="251"/>
      <c r="M917" s="251"/>
      <c r="N917" s="251"/>
      <c r="O917" s="251"/>
      <c r="P917" s="252"/>
      <c r="Q917" s="252"/>
      <c r="R917" s="252"/>
      <c r="S917" s="252"/>
      <c r="T917" s="252"/>
      <c r="U917" s="252"/>
      <c r="V917" s="252"/>
      <c r="W917" s="28"/>
      <c r="X917" s="28"/>
      <c r="Y917" s="28"/>
      <c r="Z917" s="28"/>
      <c r="AA917" s="28"/>
      <c r="AB917" s="28"/>
      <c r="AC917" s="28"/>
      <c r="AD917" s="253"/>
      <c r="AE917" s="253"/>
      <c r="AF917" s="253"/>
      <c r="AG917" s="253"/>
      <c r="AH917" s="253"/>
      <c r="AI917" s="253"/>
      <c r="AJ917" s="253"/>
    </row>
    <row r="918">
      <c r="A918" s="6"/>
      <c r="B918" s="250"/>
      <c r="C918" s="250"/>
      <c r="D918" s="250"/>
      <c r="E918" s="250"/>
      <c r="F918" s="250"/>
      <c r="G918" s="250"/>
      <c r="H918" s="250"/>
      <c r="I918" s="251"/>
      <c r="J918" s="251"/>
      <c r="K918" s="251"/>
      <c r="L918" s="251"/>
      <c r="M918" s="251"/>
      <c r="N918" s="251"/>
      <c r="O918" s="251"/>
      <c r="P918" s="252"/>
      <c r="Q918" s="252"/>
      <c r="R918" s="252"/>
      <c r="S918" s="252"/>
      <c r="T918" s="252"/>
      <c r="U918" s="252"/>
      <c r="V918" s="252"/>
      <c r="W918" s="28"/>
      <c r="X918" s="28"/>
      <c r="Y918" s="28"/>
      <c r="Z918" s="28"/>
      <c r="AA918" s="28"/>
      <c r="AB918" s="28"/>
      <c r="AC918" s="28"/>
      <c r="AD918" s="253"/>
      <c r="AE918" s="253"/>
      <c r="AF918" s="253"/>
      <c r="AG918" s="253"/>
      <c r="AH918" s="253"/>
      <c r="AI918" s="253"/>
      <c r="AJ918" s="253"/>
    </row>
    <row r="919">
      <c r="A919" s="6"/>
      <c r="B919" s="250"/>
      <c r="C919" s="250"/>
      <c r="D919" s="250"/>
      <c r="E919" s="250"/>
      <c r="F919" s="250"/>
      <c r="G919" s="250"/>
      <c r="H919" s="250"/>
      <c r="I919" s="251"/>
      <c r="J919" s="251"/>
      <c r="K919" s="251"/>
      <c r="L919" s="251"/>
      <c r="M919" s="251"/>
      <c r="N919" s="251"/>
      <c r="O919" s="251"/>
      <c r="P919" s="252"/>
      <c r="Q919" s="252"/>
      <c r="R919" s="252"/>
      <c r="S919" s="252"/>
      <c r="T919" s="252"/>
      <c r="U919" s="252"/>
      <c r="V919" s="252"/>
      <c r="W919" s="28"/>
      <c r="X919" s="28"/>
      <c r="Y919" s="28"/>
      <c r="Z919" s="28"/>
      <c r="AA919" s="28"/>
      <c r="AB919" s="28"/>
      <c r="AC919" s="28"/>
      <c r="AD919" s="253"/>
      <c r="AE919" s="253"/>
      <c r="AF919" s="253"/>
      <c r="AG919" s="253"/>
      <c r="AH919" s="253"/>
      <c r="AI919" s="253"/>
      <c r="AJ919" s="253"/>
    </row>
    <row r="920">
      <c r="A920" s="6"/>
      <c r="B920" s="250"/>
      <c r="C920" s="250"/>
      <c r="D920" s="250"/>
      <c r="E920" s="250"/>
      <c r="F920" s="250"/>
      <c r="G920" s="250"/>
      <c r="H920" s="250"/>
      <c r="I920" s="251"/>
      <c r="J920" s="251"/>
      <c r="K920" s="251"/>
      <c r="L920" s="251"/>
      <c r="M920" s="251"/>
      <c r="N920" s="251"/>
      <c r="O920" s="251"/>
      <c r="P920" s="252"/>
      <c r="Q920" s="252"/>
      <c r="R920" s="252"/>
      <c r="S920" s="252"/>
      <c r="T920" s="252"/>
      <c r="U920" s="252"/>
      <c r="V920" s="252"/>
      <c r="W920" s="28"/>
      <c r="X920" s="28"/>
      <c r="Y920" s="28"/>
      <c r="Z920" s="28"/>
      <c r="AA920" s="28"/>
      <c r="AB920" s="28"/>
      <c r="AC920" s="28"/>
      <c r="AD920" s="253"/>
      <c r="AE920" s="253"/>
      <c r="AF920" s="253"/>
      <c r="AG920" s="253"/>
      <c r="AH920" s="253"/>
      <c r="AI920" s="253"/>
      <c r="AJ920" s="253"/>
    </row>
    <row r="921">
      <c r="A921" s="6"/>
      <c r="B921" s="250"/>
      <c r="C921" s="250"/>
      <c r="D921" s="250"/>
      <c r="E921" s="250"/>
      <c r="F921" s="250"/>
      <c r="G921" s="250"/>
      <c r="H921" s="250"/>
      <c r="I921" s="251"/>
      <c r="J921" s="251"/>
      <c r="K921" s="251"/>
      <c r="L921" s="251"/>
      <c r="M921" s="251"/>
      <c r="N921" s="251"/>
      <c r="O921" s="251"/>
      <c r="P921" s="252"/>
      <c r="Q921" s="252"/>
      <c r="R921" s="252"/>
      <c r="S921" s="252"/>
      <c r="T921" s="252"/>
      <c r="U921" s="252"/>
      <c r="V921" s="252"/>
      <c r="W921" s="28"/>
      <c r="X921" s="28"/>
      <c r="Y921" s="28"/>
      <c r="Z921" s="28"/>
      <c r="AA921" s="28"/>
      <c r="AB921" s="28"/>
      <c r="AC921" s="28"/>
      <c r="AD921" s="253"/>
      <c r="AE921" s="253"/>
      <c r="AF921" s="253"/>
      <c r="AG921" s="253"/>
      <c r="AH921" s="253"/>
      <c r="AI921" s="253"/>
      <c r="AJ921" s="253"/>
    </row>
    <row r="922">
      <c r="A922" s="6"/>
      <c r="B922" s="250"/>
      <c r="C922" s="250"/>
      <c r="D922" s="250"/>
      <c r="E922" s="250"/>
      <c r="F922" s="250"/>
      <c r="G922" s="250"/>
      <c r="H922" s="250"/>
      <c r="I922" s="251"/>
      <c r="J922" s="251"/>
      <c r="K922" s="251"/>
      <c r="L922" s="251"/>
      <c r="M922" s="251"/>
      <c r="N922" s="251"/>
      <c r="O922" s="251"/>
      <c r="P922" s="252"/>
      <c r="Q922" s="252"/>
      <c r="R922" s="252"/>
      <c r="S922" s="252"/>
      <c r="T922" s="252"/>
      <c r="U922" s="252"/>
      <c r="V922" s="252"/>
      <c r="W922" s="28"/>
      <c r="X922" s="28"/>
      <c r="Y922" s="28"/>
      <c r="Z922" s="28"/>
      <c r="AA922" s="28"/>
      <c r="AB922" s="28"/>
      <c r="AC922" s="28"/>
      <c r="AD922" s="253"/>
      <c r="AE922" s="253"/>
      <c r="AF922" s="253"/>
      <c r="AG922" s="253"/>
      <c r="AH922" s="253"/>
      <c r="AI922" s="253"/>
      <c r="AJ922" s="253"/>
    </row>
    <row r="923">
      <c r="A923" s="6"/>
      <c r="B923" s="250"/>
      <c r="C923" s="250"/>
      <c r="D923" s="250"/>
      <c r="E923" s="250"/>
      <c r="F923" s="250"/>
      <c r="G923" s="250"/>
      <c r="H923" s="250"/>
      <c r="I923" s="251"/>
      <c r="J923" s="251"/>
      <c r="K923" s="251"/>
      <c r="L923" s="251"/>
      <c r="M923" s="251"/>
      <c r="N923" s="251"/>
      <c r="O923" s="251"/>
      <c r="P923" s="252"/>
      <c r="Q923" s="252"/>
      <c r="R923" s="252"/>
      <c r="S923" s="252"/>
      <c r="T923" s="252"/>
      <c r="U923" s="252"/>
      <c r="V923" s="252"/>
      <c r="W923" s="28"/>
      <c r="X923" s="28"/>
      <c r="Y923" s="28"/>
      <c r="Z923" s="28"/>
      <c r="AA923" s="28"/>
      <c r="AB923" s="28"/>
      <c r="AC923" s="28"/>
      <c r="AD923" s="253"/>
      <c r="AE923" s="253"/>
      <c r="AF923" s="253"/>
      <c r="AG923" s="253"/>
      <c r="AH923" s="253"/>
      <c r="AI923" s="253"/>
      <c r="AJ923" s="253"/>
    </row>
    <row r="924">
      <c r="A924" s="6"/>
      <c r="B924" s="250"/>
      <c r="C924" s="250"/>
      <c r="D924" s="250"/>
      <c r="E924" s="250"/>
      <c r="F924" s="250"/>
      <c r="G924" s="250"/>
      <c r="H924" s="250"/>
      <c r="I924" s="251"/>
      <c r="J924" s="251"/>
      <c r="K924" s="251"/>
      <c r="L924" s="251"/>
      <c r="M924" s="251"/>
      <c r="N924" s="251"/>
      <c r="O924" s="251"/>
      <c r="P924" s="252"/>
      <c r="Q924" s="252"/>
      <c r="R924" s="252"/>
      <c r="S924" s="252"/>
      <c r="T924" s="252"/>
      <c r="U924" s="252"/>
      <c r="V924" s="252"/>
      <c r="W924" s="28"/>
      <c r="X924" s="28"/>
      <c r="Y924" s="28"/>
      <c r="Z924" s="28"/>
      <c r="AA924" s="28"/>
      <c r="AB924" s="28"/>
      <c r="AC924" s="28"/>
      <c r="AD924" s="253"/>
      <c r="AE924" s="253"/>
      <c r="AF924" s="253"/>
      <c r="AG924" s="253"/>
      <c r="AH924" s="253"/>
      <c r="AI924" s="253"/>
      <c r="AJ924" s="253"/>
    </row>
    <row r="925">
      <c r="A925" s="6"/>
      <c r="B925" s="250"/>
      <c r="C925" s="250"/>
      <c r="D925" s="250"/>
      <c r="E925" s="250"/>
      <c r="F925" s="250"/>
      <c r="G925" s="250"/>
      <c r="H925" s="250"/>
      <c r="I925" s="251"/>
      <c r="J925" s="251"/>
      <c r="K925" s="251"/>
      <c r="L925" s="251"/>
      <c r="M925" s="251"/>
      <c r="N925" s="251"/>
      <c r="O925" s="251"/>
      <c r="P925" s="252"/>
      <c r="Q925" s="252"/>
      <c r="R925" s="252"/>
      <c r="S925" s="252"/>
      <c r="T925" s="252"/>
      <c r="U925" s="252"/>
      <c r="V925" s="252"/>
      <c r="W925" s="28"/>
      <c r="X925" s="28"/>
      <c r="Y925" s="28"/>
      <c r="Z925" s="28"/>
      <c r="AA925" s="28"/>
      <c r="AB925" s="28"/>
      <c r="AC925" s="28"/>
      <c r="AD925" s="253"/>
      <c r="AE925" s="253"/>
      <c r="AF925" s="253"/>
      <c r="AG925" s="253"/>
      <c r="AH925" s="253"/>
      <c r="AI925" s="253"/>
      <c r="AJ925" s="253"/>
    </row>
    <row r="926">
      <c r="A926" s="6"/>
      <c r="B926" s="250"/>
      <c r="C926" s="250"/>
      <c r="D926" s="250"/>
      <c r="E926" s="250"/>
      <c r="F926" s="250"/>
      <c r="G926" s="250"/>
      <c r="H926" s="250"/>
      <c r="I926" s="251"/>
      <c r="J926" s="251"/>
      <c r="K926" s="251"/>
      <c r="L926" s="251"/>
      <c r="M926" s="251"/>
      <c r="N926" s="251"/>
      <c r="O926" s="251"/>
      <c r="P926" s="252"/>
      <c r="Q926" s="252"/>
      <c r="R926" s="252"/>
      <c r="S926" s="252"/>
      <c r="T926" s="252"/>
      <c r="U926" s="252"/>
      <c r="V926" s="252"/>
      <c r="W926" s="28"/>
      <c r="X926" s="28"/>
      <c r="Y926" s="28"/>
      <c r="Z926" s="28"/>
      <c r="AA926" s="28"/>
      <c r="AB926" s="28"/>
      <c r="AC926" s="28"/>
      <c r="AD926" s="253"/>
      <c r="AE926" s="253"/>
      <c r="AF926" s="253"/>
      <c r="AG926" s="253"/>
      <c r="AH926" s="253"/>
      <c r="AI926" s="253"/>
      <c r="AJ926" s="253"/>
    </row>
    <row r="927">
      <c r="A927" s="6"/>
      <c r="B927" s="250"/>
      <c r="C927" s="250"/>
      <c r="D927" s="250"/>
      <c r="E927" s="250"/>
      <c r="F927" s="250"/>
      <c r="G927" s="250"/>
      <c r="H927" s="250"/>
      <c r="I927" s="251"/>
      <c r="J927" s="251"/>
      <c r="K927" s="251"/>
      <c r="L927" s="251"/>
      <c r="M927" s="251"/>
      <c r="N927" s="251"/>
      <c r="O927" s="251"/>
      <c r="P927" s="252"/>
      <c r="Q927" s="252"/>
      <c r="R927" s="252"/>
      <c r="S927" s="252"/>
      <c r="T927" s="252"/>
      <c r="U927" s="252"/>
      <c r="V927" s="252"/>
      <c r="W927" s="28"/>
      <c r="X927" s="28"/>
      <c r="Y927" s="28"/>
      <c r="Z927" s="28"/>
      <c r="AA927" s="28"/>
      <c r="AB927" s="28"/>
      <c r="AC927" s="28"/>
      <c r="AD927" s="253"/>
      <c r="AE927" s="253"/>
      <c r="AF927" s="253"/>
      <c r="AG927" s="253"/>
      <c r="AH927" s="253"/>
      <c r="AI927" s="253"/>
      <c r="AJ927" s="253"/>
    </row>
    <row r="928">
      <c r="A928" s="6"/>
      <c r="B928" s="250"/>
      <c r="C928" s="250"/>
      <c r="D928" s="250"/>
      <c r="E928" s="250"/>
      <c r="F928" s="250"/>
      <c r="G928" s="250"/>
      <c r="H928" s="250"/>
      <c r="I928" s="251"/>
      <c r="J928" s="251"/>
      <c r="K928" s="251"/>
      <c r="L928" s="251"/>
      <c r="M928" s="251"/>
      <c r="N928" s="251"/>
      <c r="O928" s="251"/>
      <c r="P928" s="252"/>
      <c r="Q928" s="252"/>
      <c r="R928" s="252"/>
      <c r="S928" s="252"/>
      <c r="T928" s="252"/>
      <c r="U928" s="252"/>
      <c r="V928" s="252"/>
      <c r="W928" s="28"/>
      <c r="X928" s="28"/>
      <c r="Y928" s="28"/>
      <c r="Z928" s="28"/>
      <c r="AA928" s="28"/>
      <c r="AB928" s="28"/>
      <c r="AC928" s="28"/>
      <c r="AD928" s="253"/>
      <c r="AE928" s="253"/>
      <c r="AF928" s="253"/>
      <c r="AG928" s="253"/>
      <c r="AH928" s="253"/>
      <c r="AI928" s="253"/>
      <c r="AJ928" s="253"/>
    </row>
    <row r="929">
      <c r="A929" s="6"/>
      <c r="B929" s="250"/>
      <c r="C929" s="250"/>
      <c r="D929" s="250"/>
      <c r="E929" s="250"/>
      <c r="F929" s="250"/>
      <c r="G929" s="250"/>
      <c r="H929" s="250"/>
      <c r="I929" s="251"/>
      <c r="J929" s="251"/>
      <c r="K929" s="251"/>
      <c r="L929" s="251"/>
      <c r="M929" s="251"/>
      <c r="N929" s="251"/>
      <c r="O929" s="251"/>
      <c r="P929" s="252"/>
      <c r="Q929" s="252"/>
      <c r="R929" s="252"/>
      <c r="S929" s="252"/>
      <c r="T929" s="252"/>
      <c r="U929" s="252"/>
      <c r="V929" s="252"/>
      <c r="W929" s="28"/>
      <c r="X929" s="28"/>
      <c r="Y929" s="28"/>
      <c r="Z929" s="28"/>
      <c r="AA929" s="28"/>
      <c r="AB929" s="28"/>
      <c r="AC929" s="28"/>
      <c r="AD929" s="253"/>
      <c r="AE929" s="253"/>
      <c r="AF929" s="253"/>
      <c r="AG929" s="253"/>
      <c r="AH929" s="253"/>
      <c r="AI929" s="253"/>
      <c r="AJ929" s="253"/>
    </row>
    <row r="930">
      <c r="A930" s="6"/>
      <c r="B930" s="250"/>
      <c r="C930" s="250"/>
      <c r="D930" s="250"/>
      <c r="E930" s="250"/>
      <c r="F930" s="250"/>
      <c r="G930" s="250"/>
      <c r="H930" s="250"/>
      <c r="I930" s="251"/>
      <c r="J930" s="251"/>
      <c r="K930" s="251"/>
      <c r="L930" s="251"/>
      <c r="M930" s="251"/>
      <c r="N930" s="251"/>
      <c r="O930" s="251"/>
      <c r="P930" s="252"/>
      <c r="Q930" s="252"/>
      <c r="R930" s="252"/>
      <c r="S930" s="252"/>
      <c r="T930" s="252"/>
      <c r="U930" s="252"/>
      <c r="V930" s="252"/>
      <c r="W930" s="28"/>
      <c r="X930" s="28"/>
      <c r="Y930" s="28"/>
      <c r="Z930" s="28"/>
      <c r="AA930" s="28"/>
      <c r="AB930" s="28"/>
      <c r="AC930" s="28"/>
      <c r="AD930" s="253"/>
      <c r="AE930" s="253"/>
      <c r="AF930" s="253"/>
      <c r="AG930" s="253"/>
      <c r="AH930" s="253"/>
      <c r="AI930" s="253"/>
      <c r="AJ930" s="253"/>
    </row>
    <row r="931">
      <c r="A931" s="6"/>
      <c r="B931" s="250"/>
      <c r="C931" s="250"/>
      <c r="D931" s="250"/>
      <c r="E931" s="250"/>
      <c r="F931" s="250"/>
      <c r="G931" s="250"/>
      <c r="H931" s="250"/>
      <c r="I931" s="251"/>
      <c r="J931" s="251"/>
      <c r="K931" s="251"/>
      <c r="L931" s="251"/>
      <c r="M931" s="251"/>
      <c r="N931" s="251"/>
      <c r="O931" s="251"/>
      <c r="P931" s="252"/>
      <c r="Q931" s="252"/>
      <c r="R931" s="252"/>
      <c r="S931" s="252"/>
      <c r="T931" s="252"/>
      <c r="U931" s="252"/>
      <c r="V931" s="252"/>
      <c r="W931" s="28"/>
      <c r="X931" s="28"/>
      <c r="Y931" s="28"/>
      <c r="Z931" s="28"/>
      <c r="AA931" s="28"/>
      <c r="AB931" s="28"/>
      <c r="AC931" s="28"/>
      <c r="AD931" s="253"/>
      <c r="AE931" s="253"/>
      <c r="AF931" s="253"/>
      <c r="AG931" s="253"/>
      <c r="AH931" s="253"/>
      <c r="AI931" s="253"/>
      <c r="AJ931" s="253"/>
    </row>
    <row r="932">
      <c r="A932" s="6"/>
      <c r="B932" s="250"/>
      <c r="C932" s="250"/>
      <c r="D932" s="250"/>
      <c r="E932" s="250"/>
      <c r="F932" s="250"/>
      <c r="G932" s="250"/>
      <c r="H932" s="250"/>
      <c r="I932" s="251"/>
      <c r="J932" s="251"/>
      <c r="K932" s="251"/>
      <c r="L932" s="251"/>
      <c r="M932" s="251"/>
      <c r="N932" s="251"/>
      <c r="O932" s="251"/>
      <c r="P932" s="252"/>
      <c r="Q932" s="252"/>
      <c r="R932" s="252"/>
      <c r="S932" s="252"/>
      <c r="T932" s="252"/>
      <c r="U932" s="252"/>
      <c r="V932" s="252"/>
      <c r="W932" s="28"/>
      <c r="X932" s="28"/>
      <c r="Y932" s="28"/>
      <c r="Z932" s="28"/>
      <c r="AA932" s="28"/>
      <c r="AB932" s="28"/>
      <c r="AC932" s="28"/>
      <c r="AD932" s="253"/>
      <c r="AE932" s="253"/>
      <c r="AF932" s="253"/>
      <c r="AG932" s="253"/>
      <c r="AH932" s="253"/>
      <c r="AI932" s="253"/>
      <c r="AJ932" s="253"/>
    </row>
    <row r="933">
      <c r="A933" s="6"/>
      <c r="B933" s="250"/>
      <c r="C933" s="250"/>
      <c r="D933" s="250"/>
      <c r="E933" s="250"/>
      <c r="F933" s="250"/>
      <c r="G933" s="250"/>
      <c r="H933" s="250"/>
      <c r="I933" s="251"/>
      <c r="J933" s="251"/>
      <c r="K933" s="251"/>
      <c r="L933" s="251"/>
      <c r="M933" s="251"/>
      <c r="N933" s="251"/>
      <c r="O933" s="251"/>
      <c r="P933" s="252"/>
      <c r="Q933" s="252"/>
      <c r="R933" s="252"/>
      <c r="S933" s="252"/>
      <c r="T933" s="252"/>
      <c r="U933" s="252"/>
      <c r="V933" s="252"/>
      <c r="W933" s="28"/>
      <c r="X933" s="28"/>
      <c r="Y933" s="28"/>
      <c r="Z933" s="28"/>
      <c r="AA933" s="28"/>
      <c r="AB933" s="28"/>
      <c r="AC933" s="28"/>
      <c r="AD933" s="253"/>
      <c r="AE933" s="253"/>
      <c r="AF933" s="253"/>
      <c r="AG933" s="253"/>
      <c r="AH933" s="253"/>
      <c r="AI933" s="253"/>
      <c r="AJ933" s="253"/>
    </row>
    <row r="934">
      <c r="A934" s="6"/>
      <c r="B934" s="250"/>
      <c r="C934" s="250"/>
      <c r="D934" s="250"/>
      <c r="E934" s="250"/>
      <c r="F934" s="250"/>
      <c r="G934" s="250"/>
      <c r="H934" s="250"/>
      <c r="I934" s="251"/>
      <c r="J934" s="251"/>
      <c r="K934" s="251"/>
      <c r="L934" s="251"/>
      <c r="M934" s="251"/>
      <c r="N934" s="251"/>
      <c r="O934" s="251"/>
      <c r="P934" s="252"/>
      <c r="Q934" s="252"/>
      <c r="R934" s="252"/>
      <c r="S934" s="252"/>
      <c r="T934" s="252"/>
      <c r="U934" s="252"/>
      <c r="V934" s="252"/>
      <c r="W934" s="28"/>
      <c r="X934" s="28"/>
      <c r="Y934" s="28"/>
      <c r="Z934" s="28"/>
      <c r="AA934" s="28"/>
      <c r="AB934" s="28"/>
      <c r="AC934" s="28"/>
      <c r="AD934" s="253"/>
      <c r="AE934" s="253"/>
      <c r="AF934" s="253"/>
      <c r="AG934" s="253"/>
      <c r="AH934" s="253"/>
      <c r="AI934" s="253"/>
      <c r="AJ934" s="253"/>
    </row>
    <row r="935">
      <c r="A935" s="6"/>
      <c r="B935" s="250"/>
      <c r="C935" s="250"/>
      <c r="D935" s="250"/>
      <c r="E935" s="250"/>
      <c r="F935" s="250"/>
      <c r="G935" s="250"/>
      <c r="H935" s="250"/>
      <c r="I935" s="251"/>
      <c r="J935" s="251"/>
      <c r="K935" s="251"/>
      <c r="L935" s="251"/>
      <c r="M935" s="251"/>
      <c r="N935" s="251"/>
      <c r="O935" s="251"/>
      <c r="P935" s="252"/>
      <c r="Q935" s="252"/>
      <c r="R935" s="252"/>
      <c r="S935" s="252"/>
      <c r="T935" s="252"/>
      <c r="U935" s="252"/>
      <c r="V935" s="252"/>
      <c r="W935" s="28"/>
      <c r="X935" s="28"/>
      <c r="Y935" s="28"/>
      <c r="Z935" s="28"/>
      <c r="AA935" s="28"/>
      <c r="AB935" s="28"/>
      <c r="AC935" s="28"/>
      <c r="AD935" s="253"/>
      <c r="AE935" s="253"/>
      <c r="AF935" s="253"/>
      <c r="AG935" s="253"/>
      <c r="AH935" s="253"/>
      <c r="AI935" s="253"/>
      <c r="AJ935" s="253"/>
    </row>
    <row r="936">
      <c r="A936" s="6"/>
      <c r="B936" s="250"/>
      <c r="C936" s="250"/>
      <c r="D936" s="250"/>
      <c r="E936" s="250"/>
      <c r="F936" s="250"/>
      <c r="G936" s="250"/>
      <c r="H936" s="250"/>
      <c r="I936" s="251"/>
      <c r="J936" s="251"/>
      <c r="K936" s="251"/>
      <c r="L936" s="251"/>
      <c r="M936" s="251"/>
      <c r="N936" s="251"/>
      <c r="O936" s="251"/>
      <c r="P936" s="252"/>
      <c r="Q936" s="252"/>
      <c r="R936" s="252"/>
      <c r="S936" s="252"/>
      <c r="T936" s="252"/>
      <c r="U936" s="252"/>
      <c r="V936" s="252"/>
      <c r="W936" s="28"/>
      <c r="X936" s="28"/>
      <c r="Y936" s="28"/>
      <c r="Z936" s="28"/>
      <c r="AA936" s="28"/>
      <c r="AB936" s="28"/>
      <c r="AC936" s="28"/>
      <c r="AD936" s="253"/>
      <c r="AE936" s="253"/>
      <c r="AF936" s="253"/>
      <c r="AG936" s="253"/>
      <c r="AH936" s="253"/>
      <c r="AI936" s="253"/>
      <c r="AJ936" s="253"/>
    </row>
    <row r="937">
      <c r="A937" s="6"/>
      <c r="B937" s="250"/>
      <c r="C937" s="250"/>
      <c r="D937" s="250"/>
      <c r="E937" s="250"/>
      <c r="F937" s="250"/>
      <c r="G937" s="250"/>
      <c r="H937" s="250"/>
      <c r="I937" s="251"/>
      <c r="J937" s="251"/>
      <c r="K937" s="251"/>
      <c r="L937" s="251"/>
      <c r="M937" s="251"/>
      <c r="N937" s="251"/>
      <c r="O937" s="251"/>
      <c r="P937" s="252"/>
      <c r="Q937" s="252"/>
      <c r="R937" s="252"/>
      <c r="S937" s="252"/>
      <c r="T937" s="252"/>
      <c r="U937" s="252"/>
      <c r="V937" s="252"/>
      <c r="W937" s="28"/>
      <c r="X937" s="28"/>
      <c r="Y937" s="28"/>
      <c r="Z937" s="28"/>
      <c r="AA937" s="28"/>
      <c r="AB937" s="28"/>
      <c r="AC937" s="28"/>
      <c r="AD937" s="253"/>
      <c r="AE937" s="253"/>
      <c r="AF937" s="253"/>
      <c r="AG937" s="253"/>
      <c r="AH937" s="253"/>
      <c r="AI937" s="253"/>
      <c r="AJ937" s="253"/>
    </row>
    <row r="938">
      <c r="A938" s="6"/>
      <c r="B938" s="250"/>
      <c r="C938" s="250"/>
      <c r="D938" s="250"/>
      <c r="E938" s="250"/>
      <c r="F938" s="250"/>
      <c r="G938" s="250"/>
      <c r="H938" s="250"/>
      <c r="I938" s="251"/>
      <c r="J938" s="251"/>
      <c r="K938" s="251"/>
      <c r="L938" s="251"/>
      <c r="M938" s="251"/>
      <c r="N938" s="251"/>
      <c r="O938" s="251"/>
      <c r="P938" s="252"/>
      <c r="Q938" s="252"/>
      <c r="R938" s="252"/>
      <c r="S938" s="252"/>
      <c r="T938" s="252"/>
      <c r="U938" s="252"/>
      <c r="V938" s="252"/>
      <c r="W938" s="28"/>
      <c r="X938" s="28"/>
      <c r="Y938" s="28"/>
      <c r="Z938" s="28"/>
      <c r="AA938" s="28"/>
      <c r="AB938" s="28"/>
      <c r="AC938" s="28"/>
      <c r="AD938" s="253"/>
      <c r="AE938" s="253"/>
      <c r="AF938" s="253"/>
      <c r="AG938" s="253"/>
      <c r="AH938" s="253"/>
      <c r="AI938" s="253"/>
      <c r="AJ938" s="253"/>
    </row>
    <row r="939">
      <c r="A939" s="6"/>
      <c r="B939" s="250"/>
      <c r="C939" s="250"/>
      <c r="D939" s="250"/>
      <c r="E939" s="250"/>
      <c r="F939" s="250"/>
      <c r="G939" s="250"/>
      <c r="H939" s="250"/>
      <c r="I939" s="251"/>
      <c r="J939" s="251"/>
      <c r="K939" s="251"/>
      <c r="L939" s="251"/>
      <c r="M939" s="251"/>
      <c r="N939" s="251"/>
      <c r="O939" s="251"/>
      <c r="P939" s="252"/>
      <c r="Q939" s="252"/>
      <c r="R939" s="252"/>
      <c r="S939" s="252"/>
      <c r="T939" s="252"/>
      <c r="U939" s="252"/>
      <c r="V939" s="252"/>
      <c r="W939" s="28"/>
      <c r="X939" s="28"/>
      <c r="Y939" s="28"/>
      <c r="Z939" s="28"/>
      <c r="AA939" s="28"/>
      <c r="AB939" s="28"/>
      <c r="AC939" s="28"/>
      <c r="AD939" s="253"/>
      <c r="AE939" s="253"/>
      <c r="AF939" s="253"/>
      <c r="AG939" s="253"/>
      <c r="AH939" s="253"/>
      <c r="AI939" s="253"/>
      <c r="AJ939" s="253"/>
    </row>
    <row r="940">
      <c r="A940" s="6"/>
      <c r="B940" s="250"/>
      <c r="C940" s="250"/>
      <c r="D940" s="250"/>
      <c r="E940" s="250"/>
      <c r="F940" s="250"/>
      <c r="G940" s="250"/>
      <c r="H940" s="250"/>
      <c r="I940" s="251"/>
      <c r="J940" s="251"/>
      <c r="K940" s="251"/>
      <c r="L940" s="251"/>
      <c r="M940" s="251"/>
      <c r="N940" s="251"/>
      <c r="O940" s="251"/>
      <c r="P940" s="252"/>
      <c r="Q940" s="252"/>
      <c r="R940" s="252"/>
      <c r="S940" s="252"/>
      <c r="T940" s="252"/>
      <c r="U940" s="252"/>
      <c r="V940" s="252"/>
      <c r="W940" s="28"/>
      <c r="X940" s="28"/>
      <c r="Y940" s="28"/>
      <c r="Z940" s="28"/>
      <c r="AA940" s="28"/>
      <c r="AB940" s="28"/>
      <c r="AC940" s="28"/>
      <c r="AD940" s="253"/>
      <c r="AE940" s="253"/>
      <c r="AF940" s="253"/>
      <c r="AG940" s="253"/>
      <c r="AH940" s="253"/>
      <c r="AI940" s="253"/>
      <c r="AJ940" s="253"/>
    </row>
    <row r="941">
      <c r="A941" s="6"/>
      <c r="B941" s="250"/>
      <c r="C941" s="250"/>
      <c r="D941" s="250"/>
      <c r="E941" s="250"/>
      <c r="F941" s="250"/>
      <c r="G941" s="250"/>
      <c r="H941" s="250"/>
      <c r="I941" s="251"/>
      <c r="J941" s="251"/>
      <c r="K941" s="251"/>
      <c r="L941" s="251"/>
      <c r="M941" s="251"/>
      <c r="N941" s="251"/>
      <c r="O941" s="251"/>
      <c r="P941" s="252"/>
      <c r="Q941" s="252"/>
      <c r="R941" s="252"/>
      <c r="S941" s="252"/>
      <c r="T941" s="252"/>
      <c r="U941" s="252"/>
      <c r="V941" s="252"/>
      <c r="W941" s="28"/>
      <c r="X941" s="28"/>
      <c r="Y941" s="28"/>
      <c r="Z941" s="28"/>
      <c r="AA941" s="28"/>
      <c r="AB941" s="28"/>
      <c r="AC941" s="28"/>
      <c r="AD941" s="253"/>
      <c r="AE941" s="253"/>
      <c r="AF941" s="253"/>
      <c r="AG941" s="253"/>
      <c r="AH941" s="253"/>
      <c r="AI941" s="253"/>
      <c r="AJ941" s="253"/>
    </row>
    <row r="942">
      <c r="A942" s="6"/>
      <c r="B942" s="250"/>
      <c r="C942" s="250"/>
      <c r="D942" s="250"/>
      <c r="E942" s="250"/>
      <c r="F942" s="250"/>
      <c r="G942" s="250"/>
      <c r="H942" s="250"/>
      <c r="I942" s="251"/>
      <c r="J942" s="251"/>
      <c r="K942" s="251"/>
      <c r="L942" s="251"/>
      <c r="M942" s="251"/>
      <c r="N942" s="251"/>
      <c r="O942" s="251"/>
      <c r="P942" s="252"/>
      <c r="Q942" s="252"/>
      <c r="R942" s="252"/>
      <c r="S942" s="252"/>
      <c r="T942" s="252"/>
      <c r="U942" s="252"/>
      <c r="V942" s="252"/>
      <c r="W942" s="28"/>
      <c r="X942" s="28"/>
      <c r="Y942" s="28"/>
      <c r="Z942" s="28"/>
      <c r="AA942" s="28"/>
      <c r="AB942" s="28"/>
      <c r="AC942" s="28"/>
      <c r="AD942" s="253"/>
      <c r="AE942" s="253"/>
      <c r="AF942" s="253"/>
      <c r="AG942" s="253"/>
      <c r="AH942" s="253"/>
      <c r="AI942" s="253"/>
      <c r="AJ942" s="253"/>
    </row>
    <row r="943">
      <c r="A943" s="6"/>
      <c r="B943" s="250"/>
      <c r="C943" s="250"/>
      <c r="D943" s="250"/>
      <c r="E943" s="250"/>
      <c r="F943" s="250"/>
      <c r="G943" s="250"/>
      <c r="H943" s="250"/>
      <c r="I943" s="251"/>
      <c r="J943" s="251"/>
      <c r="K943" s="251"/>
      <c r="L943" s="251"/>
      <c r="M943" s="251"/>
      <c r="N943" s="251"/>
      <c r="O943" s="251"/>
      <c r="P943" s="252"/>
      <c r="Q943" s="252"/>
      <c r="R943" s="252"/>
      <c r="S943" s="252"/>
      <c r="T943" s="252"/>
      <c r="U943" s="252"/>
      <c r="V943" s="252"/>
      <c r="W943" s="28"/>
      <c r="X943" s="28"/>
      <c r="Y943" s="28"/>
      <c r="Z943" s="28"/>
      <c r="AA943" s="28"/>
      <c r="AB943" s="28"/>
      <c r="AC943" s="28"/>
      <c r="AD943" s="253"/>
      <c r="AE943" s="253"/>
      <c r="AF943" s="253"/>
      <c r="AG943" s="253"/>
      <c r="AH943" s="253"/>
      <c r="AI943" s="253"/>
      <c r="AJ943" s="253"/>
    </row>
    <row r="944">
      <c r="A944" s="6"/>
      <c r="B944" s="250"/>
      <c r="C944" s="250"/>
      <c r="D944" s="250"/>
      <c r="E944" s="250"/>
      <c r="F944" s="250"/>
      <c r="G944" s="250"/>
      <c r="H944" s="250"/>
      <c r="I944" s="251"/>
      <c r="J944" s="251"/>
      <c r="K944" s="251"/>
      <c r="L944" s="251"/>
      <c r="M944" s="251"/>
      <c r="N944" s="251"/>
      <c r="O944" s="251"/>
      <c r="P944" s="252"/>
      <c r="Q944" s="252"/>
      <c r="R944" s="252"/>
      <c r="S944" s="252"/>
      <c r="T944" s="252"/>
      <c r="U944" s="252"/>
      <c r="V944" s="252"/>
      <c r="W944" s="28"/>
      <c r="X944" s="28"/>
      <c r="Y944" s="28"/>
      <c r="Z944" s="28"/>
      <c r="AA944" s="28"/>
      <c r="AB944" s="28"/>
      <c r="AC944" s="28"/>
      <c r="AD944" s="253"/>
      <c r="AE944" s="253"/>
      <c r="AF944" s="253"/>
      <c r="AG944" s="253"/>
      <c r="AH944" s="253"/>
      <c r="AI944" s="253"/>
      <c r="AJ944" s="253"/>
    </row>
    <row r="945">
      <c r="A945" s="6"/>
      <c r="B945" s="250"/>
      <c r="C945" s="250"/>
      <c r="D945" s="250"/>
      <c r="E945" s="250"/>
      <c r="F945" s="250"/>
      <c r="G945" s="250"/>
      <c r="H945" s="250"/>
      <c r="I945" s="251"/>
      <c r="J945" s="251"/>
      <c r="K945" s="251"/>
      <c r="L945" s="251"/>
      <c r="M945" s="251"/>
      <c r="N945" s="251"/>
      <c r="O945" s="251"/>
      <c r="P945" s="252"/>
      <c r="Q945" s="252"/>
      <c r="R945" s="252"/>
      <c r="S945" s="252"/>
      <c r="T945" s="252"/>
      <c r="U945" s="252"/>
      <c r="V945" s="252"/>
      <c r="W945" s="28"/>
      <c r="X945" s="28"/>
      <c r="Y945" s="28"/>
      <c r="Z945" s="28"/>
      <c r="AA945" s="28"/>
      <c r="AB945" s="28"/>
      <c r="AC945" s="28"/>
      <c r="AD945" s="253"/>
      <c r="AE945" s="253"/>
      <c r="AF945" s="253"/>
      <c r="AG945" s="253"/>
      <c r="AH945" s="253"/>
      <c r="AI945" s="253"/>
      <c r="AJ945" s="253"/>
    </row>
    <row r="946">
      <c r="A946" s="6"/>
      <c r="B946" s="250"/>
      <c r="C946" s="250"/>
      <c r="D946" s="250"/>
      <c r="E946" s="250"/>
      <c r="F946" s="250"/>
      <c r="G946" s="250"/>
      <c r="H946" s="250"/>
      <c r="I946" s="251"/>
      <c r="J946" s="251"/>
      <c r="K946" s="251"/>
      <c r="L946" s="251"/>
      <c r="M946" s="251"/>
      <c r="N946" s="251"/>
      <c r="O946" s="251"/>
      <c r="P946" s="252"/>
      <c r="Q946" s="252"/>
      <c r="R946" s="252"/>
      <c r="S946" s="252"/>
      <c r="T946" s="252"/>
      <c r="U946" s="252"/>
      <c r="V946" s="252"/>
      <c r="W946" s="28"/>
      <c r="X946" s="28"/>
      <c r="Y946" s="28"/>
      <c r="Z946" s="28"/>
      <c r="AA946" s="28"/>
      <c r="AB946" s="28"/>
      <c r="AC946" s="28"/>
      <c r="AD946" s="253"/>
      <c r="AE946" s="253"/>
      <c r="AF946" s="253"/>
      <c r="AG946" s="253"/>
      <c r="AH946" s="253"/>
      <c r="AI946" s="253"/>
      <c r="AJ946" s="253"/>
    </row>
    <row r="947">
      <c r="A947" s="6"/>
      <c r="B947" s="250"/>
      <c r="C947" s="250"/>
      <c r="D947" s="250"/>
      <c r="E947" s="250"/>
      <c r="F947" s="250"/>
      <c r="G947" s="250"/>
      <c r="H947" s="250"/>
      <c r="I947" s="251"/>
      <c r="J947" s="251"/>
      <c r="K947" s="251"/>
      <c r="L947" s="251"/>
      <c r="M947" s="251"/>
      <c r="N947" s="251"/>
      <c r="O947" s="251"/>
      <c r="P947" s="252"/>
      <c r="Q947" s="252"/>
      <c r="R947" s="252"/>
      <c r="S947" s="252"/>
      <c r="T947" s="252"/>
      <c r="U947" s="252"/>
      <c r="V947" s="252"/>
      <c r="W947" s="28"/>
      <c r="X947" s="28"/>
      <c r="Y947" s="28"/>
      <c r="Z947" s="28"/>
      <c r="AA947" s="28"/>
      <c r="AB947" s="28"/>
      <c r="AC947" s="28"/>
      <c r="AD947" s="253"/>
      <c r="AE947" s="253"/>
      <c r="AF947" s="253"/>
      <c r="AG947" s="253"/>
      <c r="AH947" s="253"/>
      <c r="AI947" s="253"/>
      <c r="AJ947" s="253"/>
    </row>
    <row r="948">
      <c r="A948" s="6"/>
      <c r="B948" s="250"/>
      <c r="C948" s="250"/>
      <c r="D948" s="250"/>
      <c r="E948" s="250"/>
      <c r="F948" s="250"/>
      <c r="G948" s="250"/>
      <c r="H948" s="250"/>
      <c r="I948" s="251"/>
      <c r="J948" s="251"/>
      <c r="K948" s="251"/>
      <c r="L948" s="251"/>
      <c r="M948" s="251"/>
      <c r="N948" s="251"/>
      <c r="O948" s="251"/>
      <c r="P948" s="252"/>
      <c r="Q948" s="252"/>
      <c r="R948" s="252"/>
      <c r="S948" s="252"/>
      <c r="T948" s="252"/>
      <c r="U948" s="252"/>
      <c r="V948" s="252"/>
      <c r="W948" s="28"/>
      <c r="X948" s="28"/>
      <c r="Y948" s="28"/>
      <c r="Z948" s="28"/>
      <c r="AA948" s="28"/>
      <c r="AB948" s="28"/>
      <c r="AC948" s="28"/>
      <c r="AD948" s="253"/>
      <c r="AE948" s="253"/>
      <c r="AF948" s="253"/>
      <c r="AG948" s="253"/>
      <c r="AH948" s="253"/>
      <c r="AI948" s="253"/>
      <c r="AJ948" s="253"/>
    </row>
    <row r="949">
      <c r="A949" s="6"/>
      <c r="B949" s="250"/>
      <c r="C949" s="250"/>
      <c r="D949" s="250"/>
      <c r="E949" s="250"/>
      <c r="F949" s="250"/>
      <c r="G949" s="250"/>
      <c r="H949" s="250"/>
      <c r="I949" s="251"/>
      <c r="J949" s="251"/>
      <c r="K949" s="251"/>
      <c r="L949" s="251"/>
      <c r="M949" s="251"/>
      <c r="N949" s="251"/>
      <c r="O949" s="251"/>
      <c r="P949" s="252"/>
      <c r="Q949" s="252"/>
      <c r="R949" s="252"/>
      <c r="S949" s="252"/>
      <c r="T949" s="252"/>
      <c r="U949" s="252"/>
      <c r="V949" s="252"/>
      <c r="W949" s="28"/>
      <c r="X949" s="28"/>
      <c r="Y949" s="28"/>
      <c r="Z949" s="28"/>
      <c r="AA949" s="28"/>
      <c r="AB949" s="28"/>
      <c r="AC949" s="28"/>
      <c r="AD949" s="253"/>
      <c r="AE949" s="253"/>
      <c r="AF949" s="253"/>
      <c r="AG949" s="253"/>
      <c r="AH949" s="253"/>
      <c r="AI949" s="253"/>
      <c r="AJ949" s="253"/>
    </row>
    <row r="950">
      <c r="A950" s="6"/>
      <c r="B950" s="250"/>
      <c r="C950" s="250"/>
      <c r="D950" s="250"/>
      <c r="E950" s="250"/>
      <c r="F950" s="250"/>
      <c r="G950" s="250"/>
      <c r="H950" s="250"/>
      <c r="I950" s="251"/>
      <c r="J950" s="251"/>
      <c r="K950" s="251"/>
      <c r="L950" s="251"/>
      <c r="M950" s="251"/>
      <c r="N950" s="251"/>
      <c r="O950" s="251"/>
      <c r="P950" s="252"/>
      <c r="Q950" s="252"/>
      <c r="R950" s="252"/>
      <c r="S950" s="252"/>
      <c r="T950" s="252"/>
      <c r="U950" s="252"/>
      <c r="V950" s="252"/>
      <c r="W950" s="28"/>
      <c r="X950" s="28"/>
      <c r="Y950" s="28"/>
      <c r="Z950" s="28"/>
      <c r="AA950" s="28"/>
      <c r="AB950" s="28"/>
      <c r="AC950" s="28"/>
      <c r="AD950" s="253"/>
      <c r="AE950" s="253"/>
      <c r="AF950" s="253"/>
      <c r="AG950" s="253"/>
      <c r="AH950" s="253"/>
      <c r="AI950" s="253"/>
      <c r="AJ950" s="253"/>
    </row>
    <row r="951">
      <c r="A951" s="6"/>
      <c r="B951" s="250"/>
      <c r="C951" s="250"/>
      <c r="D951" s="250"/>
      <c r="E951" s="250"/>
      <c r="F951" s="250"/>
      <c r="G951" s="250"/>
      <c r="H951" s="250"/>
      <c r="I951" s="251"/>
      <c r="J951" s="251"/>
      <c r="K951" s="251"/>
      <c r="L951" s="251"/>
      <c r="M951" s="251"/>
      <c r="N951" s="251"/>
      <c r="O951" s="251"/>
      <c r="P951" s="252"/>
      <c r="Q951" s="252"/>
      <c r="R951" s="252"/>
      <c r="S951" s="252"/>
      <c r="T951" s="252"/>
      <c r="U951" s="252"/>
      <c r="V951" s="252"/>
      <c r="W951" s="28"/>
      <c r="X951" s="28"/>
      <c r="Y951" s="28"/>
      <c r="Z951" s="28"/>
      <c r="AA951" s="28"/>
      <c r="AB951" s="28"/>
      <c r="AC951" s="28"/>
      <c r="AD951" s="253"/>
      <c r="AE951" s="253"/>
      <c r="AF951" s="253"/>
      <c r="AG951" s="253"/>
      <c r="AH951" s="253"/>
      <c r="AI951" s="253"/>
      <c r="AJ951" s="253"/>
    </row>
    <row r="952">
      <c r="A952" s="6"/>
      <c r="B952" s="250"/>
      <c r="C952" s="250"/>
      <c r="D952" s="250"/>
      <c r="E952" s="250"/>
      <c r="F952" s="250"/>
      <c r="G952" s="250"/>
      <c r="H952" s="250"/>
      <c r="I952" s="251"/>
      <c r="J952" s="251"/>
      <c r="K952" s="251"/>
      <c r="L952" s="251"/>
      <c r="M952" s="251"/>
      <c r="N952" s="251"/>
      <c r="O952" s="251"/>
      <c r="P952" s="252"/>
      <c r="Q952" s="252"/>
      <c r="R952" s="252"/>
      <c r="S952" s="252"/>
      <c r="T952" s="252"/>
      <c r="U952" s="252"/>
      <c r="V952" s="252"/>
      <c r="W952" s="28"/>
      <c r="X952" s="28"/>
      <c r="Y952" s="28"/>
      <c r="Z952" s="28"/>
      <c r="AA952" s="28"/>
      <c r="AB952" s="28"/>
      <c r="AC952" s="28"/>
      <c r="AD952" s="253"/>
      <c r="AE952" s="253"/>
      <c r="AF952" s="253"/>
      <c r="AG952" s="253"/>
      <c r="AH952" s="253"/>
      <c r="AI952" s="253"/>
      <c r="AJ952" s="253"/>
    </row>
    <row r="953">
      <c r="A953" s="6"/>
      <c r="B953" s="250"/>
      <c r="C953" s="250"/>
      <c r="D953" s="250"/>
      <c r="E953" s="250"/>
      <c r="F953" s="250"/>
      <c r="G953" s="250"/>
      <c r="H953" s="250"/>
      <c r="I953" s="251"/>
      <c r="J953" s="251"/>
      <c r="K953" s="251"/>
      <c r="L953" s="251"/>
      <c r="M953" s="251"/>
      <c r="N953" s="251"/>
      <c r="O953" s="251"/>
      <c r="P953" s="252"/>
      <c r="Q953" s="252"/>
      <c r="R953" s="252"/>
      <c r="S953" s="252"/>
      <c r="T953" s="252"/>
      <c r="U953" s="252"/>
      <c r="V953" s="252"/>
      <c r="W953" s="28"/>
      <c r="X953" s="28"/>
      <c r="Y953" s="28"/>
      <c r="Z953" s="28"/>
      <c r="AA953" s="28"/>
      <c r="AB953" s="28"/>
      <c r="AC953" s="28"/>
      <c r="AD953" s="253"/>
      <c r="AE953" s="253"/>
      <c r="AF953" s="253"/>
      <c r="AG953" s="253"/>
      <c r="AH953" s="253"/>
      <c r="AI953" s="253"/>
      <c r="AJ953" s="253"/>
    </row>
    <row r="954">
      <c r="A954" s="6"/>
      <c r="B954" s="250"/>
      <c r="C954" s="250"/>
      <c r="D954" s="250"/>
      <c r="E954" s="250"/>
      <c r="F954" s="250"/>
      <c r="G954" s="250"/>
      <c r="H954" s="250"/>
      <c r="I954" s="251"/>
      <c r="J954" s="251"/>
      <c r="K954" s="251"/>
      <c r="L954" s="251"/>
      <c r="M954" s="251"/>
      <c r="N954" s="251"/>
      <c r="O954" s="251"/>
      <c r="P954" s="252"/>
      <c r="Q954" s="252"/>
      <c r="R954" s="252"/>
      <c r="S954" s="252"/>
      <c r="T954" s="252"/>
      <c r="U954" s="252"/>
      <c r="V954" s="252"/>
      <c r="W954" s="28"/>
      <c r="X954" s="28"/>
      <c r="Y954" s="28"/>
      <c r="Z954" s="28"/>
      <c r="AA954" s="28"/>
      <c r="AB954" s="28"/>
      <c r="AC954" s="28"/>
      <c r="AD954" s="253"/>
      <c r="AE954" s="253"/>
      <c r="AF954" s="253"/>
      <c r="AG954" s="253"/>
      <c r="AH954" s="253"/>
      <c r="AI954" s="253"/>
      <c r="AJ954" s="253"/>
    </row>
    <row r="955">
      <c r="A955" s="6"/>
      <c r="B955" s="250"/>
      <c r="C955" s="250"/>
      <c r="D955" s="250"/>
      <c r="E955" s="250"/>
      <c r="F955" s="250"/>
      <c r="G955" s="250"/>
      <c r="H955" s="250"/>
      <c r="I955" s="251"/>
      <c r="J955" s="251"/>
      <c r="K955" s="251"/>
      <c r="L955" s="251"/>
      <c r="M955" s="251"/>
      <c r="N955" s="251"/>
      <c r="O955" s="251"/>
      <c r="P955" s="252"/>
      <c r="Q955" s="252"/>
      <c r="R955" s="252"/>
      <c r="S955" s="252"/>
      <c r="T955" s="252"/>
      <c r="U955" s="252"/>
      <c r="V955" s="252"/>
      <c r="W955" s="28"/>
      <c r="X955" s="28"/>
      <c r="Y955" s="28"/>
      <c r="Z955" s="28"/>
      <c r="AA955" s="28"/>
      <c r="AB955" s="28"/>
      <c r="AC955" s="28"/>
      <c r="AD955" s="253"/>
      <c r="AE955" s="253"/>
      <c r="AF955" s="253"/>
      <c r="AG955" s="253"/>
      <c r="AH955" s="253"/>
      <c r="AI955" s="253"/>
      <c r="AJ955" s="253"/>
    </row>
    <row r="956">
      <c r="A956" s="6"/>
      <c r="B956" s="250"/>
      <c r="C956" s="250"/>
      <c r="D956" s="250"/>
      <c r="E956" s="250"/>
      <c r="F956" s="250"/>
      <c r="G956" s="250"/>
      <c r="H956" s="250"/>
      <c r="I956" s="251"/>
      <c r="J956" s="251"/>
      <c r="K956" s="251"/>
      <c r="L956" s="251"/>
      <c r="M956" s="251"/>
      <c r="N956" s="251"/>
      <c r="O956" s="251"/>
      <c r="P956" s="252"/>
      <c r="Q956" s="252"/>
      <c r="R956" s="252"/>
      <c r="S956" s="252"/>
      <c r="T956" s="252"/>
      <c r="U956" s="252"/>
      <c r="V956" s="252"/>
      <c r="W956" s="28"/>
      <c r="X956" s="28"/>
      <c r="Y956" s="28"/>
      <c r="Z956" s="28"/>
      <c r="AA956" s="28"/>
      <c r="AB956" s="28"/>
      <c r="AC956" s="28"/>
      <c r="AD956" s="253"/>
      <c r="AE956" s="253"/>
      <c r="AF956" s="253"/>
      <c r="AG956" s="253"/>
      <c r="AH956" s="253"/>
      <c r="AI956" s="253"/>
      <c r="AJ956" s="253"/>
    </row>
    <row r="957">
      <c r="A957" s="6"/>
      <c r="B957" s="250"/>
      <c r="C957" s="250"/>
      <c r="D957" s="250"/>
      <c r="E957" s="250"/>
      <c r="F957" s="250"/>
      <c r="G957" s="250"/>
      <c r="H957" s="250"/>
      <c r="I957" s="251"/>
      <c r="J957" s="251"/>
      <c r="K957" s="251"/>
      <c r="L957" s="251"/>
      <c r="M957" s="251"/>
      <c r="N957" s="251"/>
      <c r="O957" s="251"/>
      <c r="P957" s="252"/>
      <c r="Q957" s="252"/>
      <c r="R957" s="252"/>
      <c r="S957" s="252"/>
      <c r="T957" s="252"/>
      <c r="U957" s="252"/>
      <c r="V957" s="252"/>
      <c r="W957" s="28"/>
      <c r="X957" s="28"/>
      <c r="Y957" s="28"/>
      <c r="Z957" s="28"/>
      <c r="AA957" s="28"/>
      <c r="AB957" s="28"/>
      <c r="AC957" s="28"/>
      <c r="AD957" s="253"/>
      <c r="AE957" s="253"/>
      <c r="AF957" s="253"/>
      <c r="AG957" s="253"/>
      <c r="AH957" s="253"/>
      <c r="AI957" s="253"/>
      <c r="AJ957" s="253"/>
    </row>
    <row r="958">
      <c r="A958" s="6"/>
      <c r="B958" s="250"/>
      <c r="C958" s="250"/>
      <c r="D958" s="250"/>
      <c r="E958" s="250"/>
      <c r="F958" s="250"/>
      <c r="G958" s="250"/>
      <c r="H958" s="250"/>
      <c r="I958" s="251"/>
      <c r="J958" s="251"/>
      <c r="K958" s="251"/>
      <c r="L958" s="251"/>
      <c r="M958" s="251"/>
      <c r="N958" s="251"/>
      <c r="O958" s="251"/>
      <c r="P958" s="252"/>
      <c r="Q958" s="252"/>
      <c r="R958" s="252"/>
      <c r="S958" s="252"/>
      <c r="T958" s="252"/>
      <c r="U958" s="252"/>
      <c r="V958" s="252"/>
      <c r="W958" s="28"/>
      <c r="X958" s="28"/>
      <c r="Y958" s="28"/>
      <c r="Z958" s="28"/>
      <c r="AA958" s="28"/>
      <c r="AB958" s="28"/>
      <c r="AC958" s="28"/>
      <c r="AD958" s="253"/>
      <c r="AE958" s="253"/>
      <c r="AF958" s="253"/>
      <c r="AG958" s="253"/>
      <c r="AH958" s="253"/>
      <c r="AI958" s="253"/>
      <c r="AJ958" s="253"/>
    </row>
    <row r="959">
      <c r="A959" s="6"/>
      <c r="B959" s="250"/>
      <c r="C959" s="250"/>
      <c r="D959" s="250"/>
      <c r="E959" s="250"/>
      <c r="F959" s="250"/>
      <c r="G959" s="250"/>
      <c r="H959" s="250"/>
      <c r="I959" s="251"/>
      <c r="J959" s="251"/>
      <c r="K959" s="251"/>
      <c r="L959" s="251"/>
      <c r="M959" s="251"/>
      <c r="N959" s="251"/>
      <c r="O959" s="251"/>
      <c r="P959" s="252"/>
      <c r="Q959" s="252"/>
      <c r="R959" s="252"/>
      <c r="S959" s="252"/>
      <c r="T959" s="252"/>
      <c r="U959" s="252"/>
      <c r="V959" s="252"/>
      <c r="W959" s="28"/>
      <c r="X959" s="28"/>
      <c r="Y959" s="28"/>
      <c r="Z959" s="28"/>
      <c r="AA959" s="28"/>
      <c r="AB959" s="28"/>
      <c r="AC959" s="28"/>
      <c r="AD959" s="253"/>
      <c r="AE959" s="253"/>
      <c r="AF959" s="253"/>
      <c r="AG959" s="253"/>
      <c r="AH959" s="253"/>
      <c r="AI959" s="253"/>
      <c r="AJ959" s="253"/>
    </row>
    <row r="960">
      <c r="A960" s="6"/>
      <c r="B960" s="250"/>
      <c r="C960" s="250"/>
      <c r="D960" s="250"/>
      <c r="E960" s="250"/>
      <c r="F960" s="250"/>
      <c r="G960" s="250"/>
      <c r="H960" s="250"/>
      <c r="I960" s="251"/>
      <c r="J960" s="251"/>
      <c r="K960" s="251"/>
      <c r="L960" s="251"/>
      <c r="M960" s="251"/>
      <c r="N960" s="251"/>
      <c r="O960" s="251"/>
      <c r="P960" s="252"/>
      <c r="Q960" s="252"/>
      <c r="R960" s="252"/>
      <c r="S960" s="252"/>
      <c r="T960" s="252"/>
      <c r="U960" s="252"/>
      <c r="V960" s="252"/>
      <c r="W960" s="28"/>
      <c r="X960" s="28"/>
      <c r="Y960" s="28"/>
      <c r="Z960" s="28"/>
      <c r="AA960" s="28"/>
      <c r="AB960" s="28"/>
      <c r="AC960" s="28"/>
      <c r="AD960" s="253"/>
      <c r="AE960" s="253"/>
      <c r="AF960" s="253"/>
      <c r="AG960" s="253"/>
      <c r="AH960" s="253"/>
      <c r="AI960" s="253"/>
      <c r="AJ960" s="253"/>
    </row>
    <row r="961">
      <c r="A961" s="6"/>
      <c r="B961" s="250"/>
      <c r="C961" s="250"/>
      <c r="D961" s="250"/>
      <c r="E961" s="250"/>
      <c r="F961" s="250"/>
      <c r="G961" s="250"/>
      <c r="H961" s="250"/>
      <c r="I961" s="251"/>
      <c r="J961" s="251"/>
      <c r="K961" s="251"/>
      <c r="L961" s="251"/>
      <c r="M961" s="251"/>
      <c r="N961" s="251"/>
      <c r="O961" s="251"/>
      <c r="P961" s="252"/>
      <c r="Q961" s="252"/>
      <c r="R961" s="252"/>
      <c r="S961" s="252"/>
      <c r="T961" s="252"/>
      <c r="U961" s="252"/>
      <c r="V961" s="252"/>
      <c r="W961" s="28"/>
      <c r="X961" s="28"/>
      <c r="Y961" s="28"/>
      <c r="Z961" s="28"/>
      <c r="AA961" s="28"/>
      <c r="AB961" s="28"/>
      <c r="AC961" s="28"/>
      <c r="AD961" s="253"/>
      <c r="AE961" s="253"/>
      <c r="AF961" s="253"/>
      <c r="AG961" s="253"/>
      <c r="AH961" s="253"/>
      <c r="AI961" s="253"/>
      <c r="AJ961" s="253"/>
    </row>
    <row r="962">
      <c r="A962" s="6"/>
      <c r="B962" s="250"/>
      <c r="C962" s="250"/>
      <c r="D962" s="250"/>
      <c r="E962" s="250"/>
      <c r="F962" s="250"/>
      <c r="G962" s="250"/>
      <c r="H962" s="250"/>
      <c r="I962" s="251"/>
      <c r="J962" s="251"/>
      <c r="K962" s="251"/>
      <c r="L962" s="251"/>
      <c r="M962" s="251"/>
      <c r="N962" s="251"/>
      <c r="O962" s="251"/>
      <c r="P962" s="252"/>
      <c r="Q962" s="252"/>
      <c r="R962" s="252"/>
      <c r="S962" s="252"/>
      <c r="T962" s="252"/>
      <c r="U962" s="252"/>
      <c r="V962" s="252"/>
      <c r="W962" s="28"/>
      <c r="X962" s="28"/>
      <c r="Y962" s="28"/>
      <c r="Z962" s="28"/>
      <c r="AA962" s="28"/>
      <c r="AB962" s="28"/>
      <c r="AC962" s="28"/>
      <c r="AD962" s="253"/>
      <c r="AE962" s="253"/>
      <c r="AF962" s="253"/>
      <c r="AG962" s="253"/>
      <c r="AH962" s="253"/>
      <c r="AI962" s="253"/>
      <c r="AJ962" s="253"/>
    </row>
    <row r="963">
      <c r="A963" s="6"/>
      <c r="B963" s="250"/>
      <c r="C963" s="250"/>
      <c r="D963" s="250"/>
      <c r="E963" s="250"/>
      <c r="F963" s="250"/>
      <c r="G963" s="250"/>
      <c r="H963" s="250"/>
      <c r="I963" s="251"/>
      <c r="J963" s="251"/>
      <c r="K963" s="251"/>
      <c r="L963" s="251"/>
      <c r="M963" s="251"/>
      <c r="N963" s="251"/>
      <c r="O963" s="251"/>
      <c r="P963" s="252"/>
      <c r="Q963" s="252"/>
      <c r="R963" s="252"/>
      <c r="S963" s="252"/>
      <c r="T963" s="252"/>
      <c r="U963" s="252"/>
      <c r="V963" s="252"/>
      <c r="W963" s="28"/>
      <c r="X963" s="28"/>
      <c r="Y963" s="28"/>
      <c r="Z963" s="28"/>
      <c r="AA963" s="28"/>
      <c r="AB963" s="28"/>
      <c r="AC963" s="28"/>
      <c r="AD963" s="253"/>
      <c r="AE963" s="253"/>
      <c r="AF963" s="253"/>
      <c r="AG963" s="253"/>
      <c r="AH963" s="253"/>
      <c r="AI963" s="253"/>
      <c r="AJ963" s="253"/>
    </row>
    <row r="964">
      <c r="A964" s="6"/>
      <c r="B964" s="250"/>
      <c r="C964" s="250"/>
      <c r="D964" s="250"/>
      <c r="E964" s="250"/>
      <c r="F964" s="250"/>
      <c r="G964" s="250"/>
      <c r="H964" s="250"/>
      <c r="I964" s="251"/>
      <c r="J964" s="251"/>
      <c r="K964" s="251"/>
      <c r="L964" s="251"/>
      <c r="M964" s="251"/>
      <c r="N964" s="251"/>
      <c r="O964" s="251"/>
      <c r="P964" s="252"/>
      <c r="Q964" s="252"/>
      <c r="R964" s="252"/>
      <c r="S964" s="252"/>
      <c r="T964" s="252"/>
      <c r="U964" s="252"/>
      <c r="V964" s="252"/>
      <c r="W964" s="28"/>
      <c r="X964" s="28"/>
      <c r="Y964" s="28"/>
      <c r="Z964" s="28"/>
      <c r="AA964" s="28"/>
      <c r="AB964" s="28"/>
      <c r="AC964" s="28"/>
      <c r="AD964" s="253"/>
      <c r="AE964" s="253"/>
      <c r="AF964" s="253"/>
      <c r="AG964" s="253"/>
      <c r="AH964" s="253"/>
      <c r="AI964" s="253"/>
      <c r="AJ964" s="253"/>
    </row>
    <row r="965">
      <c r="A965" s="6"/>
      <c r="B965" s="250"/>
      <c r="C965" s="250"/>
      <c r="D965" s="250"/>
      <c r="E965" s="250"/>
      <c r="F965" s="250"/>
      <c r="G965" s="250"/>
      <c r="H965" s="250"/>
      <c r="I965" s="251"/>
      <c r="J965" s="251"/>
      <c r="K965" s="251"/>
      <c r="L965" s="251"/>
      <c r="M965" s="251"/>
      <c r="N965" s="251"/>
      <c r="O965" s="251"/>
      <c r="P965" s="252"/>
      <c r="Q965" s="252"/>
      <c r="R965" s="252"/>
      <c r="S965" s="252"/>
      <c r="T965" s="252"/>
      <c r="U965" s="252"/>
      <c r="V965" s="252"/>
      <c r="W965" s="28"/>
      <c r="X965" s="28"/>
      <c r="Y965" s="28"/>
      <c r="Z965" s="28"/>
      <c r="AA965" s="28"/>
      <c r="AB965" s="28"/>
      <c r="AC965" s="28"/>
      <c r="AD965" s="253"/>
      <c r="AE965" s="253"/>
      <c r="AF965" s="253"/>
      <c r="AG965" s="253"/>
      <c r="AH965" s="253"/>
      <c r="AI965" s="253"/>
      <c r="AJ965" s="253"/>
    </row>
    <row r="966">
      <c r="A966" s="6"/>
      <c r="B966" s="250"/>
      <c r="C966" s="250"/>
      <c r="D966" s="250"/>
      <c r="E966" s="250"/>
      <c r="F966" s="250"/>
      <c r="G966" s="250"/>
      <c r="H966" s="250"/>
      <c r="I966" s="251"/>
      <c r="J966" s="251"/>
      <c r="K966" s="251"/>
      <c r="L966" s="251"/>
      <c r="M966" s="251"/>
      <c r="N966" s="251"/>
      <c r="O966" s="251"/>
      <c r="P966" s="252"/>
      <c r="Q966" s="252"/>
      <c r="R966" s="252"/>
      <c r="S966" s="252"/>
      <c r="T966" s="252"/>
      <c r="U966" s="252"/>
      <c r="V966" s="252"/>
      <c r="W966" s="28"/>
      <c r="X966" s="28"/>
      <c r="Y966" s="28"/>
      <c r="Z966" s="28"/>
      <c r="AA966" s="28"/>
      <c r="AB966" s="28"/>
      <c r="AC966" s="28"/>
      <c r="AD966" s="253"/>
      <c r="AE966" s="253"/>
      <c r="AF966" s="253"/>
      <c r="AG966" s="253"/>
      <c r="AH966" s="253"/>
      <c r="AI966" s="253"/>
      <c r="AJ966" s="253"/>
    </row>
    <row r="967">
      <c r="A967" s="6"/>
      <c r="B967" s="250"/>
      <c r="C967" s="250"/>
      <c r="D967" s="250"/>
      <c r="E967" s="250"/>
      <c r="F967" s="250"/>
      <c r="G967" s="250"/>
      <c r="H967" s="250"/>
      <c r="I967" s="251"/>
      <c r="J967" s="251"/>
      <c r="K967" s="251"/>
      <c r="L967" s="251"/>
      <c r="M967" s="251"/>
      <c r="N967" s="251"/>
      <c r="O967" s="251"/>
      <c r="P967" s="252"/>
      <c r="Q967" s="252"/>
      <c r="R967" s="252"/>
      <c r="S967" s="252"/>
      <c r="T967" s="252"/>
      <c r="U967" s="252"/>
      <c r="V967" s="252"/>
      <c r="W967" s="28"/>
      <c r="X967" s="28"/>
      <c r="Y967" s="28"/>
      <c r="Z967" s="28"/>
      <c r="AA967" s="28"/>
      <c r="AB967" s="28"/>
      <c r="AC967" s="28"/>
      <c r="AD967" s="253"/>
      <c r="AE967" s="253"/>
      <c r="AF967" s="253"/>
      <c r="AG967" s="253"/>
      <c r="AH967" s="253"/>
      <c r="AI967" s="253"/>
      <c r="AJ967" s="253"/>
    </row>
    <row r="968">
      <c r="A968" s="6"/>
      <c r="B968" s="250"/>
      <c r="C968" s="250"/>
      <c r="D968" s="250"/>
      <c r="E968" s="250"/>
      <c r="F968" s="250"/>
      <c r="G968" s="250"/>
      <c r="H968" s="250"/>
      <c r="I968" s="251"/>
      <c r="J968" s="251"/>
      <c r="K968" s="251"/>
      <c r="L968" s="251"/>
      <c r="M968" s="251"/>
      <c r="N968" s="251"/>
      <c r="O968" s="251"/>
      <c r="P968" s="252"/>
      <c r="Q968" s="252"/>
      <c r="R968" s="252"/>
      <c r="S968" s="252"/>
      <c r="T968" s="252"/>
      <c r="U968" s="252"/>
      <c r="V968" s="252"/>
      <c r="W968" s="28"/>
      <c r="X968" s="28"/>
      <c r="Y968" s="28"/>
      <c r="Z968" s="28"/>
      <c r="AA968" s="28"/>
      <c r="AB968" s="28"/>
      <c r="AC968" s="28"/>
      <c r="AD968" s="253"/>
      <c r="AE968" s="253"/>
      <c r="AF968" s="253"/>
      <c r="AG968" s="253"/>
      <c r="AH968" s="253"/>
      <c r="AI968" s="253"/>
      <c r="AJ968" s="253"/>
    </row>
    <row r="969">
      <c r="A969" s="6"/>
      <c r="B969" s="250"/>
      <c r="C969" s="250"/>
      <c r="D969" s="250"/>
      <c r="E969" s="250"/>
      <c r="F969" s="250"/>
      <c r="G969" s="250"/>
      <c r="H969" s="250"/>
      <c r="I969" s="251"/>
      <c r="J969" s="251"/>
      <c r="K969" s="251"/>
      <c r="L969" s="251"/>
      <c r="M969" s="251"/>
      <c r="N969" s="251"/>
      <c r="O969" s="251"/>
      <c r="P969" s="252"/>
      <c r="Q969" s="252"/>
      <c r="R969" s="252"/>
      <c r="S969" s="252"/>
      <c r="T969" s="252"/>
      <c r="U969" s="252"/>
      <c r="V969" s="252"/>
      <c r="W969" s="28"/>
      <c r="X969" s="28"/>
      <c r="Y969" s="28"/>
      <c r="Z969" s="28"/>
      <c r="AA969" s="28"/>
      <c r="AB969" s="28"/>
      <c r="AC969" s="28"/>
      <c r="AD969" s="253"/>
      <c r="AE969" s="253"/>
      <c r="AF969" s="253"/>
      <c r="AG969" s="253"/>
      <c r="AH969" s="253"/>
      <c r="AI969" s="253"/>
      <c r="AJ969" s="253"/>
    </row>
    <row r="970">
      <c r="A970" s="6"/>
      <c r="B970" s="250"/>
      <c r="C970" s="250"/>
      <c r="D970" s="250"/>
      <c r="E970" s="250"/>
      <c r="F970" s="250"/>
      <c r="G970" s="250"/>
      <c r="H970" s="250"/>
      <c r="I970" s="251"/>
      <c r="J970" s="251"/>
      <c r="K970" s="251"/>
      <c r="L970" s="251"/>
      <c r="M970" s="251"/>
      <c r="N970" s="251"/>
      <c r="O970" s="251"/>
      <c r="P970" s="252"/>
      <c r="Q970" s="252"/>
      <c r="R970" s="252"/>
      <c r="S970" s="252"/>
      <c r="T970" s="252"/>
      <c r="U970" s="252"/>
      <c r="V970" s="252"/>
      <c r="W970" s="28"/>
      <c r="X970" s="28"/>
      <c r="Y970" s="28"/>
      <c r="Z970" s="28"/>
      <c r="AA970" s="28"/>
      <c r="AB970" s="28"/>
      <c r="AC970" s="28"/>
      <c r="AD970" s="253"/>
      <c r="AE970" s="253"/>
      <c r="AF970" s="253"/>
      <c r="AG970" s="253"/>
      <c r="AH970" s="253"/>
      <c r="AI970" s="253"/>
      <c r="AJ970" s="253"/>
    </row>
    <row r="971">
      <c r="A971" s="6"/>
      <c r="B971" s="250"/>
      <c r="C971" s="250"/>
      <c r="D971" s="250"/>
      <c r="E971" s="250"/>
      <c r="F971" s="250"/>
      <c r="G971" s="250"/>
      <c r="H971" s="250"/>
      <c r="I971" s="251"/>
      <c r="J971" s="251"/>
      <c r="K971" s="251"/>
      <c r="L971" s="251"/>
      <c r="M971" s="251"/>
      <c r="N971" s="251"/>
      <c r="O971" s="251"/>
      <c r="P971" s="252"/>
      <c r="Q971" s="252"/>
      <c r="R971" s="252"/>
      <c r="S971" s="252"/>
      <c r="T971" s="252"/>
      <c r="U971" s="252"/>
      <c r="V971" s="252"/>
      <c r="W971" s="28"/>
      <c r="X971" s="28"/>
      <c r="Y971" s="28"/>
      <c r="Z971" s="28"/>
      <c r="AA971" s="28"/>
      <c r="AB971" s="28"/>
      <c r="AC971" s="28"/>
      <c r="AD971" s="253"/>
      <c r="AE971" s="253"/>
      <c r="AF971" s="253"/>
      <c r="AG971" s="253"/>
      <c r="AH971" s="253"/>
      <c r="AI971" s="253"/>
      <c r="AJ971" s="253"/>
    </row>
    <row r="972">
      <c r="A972" s="6"/>
      <c r="B972" s="250"/>
      <c r="C972" s="250"/>
      <c r="D972" s="250"/>
      <c r="E972" s="250"/>
      <c r="F972" s="250"/>
      <c r="G972" s="250"/>
      <c r="H972" s="250"/>
      <c r="I972" s="251"/>
      <c r="J972" s="251"/>
      <c r="K972" s="251"/>
      <c r="L972" s="251"/>
      <c r="M972" s="251"/>
      <c r="N972" s="251"/>
      <c r="O972" s="251"/>
      <c r="P972" s="252"/>
      <c r="Q972" s="252"/>
      <c r="R972" s="252"/>
      <c r="S972" s="252"/>
      <c r="T972" s="252"/>
      <c r="U972" s="252"/>
      <c r="V972" s="252"/>
      <c r="W972" s="28"/>
      <c r="X972" s="28"/>
      <c r="Y972" s="28"/>
      <c r="Z972" s="28"/>
      <c r="AA972" s="28"/>
      <c r="AB972" s="28"/>
      <c r="AC972" s="28"/>
      <c r="AD972" s="253"/>
      <c r="AE972" s="253"/>
      <c r="AF972" s="253"/>
      <c r="AG972" s="253"/>
      <c r="AH972" s="253"/>
      <c r="AI972" s="253"/>
      <c r="AJ972" s="253"/>
    </row>
    <row r="973">
      <c r="A973" s="6"/>
      <c r="B973" s="250"/>
      <c r="C973" s="250"/>
      <c r="D973" s="250"/>
      <c r="E973" s="250"/>
      <c r="F973" s="250"/>
      <c r="G973" s="250"/>
      <c r="H973" s="250"/>
      <c r="I973" s="251"/>
      <c r="J973" s="251"/>
      <c r="K973" s="251"/>
      <c r="L973" s="251"/>
      <c r="M973" s="251"/>
      <c r="N973" s="251"/>
      <c r="O973" s="251"/>
      <c r="P973" s="252"/>
      <c r="Q973" s="252"/>
      <c r="R973" s="252"/>
      <c r="S973" s="252"/>
      <c r="T973" s="252"/>
      <c r="U973" s="252"/>
      <c r="V973" s="252"/>
      <c r="W973" s="28"/>
      <c r="X973" s="28"/>
      <c r="Y973" s="28"/>
      <c r="Z973" s="28"/>
      <c r="AA973" s="28"/>
      <c r="AB973" s="28"/>
      <c r="AC973" s="28"/>
      <c r="AD973" s="253"/>
      <c r="AE973" s="253"/>
      <c r="AF973" s="253"/>
      <c r="AG973" s="253"/>
      <c r="AH973" s="253"/>
      <c r="AI973" s="253"/>
      <c r="AJ973" s="253"/>
    </row>
    <row r="974">
      <c r="A974" s="6"/>
      <c r="B974" s="250"/>
      <c r="C974" s="250"/>
      <c r="D974" s="250"/>
      <c r="E974" s="250"/>
      <c r="F974" s="250"/>
      <c r="G974" s="250"/>
      <c r="H974" s="250"/>
      <c r="I974" s="251"/>
      <c r="J974" s="251"/>
      <c r="K974" s="251"/>
      <c r="L974" s="251"/>
      <c r="M974" s="251"/>
      <c r="N974" s="251"/>
      <c r="O974" s="251"/>
      <c r="P974" s="252"/>
      <c r="Q974" s="252"/>
      <c r="R974" s="252"/>
      <c r="S974" s="252"/>
      <c r="T974" s="252"/>
      <c r="U974" s="252"/>
      <c r="V974" s="252"/>
      <c r="W974" s="28"/>
      <c r="X974" s="28"/>
      <c r="Y974" s="28"/>
      <c r="Z974" s="28"/>
      <c r="AA974" s="28"/>
      <c r="AB974" s="28"/>
      <c r="AC974" s="28"/>
      <c r="AD974" s="253"/>
      <c r="AE974" s="253"/>
      <c r="AF974" s="253"/>
      <c r="AG974" s="253"/>
      <c r="AH974" s="253"/>
      <c r="AI974" s="253"/>
      <c r="AJ974" s="253"/>
    </row>
    <row r="975">
      <c r="A975" s="6"/>
      <c r="B975" s="250"/>
      <c r="C975" s="250"/>
      <c r="D975" s="250"/>
      <c r="E975" s="250"/>
      <c r="F975" s="250"/>
      <c r="G975" s="250"/>
      <c r="H975" s="250"/>
      <c r="I975" s="251"/>
      <c r="J975" s="251"/>
      <c r="K975" s="251"/>
      <c r="L975" s="251"/>
      <c r="M975" s="251"/>
      <c r="N975" s="251"/>
      <c r="O975" s="251"/>
      <c r="P975" s="252"/>
      <c r="Q975" s="252"/>
      <c r="R975" s="252"/>
      <c r="S975" s="252"/>
      <c r="T975" s="252"/>
      <c r="U975" s="252"/>
      <c r="V975" s="252"/>
      <c r="W975" s="28"/>
      <c r="X975" s="28"/>
      <c r="Y975" s="28"/>
      <c r="Z975" s="28"/>
      <c r="AA975" s="28"/>
      <c r="AB975" s="28"/>
      <c r="AC975" s="28"/>
      <c r="AD975" s="253"/>
      <c r="AE975" s="253"/>
      <c r="AF975" s="253"/>
      <c r="AG975" s="253"/>
      <c r="AH975" s="253"/>
      <c r="AI975" s="253"/>
      <c r="AJ975" s="253"/>
    </row>
    <row r="976">
      <c r="A976" s="6"/>
      <c r="B976" s="250"/>
      <c r="C976" s="250"/>
      <c r="D976" s="250"/>
      <c r="E976" s="250"/>
      <c r="F976" s="250"/>
      <c r="G976" s="250"/>
      <c r="H976" s="250"/>
      <c r="I976" s="251"/>
      <c r="J976" s="251"/>
      <c r="K976" s="251"/>
      <c r="L976" s="251"/>
      <c r="M976" s="251"/>
      <c r="N976" s="251"/>
      <c r="O976" s="251"/>
      <c r="P976" s="252"/>
      <c r="Q976" s="252"/>
      <c r="R976" s="252"/>
      <c r="S976" s="252"/>
      <c r="T976" s="252"/>
      <c r="U976" s="252"/>
      <c r="V976" s="252"/>
      <c r="W976" s="28"/>
      <c r="X976" s="28"/>
      <c r="Y976" s="28"/>
      <c r="Z976" s="28"/>
      <c r="AA976" s="28"/>
      <c r="AB976" s="28"/>
      <c r="AC976" s="28"/>
      <c r="AD976" s="253"/>
      <c r="AE976" s="253"/>
      <c r="AF976" s="253"/>
      <c r="AG976" s="253"/>
      <c r="AH976" s="253"/>
      <c r="AI976" s="253"/>
      <c r="AJ976" s="253"/>
    </row>
    <row r="977">
      <c r="A977" s="6"/>
      <c r="B977" s="250"/>
      <c r="C977" s="250"/>
      <c r="D977" s="250"/>
      <c r="E977" s="250"/>
      <c r="F977" s="250"/>
      <c r="G977" s="250"/>
      <c r="H977" s="250"/>
      <c r="I977" s="251"/>
      <c r="J977" s="251"/>
      <c r="K977" s="251"/>
      <c r="L977" s="251"/>
      <c r="M977" s="251"/>
      <c r="N977" s="251"/>
      <c r="O977" s="251"/>
      <c r="P977" s="252"/>
      <c r="Q977" s="252"/>
      <c r="R977" s="252"/>
      <c r="S977" s="252"/>
      <c r="T977" s="252"/>
      <c r="U977" s="252"/>
      <c r="V977" s="252"/>
      <c r="W977" s="28"/>
      <c r="X977" s="28"/>
      <c r="Y977" s="28"/>
      <c r="Z977" s="28"/>
      <c r="AA977" s="28"/>
      <c r="AB977" s="28"/>
      <c r="AC977" s="28"/>
      <c r="AD977" s="253"/>
      <c r="AE977" s="253"/>
      <c r="AF977" s="253"/>
      <c r="AG977" s="253"/>
      <c r="AH977" s="253"/>
      <c r="AI977" s="253"/>
      <c r="AJ977" s="253"/>
    </row>
    <row r="978">
      <c r="A978" s="6"/>
      <c r="B978" s="250"/>
      <c r="C978" s="250"/>
      <c r="D978" s="250"/>
      <c r="E978" s="250"/>
      <c r="F978" s="250"/>
      <c r="G978" s="250"/>
      <c r="H978" s="250"/>
      <c r="I978" s="251"/>
      <c r="J978" s="251"/>
      <c r="K978" s="251"/>
      <c r="L978" s="251"/>
      <c r="M978" s="251"/>
      <c r="N978" s="251"/>
      <c r="O978" s="251"/>
      <c r="P978" s="252"/>
      <c r="Q978" s="252"/>
      <c r="R978" s="252"/>
      <c r="S978" s="252"/>
      <c r="T978" s="252"/>
      <c r="U978" s="252"/>
      <c r="V978" s="252"/>
      <c r="W978" s="28"/>
      <c r="X978" s="28"/>
      <c r="Y978" s="28"/>
      <c r="Z978" s="28"/>
      <c r="AA978" s="28"/>
      <c r="AB978" s="28"/>
      <c r="AC978" s="28"/>
      <c r="AD978" s="253"/>
      <c r="AE978" s="253"/>
      <c r="AF978" s="253"/>
      <c r="AG978" s="253"/>
      <c r="AH978" s="253"/>
      <c r="AI978" s="253"/>
      <c r="AJ978" s="253"/>
    </row>
    <row r="979">
      <c r="A979" s="6"/>
      <c r="B979" s="250"/>
      <c r="C979" s="250"/>
      <c r="D979" s="250"/>
      <c r="E979" s="250"/>
      <c r="F979" s="250"/>
      <c r="G979" s="250"/>
      <c r="H979" s="250"/>
      <c r="I979" s="251"/>
      <c r="J979" s="251"/>
      <c r="K979" s="251"/>
      <c r="L979" s="251"/>
      <c r="M979" s="251"/>
      <c r="N979" s="251"/>
      <c r="O979" s="251"/>
      <c r="P979" s="252"/>
      <c r="Q979" s="252"/>
      <c r="R979" s="252"/>
      <c r="S979" s="252"/>
      <c r="T979" s="252"/>
      <c r="U979" s="252"/>
      <c r="V979" s="252"/>
      <c r="W979" s="28"/>
      <c r="X979" s="28"/>
      <c r="Y979" s="28"/>
      <c r="Z979" s="28"/>
      <c r="AA979" s="28"/>
      <c r="AB979" s="28"/>
      <c r="AC979" s="28"/>
      <c r="AD979" s="253"/>
      <c r="AE979" s="253"/>
      <c r="AF979" s="253"/>
      <c r="AG979" s="253"/>
      <c r="AH979" s="253"/>
      <c r="AI979" s="253"/>
      <c r="AJ979" s="253"/>
    </row>
    <row r="980">
      <c r="A980" s="6"/>
      <c r="B980" s="250"/>
      <c r="C980" s="250"/>
      <c r="D980" s="250"/>
      <c r="E980" s="250"/>
      <c r="F980" s="250"/>
      <c r="G980" s="250"/>
      <c r="H980" s="250"/>
      <c r="I980" s="251"/>
      <c r="J980" s="251"/>
      <c r="K980" s="251"/>
      <c r="L980" s="251"/>
      <c r="M980" s="251"/>
      <c r="N980" s="251"/>
      <c r="O980" s="251"/>
      <c r="P980" s="252"/>
      <c r="Q980" s="252"/>
      <c r="R980" s="252"/>
      <c r="S980" s="252"/>
      <c r="T980" s="252"/>
      <c r="U980" s="252"/>
      <c r="V980" s="252"/>
      <c r="W980" s="28"/>
      <c r="X980" s="28"/>
      <c r="Y980" s="28"/>
      <c r="Z980" s="28"/>
      <c r="AA980" s="28"/>
      <c r="AB980" s="28"/>
      <c r="AC980" s="28"/>
      <c r="AD980" s="253"/>
      <c r="AE980" s="253"/>
      <c r="AF980" s="253"/>
      <c r="AG980" s="253"/>
      <c r="AH980" s="253"/>
      <c r="AI980" s="253"/>
      <c r="AJ980" s="253"/>
    </row>
    <row r="981">
      <c r="A981" s="6"/>
      <c r="B981" s="250"/>
      <c r="C981" s="250"/>
      <c r="D981" s="250"/>
      <c r="E981" s="250"/>
      <c r="F981" s="250"/>
      <c r="G981" s="250"/>
      <c r="H981" s="250"/>
      <c r="I981" s="251"/>
      <c r="J981" s="251"/>
      <c r="K981" s="251"/>
      <c r="L981" s="251"/>
      <c r="M981" s="251"/>
      <c r="N981" s="251"/>
      <c r="O981" s="251"/>
      <c r="P981" s="252"/>
      <c r="Q981" s="252"/>
      <c r="R981" s="252"/>
      <c r="S981" s="252"/>
      <c r="T981" s="252"/>
      <c r="U981" s="252"/>
      <c r="V981" s="252"/>
      <c r="W981" s="28"/>
      <c r="X981" s="28"/>
      <c r="Y981" s="28"/>
      <c r="Z981" s="28"/>
      <c r="AA981" s="28"/>
      <c r="AB981" s="28"/>
      <c r="AC981" s="28"/>
      <c r="AD981" s="253"/>
      <c r="AE981" s="253"/>
      <c r="AF981" s="253"/>
      <c r="AG981" s="253"/>
      <c r="AH981" s="253"/>
      <c r="AI981" s="253"/>
      <c r="AJ981" s="253"/>
    </row>
    <row r="982">
      <c r="A982" s="6"/>
      <c r="B982" s="250"/>
      <c r="C982" s="250"/>
      <c r="D982" s="250"/>
      <c r="E982" s="250"/>
      <c r="F982" s="250"/>
      <c r="G982" s="250"/>
      <c r="H982" s="250"/>
      <c r="I982" s="251"/>
      <c r="J982" s="251"/>
      <c r="K982" s="251"/>
      <c r="L982" s="251"/>
      <c r="M982" s="251"/>
      <c r="N982" s="251"/>
      <c r="O982" s="251"/>
      <c r="P982" s="252"/>
      <c r="Q982" s="252"/>
      <c r="R982" s="252"/>
      <c r="S982" s="252"/>
      <c r="T982" s="252"/>
      <c r="U982" s="252"/>
      <c r="V982" s="252"/>
      <c r="W982" s="28"/>
      <c r="X982" s="28"/>
      <c r="Y982" s="28"/>
      <c r="Z982" s="28"/>
      <c r="AA982" s="28"/>
      <c r="AB982" s="28"/>
      <c r="AC982" s="28"/>
      <c r="AD982" s="253"/>
      <c r="AE982" s="253"/>
      <c r="AF982" s="253"/>
      <c r="AG982" s="253"/>
      <c r="AH982" s="253"/>
      <c r="AI982" s="253"/>
      <c r="AJ982" s="253"/>
    </row>
    <row r="983">
      <c r="A983" s="6"/>
      <c r="B983" s="250"/>
      <c r="C983" s="250"/>
      <c r="D983" s="250"/>
      <c r="E983" s="250"/>
      <c r="F983" s="250"/>
      <c r="G983" s="250"/>
      <c r="H983" s="250"/>
      <c r="I983" s="251"/>
      <c r="J983" s="251"/>
      <c r="K983" s="251"/>
      <c r="L983" s="251"/>
      <c r="M983" s="251"/>
      <c r="N983" s="251"/>
      <c r="O983" s="251"/>
      <c r="P983" s="252"/>
      <c r="Q983" s="252"/>
      <c r="R983" s="252"/>
      <c r="S983" s="252"/>
      <c r="T983" s="252"/>
      <c r="U983" s="252"/>
      <c r="V983" s="252"/>
      <c r="W983" s="28"/>
      <c r="X983" s="28"/>
      <c r="Y983" s="28"/>
      <c r="Z983" s="28"/>
      <c r="AA983" s="28"/>
      <c r="AB983" s="28"/>
      <c r="AC983" s="28"/>
      <c r="AD983" s="253"/>
      <c r="AE983" s="253"/>
      <c r="AF983" s="253"/>
      <c r="AG983" s="253"/>
      <c r="AH983" s="253"/>
      <c r="AI983" s="253"/>
      <c r="AJ983" s="253"/>
    </row>
    <row r="984">
      <c r="A984" s="6"/>
      <c r="B984" s="250"/>
      <c r="C984" s="250"/>
      <c r="D984" s="250"/>
      <c r="E984" s="250"/>
      <c r="F984" s="250"/>
      <c r="G984" s="250"/>
      <c r="H984" s="250"/>
      <c r="I984" s="251"/>
      <c r="J984" s="251"/>
      <c r="K984" s="251"/>
      <c r="L984" s="251"/>
      <c r="M984" s="251"/>
      <c r="N984" s="251"/>
      <c r="O984" s="251"/>
      <c r="P984" s="252"/>
      <c r="Q984" s="252"/>
      <c r="R984" s="252"/>
      <c r="S984" s="252"/>
      <c r="T984" s="252"/>
      <c r="U984" s="252"/>
      <c r="V984" s="252"/>
      <c r="W984" s="28"/>
      <c r="X984" s="28"/>
      <c r="Y984" s="28"/>
      <c r="Z984" s="28"/>
      <c r="AA984" s="28"/>
      <c r="AB984" s="28"/>
      <c r="AC984" s="28"/>
      <c r="AD984" s="253"/>
      <c r="AE984" s="253"/>
      <c r="AF984" s="253"/>
      <c r="AG984" s="253"/>
      <c r="AH984" s="253"/>
      <c r="AI984" s="253"/>
      <c r="AJ984" s="253"/>
    </row>
    <row r="985">
      <c r="A985" s="6"/>
      <c r="B985" s="250"/>
      <c r="C985" s="250"/>
      <c r="D985" s="250"/>
      <c r="E985" s="250"/>
      <c r="F985" s="250"/>
      <c r="G985" s="250"/>
      <c r="H985" s="250"/>
      <c r="I985" s="251"/>
      <c r="J985" s="251"/>
      <c r="K985" s="251"/>
      <c r="L985" s="251"/>
      <c r="M985" s="251"/>
      <c r="N985" s="251"/>
      <c r="O985" s="251"/>
      <c r="P985" s="252"/>
      <c r="Q985" s="252"/>
      <c r="R985" s="252"/>
      <c r="S985" s="252"/>
      <c r="T985" s="252"/>
      <c r="U985" s="252"/>
      <c r="V985" s="252"/>
      <c r="W985" s="28"/>
      <c r="X985" s="28"/>
      <c r="Y985" s="28"/>
      <c r="Z985" s="28"/>
      <c r="AA985" s="28"/>
      <c r="AB985" s="28"/>
      <c r="AC985" s="28"/>
      <c r="AD985" s="253"/>
      <c r="AE985" s="253"/>
      <c r="AF985" s="253"/>
      <c r="AG985" s="253"/>
      <c r="AH985" s="253"/>
      <c r="AI985" s="253"/>
      <c r="AJ985" s="253"/>
    </row>
    <row r="986">
      <c r="A986" s="6"/>
      <c r="B986" s="250"/>
      <c r="C986" s="250"/>
      <c r="D986" s="250"/>
      <c r="E986" s="250"/>
      <c r="F986" s="250"/>
      <c r="G986" s="250"/>
      <c r="H986" s="250"/>
      <c r="I986" s="251"/>
      <c r="J986" s="251"/>
      <c r="K986" s="251"/>
      <c r="L986" s="251"/>
      <c r="M986" s="251"/>
      <c r="N986" s="251"/>
      <c r="O986" s="251"/>
      <c r="P986" s="252"/>
      <c r="Q986" s="252"/>
      <c r="R986" s="252"/>
      <c r="S986" s="252"/>
      <c r="T986" s="252"/>
      <c r="U986" s="252"/>
      <c r="V986" s="252"/>
      <c r="W986" s="28"/>
      <c r="X986" s="28"/>
      <c r="Y986" s="28"/>
      <c r="Z986" s="28"/>
      <c r="AA986" s="28"/>
      <c r="AB986" s="28"/>
      <c r="AC986" s="28"/>
      <c r="AD986" s="253"/>
      <c r="AE986" s="253"/>
      <c r="AF986" s="253"/>
      <c r="AG986" s="253"/>
      <c r="AH986" s="253"/>
      <c r="AI986" s="253"/>
      <c r="AJ986" s="253"/>
    </row>
    <row r="987">
      <c r="A987" s="6"/>
      <c r="B987" s="250"/>
      <c r="C987" s="250"/>
      <c r="D987" s="250"/>
      <c r="E987" s="250"/>
      <c r="F987" s="250"/>
      <c r="G987" s="250"/>
      <c r="H987" s="250"/>
      <c r="I987" s="251"/>
      <c r="J987" s="251"/>
      <c r="K987" s="251"/>
      <c r="L987" s="251"/>
      <c r="M987" s="251"/>
      <c r="N987" s="251"/>
      <c r="O987" s="251"/>
      <c r="P987" s="252"/>
      <c r="Q987" s="252"/>
      <c r="R987" s="252"/>
      <c r="S987" s="252"/>
      <c r="T987" s="252"/>
      <c r="U987" s="252"/>
      <c r="V987" s="252"/>
      <c r="W987" s="28"/>
      <c r="X987" s="28"/>
      <c r="Y987" s="28"/>
      <c r="Z987" s="28"/>
      <c r="AA987" s="28"/>
      <c r="AB987" s="28"/>
      <c r="AC987" s="28"/>
      <c r="AD987" s="253"/>
      <c r="AE987" s="253"/>
      <c r="AF987" s="253"/>
      <c r="AG987" s="253"/>
      <c r="AH987" s="253"/>
      <c r="AI987" s="253"/>
      <c r="AJ987" s="253"/>
    </row>
    <row r="988">
      <c r="A988" s="6"/>
      <c r="B988" s="250"/>
      <c r="C988" s="250"/>
      <c r="D988" s="250"/>
      <c r="E988" s="250"/>
      <c r="F988" s="250"/>
      <c r="G988" s="250"/>
      <c r="H988" s="250"/>
      <c r="I988" s="251"/>
      <c r="J988" s="251"/>
      <c r="K988" s="251"/>
      <c r="L988" s="251"/>
      <c r="M988" s="251"/>
      <c r="N988" s="251"/>
      <c r="O988" s="251"/>
      <c r="P988" s="252"/>
      <c r="Q988" s="252"/>
      <c r="R988" s="252"/>
      <c r="S988" s="252"/>
      <c r="T988" s="252"/>
      <c r="U988" s="252"/>
      <c r="V988" s="252"/>
      <c r="W988" s="28"/>
      <c r="X988" s="28"/>
      <c r="Y988" s="28"/>
      <c r="Z988" s="28"/>
      <c r="AA988" s="28"/>
      <c r="AB988" s="28"/>
      <c r="AC988" s="28"/>
      <c r="AD988" s="253"/>
      <c r="AE988" s="253"/>
      <c r="AF988" s="253"/>
      <c r="AG988" s="253"/>
      <c r="AH988" s="253"/>
      <c r="AI988" s="253"/>
      <c r="AJ988" s="253"/>
    </row>
    <row r="989">
      <c r="A989" s="6"/>
      <c r="B989" s="250"/>
      <c r="C989" s="250"/>
      <c r="D989" s="250"/>
      <c r="E989" s="250"/>
      <c r="F989" s="250"/>
      <c r="G989" s="250"/>
      <c r="H989" s="250"/>
      <c r="I989" s="251"/>
      <c r="J989" s="251"/>
      <c r="K989" s="251"/>
      <c r="L989" s="251"/>
      <c r="M989" s="251"/>
      <c r="N989" s="251"/>
      <c r="O989" s="251"/>
      <c r="P989" s="252"/>
      <c r="Q989" s="252"/>
      <c r="R989" s="252"/>
      <c r="S989" s="252"/>
      <c r="T989" s="252"/>
      <c r="U989" s="252"/>
      <c r="V989" s="252"/>
      <c r="W989" s="28"/>
      <c r="X989" s="28"/>
      <c r="Y989" s="28"/>
      <c r="Z989" s="28"/>
      <c r="AA989" s="28"/>
      <c r="AB989" s="28"/>
      <c r="AC989" s="28"/>
      <c r="AD989" s="253"/>
      <c r="AE989" s="253"/>
      <c r="AF989" s="253"/>
      <c r="AG989" s="253"/>
      <c r="AH989" s="253"/>
      <c r="AI989" s="253"/>
      <c r="AJ989" s="253"/>
    </row>
    <row r="990">
      <c r="A990" s="6"/>
      <c r="B990" s="250"/>
      <c r="C990" s="250"/>
      <c r="D990" s="250"/>
      <c r="E990" s="250"/>
      <c r="F990" s="250"/>
      <c r="G990" s="250"/>
      <c r="H990" s="250"/>
      <c r="I990" s="251"/>
      <c r="J990" s="251"/>
      <c r="K990" s="251"/>
      <c r="L990" s="251"/>
      <c r="M990" s="251"/>
      <c r="N990" s="251"/>
      <c r="O990" s="251"/>
      <c r="P990" s="252"/>
      <c r="Q990" s="252"/>
      <c r="R990" s="252"/>
      <c r="S990" s="252"/>
      <c r="T990" s="252"/>
      <c r="U990" s="252"/>
      <c r="V990" s="252"/>
      <c r="W990" s="28"/>
      <c r="X990" s="28"/>
      <c r="Y990" s="28"/>
      <c r="Z990" s="28"/>
      <c r="AA990" s="28"/>
      <c r="AB990" s="28"/>
      <c r="AC990" s="28"/>
      <c r="AD990" s="253"/>
      <c r="AE990" s="253"/>
      <c r="AF990" s="253"/>
      <c r="AG990" s="253"/>
      <c r="AH990" s="253"/>
      <c r="AI990" s="253"/>
      <c r="AJ990" s="253"/>
    </row>
    <row r="991">
      <c r="A991" s="6"/>
      <c r="B991" s="250"/>
      <c r="C991" s="250"/>
      <c r="D991" s="250"/>
      <c r="E991" s="250"/>
      <c r="F991" s="250"/>
      <c r="G991" s="250"/>
      <c r="H991" s="250"/>
      <c r="I991" s="251"/>
      <c r="J991" s="251"/>
      <c r="K991" s="251"/>
      <c r="L991" s="251"/>
      <c r="M991" s="251"/>
      <c r="N991" s="251"/>
      <c r="O991" s="251"/>
      <c r="P991" s="252"/>
      <c r="Q991" s="252"/>
      <c r="R991" s="252"/>
      <c r="S991" s="252"/>
      <c r="T991" s="252"/>
      <c r="U991" s="252"/>
      <c r="V991" s="252"/>
      <c r="W991" s="28"/>
      <c r="X991" s="28"/>
      <c r="Y991" s="28"/>
      <c r="Z991" s="28"/>
      <c r="AA991" s="28"/>
      <c r="AB991" s="28"/>
      <c r="AC991" s="28"/>
      <c r="AD991" s="253"/>
      <c r="AE991" s="253"/>
      <c r="AF991" s="253"/>
      <c r="AG991" s="253"/>
      <c r="AH991" s="253"/>
      <c r="AI991" s="253"/>
      <c r="AJ991" s="253"/>
    </row>
    <row r="992">
      <c r="A992" s="6"/>
      <c r="B992" s="250"/>
      <c r="C992" s="250"/>
      <c r="D992" s="250"/>
      <c r="E992" s="250"/>
      <c r="F992" s="250"/>
      <c r="G992" s="250"/>
      <c r="H992" s="250"/>
      <c r="I992" s="251"/>
      <c r="J992" s="251"/>
      <c r="K992" s="251"/>
      <c r="L992" s="251"/>
      <c r="M992" s="251"/>
      <c r="N992" s="251"/>
      <c r="O992" s="251"/>
      <c r="P992" s="252"/>
      <c r="Q992" s="252"/>
      <c r="R992" s="252"/>
      <c r="S992" s="252"/>
      <c r="T992" s="252"/>
      <c r="U992" s="252"/>
      <c r="V992" s="252"/>
      <c r="W992" s="28"/>
      <c r="X992" s="28"/>
      <c r="Y992" s="28"/>
      <c r="Z992" s="28"/>
      <c r="AA992" s="28"/>
      <c r="AB992" s="28"/>
      <c r="AC992" s="28"/>
      <c r="AD992" s="253"/>
      <c r="AE992" s="253"/>
      <c r="AF992" s="253"/>
      <c r="AG992" s="253"/>
      <c r="AH992" s="253"/>
      <c r="AI992" s="253"/>
      <c r="AJ992" s="253"/>
    </row>
    <row r="993">
      <c r="A993" s="6"/>
      <c r="B993" s="250"/>
      <c r="C993" s="250"/>
      <c r="D993" s="250"/>
      <c r="E993" s="250"/>
      <c r="F993" s="250"/>
      <c r="G993" s="250"/>
      <c r="H993" s="250"/>
      <c r="I993" s="251"/>
      <c r="J993" s="251"/>
      <c r="K993" s="251"/>
      <c r="L993" s="251"/>
      <c r="M993" s="251"/>
      <c r="N993" s="251"/>
      <c r="O993" s="251"/>
      <c r="P993" s="252"/>
      <c r="Q993" s="252"/>
      <c r="R993" s="252"/>
      <c r="S993" s="252"/>
      <c r="T993" s="252"/>
      <c r="U993" s="252"/>
      <c r="V993" s="252"/>
      <c r="W993" s="28"/>
      <c r="X993" s="28"/>
      <c r="Y993" s="28"/>
      <c r="Z993" s="28"/>
      <c r="AA993" s="28"/>
      <c r="AB993" s="28"/>
      <c r="AC993" s="28"/>
      <c r="AD993" s="253"/>
      <c r="AE993" s="253"/>
      <c r="AF993" s="253"/>
      <c r="AG993" s="253"/>
      <c r="AH993" s="253"/>
      <c r="AI993" s="253"/>
      <c r="AJ993" s="253"/>
    </row>
    <row r="994">
      <c r="A994" s="6"/>
      <c r="B994" s="250"/>
      <c r="C994" s="250"/>
      <c r="D994" s="250"/>
      <c r="E994" s="250"/>
      <c r="F994" s="250"/>
      <c r="G994" s="250"/>
      <c r="H994" s="250"/>
      <c r="I994" s="251"/>
      <c r="J994" s="251"/>
      <c r="K994" s="251"/>
      <c r="L994" s="251"/>
      <c r="M994" s="251"/>
      <c r="N994" s="251"/>
      <c r="O994" s="251"/>
      <c r="P994" s="252"/>
      <c r="Q994" s="252"/>
      <c r="R994" s="252"/>
      <c r="S994" s="252"/>
      <c r="T994" s="252"/>
      <c r="U994" s="252"/>
      <c r="V994" s="252"/>
      <c r="W994" s="28"/>
      <c r="X994" s="28"/>
      <c r="Y994" s="28"/>
      <c r="Z994" s="28"/>
      <c r="AA994" s="28"/>
      <c r="AB994" s="28"/>
      <c r="AC994" s="28"/>
      <c r="AD994" s="253"/>
      <c r="AE994" s="253"/>
      <c r="AF994" s="253"/>
      <c r="AG994" s="253"/>
      <c r="AH994" s="253"/>
      <c r="AI994" s="253"/>
      <c r="AJ994" s="253"/>
    </row>
    <row r="995">
      <c r="A995" s="6"/>
      <c r="B995" s="250"/>
      <c r="C995" s="250"/>
      <c r="D995" s="250"/>
      <c r="E995" s="250"/>
      <c r="F995" s="250"/>
      <c r="G995" s="250"/>
      <c r="H995" s="250"/>
      <c r="I995" s="251"/>
      <c r="J995" s="251"/>
      <c r="K995" s="251"/>
      <c r="L995" s="251"/>
      <c r="M995" s="251"/>
      <c r="N995" s="251"/>
      <c r="O995" s="251"/>
      <c r="P995" s="252"/>
      <c r="Q995" s="252"/>
      <c r="R995" s="252"/>
      <c r="S995" s="252"/>
      <c r="T995" s="252"/>
      <c r="U995" s="252"/>
      <c r="V995" s="252"/>
      <c r="W995" s="28"/>
      <c r="X995" s="28"/>
      <c r="Y995" s="28"/>
      <c r="Z995" s="28"/>
      <c r="AA995" s="28"/>
      <c r="AB995" s="28"/>
      <c r="AC995" s="28"/>
      <c r="AD995" s="253"/>
      <c r="AE995" s="253"/>
      <c r="AF995" s="253"/>
      <c r="AG995" s="253"/>
      <c r="AH995" s="253"/>
      <c r="AI995" s="253"/>
      <c r="AJ995" s="253"/>
    </row>
    <row r="996">
      <c r="A996" s="6"/>
      <c r="B996" s="250"/>
      <c r="C996" s="250"/>
      <c r="D996" s="250"/>
      <c r="E996" s="250"/>
      <c r="F996" s="250"/>
      <c r="G996" s="250"/>
      <c r="H996" s="250"/>
      <c r="I996" s="251"/>
      <c r="J996" s="251"/>
      <c r="K996" s="251"/>
      <c r="L996" s="251"/>
      <c r="M996" s="251"/>
      <c r="N996" s="251"/>
      <c r="O996" s="251"/>
      <c r="P996" s="252"/>
      <c r="Q996" s="252"/>
      <c r="R996" s="252"/>
      <c r="S996" s="252"/>
      <c r="T996" s="252"/>
      <c r="U996" s="252"/>
      <c r="V996" s="252"/>
      <c r="W996" s="28"/>
      <c r="X996" s="28"/>
      <c r="Y996" s="28"/>
      <c r="Z996" s="28"/>
      <c r="AA996" s="28"/>
      <c r="AB996" s="28"/>
      <c r="AC996" s="28"/>
      <c r="AD996" s="253"/>
      <c r="AE996" s="253"/>
      <c r="AF996" s="253"/>
      <c r="AG996" s="253"/>
      <c r="AH996" s="253"/>
      <c r="AI996" s="253"/>
      <c r="AJ996" s="253"/>
    </row>
    <row r="997">
      <c r="A997" s="6"/>
      <c r="B997" s="250"/>
      <c r="C997" s="250"/>
      <c r="D997" s="250"/>
      <c r="E997" s="250"/>
      <c r="F997" s="250"/>
      <c r="G997" s="250"/>
      <c r="H997" s="250"/>
      <c r="I997" s="251"/>
      <c r="J997" s="251"/>
      <c r="K997" s="251"/>
      <c r="L997" s="251"/>
      <c r="M997" s="251"/>
      <c r="N997" s="251"/>
      <c r="O997" s="251"/>
      <c r="P997" s="252"/>
      <c r="Q997" s="252"/>
      <c r="R997" s="252"/>
      <c r="S997" s="252"/>
      <c r="T997" s="252"/>
      <c r="U997" s="252"/>
      <c r="V997" s="252"/>
      <c r="W997" s="28"/>
      <c r="X997" s="28"/>
      <c r="Y997" s="28"/>
      <c r="Z997" s="28"/>
      <c r="AA997" s="28"/>
      <c r="AB997" s="28"/>
      <c r="AC997" s="28"/>
      <c r="AD997" s="253"/>
      <c r="AE997" s="253"/>
      <c r="AF997" s="253"/>
      <c r="AG997" s="253"/>
      <c r="AH997" s="253"/>
      <c r="AI997" s="253"/>
      <c r="AJ997" s="253"/>
    </row>
    <row r="998">
      <c r="A998" s="6"/>
      <c r="B998" s="250"/>
      <c r="C998" s="250"/>
      <c r="D998" s="250"/>
      <c r="E998" s="250"/>
      <c r="F998" s="250"/>
      <c r="G998" s="250"/>
      <c r="H998" s="250"/>
      <c r="I998" s="251"/>
      <c r="J998" s="251"/>
      <c r="K998" s="251"/>
      <c r="L998" s="251"/>
      <c r="M998" s="251"/>
      <c r="N998" s="251"/>
      <c r="O998" s="251"/>
      <c r="P998" s="252"/>
      <c r="Q998" s="252"/>
      <c r="R998" s="252"/>
      <c r="S998" s="252"/>
      <c r="T998" s="252"/>
      <c r="U998" s="252"/>
      <c r="V998" s="252"/>
      <c r="W998" s="28"/>
      <c r="X998" s="28"/>
      <c r="Y998" s="28"/>
      <c r="Z998" s="28"/>
      <c r="AA998" s="28"/>
      <c r="AB998" s="28"/>
      <c r="AC998" s="28"/>
      <c r="AD998" s="253"/>
      <c r="AE998" s="253"/>
      <c r="AF998" s="253"/>
      <c r="AG998" s="253"/>
      <c r="AH998" s="253"/>
      <c r="AI998" s="253"/>
      <c r="AJ998" s="253"/>
    </row>
    <row r="999">
      <c r="A999" s="6"/>
      <c r="B999" s="250"/>
      <c r="C999" s="250"/>
      <c r="D999" s="250"/>
      <c r="E999" s="250"/>
      <c r="F999" s="250"/>
      <c r="G999" s="250"/>
      <c r="H999" s="250"/>
      <c r="I999" s="251"/>
      <c r="J999" s="251"/>
      <c r="K999" s="251"/>
      <c r="L999" s="251"/>
      <c r="M999" s="251"/>
      <c r="N999" s="251"/>
      <c r="O999" s="251"/>
      <c r="P999" s="252"/>
      <c r="Q999" s="252"/>
      <c r="R999" s="252"/>
      <c r="S999" s="252"/>
      <c r="T999" s="252"/>
      <c r="U999" s="252"/>
      <c r="V999" s="252"/>
      <c r="W999" s="28"/>
      <c r="X999" s="28"/>
      <c r="Y999" s="28"/>
      <c r="Z999" s="28"/>
      <c r="AA999" s="28"/>
      <c r="AB999" s="28"/>
      <c r="AC999" s="28"/>
      <c r="AD999" s="253"/>
      <c r="AE999" s="253"/>
      <c r="AF999" s="253"/>
      <c r="AG999" s="253"/>
      <c r="AH999" s="253"/>
      <c r="AI999" s="253"/>
      <c r="AJ999" s="253"/>
    </row>
    <row r="1000">
      <c r="A1000" s="6"/>
      <c r="B1000" s="250"/>
      <c r="C1000" s="250"/>
      <c r="D1000" s="250"/>
      <c r="E1000" s="250"/>
      <c r="F1000" s="250"/>
      <c r="G1000" s="250"/>
      <c r="H1000" s="250"/>
      <c r="I1000" s="251"/>
      <c r="J1000" s="251"/>
      <c r="K1000" s="251"/>
      <c r="L1000" s="251"/>
      <c r="M1000" s="251"/>
      <c r="N1000" s="251"/>
      <c r="O1000" s="251"/>
      <c r="P1000" s="252"/>
      <c r="Q1000" s="252"/>
      <c r="R1000" s="252"/>
      <c r="S1000" s="252"/>
      <c r="T1000" s="252"/>
      <c r="U1000" s="252"/>
      <c r="V1000" s="252"/>
      <c r="W1000" s="28"/>
      <c r="X1000" s="28"/>
      <c r="Y1000" s="28"/>
      <c r="Z1000" s="28"/>
      <c r="AA1000" s="28"/>
      <c r="AB1000" s="28"/>
      <c r="AC1000" s="28"/>
      <c r="AD1000" s="253"/>
      <c r="AE1000" s="253"/>
      <c r="AF1000" s="253"/>
      <c r="AG1000" s="253"/>
      <c r="AH1000" s="253"/>
      <c r="AI1000" s="253"/>
      <c r="AJ1000" s="253"/>
    </row>
    <row r="1001">
      <c r="A1001" s="6"/>
      <c r="B1001" s="250"/>
      <c r="C1001" s="250"/>
      <c r="D1001" s="250"/>
      <c r="E1001" s="250"/>
      <c r="F1001" s="250"/>
      <c r="G1001" s="250"/>
      <c r="H1001" s="250"/>
      <c r="I1001" s="251"/>
      <c r="J1001" s="251"/>
      <c r="K1001" s="251"/>
      <c r="L1001" s="251"/>
      <c r="M1001" s="251"/>
      <c r="N1001" s="251"/>
      <c r="O1001" s="251"/>
      <c r="P1001" s="252"/>
      <c r="Q1001" s="252"/>
      <c r="R1001" s="252"/>
      <c r="S1001" s="252"/>
      <c r="T1001" s="252"/>
      <c r="U1001" s="252"/>
      <c r="V1001" s="252"/>
      <c r="W1001" s="28"/>
      <c r="X1001" s="28"/>
      <c r="Y1001" s="28"/>
      <c r="Z1001" s="28"/>
      <c r="AA1001" s="28"/>
      <c r="AB1001" s="28"/>
      <c r="AC1001" s="28"/>
      <c r="AD1001" s="253"/>
      <c r="AE1001" s="253"/>
      <c r="AF1001" s="253"/>
      <c r="AG1001" s="253"/>
      <c r="AH1001" s="253"/>
      <c r="AI1001" s="253"/>
      <c r="AJ1001" s="253"/>
    </row>
    <row r="1002">
      <c r="A1002" s="6"/>
      <c r="B1002" s="250"/>
      <c r="C1002" s="250"/>
      <c r="D1002" s="250"/>
      <c r="E1002" s="250"/>
      <c r="F1002" s="250"/>
      <c r="G1002" s="250"/>
      <c r="H1002" s="250"/>
      <c r="I1002" s="251"/>
      <c r="J1002" s="251"/>
      <c r="K1002" s="251"/>
      <c r="L1002" s="251"/>
      <c r="M1002" s="251"/>
      <c r="N1002" s="251"/>
      <c r="O1002" s="251"/>
      <c r="P1002" s="252"/>
      <c r="Q1002" s="252"/>
      <c r="R1002" s="252"/>
      <c r="S1002" s="252"/>
      <c r="T1002" s="252"/>
      <c r="U1002" s="252"/>
      <c r="V1002" s="252"/>
      <c r="W1002" s="28"/>
      <c r="X1002" s="28"/>
      <c r="Y1002" s="28"/>
      <c r="Z1002" s="28"/>
      <c r="AA1002" s="28"/>
      <c r="AB1002" s="28"/>
      <c r="AC1002" s="28"/>
      <c r="AD1002" s="253"/>
      <c r="AE1002" s="253"/>
      <c r="AF1002" s="253"/>
      <c r="AG1002" s="253"/>
      <c r="AH1002" s="253"/>
      <c r="AI1002" s="253"/>
      <c r="AJ1002" s="253"/>
    </row>
    <row r="1003">
      <c r="A1003" s="6"/>
      <c r="B1003" s="250"/>
      <c r="C1003" s="250"/>
      <c r="D1003" s="250"/>
      <c r="E1003" s="250"/>
      <c r="F1003" s="250"/>
      <c r="G1003" s="250"/>
      <c r="H1003" s="250"/>
      <c r="I1003" s="251"/>
      <c r="J1003" s="251"/>
      <c r="K1003" s="251"/>
      <c r="L1003" s="251"/>
      <c r="M1003" s="251"/>
      <c r="N1003" s="251"/>
      <c r="O1003" s="251"/>
      <c r="P1003" s="252"/>
      <c r="Q1003" s="252"/>
      <c r="R1003" s="252"/>
      <c r="S1003" s="252"/>
      <c r="T1003" s="252"/>
      <c r="U1003" s="252"/>
      <c r="V1003" s="252"/>
      <c r="W1003" s="28"/>
      <c r="X1003" s="28"/>
      <c r="Y1003" s="28"/>
      <c r="Z1003" s="28"/>
      <c r="AA1003" s="28"/>
      <c r="AB1003" s="28"/>
      <c r="AC1003" s="28"/>
      <c r="AD1003" s="253"/>
      <c r="AE1003" s="253"/>
      <c r="AF1003" s="253"/>
      <c r="AG1003" s="253"/>
      <c r="AH1003" s="253"/>
      <c r="AI1003" s="253"/>
      <c r="AJ1003" s="253"/>
    </row>
    <row r="1004">
      <c r="A1004" s="6"/>
      <c r="B1004" s="250"/>
      <c r="C1004" s="250"/>
      <c r="D1004" s="250"/>
      <c r="E1004" s="250"/>
      <c r="F1004" s="250"/>
      <c r="G1004" s="250"/>
      <c r="H1004" s="250"/>
      <c r="I1004" s="251"/>
      <c r="J1004" s="251"/>
      <c r="K1004" s="251"/>
      <c r="L1004" s="251"/>
      <c r="M1004" s="251"/>
      <c r="N1004" s="251"/>
      <c r="O1004" s="251"/>
      <c r="P1004" s="252"/>
      <c r="Q1004" s="252"/>
      <c r="R1004" s="252"/>
      <c r="S1004" s="252"/>
      <c r="T1004" s="252"/>
      <c r="U1004" s="252"/>
      <c r="V1004" s="252"/>
      <c r="W1004" s="28"/>
      <c r="X1004" s="28"/>
      <c r="Y1004" s="28"/>
      <c r="Z1004" s="28"/>
      <c r="AA1004" s="28"/>
      <c r="AB1004" s="28"/>
      <c r="AC1004" s="28"/>
      <c r="AD1004" s="253"/>
      <c r="AE1004" s="253"/>
      <c r="AF1004" s="253"/>
      <c r="AG1004" s="253"/>
      <c r="AH1004" s="253"/>
      <c r="AI1004" s="253"/>
      <c r="AJ1004" s="253"/>
    </row>
    <row r="1005">
      <c r="A1005" s="6"/>
      <c r="B1005" s="250"/>
      <c r="C1005" s="250"/>
      <c r="D1005" s="250"/>
      <c r="E1005" s="250"/>
      <c r="F1005" s="250"/>
      <c r="G1005" s="250"/>
      <c r="H1005" s="250"/>
      <c r="I1005" s="251"/>
      <c r="J1005" s="251"/>
      <c r="K1005" s="251"/>
      <c r="L1005" s="251"/>
      <c r="M1005" s="251"/>
      <c r="N1005" s="251"/>
      <c r="O1005" s="251"/>
      <c r="P1005" s="252"/>
      <c r="Q1005" s="252"/>
      <c r="R1005" s="252"/>
      <c r="S1005" s="252"/>
      <c r="T1005" s="252"/>
      <c r="U1005" s="252"/>
      <c r="V1005" s="252"/>
      <c r="W1005" s="28"/>
      <c r="X1005" s="28"/>
      <c r="Y1005" s="28"/>
      <c r="Z1005" s="28"/>
      <c r="AA1005" s="28"/>
      <c r="AB1005" s="28"/>
      <c r="AC1005" s="28"/>
      <c r="AD1005" s="253"/>
      <c r="AE1005" s="253"/>
      <c r="AF1005" s="253"/>
      <c r="AG1005" s="253"/>
      <c r="AH1005" s="253"/>
      <c r="AI1005" s="253"/>
      <c r="AJ1005" s="253"/>
    </row>
    <row r="1006">
      <c r="A1006" s="6"/>
      <c r="B1006" s="250"/>
      <c r="C1006" s="250"/>
      <c r="D1006" s="250"/>
      <c r="E1006" s="250"/>
      <c r="F1006" s="250"/>
      <c r="G1006" s="250"/>
      <c r="H1006" s="250"/>
      <c r="I1006" s="251"/>
      <c r="J1006" s="251"/>
      <c r="K1006" s="251"/>
      <c r="L1006" s="251"/>
      <c r="M1006" s="251"/>
      <c r="N1006" s="251"/>
      <c r="O1006" s="251"/>
      <c r="P1006" s="252"/>
      <c r="Q1006" s="252"/>
      <c r="R1006" s="252"/>
      <c r="S1006" s="252"/>
      <c r="T1006" s="252"/>
      <c r="U1006" s="252"/>
      <c r="V1006" s="252"/>
      <c r="W1006" s="28"/>
      <c r="X1006" s="28"/>
      <c r="Y1006" s="28"/>
      <c r="Z1006" s="28"/>
      <c r="AA1006" s="28"/>
      <c r="AB1006" s="28"/>
      <c r="AC1006" s="28"/>
      <c r="AD1006" s="253"/>
      <c r="AE1006" s="253"/>
      <c r="AF1006" s="253"/>
      <c r="AG1006" s="253"/>
      <c r="AH1006" s="253"/>
      <c r="AI1006" s="253"/>
      <c r="AJ1006" s="253"/>
    </row>
    <row r="1007">
      <c r="A1007" s="6"/>
      <c r="B1007" s="250"/>
      <c r="C1007" s="250"/>
      <c r="D1007" s="250"/>
      <c r="E1007" s="250"/>
      <c r="F1007" s="250"/>
      <c r="G1007" s="250"/>
      <c r="H1007" s="250"/>
      <c r="I1007" s="251"/>
      <c r="J1007" s="251"/>
      <c r="K1007" s="251"/>
      <c r="L1007" s="251"/>
      <c r="M1007" s="251"/>
      <c r="N1007" s="251"/>
      <c r="O1007" s="251"/>
      <c r="P1007" s="252"/>
      <c r="Q1007" s="252"/>
      <c r="R1007" s="252"/>
      <c r="S1007" s="252"/>
      <c r="T1007" s="252"/>
      <c r="U1007" s="252"/>
      <c r="V1007" s="252"/>
      <c r="W1007" s="28"/>
      <c r="X1007" s="28"/>
      <c r="Y1007" s="28"/>
      <c r="Z1007" s="28"/>
      <c r="AA1007" s="28"/>
      <c r="AB1007" s="28"/>
      <c r="AC1007" s="28"/>
      <c r="AD1007" s="253"/>
      <c r="AE1007" s="253"/>
      <c r="AF1007" s="253"/>
      <c r="AG1007" s="253"/>
      <c r="AH1007" s="253"/>
      <c r="AI1007" s="253"/>
      <c r="AJ1007" s="253"/>
    </row>
    <row r="1008">
      <c r="A1008" s="6"/>
      <c r="B1008" s="250"/>
      <c r="C1008" s="250"/>
      <c r="D1008" s="250"/>
      <c r="E1008" s="250"/>
      <c r="F1008" s="250"/>
      <c r="G1008" s="250"/>
      <c r="H1008" s="250"/>
      <c r="I1008" s="251"/>
      <c r="J1008" s="251"/>
      <c r="K1008" s="251"/>
      <c r="L1008" s="251"/>
      <c r="M1008" s="251"/>
      <c r="N1008" s="251"/>
      <c r="O1008" s="251"/>
      <c r="P1008" s="252"/>
      <c r="Q1008" s="252"/>
      <c r="R1008" s="252"/>
      <c r="S1008" s="252"/>
      <c r="T1008" s="252"/>
      <c r="U1008" s="252"/>
      <c r="V1008" s="252"/>
      <c r="W1008" s="28"/>
      <c r="X1008" s="28"/>
      <c r="Y1008" s="28"/>
      <c r="Z1008" s="28"/>
      <c r="AA1008" s="28"/>
      <c r="AB1008" s="28"/>
      <c r="AC1008" s="28"/>
      <c r="AD1008" s="253"/>
      <c r="AE1008" s="253"/>
      <c r="AF1008" s="253"/>
      <c r="AG1008" s="253"/>
      <c r="AH1008" s="253"/>
      <c r="AI1008" s="253"/>
      <c r="AJ1008" s="253"/>
    </row>
    <row r="1009">
      <c r="A1009" s="6"/>
      <c r="B1009" s="250"/>
      <c r="C1009" s="250"/>
      <c r="D1009" s="250"/>
      <c r="E1009" s="250"/>
      <c r="F1009" s="250"/>
      <c r="G1009" s="250"/>
      <c r="H1009" s="250"/>
      <c r="I1009" s="251"/>
      <c r="J1009" s="251"/>
      <c r="K1009" s="251"/>
      <c r="L1009" s="251"/>
      <c r="M1009" s="251"/>
      <c r="N1009" s="251"/>
      <c r="O1009" s="251"/>
      <c r="P1009" s="252"/>
      <c r="Q1009" s="252"/>
      <c r="R1009" s="252"/>
      <c r="S1009" s="252"/>
      <c r="T1009" s="252"/>
      <c r="U1009" s="252"/>
      <c r="V1009" s="252"/>
      <c r="W1009" s="28"/>
      <c r="X1009" s="28"/>
      <c r="Y1009" s="28"/>
      <c r="Z1009" s="28"/>
      <c r="AA1009" s="28"/>
      <c r="AB1009" s="28"/>
      <c r="AC1009" s="28"/>
      <c r="AD1009" s="253"/>
      <c r="AE1009" s="253"/>
      <c r="AF1009" s="253"/>
      <c r="AG1009" s="253"/>
      <c r="AH1009" s="253"/>
      <c r="AI1009" s="253"/>
      <c r="AJ1009" s="253"/>
    </row>
    <row r="1010">
      <c r="A1010" s="6"/>
      <c r="B1010" s="250"/>
      <c r="C1010" s="250"/>
      <c r="D1010" s="250"/>
      <c r="E1010" s="250"/>
      <c r="F1010" s="250"/>
      <c r="G1010" s="250"/>
      <c r="H1010" s="250"/>
      <c r="I1010" s="251"/>
      <c r="J1010" s="251"/>
      <c r="K1010" s="251"/>
      <c r="L1010" s="251"/>
      <c r="M1010" s="251"/>
      <c r="N1010" s="251"/>
      <c r="O1010" s="251"/>
      <c r="P1010" s="252"/>
      <c r="Q1010" s="252"/>
      <c r="R1010" s="252"/>
      <c r="S1010" s="252"/>
      <c r="T1010" s="252"/>
      <c r="U1010" s="252"/>
      <c r="V1010" s="252"/>
      <c r="W1010" s="28"/>
      <c r="X1010" s="28"/>
      <c r="Y1010" s="28"/>
      <c r="Z1010" s="28"/>
      <c r="AA1010" s="28"/>
      <c r="AB1010" s="28"/>
      <c r="AC1010" s="28"/>
      <c r="AD1010" s="253"/>
      <c r="AE1010" s="253"/>
      <c r="AF1010" s="253"/>
      <c r="AG1010" s="253"/>
      <c r="AH1010" s="253"/>
      <c r="AI1010" s="253"/>
      <c r="AJ1010" s="253"/>
    </row>
    <row r="1011">
      <c r="A1011" s="6"/>
      <c r="B1011" s="250"/>
      <c r="C1011" s="250"/>
      <c r="D1011" s="250"/>
      <c r="E1011" s="250"/>
      <c r="F1011" s="250"/>
      <c r="G1011" s="250"/>
      <c r="H1011" s="250"/>
      <c r="I1011" s="251"/>
      <c r="J1011" s="251"/>
      <c r="K1011" s="251"/>
      <c r="L1011" s="251"/>
      <c r="M1011" s="251"/>
      <c r="N1011" s="251"/>
      <c r="O1011" s="251"/>
      <c r="P1011" s="252"/>
      <c r="Q1011" s="252"/>
      <c r="R1011" s="252"/>
      <c r="S1011" s="252"/>
      <c r="T1011" s="252"/>
      <c r="U1011" s="252"/>
      <c r="V1011" s="252"/>
      <c r="W1011" s="28"/>
      <c r="X1011" s="28"/>
      <c r="Y1011" s="28"/>
      <c r="Z1011" s="28"/>
      <c r="AA1011" s="28"/>
      <c r="AB1011" s="28"/>
      <c r="AC1011" s="28"/>
      <c r="AD1011" s="253"/>
      <c r="AE1011" s="253"/>
      <c r="AF1011" s="253"/>
      <c r="AG1011" s="253"/>
      <c r="AH1011" s="253"/>
      <c r="AI1011" s="253"/>
      <c r="AJ1011" s="253"/>
    </row>
    <row r="1012">
      <c r="A1012" s="6"/>
      <c r="B1012" s="250"/>
      <c r="C1012" s="250"/>
      <c r="D1012" s="250"/>
      <c r="E1012" s="250"/>
      <c r="F1012" s="250"/>
      <c r="G1012" s="250"/>
      <c r="H1012" s="250"/>
      <c r="I1012" s="251"/>
      <c r="J1012" s="251"/>
      <c r="K1012" s="251"/>
      <c r="L1012" s="251"/>
      <c r="M1012" s="251"/>
      <c r="N1012" s="251"/>
      <c r="O1012" s="251"/>
      <c r="P1012" s="252"/>
      <c r="Q1012" s="252"/>
      <c r="R1012" s="252"/>
      <c r="S1012" s="252"/>
      <c r="T1012" s="252"/>
      <c r="U1012" s="252"/>
      <c r="V1012" s="252"/>
      <c r="W1012" s="28"/>
      <c r="X1012" s="28"/>
      <c r="Y1012" s="28"/>
      <c r="Z1012" s="28"/>
      <c r="AA1012" s="28"/>
      <c r="AB1012" s="28"/>
      <c r="AC1012" s="28"/>
      <c r="AD1012" s="253"/>
      <c r="AE1012" s="253"/>
      <c r="AF1012" s="253"/>
      <c r="AG1012" s="253"/>
      <c r="AH1012" s="253"/>
      <c r="AI1012" s="253"/>
      <c r="AJ1012" s="253"/>
    </row>
    <row r="1013">
      <c r="A1013" s="6"/>
      <c r="B1013" s="250"/>
      <c r="C1013" s="250"/>
      <c r="D1013" s="250"/>
      <c r="E1013" s="250"/>
      <c r="F1013" s="250"/>
      <c r="G1013" s="250"/>
      <c r="H1013" s="250"/>
      <c r="I1013" s="251"/>
      <c r="J1013" s="251"/>
      <c r="K1013" s="251"/>
      <c r="L1013" s="251"/>
      <c r="M1013" s="251"/>
      <c r="N1013" s="251"/>
      <c r="O1013" s="251"/>
      <c r="P1013" s="252"/>
      <c r="Q1013" s="252"/>
      <c r="R1013" s="252"/>
      <c r="S1013" s="252"/>
      <c r="T1013" s="252"/>
      <c r="U1013" s="252"/>
      <c r="V1013" s="252"/>
      <c r="W1013" s="28"/>
      <c r="X1013" s="28"/>
      <c r="Y1013" s="28"/>
      <c r="Z1013" s="28"/>
      <c r="AA1013" s="28"/>
      <c r="AB1013" s="28"/>
      <c r="AC1013" s="28"/>
      <c r="AD1013" s="253"/>
      <c r="AE1013" s="253"/>
      <c r="AF1013" s="253"/>
      <c r="AG1013" s="253"/>
      <c r="AH1013" s="253"/>
      <c r="AI1013" s="253"/>
      <c r="AJ1013" s="253"/>
    </row>
    <row r="1014">
      <c r="A1014" s="6"/>
      <c r="B1014" s="250"/>
      <c r="C1014" s="250"/>
      <c r="D1014" s="250"/>
      <c r="E1014" s="250"/>
      <c r="F1014" s="250"/>
      <c r="G1014" s="250"/>
      <c r="H1014" s="250"/>
      <c r="I1014" s="251"/>
      <c r="J1014" s="251"/>
      <c r="K1014" s="251"/>
      <c r="L1014" s="251"/>
      <c r="M1014" s="251"/>
      <c r="N1014" s="251"/>
      <c r="O1014" s="251"/>
      <c r="P1014" s="252"/>
      <c r="Q1014" s="252"/>
      <c r="R1014" s="252"/>
      <c r="S1014" s="252"/>
      <c r="T1014" s="252"/>
      <c r="U1014" s="252"/>
      <c r="V1014" s="252"/>
      <c r="W1014" s="28"/>
      <c r="X1014" s="28"/>
      <c r="Y1014" s="28"/>
      <c r="Z1014" s="28"/>
      <c r="AA1014" s="28"/>
      <c r="AB1014" s="28"/>
      <c r="AC1014" s="28"/>
      <c r="AD1014" s="253"/>
      <c r="AE1014" s="253"/>
      <c r="AF1014" s="253"/>
      <c r="AG1014" s="253"/>
      <c r="AH1014" s="253"/>
      <c r="AI1014" s="253"/>
      <c r="AJ1014" s="253"/>
    </row>
    <row r="1015">
      <c r="A1015" s="6"/>
      <c r="B1015" s="250"/>
      <c r="C1015" s="250"/>
      <c r="D1015" s="250"/>
      <c r="E1015" s="250"/>
      <c r="F1015" s="250"/>
      <c r="G1015" s="250"/>
      <c r="H1015" s="250"/>
      <c r="I1015" s="251"/>
      <c r="J1015" s="251"/>
      <c r="K1015" s="251"/>
      <c r="L1015" s="251"/>
      <c r="M1015" s="251"/>
      <c r="N1015" s="251"/>
      <c r="O1015" s="251"/>
      <c r="P1015" s="252"/>
      <c r="Q1015" s="252"/>
      <c r="R1015" s="252"/>
      <c r="S1015" s="252"/>
      <c r="T1015" s="252"/>
      <c r="U1015" s="252"/>
      <c r="V1015" s="252"/>
      <c r="W1015" s="28"/>
      <c r="X1015" s="28"/>
      <c r="Y1015" s="28"/>
      <c r="Z1015" s="28"/>
      <c r="AA1015" s="28"/>
      <c r="AB1015" s="28"/>
      <c r="AC1015" s="28"/>
      <c r="AD1015" s="253"/>
      <c r="AE1015" s="253"/>
      <c r="AF1015" s="253"/>
      <c r="AG1015" s="253"/>
      <c r="AH1015" s="253"/>
      <c r="AI1015" s="253"/>
      <c r="AJ1015" s="253"/>
    </row>
    <row r="1016">
      <c r="A1016" s="6"/>
      <c r="B1016" s="250"/>
      <c r="C1016" s="250"/>
      <c r="D1016" s="250"/>
      <c r="E1016" s="250"/>
      <c r="F1016" s="250"/>
      <c r="G1016" s="250"/>
      <c r="H1016" s="250"/>
      <c r="I1016" s="251"/>
      <c r="J1016" s="251"/>
      <c r="K1016" s="251"/>
      <c r="L1016" s="251"/>
      <c r="M1016" s="251"/>
      <c r="N1016" s="251"/>
      <c r="O1016" s="251"/>
      <c r="P1016" s="252"/>
      <c r="Q1016" s="252"/>
      <c r="R1016" s="252"/>
      <c r="S1016" s="252"/>
      <c r="T1016" s="252"/>
      <c r="U1016" s="252"/>
      <c r="V1016" s="252"/>
      <c r="W1016" s="28"/>
      <c r="X1016" s="28"/>
      <c r="Y1016" s="28"/>
      <c r="Z1016" s="28"/>
      <c r="AA1016" s="28"/>
      <c r="AB1016" s="28"/>
      <c r="AC1016" s="28"/>
      <c r="AD1016" s="253"/>
      <c r="AE1016" s="253"/>
      <c r="AF1016" s="253"/>
      <c r="AG1016" s="253"/>
      <c r="AH1016" s="253"/>
      <c r="AI1016" s="253"/>
      <c r="AJ1016" s="253"/>
    </row>
    <row r="1017">
      <c r="A1017" s="6"/>
      <c r="B1017" s="250"/>
      <c r="C1017" s="250"/>
      <c r="D1017" s="250"/>
      <c r="E1017" s="250"/>
      <c r="F1017" s="250"/>
      <c r="G1017" s="250"/>
      <c r="H1017" s="250"/>
      <c r="I1017" s="251"/>
      <c r="J1017" s="251"/>
      <c r="K1017" s="251"/>
      <c r="L1017" s="251"/>
      <c r="M1017" s="251"/>
      <c r="N1017" s="251"/>
      <c r="O1017" s="251"/>
      <c r="P1017" s="252"/>
      <c r="Q1017" s="252"/>
      <c r="R1017" s="252"/>
      <c r="S1017" s="252"/>
      <c r="T1017" s="252"/>
      <c r="U1017" s="252"/>
      <c r="V1017" s="252"/>
      <c r="W1017" s="28"/>
      <c r="X1017" s="28"/>
      <c r="Y1017" s="28"/>
      <c r="Z1017" s="28"/>
      <c r="AA1017" s="28"/>
      <c r="AB1017" s="28"/>
      <c r="AC1017" s="28"/>
      <c r="AD1017" s="253"/>
      <c r="AE1017" s="253"/>
      <c r="AF1017" s="253"/>
      <c r="AG1017" s="253"/>
      <c r="AH1017" s="253"/>
      <c r="AI1017" s="253"/>
      <c r="AJ1017" s="253"/>
    </row>
    <row r="1018">
      <c r="A1018" s="6"/>
      <c r="B1018" s="250"/>
      <c r="C1018" s="250"/>
      <c r="D1018" s="250"/>
      <c r="E1018" s="250"/>
      <c r="F1018" s="250"/>
      <c r="G1018" s="250"/>
      <c r="H1018" s="250"/>
      <c r="I1018" s="251"/>
      <c r="J1018" s="251"/>
      <c r="K1018" s="251"/>
      <c r="L1018" s="251"/>
      <c r="M1018" s="251"/>
      <c r="N1018" s="251"/>
      <c r="O1018" s="251"/>
      <c r="P1018" s="252"/>
      <c r="Q1018" s="252"/>
      <c r="R1018" s="252"/>
      <c r="S1018" s="252"/>
      <c r="T1018" s="252"/>
      <c r="U1018" s="252"/>
      <c r="V1018" s="252"/>
      <c r="W1018" s="28"/>
      <c r="X1018" s="28"/>
      <c r="Y1018" s="28"/>
      <c r="Z1018" s="28"/>
      <c r="AA1018" s="28"/>
      <c r="AB1018" s="28"/>
      <c r="AC1018" s="28"/>
      <c r="AD1018" s="253"/>
      <c r="AE1018" s="253"/>
      <c r="AF1018" s="253"/>
      <c r="AG1018" s="253"/>
      <c r="AH1018" s="253"/>
      <c r="AI1018" s="253"/>
      <c r="AJ1018" s="253"/>
    </row>
    <row r="1019">
      <c r="A1019" s="6"/>
      <c r="B1019" s="250"/>
      <c r="C1019" s="250"/>
      <c r="D1019" s="250"/>
      <c r="E1019" s="250"/>
      <c r="F1019" s="250"/>
      <c r="G1019" s="250"/>
      <c r="H1019" s="250"/>
      <c r="I1019" s="251"/>
      <c r="J1019" s="251"/>
      <c r="K1019" s="251"/>
      <c r="L1019" s="251"/>
      <c r="M1019" s="251"/>
      <c r="N1019" s="251"/>
      <c r="O1019" s="251"/>
      <c r="P1019" s="252"/>
      <c r="Q1019" s="252"/>
      <c r="R1019" s="252"/>
      <c r="S1019" s="252"/>
      <c r="T1019" s="252"/>
      <c r="U1019" s="252"/>
      <c r="V1019" s="252"/>
      <c r="W1019" s="28"/>
      <c r="X1019" s="28"/>
      <c r="Y1019" s="28"/>
      <c r="Z1019" s="28"/>
      <c r="AA1019" s="28"/>
      <c r="AB1019" s="28"/>
      <c r="AC1019" s="28"/>
      <c r="AD1019" s="253"/>
      <c r="AE1019" s="253"/>
      <c r="AF1019" s="253"/>
      <c r="AG1019" s="253"/>
      <c r="AH1019" s="253"/>
      <c r="AI1019" s="253"/>
      <c r="AJ1019" s="253"/>
    </row>
    <row r="1020">
      <c r="A1020" s="6"/>
      <c r="B1020" s="250"/>
      <c r="C1020" s="250"/>
      <c r="D1020" s="250"/>
      <c r="E1020" s="250"/>
      <c r="F1020" s="250"/>
      <c r="G1020" s="250"/>
      <c r="H1020" s="250"/>
      <c r="I1020" s="251"/>
      <c r="J1020" s="251"/>
      <c r="K1020" s="251"/>
      <c r="L1020" s="251"/>
      <c r="M1020" s="251"/>
      <c r="N1020" s="251"/>
      <c r="O1020" s="251"/>
      <c r="P1020" s="252"/>
      <c r="Q1020" s="252"/>
      <c r="R1020" s="252"/>
      <c r="S1020" s="252"/>
      <c r="T1020" s="252"/>
      <c r="U1020" s="252"/>
      <c r="V1020" s="252"/>
      <c r="W1020" s="28"/>
      <c r="X1020" s="28"/>
      <c r="Y1020" s="28"/>
      <c r="Z1020" s="28"/>
      <c r="AA1020" s="28"/>
      <c r="AB1020" s="28"/>
      <c r="AC1020" s="28"/>
      <c r="AD1020" s="253"/>
      <c r="AE1020" s="253"/>
      <c r="AF1020" s="253"/>
      <c r="AG1020" s="253"/>
      <c r="AH1020" s="253"/>
      <c r="AI1020" s="253"/>
      <c r="AJ1020" s="253"/>
    </row>
    <row r="1021">
      <c r="A1021" s="6"/>
      <c r="B1021" s="250"/>
      <c r="C1021" s="250"/>
      <c r="D1021" s="250"/>
      <c r="E1021" s="250"/>
      <c r="F1021" s="250"/>
      <c r="G1021" s="250"/>
      <c r="H1021" s="250"/>
      <c r="I1021" s="251"/>
      <c r="J1021" s="251"/>
      <c r="K1021" s="251"/>
      <c r="L1021" s="251"/>
      <c r="M1021" s="251"/>
      <c r="N1021" s="251"/>
      <c r="O1021" s="251"/>
      <c r="P1021" s="252"/>
      <c r="Q1021" s="252"/>
      <c r="R1021" s="252"/>
      <c r="S1021" s="252"/>
      <c r="T1021" s="252"/>
      <c r="U1021" s="252"/>
      <c r="V1021" s="252"/>
      <c r="W1021" s="28"/>
      <c r="X1021" s="28"/>
      <c r="Y1021" s="28"/>
      <c r="Z1021" s="28"/>
      <c r="AA1021" s="28"/>
      <c r="AB1021" s="28"/>
      <c r="AC1021" s="28"/>
      <c r="AD1021" s="253"/>
      <c r="AE1021" s="253"/>
      <c r="AF1021" s="253"/>
      <c r="AG1021" s="253"/>
      <c r="AH1021" s="253"/>
      <c r="AI1021" s="253"/>
      <c r="AJ1021" s="253"/>
    </row>
    <row r="1022">
      <c r="A1022" s="6"/>
      <c r="B1022" s="250"/>
      <c r="C1022" s="250"/>
      <c r="D1022" s="250"/>
      <c r="E1022" s="250"/>
      <c r="F1022" s="250"/>
      <c r="G1022" s="250"/>
      <c r="H1022" s="250"/>
      <c r="I1022" s="251"/>
      <c r="J1022" s="251"/>
      <c r="K1022" s="251"/>
      <c r="L1022" s="251"/>
      <c r="M1022" s="251"/>
      <c r="N1022" s="251"/>
      <c r="O1022" s="251"/>
      <c r="P1022" s="252"/>
      <c r="Q1022" s="252"/>
      <c r="R1022" s="252"/>
      <c r="S1022" s="252"/>
      <c r="T1022" s="252"/>
      <c r="U1022" s="252"/>
      <c r="V1022" s="252"/>
      <c r="W1022" s="28"/>
      <c r="X1022" s="28"/>
      <c r="Y1022" s="28"/>
      <c r="Z1022" s="28"/>
      <c r="AA1022" s="28"/>
      <c r="AB1022" s="28"/>
      <c r="AC1022" s="28"/>
      <c r="AD1022" s="253"/>
      <c r="AE1022" s="253"/>
      <c r="AF1022" s="253"/>
      <c r="AG1022" s="253"/>
      <c r="AH1022" s="253"/>
      <c r="AI1022" s="253"/>
      <c r="AJ1022" s="253"/>
    </row>
    <row r="1023">
      <c r="A1023" s="6"/>
      <c r="B1023" s="250"/>
      <c r="C1023" s="250"/>
      <c r="D1023" s="250"/>
      <c r="E1023" s="250"/>
      <c r="F1023" s="250"/>
      <c r="G1023" s="250"/>
      <c r="H1023" s="250"/>
      <c r="I1023" s="251"/>
      <c r="J1023" s="251"/>
      <c r="K1023" s="251"/>
      <c r="L1023" s="251"/>
      <c r="M1023" s="251"/>
      <c r="N1023" s="251"/>
      <c r="O1023" s="251"/>
      <c r="P1023" s="252"/>
      <c r="Q1023" s="252"/>
      <c r="R1023" s="252"/>
      <c r="S1023" s="252"/>
      <c r="T1023" s="252"/>
      <c r="U1023" s="252"/>
      <c r="V1023" s="252"/>
      <c r="W1023" s="28"/>
      <c r="X1023" s="28"/>
      <c r="Y1023" s="28"/>
      <c r="Z1023" s="28"/>
      <c r="AA1023" s="28"/>
      <c r="AB1023" s="28"/>
      <c r="AC1023" s="28"/>
      <c r="AD1023" s="253"/>
      <c r="AE1023" s="253"/>
      <c r="AF1023" s="253"/>
      <c r="AG1023" s="253"/>
      <c r="AH1023" s="253"/>
      <c r="AI1023" s="253"/>
      <c r="AJ1023" s="253"/>
    </row>
    <row r="1024">
      <c r="A1024" s="6"/>
      <c r="B1024" s="250"/>
      <c r="C1024" s="250"/>
      <c r="D1024" s="250"/>
      <c r="E1024" s="250"/>
      <c r="F1024" s="250"/>
      <c r="G1024" s="250"/>
      <c r="H1024" s="250"/>
      <c r="I1024" s="251"/>
      <c r="J1024" s="251"/>
      <c r="K1024" s="251"/>
      <c r="L1024" s="251"/>
      <c r="M1024" s="251"/>
      <c r="N1024" s="251"/>
      <c r="O1024" s="251"/>
      <c r="P1024" s="252"/>
      <c r="Q1024" s="252"/>
      <c r="R1024" s="252"/>
      <c r="S1024" s="252"/>
      <c r="T1024" s="252"/>
      <c r="U1024" s="252"/>
      <c r="V1024" s="252"/>
      <c r="W1024" s="28"/>
      <c r="X1024" s="28"/>
      <c r="Y1024" s="28"/>
      <c r="Z1024" s="28"/>
      <c r="AA1024" s="28"/>
      <c r="AB1024" s="28"/>
      <c r="AC1024" s="28"/>
      <c r="AD1024" s="253"/>
      <c r="AE1024" s="253"/>
      <c r="AF1024" s="253"/>
      <c r="AG1024" s="253"/>
      <c r="AH1024" s="253"/>
      <c r="AI1024" s="253"/>
      <c r="AJ1024" s="253"/>
    </row>
    <row r="1025">
      <c r="A1025" s="6"/>
      <c r="B1025" s="250"/>
      <c r="C1025" s="250"/>
      <c r="D1025" s="250"/>
      <c r="E1025" s="250"/>
      <c r="F1025" s="250"/>
      <c r="G1025" s="250"/>
      <c r="H1025" s="250"/>
      <c r="I1025" s="251"/>
      <c r="J1025" s="251"/>
      <c r="K1025" s="251"/>
      <c r="L1025" s="251"/>
      <c r="M1025" s="251"/>
      <c r="N1025" s="251"/>
      <c r="O1025" s="251"/>
      <c r="P1025" s="252"/>
      <c r="Q1025" s="252"/>
      <c r="R1025" s="252"/>
      <c r="S1025" s="252"/>
      <c r="T1025" s="252"/>
      <c r="U1025" s="252"/>
      <c r="V1025" s="252"/>
      <c r="W1025" s="28"/>
      <c r="X1025" s="28"/>
      <c r="Y1025" s="28"/>
      <c r="Z1025" s="28"/>
      <c r="AA1025" s="28"/>
      <c r="AB1025" s="28"/>
      <c r="AC1025" s="28"/>
      <c r="AD1025" s="253"/>
      <c r="AE1025" s="253"/>
      <c r="AF1025" s="253"/>
      <c r="AG1025" s="253"/>
      <c r="AH1025" s="253"/>
      <c r="AI1025" s="253"/>
      <c r="AJ1025" s="253"/>
    </row>
    <row r="1026">
      <c r="A1026" s="6"/>
      <c r="B1026" s="250"/>
      <c r="C1026" s="250"/>
      <c r="D1026" s="250"/>
      <c r="E1026" s="250"/>
      <c r="F1026" s="250"/>
      <c r="G1026" s="250"/>
      <c r="H1026" s="250"/>
      <c r="I1026" s="251"/>
      <c r="J1026" s="251"/>
      <c r="K1026" s="251"/>
      <c r="L1026" s="251"/>
      <c r="M1026" s="251"/>
      <c r="N1026" s="251"/>
      <c r="O1026" s="251"/>
      <c r="P1026" s="252"/>
      <c r="Q1026" s="252"/>
      <c r="R1026" s="252"/>
      <c r="S1026" s="252"/>
      <c r="T1026" s="252"/>
      <c r="U1026" s="252"/>
      <c r="V1026" s="252"/>
      <c r="W1026" s="28"/>
      <c r="X1026" s="28"/>
      <c r="Y1026" s="28"/>
      <c r="Z1026" s="28"/>
      <c r="AA1026" s="28"/>
      <c r="AB1026" s="28"/>
      <c r="AC1026" s="28"/>
      <c r="AD1026" s="253"/>
      <c r="AE1026" s="253"/>
      <c r="AF1026" s="253"/>
      <c r="AG1026" s="253"/>
      <c r="AH1026" s="253"/>
      <c r="AI1026" s="253"/>
      <c r="AJ1026" s="253"/>
    </row>
    <row r="1027">
      <c r="A1027" s="6"/>
      <c r="B1027" s="250"/>
      <c r="C1027" s="250"/>
      <c r="D1027" s="250"/>
      <c r="E1027" s="250"/>
      <c r="F1027" s="250"/>
      <c r="G1027" s="250"/>
      <c r="H1027" s="250"/>
      <c r="I1027" s="251"/>
      <c r="J1027" s="251"/>
      <c r="K1027" s="251"/>
      <c r="L1027" s="251"/>
      <c r="M1027" s="251"/>
      <c r="N1027" s="251"/>
      <c r="O1027" s="251"/>
      <c r="P1027" s="252"/>
      <c r="Q1027" s="252"/>
      <c r="R1027" s="252"/>
      <c r="S1027" s="252"/>
      <c r="T1027" s="252"/>
      <c r="U1027" s="252"/>
      <c r="V1027" s="252"/>
      <c r="W1027" s="28"/>
      <c r="X1027" s="28"/>
      <c r="Y1027" s="28"/>
      <c r="Z1027" s="28"/>
      <c r="AA1027" s="28"/>
      <c r="AB1027" s="28"/>
      <c r="AC1027" s="28"/>
      <c r="AD1027" s="253"/>
      <c r="AE1027" s="253"/>
      <c r="AF1027" s="253"/>
      <c r="AG1027" s="253"/>
      <c r="AH1027" s="253"/>
      <c r="AI1027" s="253"/>
      <c r="AJ1027" s="253"/>
    </row>
    <row r="1028">
      <c r="A1028" s="6"/>
      <c r="B1028" s="250"/>
      <c r="C1028" s="250"/>
      <c r="D1028" s="250"/>
      <c r="E1028" s="250"/>
      <c r="F1028" s="250"/>
      <c r="G1028" s="250"/>
      <c r="H1028" s="250"/>
      <c r="I1028" s="251"/>
      <c r="J1028" s="251"/>
      <c r="K1028" s="251"/>
      <c r="L1028" s="251"/>
      <c r="M1028" s="251"/>
      <c r="N1028" s="251"/>
      <c r="O1028" s="251"/>
      <c r="P1028" s="252"/>
      <c r="Q1028" s="252"/>
      <c r="R1028" s="252"/>
      <c r="S1028" s="252"/>
      <c r="T1028" s="252"/>
      <c r="U1028" s="252"/>
      <c r="V1028" s="252"/>
      <c r="W1028" s="28"/>
      <c r="X1028" s="28"/>
      <c r="Y1028" s="28"/>
      <c r="Z1028" s="28"/>
      <c r="AA1028" s="28"/>
      <c r="AB1028" s="28"/>
      <c r="AC1028" s="28"/>
      <c r="AD1028" s="253"/>
      <c r="AE1028" s="253"/>
      <c r="AF1028" s="253"/>
      <c r="AG1028" s="253"/>
      <c r="AH1028" s="253"/>
      <c r="AI1028" s="253"/>
      <c r="AJ1028" s="253"/>
    </row>
    <row r="1029">
      <c r="A1029" s="6"/>
      <c r="B1029" s="250"/>
      <c r="C1029" s="250"/>
      <c r="D1029" s="250"/>
      <c r="E1029" s="250"/>
      <c r="F1029" s="250"/>
      <c r="G1029" s="250"/>
      <c r="H1029" s="250"/>
      <c r="I1029" s="251"/>
      <c r="J1029" s="251"/>
      <c r="K1029" s="251"/>
      <c r="L1029" s="251"/>
      <c r="M1029" s="251"/>
      <c r="N1029" s="251"/>
      <c r="O1029" s="251"/>
      <c r="P1029" s="252"/>
      <c r="Q1029" s="252"/>
      <c r="R1029" s="252"/>
      <c r="S1029" s="252"/>
      <c r="T1029" s="252"/>
      <c r="U1029" s="252"/>
      <c r="V1029" s="252"/>
      <c r="W1029" s="28"/>
      <c r="X1029" s="28"/>
      <c r="Y1029" s="28"/>
      <c r="Z1029" s="28"/>
      <c r="AA1029" s="28"/>
      <c r="AB1029" s="28"/>
      <c r="AC1029" s="28"/>
      <c r="AD1029" s="253"/>
      <c r="AE1029" s="253"/>
      <c r="AF1029" s="253"/>
      <c r="AG1029" s="253"/>
      <c r="AH1029" s="253"/>
      <c r="AI1029" s="253"/>
      <c r="AJ1029" s="253"/>
    </row>
    <row r="1030">
      <c r="A1030" s="6"/>
      <c r="B1030" s="250"/>
      <c r="C1030" s="250"/>
      <c r="D1030" s="250"/>
      <c r="E1030" s="250"/>
      <c r="F1030" s="250"/>
      <c r="G1030" s="250"/>
      <c r="H1030" s="250"/>
      <c r="I1030" s="251"/>
      <c r="J1030" s="251"/>
      <c r="K1030" s="251"/>
      <c r="L1030" s="251"/>
      <c r="M1030" s="251"/>
      <c r="N1030" s="251"/>
      <c r="O1030" s="251"/>
      <c r="P1030" s="252"/>
      <c r="Q1030" s="252"/>
      <c r="R1030" s="252"/>
      <c r="S1030" s="252"/>
      <c r="T1030" s="252"/>
      <c r="U1030" s="252"/>
      <c r="V1030" s="252"/>
      <c r="W1030" s="28"/>
      <c r="X1030" s="28"/>
      <c r="Y1030" s="28"/>
      <c r="Z1030" s="28"/>
      <c r="AA1030" s="28"/>
      <c r="AB1030" s="28"/>
      <c r="AC1030" s="28"/>
      <c r="AD1030" s="253"/>
      <c r="AE1030" s="253"/>
      <c r="AF1030" s="253"/>
      <c r="AG1030" s="253"/>
      <c r="AH1030" s="253"/>
      <c r="AI1030" s="253"/>
      <c r="AJ1030" s="253"/>
    </row>
    <row r="1031">
      <c r="A1031" s="6"/>
      <c r="B1031" s="250"/>
      <c r="C1031" s="250"/>
      <c r="D1031" s="250"/>
      <c r="E1031" s="250"/>
      <c r="F1031" s="250"/>
      <c r="G1031" s="250"/>
      <c r="H1031" s="250"/>
      <c r="I1031" s="251"/>
      <c r="J1031" s="251"/>
      <c r="K1031" s="251"/>
      <c r="L1031" s="251"/>
      <c r="M1031" s="251"/>
      <c r="N1031" s="251"/>
      <c r="O1031" s="251"/>
      <c r="P1031" s="252"/>
      <c r="Q1031" s="252"/>
      <c r="R1031" s="252"/>
      <c r="S1031" s="252"/>
      <c r="T1031" s="252"/>
      <c r="U1031" s="252"/>
      <c r="V1031" s="252"/>
      <c r="W1031" s="28"/>
      <c r="X1031" s="28"/>
      <c r="Y1031" s="28"/>
      <c r="Z1031" s="28"/>
      <c r="AA1031" s="28"/>
      <c r="AB1031" s="28"/>
      <c r="AC1031" s="28"/>
      <c r="AD1031" s="253"/>
      <c r="AE1031" s="253"/>
      <c r="AF1031" s="253"/>
      <c r="AG1031" s="253"/>
      <c r="AH1031" s="253"/>
      <c r="AI1031" s="253"/>
      <c r="AJ1031" s="253"/>
    </row>
    <row r="1032">
      <c r="A1032" s="6"/>
      <c r="B1032" s="250"/>
      <c r="C1032" s="250"/>
      <c r="D1032" s="250"/>
      <c r="E1032" s="250"/>
      <c r="F1032" s="250"/>
      <c r="G1032" s="250"/>
      <c r="H1032" s="250"/>
      <c r="I1032" s="251"/>
      <c r="J1032" s="251"/>
      <c r="K1032" s="251"/>
      <c r="L1032" s="251"/>
      <c r="M1032" s="251"/>
      <c r="N1032" s="251"/>
      <c r="O1032" s="251"/>
      <c r="P1032" s="252"/>
      <c r="Q1032" s="252"/>
      <c r="R1032" s="252"/>
      <c r="S1032" s="252"/>
      <c r="T1032" s="252"/>
      <c r="U1032" s="252"/>
      <c r="V1032" s="252"/>
      <c r="W1032" s="28"/>
      <c r="X1032" s="28"/>
      <c r="Y1032" s="28"/>
      <c r="Z1032" s="28"/>
      <c r="AA1032" s="28"/>
      <c r="AB1032" s="28"/>
      <c r="AC1032" s="28"/>
      <c r="AD1032" s="253"/>
      <c r="AE1032" s="253"/>
      <c r="AF1032" s="253"/>
      <c r="AG1032" s="253"/>
      <c r="AH1032" s="253"/>
      <c r="AI1032" s="253"/>
      <c r="AJ1032" s="253"/>
    </row>
    <row r="1033">
      <c r="A1033" s="6"/>
      <c r="B1033" s="250"/>
      <c r="C1033" s="250"/>
      <c r="D1033" s="250"/>
      <c r="E1033" s="250"/>
      <c r="F1033" s="250"/>
      <c r="G1033" s="250"/>
      <c r="H1033" s="250"/>
      <c r="I1033" s="251"/>
      <c r="J1033" s="251"/>
      <c r="K1033" s="251"/>
      <c r="L1033" s="251"/>
      <c r="M1033" s="251"/>
      <c r="N1033" s="251"/>
      <c r="O1033" s="251"/>
      <c r="P1033" s="252"/>
      <c r="Q1033" s="252"/>
      <c r="R1033" s="252"/>
      <c r="S1033" s="252"/>
      <c r="T1033" s="252"/>
      <c r="U1033" s="252"/>
      <c r="V1033" s="252"/>
      <c r="W1033" s="28"/>
      <c r="X1033" s="28"/>
      <c r="Y1033" s="28"/>
      <c r="Z1033" s="28"/>
      <c r="AA1033" s="28"/>
      <c r="AB1033" s="28"/>
      <c r="AC1033" s="28"/>
      <c r="AD1033" s="253"/>
      <c r="AE1033" s="253"/>
      <c r="AF1033" s="253"/>
      <c r="AG1033" s="253"/>
      <c r="AH1033" s="253"/>
      <c r="AI1033" s="253"/>
      <c r="AJ1033" s="253"/>
    </row>
    <row r="1034">
      <c r="A1034" s="6"/>
      <c r="B1034" s="250"/>
      <c r="C1034" s="250"/>
      <c r="D1034" s="250"/>
      <c r="E1034" s="250"/>
      <c r="F1034" s="250"/>
      <c r="G1034" s="250"/>
      <c r="H1034" s="250"/>
      <c r="I1034" s="251"/>
      <c r="J1034" s="251"/>
      <c r="K1034" s="251"/>
      <c r="L1034" s="251"/>
      <c r="M1034" s="251"/>
      <c r="N1034" s="251"/>
      <c r="O1034" s="251"/>
      <c r="P1034" s="252"/>
      <c r="Q1034" s="252"/>
      <c r="R1034" s="252"/>
      <c r="S1034" s="252"/>
      <c r="T1034" s="252"/>
      <c r="U1034" s="252"/>
      <c r="V1034" s="252"/>
      <c r="W1034" s="28"/>
      <c r="X1034" s="28"/>
      <c r="Y1034" s="28"/>
      <c r="Z1034" s="28"/>
      <c r="AA1034" s="28"/>
      <c r="AB1034" s="28"/>
      <c r="AC1034" s="28"/>
      <c r="AD1034" s="253"/>
      <c r="AE1034" s="253"/>
      <c r="AF1034" s="253"/>
      <c r="AG1034" s="253"/>
      <c r="AH1034" s="253"/>
      <c r="AI1034" s="253"/>
      <c r="AJ1034" s="253"/>
    </row>
    <row r="1035">
      <c r="A1035" s="6"/>
      <c r="B1035" s="250"/>
      <c r="C1035" s="250"/>
      <c r="D1035" s="250"/>
      <c r="E1035" s="250"/>
      <c r="F1035" s="250"/>
      <c r="G1035" s="250"/>
      <c r="H1035" s="250"/>
      <c r="I1035" s="251"/>
      <c r="J1035" s="251"/>
      <c r="K1035" s="251"/>
      <c r="L1035" s="251"/>
      <c r="M1035" s="251"/>
      <c r="N1035" s="251"/>
      <c r="O1035" s="251"/>
      <c r="P1035" s="252"/>
      <c r="Q1035" s="252"/>
      <c r="R1035" s="252"/>
      <c r="S1035" s="252"/>
      <c r="T1035" s="252"/>
      <c r="U1035" s="252"/>
      <c r="V1035" s="252"/>
      <c r="W1035" s="28"/>
      <c r="X1035" s="28"/>
      <c r="Y1035" s="28"/>
      <c r="Z1035" s="28"/>
      <c r="AA1035" s="28"/>
      <c r="AB1035" s="28"/>
      <c r="AC1035" s="28"/>
      <c r="AD1035" s="253"/>
      <c r="AE1035" s="253"/>
      <c r="AF1035" s="253"/>
      <c r="AG1035" s="253"/>
      <c r="AH1035" s="253"/>
      <c r="AI1035" s="253"/>
      <c r="AJ1035" s="253"/>
    </row>
    <row r="1036">
      <c r="A1036" s="6"/>
      <c r="B1036" s="250"/>
      <c r="C1036" s="250"/>
      <c r="D1036" s="250"/>
      <c r="E1036" s="250"/>
      <c r="F1036" s="250"/>
      <c r="G1036" s="250"/>
      <c r="H1036" s="250"/>
      <c r="I1036" s="251"/>
      <c r="J1036" s="251"/>
      <c r="K1036" s="251"/>
      <c r="L1036" s="251"/>
      <c r="M1036" s="251"/>
      <c r="N1036" s="251"/>
      <c r="O1036" s="251"/>
      <c r="P1036" s="252"/>
      <c r="Q1036" s="252"/>
      <c r="R1036" s="252"/>
      <c r="S1036" s="252"/>
      <c r="T1036" s="252"/>
      <c r="U1036" s="252"/>
      <c r="V1036" s="252"/>
      <c r="W1036" s="28"/>
      <c r="X1036" s="28"/>
      <c r="Y1036" s="28"/>
      <c r="Z1036" s="28"/>
      <c r="AA1036" s="28"/>
      <c r="AB1036" s="28"/>
      <c r="AC1036" s="28"/>
      <c r="AD1036" s="253"/>
      <c r="AE1036" s="253"/>
      <c r="AF1036" s="253"/>
      <c r="AG1036" s="253"/>
      <c r="AH1036" s="253"/>
      <c r="AI1036" s="253"/>
      <c r="AJ1036" s="253"/>
    </row>
    <row r="1037">
      <c r="A1037" s="6"/>
      <c r="B1037" s="250"/>
      <c r="C1037" s="250"/>
      <c r="D1037" s="250"/>
      <c r="E1037" s="250"/>
      <c r="F1037" s="250"/>
      <c r="G1037" s="250"/>
      <c r="H1037" s="250"/>
      <c r="I1037" s="251"/>
      <c r="J1037" s="251"/>
      <c r="K1037" s="251"/>
      <c r="L1037" s="251"/>
      <c r="M1037" s="251"/>
      <c r="N1037" s="251"/>
      <c r="O1037" s="251"/>
      <c r="P1037" s="252"/>
      <c r="Q1037" s="252"/>
      <c r="R1037" s="252"/>
      <c r="S1037" s="252"/>
      <c r="T1037" s="252"/>
      <c r="U1037" s="252"/>
      <c r="V1037" s="252"/>
      <c r="W1037" s="28"/>
      <c r="X1037" s="28"/>
      <c r="Y1037" s="28"/>
      <c r="Z1037" s="28"/>
      <c r="AA1037" s="28"/>
      <c r="AB1037" s="28"/>
      <c r="AC1037" s="28"/>
      <c r="AD1037" s="253"/>
      <c r="AE1037" s="253"/>
      <c r="AF1037" s="253"/>
      <c r="AG1037" s="253"/>
      <c r="AH1037" s="253"/>
      <c r="AI1037" s="253"/>
      <c r="AJ1037" s="253"/>
    </row>
    <row r="1038">
      <c r="A1038" s="6"/>
      <c r="B1038" s="250"/>
      <c r="C1038" s="250"/>
      <c r="D1038" s="250"/>
      <c r="E1038" s="250"/>
      <c r="F1038" s="250"/>
      <c r="G1038" s="250"/>
      <c r="H1038" s="250"/>
      <c r="I1038" s="251"/>
      <c r="J1038" s="251"/>
      <c r="K1038" s="251"/>
      <c r="L1038" s="251"/>
      <c r="M1038" s="251"/>
      <c r="N1038" s="251"/>
      <c r="O1038" s="251"/>
      <c r="P1038" s="252"/>
      <c r="Q1038" s="252"/>
      <c r="R1038" s="252"/>
      <c r="S1038" s="252"/>
      <c r="T1038" s="252"/>
      <c r="U1038" s="252"/>
      <c r="V1038" s="252"/>
      <c r="W1038" s="28"/>
      <c r="X1038" s="28"/>
      <c r="Y1038" s="28"/>
      <c r="Z1038" s="28"/>
      <c r="AA1038" s="28"/>
      <c r="AB1038" s="28"/>
      <c r="AC1038" s="28"/>
      <c r="AD1038" s="253"/>
      <c r="AE1038" s="253"/>
      <c r="AF1038" s="253"/>
      <c r="AG1038" s="253"/>
      <c r="AH1038" s="253"/>
      <c r="AI1038" s="253"/>
      <c r="AJ1038" s="253"/>
    </row>
    <row r="1039">
      <c r="A1039" s="6"/>
      <c r="B1039" s="250"/>
      <c r="C1039" s="250"/>
      <c r="D1039" s="250"/>
      <c r="E1039" s="250"/>
      <c r="F1039" s="250"/>
      <c r="G1039" s="250"/>
      <c r="H1039" s="250"/>
      <c r="I1039" s="251"/>
      <c r="J1039" s="251"/>
      <c r="K1039" s="251"/>
      <c r="L1039" s="251"/>
      <c r="M1039" s="251"/>
      <c r="N1039" s="251"/>
      <c r="O1039" s="251"/>
      <c r="P1039" s="252"/>
      <c r="Q1039" s="252"/>
      <c r="R1039" s="252"/>
      <c r="S1039" s="252"/>
      <c r="T1039" s="252"/>
      <c r="U1039" s="252"/>
      <c r="V1039" s="252"/>
      <c r="W1039" s="28"/>
      <c r="X1039" s="28"/>
      <c r="Y1039" s="28"/>
      <c r="Z1039" s="28"/>
      <c r="AA1039" s="28"/>
      <c r="AB1039" s="28"/>
      <c r="AC1039" s="28"/>
      <c r="AD1039" s="253"/>
      <c r="AE1039" s="253"/>
      <c r="AF1039" s="253"/>
      <c r="AG1039" s="253"/>
      <c r="AH1039" s="253"/>
      <c r="AI1039" s="253"/>
      <c r="AJ1039" s="253"/>
    </row>
    <row r="1040">
      <c r="A1040" s="6"/>
      <c r="B1040" s="250"/>
      <c r="C1040" s="250"/>
      <c r="D1040" s="250"/>
      <c r="E1040" s="250"/>
      <c r="F1040" s="250"/>
      <c r="G1040" s="250"/>
      <c r="H1040" s="250"/>
      <c r="I1040" s="251"/>
      <c r="J1040" s="251"/>
      <c r="K1040" s="251"/>
      <c r="L1040" s="251"/>
      <c r="M1040" s="251"/>
      <c r="N1040" s="251"/>
      <c r="O1040" s="251"/>
      <c r="P1040" s="252"/>
      <c r="Q1040" s="252"/>
      <c r="R1040" s="252"/>
      <c r="S1040" s="252"/>
      <c r="T1040" s="252"/>
      <c r="U1040" s="252"/>
      <c r="V1040" s="252"/>
      <c r="W1040" s="28"/>
      <c r="X1040" s="28"/>
      <c r="Y1040" s="28"/>
      <c r="Z1040" s="28"/>
      <c r="AA1040" s="28"/>
      <c r="AB1040" s="28"/>
      <c r="AC1040" s="28"/>
      <c r="AD1040" s="253"/>
      <c r="AE1040" s="253"/>
      <c r="AF1040" s="253"/>
      <c r="AG1040" s="253"/>
      <c r="AH1040" s="253"/>
      <c r="AI1040" s="253"/>
      <c r="AJ1040" s="253"/>
    </row>
    <row r="1041">
      <c r="A1041" s="6"/>
      <c r="B1041" s="250"/>
      <c r="C1041" s="250"/>
      <c r="D1041" s="250"/>
      <c r="E1041" s="250"/>
      <c r="F1041" s="250"/>
      <c r="G1041" s="250"/>
      <c r="H1041" s="250"/>
      <c r="I1041" s="251"/>
      <c r="J1041" s="251"/>
      <c r="K1041" s="251"/>
      <c r="L1041" s="251"/>
      <c r="M1041" s="251"/>
      <c r="N1041" s="251"/>
      <c r="O1041" s="251"/>
      <c r="P1041" s="252"/>
      <c r="Q1041" s="252"/>
      <c r="R1041" s="252"/>
      <c r="S1041" s="252"/>
      <c r="T1041" s="252"/>
      <c r="U1041" s="252"/>
      <c r="V1041" s="252"/>
      <c r="W1041" s="28"/>
      <c r="X1041" s="28"/>
      <c r="Y1041" s="28"/>
      <c r="Z1041" s="28"/>
      <c r="AA1041" s="28"/>
      <c r="AB1041" s="28"/>
      <c r="AC1041" s="28"/>
      <c r="AD1041" s="253"/>
      <c r="AE1041" s="253"/>
      <c r="AF1041" s="253"/>
      <c r="AG1041" s="253"/>
      <c r="AH1041" s="253"/>
      <c r="AI1041" s="253"/>
      <c r="AJ1041" s="253"/>
    </row>
    <row r="1042">
      <c r="A1042" s="6"/>
      <c r="B1042" s="250"/>
      <c r="C1042" s="250"/>
      <c r="D1042" s="250"/>
      <c r="E1042" s="250"/>
      <c r="F1042" s="250"/>
      <c r="G1042" s="250"/>
      <c r="H1042" s="250"/>
      <c r="I1042" s="251"/>
      <c r="J1042" s="251"/>
      <c r="K1042" s="251"/>
      <c r="L1042" s="251"/>
      <c r="M1042" s="251"/>
      <c r="N1042" s="251"/>
      <c r="O1042" s="251"/>
      <c r="P1042" s="252"/>
      <c r="Q1042" s="252"/>
      <c r="R1042" s="252"/>
      <c r="S1042" s="252"/>
      <c r="T1042" s="252"/>
      <c r="U1042" s="252"/>
      <c r="V1042" s="252"/>
      <c r="W1042" s="28"/>
      <c r="X1042" s="28"/>
      <c r="Y1042" s="28"/>
      <c r="Z1042" s="28"/>
      <c r="AA1042" s="28"/>
      <c r="AB1042" s="28"/>
      <c r="AC1042" s="28"/>
      <c r="AD1042" s="253"/>
      <c r="AE1042" s="253"/>
      <c r="AF1042" s="253"/>
      <c r="AG1042" s="253"/>
      <c r="AH1042" s="253"/>
      <c r="AI1042" s="253"/>
      <c r="AJ1042" s="253"/>
    </row>
    <row r="1043">
      <c r="A1043" s="6"/>
      <c r="B1043" s="250"/>
      <c r="C1043" s="250"/>
      <c r="D1043" s="250"/>
      <c r="E1043" s="250"/>
      <c r="F1043" s="250"/>
      <c r="G1043" s="250"/>
      <c r="H1043" s="250"/>
      <c r="I1043" s="251"/>
      <c r="J1043" s="251"/>
      <c r="K1043" s="251"/>
      <c r="L1043" s="251"/>
      <c r="M1043" s="251"/>
      <c r="N1043" s="251"/>
      <c r="O1043" s="251"/>
      <c r="P1043" s="252"/>
      <c r="Q1043" s="252"/>
      <c r="R1043" s="252"/>
      <c r="S1043" s="252"/>
      <c r="T1043" s="252"/>
      <c r="U1043" s="252"/>
      <c r="V1043" s="252"/>
      <c r="W1043" s="28"/>
      <c r="X1043" s="28"/>
      <c r="Y1043" s="28"/>
      <c r="Z1043" s="28"/>
      <c r="AA1043" s="28"/>
      <c r="AB1043" s="28"/>
      <c r="AC1043" s="28"/>
      <c r="AD1043" s="253"/>
      <c r="AE1043" s="253"/>
      <c r="AF1043" s="253"/>
      <c r="AG1043" s="253"/>
      <c r="AH1043" s="253"/>
      <c r="AI1043" s="253"/>
      <c r="AJ1043" s="253"/>
    </row>
    <row r="1044">
      <c r="A1044" s="6"/>
      <c r="B1044" s="250"/>
      <c r="C1044" s="250"/>
      <c r="D1044" s="250"/>
      <c r="E1044" s="250"/>
      <c r="F1044" s="250"/>
      <c r="G1044" s="250"/>
      <c r="H1044" s="250"/>
      <c r="I1044" s="251"/>
      <c r="J1044" s="251"/>
      <c r="K1044" s="251"/>
      <c r="L1044" s="251"/>
      <c r="M1044" s="251"/>
      <c r="N1044" s="251"/>
      <c r="O1044" s="251"/>
      <c r="P1044" s="252"/>
      <c r="Q1044" s="252"/>
      <c r="R1044" s="252"/>
      <c r="S1044" s="252"/>
      <c r="T1044" s="252"/>
      <c r="U1044" s="252"/>
      <c r="V1044" s="252"/>
      <c r="W1044" s="28"/>
      <c r="X1044" s="28"/>
      <c r="Y1044" s="28"/>
      <c r="Z1044" s="28"/>
      <c r="AA1044" s="28"/>
      <c r="AB1044" s="28"/>
      <c r="AC1044" s="28"/>
      <c r="AD1044" s="253"/>
      <c r="AE1044" s="253"/>
      <c r="AF1044" s="253"/>
      <c r="AG1044" s="253"/>
      <c r="AH1044" s="253"/>
      <c r="AI1044" s="253"/>
      <c r="AJ1044" s="253"/>
    </row>
    <row r="1045">
      <c r="A1045" s="6"/>
      <c r="B1045" s="250"/>
      <c r="C1045" s="250"/>
      <c r="D1045" s="250"/>
      <c r="E1045" s="250"/>
      <c r="F1045" s="250"/>
      <c r="G1045" s="250"/>
      <c r="H1045" s="250"/>
      <c r="I1045" s="251"/>
      <c r="J1045" s="251"/>
      <c r="K1045" s="251"/>
      <c r="L1045" s="251"/>
      <c r="M1045" s="251"/>
      <c r="N1045" s="251"/>
      <c r="O1045" s="251"/>
      <c r="P1045" s="252"/>
      <c r="Q1045" s="252"/>
      <c r="R1045" s="252"/>
      <c r="S1045" s="252"/>
      <c r="T1045" s="252"/>
      <c r="U1045" s="252"/>
      <c r="V1045" s="252"/>
      <c r="W1045" s="28"/>
      <c r="X1045" s="28"/>
      <c r="Y1045" s="28"/>
      <c r="Z1045" s="28"/>
      <c r="AA1045" s="28"/>
      <c r="AB1045" s="28"/>
      <c r="AC1045" s="28"/>
      <c r="AD1045" s="253"/>
      <c r="AE1045" s="253"/>
      <c r="AF1045" s="253"/>
      <c r="AG1045" s="253"/>
      <c r="AH1045" s="253"/>
      <c r="AI1045" s="253"/>
      <c r="AJ1045" s="253"/>
    </row>
    <row r="1046">
      <c r="A1046" s="6"/>
      <c r="B1046" s="250"/>
      <c r="C1046" s="250"/>
      <c r="D1046" s="250"/>
      <c r="E1046" s="250"/>
      <c r="F1046" s="250"/>
      <c r="G1046" s="250"/>
      <c r="H1046" s="250"/>
      <c r="I1046" s="251"/>
      <c r="J1046" s="251"/>
      <c r="K1046" s="251"/>
      <c r="L1046" s="251"/>
      <c r="M1046" s="251"/>
      <c r="N1046" s="251"/>
      <c r="O1046" s="251"/>
      <c r="P1046" s="252"/>
      <c r="Q1046" s="252"/>
      <c r="R1046" s="252"/>
      <c r="S1046" s="252"/>
      <c r="T1046" s="252"/>
      <c r="U1046" s="252"/>
      <c r="V1046" s="252"/>
      <c r="W1046" s="28"/>
      <c r="X1046" s="28"/>
      <c r="Y1046" s="28"/>
      <c r="Z1046" s="28"/>
      <c r="AA1046" s="28"/>
      <c r="AB1046" s="28"/>
      <c r="AC1046" s="28"/>
      <c r="AD1046" s="253"/>
      <c r="AE1046" s="253"/>
      <c r="AF1046" s="253"/>
      <c r="AG1046" s="253"/>
      <c r="AH1046" s="253"/>
      <c r="AI1046" s="253"/>
      <c r="AJ1046" s="253"/>
    </row>
    <row r="1047">
      <c r="A1047" s="6"/>
      <c r="B1047" s="250"/>
      <c r="C1047" s="250"/>
      <c r="D1047" s="250"/>
      <c r="E1047" s="250"/>
      <c r="F1047" s="250"/>
      <c r="G1047" s="250"/>
      <c r="H1047" s="250"/>
      <c r="I1047" s="251"/>
      <c r="J1047" s="251"/>
      <c r="K1047" s="251"/>
      <c r="L1047" s="251"/>
      <c r="M1047" s="251"/>
      <c r="N1047" s="251"/>
      <c r="O1047" s="251"/>
      <c r="P1047" s="252"/>
      <c r="Q1047" s="252"/>
      <c r="R1047" s="252"/>
      <c r="S1047" s="252"/>
      <c r="T1047" s="252"/>
      <c r="U1047" s="252"/>
      <c r="V1047" s="252"/>
      <c r="W1047" s="28"/>
      <c r="X1047" s="28"/>
      <c r="Y1047" s="28"/>
      <c r="Z1047" s="28"/>
      <c r="AA1047" s="28"/>
      <c r="AB1047" s="28"/>
      <c r="AC1047" s="28"/>
      <c r="AD1047" s="253"/>
      <c r="AE1047" s="253"/>
      <c r="AF1047" s="253"/>
      <c r="AG1047" s="253"/>
      <c r="AH1047" s="253"/>
      <c r="AI1047" s="253"/>
      <c r="AJ1047" s="253"/>
    </row>
    <row r="1048">
      <c r="A1048" s="6"/>
      <c r="B1048" s="250"/>
      <c r="C1048" s="250"/>
      <c r="D1048" s="250"/>
      <c r="E1048" s="250"/>
      <c r="F1048" s="250"/>
      <c r="G1048" s="250"/>
      <c r="H1048" s="250"/>
      <c r="I1048" s="251"/>
      <c r="J1048" s="251"/>
      <c r="K1048" s="251"/>
      <c r="L1048" s="251"/>
      <c r="M1048" s="251"/>
      <c r="N1048" s="251"/>
      <c r="O1048" s="251"/>
      <c r="P1048" s="252"/>
      <c r="Q1048" s="252"/>
      <c r="R1048" s="252"/>
      <c r="S1048" s="252"/>
      <c r="T1048" s="252"/>
      <c r="U1048" s="252"/>
      <c r="V1048" s="252"/>
      <c r="W1048" s="28"/>
      <c r="X1048" s="28"/>
      <c r="Y1048" s="28"/>
      <c r="Z1048" s="28"/>
      <c r="AA1048" s="28"/>
      <c r="AB1048" s="28"/>
      <c r="AC1048" s="28"/>
      <c r="AD1048" s="253"/>
      <c r="AE1048" s="253"/>
      <c r="AF1048" s="253"/>
      <c r="AG1048" s="253"/>
      <c r="AH1048" s="253"/>
      <c r="AI1048" s="253"/>
      <c r="AJ1048" s="253"/>
    </row>
    <row r="1049">
      <c r="A1049" s="6"/>
      <c r="B1049" s="250"/>
      <c r="C1049" s="250"/>
      <c r="D1049" s="250"/>
      <c r="E1049" s="250"/>
      <c r="F1049" s="250"/>
      <c r="G1049" s="250"/>
      <c r="H1049" s="250"/>
      <c r="I1049" s="251"/>
      <c r="J1049" s="251"/>
      <c r="K1049" s="251"/>
      <c r="L1049" s="251"/>
      <c r="M1049" s="251"/>
      <c r="N1049" s="251"/>
      <c r="O1049" s="251"/>
      <c r="P1049" s="252"/>
      <c r="Q1049" s="252"/>
      <c r="R1049" s="252"/>
      <c r="S1049" s="252"/>
      <c r="T1049" s="252"/>
      <c r="U1049" s="252"/>
      <c r="V1049" s="252"/>
      <c r="W1049" s="28"/>
      <c r="X1049" s="28"/>
      <c r="Y1049" s="28"/>
      <c r="Z1049" s="28"/>
      <c r="AA1049" s="28"/>
      <c r="AB1049" s="28"/>
      <c r="AC1049" s="28"/>
      <c r="AD1049" s="253"/>
      <c r="AE1049" s="253"/>
      <c r="AF1049" s="253"/>
      <c r="AG1049" s="253"/>
      <c r="AH1049" s="253"/>
      <c r="AI1049" s="253"/>
      <c r="AJ1049" s="253"/>
    </row>
    <row r="1050">
      <c r="A1050" s="6"/>
      <c r="B1050" s="250"/>
      <c r="C1050" s="250"/>
      <c r="D1050" s="250"/>
      <c r="E1050" s="250"/>
      <c r="F1050" s="250"/>
      <c r="G1050" s="250"/>
      <c r="H1050" s="250"/>
      <c r="I1050" s="251"/>
      <c r="J1050" s="251"/>
      <c r="K1050" s="251"/>
      <c r="L1050" s="251"/>
      <c r="M1050" s="251"/>
      <c r="N1050" s="251"/>
      <c r="O1050" s="251"/>
      <c r="P1050" s="252"/>
      <c r="Q1050" s="252"/>
      <c r="R1050" s="252"/>
      <c r="S1050" s="252"/>
      <c r="T1050" s="252"/>
      <c r="U1050" s="252"/>
      <c r="V1050" s="252"/>
      <c r="W1050" s="28"/>
      <c r="X1050" s="28"/>
      <c r="Y1050" s="28"/>
      <c r="Z1050" s="28"/>
      <c r="AA1050" s="28"/>
      <c r="AB1050" s="28"/>
      <c r="AC1050" s="28"/>
      <c r="AD1050" s="253"/>
      <c r="AE1050" s="253"/>
      <c r="AF1050" s="253"/>
      <c r="AG1050" s="253"/>
      <c r="AH1050" s="253"/>
      <c r="AI1050" s="253"/>
      <c r="AJ1050" s="253"/>
    </row>
    <row r="1051">
      <c r="A1051" s="6"/>
      <c r="B1051" s="250"/>
      <c r="C1051" s="250"/>
      <c r="D1051" s="250"/>
      <c r="E1051" s="250"/>
      <c r="F1051" s="250"/>
      <c r="G1051" s="250"/>
      <c r="H1051" s="250"/>
      <c r="I1051" s="251"/>
      <c r="J1051" s="251"/>
      <c r="K1051" s="251"/>
      <c r="L1051" s="251"/>
      <c r="M1051" s="251"/>
      <c r="N1051" s="251"/>
      <c r="O1051" s="251"/>
      <c r="P1051" s="252"/>
      <c r="Q1051" s="252"/>
      <c r="R1051" s="252"/>
      <c r="S1051" s="252"/>
      <c r="T1051" s="252"/>
      <c r="U1051" s="252"/>
      <c r="V1051" s="252"/>
      <c r="W1051" s="28"/>
      <c r="X1051" s="28"/>
      <c r="Y1051" s="28"/>
      <c r="Z1051" s="28"/>
      <c r="AA1051" s="28"/>
      <c r="AB1051" s="28"/>
      <c r="AC1051" s="28"/>
      <c r="AD1051" s="253"/>
      <c r="AE1051" s="253"/>
      <c r="AF1051" s="253"/>
      <c r="AG1051" s="253"/>
      <c r="AH1051" s="253"/>
      <c r="AI1051" s="253"/>
      <c r="AJ1051" s="253"/>
    </row>
    <row r="1052">
      <c r="A1052" s="6"/>
      <c r="B1052" s="250"/>
      <c r="C1052" s="250"/>
      <c r="D1052" s="250"/>
      <c r="E1052" s="250"/>
      <c r="F1052" s="250"/>
      <c r="G1052" s="250"/>
      <c r="H1052" s="250"/>
      <c r="I1052" s="251"/>
      <c r="J1052" s="251"/>
      <c r="K1052" s="251"/>
      <c r="L1052" s="251"/>
      <c r="M1052" s="251"/>
      <c r="N1052" s="251"/>
      <c r="O1052" s="251"/>
      <c r="P1052" s="252"/>
      <c r="Q1052" s="252"/>
      <c r="R1052" s="252"/>
      <c r="S1052" s="252"/>
      <c r="T1052" s="252"/>
      <c r="U1052" s="252"/>
      <c r="V1052" s="252"/>
      <c r="W1052" s="28"/>
      <c r="X1052" s="28"/>
      <c r="Y1052" s="28"/>
      <c r="Z1052" s="28"/>
      <c r="AA1052" s="28"/>
      <c r="AB1052" s="28"/>
      <c r="AC1052" s="28"/>
      <c r="AD1052" s="253"/>
      <c r="AE1052" s="253"/>
      <c r="AF1052" s="253"/>
      <c r="AG1052" s="253"/>
      <c r="AH1052" s="253"/>
      <c r="AI1052" s="253"/>
      <c r="AJ1052" s="253"/>
    </row>
    <row r="1053">
      <c r="A1053" s="6"/>
      <c r="B1053" s="250"/>
      <c r="C1053" s="250"/>
      <c r="D1053" s="250"/>
      <c r="E1053" s="250"/>
      <c r="F1053" s="250"/>
      <c r="G1053" s="250"/>
      <c r="H1053" s="250"/>
      <c r="I1053" s="251"/>
      <c r="J1053" s="251"/>
      <c r="K1053" s="251"/>
      <c r="L1053" s="251"/>
      <c r="M1053" s="251"/>
      <c r="N1053" s="251"/>
      <c r="O1053" s="251"/>
      <c r="P1053" s="252"/>
      <c r="Q1053" s="252"/>
      <c r="R1053" s="252"/>
      <c r="S1053" s="252"/>
      <c r="T1053" s="252"/>
      <c r="U1053" s="252"/>
      <c r="V1053" s="252"/>
      <c r="W1053" s="28"/>
      <c r="X1053" s="28"/>
      <c r="Y1053" s="28"/>
      <c r="Z1053" s="28"/>
      <c r="AA1053" s="28"/>
      <c r="AB1053" s="28"/>
      <c r="AC1053" s="28"/>
      <c r="AD1053" s="253"/>
      <c r="AE1053" s="253"/>
      <c r="AF1053" s="253"/>
      <c r="AG1053" s="253"/>
      <c r="AH1053" s="253"/>
      <c r="AI1053" s="253"/>
      <c r="AJ1053" s="253"/>
    </row>
    <row r="1054">
      <c r="A1054" s="6"/>
      <c r="B1054" s="250"/>
      <c r="C1054" s="250"/>
      <c r="D1054" s="250"/>
      <c r="E1054" s="250"/>
      <c r="F1054" s="250"/>
      <c r="G1054" s="250"/>
      <c r="H1054" s="250"/>
      <c r="I1054" s="251"/>
      <c r="J1054" s="251"/>
      <c r="K1054" s="251"/>
      <c r="L1054" s="251"/>
      <c r="M1054" s="251"/>
      <c r="N1054" s="251"/>
      <c r="O1054" s="251"/>
      <c r="P1054" s="252"/>
      <c r="Q1054" s="252"/>
      <c r="R1054" s="252"/>
      <c r="S1054" s="252"/>
      <c r="T1054" s="252"/>
      <c r="U1054" s="252"/>
      <c r="V1054" s="252"/>
      <c r="W1054" s="28"/>
      <c r="X1054" s="28"/>
      <c r="Y1054" s="28"/>
      <c r="Z1054" s="28"/>
      <c r="AA1054" s="28"/>
      <c r="AB1054" s="28"/>
      <c r="AC1054" s="28"/>
      <c r="AD1054" s="253"/>
      <c r="AE1054" s="253"/>
      <c r="AF1054" s="253"/>
      <c r="AG1054" s="253"/>
      <c r="AH1054" s="253"/>
      <c r="AI1054" s="253"/>
      <c r="AJ1054" s="253"/>
    </row>
    <row r="1055">
      <c r="A1055" s="6"/>
      <c r="B1055" s="250"/>
      <c r="C1055" s="250"/>
      <c r="D1055" s="250"/>
      <c r="E1055" s="250"/>
      <c r="F1055" s="250"/>
      <c r="G1055" s="250"/>
      <c r="H1055" s="250"/>
      <c r="I1055" s="251"/>
      <c r="J1055" s="251"/>
      <c r="K1055" s="251"/>
      <c r="L1055" s="251"/>
      <c r="M1055" s="251"/>
      <c r="N1055" s="251"/>
      <c r="O1055" s="251"/>
      <c r="P1055" s="252"/>
      <c r="Q1055" s="252"/>
      <c r="R1055" s="252"/>
      <c r="S1055" s="252"/>
      <c r="T1055" s="252"/>
      <c r="U1055" s="252"/>
      <c r="V1055" s="252"/>
      <c r="W1055" s="28"/>
      <c r="X1055" s="28"/>
      <c r="Y1055" s="28"/>
      <c r="Z1055" s="28"/>
      <c r="AA1055" s="28"/>
      <c r="AB1055" s="28"/>
      <c r="AC1055" s="28"/>
      <c r="AD1055" s="253"/>
      <c r="AE1055" s="253"/>
      <c r="AF1055" s="253"/>
      <c r="AG1055" s="253"/>
      <c r="AH1055" s="253"/>
      <c r="AI1055" s="253"/>
      <c r="AJ1055" s="253"/>
    </row>
    <row r="1056">
      <c r="A1056" s="6"/>
      <c r="B1056" s="250"/>
      <c r="C1056" s="250"/>
      <c r="D1056" s="250"/>
      <c r="E1056" s="250"/>
      <c r="F1056" s="250"/>
      <c r="G1056" s="250"/>
      <c r="H1056" s="250"/>
      <c r="I1056" s="251"/>
      <c r="J1056" s="251"/>
      <c r="K1056" s="251"/>
      <c r="L1056" s="251"/>
      <c r="M1056" s="251"/>
      <c r="N1056" s="251"/>
      <c r="O1056" s="251"/>
      <c r="P1056" s="252"/>
      <c r="Q1056" s="252"/>
      <c r="R1056" s="252"/>
      <c r="S1056" s="252"/>
      <c r="T1056" s="252"/>
      <c r="U1056" s="252"/>
      <c r="V1056" s="252"/>
      <c r="W1056" s="28"/>
      <c r="X1056" s="28"/>
      <c r="Y1056" s="28"/>
      <c r="Z1056" s="28"/>
      <c r="AA1056" s="28"/>
      <c r="AB1056" s="28"/>
      <c r="AC1056" s="28"/>
      <c r="AD1056" s="253"/>
      <c r="AE1056" s="253"/>
      <c r="AF1056" s="253"/>
      <c r="AG1056" s="253"/>
      <c r="AH1056" s="253"/>
      <c r="AI1056" s="253"/>
      <c r="AJ1056" s="253"/>
    </row>
    <row r="1057">
      <c r="A1057" s="6"/>
      <c r="B1057" s="250"/>
      <c r="C1057" s="250"/>
      <c r="D1057" s="250"/>
      <c r="E1057" s="250"/>
      <c r="F1057" s="250"/>
      <c r="G1057" s="250"/>
      <c r="H1057" s="250"/>
      <c r="I1057" s="251"/>
      <c r="J1057" s="251"/>
      <c r="K1057" s="251"/>
      <c r="L1057" s="251"/>
      <c r="M1057" s="251"/>
      <c r="N1057" s="251"/>
      <c r="O1057" s="251"/>
      <c r="P1057" s="252"/>
      <c r="Q1057" s="252"/>
      <c r="R1057" s="252"/>
      <c r="S1057" s="252"/>
      <c r="T1057" s="252"/>
      <c r="U1057" s="252"/>
      <c r="V1057" s="252"/>
      <c r="W1057" s="28"/>
      <c r="X1057" s="28"/>
      <c r="Y1057" s="28"/>
      <c r="Z1057" s="28"/>
      <c r="AA1057" s="28"/>
      <c r="AB1057" s="28"/>
      <c r="AC1057" s="28"/>
      <c r="AD1057" s="253"/>
      <c r="AE1057" s="253"/>
      <c r="AF1057" s="253"/>
      <c r="AG1057" s="253"/>
      <c r="AH1057" s="253"/>
      <c r="AI1057" s="253"/>
      <c r="AJ1057" s="253"/>
    </row>
    <row r="1058">
      <c r="A1058" s="6"/>
      <c r="B1058" s="250"/>
      <c r="C1058" s="250"/>
      <c r="D1058" s="250"/>
      <c r="E1058" s="250"/>
      <c r="F1058" s="250"/>
      <c r="G1058" s="250"/>
      <c r="H1058" s="250"/>
      <c r="I1058" s="251"/>
      <c r="J1058" s="251"/>
      <c r="K1058" s="251"/>
      <c r="L1058" s="251"/>
      <c r="M1058" s="251"/>
      <c r="N1058" s="251"/>
      <c r="O1058" s="251"/>
      <c r="P1058" s="252"/>
      <c r="Q1058" s="252"/>
      <c r="R1058" s="252"/>
      <c r="S1058" s="252"/>
      <c r="T1058" s="252"/>
      <c r="U1058" s="252"/>
      <c r="V1058" s="252"/>
      <c r="W1058" s="28"/>
      <c r="X1058" s="28"/>
      <c r="Y1058" s="28"/>
      <c r="Z1058" s="28"/>
      <c r="AA1058" s="28"/>
      <c r="AB1058" s="28"/>
      <c r="AC1058" s="28"/>
      <c r="AD1058" s="253"/>
      <c r="AE1058" s="253"/>
      <c r="AF1058" s="253"/>
      <c r="AG1058" s="253"/>
      <c r="AH1058" s="253"/>
      <c r="AI1058" s="253"/>
      <c r="AJ1058" s="253"/>
    </row>
    <row r="1059">
      <c r="A1059" s="6"/>
      <c r="B1059" s="250"/>
      <c r="C1059" s="250"/>
      <c r="D1059" s="250"/>
      <c r="E1059" s="250"/>
      <c r="F1059" s="250"/>
      <c r="G1059" s="250"/>
      <c r="H1059" s="250"/>
      <c r="I1059" s="251"/>
      <c r="J1059" s="251"/>
      <c r="K1059" s="251"/>
      <c r="L1059" s="251"/>
      <c r="M1059" s="251"/>
      <c r="N1059" s="251"/>
      <c r="O1059" s="251"/>
      <c r="P1059" s="252"/>
      <c r="Q1059" s="252"/>
      <c r="R1059" s="252"/>
      <c r="S1059" s="252"/>
      <c r="T1059" s="252"/>
      <c r="U1059" s="252"/>
      <c r="V1059" s="252"/>
      <c r="W1059" s="28"/>
      <c r="X1059" s="28"/>
      <c r="Y1059" s="28"/>
      <c r="Z1059" s="28"/>
      <c r="AA1059" s="28"/>
      <c r="AB1059" s="28"/>
      <c r="AC1059" s="28"/>
      <c r="AD1059" s="253"/>
      <c r="AE1059" s="253"/>
      <c r="AF1059" s="253"/>
      <c r="AG1059" s="253"/>
      <c r="AH1059" s="253"/>
      <c r="AI1059" s="253"/>
      <c r="AJ1059" s="253"/>
    </row>
    <row r="1060">
      <c r="A1060" s="6"/>
      <c r="B1060" s="250"/>
      <c r="C1060" s="250"/>
      <c r="D1060" s="250"/>
      <c r="E1060" s="250"/>
      <c r="F1060" s="250"/>
      <c r="G1060" s="250"/>
      <c r="H1060" s="250"/>
      <c r="I1060" s="251"/>
      <c r="J1060" s="251"/>
      <c r="K1060" s="251"/>
      <c r="L1060" s="251"/>
      <c r="M1060" s="251"/>
      <c r="N1060" s="251"/>
      <c r="O1060" s="251"/>
      <c r="P1060" s="252"/>
      <c r="Q1060" s="252"/>
      <c r="R1060" s="252"/>
      <c r="S1060" s="252"/>
      <c r="T1060" s="252"/>
      <c r="U1060" s="252"/>
      <c r="V1060" s="252"/>
      <c r="W1060" s="28"/>
      <c r="X1060" s="28"/>
      <c r="Y1060" s="28"/>
      <c r="Z1060" s="28"/>
      <c r="AA1060" s="28"/>
      <c r="AB1060" s="28"/>
      <c r="AC1060" s="28"/>
      <c r="AD1060" s="253"/>
      <c r="AE1060" s="253"/>
      <c r="AF1060" s="253"/>
      <c r="AG1060" s="253"/>
      <c r="AH1060" s="253"/>
      <c r="AI1060" s="253"/>
      <c r="AJ1060" s="253"/>
    </row>
    <row r="1061">
      <c r="A1061" s="6"/>
      <c r="B1061" s="250"/>
      <c r="C1061" s="250"/>
      <c r="D1061" s="250"/>
      <c r="E1061" s="250"/>
      <c r="F1061" s="250"/>
      <c r="G1061" s="250"/>
      <c r="H1061" s="250"/>
      <c r="I1061" s="251"/>
      <c r="J1061" s="251"/>
      <c r="K1061" s="251"/>
      <c r="L1061" s="251"/>
      <c r="M1061" s="251"/>
      <c r="N1061" s="251"/>
      <c r="O1061" s="251"/>
      <c r="P1061" s="252"/>
      <c r="Q1061" s="252"/>
      <c r="R1061" s="252"/>
      <c r="S1061" s="252"/>
      <c r="T1061" s="252"/>
      <c r="U1061" s="252"/>
      <c r="V1061" s="252"/>
      <c r="W1061" s="28"/>
      <c r="X1061" s="28"/>
      <c r="Y1061" s="28"/>
      <c r="Z1061" s="28"/>
      <c r="AA1061" s="28"/>
      <c r="AB1061" s="28"/>
      <c r="AC1061" s="28"/>
      <c r="AD1061" s="253"/>
      <c r="AE1061" s="253"/>
      <c r="AF1061" s="253"/>
      <c r="AG1061" s="253"/>
      <c r="AH1061" s="253"/>
      <c r="AI1061" s="253"/>
      <c r="AJ1061" s="253"/>
    </row>
    <row r="1062">
      <c r="A1062" s="6"/>
      <c r="B1062" s="250"/>
      <c r="C1062" s="250"/>
      <c r="D1062" s="250"/>
      <c r="E1062" s="250"/>
      <c r="F1062" s="250"/>
      <c r="G1062" s="250"/>
      <c r="H1062" s="250"/>
      <c r="I1062" s="251"/>
      <c r="J1062" s="251"/>
      <c r="K1062" s="251"/>
      <c r="L1062" s="251"/>
      <c r="M1062" s="251"/>
      <c r="N1062" s="251"/>
      <c r="O1062" s="251"/>
      <c r="P1062" s="252"/>
      <c r="Q1062" s="252"/>
      <c r="R1062" s="252"/>
      <c r="S1062" s="252"/>
      <c r="T1062" s="252"/>
      <c r="U1062" s="252"/>
      <c r="V1062" s="252"/>
      <c r="W1062" s="28"/>
      <c r="X1062" s="28"/>
      <c r="Y1062" s="28"/>
      <c r="Z1062" s="28"/>
      <c r="AA1062" s="28"/>
      <c r="AB1062" s="28"/>
      <c r="AC1062" s="28"/>
      <c r="AD1062" s="253"/>
      <c r="AE1062" s="253"/>
      <c r="AF1062" s="253"/>
      <c r="AG1062" s="253"/>
      <c r="AH1062" s="253"/>
      <c r="AI1062" s="253"/>
      <c r="AJ1062" s="253"/>
    </row>
    <row r="1063">
      <c r="A1063" s="6"/>
      <c r="B1063" s="250"/>
      <c r="C1063" s="250"/>
      <c r="D1063" s="250"/>
      <c r="E1063" s="250"/>
      <c r="F1063" s="250"/>
      <c r="G1063" s="250"/>
      <c r="H1063" s="250"/>
      <c r="I1063" s="251"/>
      <c r="J1063" s="251"/>
      <c r="K1063" s="251"/>
      <c r="L1063" s="251"/>
      <c r="M1063" s="251"/>
      <c r="N1063" s="251"/>
      <c r="O1063" s="251"/>
      <c r="P1063" s="252"/>
      <c r="Q1063" s="252"/>
      <c r="R1063" s="252"/>
      <c r="S1063" s="252"/>
      <c r="T1063" s="252"/>
      <c r="U1063" s="252"/>
      <c r="V1063" s="252"/>
      <c r="W1063" s="28"/>
      <c r="X1063" s="28"/>
      <c r="Y1063" s="28"/>
      <c r="Z1063" s="28"/>
      <c r="AA1063" s="28"/>
      <c r="AB1063" s="28"/>
      <c r="AC1063" s="28"/>
      <c r="AD1063" s="253"/>
      <c r="AE1063" s="253"/>
      <c r="AF1063" s="253"/>
      <c r="AG1063" s="253"/>
      <c r="AH1063" s="253"/>
      <c r="AI1063" s="253"/>
      <c r="AJ1063" s="253"/>
    </row>
    <row r="1064">
      <c r="A1064" s="6"/>
      <c r="B1064" s="250"/>
      <c r="C1064" s="250"/>
      <c r="D1064" s="250"/>
      <c r="E1064" s="250"/>
      <c r="F1064" s="250"/>
      <c r="G1064" s="250"/>
      <c r="H1064" s="250"/>
      <c r="I1064" s="251"/>
      <c r="J1064" s="251"/>
      <c r="K1064" s="251"/>
      <c r="L1064" s="251"/>
      <c r="M1064" s="251"/>
      <c r="N1064" s="251"/>
      <c r="O1064" s="251"/>
      <c r="P1064" s="252"/>
      <c r="Q1064" s="252"/>
      <c r="R1064" s="252"/>
      <c r="S1064" s="252"/>
      <c r="T1064" s="252"/>
      <c r="U1064" s="252"/>
      <c r="V1064" s="252"/>
      <c r="W1064" s="28"/>
      <c r="X1064" s="28"/>
      <c r="Y1064" s="28"/>
      <c r="Z1064" s="28"/>
      <c r="AA1064" s="28"/>
      <c r="AB1064" s="28"/>
      <c r="AC1064" s="28"/>
      <c r="AD1064" s="253"/>
      <c r="AE1064" s="253"/>
      <c r="AF1064" s="253"/>
      <c r="AG1064" s="253"/>
      <c r="AH1064" s="253"/>
      <c r="AI1064" s="253"/>
      <c r="AJ1064" s="253"/>
    </row>
    <row r="1065">
      <c r="A1065" s="6"/>
      <c r="B1065" s="250"/>
      <c r="C1065" s="250"/>
      <c r="D1065" s="250"/>
      <c r="E1065" s="250"/>
      <c r="F1065" s="250"/>
      <c r="G1065" s="250"/>
      <c r="H1065" s="250"/>
      <c r="I1065" s="251"/>
      <c r="J1065" s="251"/>
      <c r="K1065" s="251"/>
      <c r="L1065" s="251"/>
      <c r="M1065" s="251"/>
      <c r="N1065" s="251"/>
      <c r="O1065" s="251"/>
      <c r="P1065" s="252"/>
      <c r="Q1065" s="252"/>
      <c r="R1065" s="252"/>
      <c r="S1065" s="252"/>
      <c r="T1065" s="252"/>
      <c r="U1065" s="252"/>
      <c r="V1065" s="252"/>
      <c r="W1065" s="28"/>
      <c r="X1065" s="28"/>
      <c r="Y1065" s="28"/>
      <c r="Z1065" s="28"/>
      <c r="AA1065" s="28"/>
      <c r="AB1065" s="28"/>
      <c r="AC1065" s="28"/>
      <c r="AD1065" s="253"/>
      <c r="AE1065" s="253"/>
      <c r="AF1065" s="253"/>
      <c r="AG1065" s="253"/>
      <c r="AH1065" s="253"/>
      <c r="AI1065" s="253"/>
      <c r="AJ1065" s="253"/>
    </row>
    <row r="1066">
      <c r="A1066" s="6"/>
      <c r="B1066" s="250"/>
      <c r="C1066" s="250"/>
      <c r="D1066" s="250"/>
      <c r="E1066" s="250"/>
      <c r="F1066" s="250"/>
      <c r="G1066" s="250"/>
      <c r="H1066" s="250"/>
      <c r="I1066" s="251"/>
      <c r="J1066" s="251"/>
      <c r="K1066" s="251"/>
      <c r="L1066" s="251"/>
      <c r="M1066" s="251"/>
      <c r="N1066" s="251"/>
      <c r="O1066" s="251"/>
      <c r="P1066" s="252"/>
      <c r="Q1066" s="252"/>
      <c r="R1066" s="252"/>
      <c r="S1066" s="252"/>
      <c r="T1066" s="252"/>
      <c r="U1066" s="252"/>
      <c r="V1066" s="252"/>
      <c r="W1066" s="28"/>
      <c r="X1066" s="28"/>
      <c r="Y1066" s="28"/>
      <c r="Z1066" s="28"/>
      <c r="AA1066" s="28"/>
      <c r="AB1066" s="28"/>
      <c r="AC1066" s="28"/>
      <c r="AD1066" s="253"/>
      <c r="AE1066" s="253"/>
      <c r="AF1066" s="253"/>
      <c r="AG1066" s="253"/>
      <c r="AH1066" s="253"/>
      <c r="AI1066" s="253"/>
      <c r="AJ1066" s="253"/>
    </row>
    <row r="1067">
      <c r="A1067" s="6"/>
      <c r="B1067" s="250"/>
      <c r="C1067" s="250"/>
      <c r="D1067" s="250"/>
      <c r="E1067" s="250"/>
      <c r="F1067" s="250"/>
      <c r="G1067" s="250"/>
      <c r="H1067" s="250"/>
      <c r="I1067" s="251"/>
      <c r="J1067" s="251"/>
      <c r="K1067" s="251"/>
      <c r="L1067" s="251"/>
      <c r="M1067" s="251"/>
      <c r="N1067" s="251"/>
      <c r="O1067" s="251"/>
      <c r="P1067" s="252"/>
      <c r="Q1067" s="252"/>
      <c r="R1067" s="252"/>
      <c r="S1067" s="252"/>
      <c r="T1067" s="252"/>
      <c r="U1067" s="252"/>
      <c r="V1067" s="252"/>
      <c r="W1067" s="28"/>
      <c r="X1067" s="28"/>
      <c r="Y1067" s="28"/>
      <c r="Z1067" s="28"/>
      <c r="AA1067" s="28"/>
      <c r="AB1067" s="28"/>
      <c r="AC1067" s="28"/>
      <c r="AD1067" s="253"/>
      <c r="AE1067" s="253"/>
      <c r="AF1067" s="253"/>
      <c r="AG1067" s="253"/>
      <c r="AH1067" s="253"/>
      <c r="AI1067" s="253"/>
      <c r="AJ1067" s="253"/>
    </row>
    <row r="1068">
      <c r="A1068" s="6"/>
      <c r="B1068" s="250"/>
      <c r="C1068" s="250"/>
      <c r="D1068" s="250"/>
      <c r="E1068" s="250"/>
      <c r="F1068" s="250"/>
      <c r="G1068" s="250"/>
      <c r="H1068" s="250"/>
      <c r="I1068" s="251"/>
      <c r="J1068" s="251"/>
      <c r="K1068" s="251"/>
      <c r="L1068" s="251"/>
      <c r="M1068" s="251"/>
      <c r="N1068" s="251"/>
      <c r="O1068" s="251"/>
      <c r="P1068" s="252"/>
      <c r="Q1068" s="252"/>
      <c r="R1068" s="252"/>
      <c r="S1068" s="252"/>
      <c r="T1068" s="252"/>
      <c r="U1068" s="252"/>
      <c r="V1068" s="252"/>
      <c r="W1068" s="28"/>
      <c r="X1068" s="28"/>
      <c r="Y1068" s="28"/>
      <c r="Z1068" s="28"/>
      <c r="AA1068" s="28"/>
      <c r="AB1068" s="28"/>
      <c r="AC1068" s="28"/>
      <c r="AD1068" s="253"/>
      <c r="AE1068" s="253"/>
      <c r="AF1068" s="253"/>
      <c r="AG1068" s="253"/>
      <c r="AH1068" s="253"/>
      <c r="AI1068" s="253"/>
      <c r="AJ1068" s="253"/>
    </row>
    <row r="1069">
      <c r="A1069" s="6"/>
      <c r="B1069" s="250"/>
      <c r="C1069" s="250"/>
      <c r="D1069" s="250"/>
      <c r="E1069" s="250"/>
      <c r="F1069" s="250"/>
      <c r="G1069" s="250"/>
      <c r="H1069" s="250"/>
      <c r="I1069" s="251"/>
      <c r="J1069" s="251"/>
      <c r="K1069" s="251"/>
      <c r="L1069" s="251"/>
      <c r="M1069" s="251"/>
      <c r="N1069" s="251"/>
      <c r="O1069" s="251"/>
      <c r="P1069" s="252"/>
      <c r="Q1069" s="252"/>
      <c r="R1069" s="252"/>
      <c r="S1069" s="252"/>
      <c r="T1069" s="252"/>
      <c r="U1069" s="252"/>
      <c r="V1069" s="252"/>
      <c r="W1069" s="28"/>
      <c r="X1069" s="28"/>
      <c r="Y1069" s="28"/>
      <c r="Z1069" s="28"/>
      <c r="AA1069" s="28"/>
      <c r="AB1069" s="28"/>
      <c r="AC1069" s="28"/>
      <c r="AD1069" s="253"/>
      <c r="AE1069" s="253"/>
      <c r="AF1069" s="253"/>
      <c r="AG1069" s="253"/>
      <c r="AH1069" s="253"/>
      <c r="AI1069" s="253"/>
      <c r="AJ1069" s="253"/>
    </row>
    <row r="1070">
      <c r="A1070" s="6"/>
      <c r="B1070" s="250"/>
      <c r="C1070" s="250"/>
      <c r="D1070" s="250"/>
      <c r="E1070" s="250"/>
      <c r="F1070" s="250"/>
      <c r="G1070" s="250"/>
      <c r="H1070" s="250"/>
      <c r="I1070" s="251"/>
      <c r="J1070" s="251"/>
      <c r="K1070" s="251"/>
      <c r="L1070" s="251"/>
      <c r="M1070" s="251"/>
      <c r="N1070" s="251"/>
      <c r="O1070" s="251"/>
      <c r="P1070" s="252"/>
      <c r="Q1070" s="252"/>
      <c r="R1070" s="252"/>
      <c r="S1070" s="252"/>
      <c r="T1070" s="252"/>
      <c r="U1070" s="252"/>
      <c r="V1070" s="252"/>
      <c r="W1070" s="28"/>
      <c r="X1070" s="28"/>
      <c r="Y1070" s="28"/>
      <c r="Z1070" s="28"/>
      <c r="AA1070" s="28"/>
      <c r="AB1070" s="28"/>
      <c r="AC1070" s="28"/>
      <c r="AD1070" s="253"/>
      <c r="AE1070" s="253"/>
      <c r="AF1070" s="253"/>
      <c r="AG1070" s="253"/>
      <c r="AH1070" s="253"/>
      <c r="AI1070" s="253"/>
      <c r="AJ1070" s="253"/>
    </row>
    <row r="1071">
      <c r="A1071" s="6"/>
      <c r="B1071" s="250"/>
      <c r="C1071" s="250"/>
      <c r="D1071" s="250"/>
      <c r="E1071" s="250"/>
      <c r="F1071" s="250"/>
      <c r="G1071" s="250"/>
      <c r="H1071" s="250"/>
      <c r="I1071" s="251"/>
      <c r="J1071" s="251"/>
      <c r="K1071" s="251"/>
      <c r="L1071" s="251"/>
      <c r="M1071" s="251"/>
      <c r="N1071" s="251"/>
      <c r="O1071" s="251"/>
      <c r="P1071" s="252"/>
      <c r="Q1071" s="252"/>
      <c r="R1071" s="252"/>
      <c r="S1071" s="252"/>
      <c r="T1071" s="252"/>
      <c r="U1071" s="252"/>
      <c r="V1071" s="252"/>
      <c r="W1071" s="28"/>
      <c r="X1071" s="28"/>
      <c r="Y1071" s="28"/>
      <c r="Z1071" s="28"/>
      <c r="AA1071" s="28"/>
      <c r="AB1071" s="28"/>
      <c r="AC1071" s="28"/>
      <c r="AD1071" s="253"/>
      <c r="AE1071" s="253"/>
      <c r="AF1071" s="253"/>
      <c r="AG1071" s="253"/>
      <c r="AH1071" s="253"/>
      <c r="AI1071" s="253"/>
      <c r="AJ1071" s="253"/>
    </row>
    <row r="1072">
      <c r="A1072" s="6"/>
      <c r="B1072" s="250"/>
      <c r="C1072" s="250"/>
      <c r="D1072" s="250"/>
      <c r="E1072" s="250"/>
      <c r="F1072" s="250"/>
      <c r="G1072" s="250"/>
      <c r="H1072" s="250"/>
      <c r="I1072" s="251"/>
      <c r="J1072" s="251"/>
      <c r="K1072" s="251"/>
      <c r="L1072" s="251"/>
      <c r="M1072" s="251"/>
      <c r="N1072" s="251"/>
      <c r="O1072" s="251"/>
      <c r="P1072" s="252"/>
      <c r="Q1072" s="252"/>
      <c r="R1072" s="252"/>
      <c r="S1072" s="252"/>
      <c r="T1072" s="252"/>
      <c r="U1072" s="252"/>
      <c r="V1072" s="252"/>
      <c r="W1072" s="28"/>
      <c r="X1072" s="28"/>
      <c r="Y1072" s="28"/>
      <c r="Z1072" s="28"/>
      <c r="AA1072" s="28"/>
      <c r="AB1072" s="28"/>
      <c r="AC1072" s="28"/>
      <c r="AD1072" s="253"/>
      <c r="AE1072" s="253"/>
      <c r="AF1072" s="253"/>
      <c r="AG1072" s="253"/>
      <c r="AH1072" s="253"/>
      <c r="AI1072" s="253"/>
      <c r="AJ1072" s="253"/>
    </row>
    <row r="1073">
      <c r="A1073" s="6"/>
      <c r="B1073" s="250"/>
      <c r="C1073" s="250"/>
      <c r="D1073" s="250"/>
      <c r="E1073" s="250"/>
      <c r="F1073" s="250"/>
      <c r="G1073" s="250"/>
      <c r="H1073" s="250"/>
      <c r="I1073" s="251"/>
      <c r="J1073" s="251"/>
      <c r="K1073" s="251"/>
      <c r="L1073" s="251"/>
      <c r="M1073" s="251"/>
      <c r="N1073" s="251"/>
      <c r="O1073" s="251"/>
      <c r="P1073" s="252"/>
      <c r="Q1073" s="252"/>
      <c r="R1073" s="252"/>
      <c r="S1073" s="252"/>
      <c r="T1073" s="252"/>
      <c r="U1073" s="252"/>
      <c r="V1073" s="252"/>
      <c r="W1073" s="28"/>
      <c r="X1073" s="28"/>
      <c r="Y1073" s="28"/>
      <c r="Z1073" s="28"/>
      <c r="AA1073" s="28"/>
      <c r="AB1073" s="28"/>
      <c r="AC1073" s="28"/>
      <c r="AD1073" s="253"/>
      <c r="AE1073" s="253"/>
      <c r="AF1073" s="253"/>
      <c r="AG1073" s="253"/>
      <c r="AH1073" s="253"/>
      <c r="AI1073" s="253"/>
      <c r="AJ1073" s="253"/>
    </row>
    <row r="1074">
      <c r="A1074" s="6"/>
      <c r="B1074" s="250"/>
      <c r="C1074" s="250"/>
      <c r="D1074" s="250"/>
      <c r="E1074" s="250"/>
      <c r="F1074" s="250"/>
      <c r="G1074" s="250"/>
      <c r="H1074" s="250"/>
      <c r="I1074" s="251"/>
      <c r="J1074" s="251"/>
      <c r="K1074" s="251"/>
      <c r="L1074" s="251"/>
      <c r="M1074" s="251"/>
      <c r="N1074" s="251"/>
      <c r="O1074" s="251"/>
      <c r="P1074" s="252"/>
      <c r="Q1074" s="252"/>
      <c r="R1074" s="252"/>
      <c r="S1074" s="252"/>
      <c r="T1074" s="252"/>
      <c r="U1074" s="252"/>
      <c r="V1074" s="252"/>
      <c r="W1074" s="28"/>
      <c r="X1074" s="28"/>
      <c r="Y1074" s="28"/>
      <c r="Z1074" s="28"/>
      <c r="AA1074" s="28"/>
      <c r="AB1074" s="28"/>
      <c r="AC1074" s="28"/>
      <c r="AD1074" s="253"/>
      <c r="AE1074" s="253"/>
      <c r="AF1074" s="253"/>
      <c r="AG1074" s="253"/>
      <c r="AH1074" s="253"/>
      <c r="AI1074" s="253"/>
      <c r="AJ1074" s="253"/>
    </row>
    <row r="1075">
      <c r="A1075" s="6"/>
      <c r="B1075" s="250"/>
      <c r="C1075" s="250"/>
      <c r="D1075" s="250"/>
      <c r="E1075" s="250"/>
      <c r="F1075" s="250"/>
      <c r="G1075" s="250"/>
      <c r="H1075" s="250"/>
      <c r="I1075" s="251"/>
      <c r="J1075" s="251"/>
      <c r="K1075" s="251"/>
      <c r="L1075" s="251"/>
      <c r="M1075" s="251"/>
      <c r="N1075" s="251"/>
      <c r="O1075" s="251"/>
      <c r="P1075" s="252"/>
      <c r="Q1075" s="252"/>
      <c r="R1075" s="252"/>
      <c r="S1075" s="252"/>
      <c r="T1075" s="252"/>
      <c r="U1075" s="252"/>
      <c r="V1075" s="252"/>
      <c r="W1075" s="28"/>
      <c r="X1075" s="28"/>
      <c r="Y1075" s="28"/>
      <c r="Z1075" s="28"/>
      <c r="AA1075" s="28"/>
      <c r="AB1075" s="28"/>
      <c r="AC1075" s="28"/>
      <c r="AD1075" s="253"/>
      <c r="AE1075" s="253"/>
      <c r="AF1075" s="253"/>
      <c r="AG1075" s="253"/>
      <c r="AH1075" s="253"/>
      <c r="AI1075" s="253"/>
      <c r="AJ1075" s="253"/>
    </row>
    <row r="1076">
      <c r="A1076" s="6"/>
      <c r="B1076" s="250"/>
      <c r="C1076" s="250"/>
      <c r="D1076" s="250"/>
      <c r="E1076" s="250"/>
      <c r="F1076" s="250"/>
      <c r="G1076" s="250"/>
      <c r="H1076" s="250"/>
      <c r="I1076" s="251"/>
      <c r="J1076" s="251"/>
      <c r="K1076" s="251"/>
      <c r="L1076" s="251"/>
      <c r="M1076" s="251"/>
      <c r="N1076" s="251"/>
      <c r="O1076" s="251"/>
      <c r="P1076" s="252"/>
      <c r="Q1076" s="252"/>
      <c r="R1076" s="252"/>
      <c r="S1076" s="252"/>
      <c r="T1076" s="252"/>
      <c r="U1076" s="252"/>
      <c r="V1076" s="252"/>
      <c r="W1076" s="28"/>
      <c r="X1076" s="28"/>
      <c r="Y1076" s="28"/>
      <c r="Z1076" s="28"/>
      <c r="AA1076" s="28"/>
      <c r="AB1076" s="28"/>
      <c r="AC1076" s="28"/>
      <c r="AD1076" s="253"/>
      <c r="AE1076" s="253"/>
      <c r="AF1076" s="253"/>
      <c r="AG1076" s="253"/>
      <c r="AH1076" s="253"/>
      <c r="AI1076" s="253"/>
      <c r="AJ1076" s="253"/>
    </row>
    <row r="1077">
      <c r="A1077" s="6"/>
      <c r="B1077" s="250"/>
      <c r="C1077" s="250"/>
      <c r="D1077" s="250"/>
      <c r="E1077" s="250"/>
      <c r="F1077" s="250"/>
      <c r="G1077" s="250"/>
      <c r="H1077" s="250"/>
      <c r="I1077" s="251"/>
      <c r="J1077" s="251"/>
      <c r="K1077" s="251"/>
      <c r="L1077" s="251"/>
      <c r="M1077" s="251"/>
      <c r="N1077" s="251"/>
      <c r="O1077" s="251"/>
      <c r="P1077" s="252"/>
      <c r="Q1077" s="252"/>
      <c r="R1077" s="252"/>
      <c r="S1077" s="252"/>
      <c r="T1077" s="252"/>
      <c r="U1077" s="252"/>
      <c r="V1077" s="252"/>
      <c r="W1077" s="28"/>
      <c r="X1077" s="28"/>
      <c r="Y1077" s="28"/>
      <c r="Z1077" s="28"/>
      <c r="AA1077" s="28"/>
      <c r="AB1077" s="28"/>
      <c r="AC1077" s="28"/>
      <c r="AD1077" s="253"/>
      <c r="AE1077" s="253"/>
      <c r="AF1077" s="253"/>
      <c r="AG1077" s="253"/>
      <c r="AH1077" s="253"/>
      <c r="AI1077" s="253"/>
      <c r="AJ1077" s="253"/>
    </row>
    <row r="1078">
      <c r="A1078" s="6"/>
      <c r="B1078" s="250"/>
      <c r="C1078" s="250"/>
      <c r="D1078" s="250"/>
      <c r="E1078" s="250"/>
      <c r="F1078" s="250"/>
      <c r="G1078" s="250"/>
      <c r="H1078" s="250"/>
      <c r="I1078" s="251"/>
      <c r="J1078" s="251"/>
      <c r="K1078" s="251"/>
      <c r="L1078" s="251"/>
      <c r="M1078" s="251"/>
      <c r="N1078" s="251"/>
      <c r="O1078" s="251"/>
      <c r="P1078" s="252"/>
      <c r="Q1078" s="252"/>
      <c r="R1078" s="252"/>
      <c r="S1078" s="252"/>
      <c r="T1078" s="252"/>
      <c r="U1078" s="252"/>
      <c r="V1078" s="252"/>
      <c r="W1078" s="28"/>
      <c r="X1078" s="28"/>
      <c r="Y1078" s="28"/>
      <c r="Z1078" s="28"/>
      <c r="AA1078" s="28"/>
      <c r="AB1078" s="28"/>
      <c r="AC1078" s="28"/>
      <c r="AD1078" s="253"/>
      <c r="AE1078" s="253"/>
      <c r="AF1078" s="253"/>
      <c r="AG1078" s="253"/>
      <c r="AH1078" s="253"/>
      <c r="AI1078" s="253"/>
      <c r="AJ1078" s="253"/>
    </row>
    <row r="1079">
      <c r="A1079" s="6"/>
      <c r="B1079" s="250"/>
      <c r="C1079" s="250"/>
      <c r="D1079" s="250"/>
      <c r="E1079" s="250"/>
      <c r="F1079" s="250"/>
      <c r="G1079" s="250"/>
      <c r="H1079" s="250"/>
      <c r="I1079" s="251"/>
      <c r="J1079" s="251"/>
      <c r="K1079" s="251"/>
      <c r="L1079" s="251"/>
      <c r="M1079" s="251"/>
      <c r="N1079" s="251"/>
      <c r="O1079" s="251"/>
      <c r="P1079" s="252"/>
      <c r="Q1079" s="252"/>
      <c r="R1079" s="252"/>
      <c r="S1079" s="252"/>
      <c r="T1079" s="252"/>
      <c r="U1079" s="252"/>
      <c r="V1079" s="252"/>
      <c r="W1079" s="28"/>
      <c r="X1079" s="28"/>
      <c r="Y1079" s="28"/>
      <c r="Z1079" s="28"/>
      <c r="AA1079" s="28"/>
      <c r="AB1079" s="28"/>
      <c r="AC1079" s="28"/>
      <c r="AD1079" s="253"/>
      <c r="AE1079" s="253"/>
      <c r="AF1079" s="253"/>
      <c r="AG1079" s="253"/>
      <c r="AH1079" s="253"/>
      <c r="AI1079" s="253"/>
      <c r="AJ1079" s="253"/>
    </row>
    <row r="1080">
      <c r="A1080" s="6"/>
      <c r="B1080" s="250"/>
      <c r="C1080" s="250"/>
      <c r="D1080" s="250"/>
      <c r="E1080" s="250"/>
      <c r="F1080" s="250"/>
      <c r="G1080" s="250"/>
      <c r="H1080" s="250"/>
      <c r="I1080" s="251"/>
      <c r="J1080" s="251"/>
      <c r="K1080" s="251"/>
      <c r="L1080" s="251"/>
      <c r="M1080" s="251"/>
      <c r="N1080" s="251"/>
      <c r="O1080" s="251"/>
      <c r="P1080" s="252"/>
      <c r="Q1080" s="252"/>
      <c r="R1080" s="252"/>
      <c r="S1080" s="252"/>
      <c r="T1080" s="252"/>
      <c r="U1080" s="252"/>
      <c r="V1080" s="252"/>
      <c r="W1080" s="28"/>
      <c r="X1080" s="28"/>
      <c r="Y1080" s="28"/>
      <c r="Z1080" s="28"/>
      <c r="AA1080" s="28"/>
      <c r="AB1080" s="28"/>
      <c r="AC1080" s="28"/>
      <c r="AD1080" s="253"/>
      <c r="AE1080" s="253"/>
      <c r="AF1080" s="253"/>
      <c r="AG1080" s="253"/>
      <c r="AH1080" s="253"/>
      <c r="AI1080" s="253"/>
      <c r="AJ1080" s="253"/>
    </row>
    <row r="1081">
      <c r="A1081" s="6"/>
      <c r="B1081" s="250"/>
      <c r="C1081" s="250"/>
      <c r="D1081" s="250"/>
      <c r="E1081" s="250"/>
      <c r="F1081" s="250"/>
      <c r="G1081" s="250"/>
      <c r="H1081" s="250"/>
      <c r="I1081" s="251"/>
      <c r="J1081" s="251"/>
      <c r="K1081" s="251"/>
      <c r="L1081" s="251"/>
      <c r="M1081" s="251"/>
      <c r="N1081" s="251"/>
      <c r="O1081" s="251"/>
      <c r="P1081" s="252"/>
      <c r="Q1081" s="252"/>
      <c r="R1081" s="252"/>
      <c r="S1081" s="252"/>
      <c r="T1081" s="252"/>
      <c r="U1081" s="252"/>
      <c r="V1081" s="252"/>
      <c r="W1081" s="28"/>
      <c r="X1081" s="28"/>
      <c r="Y1081" s="28"/>
      <c r="Z1081" s="28"/>
      <c r="AA1081" s="28"/>
      <c r="AB1081" s="28"/>
      <c r="AC1081" s="28"/>
      <c r="AD1081" s="253"/>
      <c r="AE1081" s="253"/>
      <c r="AF1081" s="253"/>
      <c r="AG1081" s="253"/>
      <c r="AH1081" s="253"/>
      <c r="AI1081" s="253"/>
      <c r="AJ1081" s="253"/>
    </row>
    <row r="1082">
      <c r="A1082" s="6"/>
      <c r="B1082" s="250"/>
      <c r="C1082" s="250"/>
      <c r="D1082" s="250"/>
      <c r="E1082" s="250"/>
      <c r="F1082" s="250"/>
      <c r="G1082" s="250"/>
      <c r="H1082" s="250"/>
      <c r="I1082" s="251"/>
      <c r="J1082" s="251"/>
      <c r="K1082" s="251"/>
      <c r="L1082" s="251"/>
      <c r="M1082" s="251"/>
      <c r="N1082" s="251"/>
      <c r="O1082" s="251"/>
      <c r="P1082" s="252"/>
      <c r="Q1082" s="252"/>
      <c r="R1082" s="252"/>
      <c r="S1082" s="252"/>
      <c r="T1082" s="252"/>
      <c r="U1082" s="252"/>
      <c r="V1082" s="252"/>
      <c r="W1082" s="28"/>
      <c r="X1082" s="28"/>
      <c r="Y1082" s="28"/>
      <c r="Z1082" s="28"/>
      <c r="AA1082" s="28"/>
      <c r="AB1082" s="28"/>
      <c r="AC1082" s="28"/>
      <c r="AD1082" s="253"/>
      <c r="AE1082" s="253"/>
      <c r="AF1082" s="253"/>
      <c r="AG1082" s="253"/>
      <c r="AH1082" s="253"/>
      <c r="AI1082" s="253"/>
      <c r="AJ1082" s="253"/>
    </row>
    <row r="1083">
      <c r="A1083" s="6"/>
      <c r="B1083" s="250"/>
      <c r="C1083" s="250"/>
      <c r="D1083" s="250"/>
      <c r="E1083" s="250"/>
      <c r="F1083" s="250"/>
      <c r="G1083" s="250"/>
      <c r="H1083" s="250"/>
      <c r="I1083" s="251"/>
      <c r="J1083" s="251"/>
      <c r="K1083" s="251"/>
      <c r="L1083" s="251"/>
      <c r="M1083" s="251"/>
      <c r="N1083" s="251"/>
      <c r="O1083" s="251"/>
      <c r="P1083" s="252"/>
      <c r="Q1083" s="252"/>
      <c r="R1083" s="252"/>
      <c r="S1083" s="252"/>
      <c r="T1083" s="252"/>
      <c r="U1083" s="252"/>
      <c r="V1083" s="252"/>
      <c r="W1083" s="28"/>
      <c r="X1083" s="28"/>
      <c r="Y1083" s="28"/>
      <c r="Z1083" s="28"/>
      <c r="AA1083" s="28"/>
      <c r="AB1083" s="28"/>
      <c r="AC1083" s="28"/>
      <c r="AD1083" s="253"/>
      <c r="AE1083" s="253"/>
      <c r="AF1083" s="253"/>
      <c r="AG1083" s="253"/>
      <c r="AH1083" s="253"/>
      <c r="AI1083" s="253"/>
      <c r="AJ1083" s="253"/>
    </row>
    <row r="1084">
      <c r="A1084" s="6"/>
      <c r="B1084" s="250"/>
      <c r="C1084" s="250"/>
      <c r="D1084" s="250"/>
      <c r="E1084" s="250"/>
      <c r="F1084" s="250"/>
      <c r="G1084" s="250"/>
      <c r="H1084" s="250"/>
      <c r="I1084" s="251"/>
      <c r="J1084" s="251"/>
      <c r="K1084" s="251"/>
      <c r="L1084" s="251"/>
      <c r="M1084" s="251"/>
      <c r="N1084" s="251"/>
      <c r="O1084" s="251"/>
      <c r="P1084" s="252"/>
      <c r="Q1084" s="252"/>
      <c r="R1084" s="252"/>
      <c r="S1084" s="252"/>
      <c r="T1084" s="252"/>
      <c r="U1084" s="252"/>
      <c r="V1084" s="252"/>
      <c r="W1084" s="28"/>
      <c r="X1084" s="28"/>
      <c r="Y1084" s="28"/>
      <c r="Z1084" s="28"/>
      <c r="AA1084" s="28"/>
      <c r="AB1084" s="28"/>
      <c r="AC1084" s="28"/>
      <c r="AD1084" s="253"/>
      <c r="AE1084" s="253"/>
      <c r="AF1084" s="253"/>
      <c r="AG1084" s="253"/>
      <c r="AH1084" s="253"/>
      <c r="AI1084" s="253"/>
      <c r="AJ1084" s="253"/>
    </row>
    <row r="1085">
      <c r="A1085" s="6"/>
      <c r="B1085" s="250"/>
      <c r="C1085" s="250"/>
      <c r="D1085" s="250"/>
      <c r="E1085" s="250"/>
      <c r="F1085" s="250"/>
      <c r="G1085" s="250"/>
      <c r="H1085" s="250"/>
      <c r="I1085" s="251"/>
      <c r="J1085" s="251"/>
      <c r="K1085" s="251"/>
      <c r="L1085" s="251"/>
      <c r="M1085" s="251"/>
      <c r="N1085" s="251"/>
      <c r="O1085" s="251"/>
      <c r="P1085" s="252"/>
      <c r="Q1085" s="252"/>
      <c r="R1085" s="252"/>
      <c r="S1085" s="252"/>
      <c r="T1085" s="252"/>
      <c r="U1085" s="252"/>
      <c r="V1085" s="252"/>
      <c r="W1085" s="28"/>
      <c r="X1085" s="28"/>
      <c r="Y1085" s="28"/>
      <c r="Z1085" s="28"/>
      <c r="AA1085" s="28"/>
      <c r="AB1085" s="28"/>
      <c r="AC1085" s="28"/>
      <c r="AD1085" s="253"/>
      <c r="AE1085" s="253"/>
      <c r="AF1085" s="253"/>
      <c r="AG1085" s="253"/>
      <c r="AH1085" s="253"/>
      <c r="AI1085" s="253"/>
      <c r="AJ1085" s="253"/>
    </row>
    <row r="1086">
      <c r="A1086" s="6"/>
      <c r="B1086" s="250"/>
      <c r="C1086" s="250"/>
      <c r="D1086" s="250"/>
      <c r="E1086" s="250"/>
      <c r="F1086" s="250"/>
      <c r="G1086" s="250"/>
      <c r="H1086" s="250"/>
      <c r="I1086" s="251"/>
      <c r="J1086" s="251"/>
      <c r="K1086" s="251"/>
      <c r="L1086" s="251"/>
      <c r="M1086" s="251"/>
      <c r="N1086" s="251"/>
      <c r="O1086" s="251"/>
      <c r="P1086" s="252"/>
      <c r="Q1086" s="252"/>
      <c r="R1086" s="252"/>
      <c r="S1086" s="252"/>
      <c r="T1086" s="252"/>
      <c r="U1086" s="252"/>
      <c r="V1086" s="252"/>
      <c r="W1086" s="28"/>
      <c r="X1086" s="28"/>
      <c r="Y1086" s="28"/>
      <c r="Z1086" s="28"/>
      <c r="AA1086" s="28"/>
      <c r="AB1086" s="28"/>
      <c r="AC1086" s="28"/>
      <c r="AD1086" s="253"/>
      <c r="AE1086" s="253"/>
      <c r="AF1086" s="253"/>
      <c r="AG1086" s="253"/>
      <c r="AH1086" s="253"/>
      <c r="AI1086" s="253"/>
      <c r="AJ1086" s="253"/>
    </row>
    <row r="1087">
      <c r="A1087" s="6"/>
      <c r="B1087" s="250"/>
      <c r="C1087" s="250"/>
      <c r="D1087" s="250"/>
      <c r="E1087" s="250"/>
      <c r="F1087" s="250"/>
      <c r="G1087" s="250"/>
      <c r="H1087" s="250"/>
      <c r="I1087" s="251"/>
      <c r="J1087" s="251"/>
      <c r="K1087" s="251"/>
      <c r="L1087" s="251"/>
      <c r="M1087" s="251"/>
      <c r="N1087" s="251"/>
      <c r="O1087" s="251"/>
      <c r="P1087" s="252"/>
      <c r="Q1087" s="252"/>
      <c r="R1087" s="252"/>
      <c r="S1087" s="252"/>
      <c r="T1087" s="252"/>
      <c r="U1087" s="252"/>
      <c r="V1087" s="252"/>
      <c r="W1087" s="28"/>
      <c r="X1087" s="28"/>
      <c r="Y1087" s="28"/>
      <c r="Z1087" s="28"/>
      <c r="AA1087" s="28"/>
      <c r="AB1087" s="28"/>
      <c r="AC1087" s="28"/>
      <c r="AD1087" s="253"/>
      <c r="AE1087" s="253"/>
      <c r="AF1087" s="253"/>
      <c r="AG1087" s="253"/>
      <c r="AH1087" s="253"/>
      <c r="AI1087" s="253"/>
      <c r="AJ1087" s="253"/>
    </row>
    <row r="1088">
      <c r="A1088" s="6"/>
      <c r="B1088" s="250"/>
      <c r="C1088" s="250"/>
      <c r="D1088" s="250"/>
      <c r="E1088" s="250"/>
      <c r="F1088" s="250"/>
      <c r="G1088" s="250"/>
      <c r="H1088" s="250"/>
      <c r="I1088" s="251"/>
      <c r="J1088" s="251"/>
      <c r="K1088" s="251"/>
      <c r="L1088" s="251"/>
      <c r="M1088" s="251"/>
      <c r="N1088" s="251"/>
      <c r="O1088" s="251"/>
      <c r="P1088" s="252"/>
      <c r="Q1088" s="252"/>
      <c r="R1088" s="252"/>
      <c r="S1088" s="252"/>
      <c r="T1088" s="252"/>
      <c r="U1088" s="252"/>
      <c r="V1088" s="252"/>
      <c r="W1088" s="28"/>
      <c r="X1088" s="28"/>
      <c r="Y1088" s="28"/>
      <c r="Z1088" s="28"/>
      <c r="AA1088" s="28"/>
      <c r="AB1088" s="28"/>
      <c r="AC1088" s="28"/>
      <c r="AD1088" s="253"/>
      <c r="AE1088" s="253"/>
      <c r="AF1088" s="253"/>
      <c r="AG1088" s="253"/>
      <c r="AH1088" s="253"/>
      <c r="AI1088" s="253"/>
      <c r="AJ1088" s="253"/>
    </row>
    <row r="1089">
      <c r="A1089" s="6"/>
      <c r="B1089" s="250"/>
      <c r="C1089" s="250"/>
      <c r="D1089" s="250"/>
      <c r="E1089" s="250"/>
      <c r="F1089" s="250"/>
      <c r="G1089" s="250"/>
      <c r="H1089" s="250"/>
      <c r="I1089" s="251"/>
      <c r="J1089" s="251"/>
      <c r="K1089" s="251"/>
      <c r="L1089" s="251"/>
      <c r="M1089" s="251"/>
      <c r="N1089" s="251"/>
      <c r="O1089" s="251"/>
      <c r="P1089" s="252"/>
      <c r="Q1089" s="252"/>
      <c r="R1089" s="252"/>
      <c r="S1089" s="252"/>
      <c r="T1089" s="252"/>
      <c r="U1089" s="252"/>
      <c r="V1089" s="252"/>
      <c r="W1089" s="28"/>
      <c r="X1089" s="28"/>
      <c r="Y1089" s="28"/>
      <c r="Z1089" s="28"/>
      <c r="AA1089" s="28"/>
      <c r="AB1089" s="28"/>
      <c r="AC1089" s="28"/>
      <c r="AD1089" s="253"/>
      <c r="AE1089" s="253"/>
      <c r="AF1089" s="253"/>
      <c r="AG1089" s="253"/>
      <c r="AH1089" s="253"/>
      <c r="AI1089" s="253"/>
      <c r="AJ1089" s="253"/>
    </row>
    <row r="1090">
      <c r="A1090" s="6"/>
      <c r="B1090" s="250"/>
      <c r="C1090" s="250"/>
      <c r="D1090" s="250"/>
      <c r="E1090" s="250"/>
      <c r="F1090" s="250"/>
      <c r="G1090" s="250"/>
      <c r="H1090" s="250"/>
      <c r="I1090" s="251"/>
      <c r="J1090" s="251"/>
      <c r="K1090" s="251"/>
      <c r="L1090" s="251"/>
      <c r="M1090" s="251"/>
      <c r="N1090" s="251"/>
      <c r="O1090" s="251"/>
      <c r="P1090" s="252"/>
      <c r="Q1090" s="252"/>
      <c r="R1090" s="252"/>
      <c r="S1090" s="252"/>
      <c r="T1090" s="252"/>
      <c r="U1090" s="252"/>
      <c r="V1090" s="252"/>
      <c r="W1090" s="28"/>
      <c r="X1090" s="28"/>
      <c r="Y1090" s="28"/>
      <c r="Z1090" s="28"/>
      <c r="AA1090" s="28"/>
      <c r="AB1090" s="28"/>
      <c r="AC1090" s="28"/>
      <c r="AD1090" s="253"/>
      <c r="AE1090" s="253"/>
      <c r="AF1090" s="253"/>
      <c r="AG1090" s="253"/>
      <c r="AH1090" s="253"/>
      <c r="AI1090" s="253"/>
      <c r="AJ1090" s="253"/>
    </row>
    <row r="1091">
      <c r="A1091" s="6"/>
      <c r="B1091" s="250"/>
      <c r="C1091" s="250"/>
      <c r="D1091" s="250"/>
      <c r="E1091" s="250"/>
      <c r="F1091" s="250"/>
      <c r="G1091" s="250"/>
      <c r="H1091" s="250"/>
      <c r="I1091" s="251"/>
      <c r="J1091" s="251"/>
      <c r="K1091" s="251"/>
      <c r="L1091" s="251"/>
      <c r="M1091" s="251"/>
      <c r="N1091" s="251"/>
      <c r="O1091" s="251"/>
      <c r="P1091" s="252"/>
      <c r="Q1091" s="252"/>
      <c r="R1091" s="252"/>
      <c r="S1091" s="252"/>
      <c r="T1091" s="252"/>
      <c r="U1091" s="252"/>
      <c r="V1091" s="252"/>
      <c r="W1091" s="28"/>
      <c r="X1091" s="28"/>
      <c r="Y1091" s="28"/>
      <c r="Z1091" s="28"/>
      <c r="AA1091" s="28"/>
      <c r="AB1091" s="28"/>
      <c r="AC1091" s="28"/>
      <c r="AD1091" s="253"/>
      <c r="AE1091" s="253"/>
      <c r="AF1091" s="253"/>
      <c r="AG1091" s="253"/>
      <c r="AH1091" s="253"/>
      <c r="AI1091" s="253"/>
      <c r="AJ1091" s="253"/>
    </row>
    <row r="1092">
      <c r="A1092" s="6"/>
      <c r="B1092" s="250"/>
      <c r="C1092" s="250"/>
      <c r="D1092" s="250"/>
      <c r="E1092" s="250"/>
      <c r="F1092" s="250"/>
      <c r="G1092" s="250"/>
      <c r="H1092" s="250"/>
      <c r="I1092" s="251"/>
      <c r="J1092" s="251"/>
      <c r="K1092" s="251"/>
      <c r="L1092" s="251"/>
      <c r="M1092" s="251"/>
      <c r="N1092" s="251"/>
      <c r="O1092" s="251"/>
      <c r="P1092" s="252"/>
      <c r="Q1092" s="252"/>
      <c r="R1092" s="252"/>
      <c r="S1092" s="252"/>
      <c r="T1092" s="252"/>
      <c r="U1092" s="252"/>
      <c r="V1092" s="252"/>
      <c r="W1092" s="28"/>
      <c r="X1092" s="28"/>
      <c r="Y1092" s="28"/>
      <c r="Z1092" s="28"/>
      <c r="AA1092" s="28"/>
      <c r="AB1092" s="28"/>
      <c r="AC1092" s="28"/>
      <c r="AD1092" s="253"/>
      <c r="AE1092" s="253"/>
      <c r="AF1092" s="253"/>
      <c r="AG1092" s="253"/>
      <c r="AH1092" s="253"/>
      <c r="AI1092" s="253"/>
      <c r="AJ1092" s="253"/>
    </row>
    <row r="1093">
      <c r="A1093" s="6"/>
      <c r="B1093" s="250"/>
      <c r="C1093" s="250"/>
      <c r="D1093" s="250"/>
      <c r="E1093" s="250"/>
      <c r="F1093" s="250"/>
      <c r="G1093" s="250"/>
      <c r="H1093" s="250"/>
      <c r="I1093" s="251"/>
      <c r="J1093" s="251"/>
      <c r="K1093" s="251"/>
      <c r="L1093" s="251"/>
      <c r="M1093" s="251"/>
      <c r="N1093" s="251"/>
      <c r="O1093" s="251"/>
      <c r="P1093" s="252"/>
      <c r="Q1093" s="252"/>
      <c r="R1093" s="252"/>
      <c r="S1093" s="252"/>
      <c r="T1093" s="252"/>
      <c r="U1093" s="252"/>
      <c r="V1093" s="252"/>
      <c r="W1093" s="28"/>
      <c r="X1093" s="28"/>
      <c r="Y1093" s="28"/>
      <c r="Z1093" s="28"/>
      <c r="AA1093" s="28"/>
      <c r="AB1093" s="28"/>
      <c r="AC1093" s="28"/>
      <c r="AD1093" s="253"/>
      <c r="AE1093" s="253"/>
      <c r="AF1093" s="253"/>
      <c r="AG1093" s="253"/>
      <c r="AH1093" s="253"/>
      <c r="AI1093" s="253"/>
      <c r="AJ1093" s="253"/>
    </row>
    <row r="1094">
      <c r="A1094" s="6"/>
      <c r="B1094" s="250"/>
      <c r="C1094" s="250"/>
      <c r="D1094" s="250"/>
      <c r="E1094" s="250"/>
      <c r="F1094" s="250"/>
      <c r="G1094" s="250"/>
      <c r="H1094" s="250"/>
      <c r="I1094" s="251"/>
      <c r="J1094" s="251"/>
      <c r="K1094" s="251"/>
      <c r="L1094" s="251"/>
      <c r="M1094" s="251"/>
      <c r="N1094" s="251"/>
      <c r="O1094" s="251"/>
      <c r="P1094" s="252"/>
      <c r="Q1094" s="252"/>
      <c r="R1094" s="252"/>
      <c r="S1094" s="252"/>
      <c r="T1094" s="252"/>
      <c r="U1094" s="252"/>
      <c r="V1094" s="252"/>
      <c r="W1094" s="28"/>
      <c r="X1094" s="28"/>
      <c r="Y1094" s="28"/>
      <c r="Z1094" s="28"/>
      <c r="AA1094" s="28"/>
      <c r="AB1094" s="28"/>
      <c r="AC1094" s="28"/>
      <c r="AD1094" s="253"/>
      <c r="AE1094" s="253"/>
      <c r="AF1094" s="253"/>
      <c r="AG1094" s="253"/>
      <c r="AH1094" s="253"/>
      <c r="AI1094" s="253"/>
      <c r="AJ1094" s="253"/>
    </row>
    <row r="1095">
      <c r="A1095" s="6"/>
      <c r="B1095" s="250"/>
      <c r="C1095" s="250"/>
      <c r="D1095" s="250"/>
      <c r="E1095" s="250"/>
      <c r="F1095" s="250"/>
      <c r="G1095" s="250"/>
      <c r="H1095" s="250"/>
      <c r="I1095" s="251"/>
      <c r="J1095" s="251"/>
      <c r="K1095" s="251"/>
      <c r="L1095" s="251"/>
      <c r="M1095" s="251"/>
      <c r="N1095" s="251"/>
      <c r="O1095" s="251"/>
      <c r="P1095" s="252"/>
      <c r="Q1095" s="252"/>
      <c r="R1095" s="252"/>
      <c r="S1095" s="252"/>
      <c r="T1095" s="252"/>
      <c r="U1095" s="252"/>
      <c r="V1095" s="252"/>
      <c r="W1095" s="28"/>
      <c r="X1095" s="28"/>
      <c r="Y1095" s="28"/>
      <c r="Z1095" s="28"/>
      <c r="AA1095" s="28"/>
      <c r="AB1095" s="28"/>
      <c r="AC1095" s="28"/>
      <c r="AD1095" s="253"/>
      <c r="AE1095" s="253"/>
      <c r="AF1095" s="253"/>
      <c r="AG1095" s="253"/>
      <c r="AH1095" s="253"/>
      <c r="AI1095" s="253"/>
      <c r="AJ1095" s="253"/>
    </row>
    <row r="1096">
      <c r="A1096" s="6"/>
      <c r="B1096" s="250"/>
      <c r="C1096" s="250"/>
      <c r="D1096" s="250"/>
      <c r="E1096" s="250"/>
      <c r="F1096" s="250"/>
      <c r="G1096" s="250"/>
      <c r="H1096" s="250"/>
      <c r="I1096" s="251"/>
      <c r="J1096" s="251"/>
      <c r="K1096" s="251"/>
      <c r="L1096" s="251"/>
      <c r="M1096" s="251"/>
      <c r="N1096" s="251"/>
      <c r="O1096" s="251"/>
      <c r="P1096" s="252"/>
      <c r="Q1096" s="252"/>
      <c r="R1096" s="252"/>
      <c r="S1096" s="252"/>
      <c r="T1096" s="252"/>
      <c r="U1096" s="252"/>
      <c r="V1096" s="252"/>
      <c r="W1096" s="28"/>
      <c r="X1096" s="28"/>
      <c r="Y1096" s="28"/>
      <c r="Z1096" s="28"/>
      <c r="AA1096" s="28"/>
      <c r="AB1096" s="28"/>
      <c r="AC1096" s="28"/>
      <c r="AD1096" s="253"/>
      <c r="AE1096" s="253"/>
      <c r="AF1096" s="253"/>
      <c r="AG1096" s="253"/>
      <c r="AH1096" s="253"/>
      <c r="AI1096" s="253"/>
      <c r="AJ1096" s="253"/>
    </row>
    <row r="1097">
      <c r="A1097" s="6"/>
      <c r="B1097" s="250"/>
      <c r="C1097" s="250"/>
      <c r="D1097" s="250"/>
      <c r="E1097" s="250"/>
      <c r="F1097" s="250"/>
      <c r="G1097" s="250"/>
      <c r="H1097" s="250"/>
      <c r="I1097" s="251"/>
      <c r="J1097" s="251"/>
      <c r="K1097" s="251"/>
      <c r="L1097" s="251"/>
      <c r="M1097" s="251"/>
      <c r="N1097" s="251"/>
      <c r="O1097" s="251"/>
      <c r="P1097" s="252"/>
      <c r="Q1097" s="252"/>
      <c r="R1097" s="252"/>
      <c r="S1097" s="252"/>
      <c r="T1097" s="252"/>
      <c r="U1097" s="252"/>
      <c r="V1097" s="252"/>
      <c r="W1097" s="28"/>
      <c r="X1097" s="28"/>
      <c r="Y1097" s="28"/>
      <c r="Z1097" s="28"/>
      <c r="AA1097" s="28"/>
      <c r="AB1097" s="28"/>
      <c r="AC1097" s="28"/>
      <c r="AD1097" s="253"/>
      <c r="AE1097" s="253"/>
      <c r="AF1097" s="253"/>
      <c r="AG1097" s="253"/>
      <c r="AH1097" s="253"/>
      <c r="AI1097" s="253"/>
      <c r="AJ1097" s="253"/>
    </row>
    <row r="1098">
      <c r="A1098" s="6"/>
      <c r="B1098" s="250"/>
      <c r="C1098" s="250"/>
      <c r="D1098" s="250"/>
      <c r="E1098" s="250"/>
      <c r="F1098" s="250"/>
      <c r="G1098" s="250"/>
      <c r="H1098" s="250"/>
      <c r="I1098" s="251"/>
      <c r="J1098" s="251"/>
      <c r="K1098" s="251"/>
      <c r="L1098" s="251"/>
      <c r="M1098" s="251"/>
      <c r="N1098" s="251"/>
      <c r="O1098" s="251"/>
      <c r="P1098" s="252"/>
      <c r="Q1098" s="252"/>
      <c r="R1098" s="252"/>
      <c r="S1098" s="252"/>
      <c r="T1098" s="252"/>
      <c r="U1098" s="252"/>
      <c r="V1098" s="252"/>
      <c r="W1098" s="28"/>
      <c r="X1098" s="28"/>
      <c r="Y1098" s="28"/>
      <c r="Z1098" s="28"/>
      <c r="AA1098" s="28"/>
      <c r="AB1098" s="28"/>
      <c r="AC1098" s="28"/>
      <c r="AD1098" s="253"/>
      <c r="AE1098" s="253"/>
      <c r="AF1098" s="253"/>
      <c r="AG1098" s="253"/>
      <c r="AH1098" s="253"/>
      <c r="AI1098" s="253"/>
      <c r="AJ1098" s="253"/>
    </row>
    <row r="1099">
      <c r="A1099" s="6"/>
      <c r="B1099" s="250"/>
      <c r="C1099" s="250"/>
      <c r="D1099" s="250"/>
      <c r="E1099" s="250"/>
      <c r="F1099" s="250"/>
      <c r="G1099" s="250"/>
      <c r="H1099" s="250"/>
      <c r="I1099" s="251"/>
      <c r="J1099" s="251"/>
      <c r="K1099" s="251"/>
      <c r="L1099" s="251"/>
      <c r="M1099" s="251"/>
      <c r="N1099" s="251"/>
      <c r="O1099" s="251"/>
      <c r="P1099" s="252"/>
      <c r="Q1099" s="252"/>
      <c r="R1099" s="252"/>
      <c r="S1099" s="252"/>
      <c r="T1099" s="252"/>
      <c r="U1099" s="252"/>
      <c r="V1099" s="252"/>
      <c r="W1099" s="28"/>
      <c r="X1099" s="28"/>
      <c r="Y1099" s="28"/>
      <c r="Z1099" s="28"/>
      <c r="AA1099" s="28"/>
      <c r="AB1099" s="28"/>
      <c r="AC1099" s="28"/>
      <c r="AD1099" s="253"/>
      <c r="AE1099" s="253"/>
      <c r="AF1099" s="253"/>
      <c r="AG1099" s="253"/>
      <c r="AH1099" s="253"/>
      <c r="AI1099" s="253"/>
      <c r="AJ1099" s="253"/>
    </row>
    <row r="1100">
      <c r="A1100" s="6"/>
      <c r="B1100" s="250"/>
      <c r="C1100" s="250"/>
      <c r="D1100" s="250"/>
      <c r="E1100" s="250"/>
      <c r="F1100" s="250"/>
      <c r="G1100" s="250"/>
      <c r="H1100" s="250"/>
      <c r="I1100" s="251"/>
      <c r="J1100" s="251"/>
      <c r="K1100" s="251"/>
      <c r="L1100" s="251"/>
      <c r="M1100" s="251"/>
      <c r="N1100" s="251"/>
      <c r="O1100" s="251"/>
      <c r="P1100" s="252"/>
      <c r="Q1100" s="252"/>
      <c r="R1100" s="252"/>
      <c r="S1100" s="252"/>
      <c r="T1100" s="252"/>
      <c r="U1100" s="252"/>
      <c r="V1100" s="252"/>
      <c r="W1100" s="28"/>
      <c r="X1100" s="28"/>
      <c r="Y1100" s="28"/>
      <c r="Z1100" s="28"/>
      <c r="AA1100" s="28"/>
      <c r="AB1100" s="28"/>
      <c r="AC1100" s="28"/>
      <c r="AD1100" s="253"/>
      <c r="AE1100" s="253"/>
      <c r="AF1100" s="253"/>
      <c r="AG1100" s="253"/>
      <c r="AH1100" s="253"/>
      <c r="AI1100" s="253"/>
      <c r="AJ1100" s="253"/>
    </row>
    <row r="1101">
      <c r="A1101" s="6"/>
      <c r="B1101" s="250"/>
      <c r="C1101" s="250"/>
      <c r="D1101" s="250"/>
      <c r="E1101" s="250"/>
      <c r="F1101" s="250"/>
      <c r="G1101" s="250"/>
      <c r="H1101" s="250"/>
      <c r="I1101" s="251"/>
      <c r="J1101" s="251"/>
      <c r="K1101" s="251"/>
      <c r="L1101" s="251"/>
      <c r="M1101" s="251"/>
      <c r="N1101" s="251"/>
      <c r="O1101" s="251"/>
      <c r="P1101" s="252"/>
      <c r="Q1101" s="252"/>
      <c r="R1101" s="252"/>
      <c r="S1101" s="252"/>
      <c r="T1101" s="252"/>
      <c r="U1101" s="252"/>
      <c r="V1101" s="252"/>
      <c r="W1101" s="28"/>
      <c r="X1101" s="28"/>
      <c r="Y1101" s="28"/>
      <c r="Z1101" s="28"/>
      <c r="AA1101" s="28"/>
      <c r="AB1101" s="28"/>
      <c r="AC1101" s="28"/>
      <c r="AD1101" s="253"/>
      <c r="AE1101" s="253"/>
      <c r="AF1101" s="253"/>
      <c r="AG1101" s="253"/>
      <c r="AH1101" s="253"/>
      <c r="AI1101" s="253"/>
      <c r="AJ1101" s="253"/>
    </row>
    <row r="1102">
      <c r="A1102" s="6"/>
      <c r="B1102" s="250"/>
      <c r="C1102" s="250"/>
      <c r="D1102" s="250"/>
      <c r="E1102" s="250"/>
      <c r="F1102" s="250"/>
      <c r="G1102" s="250"/>
      <c r="H1102" s="250"/>
      <c r="I1102" s="251"/>
      <c r="J1102" s="251"/>
      <c r="K1102" s="251"/>
      <c r="L1102" s="251"/>
      <c r="M1102" s="251"/>
      <c r="N1102" s="251"/>
      <c r="O1102" s="251"/>
      <c r="P1102" s="252"/>
      <c r="Q1102" s="252"/>
      <c r="R1102" s="252"/>
      <c r="S1102" s="252"/>
      <c r="T1102" s="252"/>
      <c r="U1102" s="252"/>
      <c r="V1102" s="252"/>
      <c r="W1102" s="28"/>
      <c r="X1102" s="28"/>
      <c r="Y1102" s="28"/>
      <c r="Z1102" s="28"/>
      <c r="AA1102" s="28"/>
      <c r="AB1102" s="28"/>
      <c r="AC1102" s="28"/>
      <c r="AD1102" s="253"/>
      <c r="AE1102" s="253"/>
      <c r="AF1102" s="253"/>
      <c r="AG1102" s="253"/>
      <c r="AH1102" s="253"/>
      <c r="AI1102" s="253"/>
      <c r="AJ1102" s="253"/>
    </row>
    <row r="1103">
      <c r="A1103" s="6"/>
      <c r="B1103" s="250"/>
      <c r="C1103" s="250"/>
      <c r="D1103" s="250"/>
      <c r="E1103" s="250"/>
      <c r="F1103" s="250"/>
      <c r="G1103" s="250"/>
      <c r="H1103" s="250"/>
      <c r="I1103" s="251"/>
      <c r="J1103" s="251"/>
      <c r="K1103" s="251"/>
      <c r="L1103" s="251"/>
      <c r="M1103" s="251"/>
      <c r="N1103" s="251"/>
      <c r="O1103" s="251"/>
      <c r="P1103" s="252"/>
      <c r="Q1103" s="252"/>
      <c r="R1103" s="252"/>
      <c r="S1103" s="252"/>
      <c r="T1103" s="252"/>
      <c r="U1103" s="252"/>
      <c r="V1103" s="252"/>
      <c r="W1103" s="28"/>
      <c r="X1103" s="28"/>
      <c r="Y1103" s="28"/>
      <c r="Z1103" s="28"/>
      <c r="AA1103" s="28"/>
      <c r="AB1103" s="28"/>
      <c r="AC1103" s="28"/>
      <c r="AD1103" s="253"/>
      <c r="AE1103" s="253"/>
      <c r="AF1103" s="253"/>
      <c r="AG1103" s="253"/>
      <c r="AH1103" s="253"/>
      <c r="AI1103" s="253"/>
      <c r="AJ1103" s="253"/>
    </row>
    <row r="1104">
      <c r="A1104" s="6"/>
      <c r="B1104" s="250"/>
      <c r="C1104" s="250"/>
      <c r="D1104" s="250"/>
      <c r="E1104" s="250"/>
      <c r="F1104" s="250"/>
      <c r="G1104" s="250"/>
      <c r="H1104" s="250"/>
      <c r="I1104" s="251"/>
      <c r="J1104" s="251"/>
      <c r="K1104" s="251"/>
      <c r="L1104" s="251"/>
      <c r="M1104" s="251"/>
      <c r="N1104" s="251"/>
      <c r="O1104" s="251"/>
      <c r="P1104" s="252"/>
      <c r="Q1104" s="252"/>
      <c r="R1104" s="252"/>
      <c r="S1104" s="252"/>
      <c r="T1104" s="252"/>
      <c r="U1104" s="252"/>
      <c r="V1104" s="252"/>
      <c r="W1104" s="28"/>
      <c r="X1104" s="28"/>
      <c r="Y1104" s="28"/>
      <c r="Z1104" s="28"/>
      <c r="AA1104" s="28"/>
      <c r="AB1104" s="28"/>
      <c r="AC1104" s="28"/>
      <c r="AD1104" s="253"/>
      <c r="AE1104" s="253"/>
      <c r="AF1104" s="253"/>
      <c r="AG1104" s="253"/>
      <c r="AH1104" s="253"/>
      <c r="AI1104" s="253"/>
      <c r="AJ1104" s="253"/>
    </row>
    <row r="1105">
      <c r="A1105" s="6"/>
      <c r="B1105" s="250"/>
      <c r="C1105" s="250"/>
      <c r="D1105" s="250"/>
      <c r="E1105" s="250"/>
      <c r="F1105" s="250"/>
      <c r="G1105" s="250"/>
      <c r="H1105" s="250"/>
      <c r="I1105" s="251"/>
      <c r="J1105" s="251"/>
      <c r="K1105" s="251"/>
      <c r="L1105" s="251"/>
      <c r="M1105" s="251"/>
      <c r="N1105" s="251"/>
      <c r="O1105" s="251"/>
      <c r="P1105" s="252"/>
      <c r="Q1105" s="252"/>
      <c r="R1105" s="252"/>
      <c r="S1105" s="252"/>
      <c r="T1105" s="252"/>
      <c r="U1105" s="252"/>
      <c r="V1105" s="252"/>
      <c r="W1105" s="28"/>
      <c r="X1105" s="28"/>
      <c r="Y1105" s="28"/>
      <c r="Z1105" s="28"/>
      <c r="AA1105" s="28"/>
      <c r="AB1105" s="28"/>
      <c r="AC1105" s="28"/>
      <c r="AD1105" s="253"/>
      <c r="AE1105" s="253"/>
      <c r="AF1105" s="253"/>
      <c r="AG1105" s="253"/>
      <c r="AH1105" s="253"/>
      <c r="AI1105" s="253"/>
      <c r="AJ1105" s="253"/>
    </row>
    <row r="1106">
      <c r="A1106" s="6"/>
      <c r="B1106" s="250"/>
      <c r="C1106" s="250"/>
      <c r="D1106" s="250"/>
      <c r="E1106" s="250"/>
      <c r="F1106" s="250"/>
      <c r="G1106" s="250"/>
      <c r="H1106" s="250"/>
      <c r="I1106" s="251"/>
      <c r="J1106" s="251"/>
      <c r="K1106" s="251"/>
      <c r="L1106" s="251"/>
      <c r="M1106" s="251"/>
      <c r="N1106" s="251"/>
      <c r="O1106" s="251"/>
      <c r="P1106" s="252"/>
      <c r="Q1106" s="252"/>
      <c r="R1106" s="252"/>
      <c r="S1106" s="252"/>
      <c r="T1106" s="252"/>
      <c r="U1106" s="252"/>
      <c r="V1106" s="252"/>
      <c r="W1106" s="28"/>
      <c r="X1106" s="28"/>
      <c r="Y1106" s="28"/>
      <c r="Z1106" s="28"/>
      <c r="AA1106" s="28"/>
      <c r="AB1106" s="28"/>
      <c r="AC1106" s="28"/>
      <c r="AD1106" s="253"/>
      <c r="AE1106" s="253"/>
      <c r="AF1106" s="253"/>
      <c r="AG1106" s="253"/>
      <c r="AH1106" s="253"/>
      <c r="AI1106" s="253"/>
      <c r="AJ1106" s="253"/>
    </row>
    <row r="1107">
      <c r="A1107" s="6"/>
      <c r="B1107" s="250"/>
      <c r="C1107" s="250"/>
      <c r="D1107" s="250"/>
      <c r="E1107" s="250"/>
      <c r="F1107" s="250"/>
      <c r="G1107" s="250"/>
      <c r="H1107" s="250"/>
      <c r="I1107" s="251"/>
      <c r="J1107" s="251"/>
      <c r="K1107" s="251"/>
      <c r="L1107" s="251"/>
      <c r="M1107" s="251"/>
      <c r="N1107" s="251"/>
      <c r="O1107" s="251"/>
      <c r="P1107" s="252"/>
      <c r="Q1107" s="252"/>
      <c r="R1107" s="252"/>
      <c r="S1107" s="252"/>
      <c r="T1107" s="252"/>
      <c r="U1107" s="252"/>
      <c r="V1107" s="252"/>
      <c r="W1107" s="28"/>
      <c r="X1107" s="28"/>
      <c r="Y1107" s="28"/>
      <c r="Z1107" s="28"/>
      <c r="AA1107" s="28"/>
      <c r="AB1107" s="28"/>
      <c r="AC1107" s="28"/>
      <c r="AD1107" s="253"/>
      <c r="AE1107" s="253"/>
      <c r="AF1107" s="253"/>
      <c r="AG1107" s="253"/>
      <c r="AH1107" s="253"/>
      <c r="AI1107" s="253"/>
      <c r="AJ1107" s="253"/>
    </row>
    <row r="1108">
      <c r="A1108" s="6"/>
      <c r="B1108" s="250"/>
      <c r="C1108" s="250"/>
      <c r="D1108" s="250"/>
      <c r="E1108" s="250"/>
      <c r="F1108" s="250"/>
      <c r="G1108" s="250"/>
      <c r="H1108" s="250"/>
      <c r="I1108" s="251"/>
      <c r="J1108" s="251"/>
      <c r="K1108" s="251"/>
      <c r="L1108" s="251"/>
      <c r="M1108" s="251"/>
      <c r="N1108" s="251"/>
      <c r="O1108" s="251"/>
      <c r="P1108" s="252"/>
      <c r="Q1108" s="252"/>
      <c r="R1108" s="252"/>
      <c r="S1108" s="252"/>
      <c r="T1108" s="252"/>
      <c r="U1108" s="252"/>
      <c r="V1108" s="252"/>
      <c r="W1108" s="28"/>
      <c r="X1108" s="28"/>
      <c r="Y1108" s="28"/>
      <c r="Z1108" s="28"/>
      <c r="AA1108" s="28"/>
      <c r="AB1108" s="28"/>
      <c r="AC1108" s="28"/>
      <c r="AD1108" s="253"/>
      <c r="AE1108" s="253"/>
      <c r="AF1108" s="253"/>
      <c r="AG1108" s="253"/>
      <c r="AH1108" s="253"/>
      <c r="AI1108" s="253"/>
      <c r="AJ1108" s="253"/>
    </row>
    <row r="1109">
      <c r="A1109" s="6"/>
      <c r="B1109" s="250"/>
      <c r="C1109" s="250"/>
      <c r="D1109" s="250"/>
      <c r="E1109" s="250"/>
      <c r="F1109" s="250"/>
      <c r="G1109" s="250"/>
      <c r="H1109" s="250"/>
      <c r="I1109" s="251"/>
      <c r="J1109" s="251"/>
      <c r="K1109" s="251"/>
      <c r="L1109" s="251"/>
      <c r="M1109" s="251"/>
      <c r="N1109" s="251"/>
      <c r="O1109" s="251"/>
      <c r="P1109" s="252"/>
      <c r="Q1109" s="252"/>
      <c r="R1109" s="252"/>
      <c r="S1109" s="252"/>
      <c r="T1109" s="252"/>
      <c r="U1109" s="252"/>
      <c r="V1109" s="252"/>
      <c r="W1109" s="28"/>
      <c r="X1109" s="28"/>
      <c r="Y1109" s="28"/>
      <c r="Z1109" s="28"/>
      <c r="AA1109" s="28"/>
      <c r="AB1109" s="28"/>
      <c r="AC1109" s="28"/>
      <c r="AD1109" s="253"/>
      <c r="AE1109" s="253"/>
      <c r="AF1109" s="253"/>
      <c r="AG1109" s="253"/>
      <c r="AH1109" s="253"/>
      <c r="AI1109" s="253"/>
      <c r="AJ1109" s="253"/>
    </row>
    <row r="1110">
      <c r="A1110" s="6"/>
      <c r="B1110" s="250"/>
      <c r="C1110" s="250"/>
      <c r="D1110" s="250"/>
      <c r="E1110" s="250"/>
      <c r="F1110" s="250"/>
      <c r="G1110" s="250"/>
      <c r="H1110" s="250"/>
      <c r="I1110" s="251"/>
      <c r="J1110" s="251"/>
      <c r="K1110" s="251"/>
      <c r="L1110" s="251"/>
      <c r="M1110" s="251"/>
      <c r="N1110" s="251"/>
      <c r="O1110" s="251"/>
      <c r="P1110" s="252"/>
      <c r="Q1110" s="252"/>
      <c r="R1110" s="252"/>
      <c r="S1110" s="252"/>
      <c r="T1110" s="252"/>
      <c r="U1110" s="252"/>
      <c r="V1110" s="252"/>
      <c r="W1110" s="28"/>
      <c r="X1110" s="28"/>
      <c r="Y1110" s="28"/>
      <c r="Z1110" s="28"/>
      <c r="AA1110" s="28"/>
      <c r="AB1110" s="28"/>
      <c r="AC1110" s="28"/>
      <c r="AD1110" s="253"/>
      <c r="AE1110" s="253"/>
      <c r="AF1110" s="253"/>
      <c r="AG1110" s="253"/>
      <c r="AH1110" s="253"/>
      <c r="AI1110" s="253"/>
      <c r="AJ1110" s="253"/>
    </row>
    <row r="1111">
      <c r="A1111" s="6"/>
      <c r="B1111" s="250"/>
      <c r="C1111" s="250"/>
      <c r="D1111" s="250"/>
      <c r="E1111" s="250"/>
      <c r="F1111" s="250"/>
      <c r="G1111" s="250"/>
      <c r="H1111" s="250"/>
      <c r="I1111" s="251"/>
      <c r="J1111" s="251"/>
      <c r="K1111" s="251"/>
      <c r="L1111" s="251"/>
      <c r="M1111" s="251"/>
      <c r="N1111" s="251"/>
      <c r="O1111" s="251"/>
      <c r="P1111" s="252"/>
      <c r="Q1111" s="252"/>
      <c r="R1111" s="252"/>
      <c r="S1111" s="252"/>
      <c r="T1111" s="252"/>
      <c r="U1111" s="252"/>
      <c r="V1111" s="252"/>
      <c r="W1111" s="28"/>
      <c r="X1111" s="28"/>
      <c r="Y1111" s="28"/>
      <c r="Z1111" s="28"/>
      <c r="AA1111" s="28"/>
      <c r="AB1111" s="28"/>
      <c r="AC1111" s="28"/>
      <c r="AD1111" s="253"/>
      <c r="AE1111" s="253"/>
      <c r="AF1111" s="253"/>
      <c r="AG1111" s="253"/>
      <c r="AH1111" s="253"/>
      <c r="AI1111" s="253"/>
      <c r="AJ1111" s="253"/>
    </row>
    <row r="1112">
      <c r="A1112" s="6"/>
      <c r="B1112" s="250"/>
      <c r="C1112" s="250"/>
      <c r="D1112" s="250"/>
      <c r="E1112" s="250"/>
      <c r="F1112" s="250"/>
      <c r="G1112" s="250"/>
      <c r="H1112" s="250"/>
      <c r="I1112" s="251"/>
      <c r="J1112" s="251"/>
      <c r="K1112" s="251"/>
      <c r="L1112" s="251"/>
      <c r="M1112" s="251"/>
      <c r="N1112" s="251"/>
      <c r="O1112" s="251"/>
      <c r="P1112" s="252"/>
      <c r="Q1112" s="252"/>
      <c r="R1112" s="252"/>
      <c r="S1112" s="252"/>
      <c r="T1112" s="252"/>
      <c r="U1112" s="252"/>
      <c r="V1112" s="252"/>
      <c r="W1112" s="28"/>
      <c r="X1112" s="28"/>
      <c r="Y1112" s="28"/>
      <c r="Z1112" s="28"/>
      <c r="AA1112" s="28"/>
      <c r="AB1112" s="28"/>
      <c r="AC1112" s="28"/>
      <c r="AD1112" s="253"/>
      <c r="AE1112" s="253"/>
      <c r="AF1112" s="253"/>
      <c r="AG1112" s="253"/>
      <c r="AH1112" s="253"/>
      <c r="AI1112" s="253"/>
      <c r="AJ1112" s="253"/>
    </row>
    <row r="1113">
      <c r="A1113" s="6"/>
      <c r="B1113" s="250"/>
      <c r="C1113" s="250"/>
      <c r="D1113" s="250"/>
      <c r="E1113" s="250"/>
      <c r="F1113" s="250"/>
      <c r="G1113" s="250"/>
      <c r="H1113" s="250"/>
      <c r="I1113" s="251"/>
      <c r="J1113" s="251"/>
      <c r="K1113" s="251"/>
      <c r="L1113" s="251"/>
      <c r="M1113" s="251"/>
      <c r="N1113" s="251"/>
      <c r="O1113" s="251"/>
      <c r="P1113" s="252"/>
      <c r="Q1113" s="252"/>
      <c r="R1113" s="252"/>
      <c r="S1113" s="252"/>
      <c r="T1113" s="252"/>
      <c r="U1113" s="252"/>
      <c r="V1113" s="252"/>
      <c r="W1113" s="28"/>
      <c r="X1113" s="28"/>
      <c r="Y1113" s="28"/>
      <c r="Z1113" s="28"/>
      <c r="AA1113" s="28"/>
      <c r="AB1113" s="28"/>
      <c r="AC1113" s="28"/>
      <c r="AD1113" s="253"/>
      <c r="AE1113" s="253"/>
      <c r="AF1113" s="253"/>
      <c r="AG1113" s="253"/>
      <c r="AH1113" s="253"/>
      <c r="AI1113" s="253"/>
      <c r="AJ1113" s="253"/>
    </row>
    <row r="1114">
      <c r="A1114" s="6"/>
      <c r="B1114" s="250"/>
      <c r="C1114" s="250"/>
      <c r="D1114" s="250"/>
      <c r="E1114" s="250"/>
      <c r="F1114" s="250"/>
      <c r="G1114" s="250"/>
      <c r="H1114" s="250"/>
      <c r="I1114" s="251"/>
      <c r="J1114" s="251"/>
      <c r="K1114" s="251"/>
      <c r="L1114" s="251"/>
      <c r="M1114" s="251"/>
      <c r="N1114" s="251"/>
      <c r="O1114" s="251"/>
      <c r="P1114" s="252"/>
      <c r="Q1114" s="252"/>
      <c r="R1114" s="252"/>
      <c r="S1114" s="252"/>
      <c r="T1114" s="252"/>
      <c r="U1114" s="252"/>
      <c r="V1114" s="252"/>
      <c r="W1114" s="28"/>
      <c r="X1114" s="28"/>
      <c r="Y1114" s="28"/>
      <c r="Z1114" s="28"/>
      <c r="AA1114" s="28"/>
      <c r="AB1114" s="28"/>
      <c r="AC1114" s="28"/>
      <c r="AD1114" s="253"/>
      <c r="AE1114" s="253"/>
      <c r="AF1114" s="253"/>
      <c r="AG1114" s="253"/>
      <c r="AH1114" s="253"/>
      <c r="AI1114" s="253"/>
      <c r="AJ1114" s="253"/>
    </row>
    <row r="1115">
      <c r="A1115" s="6"/>
      <c r="B1115" s="250"/>
      <c r="C1115" s="250"/>
      <c r="D1115" s="250"/>
      <c r="E1115" s="250"/>
      <c r="F1115" s="250"/>
      <c r="G1115" s="250"/>
      <c r="H1115" s="250"/>
      <c r="I1115" s="251"/>
      <c r="J1115" s="251"/>
      <c r="K1115" s="251"/>
      <c r="L1115" s="251"/>
      <c r="M1115" s="251"/>
      <c r="N1115" s="251"/>
      <c r="O1115" s="251"/>
      <c r="P1115" s="252"/>
      <c r="Q1115" s="252"/>
      <c r="R1115" s="252"/>
      <c r="S1115" s="252"/>
      <c r="T1115" s="252"/>
      <c r="U1115" s="252"/>
      <c r="V1115" s="252"/>
      <c r="W1115" s="28"/>
      <c r="X1115" s="28"/>
      <c r="Y1115" s="28"/>
      <c r="Z1115" s="28"/>
      <c r="AA1115" s="28"/>
      <c r="AB1115" s="28"/>
      <c r="AC1115" s="28"/>
      <c r="AD1115" s="253"/>
      <c r="AE1115" s="253"/>
      <c r="AF1115" s="253"/>
      <c r="AG1115" s="253"/>
      <c r="AH1115" s="253"/>
      <c r="AI1115" s="253"/>
      <c r="AJ1115" s="253"/>
    </row>
    <row r="1116">
      <c r="A1116" s="6"/>
      <c r="B1116" s="250"/>
      <c r="C1116" s="250"/>
      <c r="D1116" s="250"/>
      <c r="E1116" s="250"/>
      <c r="F1116" s="250"/>
      <c r="G1116" s="250"/>
      <c r="H1116" s="250"/>
      <c r="I1116" s="251"/>
      <c r="J1116" s="251"/>
      <c r="K1116" s="251"/>
      <c r="L1116" s="251"/>
      <c r="M1116" s="251"/>
      <c r="N1116" s="251"/>
      <c r="O1116" s="251"/>
      <c r="P1116" s="252"/>
      <c r="Q1116" s="252"/>
      <c r="R1116" s="252"/>
      <c r="S1116" s="252"/>
      <c r="T1116" s="252"/>
      <c r="U1116" s="252"/>
      <c r="V1116" s="252"/>
      <c r="W1116" s="28"/>
      <c r="X1116" s="28"/>
      <c r="Y1116" s="28"/>
      <c r="Z1116" s="28"/>
      <c r="AA1116" s="28"/>
      <c r="AB1116" s="28"/>
      <c r="AC1116" s="28"/>
      <c r="AD1116" s="253"/>
      <c r="AE1116" s="253"/>
      <c r="AF1116" s="253"/>
      <c r="AG1116" s="253"/>
      <c r="AH1116" s="253"/>
      <c r="AI1116" s="253"/>
      <c r="AJ1116" s="253"/>
    </row>
    <row r="1117">
      <c r="A1117" s="6"/>
      <c r="B1117" s="250"/>
      <c r="C1117" s="250"/>
      <c r="D1117" s="250"/>
      <c r="E1117" s="250"/>
      <c r="F1117" s="250"/>
      <c r="G1117" s="250"/>
      <c r="H1117" s="250"/>
      <c r="I1117" s="251"/>
      <c r="J1117" s="251"/>
      <c r="K1117" s="251"/>
      <c r="L1117" s="251"/>
      <c r="M1117" s="251"/>
      <c r="N1117" s="251"/>
      <c r="O1117" s="251"/>
      <c r="P1117" s="252"/>
      <c r="Q1117" s="252"/>
      <c r="R1117" s="252"/>
      <c r="S1117" s="252"/>
      <c r="T1117" s="252"/>
      <c r="U1117" s="252"/>
      <c r="V1117" s="252"/>
      <c r="W1117" s="28"/>
      <c r="X1117" s="28"/>
      <c r="Y1117" s="28"/>
      <c r="Z1117" s="28"/>
      <c r="AA1117" s="28"/>
      <c r="AB1117" s="28"/>
      <c r="AC1117" s="28"/>
      <c r="AD1117" s="253"/>
      <c r="AE1117" s="253"/>
      <c r="AF1117" s="253"/>
      <c r="AG1117" s="253"/>
      <c r="AH1117" s="253"/>
      <c r="AI1117" s="253"/>
      <c r="AJ1117" s="253"/>
    </row>
    <row r="1118">
      <c r="A1118" s="6"/>
      <c r="B1118" s="250"/>
      <c r="C1118" s="250"/>
      <c r="D1118" s="250"/>
      <c r="E1118" s="250"/>
      <c r="F1118" s="250"/>
      <c r="G1118" s="250"/>
      <c r="H1118" s="250"/>
      <c r="I1118" s="251"/>
      <c r="J1118" s="251"/>
      <c r="K1118" s="251"/>
      <c r="L1118" s="251"/>
      <c r="M1118" s="251"/>
      <c r="N1118" s="251"/>
      <c r="O1118" s="251"/>
      <c r="P1118" s="252"/>
      <c r="Q1118" s="252"/>
      <c r="R1118" s="252"/>
      <c r="S1118" s="252"/>
      <c r="T1118" s="252"/>
      <c r="U1118" s="252"/>
      <c r="V1118" s="252"/>
      <c r="W1118" s="28"/>
      <c r="X1118" s="28"/>
      <c r="Y1118" s="28"/>
      <c r="Z1118" s="28"/>
      <c r="AA1118" s="28"/>
      <c r="AB1118" s="28"/>
      <c r="AC1118" s="28"/>
      <c r="AD1118" s="253"/>
      <c r="AE1118" s="253"/>
      <c r="AF1118" s="253"/>
      <c r="AG1118" s="253"/>
      <c r="AH1118" s="253"/>
      <c r="AI1118" s="253"/>
      <c r="AJ1118" s="253"/>
    </row>
    <row r="1119">
      <c r="A1119" s="6"/>
      <c r="B1119" s="250"/>
      <c r="C1119" s="250"/>
      <c r="D1119" s="250"/>
      <c r="E1119" s="250"/>
      <c r="F1119" s="250"/>
      <c r="G1119" s="250"/>
      <c r="H1119" s="250"/>
      <c r="I1119" s="251"/>
      <c r="J1119" s="251"/>
      <c r="K1119" s="251"/>
      <c r="L1119" s="251"/>
      <c r="M1119" s="251"/>
      <c r="N1119" s="251"/>
      <c r="O1119" s="251"/>
      <c r="P1119" s="252"/>
      <c r="Q1119" s="252"/>
      <c r="R1119" s="252"/>
      <c r="S1119" s="252"/>
      <c r="T1119" s="252"/>
      <c r="U1119" s="252"/>
      <c r="V1119" s="252"/>
      <c r="W1119" s="28"/>
      <c r="X1119" s="28"/>
      <c r="Y1119" s="28"/>
      <c r="Z1119" s="28"/>
      <c r="AA1119" s="28"/>
      <c r="AB1119" s="28"/>
      <c r="AC1119" s="28"/>
      <c r="AD1119" s="253"/>
      <c r="AE1119" s="253"/>
      <c r="AF1119" s="253"/>
      <c r="AG1119" s="253"/>
      <c r="AH1119" s="253"/>
      <c r="AI1119" s="253"/>
      <c r="AJ1119" s="253"/>
    </row>
    <row r="1120">
      <c r="A1120" s="6"/>
      <c r="B1120" s="250"/>
      <c r="C1120" s="250"/>
      <c r="D1120" s="250"/>
      <c r="E1120" s="250"/>
      <c r="F1120" s="250"/>
      <c r="G1120" s="250"/>
      <c r="H1120" s="250"/>
      <c r="I1120" s="251"/>
      <c r="J1120" s="251"/>
      <c r="K1120" s="251"/>
      <c r="L1120" s="251"/>
      <c r="M1120" s="251"/>
      <c r="N1120" s="251"/>
      <c r="O1120" s="251"/>
      <c r="P1120" s="252"/>
      <c r="Q1120" s="252"/>
      <c r="R1120" s="252"/>
      <c r="S1120" s="252"/>
      <c r="T1120" s="252"/>
      <c r="U1120" s="252"/>
      <c r="V1120" s="252"/>
      <c r="W1120" s="28"/>
      <c r="X1120" s="28"/>
      <c r="Y1120" s="28"/>
      <c r="Z1120" s="28"/>
      <c r="AA1120" s="28"/>
      <c r="AB1120" s="28"/>
      <c r="AC1120" s="28"/>
      <c r="AD1120" s="253"/>
      <c r="AE1120" s="253"/>
      <c r="AF1120" s="253"/>
      <c r="AG1120" s="253"/>
      <c r="AH1120" s="253"/>
      <c r="AI1120" s="253"/>
      <c r="AJ1120" s="253"/>
    </row>
    <row r="1121">
      <c r="A1121" s="6"/>
      <c r="B1121" s="250"/>
      <c r="C1121" s="250"/>
      <c r="D1121" s="250"/>
      <c r="E1121" s="250"/>
      <c r="F1121" s="250"/>
      <c r="G1121" s="250"/>
      <c r="H1121" s="250"/>
      <c r="I1121" s="251"/>
      <c r="J1121" s="251"/>
      <c r="K1121" s="251"/>
      <c r="L1121" s="251"/>
      <c r="M1121" s="251"/>
      <c r="N1121" s="251"/>
      <c r="O1121" s="251"/>
      <c r="P1121" s="252"/>
      <c r="Q1121" s="252"/>
      <c r="R1121" s="252"/>
      <c r="S1121" s="252"/>
      <c r="T1121" s="252"/>
      <c r="U1121" s="252"/>
      <c r="V1121" s="252"/>
      <c r="W1121" s="28"/>
      <c r="X1121" s="28"/>
      <c r="Y1121" s="28"/>
      <c r="Z1121" s="28"/>
      <c r="AA1121" s="28"/>
      <c r="AB1121" s="28"/>
      <c r="AC1121" s="28"/>
      <c r="AD1121" s="253"/>
      <c r="AE1121" s="253"/>
      <c r="AF1121" s="253"/>
      <c r="AG1121" s="253"/>
      <c r="AH1121" s="253"/>
      <c r="AI1121" s="253"/>
      <c r="AJ1121" s="253"/>
    </row>
    <row r="1122">
      <c r="A1122" s="6"/>
      <c r="B1122" s="250"/>
      <c r="C1122" s="250"/>
      <c r="D1122" s="250"/>
      <c r="E1122" s="250"/>
      <c r="F1122" s="250"/>
      <c r="G1122" s="250"/>
      <c r="H1122" s="250"/>
      <c r="I1122" s="251"/>
      <c r="J1122" s="251"/>
      <c r="K1122" s="251"/>
      <c r="L1122" s="251"/>
      <c r="M1122" s="251"/>
      <c r="N1122" s="251"/>
      <c r="O1122" s="251"/>
      <c r="P1122" s="252"/>
      <c r="Q1122" s="252"/>
      <c r="R1122" s="252"/>
      <c r="S1122" s="252"/>
      <c r="T1122" s="252"/>
      <c r="U1122" s="252"/>
      <c r="V1122" s="252"/>
      <c r="W1122" s="28"/>
      <c r="X1122" s="28"/>
      <c r="Y1122" s="28"/>
      <c r="Z1122" s="28"/>
      <c r="AA1122" s="28"/>
      <c r="AB1122" s="28"/>
      <c r="AC1122" s="28"/>
      <c r="AD1122" s="253"/>
      <c r="AE1122" s="253"/>
      <c r="AF1122" s="253"/>
      <c r="AG1122" s="253"/>
      <c r="AH1122" s="253"/>
      <c r="AI1122" s="253"/>
      <c r="AJ1122" s="253"/>
    </row>
    <row r="1123">
      <c r="A1123" s="6"/>
      <c r="B1123" s="250"/>
      <c r="C1123" s="250"/>
      <c r="D1123" s="250"/>
      <c r="E1123" s="250"/>
      <c r="F1123" s="250"/>
      <c r="G1123" s="250"/>
      <c r="H1123" s="250"/>
      <c r="I1123" s="251"/>
      <c r="J1123" s="251"/>
      <c r="K1123" s="251"/>
      <c r="L1123" s="251"/>
      <c r="M1123" s="251"/>
      <c r="N1123" s="251"/>
      <c r="O1123" s="251"/>
      <c r="P1123" s="252"/>
      <c r="Q1123" s="252"/>
      <c r="R1123" s="252"/>
      <c r="S1123" s="252"/>
      <c r="T1123" s="252"/>
      <c r="U1123" s="252"/>
      <c r="V1123" s="252"/>
      <c r="W1123" s="28"/>
      <c r="X1123" s="28"/>
      <c r="Y1123" s="28"/>
      <c r="Z1123" s="28"/>
      <c r="AA1123" s="28"/>
      <c r="AB1123" s="28"/>
      <c r="AC1123" s="28"/>
      <c r="AD1123" s="253"/>
      <c r="AE1123" s="253"/>
      <c r="AF1123" s="253"/>
      <c r="AG1123" s="253"/>
      <c r="AH1123" s="253"/>
      <c r="AI1123" s="253"/>
      <c r="AJ1123" s="253"/>
    </row>
    <row r="1124">
      <c r="A1124" s="6"/>
      <c r="B1124" s="250"/>
      <c r="C1124" s="250"/>
      <c r="D1124" s="250"/>
      <c r="E1124" s="250"/>
      <c r="F1124" s="250"/>
      <c r="G1124" s="250"/>
      <c r="H1124" s="250"/>
      <c r="I1124" s="251"/>
      <c r="J1124" s="251"/>
      <c r="K1124" s="251"/>
      <c r="L1124" s="251"/>
      <c r="M1124" s="251"/>
      <c r="N1124" s="251"/>
      <c r="O1124" s="251"/>
      <c r="P1124" s="252"/>
      <c r="Q1124" s="252"/>
      <c r="R1124" s="252"/>
      <c r="S1124" s="252"/>
      <c r="T1124" s="252"/>
      <c r="U1124" s="252"/>
      <c r="V1124" s="252"/>
      <c r="W1124" s="28"/>
      <c r="X1124" s="28"/>
      <c r="Y1124" s="28"/>
      <c r="Z1124" s="28"/>
      <c r="AA1124" s="28"/>
      <c r="AB1124" s="28"/>
      <c r="AC1124" s="28"/>
      <c r="AD1124" s="253"/>
      <c r="AE1124" s="253"/>
      <c r="AF1124" s="253"/>
      <c r="AG1124" s="253"/>
      <c r="AH1124" s="253"/>
      <c r="AI1124" s="253"/>
      <c r="AJ1124" s="253"/>
    </row>
    <row r="1125">
      <c r="A1125" s="6"/>
      <c r="B1125" s="250"/>
      <c r="C1125" s="250"/>
      <c r="D1125" s="250"/>
      <c r="E1125" s="250"/>
      <c r="F1125" s="250"/>
      <c r="G1125" s="250"/>
      <c r="H1125" s="250"/>
      <c r="I1125" s="251"/>
      <c r="J1125" s="251"/>
      <c r="K1125" s="251"/>
      <c r="L1125" s="251"/>
      <c r="M1125" s="251"/>
      <c r="N1125" s="251"/>
      <c r="O1125" s="251"/>
      <c r="P1125" s="252"/>
      <c r="Q1125" s="252"/>
      <c r="R1125" s="252"/>
      <c r="S1125" s="252"/>
      <c r="T1125" s="252"/>
      <c r="U1125" s="252"/>
      <c r="V1125" s="252"/>
      <c r="W1125" s="28"/>
      <c r="X1125" s="28"/>
      <c r="Y1125" s="28"/>
      <c r="Z1125" s="28"/>
      <c r="AA1125" s="28"/>
      <c r="AB1125" s="28"/>
      <c r="AC1125" s="28"/>
      <c r="AD1125" s="253"/>
      <c r="AE1125" s="253"/>
      <c r="AF1125" s="253"/>
      <c r="AG1125" s="253"/>
      <c r="AH1125" s="253"/>
      <c r="AI1125" s="253"/>
      <c r="AJ1125" s="253"/>
    </row>
    <row r="1126">
      <c r="A1126" s="6"/>
      <c r="B1126" s="250"/>
      <c r="C1126" s="250"/>
      <c r="D1126" s="250"/>
      <c r="E1126" s="250"/>
      <c r="F1126" s="250"/>
      <c r="G1126" s="250"/>
      <c r="H1126" s="250"/>
      <c r="I1126" s="251"/>
      <c r="J1126" s="251"/>
      <c r="K1126" s="251"/>
      <c r="L1126" s="251"/>
      <c r="M1126" s="251"/>
      <c r="N1126" s="251"/>
      <c r="O1126" s="251"/>
      <c r="P1126" s="252"/>
      <c r="Q1126" s="252"/>
      <c r="R1126" s="252"/>
      <c r="S1126" s="252"/>
      <c r="T1126" s="252"/>
      <c r="U1126" s="252"/>
      <c r="V1126" s="252"/>
      <c r="W1126" s="28"/>
      <c r="X1126" s="28"/>
      <c r="Y1126" s="28"/>
      <c r="Z1126" s="28"/>
      <c r="AA1126" s="28"/>
      <c r="AB1126" s="28"/>
      <c r="AC1126" s="28"/>
      <c r="AD1126" s="253"/>
      <c r="AE1126" s="253"/>
      <c r="AF1126" s="253"/>
      <c r="AG1126" s="253"/>
      <c r="AH1126" s="253"/>
      <c r="AI1126" s="253"/>
      <c r="AJ1126" s="253"/>
    </row>
    <row r="1127">
      <c r="A1127" s="6"/>
      <c r="B1127" s="250"/>
      <c r="C1127" s="250"/>
      <c r="D1127" s="250"/>
      <c r="E1127" s="250"/>
      <c r="F1127" s="250"/>
      <c r="G1127" s="250"/>
      <c r="H1127" s="250"/>
      <c r="I1127" s="251"/>
      <c r="J1127" s="251"/>
      <c r="K1127" s="251"/>
      <c r="L1127" s="251"/>
      <c r="M1127" s="251"/>
      <c r="N1127" s="251"/>
      <c r="O1127" s="251"/>
      <c r="P1127" s="252"/>
      <c r="Q1127" s="252"/>
      <c r="R1127" s="252"/>
      <c r="S1127" s="252"/>
      <c r="T1127" s="252"/>
      <c r="U1127" s="252"/>
      <c r="V1127" s="252"/>
      <c r="W1127" s="28"/>
      <c r="X1127" s="28"/>
      <c r="Y1127" s="28"/>
      <c r="Z1127" s="28"/>
      <c r="AA1127" s="28"/>
      <c r="AB1127" s="28"/>
      <c r="AC1127" s="28"/>
      <c r="AD1127" s="253"/>
      <c r="AE1127" s="253"/>
      <c r="AF1127" s="253"/>
      <c r="AG1127" s="253"/>
      <c r="AH1127" s="253"/>
      <c r="AI1127" s="253"/>
      <c r="AJ1127" s="253"/>
    </row>
    <row r="1128">
      <c r="A1128" s="6"/>
      <c r="B1128" s="250"/>
      <c r="C1128" s="250"/>
      <c r="D1128" s="250"/>
      <c r="E1128" s="250"/>
      <c r="F1128" s="250"/>
      <c r="G1128" s="250"/>
      <c r="H1128" s="250"/>
      <c r="I1128" s="251"/>
      <c r="J1128" s="251"/>
      <c r="K1128" s="251"/>
      <c r="L1128" s="251"/>
      <c r="M1128" s="251"/>
      <c r="N1128" s="251"/>
      <c r="O1128" s="251"/>
      <c r="P1128" s="252"/>
      <c r="Q1128" s="252"/>
      <c r="R1128" s="252"/>
      <c r="S1128" s="252"/>
      <c r="T1128" s="252"/>
      <c r="U1128" s="252"/>
      <c r="V1128" s="252"/>
      <c r="W1128" s="28"/>
      <c r="X1128" s="28"/>
      <c r="Y1128" s="28"/>
      <c r="Z1128" s="28"/>
      <c r="AA1128" s="28"/>
      <c r="AB1128" s="28"/>
      <c r="AC1128" s="28"/>
      <c r="AD1128" s="253"/>
      <c r="AE1128" s="253"/>
      <c r="AF1128" s="253"/>
      <c r="AG1128" s="253"/>
      <c r="AH1128" s="253"/>
      <c r="AI1128" s="253"/>
      <c r="AJ1128" s="253"/>
    </row>
    <row r="1129">
      <c r="A1129" s="6"/>
      <c r="B1129" s="250"/>
      <c r="C1129" s="250"/>
      <c r="D1129" s="250"/>
      <c r="E1129" s="250"/>
      <c r="F1129" s="250"/>
      <c r="G1129" s="250"/>
      <c r="H1129" s="250"/>
      <c r="I1129" s="251"/>
      <c r="J1129" s="251"/>
      <c r="K1129" s="251"/>
      <c r="L1129" s="251"/>
      <c r="M1129" s="251"/>
      <c r="N1129" s="251"/>
      <c r="O1129" s="251"/>
      <c r="P1129" s="252"/>
      <c r="Q1129" s="252"/>
      <c r="R1129" s="252"/>
      <c r="S1129" s="252"/>
      <c r="T1129" s="252"/>
      <c r="U1129" s="252"/>
      <c r="V1129" s="252"/>
      <c r="W1129" s="28"/>
      <c r="X1129" s="28"/>
      <c r="Y1129" s="28"/>
      <c r="Z1129" s="28"/>
      <c r="AA1129" s="28"/>
      <c r="AB1129" s="28"/>
      <c r="AC1129" s="28"/>
      <c r="AD1129" s="253"/>
      <c r="AE1129" s="253"/>
      <c r="AF1129" s="253"/>
      <c r="AG1129" s="253"/>
      <c r="AH1129" s="253"/>
      <c r="AI1129" s="253"/>
      <c r="AJ1129" s="253"/>
    </row>
    <row r="1130">
      <c r="A1130" s="6"/>
      <c r="B1130" s="250"/>
      <c r="C1130" s="250"/>
      <c r="D1130" s="250"/>
      <c r="E1130" s="250"/>
      <c r="F1130" s="250"/>
      <c r="G1130" s="250"/>
      <c r="H1130" s="250"/>
      <c r="I1130" s="251"/>
      <c r="J1130" s="251"/>
      <c r="K1130" s="251"/>
      <c r="L1130" s="251"/>
      <c r="M1130" s="251"/>
      <c r="N1130" s="251"/>
      <c r="O1130" s="251"/>
      <c r="P1130" s="252"/>
      <c r="Q1130" s="252"/>
      <c r="R1130" s="252"/>
      <c r="S1130" s="252"/>
      <c r="T1130" s="252"/>
      <c r="U1130" s="252"/>
      <c r="V1130" s="252"/>
      <c r="W1130" s="28"/>
      <c r="X1130" s="28"/>
      <c r="Y1130" s="28"/>
      <c r="Z1130" s="28"/>
      <c r="AA1130" s="28"/>
      <c r="AB1130" s="28"/>
      <c r="AC1130" s="28"/>
      <c r="AD1130" s="253"/>
      <c r="AE1130" s="253"/>
      <c r="AF1130" s="253"/>
      <c r="AG1130" s="253"/>
      <c r="AH1130" s="253"/>
      <c r="AI1130" s="253"/>
      <c r="AJ1130" s="253"/>
    </row>
    <row r="1131">
      <c r="A1131" s="6"/>
      <c r="B1131" s="250"/>
      <c r="C1131" s="250"/>
      <c r="D1131" s="250"/>
      <c r="E1131" s="250"/>
      <c r="F1131" s="250"/>
      <c r="G1131" s="250"/>
      <c r="H1131" s="250"/>
      <c r="I1131" s="251"/>
      <c r="J1131" s="251"/>
      <c r="K1131" s="251"/>
      <c r="L1131" s="251"/>
      <c r="M1131" s="251"/>
      <c r="N1131" s="251"/>
      <c r="O1131" s="251"/>
      <c r="P1131" s="252"/>
      <c r="Q1131" s="252"/>
      <c r="R1131" s="252"/>
      <c r="S1131" s="252"/>
      <c r="T1131" s="252"/>
      <c r="U1131" s="252"/>
      <c r="V1131" s="252"/>
      <c r="W1131" s="28"/>
      <c r="X1131" s="28"/>
      <c r="Y1131" s="28"/>
      <c r="Z1131" s="28"/>
      <c r="AA1131" s="28"/>
      <c r="AB1131" s="28"/>
      <c r="AC1131" s="28"/>
      <c r="AD1131" s="253"/>
      <c r="AE1131" s="253"/>
      <c r="AF1131" s="253"/>
      <c r="AG1131" s="253"/>
      <c r="AH1131" s="253"/>
      <c r="AI1131" s="253"/>
      <c r="AJ1131" s="253"/>
    </row>
    <row r="1132">
      <c r="A1132" s="6"/>
      <c r="B1132" s="250"/>
      <c r="C1132" s="250"/>
      <c r="D1132" s="250"/>
      <c r="E1132" s="250"/>
      <c r="F1132" s="250"/>
      <c r="G1132" s="250"/>
      <c r="H1132" s="250"/>
      <c r="I1132" s="251"/>
      <c r="J1132" s="251"/>
      <c r="K1132" s="251"/>
      <c r="L1132" s="251"/>
      <c r="M1132" s="251"/>
      <c r="N1132" s="251"/>
      <c r="O1132" s="251"/>
      <c r="P1132" s="252"/>
      <c r="Q1132" s="252"/>
      <c r="R1132" s="252"/>
      <c r="S1132" s="252"/>
      <c r="T1132" s="252"/>
      <c r="U1132" s="252"/>
      <c r="V1132" s="252"/>
      <c r="W1132" s="28"/>
      <c r="X1132" s="28"/>
      <c r="Y1132" s="28"/>
      <c r="Z1132" s="28"/>
      <c r="AA1132" s="28"/>
      <c r="AB1132" s="28"/>
      <c r="AC1132" s="28"/>
      <c r="AD1132" s="253"/>
      <c r="AE1132" s="253"/>
      <c r="AF1132" s="253"/>
      <c r="AG1132" s="253"/>
      <c r="AH1132" s="253"/>
      <c r="AI1132" s="253"/>
      <c r="AJ1132" s="253"/>
    </row>
    <row r="1133">
      <c r="A1133" s="6"/>
      <c r="B1133" s="250"/>
      <c r="C1133" s="250"/>
      <c r="D1133" s="250"/>
      <c r="E1133" s="250"/>
      <c r="F1133" s="250"/>
      <c r="G1133" s="250"/>
      <c r="H1133" s="250"/>
      <c r="I1133" s="251"/>
      <c r="J1133" s="251"/>
      <c r="K1133" s="251"/>
      <c r="L1133" s="251"/>
      <c r="M1133" s="251"/>
      <c r="N1133" s="251"/>
      <c r="O1133" s="251"/>
      <c r="P1133" s="252"/>
      <c r="Q1133" s="252"/>
      <c r="R1133" s="252"/>
      <c r="S1133" s="252"/>
      <c r="T1133" s="252"/>
      <c r="U1133" s="252"/>
      <c r="V1133" s="252"/>
      <c r="W1133" s="28"/>
      <c r="X1133" s="28"/>
      <c r="Y1133" s="28"/>
      <c r="Z1133" s="28"/>
      <c r="AA1133" s="28"/>
      <c r="AB1133" s="28"/>
      <c r="AC1133" s="28"/>
      <c r="AD1133" s="253"/>
      <c r="AE1133" s="253"/>
      <c r="AF1133" s="253"/>
      <c r="AG1133" s="253"/>
      <c r="AH1133" s="253"/>
      <c r="AI1133" s="253"/>
      <c r="AJ1133" s="253"/>
    </row>
    <row r="1134">
      <c r="A1134" s="6"/>
      <c r="B1134" s="250"/>
      <c r="C1134" s="250"/>
      <c r="D1134" s="250"/>
      <c r="E1134" s="250"/>
      <c r="F1134" s="250"/>
      <c r="G1134" s="250"/>
      <c r="H1134" s="250"/>
      <c r="I1134" s="251"/>
      <c r="J1134" s="251"/>
      <c r="K1134" s="251"/>
      <c r="L1134" s="251"/>
      <c r="M1134" s="251"/>
      <c r="N1134" s="251"/>
      <c r="O1134" s="251"/>
      <c r="P1134" s="252"/>
      <c r="Q1134" s="252"/>
      <c r="R1134" s="252"/>
      <c r="S1134" s="252"/>
      <c r="T1134" s="252"/>
      <c r="U1134" s="252"/>
      <c r="V1134" s="252"/>
      <c r="W1134" s="28"/>
      <c r="X1134" s="28"/>
      <c r="Y1134" s="28"/>
      <c r="Z1134" s="28"/>
      <c r="AA1134" s="28"/>
      <c r="AB1134" s="28"/>
      <c r="AC1134" s="28"/>
      <c r="AD1134" s="253"/>
      <c r="AE1134" s="253"/>
      <c r="AF1134" s="253"/>
      <c r="AG1134" s="253"/>
      <c r="AH1134" s="253"/>
      <c r="AI1134" s="253"/>
      <c r="AJ1134" s="253"/>
    </row>
    <row r="1135">
      <c r="A1135" s="6"/>
      <c r="B1135" s="250"/>
      <c r="C1135" s="250"/>
      <c r="D1135" s="250"/>
      <c r="E1135" s="250"/>
      <c r="F1135" s="250"/>
      <c r="G1135" s="250"/>
      <c r="H1135" s="250"/>
      <c r="I1135" s="251"/>
      <c r="J1135" s="251"/>
      <c r="K1135" s="251"/>
      <c r="L1135" s="251"/>
      <c r="M1135" s="251"/>
      <c r="N1135" s="251"/>
      <c r="O1135" s="251"/>
      <c r="P1135" s="252"/>
      <c r="Q1135" s="252"/>
      <c r="R1135" s="252"/>
      <c r="S1135" s="252"/>
      <c r="T1135" s="252"/>
      <c r="U1135" s="252"/>
      <c r="V1135" s="252"/>
      <c r="W1135" s="28"/>
      <c r="X1135" s="28"/>
      <c r="Y1135" s="28"/>
      <c r="Z1135" s="28"/>
      <c r="AA1135" s="28"/>
      <c r="AB1135" s="28"/>
      <c r="AC1135" s="28"/>
      <c r="AD1135" s="253"/>
      <c r="AE1135" s="253"/>
      <c r="AF1135" s="253"/>
      <c r="AG1135" s="253"/>
      <c r="AH1135" s="253"/>
      <c r="AI1135" s="253"/>
      <c r="AJ1135" s="253"/>
    </row>
    <row r="1136">
      <c r="A1136" s="6"/>
      <c r="B1136" s="250"/>
      <c r="C1136" s="250"/>
      <c r="D1136" s="250"/>
      <c r="E1136" s="250"/>
      <c r="F1136" s="250"/>
      <c r="G1136" s="250"/>
      <c r="H1136" s="250"/>
      <c r="I1136" s="251"/>
      <c r="J1136" s="251"/>
      <c r="K1136" s="251"/>
      <c r="L1136" s="251"/>
      <c r="M1136" s="251"/>
      <c r="N1136" s="251"/>
      <c r="O1136" s="251"/>
      <c r="P1136" s="252"/>
      <c r="Q1136" s="252"/>
      <c r="R1136" s="252"/>
      <c r="S1136" s="252"/>
      <c r="T1136" s="252"/>
      <c r="U1136" s="252"/>
      <c r="V1136" s="252"/>
      <c r="W1136" s="28"/>
      <c r="X1136" s="28"/>
      <c r="Y1136" s="28"/>
      <c r="Z1136" s="28"/>
      <c r="AA1136" s="28"/>
      <c r="AB1136" s="28"/>
      <c r="AC1136" s="28"/>
      <c r="AD1136" s="253"/>
      <c r="AE1136" s="253"/>
      <c r="AF1136" s="253"/>
      <c r="AG1136" s="253"/>
      <c r="AH1136" s="253"/>
      <c r="AI1136" s="253"/>
      <c r="AJ1136" s="253"/>
    </row>
    <row r="1137">
      <c r="A1137" s="6"/>
      <c r="B1137" s="250"/>
      <c r="C1137" s="250"/>
      <c r="D1137" s="250"/>
      <c r="E1137" s="250"/>
      <c r="F1137" s="250"/>
      <c r="G1137" s="250"/>
      <c r="H1137" s="250"/>
      <c r="I1137" s="251"/>
      <c r="J1137" s="251"/>
      <c r="K1137" s="251"/>
      <c r="L1137" s="251"/>
      <c r="M1137" s="251"/>
      <c r="N1137" s="251"/>
      <c r="O1137" s="251"/>
      <c r="P1137" s="252"/>
      <c r="Q1137" s="252"/>
      <c r="R1137" s="252"/>
      <c r="S1137" s="252"/>
      <c r="T1137" s="252"/>
      <c r="U1137" s="252"/>
      <c r="V1137" s="252"/>
      <c r="W1137" s="28"/>
      <c r="X1137" s="28"/>
      <c r="Y1137" s="28"/>
      <c r="Z1137" s="28"/>
      <c r="AA1137" s="28"/>
      <c r="AB1137" s="28"/>
      <c r="AC1137" s="28"/>
      <c r="AD1137" s="253"/>
      <c r="AE1137" s="253"/>
      <c r="AF1137" s="253"/>
      <c r="AG1137" s="253"/>
      <c r="AH1137" s="253"/>
      <c r="AI1137" s="253"/>
      <c r="AJ1137" s="253"/>
    </row>
    <row r="1138">
      <c r="A1138" s="6"/>
      <c r="B1138" s="250"/>
      <c r="C1138" s="250"/>
      <c r="D1138" s="250"/>
      <c r="E1138" s="250"/>
      <c r="F1138" s="250"/>
      <c r="G1138" s="250"/>
      <c r="H1138" s="250"/>
      <c r="I1138" s="251"/>
      <c r="J1138" s="251"/>
      <c r="K1138" s="251"/>
      <c r="L1138" s="251"/>
      <c r="M1138" s="251"/>
      <c r="N1138" s="251"/>
      <c r="O1138" s="251"/>
      <c r="P1138" s="252"/>
      <c r="Q1138" s="252"/>
      <c r="R1138" s="252"/>
      <c r="S1138" s="252"/>
      <c r="T1138" s="252"/>
      <c r="U1138" s="252"/>
      <c r="V1138" s="252"/>
      <c r="W1138" s="28"/>
      <c r="X1138" s="28"/>
      <c r="Y1138" s="28"/>
      <c r="Z1138" s="28"/>
      <c r="AA1138" s="28"/>
      <c r="AB1138" s="28"/>
      <c r="AC1138" s="28"/>
      <c r="AD1138" s="253"/>
      <c r="AE1138" s="253"/>
      <c r="AF1138" s="253"/>
      <c r="AG1138" s="253"/>
      <c r="AH1138" s="253"/>
      <c r="AI1138" s="253"/>
      <c r="AJ1138" s="253"/>
    </row>
    <row r="1139">
      <c r="A1139" s="6"/>
      <c r="B1139" s="250"/>
      <c r="C1139" s="250"/>
      <c r="D1139" s="250"/>
      <c r="E1139" s="250"/>
      <c r="F1139" s="250"/>
      <c r="G1139" s="250"/>
      <c r="H1139" s="250"/>
      <c r="I1139" s="251"/>
      <c r="J1139" s="251"/>
      <c r="K1139" s="251"/>
      <c r="L1139" s="251"/>
      <c r="M1139" s="251"/>
      <c r="N1139" s="251"/>
      <c r="O1139" s="251"/>
      <c r="P1139" s="252"/>
      <c r="Q1139" s="252"/>
      <c r="R1139" s="252"/>
      <c r="S1139" s="252"/>
      <c r="T1139" s="252"/>
      <c r="U1139" s="252"/>
      <c r="V1139" s="252"/>
      <c r="W1139" s="28"/>
      <c r="X1139" s="28"/>
      <c r="Y1139" s="28"/>
      <c r="Z1139" s="28"/>
      <c r="AA1139" s="28"/>
      <c r="AB1139" s="28"/>
      <c r="AC1139" s="28"/>
      <c r="AD1139" s="253"/>
      <c r="AE1139" s="253"/>
      <c r="AF1139" s="253"/>
      <c r="AG1139" s="253"/>
      <c r="AH1139" s="253"/>
      <c r="AI1139" s="253"/>
      <c r="AJ1139" s="253"/>
    </row>
    <row r="1140">
      <c r="A1140" s="6"/>
      <c r="B1140" s="250"/>
      <c r="C1140" s="250"/>
      <c r="D1140" s="250"/>
      <c r="E1140" s="250"/>
      <c r="F1140" s="250"/>
      <c r="G1140" s="250"/>
      <c r="H1140" s="250"/>
      <c r="I1140" s="251"/>
      <c r="J1140" s="251"/>
      <c r="K1140" s="251"/>
      <c r="L1140" s="251"/>
      <c r="M1140" s="251"/>
      <c r="N1140" s="251"/>
      <c r="O1140" s="251"/>
      <c r="P1140" s="252"/>
      <c r="Q1140" s="252"/>
      <c r="R1140" s="252"/>
      <c r="S1140" s="252"/>
      <c r="T1140" s="252"/>
      <c r="U1140" s="252"/>
      <c r="V1140" s="252"/>
      <c r="W1140" s="28"/>
      <c r="X1140" s="28"/>
      <c r="Y1140" s="28"/>
      <c r="Z1140" s="28"/>
      <c r="AA1140" s="28"/>
      <c r="AB1140" s="28"/>
      <c r="AC1140" s="28"/>
      <c r="AD1140" s="253"/>
      <c r="AE1140" s="253"/>
      <c r="AF1140" s="253"/>
      <c r="AG1140" s="253"/>
      <c r="AH1140" s="253"/>
      <c r="AI1140" s="253"/>
      <c r="AJ1140" s="253"/>
    </row>
    <row r="1141">
      <c r="A1141" s="6"/>
      <c r="B1141" s="250"/>
      <c r="C1141" s="250"/>
      <c r="D1141" s="250"/>
      <c r="E1141" s="250"/>
      <c r="F1141" s="250"/>
      <c r="G1141" s="250"/>
      <c r="H1141" s="250"/>
      <c r="I1141" s="251"/>
      <c r="J1141" s="251"/>
      <c r="K1141" s="251"/>
      <c r="L1141" s="251"/>
      <c r="M1141" s="251"/>
      <c r="N1141" s="251"/>
      <c r="O1141" s="251"/>
      <c r="P1141" s="252"/>
      <c r="Q1141" s="252"/>
      <c r="R1141" s="252"/>
      <c r="S1141" s="252"/>
      <c r="T1141" s="252"/>
      <c r="U1141" s="252"/>
      <c r="V1141" s="252"/>
      <c r="W1141" s="28"/>
      <c r="X1141" s="28"/>
      <c r="Y1141" s="28"/>
      <c r="Z1141" s="28"/>
      <c r="AA1141" s="28"/>
      <c r="AB1141" s="28"/>
      <c r="AC1141" s="28"/>
      <c r="AD1141" s="253"/>
      <c r="AE1141" s="253"/>
      <c r="AF1141" s="253"/>
      <c r="AG1141" s="253"/>
      <c r="AH1141" s="253"/>
      <c r="AI1141" s="253"/>
      <c r="AJ1141" s="253"/>
    </row>
    <row r="1142">
      <c r="A1142" s="6"/>
      <c r="B1142" s="250"/>
      <c r="C1142" s="250"/>
      <c r="D1142" s="250"/>
      <c r="E1142" s="250"/>
      <c r="F1142" s="250"/>
      <c r="G1142" s="250"/>
      <c r="H1142" s="250"/>
      <c r="I1142" s="251"/>
      <c r="J1142" s="251"/>
      <c r="K1142" s="251"/>
      <c r="L1142" s="251"/>
      <c r="M1142" s="251"/>
      <c r="N1142" s="251"/>
      <c r="O1142" s="251"/>
      <c r="P1142" s="252"/>
      <c r="Q1142" s="252"/>
      <c r="R1142" s="252"/>
      <c r="S1142" s="252"/>
      <c r="T1142" s="252"/>
      <c r="U1142" s="252"/>
      <c r="V1142" s="252"/>
      <c r="W1142" s="28"/>
      <c r="X1142" s="28"/>
      <c r="Y1142" s="28"/>
      <c r="Z1142" s="28"/>
      <c r="AA1142" s="28"/>
      <c r="AB1142" s="28"/>
      <c r="AC1142" s="28"/>
      <c r="AD1142" s="253"/>
      <c r="AE1142" s="253"/>
      <c r="AF1142" s="253"/>
      <c r="AG1142" s="253"/>
      <c r="AH1142" s="253"/>
      <c r="AI1142" s="253"/>
      <c r="AJ1142" s="253"/>
    </row>
    <row r="1143">
      <c r="A1143" s="6"/>
      <c r="B1143" s="250"/>
      <c r="C1143" s="250"/>
      <c r="D1143" s="250"/>
      <c r="E1143" s="250"/>
      <c r="F1143" s="250"/>
      <c r="G1143" s="250"/>
      <c r="H1143" s="250"/>
      <c r="I1143" s="251"/>
      <c r="J1143" s="251"/>
      <c r="K1143" s="251"/>
      <c r="L1143" s="251"/>
      <c r="M1143" s="251"/>
      <c r="N1143" s="251"/>
      <c r="O1143" s="251"/>
      <c r="P1143" s="252"/>
      <c r="Q1143" s="252"/>
      <c r="R1143" s="252"/>
      <c r="S1143" s="252"/>
      <c r="T1143" s="252"/>
      <c r="U1143" s="252"/>
      <c r="V1143" s="252"/>
      <c r="W1143" s="28"/>
      <c r="X1143" s="28"/>
      <c r="Y1143" s="28"/>
      <c r="Z1143" s="28"/>
      <c r="AA1143" s="28"/>
      <c r="AB1143" s="28"/>
      <c r="AC1143" s="28"/>
      <c r="AD1143" s="253"/>
      <c r="AE1143" s="253"/>
      <c r="AF1143" s="253"/>
      <c r="AG1143" s="253"/>
      <c r="AH1143" s="253"/>
      <c r="AI1143" s="253"/>
      <c r="AJ1143" s="253"/>
    </row>
    <row r="1144">
      <c r="A1144" s="6"/>
      <c r="B1144" s="250"/>
      <c r="C1144" s="250"/>
      <c r="D1144" s="250"/>
      <c r="E1144" s="250"/>
      <c r="F1144" s="250"/>
      <c r="G1144" s="250"/>
      <c r="H1144" s="250"/>
      <c r="I1144" s="251"/>
      <c r="J1144" s="251"/>
      <c r="K1144" s="251"/>
      <c r="L1144" s="251"/>
      <c r="M1144" s="251"/>
      <c r="N1144" s="251"/>
      <c r="O1144" s="251"/>
      <c r="P1144" s="252"/>
      <c r="Q1144" s="252"/>
      <c r="R1144" s="252"/>
      <c r="S1144" s="252"/>
      <c r="T1144" s="252"/>
      <c r="U1144" s="252"/>
      <c r="V1144" s="252"/>
      <c r="W1144" s="28"/>
      <c r="X1144" s="28"/>
      <c r="Y1144" s="28"/>
      <c r="Z1144" s="28"/>
      <c r="AA1144" s="28"/>
      <c r="AB1144" s="28"/>
      <c r="AC1144" s="28"/>
      <c r="AD1144" s="253"/>
      <c r="AE1144" s="253"/>
      <c r="AF1144" s="253"/>
      <c r="AG1144" s="253"/>
      <c r="AH1144" s="253"/>
      <c r="AI1144" s="253"/>
      <c r="AJ1144" s="253"/>
    </row>
    <row r="1145">
      <c r="A1145" s="6"/>
      <c r="B1145" s="250"/>
      <c r="C1145" s="250"/>
      <c r="D1145" s="250"/>
      <c r="E1145" s="250"/>
      <c r="F1145" s="250"/>
      <c r="G1145" s="250"/>
      <c r="H1145" s="250"/>
      <c r="I1145" s="251"/>
      <c r="J1145" s="251"/>
      <c r="K1145" s="251"/>
      <c r="L1145" s="251"/>
      <c r="M1145" s="251"/>
      <c r="N1145" s="251"/>
      <c r="O1145" s="251"/>
      <c r="P1145" s="252"/>
      <c r="Q1145" s="252"/>
      <c r="R1145" s="252"/>
      <c r="S1145" s="252"/>
      <c r="T1145" s="252"/>
      <c r="U1145" s="252"/>
      <c r="V1145" s="252"/>
      <c r="W1145" s="28"/>
      <c r="X1145" s="28"/>
      <c r="Y1145" s="28"/>
      <c r="Z1145" s="28"/>
      <c r="AA1145" s="28"/>
      <c r="AB1145" s="28"/>
      <c r="AC1145" s="28"/>
      <c r="AD1145" s="253"/>
      <c r="AE1145" s="253"/>
      <c r="AF1145" s="253"/>
      <c r="AG1145" s="253"/>
      <c r="AH1145" s="253"/>
      <c r="AI1145" s="253"/>
      <c r="AJ1145" s="253"/>
    </row>
    <row r="1146">
      <c r="A1146" s="6"/>
      <c r="B1146" s="250"/>
      <c r="C1146" s="250"/>
      <c r="D1146" s="250"/>
      <c r="E1146" s="250"/>
      <c r="F1146" s="250"/>
      <c r="G1146" s="250"/>
      <c r="H1146" s="250"/>
      <c r="I1146" s="251"/>
      <c r="J1146" s="251"/>
      <c r="K1146" s="251"/>
      <c r="L1146" s="251"/>
      <c r="M1146" s="251"/>
      <c r="N1146" s="251"/>
      <c r="O1146" s="251"/>
      <c r="P1146" s="252"/>
      <c r="Q1146" s="252"/>
      <c r="R1146" s="252"/>
      <c r="S1146" s="252"/>
      <c r="T1146" s="252"/>
      <c r="U1146" s="252"/>
      <c r="V1146" s="252"/>
      <c r="W1146" s="28"/>
      <c r="X1146" s="28"/>
      <c r="Y1146" s="28"/>
      <c r="Z1146" s="28"/>
      <c r="AA1146" s="28"/>
      <c r="AB1146" s="28"/>
      <c r="AC1146" s="28"/>
      <c r="AD1146" s="253"/>
      <c r="AE1146" s="253"/>
      <c r="AF1146" s="253"/>
      <c r="AG1146" s="253"/>
      <c r="AH1146" s="253"/>
      <c r="AI1146" s="253"/>
      <c r="AJ1146" s="253"/>
    </row>
    <row r="1147">
      <c r="A1147" s="6"/>
      <c r="B1147" s="250"/>
      <c r="C1147" s="250"/>
      <c r="D1147" s="250"/>
      <c r="E1147" s="250"/>
      <c r="F1147" s="250"/>
      <c r="G1147" s="250"/>
      <c r="H1147" s="250"/>
      <c r="I1147" s="251"/>
      <c r="J1147" s="251"/>
      <c r="K1147" s="251"/>
      <c r="L1147" s="251"/>
      <c r="M1147" s="251"/>
      <c r="N1147" s="251"/>
      <c r="O1147" s="251"/>
      <c r="P1147" s="252"/>
      <c r="Q1147" s="252"/>
      <c r="R1147" s="252"/>
      <c r="S1147" s="252"/>
      <c r="T1147" s="252"/>
      <c r="U1147" s="252"/>
      <c r="V1147" s="252"/>
      <c r="W1147" s="28"/>
      <c r="X1147" s="28"/>
      <c r="Y1147" s="28"/>
      <c r="Z1147" s="28"/>
      <c r="AA1147" s="28"/>
      <c r="AB1147" s="28"/>
      <c r="AC1147" s="28"/>
      <c r="AD1147" s="253"/>
      <c r="AE1147" s="253"/>
      <c r="AF1147" s="253"/>
      <c r="AG1147" s="253"/>
      <c r="AH1147" s="253"/>
      <c r="AI1147" s="253"/>
      <c r="AJ1147" s="253"/>
    </row>
    <row r="1148">
      <c r="A1148" s="6"/>
      <c r="B1148" s="250"/>
      <c r="C1148" s="250"/>
      <c r="D1148" s="250"/>
      <c r="E1148" s="250"/>
      <c r="F1148" s="250"/>
      <c r="G1148" s="250"/>
      <c r="H1148" s="250"/>
      <c r="I1148" s="251"/>
      <c r="J1148" s="251"/>
      <c r="K1148" s="251"/>
      <c r="L1148" s="251"/>
      <c r="M1148" s="251"/>
      <c r="N1148" s="251"/>
      <c r="O1148" s="251"/>
      <c r="P1148" s="252"/>
      <c r="Q1148" s="252"/>
      <c r="R1148" s="252"/>
      <c r="S1148" s="252"/>
      <c r="T1148" s="252"/>
      <c r="U1148" s="252"/>
      <c r="V1148" s="252"/>
      <c r="W1148" s="28"/>
      <c r="X1148" s="28"/>
      <c r="Y1148" s="28"/>
      <c r="Z1148" s="28"/>
      <c r="AA1148" s="28"/>
      <c r="AB1148" s="28"/>
      <c r="AC1148" s="28"/>
      <c r="AD1148" s="253"/>
      <c r="AE1148" s="253"/>
      <c r="AF1148" s="253"/>
      <c r="AG1148" s="253"/>
      <c r="AH1148" s="253"/>
      <c r="AI1148" s="253"/>
      <c r="AJ1148" s="253"/>
    </row>
    <row r="1149">
      <c r="A1149" s="6"/>
      <c r="B1149" s="250"/>
      <c r="C1149" s="250"/>
      <c r="D1149" s="250"/>
      <c r="E1149" s="250"/>
      <c r="F1149" s="250"/>
      <c r="G1149" s="250"/>
      <c r="H1149" s="250"/>
      <c r="I1149" s="251"/>
      <c r="J1149" s="251"/>
      <c r="K1149" s="251"/>
      <c r="L1149" s="251"/>
      <c r="M1149" s="251"/>
      <c r="N1149" s="251"/>
      <c r="O1149" s="251"/>
      <c r="P1149" s="252"/>
      <c r="Q1149" s="252"/>
      <c r="R1149" s="252"/>
      <c r="S1149" s="252"/>
      <c r="T1149" s="252"/>
      <c r="U1149" s="252"/>
      <c r="V1149" s="252"/>
      <c r="W1149" s="28"/>
      <c r="X1149" s="28"/>
      <c r="Y1149" s="28"/>
      <c r="Z1149" s="28"/>
      <c r="AA1149" s="28"/>
      <c r="AB1149" s="28"/>
      <c r="AC1149" s="28"/>
      <c r="AD1149" s="253"/>
      <c r="AE1149" s="253"/>
      <c r="AF1149" s="253"/>
      <c r="AG1149" s="253"/>
      <c r="AH1149" s="253"/>
      <c r="AI1149" s="253"/>
      <c r="AJ1149" s="253"/>
    </row>
    <row r="1150">
      <c r="A1150" s="6"/>
      <c r="B1150" s="250"/>
      <c r="C1150" s="250"/>
      <c r="D1150" s="250"/>
      <c r="E1150" s="250"/>
      <c r="F1150" s="250"/>
      <c r="G1150" s="250"/>
      <c r="H1150" s="250"/>
      <c r="I1150" s="251"/>
      <c r="J1150" s="251"/>
      <c r="K1150" s="251"/>
      <c r="L1150" s="251"/>
      <c r="M1150" s="251"/>
      <c r="N1150" s="251"/>
      <c r="O1150" s="251"/>
      <c r="P1150" s="252"/>
      <c r="Q1150" s="252"/>
      <c r="R1150" s="252"/>
      <c r="S1150" s="252"/>
      <c r="T1150" s="252"/>
      <c r="U1150" s="252"/>
      <c r="V1150" s="252"/>
      <c r="W1150" s="28"/>
      <c r="X1150" s="28"/>
      <c r="Y1150" s="28"/>
      <c r="Z1150" s="28"/>
      <c r="AA1150" s="28"/>
      <c r="AB1150" s="28"/>
      <c r="AC1150" s="28"/>
      <c r="AD1150" s="253"/>
      <c r="AE1150" s="253"/>
      <c r="AF1150" s="253"/>
      <c r="AG1150" s="253"/>
      <c r="AH1150" s="253"/>
      <c r="AI1150" s="253"/>
      <c r="AJ1150" s="253"/>
    </row>
    <row r="1151">
      <c r="A1151" s="6"/>
      <c r="B1151" s="250"/>
      <c r="C1151" s="250"/>
      <c r="D1151" s="250"/>
      <c r="E1151" s="250"/>
      <c r="F1151" s="250"/>
      <c r="G1151" s="250"/>
      <c r="H1151" s="250"/>
      <c r="I1151" s="251"/>
      <c r="J1151" s="251"/>
      <c r="K1151" s="251"/>
      <c r="L1151" s="251"/>
      <c r="M1151" s="251"/>
      <c r="N1151" s="251"/>
      <c r="O1151" s="251"/>
      <c r="P1151" s="252"/>
      <c r="Q1151" s="252"/>
      <c r="R1151" s="252"/>
      <c r="S1151" s="252"/>
      <c r="T1151" s="252"/>
      <c r="U1151" s="252"/>
      <c r="V1151" s="252"/>
      <c r="W1151" s="28"/>
      <c r="X1151" s="28"/>
      <c r="Y1151" s="28"/>
      <c r="Z1151" s="28"/>
      <c r="AA1151" s="28"/>
      <c r="AB1151" s="28"/>
      <c r="AC1151" s="28"/>
      <c r="AD1151" s="253"/>
      <c r="AE1151" s="253"/>
      <c r="AF1151" s="253"/>
      <c r="AG1151" s="253"/>
      <c r="AH1151" s="253"/>
      <c r="AI1151" s="253"/>
      <c r="AJ1151" s="253"/>
    </row>
    <row r="1152">
      <c r="A1152" s="6"/>
      <c r="B1152" s="250"/>
      <c r="C1152" s="250"/>
      <c r="D1152" s="250"/>
      <c r="E1152" s="250"/>
      <c r="F1152" s="250"/>
      <c r="G1152" s="250"/>
      <c r="H1152" s="250"/>
      <c r="I1152" s="251"/>
      <c r="J1152" s="251"/>
      <c r="K1152" s="251"/>
      <c r="L1152" s="251"/>
      <c r="M1152" s="251"/>
      <c r="N1152" s="251"/>
      <c r="O1152" s="251"/>
      <c r="P1152" s="252"/>
      <c r="Q1152" s="252"/>
      <c r="R1152" s="252"/>
      <c r="S1152" s="252"/>
      <c r="T1152" s="252"/>
      <c r="U1152" s="252"/>
      <c r="V1152" s="252"/>
      <c r="W1152" s="28"/>
      <c r="X1152" s="28"/>
      <c r="Y1152" s="28"/>
      <c r="Z1152" s="28"/>
      <c r="AA1152" s="28"/>
      <c r="AB1152" s="28"/>
      <c r="AC1152" s="28"/>
      <c r="AD1152" s="253"/>
      <c r="AE1152" s="253"/>
      <c r="AF1152" s="253"/>
      <c r="AG1152" s="253"/>
      <c r="AH1152" s="253"/>
      <c r="AI1152" s="253"/>
      <c r="AJ1152" s="253"/>
    </row>
    <row r="1153">
      <c r="A1153" s="6"/>
      <c r="B1153" s="250"/>
      <c r="C1153" s="250"/>
      <c r="D1153" s="250"/>
      <c r="E1153" s="250"/>
      <c r="F1153" s="250"/>
      <c r="G1153" s="250"/>
      <c r="H1153" s="250"/>
      <c r="I1153" s="251"/>
      <c r="J1153" s="251"/>
      <c r="K1153" s="251"/>
      <c r="L1153" s="251"/>
      <c r="M1153" s="251"/>
      <c r="N1153" s="251"/>
      <c r="O1153" s="251"/>
      <c r="P1153" s="252"/>
      <c r="Q1153" s="252"/>
      <c r="R1153" s="252"/>
      <c r="S1153" s="252"/>
      <c r="T1153" s="252"/>
      <c r="U1153" s="252"/>
      <c r="V1153" s="252"/>
      <c r="W1153" s="28"/>
      <c r="X1153" s="28"/>
      <c r="Y1153" s="28"/>
      <c r="Z1153" s="28"/>
      <c r="AA1153" s="28"/>
      <c r="AB1153" s="28"/>
      <c r="AC1153" s="28"/>
      <c r="AD1153" s="253"/>
      <c r="AE1153" s="253"/>
      <c r="AF1153" s="253"/>
      <c r="AG1153" s="253"/>
      <c r="AH1153" s="253"/>
      <c r="AI1153" s="253"/>
      <c r="AJ1153" s="253"/>
    </row>
    <row r="1154">
      <c r="A1154" s="6"/>
      <c r="B1154" s="250"/>
      <c r="C1154" s="250"/>
      <c r="D1154" s="250"/>
      <c r="E1154" s="250"/>
      <c r="F1154" s="250"/>
      <c r="G1154" s="250"/>
      <c r="H1154" s="250"/>
      <c r="I1154" s="251"/>
      <c r="J1154" s="251"/>
      <c r="K1154" s="251"/>
      <c r="L1154" s="251"/>
      <c r="M1154" s="251"/>
      <c r="N1154" s="251"/>
      <c r="O1154" s="251"/>
      <c r="P1154" s="252"/>
      <c r="Q1154" s="252"/>
      <c r="R1154" s="252"/>
      <c r="S1154" s="252"/>
      <c r="T1154" s="252"/>
      <c r="U1154" s="252"/>
      <c r="V1154" s="252"/>
      <c r="W1154" s="28"/>
      <c r="X1154" s="28"/>
      <c r="Y1154" s="28"/>
      <c r="Z1154" s="28"/>
      <c r="AA1154" s="28"/>
      <c r="AB1154" s="28"/>
      <c r="AC1154" s="28"/>
      <c r="AD1154" s="253"/>
      <c r="AE1154" s="253"/>
      <c r="AF1154" s="253"/>
      <c r="AG1154" s="253"/>
      <c r="AH1154" s="253"/>
      <c r="AI1154" s="253"/>
      <c r="AJ1154" s="253"/>
    </row>
    <row r="1155">
      <c r="A1155" s="6"/>
      <c r="B1155" s="250"/>
      <c r="C1155" s="250"/>
      <c r="D1155" s="250"/>
      <c r="E1155" s="250"/>
      <c r="F1155" s="250"/>
      <c r="G1155" s="250"/>
      <c r="H1155" s="250"/>
      <c r="I1155" s="251"/>
      <c r="J1155" s="251"/>
      <c r="K1155" s="251"/>
      <c r="L1155" s="251"/>
      <c r="M1155" s="251"/>
      <c r="N1155" s="251"/>
      <c r="O1155" s="251"/>
      <c r="P1155" s="252"/>
      <c r="Q1155" s="252"/>
      <c r="R1155" s="252"/>
      <c r="S1155" s="252"/>
      <c r="T1155" s="252"/>
      <c r="U1155" s="252"/>
      <c r="V1155" s="252"/>
      <c r="W1155" s="28"/>
      <c r="X1155" s="28"/>
      <c r="Y1155" s="28"/>
      <c r="Z1155" s="28"/>
      <c r="AA1155" s="28"/>
      <c r="AB1155" s="28"/>
      <c r="AC1155" s="28"/>
      <c r="AD1155" s="253"/>
      <c r="AE1155" s="253"/>
      <c r="AF1155" s="253"/>
      <c r="AG1155" s="253"/>
      <c r="AH1155" s="253"/>
      <c r="AI1155" s="253"/>
      <c r="AJ1155" s="253"/>
    </row>
    <row r="1156">
      <c r="A1156" s="6"/>
      <c r="B1156" s="250"/>
      <c r="C1156" s="250"/>
      <c r="D1156" s="250"/>
      <c r="E1156" s="250"/>
      <c r="F1156" s="250"/>
      <c r="G1156" s="250"/>
      <c r="H1156" s="250"/>
      <c r="I1156" s="251"/>
      <c r="J1156" s="251"/>
      <c r="K1156" s="251"/>
      <c r="L1156" s="251"/>
      <c r="M1156" s="251"/>
      <c r="N1156" s="251"/>
      <c r="O1156" s="251"/>
      <c r="P1156" s="252"/>
      <c r="Q1156" s="252"/>
      <c r="R1156" s="252"/>
      <c r="S1156" s="252"/>
      <c r="T1156" s="252"/>
      <c r="U1156" s="252"/>
      <c r="V1156" s="252"/>
      <c r="W1156" s="28"/>
      <c r="X1156" s="28"/>
      <c r="Y1156" s="28"/>
      <c r="Z1156" s="28"/>
      <c r="AA1156" s="28"/>
      <c r="AB1156" s="28"/>
      <c r="AC1156" s="28"/>
      <c r="AD1156" s="253"/>
      <c r="AE1156" s="253"/>
      <c r="AF1156" s="253"/>
      <c r="AG1156" s="253"/>
      <c r="AH1156" s="253"/>
      <c r="AI1156" s="253"/>
      <c r="AJ1156" s="253"/>
    </row>
    <row r="1157">
      <c r="A1157" s="6"/>
      <c r="B1157" s="250"/>
      <c r="C1157" s="250"/>
      <c r="D1157" s="250"/>
      <c r="E1157" s="250"/>
      <c r="F1157" s="250"/>
      <c r="G1157" s="250"/>
      <c r="H1157" s="250"/>
      <c r="I1157" s="251"/>
      <c r="J1157" s="251"/>
      <c r="K1157" s="251"/>
      <c r="L1157" s="251"/>
      <c r="M1157" s="251"/>
      <c r="N1157" s="251"/>
      <c r="O1157" s="251"/>
      <c r="P1157" s="252"/>
      <c r="Q1157" s="252"/>
      <c r="R1157" s="252"/>
      <c r="S1157" s="252"/>
      <c r="T1157" s="252"/>
      <c r="U1157" s="252"/>
      <c r="V1157" s="252"/>
      <c r="W1157" s="28"/>
      <c r="X1157" s="28"/>
      <c r="Y1157" s="28"/>
      <c r="Z1157" s="28"/>
      <c r="AA1157" s="28"/>
      <c r="AB1157" s="28"/>
      <c r="AC1157" s="28"/>
      <c r="AD1157" s="253"/>
      <c r="AE1157" s="253"/>
      <c r="AF1157" s="253"/>
      <c r="AG1157" s="253"/>
      <c r="AH1157" s="253"/>
      <c r="AI1157" s="253"/>
      <c r="AJ1157" s="253"/>
    </row>
    <row r="1158">
      <c r="A1158" s="6"/>
      <c r="B1158" s="250"/>
      <c r="C1158" s="250"/>
      <c r="D1158" s="250"/>
      <c r="E1158" s="250"/>
      <c r="F1158" s="250"/>
      <c r="G1158" s="250"/>
      <c r="H1158" s="250"/>
      <c r="I1158" s="251"/>
      <c r="J1158" s="251"/>
      <c r="K1158" s="251"/>
      <c r="L1158" s="251"/>
      <c r="M1158" s="251"/>
      <c r="N1158" s="251"/>
      <c r="O1158" s="251"/>
      <c r="P1158" s="252"/>
      <c r="Q1158" s="252"/>
      <c r="R1158" s="252"/>
      <c r="S1158" s="252"/>
      <c r="T1158" s="252"/>
      <c r="U1158" s="252"/>
      <c r="V1158" s="252"/>
      <c r="W1158" s="28"/>
      <c r="X1158" s="28"/>
      <c r="Y1158" s="28"/>
      <c r="Z1158" s="28"/>
      <c r="AA1158" s="28"/>
      <c r="AB1158" s="28"/>
      <c r="AC1158" s="28"/>
      <c r="AD1158" s="253"/>
      <c r="AE1158" s="253"/>
      <c r="AF1158" s="253"/>
      <c r="AG1158" s="253"/>
      <c r="AH1158" s="253"/>
      <c r="AI1158" s="253"/>
      <c r="AJ1158" s="253"/>
    </row>
    <row r="1159">
      <c r="A1159" s="6"/>
      <c r="B1159" s="250"/>
      <c r="C1159" s="250"/>
      <c r="D1159" s="250"/>
      <c r="E1159" s="250"/>
      <c r="F1159" s="250"/>
      <c r="G1159" s="250"/>
      <c r="H1159" s="250"/>
      <c r="I1159" s="251"/>
      <c r="J1159" s="251"/>
      <c r="K1159" s="251"/>
      <c r="L1159" s="251"/>
      <c r="M1159" s="251"/>
      <c r="N1159" s="251"/>
      <c r="O1159" s="251"/>
      <c r="P1159" s="252"/>
      <c r="Q1159" s="252"/>
      <c r="R1159" s="252"/>
      <c r="S1159" s="252"/>
      <c r="T1159" s="252"/>
      <c r="U1159" s="252"/>
      <c r="V1159" s="252"/>
      <c r="W1159" s="28"/>
      <c r="X1159" s="28"/>
      <c r="Y1159" s="28"/>
      <c r="Z1159" s="28"/>
      <c r="AA1159" s="28"/>
      <c r="AB1159" s="28"/>
      <c r="AC1159" s="28"/>
      <c r="AD1159" s="253"/>
      <c r="AE1159" s="253"/>
      <c r="AF1159" s="253"/>
      <c r="AG1159" s="253"/>
      <c r="AH1159" s="253"/>
      <c r="AI1159" s="253"/>
      <c r="AJ1159" s="253"/>
    </row>
    <row r="1160">
      <c r="A1160" s="6"/>
      <c r="B1160" s="250"/>
      <c r="C1160" s="250"/>
      <c r="D1160" s="250"/>
      <c r="E1160" s="250"/>
      <c r="F1160" s="250"/>
      <c r="G1160" s="250"/>
      <c r="H1160" s="250"/>
      <c r="I1160" s="251"/>
      <c r="J1160" s="251"/>
      <c r="K1160" s="251"/>
      <c r="L1160" s="251"/>
      <c r="M1160" s="251"/>
      <c r="N1160" s="251"/>
      <c r="O1160" s="251"/>
      <c r="P1160" s="252"/>
      <c r="Q1160" s="252"/>
      <c r="R1160" s="252"/>
      <c r="S1160" s="252"/>
      <c r="T1160" s="252"/>
      <c r="U1160" s="252"/>
      <c r="V1160" s="252"/>
      <c r="W1160" s="28"/>
      <c r="X1160" s="28"/>
      <c r="Y1160" s="28"/>
      <c r="Z1160" s="28"/>
      <c r="AA1160" s="28"/>
      <c r="AB1160" s="28"/>
      <c r="AC1160" s="28"/>
      <c r="AD1160" s="253"/>
      <c r="AE1160" s="253"/>
      <c r="AF1160" s="253"/>
      <c r="AG1160" s="253"/>
      <c r="AH1160" s="253"/>
      <c r="AI1160" s="253"/>
      <c r="AJ1160" s="253"/>
    </row>
    <row r="1161">
      <c r="A1161" s="6"/>
      <c r="B1161" s="250"/>
      <c r="C1161" s="250"/>
      <c r="D1161" s="250"/>
      <c r="E1161" s="250"/>
      <c r="F1161" s="250"/>
      <c r="G1161" s="250"/>
      <c r="H1161" s="250"/>
      <c r="I1161" s="251"/>
      <c r="J1161" s="251"/>
      <c r="K1161" s="251"/>
      <c r="L1161" s="251"/>
      <c r="M1161" s="251"/>
      <c r="N1161" s="251"/>
      <c r="O1161" s="251"/>
      <c r="P1161" s="252"/>
      <c r="Q1161" s="252"/>
      <c r="R1161" s="252"/>
      <c r="S1161" s="252"/>
      <c r="T1161" s="252"/>
      <c r="U1161" s="252"/>
      <c r="V1161" s="252"/>
      <c r="W1161" s="28"/>
      <c r="X1161" s="28"/>
      <c r="Y1161" s="28"/>
      <c r="Z1161" s="28"/>
      <c r="AA1161" s="28"/>
      <c r="AB1161" s="28"/>
      <c r="AC1161" s="28"/>
      <c r="AD1161" s="253"/>
      <c r="AE1161" s="253"/>
      <c r="AF1161" s="253"/>
      <c r="AG1161" s="253"/>
      <c r="AH1161" s="253"/>
      <c r="AI1161" s="253"/>
      <c r="AJ1161" s="253"/>
    </row>
    <row r="1162">
      <c r="A1162" s="6"/>
      <c r="B1162" s="250"/>
      <c r="C1162" s="250"/>
      <c r="D1162" s="250"/>
      <c r="E1162" s="250"/>
      <c r="F1162" s="250"/>
      <c r="G1162" s="250"/>
      <c r="H1162" s="250"/>
      <c r="I1162" s="251"/>
      <c r="J1162" s="251"/>
      <c r="K1162" s="251"/>
      <c r="L1162" s="251"/>
      <c r="M1162" s="251"/>
      <c r="N1162" s="251"/>
      <c r="O1162" s="251"/>
      <c r="P1162" s="252"/>
      <c r="Q1162" s="252"/>
      <c r="R1162" s="252"/>
      <c r="S1162" s="252"/>
      <c r="T1162" s="252"/>
      <c r="U1162" s="252"/>
      <c r="V1162" s="252"/>
      <c r="W1162" s="28"/>
      <c r="X1162" s="28"/>
      <c r="Y1162" s="28"/>
      <c r="Z1162" s="28"/>
      <c r="AA1162" s="28"/>
      <c r="AB1162" s="28"/>
      <c r="AC1162" s="28"/>
      <c r="AD1162" s="253"/>
      <c r="AE1162" s="253"/>
      <c r="AF1162" s="253"/>
      <c r="AG1162" s="253"/>
      <c r="AH1162" s="253"/>
      <c r="AI1162" s="253"/>
      <c r="AJ1162" s="253"/>
    </row>
    <row r="1163">
      <c r="A1163" s="6"/>
      <c r="B1163" s="250"/>
      <c r="C1163" s="250"/>
      <c r="D1163" s="250"/>
      <c r="E1163" s="250"/>
      <c r="F1163" s="250"/>
      <c r="G1163" s="250"/>
      <c r="H1163" s="250"/>
      <c r="I1163" s="251"/>
      <c r="J1163" s="251"/>
      <c r="K1163" s="251"/>
      <c r="L1163" s="251"/>
      <c r="M1163" s="251"/>
      <c r="N1163" s="251"/>
      <c r="O1163" s="251"/>
      <c r="P1163" s="252"/>
      <c r="Q1163" s="252"/>
      <c r="R1163" s="252"/>
      <c r="S1163" s="252"/>
      <c r="T1163" s="252"/>
      <c r="U1163" s="252"/>
      <c r="V1163" s="252"/>
      <c r="W1163" s="28"/>
      <c r="X1163" s="28"/>
      <c r="Y1163" s="28"/>
      <c r="Z1163" s="28"/>
      <c r="AA1163" s="28"/>
      <c r="AB1163" s="28"/>
      <c r="AC1163" s="28"/>
      <c r="AD1163" s="253"/>
      <c r="AE1163" s="253"/>
      <c r="AF1163" s="253"/>
      <c r="AG1163" s="253"/>
      <c r="AH1163" s="253"/>
      <c r="AI1163" s="253"/>
      <c r="AJ1163" s="253"/>
    </row>
    <row r="1164">
      <c r="A1164" s="6"/>
      <c r="B1164" s="250"/>
      <c r="C1164" s="250"/>
      <c r="D1164" s="250"/>
      <c r="E1164" s="250"/>
      <c r="F1164" s="250"/>
      <c r="G1164" s="250"/>
      <c r="H1164" s="250"/>
      <c r="I1164" s="251"/>
      <c r="J1164" s="251"/>
      <c r="K1164" s="251"/>
      <c r="L1164" s="251"/>
      <c r="M1164" s="251"/>
      <c r="N1164" s="251"/>
      <c r="O1164" s="251"/>
      <c r="P1164" s="252"/>
      <c r="Q1164" s="252"/>
      <c r="R1164" s="252"/>
      <c r="S1164" s="252"/>
      <c r="T1164" s="252"/>
      <c r="U1164" s="252"/>
      <c r="V1164" s="252"/>
      <c r="W1164" s="28"/>
      <c r="X1164" s="28"/>
      <c r="Y1164" s="28"/>
      <c r="Z1164" s="28"/>
      <c r="AA1164" s="28"/>
      <c r="AB1164" s="28"/>
      <c r="AC1164" s="28"/>
      <c r="AD1164" s="253"/>
      <c r="AE1164" s="253"/>
      <c r="AF1164" s="253"/>
      <c r="AG1164" s="253"/>
      <c r="AH1164" s="253"/>
      <c r="AI1164" s="253"/>
      <c r="AJ1164" s="253"/>
    </row>
    <row r="1165">
      <c r="A1165" s="6"/>
      <c r="B1165" s="250"/>
      <c r="C1165" s="250"/>
      <c r="D1165" s="250"/>
      <c r="E1165" s="250"/>
      <c r="F1165" s="250"/>
      <c r="G1165" s="250"/>
      <c r="H1165" s="250"/>
      <c r="I1165" s="251"/>
      <c r="J1165" s="251"/>
      <c r="K1165" s="251"/>
      <c r="L1165" s="251"/>
      <c r="M1165" s="251"/>
      <c r="N1165" s="251"/>
      <c r="O1165" s="251"/>
      <c r="P1165" s="252"/>
      <c r="Q1165" s="252"/>
      <c r="R1165" s="252"/>
      <c r="S1165" s="252"/>
      <c r="T1165" s="252"/>
      <c r="U1165" s="252"/>
      <c r="V1165" s="252"/>
      <c r="W1165" s="28"/>
      <c r="X1165" s="28"/>
      <c r="Y1165" s="28"/>
      <c r="Z1165" s="28"/>
      <c r="AA1165" s="28"/>
      <c r="AB1165" s="28"/>
      <c r="AC1165" s="28"/>
      <c r="AD1165" s="253"/>
      <c r="AE1165" s="253"/>
      <c r="AF1165" s="253"/>
      <c r="AG1165" s="253"/>
      <c r="AH1165" s="253"/>
      <c r="AI1165" s="253"/>
      <c r="AJ1165" s="253"/>
    </row>
    <row r="1166">
      <c r="A1166" s="6"/>
      <c r="B1166" s="250"/>
      <c r="C1166" s="250"/>
      <c r="D1166" s="250"/>
      <c r="E1166" s="250"/>
      <c r="F1166" s="250"/>
      <c r="G1166" s="250"/>
      <c r="H1166" s="250"/>
      <c r="I1166" s="251"/>
      <c r="J1166" s="251"/>
      <c r="K1166" s="251"/>
      <c r="L1166" s="251"/>
      <c r="M1166" s="251"/>
      <c r="N1166" s="251"/>
      <c r="O1166" s="251"/>
      <c r="P1166" s="252"/>
      <c r="Q1166" s="252"/>
      <c r="R1166" s="252"/>
      <c r="S1166" s="252"/>
      <c r="T1166" s="252"/>
      <c r="U1166" s="252"/>
      <c r="V1166" s="252"/>
      <c r="W1166" s="28"/>
      <c r="X1166" s="28"/>
      <c r="Y1166" s="28"/>
      <c r="Z1166" s="28"/>
      <c r="AA1166" s="28"/>
      <c r="AB1166" s="28"/>
      <c r="AC1166" s="28"/>
      <c r="AD1166" s="253"/>
      <c r="AE1166" s="253"/>
      <c r="AF1166" s="253"/>
      <c r="AG1166" s="253"/>
      <c r="AH1166" s="253"/>
      <c r="AI1166" s="253"/>
      <c r="AJ1166" s="253"/>
    </row>
    <row r="1167">
      <c r="A1167" s="6"/>
      <c r="B1167" s="250"/>
      <c r="C1167" s="250"/>
      <c r="D1167" s="250"/>
      <c r="E1167" s="250"/>
      <c r="F1167" s="250"/>
      <c r="G1167" s="250"/>
      <c r="H1167" s="250"/>
      <c r="I1167" s="251"/>
      <c r="J1167" s="251"/>
      <c r="K1167" s="251"/>
      <c r="L1167" s="251"/>
      <c r="M1167" s="251"/>
      <c r="N1167" s="251"/>
      <c r="O1167" s="251"/>
      <c r="P1167" s="252"/>
      <c r="Q1167" s="252"/>
      <c r="R1167" s="252"/>
      <c r="S1167" s="252"/>
      <c r="T1167" s="252"/>
      <c r="U1167" s="252"/>
      <c r="V1167" s="252"/>
      <c r="W1167" s="28"/>
      <c r="X1167" s="28"/>
      <c r="Y1167" s="28"/>
      <c r="Z1167" s="28"/>
      <c r="AA1167" s="28"/>
      <c r="AB1167" s="28"/>
      <c r="AC1167" s="28"/>
      <c r="AD1167" s="253"/>
      <c r="AE1167" s="253"/>
      <c r="AF1167" s="253"/>
      <c r="AG1167" s="253"/>
      <c r="AH1167" s="253"/>
      <c r="AI1167" s="253"/>
      <c r="AJ1167" s="253"/>
    </row>
    <row r="1168">
      <c r="A1168" s="6"/>
      <c r="B1168" s="250"/>
      <c r="C1168" s="250"/>
      <c r="D1168" s="250"/>
      <c r="E1168" s="250"/>
      <c r="F1168" s="250"/>
      <c r="G1168" s="250"/>
      <c r="H1168" s="250"/>
      <c r="I1168" s="251"/>
      <c r="J1168" s="251"/>
      <c r="K1168" s="251"/>
      <c r="L1168" s="251"/>
      <c r="M1168" s="251"/>
      <c r="N1168" s="251"/>
      <c r="O1168" s="251"/>
      <c r="P1168" s="252"/>
      <c r="Q1168" s="252"/>
      <c r="R1168" s="252"/>
      <c r="S1168" s="252"/>
      <c r="T1168" s="252"/>
      <c r="U1168" s="252"/>
      <c r="V1168" s="252"/>
      <c r="W1168" s="28"/>
      <c r="X1168" s="28"/>
      <c r="Y1168" s="28"/>
      <c r="Z1168" s="28"/>
      <c r="AA1168" s="28"/>
      <c r="AB1168" s="28"/>
      <c r="AC1168" s="28"/>
      <c r="AD1168" s="253"/>
      <c r="AE1168" s="253"/>
      <c r="AF1168" s="253"/>
      <c r="AG1168" s="253"/>
      <c r="AH1168" s="253"/>
      <c r="AI1168" s="253"/>
      <c r="AJ1168" s="253"/>
    </row>
    <row r="1169">
      <c r="A1169" s="6"/>
      <c r="B1169" s="250"/>
      <c r="C1169" s="250"/>
      <c r="D1169" s="250"/>
      <c r="E1169" s="250"/>
      <c r="F1169" s="250"/>
      <c r="G1169" s="250"/>
      <c r="H1169" s="250"/>
      <c r="I1169" s="251"/>
      <c r="J1169" s="251"/>
      <c r="K1169" s="251"/>
      <c r="L1169" s="251"/>
      <c r="M1169" s="251"/>
      <c r="N1169" s="251"/>
      <c r="O1169" s="251"/>
      <c r="P1169" s="252"/>
      <c r="Q1169" s="252"/>
      <c r="R1169" s="252"/>
      <c r="S1169" s="252"/>
      <c r="T1169" s="252"/>
      <c r="U1169" s="252"/>
      <c r="V1169" s="252"/>
      <c r="W1169" s="28"/>
      <c r="X1169" s="28"/>
      <c r="Y1169" s="28"/>
      <c r="Z1169" s="28"/>
      <c r="AA1169" s="28"/>
      <c r="AB1169" s="28"/>
      <c r="AC1169" s="28"/>
      <c r="AD1169" s="253"/>
      <c r="AE1169" s="253"/>
      <c r="AF1169" s="253"/>
      <c r="AG1169" s="253"/>
      <c r="AH1169" s="253"/>
      <c r="AI1169" s="253"/>
      <c r="AJ1169" s="253"/>
    </row>
    <row r="1170">
      <c r="A1170" s="6"/>
      <c r="B1170" s="250"/>
      <c r="C1170" s="250"/>
      <c r="D1170" s="250"/>
      <c r="E1170" s="250"/>
      <c r="F1170" s="250"/>
      <c r="G1170" s="250"/>
      <c r="H1170" s="250"/>
      <c r="I1170" s="251"/>
      <c r="J1170" s="251"/>
      <c r="K1170" s="251"/>
      <c r="L1170" s="251"/>
      <c r="M1170" s="251"/>
      <c r="N1170" s="251"/>
      <c r="O1170" s="251"/>
      <c r="P1170" s="252"/>
      <c r="Q1170" s="252"/>
      <c r="R1170" s="252"/>
      <c r="S1170" s="252"/>
      <c r="T1170" s="252"/>
      <c r="U1170" s="252"/>
      <c r="V1170" s="252"/>
      <c r="W1170" s="28"/>
      <c r="X1170" s="28"/>
      <c r="Y1170" s="28"/>
      <c r="Z1170" s="28"/>
      <c r="AA1170" s="28"/>
      <c r="AB1170" s="28"/>
      <c r="AC1170" s="28"/>
      <c r="AD1170" s="253"/>
      <c r="AE1170" s="253"/>
      <c r="AF1170" s="253"/>
      <c r="AG1170" s="253"/>
      <c r="AH1170" s="253"/>
      <c r="AI1170" s="253"/>
      <c r="AJ1170" s="253"/>
    </row>
    <row r="1171">
      <c r="A1171" s="6"/>
      <c r="B1171" s="250"/>
      <c r="C1171" s="250"/>
      <c r="D1171" s="250"/>
      <c r="E1171" s="250"/>
      <c r="F1171" s="250"/>
      <c r="G1171" s="250"/>
      <c r="H1171" s="250"/>
      <c r="I1171" s="251"/>
      <c r="J1171" s="251"/>
      <c r="K1171" s="251"/>
      <c r="L1171" s="251"/>
      <c r="M1171" s="251"/>
      <c r="N1171" s="251"/>
      <c r="O1171" s="251"/>
      <c r="P1171" s="252"/>
      <c r="Q1171" s="252"/>
      <c r="R1171" s="252"/>
      <c r="S1171" s="252"/>
      <c r="T1171" s="252"/>
      <c r="U1171" s="252"/>
      <c r="V1171" s="252"/>
      <c r="W1171" s="28"/>
      <c r="X1171" s="28"/>
      <c r="Y1171" s="28"/>
      <c r="Z1171" s="28"/>
      <c r="AA1171" s="28"/>
      <c r="AB1171" s="28"/>
      <c r="AC1171" s="28"/>
      <c r="AD1171" s="253"/>
      <c r="AE1171" s="253"/>
      <c r="AF1171" s="253"/>
      <c r="AG1171" s="253"/>
      <c r="AH1171" s="253"/>
      <c r="AI1171" s="253"/>
      <c r="AJ1171" s="253"/>
    </row>
    <row r="1172">
      <c r="A1172" s="6"/>
      <c r="B1172" s="250"/>
      <c r="C1172" s="250"/>
      <c r="D1172" s="250"/>
      <c r="E1172" s="250"/>
      <c r="F1172" s="250"/>
      <c r="G1172" s="250"/>
      <c r="H1172" s="250"/>
      <c r="I1172" s="251"/>
      <c r="J1172" s="251"/>
      <c r="K1172" s="251"/>
      <c r="L1172" s="251"/>
      <c r="M1172" s="251"/>
      <c r="N1172" s="251"/>
      <c r="O1172" s="251"/>
      <c r="P1172" s="252"/>
      <c r="Q1172" s="252"/>
      <c r="R1172" s="252"/>
      <c r="S1172" s="252"/>
      <c r="T1172" s="252"/>
      <c r="U1172" s="252"/>
      <c r="V1172" s="252"/>
      <c r="W1172" s="28"/>
      <c r="X1172" s="28"/>
      <c r="Y1172" s="28"/>
      <c r="Z1172" s="28"/>
      <c r="AA1172" s="28"/>
      <c r="AB1172" s="28"/>
      <c r="AC1172" s="28"/>
      <c r="AD1172" s="253"/>
      <c r="AE1172" s="253"/>
      <c r="AF1172" s="253"/>
      <c r="AG1172" s="253"/>
      <c r="AH1172" s="253"/>
      <c r="AI1172" s="253"/>
      <c r="AJ1172" s="253"/>
    </row>
    <row r="1173">
      <c r="A1173" s="6"/>
      <c r="B1173" s="250"/>
      <c r="C1173" s="250"/>
      <c r="D1173" s="250"/>
      <c r="E1173" s="250"/>
      <c r="F1173" s="250"/>
      <c r="G1173" s="250"/>
      <c r="H1173" s="250"/>
      <c r="I1173" s="251"/>
      <c r="J1173" s="251"/>
      <c r="K1173" s="251"/>
      <c r="L1173" s="251"/>
      <c r="M1173" s="251"/>
      <c r="N1173" s="251"/>
      <c r="O1173" s="251"/>
      <c r="P1173" s="252"/>
      <c r="Q1173" s="252"/>
      <c r="R1173" s="252"/>
      <c r="S1173" s="252"/>
      <c r="T1173" s="252"/>
      <c r="U1173" s="252"/>
      <c r="V1173" s="252"/>
      <c r="W1173" s="28"/>
      <c r="X1173" s="28"/>
      <c r="Y1173" s="28"/>
      <c r="Z1173" s="28"/>
      <c r="AA1173" s="28"/>
      <c r="AB1173" s="28"/>
      <c r="AC1173" s="28"/>
      <c r="AD1173" s="253"/>
      <c r="AE1173" s="253"/>
      <c r="AF1173" s="253"/>
      <c r="AG1173" s="253"/>
      <c r="AH1173" s="253"/>
      <c r="AI1173" s="253"/>
      <c r="AJ1173" s="253"/>
    </row>
    <row r="1174">
      <c r="A1174" s="6"/>
      <c r="B1174" s="250"/>
      <c r="C1174" s="250"/>
      <c r="D1174" s="250"/>
      <c r="E1174" s="250"/>
      <c r="F1174" s="250"/>
      <c r="G1174" s="250"/>
      <c r="H1174" s="250"/>
      <c r="I1174" s="251"/>
      <c r="J1174" s="251"/>
      <c r="K1174" s="251"/>
      <c r="L1174" s="251"/>
      <c r="M1174" s="251"/>
      <c r="N1174" s="251"/>
      <c r="O1174" s="251"/>
      <c r="P1174" s="252"/>
      <c r="Q1174" s="252"/>
      <c r="R1174" s="252"/>
      <c r="S1174" s="252"/>
      <c r="T1174" s="252"/>
      <c r="U1174" s="252"/>
      <c r="V1174" s="252"/>
      <c r="W1174" s="28"/>
      <c r="X1174" s="28"/>
      <c r="Y1174" s="28"/>
      <c r="Z1174" s="28"/>
      <c r="AA1174" s="28"/>
      <c r="AB1174" s="28"/>
      <c r="AC1174" s="28"/>
      <c r="AD1174" s="253"/>
      <c r="AE1174" s="253"/>
      <c r="AF1174" s="253"/>
      <c r="AG1174" s="253"/>
      <c r="AH1174" s="253"/>
      <c r="AI1174" s="253"/>
      <c r="AJ1174" s="253"/>
    </row>
    <row r="1175">
      <c r="A1175" s="6"/>
      <c r="B1175" s="250"/>
      <c r="C1175" s="250"/>
      <c r="D1175" s="250"/>
      <c r="E1175" s="250"/>
      <c r="F1175" s="250"/>
      <c r="G1175" s="250"/>
      <c r="H1175" s="250"/>
      <c r="I1175" s="251"/>
      <c r="J1175" s="251"/>
      <c r="K1175" s="251"/>
      <c r="L1175" s="251"/>
      <c r="M1175" s="251"/>
      <c r="N1175" s="251"/>
      <c r="O1175" s="251"/>
      <c r="P1175" s="252"/>
      <c r="Q1175" s="252"/>
      <c r="R1175" s="252"/>
      <c r="S1175" s="252"/>
      <c r="T1175" s="252"/>
      <c r="U1175" s="252"/>
      <c r="V1175" s="252"/>
      <c r="W1175" s="28"/>
      <c r="X1175" s="28"/>
      <c r="Y1175" s="28"/>
      <c r="Z1175" s="28"/>
      <c r="AA1175" s="28"/>
      <c r="AB1175" s="28"/>
      <c r="AC1175" s="28"/>
      <c r="AD1175" s="253"/>
      <c r="AE1175" s="253"/>
      <c r="AF1175" s="253"/>
      <c r="AG1175" s="253"/>
      <c r="AH1175" s="253"/>
      <c r="AI1175" s="253"/>
      <c r="AJ1175" s="253"/>
    </row>
    <row r="1176">
      <c r="A1176" s="6"/>
      <c r="B1176" s="250"/>
      <c r="C1176" s="250"/>
      <c r="D1176" s="250"/>
      <c r="E1176" s="250"/>
      <c r="F1176" s="250"/>
      <c r="G1176" s="250"/>
      <c r="H1176" s="250"/>
      <c r="I1176" s="251"/>
      <c r="J1176" s="251"/>
      <c r="K1176" s="251"/>
      <c r="L1176" s="251"/>
      <c r="M1176" s="251"/>
      <c r="N1176" s="251"/>
      <c r="O1176" s="251"/>
      <c r="P1176" s="252"/>
      <c r="Q1176" s="252"/>
      <c r="R1176" s="252"/>
      <c r="S1176" s="252"/>
      <c r="T1176" s="252"/>
      <c r="U1176" s="252"/>
      <c r="V1176" s="252"/>
      <c r="W1176" s="28"/>
      <c r="X1176" s="28"/>
      <c r="Y1176" s="28"/>
      <c r="Z1176" s="28"/>
      <c r="AA1176" s="28"/>
      <c r="AB1176" s="28"/>
      <c r="AC1176" s="28"/>
      <c r="AD1176" s="253"/>
      <c r="AE1176" s="253"/>
      <c r="AF1176" s="253"/>
      <c r="AG1176" s="253"/>
      <c r="AH1176" s="253"/>
      <c r="AI1176" s="253"/>
      <c r="AJ1176" s="253"/>
    </row>
    <row r="1177">
      <c r="A1177" s="6"/>
      <c r="B1177" s="250"/>
      <c r="C1177" s="250"/>
      <c r="D1177" s="250"/>
      <c r="E1177" s="250"/>
      <c r="F1177" s="250"/>
      <c r="G1177" s="250"/>
      <c r="H1177" s="250"/>
      <c r="I1177" s="251"/>
      <c r="J1177" s="251"/>
      <c r="K1177" s="251"/>
      <c r="L1177" s="251"/>
      <c r="M1177" s="251"/>
      <c r="N1177" s="251"/>
      <c r="O1177" s="251"/>
      <c r="P1177" s="252"/>
      <c r="Q1177" s="252"/>
      <c r="R1177" s="252"/>
      <c r="S1177" s="252"/>
      <c r="T1177" s="252"/>
      <c r="U1177" s="252"/>
      <c r="V1177" s="252"/>
      <c r="W1177" s="28"/>
      <c r="X1177" s="28"/>
      <c r="Y1177" s="28"/>
      <c r="Z1177" s="28"/>
      <c r="AA1177" s="28"/>
      <c r="AB1177" s="28"/>
      <c r="AC1177" s="28"/>
      <c r="AD1177" s="253"/>
      <c r="AE1177" s="253"/>
      <c r="AF1177" s="253"/>
      <c r="AG1177" s="253"/>
      <c r="AH1177" s="253"/>
      <c r="AI1177" s="253"/>
      <c r="AJ1177" s="253"/>
    </row>
    <row r="1178">
      <c r="A1178" s="6"/>
      <c r="B1178" s="250"/>
      <c r="C1178" s="250"/>
      <c r="D1178" s="250"/>
      <c r="E1178" s="250"/>
      <c r="F1178" s="250"/>
      <c r="G1178" s="250"/>
      <c r="H1178" s="250"/>
      <c r="I1178" s="251"/>
      <c r="J1178" s="251"/>
      <c r="K1178" s="251"/>
      <c r="L1178" s="251"/>
      <c r="M1178" s="251"/>
      <c r="N1178" s="251"/>
      <c r="O1178" s="251"/>
      <c r="P1178" s="252"/>
      <c r="Q1178" s="252"/>
      <c r="R1178" s="252"/>
      <c r="S1178" s="252"/>
      <c r="T1178" s="252"/>
      <c r="U1178" s="252"/>
      <c r="V1178" s="252"/>
      <c r="W1178" s="28"/>
      <c r="X1178" s="28"/>
      <c r="Y1178" s="28"/>
      <c r="Z1178" s="28"/>
      <c r="AA1178" s="28"/>
      <c r="AB1178" s="28"/>
      <c r="AC1178" s="28"/>
      <c r="AD1178" s="253"/>
      <c r="AE1178" s="253"/>
      <c r="AF1178" s="253"/>
      <c r="AG1178" s="253"/>
      <c r="AH1178" s="253"/>
      <c r="AI1178" s="253"/>
      <c r="AJ1178" s="253"/>
    </row>
    <row r="1179">
      <c r="A1179" s="6"/>
      <c r="B1179" s="250"/>
      <c r="C1179" s="250"/>
      <c r="D1179" s="250"/>
      <c r="E1179" s="250"/>
      <c r="F1179" s="250"/>
      <c r="G1179" s="250"/>
      <c r="H1179" s="250"/>
      <c r="I1179" s="251"/>
      <c r="J1179" s="251"/>
      <c r="K1179" s="251"/>
      <c r="L1179" s="251"/>
      <c r="M1179" s="251"/>
      <c r="N1179" s="251"/>
      <c r="O1179" s="251"/>
      <c r="P1179" s="252"/>
      <c r="Q1179" s="252"/>
      <c r="R1179" s="252"/>
      <c r="S1179" s="252"/>
      <c r="T1179" s="252"/>
      <c r="U1179" s="252"/>
      <c r="V1179" s="252"/>
      <c r="W1179" s="28"/>
      <c r="X1179" s="28"/>
      <c r="Y1179" s="28"/>
      <c r="Z1179" s="28"/>
      <c r="AA1179" s="28"/>
      <c r="AB1179" s="28"/>
      <c r="AC1179" s="28"/>
      <c r="AD1179" s="253"/>
      <c r="AE1179" s="253"/>
      <c r="AF1179" s="253"/>
      <c r="AG1179" s="253"/>
      <c r="AH1179" s="253"/>
      <c r="AI1179" s="253"/>
      <c r="AJ1179" s="253"/>
    </row>
    <row r="1180">
      <c r="A1180" s="6"/>
      <c r="B1180" s="250"/>
      <c r="C1180" s="250"/>
      <c r="D1180" s="250"/>
      <c r="E1180" s="250"/>
      <c r="F1180" s="250"/>
      <c r="G1180" s="250"/>
      <c r="H1180" s="250"/>
      <c r="I1180" s="251"/>
      <c r="J1180" s="251"/>
      <c r="K1180" s="251"/>
      <c r="L1180" s="251"/>
      <c r="M1180" s="251"/>
      <c r="N1180" s="251"/>
      <c r="O1180" s="251"/>
      <c r="P1180" s="252"/>
      <c r="Q1180" s="252"/>
      <c r="R1180" s="252"/>
      <c r="S1180" s="252"/>
      <c r="T1180" s="252"/>
      <c r="U1180" s="252"/>
      <c r="V1180" s="252"/>
      <c r="W1180" s="28"/>
      <c r="X1180" s="28"/>
      <c r="Y1180" s="28"/>
      <c r="Z1180" s="28"/>
      <c r="AA1180" s="28"/>
      <c r="AB1180" s="28"/>
      <c r="AC1180" s="28"/>
      <c r="AD1180" s="253"/>
      <c r="AE1180" s="253"/>
      <c r="AF1180" s="253"/>
      <c r="AG1180" s="253"/>
      <c r="AH1180" s="253"/>
      <c r="AI1180" s="253"/>
      <c r="AJ1180" s="253"/>
    </row>
    <row r="1181">
      <c r="A1181" s="6"/>
      <c r="B1181" s="250"/>
      <c r="C1181" s="250"/>
      <c r="D1181" s="250"/>
      <c r="E1181" s="250"/>
      <c r="F1181" s="250"/>
      <c r="G1181" s="250"/>
      <c r="H1181" s="250"/>
      <c r="I1181" s="251"/>
      <c r="J1181" s="251"/>
      <c r="K1181" s="251"/>
      <c r="L1181" s="251"/>
      <c r="M1181" s="251"/>
      <c r="N1181" s="251"/>
      <c r="O1181" s="251"/>
      <c r="P1181" s="252"/>
      <c r="Q1181" s="252"/>
      <c r="R1181" s="252"/>
      <c r="S1181" s="252"/>
      <c r="T1181" s="252"/>
      <c r="U1181" s="252"/>
      <c r="V1181" s="252"/>
      <c r="W1181" s="28"/>
      <c r="X1181" s="28"/>
      <c r="Y1181" s="28"/>
      <c r="Z1181" s="28"/>
      <c r="AA1181" s="28"/>
      <c r="AB1181" s="28"/>
      <c r="AC1181" s="28"/>
      <c r="AD1181" s="253"/>
      <c r="AE1181" s="253"/>
      <c r="AF1181" s="253"/>
      <c r="AG1181" s="253"/>
      <c r="AH1181" s="253"/>
      <c r="AI1181" s="253"/>
      <c r="AJ1181" s="253"/>
    </row>
    <row r="1182">
      <c r="A1182" s="6"/>
      <c r="B1182" s="250"/>
      <c r="C1182" s="250"/>
      <c r="D1182" s="250"/>
      <c r="E1182" s="250"/>
      <c r="F1182" s="250"/>
      <c r="G1182" s="250"/>
      <c r="H1182" s="250"/>
      <c r="I1182" s="251"/>
      <c r="J1182" s="251"/>
      <c r="K1182" s="251"/>
      <c r="L1182" s="251"/>
      <c r="M1182" s="251"/>
      <c r="N1182" s="251"/>
      <c r="O1182" s="251"/>
      <c r="P1182" s="252"/>
      <c r="Q1182" s="252"/>
      <c r="R1182" s="252"/>
      <c r="S1182" s="252"/>
      <c r="T1182" s="252"/>
      <c r="U1182" s="252"/>
      <c r="V1182" s="252"/>
      <c r="W1182" s="28"/>
      <c r="X1182" s="28"/>
      <c r="Y1182" s="28"/>
      <c r="Z1182" s="28"/>
      <c r="AA1182" s="28"/>
      <c r="AB1182" s="28"/>
      <c r="AC1182" s="28"/>
      <c r="AD1182" s="253"/>
      <c r="AE1182" s="253"/>
      <c r="AF1182" s="253"/>
      <c r="AG1182" s="253"/>
      <c r="AH1182" s="253"/>
      <c r="AI1182" s="253"/>
      <c r="AJ1182" s="253"/>
    </row>
    <row r="1183">
      <c r="A1183" s="6"/>
      <c r="B1183" s="250"/>
      <c r="C1183" s="250"/>
      <c r="D1183" s="250"/>
      <c r="E1183" s="250"/>
      <c r="F1183" s="250"/>
      <c r="G1183" s="250"/>
      <c r="H1183" s="250"/>
      <c r="I1183" s="251"/>
      <c r="J1183" s="251"/>
      <c r="K1183" s="251"/>
      <c r="L1183" s="251"/>
      <c r="M1183" s="251"/>
      <c r="N1183" s="251"/>
      <c r="O1183" s="251"/>
      <c r="P1183" s="252"/>
      <c r="Q1183" s="252"/>
      <c r="R1183" s="252"/>
      <c r="S1183" s="252"/>
      <c r="T1183" s="252"/>
      <c r="U1183" s="252"/>
      <c r="V1183" s="252"/>
      <c r="W1183" s="28"/>
      <c r="X1183" s="28"/>
      <c r="Y1183" s="28"/>
      <c r="Z1183" s="28"/>
      <c r="AA1183" s="28"/>
      <c r="AB1183" s="28"/>
      <c r="AC1183" s="28"/>
      <c r="AD1183" s="253"/>
      <c r="AE1183" s="253"/>
      <c r="AF1183" s="253"/>
      <c r="AG1183" s="253"/>
      <c r="AH1183" s="253"/>
      <c r="AI1183" s="253"/>
      <c r="AJ1183" s="253"/>
    </row>
    <row r="1184">
      <c r="A1184" s="6"/>
      <c r="B1184" s="250"/>
      <c r="C1184" s="250"/>
      <c r="D1184" s="250"/>
      <c r="E1184" s="250"/>
      <c r="F1184" s="250"/>
      <c r="G1184" s="250"/>
      <c r="H1184" s="250"/>
      <c r="I1184" s="251"/>
      <c r="J1184" s="251"/>
      <c r="K1184" s="251"/>
      <c r="L1184" s="251"/>
      <c r="M1184" s="251"/>
      <c r="N1184" s="251"/>
      <c r="O1184" s="251"/>
      <c r="P1184" s="252"/>
      <c r="Q1184" s="252"/>
      <c r="R1184" s="252"/>
      <c r="S1184" s="252"/>
      <c r="T1184" s="252"/>
      <c r="U1184" s="252"/>
      <c r="V1184" s="252"/>
      <c r="W1184" s="28"/>
      <c r="X1184" s="28"/>
      <c r="Y1184" s="28"/>
      <c r="Z1184" s="28"/>
      <c r="AA1184" s="28"/>
      <c r="AB1184" s="28"/>
      <c r="AC1184" s="28"/>
      <c r="AD1184" s="253"/>
      <c r="AE1184" s="253"/>
      <c r="AF1184" s="253"/>
      <c r="AG1184" s="253"/>
      <c r="AH1184" s="253"/>
      <c r="AI1184" s="253"/>
      <c r="AJ1184" s="253"/>
    </row>
    <row r="1185">
      <c r="A1185" s="6"/>
      <c r="B1185" s="250"/>
      <c r="C1185" s="250"/>
      <c r="D1185" s="250"/>
      <c r="E1185" s="250"/>
      <c r="F1185" s="250"/>
      <c r="G1185" s="250"/>
      <c r="H1185" s="250"/>
      <c r="I1185" s="251"/>
      <c r="J1185" s="251"/>
      <c r="K1185" s="251"/>
      <c r="L1185" s="251"/>
      <c r="M1185" s="251"/>
      <c r="N1185" s="251"/>
      <c r="O1185" s="251"/>
      <c r="P1185" s="252"/>
      <c r="Q1185" s="252"/>
      <c r="R1185" s="252"/>
      <c r="S1185" s="252"/>
      <c r="T1185" s="252"/>
      <c r="U1185" s="252"/>
      <c r="V1185" s="252"/>
      <c r="W1185" s="28"/>
      <c r="X1185" s="28"/>
      <c r="Y1185" s="28"/>
      <c r="Z1185" s="28"/>
      <c r="AA1185" s="28"/>
      <c r="AB1185" s="28"/>
      <c r="AC1185" s="28"/>
      <c r="AD1185" s="253"/>
      <c r="AE1185" s="253"/>
      <c r="AF1185" s="253"/>
      <c r="AG1185" s="253"/>
      <c r="AH1185" s="253"/>
      <c r="AI1185" s="253"/>
      <c r="AJ1185" s="253"/>
    </row>
    <row r="1186">
      <c r="A1186" s="6"/>
      <c r="B1186" s="250"/>
      <c r="C1186" s="250"/>
      <c r="D1186" s="250"/>
      <c r="E1186" s="250"/>
      <c r="F1186" s="250"/>
      <c r="G1186" s="250"/>
      <c r="H1186" s="250"/>
      <c r="I1186" s="251"/>
      <c r="J1186" s="251"/>
      <c r="K1186" s="251"/>
      <c r="L1186" s="251"/>
      <c r="M1186" s="251"/>
      <c r="N1186" s="251"/>
      <c r="O1186" s="251"/>
      <c r="P1186" s="252"/>
      <c r="Q1186" s="252"/>
      <c r="R1186" s="252"/>
      <c r="S1186" s="252"/>
      <c r="T1186" s="252"/>
      <c r="U1186" s="252"/>
      <c r="V1186" s="252"/>
      <c r="W1186" s="28"/>
      <c r="X1186" s="28"/>
      <c r="Y1186" s="28"/>
      <c r="Z1186" s="28"/>
      <c r="AA1186" s="28"/>
      <c r="AB1186" s="28"/>
      <c r="AC1186" s="28"/>
      <c r="AD1186" s="253"/>
      <c r="AE1186" s="253"/>
      <c r="AF1186" s="253"/>
      <c r="AG1186" s="253"/>
      <c r="AH1186" s="253"/>
      <c r="AI1186" s="253"/>
      <c r="AJ1186" s="253"/>
    </row>
    <row r="1187">
      <c r="A1187" s="6"/>
      <c r="B1187" s="250"/>
      <c r="C1187" s="250"/>
      <c r="D1187" s="250"/>
      <c r="E1187" s="250"/>
      <c r="F1187" s="250"/>
      <c r="G1187" s="250"/>
      <c r="H1187" s="250"/>
      <c r="I1187" s="251"/>
      <c r="J1187" s="251"/>
      <c r="K1187" s="251"/>
      <c r="L1187" s="251"/>
      <c r="M1187" s="251"/>
      <c r="N1187" s="251"/>
      <c r="O1187" s="251"/>
      <c r="P1187" s="252"/>
      <c r="Q1187" s="252"/>
      <c r="R1187" s="252"/>
      <c r="S1187" s="252"/>
      <c r="T1187" s="252"/>
      <c r="U1187" s="252"/>
      <c r="V1187" s="252"/>
      <c r="W1187" s="28"/>
      <c r="X1187" s="28"/>
      <c r="Y1187" s="28"/>
      <c r="Z1187" s="28"/>
      <c r="AA1187" s="28"/>
      <c r="AB1187" s="28"/>
      <c r="AC1187" s="28"/>
      <c r="AD1187" s="253"/>
      <c r="AE1187" s="253"/>
      <c r="AF1187" s="253"/>
      <c r="AG1187" s="253"/>
      <c r="AH1187" s="253"/>
      <c r="AI1187" s="253"/>
      <c r="AJ1187" s="253"/>
    </row>
    <row r="1188">
      <c r="A1188" s="6"/>
      <c r="B1188" s="250"/>
      <c r="C1188" s="250"/>
      <c r="D1188" s="250"/>
      <c r="E1188" s="250"/>
      <c r="F1188" s="250"/>
      <c r="G1188" s="250"/>
      <c r="H1188" s="250"/>
      <c r="I1188" s="251"/>
      <c r="J1188" s="251"/>
      <c r="K1188" s="251"/>
      <c r="L1188" s="251"/>
      <c r="M1188" s="251"/>
      <c r="N1188" s="251"/>
      <c r="O1188" s="251"/>
      <c r="P1188" s="252"/>
      <c r="Q1188" s="252"/>
      <c r="R1188" s="252"/>
      <c r="S1188" s="252"/>
      <c r="T1188" s="252"/>
      <c r="U1188" s="252"/>
      <c r="V1188" s="252"/>
      <c r="W1188" s="28"/>
      <c r="X1188" s="28"/>
      <c r="Y1188" s="28"/>
      <c r="Z1188" s="28"/>
      <c r="AA1188" s="28"/>
      <c r="AB1188" s="28"/>
      <c r="AC1188" s="28"/>
      <c r="AD1188" s="253"/>
      <c r="AE1188" s="253"/>
      <c r="AF1188" s="253"/>
      <c r="AG1188" s="253"/>
      <c r="AH1188" s="253"/>
      <c r="AI1188" s="253"/>
      <c r="AJ1188" s="253"/>
    </row>
    <row r="1189">
      <c r="A1189" s="6"/>
      <c r="B1189" s="250"/>
      <c r="C1189" s="250"/>
      <c r="D1189" s="250"/>
      <c r="E1189" s="250"/>
      <c r="F1189" s="250"/>
      <c r="G1189" s="250"/>
      <c r="H1189" s="250"/>
      <c r="I1189" s="251"/>
      <c r="J1189" s="251"/>
      <c r="K1189" s="251"/>
      <c r="L1189" s="251"/>
      <c r="M1189" s="251"/>
      <c r="N1189" s="251"/>
      <c r="O1189" s="251"/>
      <c r="P1189" s="252"/>
      <c r="Q1189" s="252"/>
      <c r="R1189" s="252"/>
      <c r="S1189" s="252"/>
      <c r="T1189" s="252"/>
      <c r="U1189" s="252"/>
      <c r="V1189" s="252"/>
      <c r="W1189" s="28"/>
      <c r="X1189" s="28"/>
      <c r="Y1189" s="28"/>
      <c r="Z1189" s="28"/>
      <c r="AA1189" s="28"/>
      <c r="AB1189" s="28"/>
      <c r="AC1189" s="28"/>
      <c r="AD1189" s="253"/>
      <c r="AE1189" s="253"/>
      <c r="AF1189" s="253"/>
      <c r="AG1189" s="253"/>
      <c r="AH1189" s="253"/>
      <c r="AI1189" s="253"/>
      <c r="AJ1189" s="253"/>
    </row>
    <row r="1190">
      <c r="A1190" s="6"/>
      <c r="B1190" s="250"/>
      <c r="C1190" s="250"/>
      <c r="D1190" s="250"/>
      <c r="E1190" s="250"/>
      <c r="F1190" s="250"/>
      <c r="G1190" s="250"/>
      <c r="H1190" s="250"/>
      <c r="I1190" s="251"/>
      <c r="J1190" s="251"/>
      <c r="K1190" s="251"/>
      <c r="L1190" s="251"/>
      <c r="M1190" s="251"/>
      <c r="N1190" s="251"/>
      <c r="O1190" s="251"/>
      <c r="P1190" s="252"/>
      <c r="Q1190" s="252"/>
      <c r="R1190" s="252"/>
      <c r="S1190" s="252"/>
      <c r="T1190" s="252"/>
      <c r="U1190" s="252"/>
      <c r="V1190" s="252"/>
      <c r="W1190" s="28"/>
      <c r="X1190" s="28"/>
      <c r="Y1190" s="28"/>
      <c r="Z1190" s="28"/>
      <c r="AA1190" s="28"/>
      <c r="AB1190" s="28"/>
      <c r="AC1190" s="28"/>
      <c r="AD1190" s="253"/>
      <c r="AE1190" s="253"/>
      <c r="AF1190" s="253"/>
      <c r="AG1190" s="253"/>
      <c r="AH1190" s="253"/>
      <c r="AI1190" s="253"/>
      <c r="AJ1190" s="253"/>
    </row>
    <row r="1191">
      <c r="A1191" s="6"/>
      <c r="B1191" s="250"/>
      <c r="C1191" s="250"/>
      <c r="D1191" s="250"/>
      <c r="E1191" s="250"/>
      <c r="F1191" s="250"/>
      <c r="G1191" s="250"/>
      <c r="H1191" s="250"/>
      <c r="I1191" s="251"/>
      <c r="J1191" s="251"/>
      <c r="K1191" s="251"/>
      <c r="L1191" s="251"/>
      <c r="M1191" s="251"/>
      <c r="N1191" s="251"/>
      <c r="O1191" s="251"/>
      <c r="P1191" s="252"/>
      <c r="Q1191" s="252"/>
      <c r="R1191" s="252"/>
      <c r="S1191" s="252"/>
      <c r="T1191" s="252"/>
      <c r="U1191" s="252"/>
      <c r="V1191" s="252"/>
      <c r="W1191" s="28"/>
      <c r="X1191" s="28"/>
      <c r="Y1191" s="28"/>
      <c r="Z1191" s="28"/>
      <c r="AA1191" s="28"/>
      <c r="AB1191" s="28"/>
      <c r="AC1191" s="28"/>
      <c r="AD1191" s="253"/>
      <c r="AE1191" s="253"/>
      <c r="AF1191" s="253"/>
      <c r="AG1191" s="253"/>
      <c r="AH1191" s="253"/>
      <c r="AI1191" s="253"/>
      <c r="AJ1191" s="253"/>
    </row>
    <row r="1192">
      <c r="A1192" s="6"/>
      <c r="B1192" s="250"/>
      <c r="C1192" s="250"/>
      <c r="D1192" s="250"/>
      <c r="E1192" s="250"/>
      <c r="F1192" s="250"/>
      <c r="G1192" s="250"/>
      <c r="H1192" s="250"/>
      <c r="I1192" s="251"/>
      <c r="J1192" s="251"/>
      <c r="K1192" s="251"/>
      <c r="L1192" s="251"/>
      <c r="M1192" s="251"/>
      <c r="N1192" s="251"/>
      <c r="O1192" s="251"/>
      <c r="P1192" s="252"/>
      <c r="Q1192" s="252"/>
      <c r="R1192" s="252"/>
      <c r="S1192" s="252"/>
      <c r="T1192" s="252"/>
      <c r="U1192" s="252"/>
      <c r="V1192" s="252"/>
      <c r="W1192" s="28"/>
      <c r="X1192" s="28"/>
      <c r="Y1192" s="28"/>
      <c r="Z1192" s="28"/>
      <c r="AA1192" s="28"/>
      <c r="AB1192" s="28"/>
      <c r="AC1192" s="28"/>
      <c r="AD1192" s="253"/>
      <c r="AE1192" s="253"/>
      <c r="AF1192" s="253"/>
      <c r="AG1192" s="253"/>
      <c r="AH1192" s="253"/>
      <c r="AI1192" s="253"/>
      <c r="AJ1192" s="253"/>
    </row>
    <row r="1193">
      <c r="A1193" s="6"/>
      <c r="B1193" s="250"/>
      <c r="C1193" s="250"/>
      <c r="D1193" s="250"/>
      <c r="E1193" s="250"/>
      <c r="F1193" s="250"/>
      <c r="G1193" s="250"/>
      <c r="H1193" s="250"/>
      <c r="I1193" s="251"/>
      <c r="J1193" s="251"/>
      <c r="K1193" s="251"/>
      <c r="L1193" s="251"/>
      <c r="M1193" s="251"/>
      <c r="N1193" s="251"/>
      <c r="O1193" s="251"/>
      <c r="P1193" s="252"/>
      <c r="Q1193" s="252"/>
      <c r="R1193" s="252"/>
      <c r="S1193" s="252"/>
      <c r="T1193" s="252"/>
      <c r="U1193" s="252"/>
      <c r="V1193" s="252"/>
      <c r="W1193" s="28"/>
      <c r="X1193" s="28"/>
      <c r="Y1193" s="28"/>
      <c r="Z1193" s="28"/>
      <c r="AA1193" s="28"/>
      <c r="AB1193" s="28"/>
      <c r="AC1193" s="28"/>
      <c r="AD1193" s="253"/>
      <c r="AE1193" s="253"/>
      <c r="AF1193" s="253"/>
      <c r="AG1193" s="253"/>
      <c r="AH1193" s="253"/>
      <c r="AI1193" s="253"/>
      <c r="AJ1193" s="253"/>
    </row>
    <row r="1194">
      <c r="A1194" s="6"/>
      <c r="B1194" s="250"/>
      <c r="C1194" s="250"/>
      <c r="D1194" s="250"/>
      <c r="E1194" s="250"/>
      <c r="F1194" s="250"/>
      <c r="G1194" s="250"/>
      <c r="H1194" s="250"/>
      <c r="I1194" s="251"/>
      <c r="J1194" s="251"/>
      <c r="K1194" s="251"/>
      <c r="L1194" s="251"/>
      <c r="M1194" s="251"/>
      <c r="N1194" s="251"/>
      <c r="O1194" s="251"/>
      <c r="P1194" s="252"/>
      <c r="Q1194" s="252"/>
      <c r="R1194" s="252"/>
      <c r="S1194" s="252"/>
      <c r="T1194" s="252"/>
      <c r="U1194" s="252"/>
      <c r="V1194" s="252"/>
      <c r="W1194" s="28"/>
      <c r="X1194" s="28"/>
      <c r="Y1194" s="28"/>
      <c r="Z1194" s="28"/>
      <c r="AA1194" s="28"/>
      <c r="AB1194" s="28"/>
      <c r="AC1194" s="28"/>
      <c r="AD1194" s="253"/>
      <c r="AE1194" s="253"/>
      <c r="AF1194" s="253"/>
      <c r="AG1194" s="253"/>
      <c r="AH1194" s="253"/>
      <c r="AI1194" s="253"/>
      <c r="AJ1194" s="253"/>
    </row>
    <row r="1195">
      <c r="A1195" s="6"/>
      <c r="B1195" s="250"/>
      <c r="C1195" s="250"/>
      <c r="D1195" s="250"/>
      <c r="E1195" s="250"/>
      <c r="F1195" s="250"/>
      <c r="G1195" s="250"/>
      <c r="H1195" s="250"/>
      <c r="I1195" s="251"/>
      <c r="J1195" s="251"/>
      <c r="K1195" s="251"/>
      <c r="L1195" s="251"/>
      <c r="M1195" s="251"/>
      <c r="N1195" s="251"/>
      <c r="O1195" s="251"/>
      <c r="P1195" s="252"/>
      <c r="Q1195" s="252"/>
      <c r="R1195" s="252"/>
      <c r="S1195" s="252"/>
      <c r="T1195" s="252"/>
      <c r="U1195" s="252"/>
      <c r="V1195" s="252"/>
      <c r="W1195" s="28"/>
      <c r="X1195" s="28"/>
      <c r="Y1195" s="28"/>
      <c r="Z1195" s="28"/>
      <c r="AA1195" s="28"/>
      <c r="AB1195" s="28"/>
      <c r="AC1195" s="28"/>
      <c r="AD1195" s="253"/>
      <c r="AE1195" s="253"/>
      <c r="AF1195" s="253"/>
      <c r="AG1195" s="253"/>
      <c r="AH1195" s="253"/>
      <c r="AI1195" s="253"/>
      <c r="AJ1195" s="253"/>
    </row>
    <row r="1196">
      <c r="A1196" s="6"/>
      <c r="B1196" s="250"/>
      <c r="C1196" s="250"/>
      <c r="D1196" s="250"/>
      <c r="E1196" s="250"/>
      <c r="F1196" s="250"/>
      <c r="G1196" s="250"/>
      <c r="H1196" s="250"/>
      <c r="I1196" s="251"/>
      <c r="J1196" s="251"/>
      <c r="K1196" s="251"/>
      <c r="L1196" s="251"/>
      <c r="M1196" s="251"/>
      <c r="N1196" s="251"/>
      <c r="O1196" s="251"/>
      <c r="P1196" s="252"/>
      <c r="Q1196" s="252"/>
      <c r="R1196" s="252"/>
      <c r="S1196" s="252"/>
      <c r="T1196" s="252"/>
      <c r="U1196" s="252"/>
      <c r="V1196" s="252"/>
      <c r="W1196" s="28"/>
      <c r="X1196" s="28"/>
      <c r="Y1196" s="28"/>
      <c r="Z1196" s="28"/>
      <c r="AA1196" s="28"/>
      <c r="AB1196" s="28"/>
      <c r="AC1196" s="28"/>
      <c r="AD1196" s="253"/>
      <c r="AE1196" s="253"/>
      <c r="AF1196" s="253"/>
      <c r="AG1196" s="253"/>
      <c r="AH1196" s="253"/>
      <c r="AI1196" s="253"/>
      <c r="AJ1196" s="253"/>
    </row>
    <row r="1197">
      <c r="A1197" s="6"/>
      <c r="B1197" s="250"/>
      <c r="C1197" s="250"/>
      <c r="D1197" s="250"/>
      <c r="E1197" s="250"/>
      <c r="F1197" s="250"/>
      <c r="G1197" s="250"/>
      <c r="H1197" s="250"/>
      <c r="I1197" s="251"/>
      <c r="J1197" s="251"/>
      <c r="K1197" s="251"/>
      <c r="L1197" s="251"/>
      <c r="M1197" s="251"/>
      <c r="N1197" s="251"/>
      <c r="O1197" s="251"/>
      <c r="P1197" s="252"/>
      <c r="Q1197" s="252"/>
      <c r="R1197" s="252"/>
      <c r="S1197" s="252"/>
      <c r="T1197" s="252"/>
      <c r="U1197" s="252"/>
      <c r="V1197" s="252"/>
      <c r="W1197" s="28"/>
      <c r="X1197" s="28"/>
      <c r="Y1197" s="28"/>
      <c r="Z1197" s="28"/>
      <c r="AA1197" s="28"/>
      <c r="AB1197" s="28"/>
      <c r="AC1197" s="28"/>
      <c r="AD1197" s="253"/>
      <c r="AE1197" s="253"/>
      <c r="AF1197" s="253"/>
      <c r="AG1197" s="253"/>
      <c r="AH1197" s="253"/>
      <c r="AI1197" s="253"/>
      <c r="AJ1197" s="253"/>
    </row>
    <row r="1198">
      <c r="A1198" s="6"/>
      <c r="B1198" s="250"/>
      <c r="C1198" s="250"/>
      <c r="D1198" s="250"/>
      <c r="E1198" s="250"/>
      <c r="F1198" s="250"/>
      <c r="G1198" s="250"/>
      <c r="H1198" s="250"/>
      <c r="I1198" s="251"/>
      <c r="J1198" s="251"/>
      <c r="K1198" s="251"/>
      <c r="L1198" s="251"/>
      <c r="M1198" s="251"/>
      <c r="N1198" s="251"/>
      <c r="O1198" s="251"/>
      <c r="P1198" s="252"/>
      <c r="Q1198" s="252"/>
      <c r="R1198" s="252"/>
      <c r="S1198" s="252"/>
      <c r="T1198" s="252"/>
      <c r="U1198" s="252"/>
      <c r="V1198" s="252"/>
      <c r="W1198" s="28"/>
      <c r="X1198" s="28"/>
      <c r="Y1198" s="28"/>
      <c r="Z1198" s="28"/>
      <c r="AA1198" s="28"/>
      <c r="AB1198" s="28"/>
      <c r="AC1198" s="28"/>
      <c r="AD1198" s="253"/>
      <c r="AE1198" s="253"/>
      <c r="AF1198" s="253"/>
      <c r="AG1198" s="253"/>
      <c r="AH1198" s="253"/>
      <c r="AI1198" s="253"/>
      <c r="AJ1198" s="253"/>
    </row>
    <row r="1199">
      <c r="A1199" s="6"/>
      <c r="B1199" s="250"/>
      <c r="C1199" s="250"/>
      <c r="D1199" s="250"/>
      <c r="E1199" s="250"/>
      <c r="F1199" s="250"/>
      <c r="G1199" s="250"/>
      <c r="H1199" s="250"/>
      <c r="I1199" s="251"/>
      <c r="J1199" s="251"/>
      <c r="K1199" s="251"/>
      <c r="L1199" s="251"/>
      <c r="M1199" s="251"/>
      <c r="N1199" s="251"/>
      <c r="O1199" s="251"/>
      <c r="P1199" s="252"/>
      <c r="Q1199" s="252"/>
      <c r="R1199" s="252"/>
      <c r="S1199" s="252"/>
      <c r="T1199" s="252"/>
      <c r="U1199" s="252"/>
      <c r="V1199" s="252"/>
      <c r="W1199" s="28"/>
      <c r="X1199" s="28"/>
      <c r="Y1199" s="28"/>
      <c r="Z1199" s="28"/>
      <c r="AA1199" s="28"/>
      <c r="AB1199" s="28"/>
      <c r="AC1199" s="28"/>
      <c r="AD1199" s="253"/>
      <c r="AE1199" s="253"/>
      <c r="AF1199" s="253"/>
      <c r="AG1199" s="253"/>
      <c r="AH1199" s="253"/>
      <c r="AI1199" s="253"/>
      <c r="AJ1199" s="253"/>
    </row>
    <row r="1200">
      <c r="A1200" s="6"/>
      <c r="B1200" s="250"/>
      <c r="C1200" s="250"/>
      <c r="D1200" s="250"/>
      <c r="E1200" s="250"/>
      <c r="F1200" s="250"/>
      <c r="G1200" s="250"/>
      <c r="H1200" s="250"/>
      <c r="I1200" s="251"/>
      <c r="J1200" s="251"/>
      <c r="K1200" s="251"/>
      <c r="L1200" s="251"/>
      <c r="M1200" s="251"/>
      <c r="N1200" s="251"/>
      <c r="O1200" s="251"/>
      <c r="P1200" s="252"/>
      <c r="Q1200" s="252"/>
      <c r="R1200" s="252"/>
      <c r="S1200" s="252"/>
      <c r="T1200" s="252"/>
      <c r="U1200" s="252"/>
      <c r="V1200" s="252"/>
      <c r="W1200" s="28"/>
      <c r="X1200" s="28"/>
      <c r="Y1200" s="28"/>
      <c r="Z1200" s="28"/>
      <c r="AA1200" s="28"/>
      <c r="AB1200" s="28"/>
      <c r="AC1200" s="28"/>
      <c r="AD1200" s="253"/>
      <c r="AE1200" s="253"/>
      <c r="AF1200" s="253"/>
      <c r="AG1200" s="253"/>
      <c r="AH1200" s="253"/>
      <c r="AI1200" s="253"/>
      <c r="AJ1200" s="253"/>
    </row>
    <row r="1201">
      <c r="A1201" s="6"/>
      <c r="B1201" s="250"/>
      <c r="C1201" s="250"/>
      <c r="D1201" s="250"/>
      <c r="E1201" s="250"/>
      <c r="F1201" s="250"/>
      <c r="G1201" s="250"/>
      <c r="H1201" s="250"/>
      <c r="I1201" s="251"/>
      <c r="J1201" s="251"/>
      <c r="K1201" s="251"/>
      <c r="L1201" s="251"/>
      <c r="M1201" s="251"/>
      <c r="N1201" s="251"/>
      <c r="O1201" s="251"/>
      <c r="P1201" s="252"/>
      <c r="Q1201" s="252"/>
      <c r="R1201" s="252"/>
      <c r="S1201" s="252"/>
      <c r="T1201" s="252"/>
      <c r="U1201" s="252"/>
      <c r="V1201" s="252"/>
      <c r="W1201" s="28"/>
      <c r="X1201" s="28"/>
      <c r="Y1201" s="28"/>
      <c r="Z1201" s="28"/>
      <c r="AA1201" s="28"/>
      <c r="AB1201" s="28"/>
      <c r="AC1201" s="28"/>
      <c r="AD1201" s="253"/>
      <c r="AE1201" s="253"/>
      <c r="AF1201" s="253"/>
      <c r="AG1201" s="253"/>
      <c r="AH1201" s="253"/>
      <c r="AI1201" s="253"/>
      <c r="AJ1201" s="253"/>
    </row>
    <row r="1202">
      <c r="A1202" s="6"/>
      <c r="B1202" s="250"/>
      <c r="C1202" s="250"/>
      <c r="D1202" s="250"/>
      <c r="E1202" s="250"/>
      <c r="F1202" s="250"/>
      <c r="G1202" s="250"/>
      <c r="H1202" s="250"/>
      <c r="I1202" s="251"/>
      <c r="J1202" s="251"/>
      <c r="K1202" s="251"/>
      <c r="L1202" s="251"/>
      <c r="M1202" s="251"/>
      <c r="N1202" s="251"/>
      <c r="O1202" s="251"/>
      <c r="P1202" s="252"/>
      <c r="Q1202" s="252"/>
      <c r="R1202" s="252"/>
      <c r="S1202" s="252"/>
      <c r="T1202" s="252"/>
      <c r="U1202" s="252"/>
      <c r="V1202" s="252"/>
      <c r="W1202" s="28"/>
      <c r="X1202" s="28"/>
      <c r="Y1202" s="28"/>
      <c r="Z1202" s="28"/>
      <c r="AA1202" s="28"/>
      <c r="AB1202" s="28"/>
      <c r="AC1202" s="28"/>
      <c r="AD1202" s="253"/>
      <c r="AE1202" s="253"/>
      <c r="AF1202" s="253"/>
      <c r="AG1202" s="253"/>
      <c r="AH1202" s="253"/>
      <c r="AI1202" s="253"/>
      <c r="AJ1202" s="253"/>
    </row>
    <row r="1203">
      <c r="A1203" s="6"/>
      <c r="B1203" s="250"/>
      <c r="C1203" s="250"/>
      <c r="D1203" s="250"/>
      <c r="E1203" s="250"/>
      <c r="F1203" s="250"/>
      <c r="G1203" s="250"/>
      <c r="H1203" s="250"/>
      <c r="I1203" s="251"/>
      <c r="J1203" s="251"/>
      <c r="K1203" s="251"/>
      <c r="L1203" s="251"/>
      <c r="M1203" s="251"/>
      <c r="N1203" s="251"/>
      <c r="O1203" s="251"/>
      <c r="P1203" s="252"/>
      <c r="Q1203" s="252"/>
      <c r="R1203" s="252"/>
      <c r="S1203" s="252"/>
      <c r="T1203" s="252"/>
      <c r="U1203" s="252"/>
      <c r="V1203" s="252"/>
      <c r="W1203" s="28"/>
      <c r="X1203" s="28"/>
      <c r="Y1203" s="28"/>
      <c r="Z1203" s="28"/>
      <c r="AA1203" s="28"/>
      <c r="AB1203" s="28"/>
      <c r="AC1203" s="28"/>
      <c r="AD1203" s="253"/>
      <c r="AE1203" s="253"/>
      <c r="AF1203" s="253"/>
      <c r="AG1203" s="253"/>
      <c r="AH1203" s="253"/>
      <c r="AI1203" s="253"/>
      <c r="AJ1203" s="253"/>
    </row>
    <row r="1204">
      <c r="A1204" s="6"/>
      <c r="B1204" s="250"/>
      <c r="C1204" s="250"/>
      <c r="D1204" s="250"/>
      <c r="E1204" s="250"/>
      <c r="F1204" s="250"/>
      <c r="G1204" s="250"/>
      <c r="H1204" s="250"/>
      <c r="I1204" s="251"/>
      <c r="J1204" s="251"/>
      <c r="K1204" s="251"/>
      <c r="L1204" s="251"/>
      <c r="M1204" s="251"/>
      <c r="N1204" s="251"/>
      <c r="O1204" s="251"/>
      <c r="P1204" s="252"/>
      <c r="Q1204" s="252"/>
      <c r="R1204" s="252"/>
      <c r="S1204" s="252"/>
      <c r="T1204" s="252"/>
      <c r="U1204" s="252"/>
      <c r="V1204" s="252"/>
      <c r="W1204" s="28"/>
      <c r="X1204" s="28"/>
      <c r="Y1204" s="28"/>
      <c r="Z1204" s="28"/>
      <c r="AA1204" s="28"/>
      <c r="AB1204" s="28"/>
      <c r="AC1204" s="28"/>
      <c r="AD1204" s="253"/>
      <c r="AE1204" s="253"/>
      <c r="AF1204" s="253"/>
      <c r="AG1204" s="253"/>
      <c r="AH1204" s="253"/>
      <c r="AI1204" s="253"/>
      <c r="AJ1204" s="253"/>
    </row>
    <row r="1205">
      <c r="A1205" s="6"/>
      <c r="B1205" s="250"/>
      <c r="C1205" s="250"/>
      <c r="D1205" s="250"/>
      <c r="E1205" s="250"/>
      <c r="F1205" s="250"/>
      <c r="G1205" s="250"/>
      <c r="H1205" s="250"/>
      <c r="I1205" s="251"/>
      <c r="J1205" s="251"/>
      <c r="K1205" s="251"/>
      <c r="L1205" s="251"/>
      <c r="M1205" s="251"/>
      <c r="N1205" s="251"/>
      <c r="O1205" s="251"/>
      <c r="P1205" s="252"/>
      <c r="Q1205" s="252"/>
      <c r="R1205" s="252"/>
      <c r="S1205" s="252"/>
      <c r="T1205" s="252"/>
      <c r="U1205" s="252"/>
      <c r="V1205" s="252"/>
      <c r="W1205" s="28"/>
      <c r="X1205" s="28"/>
      <c r="Y1205" s="28"/>
      <c r="Z1205" s="28"/>
      <c r="AA1205" s="28"/>
      <c r="AB1205" s="28"/>
      <c r="AC1205" s="28"/>
      <c r="AD1205" s="253"/>
      <c r="AE1205" s="253"/>
      <c r="AF1205" s="253"/>
      <c r="AG1205" s="253"/>
      <c r="AH1205" s="253"/>
      <c r="AI1205" s="253"/>
      <c r="AJ1205" s="253"/>
    </row>
    <row r="1206">
      <c r="A1206" s="6"/>
      <c r="B1206" s="250"/>
      <c r="C1206" s="250"/>
      <c r="D1206" s="250"/>
      <c r="E1206" s="250"/>
      <c r="F1206" s="250"/>
      <c r="G1206" s="250"/>
      <c r="H1206" s="250"/>
      <c r="I1206" s="251"/>
      <c r="J1206" s="251"/>
      <c r="K1206" s="251"/>
      <c r="L1206" s="251"/>
      <c r="M1206" s="251"/>
      <c r="N1206" s="251"/>
      <c r="O1206" s="251"/>
      <c r="P1206" s="252"/>
      <c r="Q1206" s="252"/>
      <c r="R1206" s="252"/>
      <c r="S1206" s="252"/>
      <c r="T1206" s="252"/>
      <c r="U1206" s="252"/>
      <c r="V1206" s="252"/>
      <c r="W1206" s="28"/>
      <c r="X1206" s="28"/>
      <c r="Y1206" s="28"/>
      <c r="Z1206" s="28"/>
      <c r="AA1206" s="28"/>
      <c r="AB1206" s="28"/>
      <c r="AC1206" s="28"/>
      <c r="AD1206" s="253"/>
      <c r="AE1206" s="253"/>
      <c r="AF1206" s="253"/>
      <c r="AG1206" s="253"/>
      <c r="AH1206" s="253"/>
      <c r="AI1206" s="253"/>
      <c r="AJ1206" s="253"/>
    </row>
    <row r="1207">
      <c r="A1207" s="6"/>
      <c r="B1207" s="250"/>
      <c r="C1207" s="250"/>
      <c r="D1207" s="250"/>
      <c r="E1207" s="250"/>
      <c r="F1207" s="250"/>
      <c r="G1207" s="250"/>
      <c r="H1207" s="250"/>
      <c r="I1207" s="251"/>
      <c r="J1207" s="251"/>
      <c r="K1207" s="251"/>
      <c r="L1207" s="251"/>
      <c r="M1207" s="251"/>
      <c r="N1207" s="251"/>
      <c r="O1207" s="251"/>
      <c r="P1207" s="252"/>
      <c r="Q1207" s="252"/>
      <c r="R1207" s="252"/>
      <c r="S1207" s="252"/>
      <c r="T1207" s="252"/>
      <c r="U1207" s="252"/>
      <c r="V1207" s="252"/>
      <c r="W1207" s="28"/>
      <c r="X1207" s="28"/>
      <c r="Y1207" s="28"/>
      <c r="Z1207" s="28"/>
      <c r="AA1207" s="28"/>
      <c r="AB1207" s="28"/>
      <c r="AC1207" s="28"/>
      <c r="AD1207" s="253"/>
      <c r="AE1207" s="253"/>
      <c r="AF1207" s="253"/>
      <c r="AG1207" s="253"/>
      <c r="AH1207" s="253"/>
      <c r="AI1207" s="253"/>
      <c r="AJ1207" s="253"/>
    </row>
    <row r="1208">
      <c r="A1208" s="6"/>
      <c r="B1208" s="250"/>
      <c r="C1208" s="250"/>
      <c r="D1208" s="250"/>
      <c r="E1208" s="250"/>
      <c r="F1208" s="250"/>
      <c r="G1208" s="250"/>
      <c r="H1208" s="250"/>
      <c r="I1208" s="251"/>
      <c r="J1208" s="251"/>
      <c r="K1208" s="251"/>
      <c r="L1208" s="251"/>
      <c r="M1208" s="251"/>
      <c r="N1208" s="251"/>
      <c r="O1208" s="251"/>
      <c r="P1208" s="252"/>
      <c r="Q1208" s="252"/>
      <c r="R1208" s="252"/>
      <c r="S1208" s="252"/>
      <c r="T1208" s="252"/>
      <c r="U1208" s="252"/>
      <c r="V1208" s="252"/>
      <c r="W1208" s="28"/>
      <c r="X1208" s="28"/>
      <c r="Y1208" s="28"/>
      <c r="Z1208" s="28"/>
      <c r="AA1208" s="28"/>
      <c r="AB1208" s="28"/>
      <c r="AC1208" s="28"/>
      <c r="AD1208" s="253"/>
      <c r="AE1208" s="253"/>
      <c r="AF1208" s="253"/>
      <c r="AG1208" s="253"/>
      <c r="AH1208" s="253"/>
      <c r="AI1208" s="253"/>
      <c r="AJ1208" s="253"/>
    </row>
    <row r="1209">
      <c r="A1209" s="6"/>
      <c r="B1209" s="250"/>
      <c r="C1209" s="250"/>
      <c r="D1209" s="250"/>
      <c r="E1209" s="250"/>
      <c r="F1209" s="250"/>
      <c r="G1209" s="250"/>
      <c r="H1209" s="250"/>
      <c r="I1209" s="251"/>
      <c r="J1209" s="251"/>
      <c r="K1209" s="251"/>
      <c r="L1209" s="251"/>
      <c r="M1209" s="251"/>
      <c r="N1209" s="251"/>
      <c r="O1209" s="251"/>
      <c r="P1209" s="252"/>
      <c r="Q1209" s="252"/>
      <c r="R1209" s="252"/>
      <c r="S1209" s="252"/>
      <c r="T1209" s="252"/>
      <c r="U1209" s="252"/>
      <c r="V1209" s="252"/>
      <c r="W1209" s="28"/>
      <c r="X1209" s="28"/>
      <c r="Y1209" s="28"/>
      <c r="Z1209" s="28"/>
      <c r="AA1209" s="28"/>
      <c r="AB1209" s="28"/>
      <c r="AC1209" s="28"/>
      <c r="AD1209" s="253"/>
      <c r="AE1209" s="253"/>
      <c r="AF1209" s="253"/>
      <c r="AG1209" s="253"/>
      <c r="AH1209" s="253"/>
      <c r="AI1209" s="253"/>
      <c r="AJ1209" s="253"/>
    </row>
    <row r="1210">
      <c r="A1210" s="6"/>
      <c r="B1210" s="250"/>
      <c r="C1210" s="250"/>
      <c r="D1210" s="250"/>
      <c r="E1210" s="250"/>
      <c r="F1210" s="250"/>
      <c r="G1210" s="250"/>
      <c r="H1210" s="250"/>
      <c r="I1210" s="251"/>
      <c r="J1210" s="251"/>
      <c r="K1210" s="251"/>
      <c r="L1210" s="251"/>
      <c r="M1210" s="251"/>
      <c r="N1210" s="251"/>
      <c r="O1210" s="251"/>
      <c r="P1210" s="252"/>
      <c r="Q1210" s="252"/>
      <c r="R1210" s="252"/>
      <c r="S1210" s="252"/>
      <c r="T1210" s="252"/>
      <c r="U1210" s="252"/>
      <c r="V1210" s="252"/>
      <c r="W1210" s="28"/>
      <c r="X1210" s="28"/>
      <c r="Y1210" s="28"/>
      <c r="Z1210" s="28"/>
      <c r="AA1210" s="28"/>
      <c r="AB1210" s="28"/>
      <c r="AC1210" s="28"/>
      <c r="AD1210" s="253"/>
      <c r="AE1210" s="253"/>
      <c r="AF1210" s="253"/>
      <c r="AG1210" s="253"/>
      <c r="AH1210" s="253"/>
      <c r="AI1210" s="253"/>
      <c r="AJ1210" s="253"/>
    </row>
    <row r="1211">
      <c r="A1211" s="6"/>
      <c r="B1211" s="250"/>
      <c r="C1211" s="250"/>
      <c r="D1211" s="250"/>
      <c r="E1211" s="250"/>
      <c r="F1211" s="250"/>
      <c r="G1211" s="250"/>
      <c r="H1211" s="250"/>
      <c r="I1211" s="251"/>
      <c r="J1211" s="251"/>
      <c r="K1211" s="251"/>
      <c r="L1211" s="251"/>
      <c r="M1211" s="251"/>
      <c r="N1211" s="251"/>
      <c r="O1211" s="251"/>
      <c r="P1211" s="252"/>
      <c r="Q1211" s="252"/>
      <c r="R1211" s="252"/>
      <c r="S1211" s="252"/>
      <c r="T1211" s="252"/>
      <c r="U1211" s="252"/>
      <c r="V1211" s="252"/>
      <c r="W1211" s="28"/>
      <c r="X1211" s="28"/>
      <c r="Y1211" s="28"/>
      <c r="Z1211" s="28"/>
      <c r="AA1211" s="28"/>
      <c r="AB1211" s="28"/>
      <c r="AC1211" s="28"/>
      <c r="AD1211" s="253"/>
      <c r="AE1211" s="253"/>
      <c r="AF1211" s="253"/>
      <c r="AG1211" s="253"/>
      <c r="AH1211" s="253"/>
      <c r="AI1211" s="253"/>
      <c r="AJ1211" s="253"/>
    </row>
    <row r="1212">
      <c r="A1212" s="6"/>
      <c r="B1212" s="250"/>
      <c r="C1212" s="250"/>
      <c r="D1212" s="250"/>
      <c r="E1212" s="250"/>
      <c r="F1212" s="250"/>
      <c r="G1212" s="250"/>
      <c r="H1212" s="250"/>
      <c r="I1212" s="251"/>
      <c r="J1212" s="251"/>
      <c r="K1212" s="251"/>
      <c r="L1212" s="251"/>
      <c r="M1212" s="251"/>
      <c r="N1212" s="251"/>
      <c r="O1212" s="251"/>
      <c r="P1212" s="252"/>
      <c r="Q1212" s="252"/>
      <c r="R1212" s="252"/>
      <c r="S1212" s="252"/>
      <c r="T1212" s="252"/>
      <c r="U1212" s="252"/>
      <c r="V1212" s="252"/>
      <c r="W1212" s="28"/>
      <c r="X1212" s="28"/>
      <c r="Y1212" s="28"/>
      <c r="Z1212" s="28"/>
      <c r="AA1212" s="28"/>
      <c r="AB1212" s="28"/>
      <c r="AC1212" s="28"/>
      <c r="AD1212" s="253"/>
      <c r="AE1212" s="253"/>
      <c r="AF1212" s="253"/>
      <c r="AG1212" s="253"/>
      <c r="AH1212" s="253"/>
      <c r="AI1212" s="253"/>
      <c r="AJ1212" s="253"/>
    </row>
    <row r="1213">
      <c r="A1213" s="6"/>
      <c r="B1213" s="250"/>
      <c r="C1213" s="250"/>
      <c r="D1213" s="250"/>
      <c r="E1213" s="250"/>
      <c r="F1213" s="250"/>
      <c r="G1213" s="250"/>
      <c r="H1213" s="250"/>
      <c r="I1213" s="251"/>
      <c r="J1213" s="251"/>
      <c r="K1213" s="251"/>
      <c r="L1213" s="251"/>
      <c r="M1213" s="251"/>
      <c r="N1213" s="251"/>
      <c r="O1213" s="251"/>
      <c r="P1213" s="252"/>
      <c r="Q1213" s="252"/>
      <c r="R1213" s="252"/>
      <c r="S1213" s="252"/>
      <c r="T1213" s="252"/>
      <c r="U1213" s="252"/>
      <c r="V1213" s="252"/>
      <c r="W1213" s="28"/>
      <c r="X1213" s="28"/>
      <c r="Y1213" s="28"/>
      <c r="Z1213" s="28"/>
      <c r="AA1213" s="28"/>
      <c r="AB1213" s="28"/>
      <c r="AC1213" s="28"/>
      <c r="AD1213" s="253"/>
      <c r="AE1213" s="253"/>
      <c r="AF1213" s="253"/>
      <c r="AG1213" s="253"/>
      <c r="AH1213" s="253"/>
      <c r="AI1213" s="253"/>
      <c r="AJ1213" s="253"/>
    </row>
    <row r="1214">
      <c r="A1214" s="6"/>
      <c r="B1214" s="250"/>
      <c r="C1214" s="250"/>
      <c r="D1214" s="250"/>
      <c r="E1214" s="250"/>
      <c r="F1214" s="250"/>
      <c r="G1214" s="250"/>
      <c r="H1214" s="250"/>
      <c r="I1214" s="251"/>
      <c r="J1214" s="251"/>
      <c r="K1214" s="251"/>
      <c r="L1214" s="251"/>
      <c r="M1214" s="251"/>
      <c r="N1214" s="251"/>
      <c r="O1214" s="251"/>
      <c r="P1214" s="252"/>
      <c r="Q1214" s="252"/>
      <c r="R1214" s="252"/>
      <c r="S1214" s="252"/>
      <c r="T1214" s="252"/>
      <c r="U1214" s="252"/>
      <c r="V1214" s="252"/>
      <c r="W1214" s="28"/>
      <c r="X1214" s="28"/>
      <c r="Y1214" s="28"/>
      <c r="Z1214" s="28"/>
      <c r="AA1214" s="28"/>
      <c r="AB1214" s="28"/>
      <c r="AC1214" s="28"/>
      <c r="AD1214" s="253"/>
      <c r="AE1214" s="253"/>
      <c r="AF1214" s="253"/>
      <c r="AG1214" s="253"/>
      <c r="AH1214" s="253"/>
      <c r="AI1214" s="253"/>
      <c r="AJ1214" s="253"/>
    </row>
    <row r="1215">
      <c r="A1215" s="6"/>
      <c r="B1215" s="250"/>
      <c r="C1215" s="250"/>
      <c r="D1215" s="250"/>
      <c r="E1215" s="250"/>
      <c r="F1215" s="250"/>
      <c r="G1215" s="250"/>
      <c r="H1215" s="250"/>
      <c r="I1215" s="251"/>
      <c r="J1215" s="251"/>
      <c r="K1215" s="251"/>
      <c r="L1215" s="251"/>
      <c r="M1215" s="251"/>
      <c r="N1215" s="251"/>
      <c r="O1215" s="251"/>
      <c r="P1215" s="252"/>
      <c r="Q1215" s="252"/>
      <c r="R1215" s="252"/>
      <c r="S1215" s="252"/>
      <c r="T1215" s="252"/>
      <c r="U1215" s="252"/>
      <c r="V1215" s="252"/>
      <c r="W1215" s="28"/>
      <c r="X1215" s="28"/>
      <c r="Y1215" s="28"/>
      <c r="Z1215" s="28"/>
      <c r="AA1215" s="28"/>
      <c r="AB1215" s="28"/>
      <c r="AC1215" s="28"/>
      <c r="AD1215" s="253"/>
      <c r="AE1215" s="253"/>
      <c r="AF1215" s="253"/>
      <c r="AG1215" s="253"/>
      <c r="AH1215" s="253"/>
      <c r="AI1215" s="253"/>
      <c r="AJ1215" s="253"/>
    </row>
    <row r="1216">
      <c r="A1216" s="6"/>
      <c r="B1216" s="250"/>
      <c r="C1216" s="250"/>
      <c r="D1216" s="250"/>
      <c r="E1216" s="250"/>
      <c r="F1216" s="250"/>
      <c r="G1216" s="250"/>
      <c r="H1216" s="250"/>
      <c r="I1216" s="251"/>
      <c r="J1216" s="251"/>
      <c r="K1216" s="251"/>
      <c r="L1216" s="251"/>
      <c r="M1216" s="251"/>
      <c r="N1216" s="251"/>
      <c r="O1216" s="251"/>
      <c r="P1216" s="252"/>
      <c r="Q1216" s="252"/>
      <c r="R1216" s="252"/>
      <c r="S1216" s="252"/>
      <c r="T1216" s="252"/>
      <c r="U1216" s="252"/>
      <c r="V1216" s="252"/>
      <c r="W1216" s="28"/>
      <c r="X1216" s="28"/>
      <c r="Y1216" s="28"/>
      <c r="Z1216" s="28"/>
      <c r="AA1216" s="28"/>
      <c r="AB1216" s="28"/>
      <c r="AC1216" s="28"/>
      <c r="AD1216" s="253"/>
      <c r="AE1216" s="253"/>
      <c r="AF1216" s="253"/>
      <c r="AG1216" s="253"/>
      <c r="AH1216" s="253"/>
      <c r="AI1216" s="253"/>
      <c r="AJ1216" s="253"/>
    </row>
    <row r="1217">
      <c r="A1217" s="6"/>
      <c r="B1217" s="250"/>
      <c r="C1217" s="250"/>
      <c r="D1217" s="250"/>
      <c r="E1217" s="250"/>
      <c r="F1217" s="250"/>
      <c r="G1217" s="250"/>
      <c r="H1217" s="250"/>
      <c r="I1217" s="251"/>
      <c r="J1217" s="251"/>
      <c r="K1217" s="251"/>
      <c r="L1217" s="251"/>
      <c r="M1217" s="251"/>
      <c r="N1217" s="251"/>
      <c r="O1217" s="251"/>
      <c r="P1217" s="252"/>
      <c r="Q1217" s="252"/>
      <c r="R1217" s="252"/>
      <c r="S1217" s="252"/>
      <c r="T1217" s="252"/>
      <c r="U1217" s="252"/>
      <c r="V1217" s="252"/>
      <c r="W1217" s="28"/>
      <c r="X1217" s="28"/>
      <c r="Y1217" s="28"/>
      <c r="Z1217" s="28"/>
      <c r="AA1217" s="28"/>
      <c r="AB1217" s="28"/>
      <c r="AC1217" s="28"/>
      <c r="AD1217" s="253"/>
      <c r="AE1217" s="253"/>
      <c r="AF1217" s="253"/>
      <c r="AG1217" s="253"/>
      <c r="AH1217" s="253"/>
      <c r="AI1217" s="253"/>
      <c r="AJ1217" s="253"/>
    </row>
    <row r="1218">
      <c r="A1218" s="6"/>
      <c r="B1218" s="250"/>
      <c r="C1218" s="250"/>
      <c r="D1218" s="250"/>
      <c r="E1218" s="250"/>
      <c r="F1218" s="250"/>
      <c r="G1218" s="250"/>
      <c r="H1218" s="250"/>
      <c r="I1218" s="251"/>
      <c r="J1218" s="251"/>
      <c r="K1218" s="251"/>
      <c r="L1218" s="251"/>
      <c r="M1218" s="251"/>
      <c r="N1218" s="251"/>
      <c r="O1218" s="251"/>
      <c r="P1218" s="252"/>
      <c r="Q1218" s="252"/>
      <c r="R1218" s="252"/>
      <c r="S1218" s="252"/>
      <c r="T1218" s="252"/>
      <c r="U1218" s="252"/>
      <c r="V1218" s="252"/>
      <c r="W1218" s="28"/>
      <c r="X1218" s="28"/>
      <c r="Y1218" s="28"/>
      <c r="Z1218" s="28"/>
      <c r="AA1218" s="28"/>
      <c r="AB1218" s="28"/>
      <c r="AC1218" s="28"/>
      <c r="AD1218" s="253"/>
      <c r="AE1218" s="253"/>
      <c r="AF1218" s="253"/>
      <c r="AG1218" s="253"/>
      <c r="AH1218" s="253"/>
      <c r="AI1218" s="253"/>
      <c r="AJ1218" s="253"/>
    </row>
    <row r="1219">
      <c r="A1219" s="6"/>
      <c r="B1219" s="250"/>
      <c r="C1219" s="250"/>
      <c r="D1219" s="250"/>
      <c r="E1219" s="250"/>
      <c r="F1219" s="250"/>
      <c r="G1219" s="250"/>
      <c r="H1219" s="250"/>
      <c r="I1219" s="251"/>
      <c r="J1219" s="251"/>
      <c r="K1219" s="251"/>
      <c r="L1219" s="251"/>
      <c r="M1219" s="251"/>
      <c r="N1219" s="251"/>
      <c r="O1219" s="251"/>
      <c r="P1219" s="252"/>
      <c r="Q1219" s="252"/>
      <c r="R1219" s="252"/>
      <c r="S1219" s="252"/>
      <c r="T1219" s="252"/>
      <c r="U1219" s="252"/>
      <c r="V1219" s="252"/>
      <c r="W1219" s="28"/>
      <c r="X1219" s="28"/>
      <c r="Y1219" s="28"/>
      <c r="Z1219" s="28"/>
      <c r="AA1219" s="28"/>
      <c r="AB1219" s="28"/>
      <c r="AC1219" s="28"/>
      <c r="AD1219" s="253"/>
      <c r="AE1219" s="253"/>
      <c r="AF1219" s="253"/>
      <c r="AG1219" s="253"/>
      <c r="AH1219" s="253"/>
      <c r="AI1219" s="253"/>
      <c r="AJ1219" s="253"/>
    </row>
    <row r="1220">
      <c r="A1220" s="6"/>
      <c r="B1220" s="250"/>
      <c r="C1220" s="250"/>
      <c r="D1220" s="250"/>
      <c r="E1220" s="250"/>
      <c r="F1220" s="250"/>
      <c r="G1220" s="250"/>
      <c r="H1220" s="250"/>
      <c r="I1220" s="251"/>
      <c r="J1220" s="251"/>
      <c r="K1220" s="251"/>
      <c r="L1220" s="251"/>
      <c r="M1220" s="251"/>
      <c r="N1220" s="251"/>
      <c r="O1220" s="251"/>
      <c r="P1220" s="252"/>
      <c r="Q1220" s="252"/>
      <c r="R1220" s="252"/>
      <c r="S1220" s="252"/>
      <c r="T1220" s="252"/>
      <c r="U1220" s="252"/>
      <c r="V1220" s="252"/>
      <c r="W1220" s="28"/>
      <c r="X1220" s="28"/>
      <c r="Y1220" s="28"/>
      <c r="Z1220" s="28"/>
      <c r="AA1220" s="28"/>
      <c r="AB1220" s="28"/>
      <c r="AC1220" s="28"/>
      <c r="AD1220" s="253"/>
      <c r="AE1220" s="253"/>
      <c r="AF1220" s="253"/>
      <c r="AG1220" s="253"/>
      <c r="AH1220" s="253"/>
      <c r="AI1220" s="253"/>
      <c r="AJ1220" s="253"/>
    </row>
    <row r="1221">
      <c r="A1221" s="6"/>
      <c r="B1221" s="250"/>
      <c r="C1221" s="250"/>
      <c r="D1221" s="250"/>
      <c r="E1221" s="250"/>
      <c r="F1221" s="250"/>
      <c r="G1221" s="250"/>
      <c r="H1221" s="250"/>
      <c r="I1221" s="251"/>
      <c r="J1221" s="251"/>
      <c r="K1221" s="251"/>
      <c r="L1221" s="251"/>
      <c r="M1221" s="251"/>
      <c r="N1221" s="251"/>
      <c r="O1221" s="251"/>
      <c r="P1221" s="252"/>
      <c r="Q1221" s="252"/>
      <c r="R1221" s="252"/>
      <c r="S1221" s="252"/>
      <c r="T1221" s="252"/>
      <c r="U1221" s="252"/>
      <c r="V1221" s="252"/>
      <c r="W1221" s="28"/>
      <c r="X1221" s="28"/>
      <c r="Y1221" s="28"/>
      <c r="Z1221" s="28"/>
      <c r="AA1221" s="28"/>
      <c r="AB1221" s="28"/>
      <c r="AC1221" s="28"/>
      <c r="AD1221" s="253"/>
      <c r="AE1221" s="253"/>
      <c r="AF1221" s="253"/>
      <c r="AG1221" s="253"/>
      <c r="AH1221" s="253"/>
      <c r="AI1221" s="253"/>
      <c r="AJ1221" s="253"/>
    </row>
    <row r="1222">
      <c r="A1222" s="6"/>
      <c r="B1222" s="250"/>
      <c r="C1222" s="250"/>
      <c r="D1222" s="250"/>
      <c r="E1222" s="250"/>
      <c r="F1222" s="250"/>
      <c r="G1222" s="250"/>
      <c r="H1222" s="250"/>
      <c r="I1222" s="251"/>
      <c r="J1222" s="251"/>
      <c r="K1222" s="251"/>
      <c r="L1222" s="251"/>
      <c r="M1222" s="251"/>
      <c r="N1222" s="251"/>
      <c r="O1222" s="251"/>
      <c r="P1222" s="252"/>
      <c r="Q1222" s="252"/>
      <c r="R1222" s="252"/>
      <c r="S1222" s="252"/>
      <c r="T1222" s="252"/>
      <c r="U1222" s="252"/>
      <c r="V1222" s="252"/>
      <c r="W1222" s="28"/>
      <c r="X1222" s="28"/>
      <c r="Y1222" s="28"/>
      <c r="Z1222" s="28"/>
      <c r="AA1222" s="28"/>
      <c r="AB1222" s="28"/>
      <c r="AC1222" s="28"/>
      <c r="AD1222" s="253"/>
      <c r="AE1222" s="253"/>
      <c r="AF1222" s="253"/>
      <c r="AG1222" s="253"/>
      <c r="AH1222" s="253"/>
      <c r="AI1222" s="253"/>
      <c r="AJ1222" s="253"/>
    </row>
    <row r="1223">
      <c r="A1223" s="6"/>
      <c r="B1223" s="250"/>
      <c r="C1223" s="250"/>
      <c r="D1223" s="250"/>
      <c r="E1223" s="250"/>
      <c r="F1223" s="250"/>
      <c r="G1223" s="250"/>
      <c r="H1223" s="250"/>
      <c r="I1223" s="251"/>
      <c r="J1223" s="251"/>
      <c r="K1223" s="251"/>
      <c r="L1223" s="251"/>
      <c r="M1223" s="251"/>
      <c r="N1223" s="251"/>
      <c r="O1223" s="251"/>
      <c r="P1223" s="252"/>
      <c r="Q1223" s="252"/>
      <c r="R1223" s="252"/>
      <c r="S1223" s="252"/>
      <c r="T1223" s="252"/>
      <c r="U1223" s="252"/>
      <c r="V1223" s="252"/>
      <c r="W1223" s="28"/>
      <c r="X1223" s="28"/>
      <c r="Y1223" s="28"/>
      <c r="Z1223" s="28"/>
      <c r="AA1223" s="28"/>
      <c r="AB1223" s="28"/>
      <c r="AC1223" s="28"/>
      <c r="AD1223" s="253"/>
      <c r="AE1223" s="253"/>
      <c r="AF1223" s="253"/>
      <c r="AG1223" s="253"/>
      <c r="AH1223" s="253"/>
      <c r="AI1223" s="253"/>
      <c r="AJ1223" s="253"/>
    </row>
    <row r="1224">
      <c r="A1224" s="6"/>
      <c r="B1224" s="250"/>
      <c r="C1224" s="250"/>
      <c r="D1224" s="250"/>
      <c r="E1224" s="250"/>
      <c r="F1224" s="250"/>
      <c r="G1224" s="250"/>
      <c r="H1224" s="250"/>
      <c r="I1224" s="251"/>
      <c r="J1224" s="251"/>
      <c r="K1224" s="251"/>
      <c r="L1224" s="251"/>
      <c r="M1224" s="251"/>
      <c r="N1224" s="251"/>
      <c r="O1224" s="251"/>
      <c r="P1224" s="252"/>
      <c r="Q1224" s="252"/>
      <c r="R1224" s="252"/>
      <c r="S1224" s="252"/>
      <c r="T1224" s="252"/>
      <c r="U1224" s="252"/>
      <c r="V1224" s="252"/>
      <c r="W1224" s="28"/>
      <c r="X1224" s="28"/>
      <c r="Y1224" s="28"/>
      <c r="Z1224" s="28"/>
      <c r="AA1224" s="28"/>
      <c r="AB1224" s="28"/>
      <c r="AC1224" s="28"/>
      <c r="AD1224" s="253"/>
      <c r="AE1224" s="253"/>
      <c r="AF1224" s="253"/>
      <c r="AG1224" s="253"/>
      <c r="AH1224" s="253"/>
      <c r="AI1224" s="253"/>
      <c r="AJ1224" s="253"/>
    </row>
    <row r="1225">
      <c r="A1225" s="6"/>
      <c r="B1225" s="250"/>
      <c r="C1225" s="250"/>
      <c r="D1225" s="250"/>
      <c r="E1225" s="250"/>
      <c r="F1225" s="250"/>
      <c r="G1225" s="250"/>
      <c r="H1225" s="250"/>
      <c r="I1225" s="251"/>
      <c r="J1225" s="251"/>
      <c r="K1225" s="251"/>
      <c r="L1225" s="251"/>
      <c r="M1225" s="251"/>
      <c r="N1225" s="251"/>
      <c r="O1225" s="251"/>
      <c r="P1225" s="252"/>
      <c r="Q1225" s="252"/>
      <c r="R1225" s="252"/>
      <c r="S1225" s="252"/>
      <c r="T1225" s="252"/>
      <c r="U1225" s="252"/>
      <c r="V1225" s="252"/>
      <c r="W1225" s="28"/>
      <c r="X1225" s="28"/>
      <c r="Y1225" s="28"/>
      <c r="Z1225" s="28"/>
      <c r="AA1225" s="28"/>
      <c r="AB1225" s="28"/>
      <c r="AC1225" s="28"/>
      <c r="AD1225" s="253"/>
      <c r="AE1225" s="253"/>
      <c r="AF1225" s="253"/>
      <c r="AG1225" s="253"/>
      <c r="AH1225" s="253"/>
      <c r="AI1225" s="253"/>
      <c r="AJ1225" s="253"/>
    </row>
    <row r="1226">
      <c r="A1226" s="6"/>
      <c r="B1226" s="250"/>
      <c r="C1226" s="250"/>
      <c r="D1226" s="250"/>
      <c r="E1226" s="250"/>
      <c r="F1226" s="250"/>
      <c r="G1226" s="250"/>
      <c r="H1226" s="250"/>
      <c r="I1226" s="251"/>
      <c r="J1226" s="251"/>
      <c r="K1226" s="251"/>
      <c r="L1226" s="251"/>
      <c r="M1226" s="251"/>
      <c r="N1226" s="251"/>
      <c r="O1226" s="251"/>
      <c r="P1226" s="252"/>
      <c r="Q1226" s="252"/>
      <c r="R1226" s="252"/>
      <c r="S1226" s="252"/>
      <c r="T1226" s="252"/>
      <c r="U1226" s="252"/>
      <c r="V1226" s="252"/>
      <c r="W1226" s="28"/>
      <c r="X1226" s="28"/>
      <c r="Y1226" s="28"/>
      <c r="Z1226" s="28"/>
      <c r="AA1226" s="28"/>
      <c r="AB1226" s="28"/>
      <c r="AC1226" s="28"/>
      <c r="AD1226" s="253"/>
      <c r="AE1226" s="253"/>
      <c r="AF1226" s="253"/>
      <c r="AG1226" s="253"/>
      <c r="AH1226" s="253"/>
      <c r="AI1226" s="253"/>
      <c r="AJ1226" s="253"/>
    </row>
    <row r="1227">
      <c r="A1227" s="6"/>
      <c r="B1227" s="250"/>
      <c r="C1227" s="250"/>
      <c r="D1227" s="250"/>
      <c r="E1227" s="250"/>
      <c r="F1227" s="250"/>
      <c r="G1227" s="250"/>
      <c r="H1227" s="250"/>
      <c r="I1227" s="251"/>
      <c r="J1227" s="251"/>
      <c r="K1227" s="251"/>
      <c r="L1227" s="251"/>
      <c r="M1227" s="251"/>
      <c r="N1227" s="251"/>
      <c r="O1227" s="251"/>
      <c r="P1227" s="252"/>
      <c r="Q1227" s="252"/>
      <c r="R1227" s="252"/>
      <c r="S1227" s="252"/>
      <c r="T1227" s="252"/>
      <c r="U1227" s="252"/>
      <c r="V1227" s="252"/>
      <c r="W1227" s="28"/>
      <c r="X1227" s="28"/>
      <c r="Y1227" s="28"/>
      <c r="Z1227" s="28"/>
      <c r="AA1227" s="28"/>
      <c r="AB1227" s="28"/>
      <c r="AC1227" s="28"/>
      <c r="AD1227" s="253"/>
      <c r="AE1227" s="253"/>
      <c r="AF1227" s="253"/>
      <c r="AG1227" s="253"/>
      <c r="AH1227" s="253"/>
      <c r="AI1227" s="253"/>
      <c r="AJ1227" s="253"/>
    </row>
    <row r="1228">
      <c r="A1228" s="6"/>
      <c r="B1228" s="250"/>
      <c r="C1228" s="250"/>
      <c r="D1228" s="250"/>
      <c r="E1228" s="250"/>
      <c r="F1228" s="250"/>
      <c r="G1228" s="250"/>
      <c r="H1228" s="250"/>
      <c r="I1228" s="251"/>
      <c r="J1228" s="251"/>
      <c r="K1228" s="251"/>
      <c r="L1228" s="251"/>
      <c r="M1228" s="251"/>
      <c r="N1228" s="251"/>
      <c r="O1228" s="251"/>
      <c r="P1228" s="252"/>
      <c r="Q1228" s="252"/>
      <c r="R1228" s="252"/>
      <c r="S1228" s="252"/>
      <c r="T1228" s="252"/>
      <c r="U1228" s="252"/>
      <c r="V1228" s="252"/>
      <c r="W1228" s="28"/>
      <c r="X1228" s="28"/>
      <c r="Y1228" s="28"/>
      <c r="Z1228" s="28"/>
      <c r="AA1228" s="28"/>
      <c r="AB1228" s="28"/>
      <c r="AC1228" s="28"/>
      <c r="AD1228" s="253"/>
      <c r="AE1228" s="253"/>
      <c r="AF1228" s="253"/>
      <c r="AG1228" s="253"/>
      <c r="AH1228" s="253"/>
      <c r="AI1228" s="253"/>
      <c r="AJ1228" s="253"/>
    </row>
    <row r="1229">
      <c r="A1229" s="6"/>
      <c r="B1229" s="250"/>
      <c r="C1229" s="250"/>
      <c r="D1229" s="250"/>
      <c r="E1229" s="250"/>
      <c r="F1229" s="250"/>
      <c r="G1229" s="250"/>
      <c r="H1229" s="250"/>
      <c r="I1229" s="251"/>
      <c r="J1229" s="251"/>
      <c r="K1229" s="251"/>
      <c r="L1229" s="251"/>
      <c r="M1229" s="251"/>
      <c r="N1229" s="251"/>
      <c r="O1229" s="251"/>
      <c r="P1229" s="252"/>
      <c r="Q1229" s="252"/>
      <c r="R1229" s="252"/>
      <c r="S1229" s="252"/>
      <c r="T1229" s="252"/>
      <c r="U1229" s="252"/>
      <c r="V1229" s="252"/>
      <c r="W1229" s="28"/>
      <c r="X1229" s="28"/>
      <c r="Y1229" s="28"/>
      <c r="Z1229" s="28"/>
      <c r="AA1229" s="28"/>
      <c r="AB1229" s="28"/>
      <c r="AC1229" s="28"/>
      <c r="AD1229" s="253"/>
      <c r="AE1229" s="253"/>
      <c r="AF1229" s="253"/>
      <c r="AG1229" s="253"/>
      <c r="AH1229" s="253"/>
      <c r="AI1229" s="253"/>
      <c r="AJ1229" s="253"/>
    </row>
    <row r="1230">
      <c r="A1230" s="6"/>
      <c r="B1230" s="250"/>
      <c r="C1230" s="250"/>
      <c r="D1230" s="250"/>
      <c r="E1230" s="250"/>
      <c r="F1230" s="250"/>
      <c r="G1230" s="250"/>
      <c r="H1230" s="250"/>
      <c r="I1230" s="251"/>
      <c r="J1230" s="251"/>
      <c r="K1230" s="251"/>
      <c r="L1230" s="251"/>
      <c r="M1230" s="251"/>
      <c r="N1230" s="251"/>
      <c r="O1230" s="251"/>
      <c r="P1230" s="252"/>
      <c r="Q1230" s="252"/>
      <c r="R1230" s="252"/>
      <c r="S1230" s="252"/>
      <c r="T1230" s="252"/>
      <c r="U1230" s="252"/>
      <c r="V1230" s="252"/>
      <c r="W1230" s="28"/>
      <c r="X1230" s="28"/>
      <c r="Y1230" s="28"/>
      <c r="Z1230" s="28"/>
      <c r="AA1230" s="28"/>
      <c r="AB1230" s="28"/>
      <c r="AC1230" s="28"/>
      <c r="AD1230" s="253"/>
      <c r="AE1230" s="253"/>
      <c r="AF1230" s="253"/>
      <c r="AG1230" s="253"/>
      <c r="AH1230" s="253"/>
      <c r="AI1230" s="253"/>
      <c r="AJ1230" s="253"/>
    </row>
    <row r="1231">
      <c r="A1231" s="6"/>
      <c r="B1231" s="250"/>
      <c r="C1231" s="250"/>
      <c r="D1231" s="250"/>
      <c r="E1231" s="250"/>
      <c r="F1231" s="250"/>
      <c r="G1231" s="250"/>
      <c r="H1231" s="250"/>
      <c r="I1231" s="251"/>
      <c r="J1231" s="251"/>
      <c r="K1231" s="251"/>
      <c r="L1231" s="251"/>
      <c r="M1231" s="251"/>
      <c r="N1231" s="251"/>
      <c r="O1231" s="251"/>
      <c r="P1231" s="252"/>
      <c r="Q1231" s="252"/>
      <c r="R1231" s="252"/>
      <c r="S1231" s="252"/>
      <c r="T1231" s="252"/>
      <c r="U1231" s="252"/>
      <c r="V1231" s="252"/>
      <c r="W1231" s="28"/>
      <c r="X1231" s="28"/>
      <c r="Y1231" s="28"/>
      <c r="Z1231" s="28"/>
      <c r="AA1231" s="28"/>
      <c r="AB1231" s="28"/>
      <c r="AC1231" s="28"/>
      <c r="AD1231" s="253"/>
      <c r="AE1231" s="253"/>
      <c r="AF1231" s="253"/>
      <c r="AG1231" s="253"/>
      <c r="AH1231" s="253"/>
      <c r="AI1231" s="253"/>
      <c r="AJ1231" s="253"/>
    </row>
    <row r="1232">
      <c r="A1232" s="6"/>
      <c r="B1232" s="250"/>
      <c r="C1232" s="250"/>
      <c r="D1232" s="250"/>
      <c r="E1232" s="250"/>
      <c r="F1232" s="250"/>
      <c r="G1232" s="250"/>
      <c r="H1232" s="250"/>
      <c r="I1232" s="251"/>
      <c r="J1232" s="251"/>
      <c r="K1232" s="251"/>
      <c r="L1232" s="251"/>
      <c r="M1232" s="251"/>
      <c r="N1232" s="251"/>
      <c r="O1232" s="251"/>
      <c r="P1232" s="252"/>
      <c r="Q1232" s="252"/>
      <c r="R1232" s="252"/>
      <c r="S1232" s="252"/>
      <c r="T1232" s="252"/>
      <c r="U1232" s="252"/>
      <c r="V1232" s="252"/>
      <c r="W1232" s="28"/>
      <c r="X1232" s="28"/>
      <c r="Y1232" s="28"/>
      <c r="Z1232" s="28"/>
      <c r="AA1232" s="28"/>
      <c r="AB1232" s="28"/>
      <c r="AC1232" s="28"/>
      <c r="AD1232" s="253"/>
      <c r="AE1232" s="253"/>
      <c r="AF1232" s="253"/>
      <c r="AG1232" s="253"/>
      <c r="AH1232" s="253"/>
      <c r="AI1232" s="253"/>
      <c r="AJ1232" s="253"/>
    </row>
    <row r="1233">
      <c r="A1233" s="6"/>
      <c r="B1233" s="250"/>
      <c r="C1233" s="250"/>
      <c r="D1233" s="250"/>
      <c r="E1233" s="250"/>
      <c r="F1233" s="250"/>
      <c r="G1233" s="250"/>
      <c r="H1233" s="250"/>
      <c r="I1233" s="251"/>
      <c r="J1233" s="251"/>
      <c r="K1233" s="251"/>
      <c r="L1233" s="251"/>
      <c r="M1233" s="251"/>
      <c r="N1233" s="251"/>
      <c r="O1233" s="251"/>
      <c r="P1233" s="252"/>
      <c r="Q1233" s="252"/>
      <c r="R1233" s="252"/>
      <c r="S1233" s="252"/>
      <c r="T1233" s="252"/>
      <c r="U1233" s="252"/>
      <c r="V1233" s="252"/>
      <c r="W1233" s="28"/>
      <c r="X1233" s="28"/>
      <c r="Y1233" s="28"/>
      <c r="Z1233" s="28"/>
      <c r="AA1233" s="28"/>
      <c r="AB1233" s="28"/>
      <c r="AC1233" s="28"/>
      <c r="AD1233" s="253"/>
      <c r="AE1233" s="253"/>
      <c r="AF1233" s="253"/>
      <c r="AG1233" s="253"/>
      <c r="AH1233" s="253"/>
      <c r="AI1233" s="253"/>
      <c r="AJ1233" s="253"/>
    </row>
    <row r="1234">
      <c r="A1234" s="6"/>
      <c r="B1234" s="250"/>
      <c r="C1234" s="250"/>
      <c r="D1234" s="250"/>
      <c r="E1234" s="250"/>
      <c r="F1234" s="250"/>
      <c r="G1234" s="250"/>
      <c r="H1234" s="250"/>
      <c r="I1234" s="251"/>
      <c r="J1234" s="251"/>
      <c r="K1234" s="251"/>
      <c r="L1234" s="251"/>
      <c r="M1234" s="251"/>
      <c r="N1234" s="251"/>
      <c r="O1234" s="251"/>
      <c r="P1234" s="252"/>
      <c r="Q1234" s="252"/>
      <c r="R1234" s="252"/>
      <c r="S1234" s="252"/>
      <c r="T1234" s="252"/>
      <c r="U1234" s="252"/>
      <c r="V1234" s="252"/>
      <c r="W1234" s="28"/>
      <c r="X1234" s="28"/>
      <c r="Y1234" s="28"/>
      <c r="Z1234" s="28"/>
      <c r="AA1234" s="28"/>
      <c r="AB1234" s="28"/>
      <c r="AC1234" s="28"/>
      <c r="AD1234" s="253"/>
      <c r="AE1234" s="253"/>
      <c r="AF1234" s="253"/>
      <c r="AG1234" s="253"/>
      <c r="AH1234" s="253"/>
      <c r="AI1234" s="253"/>
      <c r="AJ1234" s="253"/>
    </row>
    <row r="1235">
      <c r="A1235" s="6"/>
      <c r="B1235" s="250"/>
      <c r="C1235" s="250"/>
      <c r="D1235" s="250"/>
      <c r="E1235" s="250"/>
      <c r="F1235" s="250"/>
      <c r="G1235" s="250"/>
      <c r="H1235" s="250"/>
      <c r="I1235" s="251"/>
      <c r="J1235" s="251"/>
      <c r="K1235" s="251"/>
      <c r="L1235" s="251"/>
      <c r="M1235" s="251"/>
      <c r="N1235" s="251"/>
      <c r="O1235" s="251"/>
      <c r="P1235" s="252"/>
      <c r="Q1235" s="252"/>
      <c r="R1235" s="252"/>
      <c r="S1235" s="252"/>
      <c r="T1235" s="252"/>
      <c r="U1235" s="252"/>
      <c r="V1235" s="252"/>
      <c r="W1235" s="28"/>
      <c r="X1235" s="28"/>
      <c r="Y1235" s="28"/>
      <c r="Z1235" s="28"/>
      <c r="AA1235" s="28"/>
      <c r="AB1235" s="28"/>
      <c r="AC1235" s="28"/>
      <c r="AD1235" s="253"/>
      <c r="AE1235" s="253"/>
      <c r="AF1235" s="253"/>
      <c r="AG1235" s="253"/>
      <c r="AH1235" s="253"/>
      <c r="AI1235" s="253"/>
      <c r="AJ1235" s="253"/>
    </row>
    <row r="1236">
      <c r="A1236" s="6"/>
      <c r="B1236" s="250"/>
      <c r="C1236" s="250"/>
      <c r="D1236" s="250"/>
      <c r="E1236" s="250"/>
      <c r="F1236" s="250"/>
      <c r="G1236" s="250"/>
      <c r="H1236" s="250"/>
      <c r="I1236" s="251"/>
      <c r="J1236" s="251"/>
      <c r="K1236" s="251"/>
      <c r="L1236" s="251"/>
      <c r="M1236" s="251"/>
      <c r="N1236" s="251"/>
      <c r="O1236" s="251"/>
      <c r="P1236" s="252"/>
      <c r="Q1236" s="252"/>
      <c r="R1236" s="252"/>
      <c r="S1236" s="252"/>
      <c r="T1236" s="252"/>
      <c r="U1236" s="252"/>
      <c r="V1236" s="252"/>
      <c r="W1236" s="28"/>
      <c r="X1236" s="28"/>
      <c r="Y1236" s="28"/>
      <c r="Z1236" s="28"/>
      <c r="AA1236" s="28"/>
      <c r="AB1236" s="28"/>
      <c r="AC1236" s="28"/>
      <c r="AD1236" s="253"/>
      <c r="AE1236" s="253"/>
      <c r="AF1236" s="253"/>
      <c r="AG1236" s="253"/>
      <c r="AH1236" s="253"/>
      <c r="AI1236" s="253"/>
      <c r="AJ1236" s="253"/>
    </row>
    <row r="1237">
      <c r="A1237" s="6"/>
      <c r="B1237" s="250"/>
      <c r="C1237" s="250"/>
      <c r="D1237" s="250"/>
      <c r="E1237" s="250"/>
      <c r="F1237" s="250"/>
      <c r="G1237" s="250"/>
      <c r="H1237" s="250"/>
      <c r="I1237" s="251"/>
      <c r="J1237" s="251"/>
      <c r="K1237" s="251"/>
      <c r="L1237" s="251"/>
      <c r="M1237" s="251"/>
      <c r="N1237" s="251"/>
      <c r="O1237" s="251"/>
      <c r="P1237" s="252"/>
      <c r="Q1237" s="252"/>
      <c r="R1237" s="252"/>
      <c r="S1237" s="252"/>
      <c r="T1237" s="252"/>
      <c r="U1237" s="252"/>
      <c r="V1237" s="252"/>
      <c r="W1237" s="28"/>
      <c r="X1237" s="28"/>
      <c r="Y1237" s="28"/>
      <c r="Z1237" s="28"/>
      <c r="AA1237" s="28"/>
      <c r="AB1237" s="28"/>
      <c r="AC1237" s="28"/>
      <c r="AD1237" s="253"/>
      <c r="AE1237" s="253"/>
      <c r="AF1237" s="253"/>
      <c r="AG1237" s="253"/>
      <c r="AH1237" s="253"/>
      <c r="AI1237" s="253"/>
      <c r="AJ1237" s="253"/>
    </row>
    <row r="1238">
      <c r="A1238" s="6"/>
      <c r="B1238" s="250"/>
      <c r="C1238" s="250"/>
      <c r="D1238" s="250"/>
      <c r="E1238" s="250"/>
      <c r="F1238" s="250"/>
      <c r="G1238" s="250"/>
      <c r="H1238" s="250"/>
      <c r="I1238" s="251"/>
      <c r="J1238" s="251"/>
      <c r="K1238" s="251"/>
      <c r="L1238" s="251"/>
      <c r="M1238" s="251"/>
      <c r="N1238" s="251"/>
      <c r="O1238" s="251"/>
      <c r="P1238" s="252"/>
      <c r="Q1238" s="252"/>
      <c r="R1238" s="252"/>
      <c r="S1238" s="252"/>
      <c r="T1238" s="252"/>
      <c r="U1238" s="252"/>
      <c r="V1238" s="252"/>
      <c r="W1238" s="28"/>
      <c r="X1238" s="28"/>
      <c r="Y1238" s="28"/>
      <c r="Z1238" s="28"/>
      <c r="AA1238" s="28"/>
      <c r="AB1238" s="28"/>
      <c r="AC1238" s="28"/>
      <c r="AD1238" s="253"/>
      <c r="AE1238" s="253"/>
      <c r="AF1238" s="253"/>
      <c r="AG1238" s="253"/>
      <c r="AH1238" s="253"/>
      <c r="AI1238" s="253"/>
      <c r="AJ1238" s="253"/>
    </row>
    <row r="1239">
      <c r="A1239" s="6"/>
      <c r="B1239" s="250"/>
      <c r="C1239" s="250"/>
      <c r="D1239" s="250"/>
      <c r="E1239" s="250"/>
      <c r="F1239" s="250"/>
      <c r="G1239" s="250"/>
      <c r="H1239" s="250"/>
      <c r="I1239" s="251"/>
      <c r="J1239" s="251"/>
      <c r="K1239" s="251"/>
      <c r="L1239" s="251"/>
      <c r="M1239" s="251"/>
      <c r="N1239" s="251"/>
      <c r="O1239" s="251"/>
      <c r="P1239" s="252"/>
      <c r="Q1239" s="252"/>
      <c r="R1239" s="252"/>
      <c r="S1239" s="252"/>
      <c r="T1239" s="252"/>
      <c r="U1239" s="252"/>
      <c r="V1239" s="252"/>
      <c r="W1239" s="28"/>
      <c r="X1239" s="28"/>
      <c r="Y1239" s="28"/>
      <c r="Z1239" s="28"/>
      <c r="AA1239" s="28"/>
      <c r="AB1239" s="28"/>
      <c r="AC1239" s="28"/>
      <c r="AD1239" s="253"/>
      <c r="AE1239" s="253"/>
      <c r="AF1239" s="253"/>
      <c r="AG1239" s="253"/>
      <c r="AH1239" s="253"/>
      <c r="AI1239" s="253"/>
      <c r="AJ1239" s="253"/>
    </row>
    <row r="1240">
      <c r="A1240" s="6"/>
      <c r="B1240" s="250"/>
      <c r="C1240" s="250"/>
      <c r="D1240" s="250"/>
      <c r="E1240" s="250"/>
      <c r="F1240" s="250"/>
      <c r="G1240" s="250"/>
      <c r="H1240" s="250"/>
      <c r="I1240" s="251"/>
      <c r="J1240" s="251"/>
      <c r="K1240" s="251"/>
      <c r="L1240" s="251"/>
      <c r="M1240" s="251"/>
      <c r="N1240" s="251"/>
      <c r="O1240" s="251"/>
      <c r="P1240" s="252"/>
      <c r="Q1240" s="252"/>
      <c r="R1240" s="252"/>
      <c r="S1240" s="252"/>
      <c r="T1240" s="252"/>
      <c r="U1240" s="252"/>
      <c r="V1240" s="252"/>
      <c r="W1240" s="28"/>
      <c r="X1240" s="28"/>
      <c r="Y1240" s="28"/>
      <c r="Z1240" s="28"/>
      <c r="AA1240" s="28"/>
      <c r="AB1240" s="28"/>
      <c r="AC1240" s="28"/>
      <c r="AD1240" s="253"/>
      <c r="AE1240" s="253"/>
      <c r="AF1240" s="253"/>
      <c r="AG1240" s="253"/>
      <c r="AH1240" s="253"/>
      <c r="AI1240" s="253"/>
      <c r="AJ1240" s="253"/>
    </row>
    <row r="1241">
      <c r="A1241" s="6"/>
      <c r="B1241" s="250"/>
      <c r="C1241" s="250"/>
      <c r="D1241" s="250"/>
      <c r="E1241" s="250"/>
      <c r="F1241" s="250"/>
      <c r="G1241" s="250"/>
      <c r="H1241" s="250"/>
      <c r="I1241" s="251"/>
      <c r="J1241" s="251"/>
      <c r="K1241" s="251"/>
      <c r="L1241" s="251"/>
      <c r="M1241" s="251"/>
      <c r="N1241" s="251"/>
      <c r="O1241" s="251"/>
      <c r="P1241" s="252"/>
      <c r="Q1241" s="252"/>
      <c r="R1241" s="252"/>
      <c r="S1241" s="252"/>
      <c r="T1241" s="252"/>
      <c r="U1241" s="252"/>
      <c r="V1241" s="252"/>
      <c r="W1241" s="28"/>
      <c r="X1241" s="28"/>
      <c r="Y1241" s="28"/>
      <c r="Z1241" s="28"/>
      <c r="AA1241" s="28"/>
      <c r="AB1241" s="28"/>
      <c r="AC1241" s="28"/>
      <c r="AD1241" s="253"/>
      <c r="AE1241" s="253"/>
      <c r="AF1241" s="253"/>
      <c r="AG1241" s="253"/>
      <c r="AH1241" s="253"/>
      <c r="AI1241" s="253"/>
      <c r="AJ1241" s="253"/>
    </row>
    <row r="1242">
      <c r="A1242" s="6"/>
      <c r="B1242" s="250"/>
      <c r="C1242" s="250"/>
      <c r="D1242" s="250"/>
      <c r="E1242" s="250"/>
      <c r="F1242" s="250"/>
      <c r="G1242" s="250"/>
      <c r="H1242" s="250"/>
      <c r="I1242" s="251"/>
      <c r="J1242" s="251"/>
      <c r="K1242" s="251"/>
      <c r="L1242" s="251"/>
      <c r="M1242" s="251"/>
      <c r="N1242" s="251"/>
      <c r="O1242" s="251"/>
      <c r="P1242" s="252"/>
      <c r="Q1242" s="252"/>
      <c r="R1242" s="252"/>
      <c r="S1242" s="252"/>
      <c r="T1242" s="252"/>
      <c r="U1242" s="252"/>
      <c r="V1242" s="252"/>
      <c r="W1242" s="28"/>
      <c r="X1242" s="28"/>
      <c r="Y1242" s="28"/>
      <c r="Z1242" s="28"/>
      <c r="AA1242" s="28"/>
      <c r="AB1242" s="28"/>
      <c r="AC1242" s="28"/>
      <c r="AD1242" s="253"/>
      <c r="AE1242" s="253"/>
      <c r="AF1242" s="253"/>
      <c r="AG1242" s="253"/>
      <c r="AH1242" s="253"/>
      <c r="AI1242" s="253"/>
      <c r="AJ1242" s="253"/>
    </row>
    <row r="1243">
      <c r="A1243" s="6"/>
      <c r="B1243" s="250"/>
      <c r="C1243" s="250"/>
      <c r="D1243" s="250"/>
      <c r="E1243" s="250"/>
      <c r="F1243" s="250"/>
      <c r="G1243" s="250"/>
      <c r="H1243" s="250"/>
      <c r="I1243" s="251"/>
      <c r="J1243" s="251"/>
      <c r="K1243" s="251"/>
      <c r="L1243" s="251"/>
      <c r="M1243" s="251"/>
      <c r="N1243" s="251"/>
      <c r="O1243" s="251"/>
      <c r="P1243" s="252"/>
      <c r="Q1243" s="252"/>
      <c r="R1243" s="252"/>
      <c r="S1243" s="252"/>
      <c r="T1243" s="252"/>
      <c r="U1243" s="252"/>
      <c r="V1243" s="252"/>
      <c r="W1243" s="28"/>
      <c r="X1243" s="28"/>
      <c r="Y1243" s="28"/>
      <c r="Z1243" s="28"/>
      <c r="AA1243" s="28"/>
      <c r="AB1243" s="28"/>
      <c r="AC1243" s="28"/>
      <c r="AD1243" s="253"/>
      <c r="AE1243" s="253"/>
      <c r="AF1243" s="253"/>
      <c r="AG1243" s="253"/>
      <c r="AH1243" s="253"/>
      <c r="AI1243" s="253"/>
      <c r="AJ1243" s="253"/>
    </row>
    <row r="1244">
      <c r="A1244" s="6"/>
      <c r="B1244" s="250"/>
      <c r="C1244" s="250"/>
      <c r="D1244" s="250"/>
      <c r="E1244" s="250"/>
      <c r="F1244" s="250"/>
      <c r="G1244" s="250"/>
      <c r="H1244" s="250"/>
      <c r="I1244" s="251"/>
      <c r="J1244" s="251"/>
      <c r="K1244" s="251"/>
      <c r="L1244" s="251"/>
      <c r="M1244" s="251"/>
      <c r="N1244" s="251"/>
      <c r="O1244" s="251"/>
      <c r="P1244" s="252"/>
      <c r="Q1244" s="252"/>
      <c r="R1244" s="252"/>
      <c r="S1244" s="252"/>
      <c r="T1244" s="252"/>
      <c r="U1244" s="252"/>
      <c r="V1244" s="252"/>
      <c r="W1244" s="28"/>
      <c r="X1244" s="28"/>
      <c r="Y1244" s="28"/>
      <c r="Z1244" s="28"/>
      <c r="AA1244" s="28"/>
      <c r="AB1244" s="28"/>
      <c r="AC1244" s="28"/>
      <c r="AD1244" s="253"/>
      <c r="AE1244" s="253"/>
      <c r="AF1244" s="253"/>
      <c r="AG1244" s="253"/>
      <c r="AH1244" s="253"/>
      <c r="AI1244" s="253"/>
      <c r="AJ1244" s="253"/>
    </row>
    <row r="1245">
      <c r="A1245" s="6"/>
      <c r="B1245" s="250"/>
      <c r="C1245" s="250"/>
      <c r="D1245" s="250"/>
      <c r="E1245" s="250"/>
      <c r="F1245" s="250"/>
      <c r="G1245" s="250"/>
      <c r="H1245" s="250"/>
      <c r="I1245" s="251"/>
      <c r="J1245" s="251"/>
      <c r="K1245" s="251"/>
      <c r="L1245" s="251"/>
      <c r="M1245" s="251"/>
      <c r="N1245" s="251"/>
      <c r="O1245" s="251"/>
      <c r="P1245" s="252"/>
      <c r="Q1245" s="252"/>
      <c r="R1245" s="252"/>
      <c r="S1245" s="252"/>
      <c r="T1245" s="252"/>
      <c r="U1245" s="252"/>
      <c r="V1245" s="252"/>
      <c r="W1245" s="28"/>
      <c r="X1245" s="28"/>
      <c r="Y1245" s="28"/>
      <c r="Z1245" s="28"/>
      <c r="AA1245" s="28"/>
      <c r="AB1245" s="28"/>
      <c r="AC1245" s="28"/>
      <c r="AD1245" s="253"/>
      <c r="AE1245" s="253"/>
      <c r="AF1245" s="253"/>
      <c r="AG1245" s="253"/>
      <c r="AH1245" s="253"/>
      <c r="AI1245" s="253"/>
      <c r="AJ1245" s="253"/>
    </row>
    <row r="1246">
      <c r="A1246" s="6"/>
      <c r="B1246" s="250"/>
      <c r="C1246" s="250"/>
      <c r="D1246" s="250"/>
      <c r="E1246" s="250"/>
      <c r="F1246" s="250"/>
      <c r="G1246" s="250"/>
      <c r="H1246" s="250"/>
      <c r="I1246" s="251"/>
      <c r="J1246" s="251"/>
      <c r="K1246" s="251"/>
      <c r="L1246" s="251"/>
      <c r="M1246" s="251"/>
      <c r="N1246" s="251"/>
      <c r="O1246" s="251"/>
      <c r="P1246" s="252"/>
      <c r="Q1246" s="252"/>
      <c r="R1246" s="252"/>
      <c r="S1246" s="252"/>
      <c r="T1246" s="252"/>
      <c r="U1246" s="252"/>
      <c r="V1246" s="252"/>
      <c r="W1246" s="28"/>
      <c r="X1246" s="28"/>
      <c r="Y1246" s="28"/>
      <c r="Z1246" s="28"/>
      <c r="AA1246" s="28"/>
      <c r="AB1246" s="28"/>
      <c r="AC1246" s="28"/>
      <c r="AD1246" s="253"/>
      <c r="AE1246" s="253"/>
      <c r="AF1246" s="253"/>
      <c r="AG1246" s="253"/>
      <c r="AH1246" s="253"/>
      <c r="AI1246" s="253"/>
      <c r="AJ1246" s="253"/>
    </row>
    <row r="1247">
      <c r="A1247" s="6"/>
      <c r="B1247" s="250"/>
      <c r="C1247" s="250"/>
      <c r="D1247" s="250"/>
      <c r="E1247" s="250"/>
      <c r="F1247" s="250"/>
      <c r="G1247" s="250"/>
      <c r="H1247" s="250"/>
      <c r="I1247" s="251"/>
      <c r="J1247" s="251"/>
      <c r="K1247" s="251"/>
      <c r="L1247" s="251"/>
      <c r="M1247" s="251"/>
      <c r="N1247" s="251"/>
      <c r="O1247" s="251"/>
      <c r="P1247" s="252"/>
      <c r="Q1247" s="252"/>
      <c r="R1247" s="252"/>
      <c r="S1247" s="252"/>
      <c r="T1247" s="252"/>
      <c r="U1247" s="252"/>
      <c r="V1247" s="252"/>
      <c r="W1247" s="28"/>
      <c r="X1247" s="28"/>
      <c r="Y1247" s="28"/>
      <c r="Z1247" s="28"/>
      <c r="AA1247" s="28"/>
      <c r="AB1247" s="28"/>
      <c r="AC1247" s="28"/>
      <c r="AD1247" s="253"/>
      <c r="AE1247" s="253"/>
      <c r="AF1247" s="253"/>
      <c r="AG1247" s="253"/>
      <c r="AH1247" s="253"/>
      <c r="AI1247" s="253"/>
      <c r="AJ1247" s="253"/>
    </row>
    <row r="1248">
      <c r="A1248" s="6"/>
      <c r="B1248" s="250"/>
      <c r="C1248" s="250"/>
      <c r="D1248" s="250"/>
      <c r="E1248" s="250"/>
      <c r="F1248" s="250"/>
      <c r="G1248" s="250"/>
      <c r="H1248" s="250"/>
      <c r="I1248" s="251"/>
      <c r="J1248" s="251"/>
      <c r="K1248" s="251"/>
      <c r="L1248" s="251"/>
      <c r="M1248" s="251"/>
      <c r="N1248" s="251"/>
      <c r="O1248" s="251"/>
      <c r="P1248" s="252"/>
      <c r="Q1248" s="252"/>
      <c r="R1248" s="252"/>
      <c r="S1248" s="252"/>
      <c r="T1248" s="252"/>
      <c r="U1248" s="252"/>
      <c r="V1248" s="252"/>
      <c r="W1248" s="28"/>
      <c r="X1248" s="28"/>
      <c r="Y1248" s="28"/>
      <c r="Z1248" s="28"/>
      <c r="AA1248" s="28"/>
      <c r="AB1248" s="28"/>
      <c r="AC1248" s="28"/>
      <c r="AD1248" s="253"/>
      <c r="AE1248" s="253"/>
      <c r="AF1248" s="253"/>
      <c r="AG1248" s="253"/>
      <c r="AH1248" s="253"/>
      <c r="AI1248" s="253"/>
      <c r="AJ1248" s="253"/>
    </row>
    <row r="1249">
      <c r="A1249" s="6"/>
      <c r="B1249" s="250"/>
      <c r="C1249" s="250"/>
      <c r="D1249" s="250"/>
      <c r="E1249" s="250"/>
      <c r="F1249" s="250"/>
      <c r="G1249" s="250"/>
      <c r="H1249" s="250"/>
      <c r="I1249" s="251"/>
      <c r="J1249" s="251"/>
      <c r="K1249" s="251"/>
      <c r="L1249" s="251"/>
      <c r="M1249" s="251"/>
      <c r="N1249" s="251"/>
      <c r="O1249" s="251"/>
      <c r="P1249" s="252"/>
      <c r="Q1249" s="252"/>
      <c r="R1249" s="252"/>
      <c r="S1249" s="252"/>
      <c r="T1249" s="252"/>
      <c r="U1249" s="252"/>
      <c r="V1249" s="252"/>
      <c r="W1249" s="28"/>
      <c r="X1249" s="28"/>
      <c r="Y1249" s="28"/>
      <c r="Z1249" s="28"/>
      <c r="AA1249" s="28"/>
      <c r="AB1249" s="28"/>
      <c r="AC1249" s="28"/>
      <c r="AD1249" s="253"/>
      <c r="AE1249" s="253"/>
      <c r="AF1249" s="253"/>
      <c r="AG1249" s="253"/>
      <c r="AH1249" s="253"/>
      <c r="AI1249" s="253"/>
      <c r="AJ1249" s="253"/>
    </row>
    <row r="1250">
      <c r="A1250" s="6"/>
      <c r="B1250" s="250"/>
      <c r="C1250" s="250"/>
      <c r="D1250" s="250"/>
      <c r="E1250" s="250"/>
      <c r="F1250" s="250"/>
      <c r="G1250" s="250"/>
      <c r="H1250" s="250"/>
      <c r="I1250" s="251"/>
      <c r="J1250" s="251"/>
      <c r="K1250" s="251"/>
      <c r="L1250" s="251"/>
      <c r="M1250" s="251"/>
      <c r="N1250" s="251"/>
      <c r="O1250" s="251"/>
      <c r="P1250" s="252"/>
      <c r="Q1250" s="252"/>
      <c r="R1250" s="252"/>
      <c r="S1250" s="252"/>
      <c r="T1250" s="252"/>
      <c r="U1250" s="252"/>
      <c r="V1250" s="252"/>
      <c r="W1250" s="28"/>
      <c r="X1250" s="28"/>
      <c r="Y1250" s="28"/>
      <c r="Z1250" s="28"/>
      <c r="AA1250" s="28"/>
      <c r="AB1250" s="28"/>
      <c r="AC1250" s="28"/>
      <c r="AD1250" s="253"/>
      <c r="AE1250" s="253"/>
      <c r="AF1250" s="253"/>
      <c r="AG1250" s="253"/>
      <c r="AH1250" s="253"/>
      <c r="AI1250" s="253"/>
      <c r="AJ1250" s="253"/>
    </row>
    <row r="1251">
      <c r="A1251" s="6"/>
      <c r="B1251" s="250"/>
      <c r="C1251" s="250"/>
      <c r="D1251" s="250"/>
      <c r="E1251" s="250"/>
      <c r="F1251" s="250"/>
      <c r="G1251" s="250"/>
      <c r="H1251" s="250"/>
      <c r="I1251" s="251"/>
      <c r="J1251" s="251"/>
      <c r="K1251" s="251"/>
      <c r="L1251" s="251"/>
      <c r="M1251" s="251"/>
      <c r="N1251" s="251"/>
      <c r="O1251" s="251"/>
      <c r="P1251" s="252"/>
      <c r="Q1251" s="252"/>
      <c r="R1251" s="252"/>
      <c r="S1251" s="252"/>
      <c r="T1251" s="252"/>
      <c r="U1251" s="252"/>
      <c r="V1251" s="252"/>
      <c r="W1251" s="28"/>
      <c r="X1251" s="28"/>
      <c r="Y1251" s="28"/>
      <c r="Z1251" s="28"/>
      <c r="AA1251" s="28"/>
      <c r="AB1251" s="28"/>
      <c r="AC1251" s="28"/>
      <c r="AD1251" s="253"/>
      <c r="AE1251" s="253"/>
      <c r="AF1251" s="253"/>
      <c r="AG1251" s="253"/>
      <c r="AH1251" s="253"/>
      <c r="AI1251" s="253"/>
      <c r="AJ1251" s="253"/>
    </row>
    <row r="1252">
      <c r="A1252" s="6"/>
      <c r="B1252" s="250"/>
      <c r="C1252" s="250"/>
      <c r="D1252" s="250"/>
      <c r="E1252" s="250"/>
      <c r="F1252" s="250"/>
      <c r="G1252" s="250"/>
      <c r="H1252" s="250"/>
      <c r="I1252" s="251"/>
      <c r="J1252" s="251"/>
      <c r="K1252" s="251"/>
      <c r="L1252" s="251"/>
      <c r="M1252" s="251"/>
      <c r="N1252" s="251"/>
      <c r="O1252" s="251"/>
      <c r="P1252" s="252"/>
      <c r="Q1252" s="252"/>
      <c r="R1252" s="252"/>
      <c r="S1252" s="252"/>
      <c r="T1252" s="252"/>
      <c r="U1252" s="252"/>
      <c r="V1252" s="252"/>
      <c r="W1252" s="28"/>
      <c r="X1252" s="28"/>
      <c r="Y1252" s="28"/>
      <c r="Z1252" s="28"/>
      <c r="AA1252" s="28"/>
      <c r="AB1252" s="28"/>
      <c r="AC1252" s="28"/>
      <c r="AD1252" s="253"/>
      <c r="AE1252" s="253"/>
      <c r="AF1252" s="253"/>
      <c r="AG1252" s="253"/>
      <c r="AH1252" s="253"/>
      <c r="AI1252" s="253"/>
      <c r="AJ1252" s="253"/>
    </row>
    <row r="1253">
      <c r="A1253" s="6"/>
      <c r="B1253" s="250"/>
      <c r="C1253" s="250"/>
      <c r="D1253" s="250"/>
      <c r="E1253" s="250"/>
      <c r="F1253" s="250"/>
      <c r="G1253" s="250"/>
      <c r="H1253" s="250"/>
      <c r="I1253" s="251"/>
      <c r="J1253" s="251"/>
      <c r="K1253" s="251"/>
      <c r="L1253" s="251"/>
      <c r="M1253" s="251"/>
      <c r="N1253" s="251"/>
      <c r="O1253" s="251"/>
      <c r="P1253" s="252"/>
      <c r="Q1253" s="252"/>
      <c r="R1253" s="252"/>
      <c r="S1253" s="252"/>
      <c r="T1253" s="252"/>
      <c r="U1253" s="252"/>
      <c r="V1253" s="252"/>
      <c r="W1253" s="28"/>
      <c r="X1253" s="28"/>
      <c r="Y1253" s="28"/>
      <c r="Z1253" s="28"/>
      <c r="AA1253" s="28"/>
      <c r="AB1253" s="28"/>
      <c r="AC1253" s="28"/>
      <c r="AD1253" s="253"/>
      <c r="AE1253" s="253"/>
      <c r="AF1253" s="253"/>
      <c r="AG1253" s="253"/>
      <c r="AH1253" s="253"/>
      <c r="AI1253" s="253"/>
      <c r="AJ1253" s="253"/>
    </row>
    <row r="1254">
      <c r="A1254" s="6"/>
      <c r="B1254" s="250"/>
      <c r="C1254" s="250"/>
      <c r="D1254" s="250"/>
      <c r="E1254" s="250"/>
      <c r="F1254" s="250"/>
      <c r="G1254" s="250"/>
      <c r="H1254" s="250"/>
      <c r="I1254" s="251"/>
      <c r="J1254" s="251"/>
      <c r="K1254" s="251"/>
      <c r="L1254" s="251"/>
      <c r="M1254" s="251"/>
      <c r="N1254" s="251"/>
      <c r="O1254" s="251"/>
      <c r="P1254" s="252"/>
      <c r="Q1254" s="252"/>
      <c r="R1254" s="252"/>
      <c r="S1254" s="252"/>
      <c r="T1254" s="252"/>
      <c r="U1254" s="252"/>
      <c r="V1254" s="252"/>
      <c r="W1254" s="28"/>
      <c r="X1254" s="28"/>
      <c r="Y1254" s="28"/>
      <c r="Z1254" s="28"/>
      <c r="AA1254" s="28"/>
      <c r="AB1254" s="28"/>
      <c r="AC1254" s="28"/>
      <c r="AD1254" s="253"/>
      <c r="AE1254" s="253"/>
      <c r="AF1254" s="253"/>
      <c r="AG1254" s="253"/>
      <c r="AH1254" s="253"/>
      <c r="AI1254" s="253"/>
      <c r="AJ1254" s="253"/>
    </row>
    <row r="1255">
      <c r="A1255" s="6"/>
      <c r="B1255" s="250"/>
      <c r="C1255" s="250"/>
      <c r="D1255" s="250"/>
      <c r="E1255" s="250"/>
      <c r="F1255" s="250"/>
      <c r="G1255" s="250"/>
      <c r="H1255" s="250"/>
      <c r="I1255" s="251"/>
      <c r="J1255" s="251"/>
      <c r="K1255" s="251"/>
      <c r="L1255" s="251"/>
      <c r="M1255" s="251"/>
      <c r="N1255" s="251"/>
      <c r="O1255" s="251"/>
      <c r="P1255" s="252"/>
      <c r="Q1255" s="252"/>
      <c r="R1255" s="252"/>
      <c r="S1255" s="252"/>
      <c r="T1255" s="252"/>
      <c r="U1255" s="252"/>
      <c r="V1255" s="252"/>
      <c r="W1255" s="28"/>
      <c r="X1255" s="28"/>
      <c r="Y1255" s="28"/>
      <c r="Z1255" s="28"/>
      <c r="AA1255" s="28"/>
      <c r="AB1255" s="28"/>
      <c r="AC1255" s="28"/>
      <c r="AD1255" s="253"/>
      <c r="AE1255" s="253"/>
      <c r="AF1255" s="253"/>
      <c r="AG1255" s="253"/>
      <c r="AH1255" s="253"/>
      <c r="AI1255" s="253"/>
      <c r="AJ1255" s="253"/>
    </row>
    <row r="1256">
      <c r="A1256" s="6"/>
      <c r="B1256" s="250"/>
      <c r="C1256" s="250"/>
      <c r="D1256" s="250"/>
      <c r="E1256" s="250"/>
      <c r="F1256" s="250"/>
      <c r="G1256" s="250"/>
      <c r="H1256" s="250"/>
      <c r="I1256" s="251"/>
      <c r="J1256" s="251"/>
      <c r="K1256" s="251"/>
      <c r="L1256" s="251"/>
      <c r="M1256" s="251"/>
      <c r="N1256" s="251"/>
      <c r="O1256" s="251"/>
      <c r="P1256" s="252"/>
      <c r="Q1256" s="252"/>
      <c r="R1256" s="252"/>
      <c r="S1256" s="252"/>
      <c r="T1256" s="252"/>
      <c r="U1256" s="252"/>
      <c r="V1256" s="252"/>
      <c r="W1256" s="28"/>
      <c r="X1256" s="28"/>
      <c r="Y1256" s="28"/>
      <c r="Z1256" s="28"/>
      <c r="AA1256" s="28"/>
      <c r="AB1256" s="28"/>
      <c r="AC1256" s="28"/>
      <c r="AD1256" s="253"/>
      <c r="AE1256" s="253"/>
      <c r="AF1256" s="253"/>
      <c r="AG1256" s="253"/>
      <c r="AH1256" s="253"/>
      <c r="AI1256" s="253"/>
      <c r="AJ1256" s="253"/>
    </row>
    <row r="1257">
      <c r="A1257" s="6"/>
      <c r="B1257" s="250"/>
      <c r="C1257" s="250"/>
      <c r="D1257" s="250"/>
      <c r="E1257" s="250"/>
      <c r="F1257" s="250"/>
      <c r="G1257" s="250"/>
      <c r="H1257" s="250"/>
      <c r="I1257" s="251"/>
      <c r="J1257" s="251"/>
      <c r="K1257" s="251"/>
      <c r="L1257" s="251"/>
      <c r="M1257" s="251"/>
      <c r="N1257" s="251"/>
      <c r="O1257" s="251"/>
      <c r="P1257" s="252"/>
      <c r="Q1257" s="252"/>
      <c r="R1257" s="252"/>
      <c r="S1257" s="252"/>
      <c r="T1257" s="252"/>
      <c r="U1257" s="252"/>
      <c r="V1257" s="252"/>
      <c r="W1257" s="28"/>
      <c r="X1257" s="28"/>
      <c r="Y1257" s="28"/>
      <c r="Z1257" s="28"/>
      <c r="AA1257" s="28"/>
      <c r="AB1257" s="28"/>
      <c r="AC1257" s="28"/>
      <c r="AD1257" s="253"/>
      <c r="AE1257" s="253"/>
      <c r="AF1257" s="253"/>
      <c r="AG1257" s="253"/>
      <c r="AH1257" s="253"/>
      <c r="AI1257" s="253"/>
      <c r="AJ1257" s="253"/>
    </row>
    <row r="1258">
      <c r="A1258" s="6"/>
      <c r="B1258" s="250"/>
      <c r="C1258" s="250"/>
      <c r="D1258" s="250"/>
      <c r="E1258" s="250"/>
      <c r="F1258" s="250"/>
      <c r="G1258" s="250"/>
      <c r="H1258" s="250"/>
      <c r="I1258" s="251"/>
      <c r="J1258" s="251"/>
      <c r="K1258" s="251"/>
      <c r="L1258" s="251"/>
      <c r="M1258" s="251"/>
      <c r="N1258" s="251"/>
      <c r="O1258" s="251"/>
      <c r="P1258" s="252"/>
      <c r="Q1258" s="252"/>
      <c r="R1258" s="252"/>
      <c r="S1258" s="252"/>
      <c r="T1258" s="252"/>
      <c r="U1258" s="252"/>
      <c r="V1258" s="252"/>
      <c r="W1258" s="28"/>
      <c r="X1258" s="28"/>
      <c r="Y1258" s="28"/>
      <c r="Z1258" s="28"/>
      <c r="AA1258" s="28"/>
      <c r="AB1258" s="28"/>
      <c r="AC1258" s="28"/>
      <c r="AD1258" s="253"/>
      <c r="AE1258" s="253"/>
      <c r="AF1258" s="253"/>
      <c r="AG1258" s="253"/>
      <c r="AH1258" s="253"/>
      <c r="AI1258" s="253"/>
      <c r="AJ1258" s="253"/>
    </row>
    <row r="1259">
      <c r="A1259" s="6"/>
      <c r="B1259" s="250"/>
      <c r="C1259" s="250"/>
      <c r="D1259" s="250"/>
      <c r="E1259" s="250"/>
      <c r="F1259" s="250"/>
      <c r="G1259" s="250"/>
      <c r="H1259" s="250"/>
      <c r="I1259" s="251"/>
      <c r="J1259" s="251"/>
      <c r="K1259" s="251"/>
      <c r="L1259" s="251"/>
      <c r="M1259" s="251"/>
      <c r="N1259" s="251"/>
      <c r="O1259" s="251"/>
      <c r="P1259" s="252"/>
      <c r="Q1259" s="252"/>
      <c r="R1259" s="252"/>
      <c r="S1259" s="252"/>
      <c r="T1259" s="252"/>
      <c r="U1259" s="252"/>
      <c r="V1259" s="252"/>
      <c r="W1259" s="28"/>
      <c r="X1259" s="28"/>
      <c r="Y1259" s="28"/>
      <c r="Z1259" s="28"/>
      <c r="AA1259" s="28"/>
      <c r="AB1259" s="28"/>
      <c r="AC1259" s="28"/>
      <c r="AD1259" s="253"/>
      <c r="AE1259" s="253"/>
      <c r="AF1259" s="253"/>
      <c r="AG1259" s="253"/>
      <c r="AH1259" s="253"/>
      <c r="AI1259" s="253"/>
      <c r="AJ1259" s="253"/>
    </row>
    <row r="1260">
      <c r="A1260" s="6"/>
      <c r="B1260" s="250"/>
      <c r="C1260" s="250"/>
      <c r="D1260" s="250"/>
      <c r="E1260" s="250"/>
      <c r="F1260" s="250"/>
      <c r="G1260" s="250"/>
      <c r="H1260" s="250"/>
      <c r="I1260" s="251"/>
      <c r="J1260" s="251"/>
      <c r="K1260" s="251"/>
      <c r="L1260" s="251"/>
      <c r="M1260" s="251"/>
      <c r="N1260" s="251"/>
      <c r="O1260" s="251"/>
      <c r="P1260" s="252"/>
      <c r="Q1260" s="252"/>
      <c r="R1260" s="252"/>
      <c r="S1260" s="252"/>
      <c r="T1260" s="252"/>
      <c r="U1260" s="252"/>
      <c r="V1260" s="252"/>
      <c r="W1260" s="28"/>
      <c r="X1260" s="28"/>
      <c r="Y1260" s="28"/>
      <c r="Z1260" s="28"/>
      <c r="AA1260" s="28"/>
      <c r="AB1260" s="28"/>
      <c r="AC1260" s="28"/>
      <c r="AD1260" s="253"/>
      <c r="AE1260" s="253"/>
      <c r="AF1260" s="253"/>
      <c r="AG1260" s="253"/>
      <c r="AH1260" s="253"/>
      <c r="AI1260" s="253"/>
      <c r="AJ1260" s="253"/>
    </row>
    <row r="1261">
      <c r="A1261" s="6"/>
      <c r="B1261" s="250"/>
      <c r="C1261" s="250"/>
      <c r="D1261" s="250"/>
      <c r="E1261" s="250"/>
      <c r="F1261" s="250"/>
      <c r="G1261" s="250"/>
      <c r="H1261" s="250"/>
      <c r="I1261" s="251"/>
      <c r="J1261" s="251"/>
      <c r="K1261" s="251"/>
      <c r="L1261" s="251"/>
      <c r="M1261" s="251"/>
      <c r="N1261" s="251"/>
      <c r="O1261" s="251"/>
      <c r="P1261" s="252"/>
      <c r="Q1261" s="252"/>
      <c r="R1261" s="252"/>
      <c r="S1261" s="252"/>
      <c r="T1261" s="252"/>
      <c r="U1261" s="252"/>
      <c r="V1261" s="252"/>
      <c r="W1261" s="28"/>
      <c r="X1261" s="28"/>
      <c r="Y1261" s="28"/>
      <c r="Z1261" s="28"/>
      <c r="AA1261" s="28"/>
      <c r="AB1261" s="28"/>
      <c r="AC1261" s="28"/>
      <c r="AD1261" s="253"/>
      <c r="AE1261" s="253"/>
      <c r="AF1261" s="253"/>
      <c r="AG1261" s="253"/>
      <c r="AH1261" s="253"/>
      <c r="AI1261" s="253"/>
      <c r="AJ1261" s="253"/>
    </row>
    <row r="1262">
      <c r="A1262" s="6"/>
      <c r="B1262" s="250"/>
      <c r="C1262" s="250"/>
      <c r="D1262" s="250"/>
      <c r="E1262" s="250"/>
      <c r="F1262" s="250"/>
      <c r="G1262" s="250"/>
      <c r="H1262" s="250"/>
      <c r="I1262" s="251"/>
      <c r="J1262" s="251"/>
      <c r="K1262" s="251"/>
      <c r="L1262" s="251"/>
      <c r="M1262" s="251"/>
      <c r="N1262" s="251"/>
      <c r="O1262" s="251"/>
      <c r="P1262" s="252"/>
      <c r="Q1262" s="252"/>
      <c r="R1262" s="252"/>
      <c r="S1262" s="252"/>
      <c r="T1262" s="252"/>
      <c r="U1262" s="252"/>
      <c r="V1262" s="252"/>
      <c r="W1262" s="28"/>
      <c r="X1262" s="28"/>
      <c r="Y1262" s="28"/>
      <c r="Z1262" s="28"/>
      <c r="AA1262" s="28"/>
      <c r="AB1262" s="28"/>
      <c r="AC1262" s="28"/>
      <c r="AD1262" s="253"/>
      <c r="AE1262" s="253"/>
      <c r="AF1262" s="253"/>
      <c r="AG1262" s="253"/>
      <c r="AH1262" s="253"/>
      <c r="AI1262" s="253"/>
      <c r="AJ1262" s="253"/>
    </row>
    <row r="1263">
      <c r="A1263" s="6"/>
      <c r="B1263" s="250"/>
      <c r="C1263" s="250"/>
      <c r="D1263" s="250"/>
      <c r="E1263" s="250"/>
      <c r="F1263" s="250"/>
      <c r="G1263" s="250"/>
      <c r="H1263" s="250"/>
      <c r="I1263" s="251"/>
      <c r="J1263" s="251"/>
      <c r="K1263" s="251"/>
      <c r="L1263" s="251"/>
      <c r="M1263" s="251"/>
      <c r="N1263" s="251"/>
      <c r="O1263" s="251"/>
      <c r="P1263" s="252"/>
      <c r="Q1263" s="252"/>
      <c r="R1263" s="252"/>
      <c r="S1263" s="252"/>
      <c r="T1263" s="252"/>
      <c r="U1263" s="252"/>
      <c r="V1263" s="252"/>
      <c r="W1263" s="28"/>
      <c r="X1263" s="28"/>
      <c r="Y1263" s="28"/>
      <c r="Z1263" s="28"/>
      <c r="AA1263" s="28"/>
      <c r="AB1263" s="28"/>
      <c r="AC1263" s="28"/>
      <c r="AD1263" s="253"/>
      <c r="AE1263" s="253"/>
      <c r="AF1263" s="253"/>
      <c r="AG1263" s="253"/>
      <c r="AH1263" s="253"/>
      <c r="AI1263" s="253"/>
      <c r="AJ1263" s="253"/>
    </row>
    <row r="1264">
      <c r="A1264" s="6"/>
      <c r="B1264" s="250"/>
      <c r="C1264" s="250"/>
      <c r="D1264" s="250"/>
      <c r="E1264" s="250"/>
      <c r="F1264" s="250"/>
      <c r="G1264" s="250"/>
      <c r="H1264" s="250"/>
      <c r="I1264" s="251"/>
      <c r="J1264" s="251"/>
      <c r="K1264" s="251"/>
      <c r="L1264" s="251"/>
      <c r="M1264" s="251"/>
      <c r="N1264" s="251"/>
      <c r="O1264" s="251"/>
      <c r="P1264" s="252"/>
      <c r="Q1264" s="252"/>
      <c r="R1264" s="252"/>
      <c r="S1264" s="252"/>
      <c r="T1264" s="252"/>
      <c r="U1264" s="252"/>
      <c r="V1264" s="252"/>
      <c r="W1264" s="28"/>
      <c r="X1264" s="28"/>
      <c r="Y1264" s="28"/>
      <c r="Z1264" s="28"/>
      <c r="AA1264" s="28"/>
      <c r="AB1264" s="28"/>
      <c r="AC1264" s="28"/>
      <c r="AD1264" s="253"/>
      <c r="AE1264" s="253"/>
      <c r="AF1264" s="253"/>
      <c r="AG1264" s="253"/>
      <c r="AH1264" s="253"/>
      <c r="AI1264" s="253"/>
      <c r="AJ1264" s="253"/>
    </row>
    <row r="1265">
      <c r="A1265" s="6"/>
      <c r="B1265" s="250"/>
      <c r="C1265" s="250"/>
      <c r="D1265" s="250"/>
      <c r="E1265" s="250"/>
      <c r="F1265" s="250"/>
      <c r="G1265" s="250"/>
      <c r="H1265" s="250"/>
      <c r="I1265" s="251"/>
      <c r="J1265" s="251"/>
      <c r="K1265" s="251"/>
      <c r="L1265" s="251"/>
      <c r="M1265" s="251"/>
      <c r="N1265" s="251"/>
      <c r="O1265" s="251"/>
      <c r="P1265" s="252"/>
      <c r="Q1265" s="252"/>
      <c r="R1265" s="252"/>
      <c r="S1265" s="252"/>
      <c r="T1265" s="252"/>
      <c r="U1265" s="252"/>
      <c r="V1265" s="252"/>
      <c r="W1265" s="28"/>
      <c r="X1265" s="28"/>
      <c r="Y1265" s="28"/>
      <c r="Z1265" s="28"/>
      <c r="AA1265" s="28"/>
      <c r="AB1265" s="28"/>
      <c r="AC1265" s="28"/>
      <c r="AD1265" s="253"/>
      <c r="AE1265" s="253"/>
      <c r="AF1265" s="253"/>
      <c r="AG1265" s="253"/>
      <c r="AH1265" s="253"/>
      <c r="AI1265" s="253"/>
      <c r="AJ1265" s="253"/>
    </row>
    <row r="1266">
      <c r="A1266" s="6"/>
      <c r="B1266" s="250"/>
      <c r="C1266" s="250"/>
      <c r="D1266" s="250"/>
      <c r="E1266" s="250"/>
      <c r="F1266" s="250"/>
      <c r="G1266" s="250"/>
      <c r="H1266" s="250"/>
      <c r="I1266" s="251"/>
      <c r="J1266" s="251"/>
      <c r="K1266" s="251"/>
      <c r="L1266" s="251"/>
      <c r="M1266" s="251"/>
      <c r="N1266" s="251"/>
      <c r="O1266" s="251"/>
      <c r="P1266" s="252"/>
      <c r="Q1266" s="252"/>
      <c r="R1266" s="252"/>
      <c r="S1266" s="252"/>
      <c r="T1266" s="252"/>
      <c r="U1266" s="252"/>
      <c r="V1266" s="252"/>
      <c r="W1266" s="28"/>
      <c r="X1266" s="28"/>
      <c r="Y1266" s="28"/>
      <c r="Z1266" s="28"/>
      <c r="AA1266" s="28"/>
      <c r="AB1266" s="28"/>
      <c r="AC1266" s="28"/>
      <c r="AD1266" s="253"/>
      <c r="AE1266" s="253"/>
      <c r="AF1266" s="253"/>
      <c r="AG1266" s="253"/>
      <c r="AH1266" s="253"/>
      <c r="AI1266" s="253"/>
      <c r="AJ1266" s="253"/>
    </row>
    <row r="1267">
      <c r="A1267" s="6"/>
      <c r="B1267" s="250"/>
      <c r="C1267" s="250"/>
      <c r="D1267" s="250"/>
      <c r="E1267" s="250"/>
      <c r="F1267" s="250"/>
      <c r="G1267" s="250"/>
      <c r="H1267" s="250"/>
      <c r="I1267" s="251"/>
      <c r="J1267" s="251"/>
      <c r="K1267" s="251"/>
      <c r="L1267" s="251"/>
      <c r="M1267" s="251"/>
      <c r="N1267" s="251"/>
      <c r="O1267" s="251"/>
      <c r="P1267" s="252"/>
      <c r="Q1267" s="252"/>
      <c r="R1267" s="252"/>
      <c r="S1267" s="252"/>
      <c r="T1267" s="252"/>
      <c r="U1267" s="252"/>
      <c r="V1267" s="252"/>
      <c r="W1267" s="28"/>
      <c r="X1267" s="28"/>
      <c r="Y1267" s="28"/>
      <c r="Z1267" s="28"/>
      <c r="AA1267" s="28"/>
      <c r="AB1267" s="28"/>
      <c r="AC1267" s="28"/>
      <c r="AD1267" s="253"/>
      <c r="AE1267" s="253"/>
      <c r="AF1267" s="253"/>
      <c r="AG1267" s="253"/>
      <c r="AH1267" s="253"/>
      <c r="AI1267" s="253"/>
      <c r="AJ1267" s="253"/>
    </row>
    <row r="1268">
      <c r="A1268" s="6"/>
      <c r="B1268" s="250"/>
      <c r="C1268" s="250"/>
      <c r="D1268" s="250"/>
      <c r="E1268" s="250"/>
      <c r="F1268" s="250"/>
      <c r="G1268" s="250"/>
      <c r="H1268" s="250"/>
      <c r="I1268" s="251"/>
      <c r="J1268" s="251"/>
      <c r="K1268" s="251"/>
      <c r="L1268" s="251"/>
      <c r="M1268" s="251"/>
      <c r="N1268" s="251"/>
      <c r="O1268" s="251"/>
      <c r="P1268" s="252"/>
      <c r="Q1268" s="252"/>
      <c r="R1268" s="252"/>
      <c r="S1268" s="252"/>
      <c r="T1268" s="252"/>
      <c r="U1268" s="252"/>
      <c r="V1268" s="252"/>
      <c r="W1268" s="28"/>
      <c r="X1268" s="28"/>
      <c r="Y1268" s="28"/>
      <c r="Z1268" s="28"/>
      <c r="AA1268" s="28"/>
      <c r="AB1268" s="28"/>
      <c r="AC1268" s="28"/>
      <c r="AD1268" s="253"/>
      <c r="AE1268" s="253"/>
      <c r="AF1268" s="253"/>
      <c r="AG1268" s="253"/>
      <c r="AH1268" s="253"/>
      <c r="AI1268" s="253"/>
      <c r="AJ1268" s="253"/>
    </row>
    <row r="1269">
      <c r="A1269" s="6"/>
      <c r="B1269" s="250"/>
      <c r="C1269" s="250"/>
      <c r="D1269" s="250"/>
      <c r="E1269" s="250"/>
      <c r="F1269" s="250"/>
      <c r="G1269" s="250"/>
      <c r="H1269" s="250"/>
      <c r="I1269" s="251"/>
      <c r="J1269" s="251"/>
      <c r="K1269" s="251"/>
      <c r="L1269" s="251"/>
      <c r="M1269" s="251"/>
      <c r="N1269" s="251"/>
      <c r="O1269" s="251"/>
      <c r="P1269" s="252"/>
      <c r="Q1269" s="252"/>
      <c r="R1269" s="252"/>
      <c r="S1269" s="252"/>
      <c r="T1269" s="252"/>
      <c r="U1269" s="252"/>
      <c r="V1269" s="252"/>
      <c r="W1269" s="28"/>
      <c r="X1269" s="28"/>
      <c r="Y1269" s="28"/>
      <c r="Z1269" s="28"/>
      <c r="AA1269" s="28"/>
      <c r="AB1269" s="28"/>
      <c r="AC1269" s="28"/>
      <c r="AD1269" s="253"/>
      <c r="AE1269" s="253"/>
      <c r="AF1269" s="253"/>
      <c r="AG1269" s="253"/>
      <c r="AH1269" s="253"/>
      <c r="AI1269" s="253"/>
      <c r="AJ1269" s="253"/>
    </row>
    <row r="1270">
      <c r="A1270" s="6"/>
      <c r="B1270" s="250"/>
      <c r="C1270" s="250"/>
      <c r="D1270" s="250"/>
      <c r="E1270" s="250"/>
      <c r="F1270" s="250"/>
      <c r="G1270" s="250"/>
      <c r="H1270" s="250"/>
      <c r="I1270" s="251"/>
      <c r="J1270" s="251"/>
      <c r="K1270" s="251"/>
      <c r="L1270" s="251"/>
      <c r="M1270" s="251"/>
      <c r="N1270" s="251"/>
      <c r="O1270" s="251"/>
      <c r="P1270" s="252"/>
      <c r="Q1270" s="252"/>
      <c r="R1270" s="252"/>
      <c r="S1270" s="252"/>
      <c r="T1270" s="252"/>
      <c r="U1270" s="252"/>
      <c r="V1270" s="252"/>
      <c r="W1270" s="28"/>
      <c r="X1270" s="28"/>
      <c r="Y1270" s="28"/>
      <c r="Z1270" s="28"/>
      <c r="AA1270" s="28"/>
      <c r="AB1270" s="28"/>
      <c r="AC1270" s="28"/>
      <c r="AD1270" s="253"/>
      <c r="AE1270" s="253"/>
      <c r="AF1270" s="253"/>
      <c r="AG1270" s="253"/>
      <c r="AH1270" s="253"/>
      <c r="AI1270" s="253"/>
      <c r="AJ1270" s="253"/>
    </row>
    <row r="1271">
      <c r="A1271" s="6"/>
      <c r="B1271" s="250"/>
      <c r="C1271" s="250"/>
      <c r="D1271" s="250"/>
      <c r="E1271" s="250"/>
      <c r="F1271" s="250"/>
      <c r="G1271" s="250"/>
      <c r="H1271" s="250"/>
      <c r="I1271" s="251"/>
      <c r="J1271" s="251"/>
      <c r="K1271" s="251"/>
      <c r="L1271" s="251"/>
      <c r="M1271" s="251"/>
      <c r="N1271" s="251"/>
      <c r="O1271" s="251"/>
      <c r="P1271" s="252"/>
      <c r="Q1271" s="252"/>
      <c r="R1271" s="252"/>
      <c r="S1271" s="252"/>
      <c r="T1271" s="252"/>
      <c r="U1271" s="252"/>
      <c r="V1271" s="252"/>
      <c r="W1271" s="28"/>
      <c r="X1271" s="28"/>
      <c r="Y1271" s="28"/>
      <c r="Z1271" s="28"/>
      <c r="AA1271" s="28"/>
      <c r="AB1271" s="28"/>
      <c r="AC1271" s="28"/>
      <c r="AD1271" s="253"/>
      <c r="AE1271" s="253"/>
      <c r="AF1271" s="253"/>
      <c r="AG1271" s="253"/>
      <c r="AH1271" s="253"/>
      <c r="AI1271" s="253"/>
      <c r="AJ1271" s="253"/>
    </row>
    <row r="1272">
      <c r="A1272" s="6"/>
      <c r="B1272" s="250"/>
      <c r="C1272" s="250"/>
      <c r="D1272" s="250"/>
      <c r="E1272" s="250"/>
      <c r="F1272" s="250"/>
      <c r="G1272" s="250"/>
      <c r="H1272" s="250"/>
      <c r="I1272" s="251"/>
      <c r="J1272" s="251"/>
      <c r="K1272" s="251"/>
      <c r="L1272" s="251"/>
      <c r="M1272" s="251"/>
      <c r="N1272" s="251"/>
      <c r="O1272" s="251"/>
      <c r="P1272" s="252"/>
      <c r="Q1272" s="252"/>
      <c r="R1272" s="252"/>
      <c r="S1272" s="252"/>
      <c r="T1272" s="252"/>
      <c r="U1272" s="252"/>
      <c r="V1272" s="252"/>
      <c r="W1272" s="28"/>
      <c r="X1272" s="28"/>
      <c r="Y1272" s="28"/>
      <c r="Z1272" s="28"/>
      <c r="AA1272" s="28"/>
      <c r="AB1272" s="28"/>
      <c r="AC1272" s="28"/>
      <c r="AD1272" s="253"/>
      <c r="AE1272" s="253"/>
      <c r="AF1272" s="253"/>
      <c r="AG1272" s="253"/>
      <c r="AH1272" s="253"/>
      <c r="AI1272" s="253"/>
      <c r="AJ1272" s="253"/>
    </row>
    <row r="1273">
      <c r="A1273" s="6"/>
      <c r="B1273" s="250"/>
      <c r="C1273" s="250"/>
      <c r="D1273" s="250"/>
      <c r="E1273" s="250"/>
      <c r="F1273" s="250"/>
      <c r="G1273" s="250"/>
      <c r="H1273" s="250"/>
      <c r="I1273" s="251"/>
      <c r="J1273" s="251"/>
      <c r="K1273" s="251"/>
      <c r="L1273" s="251"/>
      <c r="M1273" s="251"/>
      <c r="N1273" s="251"/>
      <c r="O1273" s="251"/>
      <c r="P1273" s="252"/>
      <c r="Q1273" s="252"/>
      <c r="R1273" s="252"/>
      <c r="S1273" s="252"/>
      <c r="T1273" s="252"/>
      <c r="U1273" s="252"/>
      <c r="V1273" s="252"/>
      <c r="W1273" s="28"/>
      <c r="X1273" s="28"/>
      <c r="Y1273" s="28"/>
      <c r="Z1273" s="28"/>
      <c r="AA1273" s="28"/>
      <c r="AB1273" s="28"/>
      <c r="AC1273" s="28"/>
      <c r="AD1273" s="253"/>
      <c r="AE1273" s="253"/>
      <c r="AF1273" s="253"/>
      <c r="AG1273" s="253"/>
      <c r="AH1273" s="253"/>
      <c r="AI1273" s="253"/>
      <c r="AJ1273" s="253"/>
    </row>
    <row r="1274">
      <c r="A1274" s="6"/>
      <c r="B1274" s="250"/>
      <c r="C1274" s="250"/>
      <c r="D1274" s="250"/>
      <c r="E1274" s="250"/>
      <c r="F1274" s="250"/>
      <c r="G1274" s="250"/>
      <c r="H1274" s="250"/>
      <c r="I1274" s="251"/>
      <c r="J1274" s="251"/>
      <c r="K1274" s="251"/>
      <c r="L1274" s="251"/>
      <c r="M1274" s="251"/>
      <c r="N1274" s="251"/>
      <c r="O1274" s="251"/>
      <c r="P1274" s="252"/>
      <c r="Q1274" s="252"/>
      <c r="R1274" s="252"/>
      <c r="S1274" s="252"/>
      <c r="T1274" s="252"/>
      <c r="U1274" s="252"/>
      <c r="V1274" s="252"/>
      <c r="W1274" s="28"/>
      <c r="X1274" s="28"/>
      <c r="Y1274" s="28"/>
      <c r="Z1274" s="28"/>
      <c r="AA1274" s="28"/>
      <c r="AB1274" s="28"/>
      <c r="AC1274" s="28"/>
      <c r="AD1274" s="253"/>
      <c r="AE1274" s="253"/>
      <c r="AF1274" s="253"/>
      <c r="AG1274" s="253"/>
      <c r="AH1274" s="253"/>
      <c r="AI1274" s="253"/>
      <c r="AJ1274" s="253"/>
    </row>
    <row r="1275">
      <c r="A1275" s="6"/>
      <c r="B1275" s="250"/>
      <c r="C1275" s="250"/>
      <c r="D1275" s="250"/>
      <c r="E1275" s="250"/>
      <c r="F1275" s="250"/>
      <c r="G1275" s="250"/>
      <c r="H1275" s="250"/>
      <c r="I1275" s="251"/>
      <c r="J1275" s="251"/>
      <c r="K1275" s="251"/>
      <c r="L1275" s="251"/>
      <c r="M1275" s="251"/>
      <c r="N1275" s="251"/>
      <c r="O1275" s="251"/>
      <c r="P1275" s="252"/>
      <c r="Q1275" s="252"/>
      <c r="R1275" s="252"/>
      <c r="S1275" s="252"/>
      <c r="T1275" s="252"/>
      <c r="U1275" s="252"/>
      <c r="V1275" s="252"/>
      <c r="W1275" s="28"/>
      <c r="X1275" s="28"/>
      <c r="Y1275" s="28"/>
      <c r="Z1275" s="28"/>
      <c r="AA1275" s="28"/>
      <c r="AB1275" s="28"/>
      <c r="AC1275" s="28"/>
      <c r="AD1275" s="253"/>
      <c r="AE1275" s="253"/>
      <c r="AF1275" s="253"/>
      <c r="AG1275" s="253"/>
      <c r="AH1275" s="253"/>
      <c r="AI1275" s="253"/>
      <c r="AJ1275" s="253"/>
    </row>
    <row r="1276">
      <c r="A1276" s="6"/>
      <c r="B1276" s="250"/>
      <c r="C1276" s="250"/>
      <c r="D1276" s="250"/>
      <c r="E1276" s="250"/>
      <c r="F1276" s="250"/>
      <c r="G1276" s="250"/>
      <c r="H1276" s="250"/>
      <c r="I1276" s="251"/>
      <c r="J1276" s="251"/>
      <c r="K1276" s="251"/>
      <c r="L1276" s="251"/>
      <c r="M1276" s="251"/>
      <c r="N1276" s="251"/>
      <c r="O1276" s="251"/>
      <c r="P1276" s="252"/>
      <c r="Q1276" s="252"/>
      <c r="R1276" s="252"/>
      <c r="S1276" s="252"/>
      <c r="T1276" s="252"/>
      <c r="U1276" s="252"/>
      <c r="V1276" s="252"/>
      <c r="W1276" s="28"/>
      <c r="X1276" s="28"/>
      <c r="Y1276" s="28"/>
      <c r="Z1276" s="28"/>
      <c r="AA1276" s="28"/>
      <c r="AB1276" s="28"/>
      <c r="AC1276" s="28"/>
      <c r="AD1276" s="253"/>
      <c r="AE1276" s="253"/>
      <c r="AF1276" s="253"/>
      <c r="AG1276" s="253"/>
      <c r="AH1276" s="253"/>
      <c r="AI1276" s="253"/>
      <c r="AJ1276" s="253"/>
    </row>
    <row r="1277">
      <c r="A1277" s="6"/>
      <c r="B1277" s="250"/>
      <c r="C1277" s="250"/>
      <c r="D1277" s="250"/>
      <c r="E1277" s="250"/>
      <c r="F1277" s="250"/>
      <c r="G1277" s="250"/>
      <c r="H1277" s="250"/>
      <c r="I1277" s="251"/>
      <c r="J1277" s="251"/>
      <c r="K1277" s="251"/>
      <c r="L1277" s="251"/>
      <c r="M1277" s="251"/>
      <c r="N1277" s="251"/>
      <c r="O1277" s="251"/>
      <c r="P1277" s="252"/>
      <c r="Q1277" s="252"/>
      <c r="R1277" s="252"/>
      <c r="S1277" s="252"/>
      <c r="T1277" s="252"/>
      <c r="U1277" s="252"/>
      <c r="V1277" s="252"/>
      <c r="W1277" s="28"/>
      <c r="X1277" s="28"/>
      <c r="Y1277" s="28"/>
      <c r="Z1277" s="28"/>
      <c r="AA1277" s="28"/>
      <c r="AB1277" s="28"/>
      <c r="AC1277" s="28"/>
      <c r="AD1277" s="253"/>
      <c r="AE1277" s="253"/>
      <c r="AF1277" s="253"/>
      <c r="AG1277" s="253"/>
      <c r="AH1277" s="253"/>
      <c r="AI1277" s="253"/>
      <c r="AJ1277" s="253"/>
    </row>
    <row r="1278">
      <c r="A1278" s="6"/>
      <c r="B1278" s="250"/>
      <c r="C1278" s="250"/>
      <c r="D1278" s="250"/>
      <c r="E1278" s="250"/>
      <c r="F1278" s="250"/>
      <c r="G1278" s="250"/>
      <c r="H1278" s="250"/>
      <c r="I1278" s="251"/>
      <c r="J1278" s="251"/>
      <c r="K1278" s="251"/>
      <c r="L1278" s="251"/>
      <c r="M1278" s="251"/>
      <c r="N1278" s="251"/>
      <c r="O1278" s="251"/>
      <c r="P1278" s="252"/>
      <c r="Q1278" s="252"/>
      <c r="R1278" s="252"/>
      <c r="S1278" s="252"/>
      <c r="T1278" s="252"/>
      <c r="U1278" s="252"/>
      <c r="V1278" s="252"/>
      <c r="W1278" s="28"/>
      <c r="X1278" s="28"/>
      <c r="Y1278" s="28"/>
      <c r="Z1278" s="28"/>
      <c r="AA1278" s="28"/>
      <c r="AB1278" s="28"/>
      <c r="AC1278" s="28"/>
      <c r="AD1278" s="253"/>
      <c r="AE1278" s="253"/>
      <c r="AF1278" s="253"/>
      <c r="AG1278" s="253"/>
      <c r="AH1278" s="253"/>
      <c r="AI1278" s="253"/>
      <c r="AJ1278" s="253"/>
    </row>
    <row r="1279">
      <c r="A1279" s="6"/>
      <c r="B1279" s="250"/>
      <c r="C1279" s="250"/>
      <c r="D1279" s="250"/>
      <c r="E1279" s="250"/>
      <c r="F1279" s="250"/>
      <c r="G1279" s="250"/>
      <c r="H1279" s="250"/>
      <c r="I1279" s="251"/>
      <c r="J1279" s="251"/>
      <c r="K1279" s="251"/>
      <c r="L1279" s="251"/>
      <c r="M1279" s="251"/>
      <c r="N1279" s="251"/>
      <c r="O1279" s="251"/>
      <c r="P1279" s="252"/>
      <c r="Q1279" s="252"/>
      <c r="R1279" s="252"/>
      <c r="S1279" s="252"/>
      <c r="T1279" s="252"/>
      <c r="U1279" s="252"/>
      <c r="V1279" s="252"/>
      <c r="W1279" s="28"/>
      <c r="X1279" s="28"/>
      <c r="Y1279" s="28"/>
      <c r="Z1279" s="28"/>
      <c r="AA1279" s="28"/>
      <c r="AB1279" s="28"/>
      <c r="AC1279" s="28"/>
      <c r="AD1279" s="253"/>
      <c r="AE1279" s="253"/>
      <c r="AF1279" s="253"/>
      <c r="AG1279" s="253"/>
      <c r="AH1279" s="253"/>
      <c r="AI1279" s="253"/>
      <c r="AJ1279" s="253"/>
    </row>
    <row r="1280">
      <c r="A1280" s="6"/>
      <c r="B1280" s="250"/>
      <c r="C1280" s="250"/>
      <c r="D1280" s="250"/>
      <c r="E1280" s="250"/>
      <c r="F1280" s="250"/>
      <c r="G1280" s="250"/>
      <c r="H1280" s="250"/>
      <c r="I1280" s="251"/>
      <c r="J1280" s="251"/>
      <c r="K1280" s="251"/>
      <c r="L1280" s="251"/>
      <c r="M1280" s="251"/>
      <c r="N1280" s="251"/>
      <c r="O1280" s="251"/>
      <c r="P1280" s="252"/>
      <c r="Q1280" s="252"/>
      <c r="R1280" s="252"/>
      <c r="S1280" s="252"/>
      <c r="T1280" s="252"/>
      <c r="U1280" s="252"/>
      <c r="V1280" s="252"/>
      <c r="W1280" s="28"/>
      <c r="X1280" s="28"/>
      <c r="Y1280" s="28"/>
      <c r="Z1280" s="28"/>
      <c r="AA1280" s="28"/>
      <c r="AB1280" s="28"/>
      <c r="AC1280" s="28"/>
      <c r="AD1280" s="253"/>
      <c r="AE1280" s="253"/>
      <c r="AF1280" s="253"/>
      <c r="AG1280" s="253"/>
      <c r="AH1280" s="253"/>
      <c r="AI1280" s="253"/>
      <c r="AJ1280" s="253"/>
    </row>
    <row r="1281">
      <c r="A1281" s="6"/>
      <c r="B1281" s="250"/>
      <c r="C1281" s="250"/>
      <c r="D1281" s="250"/>
      <c r="E1281" s="250"/>
      <c r="F1281" s="250"/>
      <c r="G1281" s="250"/>
      <c r="H1281" s="250"/>
      <c r="I1281" s="251"/>
      <c r="J1281" s="251"/>
      <c r="K1281" s="251"/>
      <c r="L1281" s="251"/>
      <c r="M1281" s="251"/>
      <c r="N1281" s="251"/>
      <c r="O1281" s="251"/>
      <c r="P1281" s="252"/>
      <c r="Q1281" s="252"/>
      <c r="R1281" s="252"/>
      <c r="S1281" s="252"/>
      <c r="T1281" s="252"/>
      <c r="U1281" s="252"/>
      <c r="V1281" s="252"/>
      <c r="W1281" s="28"/>
      <c r="X1281" s="28"/>
      <c r="Y1281" s="28"/>
      <c r="Z1281" s="28"/>
      <c r="AA1281" s="28"/>
      <c r="AB1281" s="28"/>
      <c r="AC1281" s="28"/>
      <c r="AD1281" s="253"/>
      <c r="AE1281" s="253"/>
      <c r="AF1281" s="253"/>
      <c r="AG1281" s="253"/>
      <c r="AH1281" s="253"/>
      <c r="AI1281" s="253"/>
      <c r="AJ1281" s="253"/>
    </row>
    <row r="1282">
      <c r="A1282" s="6"/>
      <c r="B1282" s="250"/>
      <c r="C1282" s="250"/>
      <c r="D1282" s="250"/>
      <c r="E1282" s="250"/>
      <c r="F1282" s="250"/>
      <c r="G1282" s="250"/>
      <c r="H1282" s="250"/>
      <c r="I1282" s="251"/>
      <c r="J1282" s="251"/>
      <c r="K1282" s="251"/>
      <c r="L1282" s="251"/>
      <c r="M1282" s="251"/>
      <c r="N1282" s="251"/>
      <c r="O1282" s="251"/>
      <c r="P1282" s="252"/>
      <c r="Q1282" s="252"/>
      <c r="R1282" s="252"/>
      <c r="S1282" s="252"/>
      <c r="T1282" s="252"/>
      <c r="U1282" s="252"/>
      <c r="V1282" s="252"/>
      <c r="W1282" s="28"/>
      <c r="X1282" s="28"/>
      <c r="Y1282" s="28"/>
      <c r="Z1282" s="28"/>
      <c r="AA1282" s="28"/>
      <c r="AB1282" s="28"/>
      <c r="AC1282" s="28"/>
      <c r="AD1282" s="253"/>
      <c r="AE1282" s="253"/>
      <c r="AF1282" s="253"/>
      <c r="AG1282" s="253"/>
      <c r="AH1282" s="253"/>
      <c r="AI1282" s="253"/>
      <c r="AJ1282" s="253"/>
    </row>
    <row r="1283">
      <c r="A1283" s="6"/>
      <c r="B1283" s="250"/>
      <c r="C1283" s="250"/>
      <c r="D1283" s="250"/>
      <c r="E1283" s="250"/>
      <c r="F1283" s="250"/>
      <c r="G1283" s="250"/>
      <c r="H1283" s="250"/>
      <c r="I1283" s="251"/>
      <c r="J1283" s="251"/>
      <c r="K1283" s="251"/>
      <c r="L1283" s="251"/>
      <c r="M1283" s="251"/>
      <c r="N1283" s="251"/>
      <c r="O1283" s="251"/>
      <c r="P1283" s="252"/>
      <c r="Q1283" s="252"/>
      <c r="R1283" s="252"/>
      <c r="S1283" s="252"/>
      <c r="T1283" s="252"/>
      <c r="U1283" s="252"/>
      <c r="V1283" s="252"/>
      <c r="W1283" s="28"/>
      <c r="X1283" s="28"/>
      <c r="Y1283" s="28"/>
      <c r="Z1283" s="28"/>
      <c r="AA1283" s="28"/>
      <c r="AB1283" s="28"/>
      <c r="AC1283" s="28"/>
      <c r="AD1283" s="253"/>
      <c r="AE1283" s="253"/>
      <c r="AF1283" s="253"/>
      <c r="AG1283" s="253"/>
      <c r="AH1283" s="253"/>
      <c r="AI1283" s="253"/>
      <c r="AJ1283" s="253"/>
    </row>
    <row r="1284">
      <c r="A1284" s="6"/>
      <c r="B1284" s="250"/>
      <c r="C1284" s="250"/>
      <c r="D1284" s="250"/>
      <c r="E1284" s="250"/>
      <c r="F1284" s="250"/>
      <c r="G1284" s="250"/>
      <c r="H1284" s="250"/>
      <c r="I1284" s="251"/>
      <c r="J1284" s="251"/>
      <c r="K1284" s="251"/>
      <c r="L1284" s="251"/>
      <c r="M1284" s="251"/>
      <c r="N1284" s="251"/>
      <c r="O1284" s="251"/>
      <c r="P1284" s="252"/>
      <c r="Q1284" s="252"/>
      <c r="R1284" s="252"/>
      <c r="S1284" s="252"/>
      <c r="T1284" s="252"/>
      <c r="U1284" s="252"/>
      <c r="V1284" s="252"/>
      <c r="W1284" s="28"/>
      <c r="X1284" s="28"/>
      <c r="Y1284" s="28"/>
      <c r="Z1284" s="28"/>
      <c r="AA1284" s="28"/>
      <c r="AB1284" s="28"/>
      <c r="AC1284" s="28"/>
      <c r="AD1284" s="253"/>
      <c r="AE1284" s="253"/>
      <c r="AF1284" s="253"/>
      <c r="AG1284" s="253"/>
      <c r="AH1284" s="253"/>
      <c r="AI1284" s="253"/>
      <c r="AJ1284" s="253"/>
    </row>
    <row r="1285">
      <c r="A1285" s="6"/>
      <c r="B1285" s="250"/>
      <c r="C1285" s="250"/>
      <c r="D1285" s="250"/>
      <c r="E1285" s="250"/>
      <c r="F1285" s="250"/>
      <c r="G1285" s="250"/>
      <c r="H1285" s="250"/>
      <c r="I1285" s="251"/>
      <c r="J1285" s="251"/>
      <c r="K1285" s="251"/>
      <c r="L1285" s="251"/>
      <c r="M1285" s="251"/>
      <c r="N1285" s="251"/>
      <c r="O1285" s="251"/>
      <c r="P1285" s="252"/>
      <c r="Q1285" s="252"/>
      <c r="R1285" s="252"/>
      <c r="S1285" s="252"/>
      <c r="T1285" s="252"/>
      <c r="U1285" s="252"/>
      <c r="V1285" s="252"/>
      <c r="W1285" s="28"/>
      <c r="X1285" s="28"/>
      <c r="Y1285" s="28"/>
      <c r="Z1285" s="28"/>
      <c r="AA1285" s="28"/>
      <c r="AB1285" s="28"/>
      <c r="AC1285" s="28"/>
      <c r="AD1285" s="253"/>
      <c r="AE1285" s="253"/>
      <c r="AF1285" s="253"/>
      <c r="AG1285" s="253"/>
      <c r="AH1285" s="253"/>
      <c r="AI1285" s="253"/>
      <c r="AJ1285" s="253"/>
    </row>
    <row r="1286">
      <c r="A1286" s="6"/>
      <c r="B1286" s="250"/>
      <c r="C1286" s="250"/>
      <c r="D1286" s="250"/>
      <c r="E1286" s="250"/>
      <c r="F1286" s="250"/>
      <c r="G1286" s="250"/>
      <c r="H1286" s="250"/>
      <c r="I1286" s="251"/>
      <c r="J1286" s="251"/>
      <c r="K1286" s="251"/>
      <c r="L1286" s="251"/>
      <c r="M1286" s="251"/>
      <c r="N1286" s="251"/>
      <c r="O1286" s="251"/>
      <c r="P1286" s="252"/>
      <c r="Q1286" s="252"/>
      <c r="R1286" s="252"/>
      <c r="S1286" s="252"/>
      <c r="T1286" s="252"/>
      <c r="U1286" s="252"/>
      <c r="V1286" s="252"/>
      <c r="W1286" s="28"/>
      <c r="X1286" s="28"/>
      <c r="Y1286" s="28"/>
      <c r="Z1286" s="28"/>
      <c r="AA1286" s="28"/>
      <c r="AB1286" s="28"/>
      <c r="AC1286" s="28"/>
      <c r="AD1286" s="253"/>
      <c r="AE1286" s="253"/>
      <c r="AF1286" s="253"/>
      <c r="AG1286" s="253"/>
      <c r="AH1286" s="253"/>
      <c r="AI1286" s="253"/>
      <c r="AJ1286" s="253"/>
    </row>
    <row r="1287">
      <c r="A1287" s="6"/>
      <c r="B1287" s="250"/>
      <c r="C1287" s="250"/>
      <c r="D1287" s="250"/>
      <c r="E1287" s="250"/>
      <c r="F1287" s="250"/>
      <c r="G1287" s="250"/>
      <c r="H1287" s="250"/>
      <c r="I1287" s="251"/>
      <c r="J1287" s="251"/>
      <c r="K1287" s="251"/>
      <c r="L1287" s="251"/>
      <c r="M1287" s="251"/>
      <c r="N1287" s="251"/>
      <c r="O1287" s="251"/>
      <c r="P1287" s="252"/>
      <c r="Q1287" s="252"/>
      <c r="R1287" s="252"/>
      <c r="S1287" s="252"/>
      <c r="T1287" s="252"/>
      <c r="U1287" s="252"/>
      <c r="V1287" s="252"/>
      <c r="W1287" s="28"/>
      <c r="X1287" s="28"/>
      <c r="Y1287" s="28"/>
      <c r="Z1287" s="28"/>
      <c r="AA1287" s="28"/>
      <c r="AB1287" s="28"/>
      <c r="AC1287" s="28"/>
      <c r="AD1287" s="253"/>
      <c r="AE1287" s="253"/>
      <c r="AF1287" s="253"/>
      <c r="AG1287" s="253"/>
      <c r="AH1287" s="253"/>
      <c r="AI1287" s="253"/>
      <c r="AJ1287" s="253"/>
    </row>
    <row r="1288">
      <c r="A1288" s="6"/>
      <c r="B1288" s="250"/>
      <c r="C1288" s="250"/>
      <c r="D1288" s="250"/>
      <c r="E1288" s="250"/>
      <c r="F1288" s="250"/>
      <c r="G1288" s="250"/>
      <c r="H1288" s="250"/>
      <c r="I1288" s="251"/>
      <c r="J1288" s="251"/>
      <c r="K1288" s="251"/>
      <c r="L1288" s="251"/>
      <c r="M1288" s="251"/>
      <c r="N1288" s="251"/>
      <c r="O1288" s="251"/>
      <c r="P1288" s="252"/>
      <c r="Q1288" s="252"/>
      <c r="R1288" s="252"/>
      <c r="S1288" s="252"/>
      <c r="T1288" s="252"/>
      <c r="U1288" s="252"/>
      <c r="V1288" s="252"/>
      <c r="W1288" s="28"/>
      <c r="X1288" s="28"/>
      <c r="Y1288" s="28"/>
      <c r="Z1288" s="28"/>
      <c r="AA1288" s="28"/>
      <c r="AB1288" s="28"/>
      <c r="AC1288" s="28"/>
      <c r="AD1288" s="253"/>
      <c r="AE1288" s="253"/>
      <c r="AF1288" s="253"/>
      <c r="AG1288" s="253"/>
      <c r="AH1288" s="253"/>
      <c r="AI1288" s="253"/>
      <c r="AJ1288" s="253"/>
    </row>
    <row r="1289">
      <c r="A1289" s="6"/>
      <c r="B1289" s="250"/>
      <c r="C1289" s="250"/>
      <c r="D1289" s="250"/>
      <c r="E1289" s="250"/>
      <c r="F1289" s="250"/>
      <c r="G1289" s="250"/>
      <c r="H1289" s="250"/>
      <c r="I1289" s="251"/>
      <c r="J1289" s="251"/>
      <c r="K1289" s="251"/>
      <c r="L1289" s="251"/>
      <c r="M1289" s="251"/>
      <c r="N1289" s="251"/>
      <c r="O1289" s="251"/>
      <c r="P1289" s="252"/>
      <c r="Q1289" s="252"/>
      <c r="R1289" s="252"/>
      <c r="S1289" s="252"/>
      <c r="T1289" s="252"/>
      <c r="U1289" s="252"/>
      <c r="V1289" s="252"/>
      <c r="W1289" s="28"/>
      <c r="X1289" s="28"/>
      <c r="Y1289" s="28"/>
      <c r="Z1289" s="28"/>
      <c r="AA1289" s="28"/>
      <c r="AB1289" s="28"/>
      <c r="AC1289" s="28"/>
      <c r="AD1289" s="253"/>
      <c r="AE1289" s="253"/>
      <c r="AF1289" s="253"/>
      <c r="AG1289" s="253"/>
      <c r="AH1289" s="253"/>
      <c r="AI1289" s="253"/>
      <c r="AJ1289" s="253"/>
    </row>
    <row r="1290">
      <c r="A1290" s="6"/>
      <c r="B1290" s="250"/>
      <c r="C1290" s="250"/>
      <c r="D1290" s="250"/>
      <c r="E1290" s="250"/>
      <c r="F1290" s="250"/>
      <c r="G1290" s="250"/>
      <c r="H1290" s="250"/>
      <c r="I1290" s="251"/>
      <c r="J1290" s="251"/>
      <c r="K1290" s="251"/>
      <c r="L1290" s="251"/>
      <c r="M1290" s="251"/>
      <c r="N1290" s="251"/>
      <c r="O1290" s="251"/>
      <c r="P1290" s="252"/>
      <c r="Q1290" s="252"/>
      <c r="R1290" s="252"/>
      <c r="S1290" s="252"/>
      <c r="T1290" s="252"/>
      <c r="U1290" s="252"/>
      <c r="V1290" s="252"/>
      <c r="W1290" s="28"/>
      <c r="X1290" s="28"/>
      <c r="Y1290" s="28"/>
      <c r="Z1290" s="28"/>
      <c r="AA1290" s="28"/>
      <c r="AB1290" s="28"/>
      <c r="AC1290" s="28"/>
      <c r="AD1290" s="253"/>
      <c r="AE1290" s="253"/>
      <c r="AF1290" s="253"/>
      <c r="AG1290" s="253"/>
      <c r="AH1290" s="253"/>
      <c r="AI1290" s="253"/>
      <c r="AJ1290" s="253"/>
    </row>
    <row r="1291">
      <c r="A1291" s="6"/>
      <c r="B1291" s="250"/>
      <c r="C1291" s="250"/>
      <c r="D1291" s="250"/>
      <c r="E1291" s="250"/>
      <c r="F1291" s="250"/>
      <c r="G1291" s="250"/>
      <c r="H1291" s="250"/>
      <c r="I1291" s="251"/>
      <c r="J1291" s="251"/>
      <c r="K1291" s="251"/>
      <c r="L1291" s="251"/>
      <c r="M1291" s="251"/>
      <c r="N1291" s="251"/>
      <c r="O1291" s="251"/>
      <c r="P1291" s="252"/>
      <c r="Q1291" s="252"/>
      <c r="R1291" s="252"/>
      <c r="S1291" s="252"/>
      <c r="T1291" s="252"/>
      <c r="U1291" s="252"/>
      <c r="V1291" s="252"/>
      <c r="W1291" s="28"/>
      <c r="X1291" s="28"/>
      <c r="Y1291" s="28"/>
      <c r="Z1291" s="28"/>
      <c r="AA1291" s="28"/>
      <c r="AB1291" s="28"/>
      <c r="AC1291" s="28"/>
      <c r="AD1291" s="253"/>
      <c r="AE1291" s="253"/>
      <c r="AF1291" s="253"/>
      <c r="AG1291" s="253"/>
      <c r="AH1291" s="253"/>
      <c r="AI1291" s="253"/>
      <c r="AJ1291" s="253"/>
    </row>
    <row r="1292">
      <c r="A1292" s="6"/>
      <c r="B1292" s="250"/>
      <c r="C1292" s="250"/>
      <c r="D1292" s="250"/>
      <c r="E1292" s="250"/>
      <c r="F1292" s="250"/>
      <c r="G1292" s="250"/>
      <c r="H1292" s="250"/>
      <c r="I1292" s="251"/>
      <c r="J1292" s="251"/>
      <c r="K1292" s="251"/>
      <c r="L1292" s="251"/>
      <c r="M1292" s="251"/>
      <c r="N1292" s="251"/>
      <c r="O1292" s="251"/>
      <c r="P1292" s="252"/>
      <c r="Q1292" s="252"/>
      <c r="R1292" s="252"/>
      <c r="S1292" s="252"/>
      <c r="T1292" s="252"/>
      <c r="U1292" s="252"/>
      <c r="V1292" s="252"/>
      <c r="W1292" s="28"/>
      <c r="X1292" s="28"/>
      <c r="Y1292" s="28"/>
      <c r="Z1292" s="28"/>
      <c r="AA1292" s="28"/>
      <c r="AB1292" s="28"/>
      <c r="AC1292" s="28"/>
      <c r="AD1292" s="253"/>
      <c r="AE1292" s="253"/>
      <c r="AF1292" s="253"/>
      <c r="AG1292" s="253"/>
      <c r="AH1292" s="253"/>
      <c r="AI1292" s="253"/>
      <c r="AJ1292" s="253"/>
    </row>
    <row r="1293">
      <c r="A1293" s="6"/>
      <c r="B1293" s="250"/>
      <c r="C1293" s="250"/>
      <c r="D1293" s="250"/>
      <c r="E1293" s="250"/>
      <c r="F1293" s="250"/>
      <c r="G1293" s="250"/>
      <c r="H1293" s="250"/>
      <c r="I1293" s="251"/>
      <c r="J1293" s="251"/>
      <c r="K1293" s="251"/>
      <c r="L1293" s="251"/>
      <c r="M1293" s="251"/>
      <c r="N1293" s="251"/>
      <c r="O1293" s="251"/>
      <c r="P1293" s="252"/>
      <c r="Q1293" s="252"/>
      <c r="R1293" s="252"/>
      <c r="S1293" s="252"/>
      <c r="T1293" s="252"/>
      <c r="U1293" s="252"/>
      <c r="V1293" s="252"/>
      <c r="W1293" s="28"/>
      <c r="X1293" s="28"/>
      <c r="Y1293" s="28"/>
      <c r="Z1293" s="28"/>
      <c r="AA1293" s="28"/>
      <c r="AB1293" s="28"/>
      <c r="AC1293" s="28"/>
      <c r="AD1293" s="253"/>
      <c r="AE1293" s="253"/>
      <c r="AF1293" s="253"/>
      <c r="AG1293" s="253"/>
      <c r="AH1293" s="253"/>
      <c r="AI1293" s="253"/>
      <c r="AJ1293" s="253"/>
    </row>
    <row r="1294">
      <c r="A1294" s="6"/>
      <c r="B1294" s="250"/>
      <c r="C1294" s="250"/>
      <c r="D1294" s="250"/>
      <c r="E1294" s="250"/>
      <c r="F1294" s="250"/>
      <c r="G1294" s="250"/>
      <c r="H1294" s="250"/>
      <c r="I1294" s="251"/>
      <c r="J1294" s="251"/>
      <c r="K1294" s="251"/>
      <c r="L1294" s="251"/>
      <c r="M1294" s="251"/>
      <c r="N1294" s="251"/>
      <c r="O1294" s="251"/>
      <c r="P1294" s="252"/>
      <c r="Q1294" s="252"/>
      <c r="R1294" s="252"/>
      <c r="S1294" s="252"/>
      <c r="T1294" s="252"/>
      <c r="U1294" s="252"/>
      <c r="V1294" s="252"/>
      <c r="W1294" s="28"/>
      <c r="X1294" s="28"/>
      <c r="Y1294" s="28"/>
      <c r="Z1294" s="28"/>
      <c r="AA1294" s="28"/>
      <c r="AB1294" s="28"/>
      <c r="AC1294" s="28"/>
      <c r="AD1294" s="253"/>
      <c r="AE1294" s="253"/>
      <c r="AF1294" s="253"/>
      <c r="AG1294" s="253"/>
      <c r="AH1294" s="253"/>
      <c r="AI1294" s="253"/>
      <c r="AJ1294" s="253"/>
    </row>
    <row r="1295">
      <c r="A1295" s="6"/>
      <c r="B1295" s="250"/>
      <c r="C1295" s="250"/>
      <c r="D1295" s="250"/>
      <c r="E1295" s="250"/>
      <c r="F1295" s="250"/>
      <c r="G1295" s="250"/>
      <c r="H1295" s="250"/>
      <c r="I1295" s="251"/>
      <c r="J1295" s="251"/>
      <c r="K1295" s="251"/>
      <c r="L1295" s="251"/>
      <c r="M1295" s="251"/>
      <c r="N1295" s="251"/>
      <c r="O1295" s="251"/>
      <c r="P1295" s="252"/>
      <c r="Q1295" s="252"/>
      <c r="R1295" s="252"/>
      <c r="S1295" s="252"/>
      <c r="T1295" s="252"/>
      <c r="U1295" s="252"/>
      <c r="V1295" s="252"/>
      <c r="W1295" s="28"/>
      <c r="X1295" s="28"/>
      <c r="Y1295" s="28"/>
      <c r="Z1295" s="28"/>
      <c r="AA1295" s="28"/>
      <c r="AB1295" s="28"/>
      <c r="AC1295" s="28"/>
      <c r="AD1295" s="253"/>
      <c r="AE1295" s="253"/>
      <c r="AF1295" s="253"/>
      <c r="AG1295" s="253"/>
      <c r="AH1295" s="253"/>
      <c r="AI1295" s="253"/>
      <c r="AJ1295" s="253"/>
    </row>
    <row r="1296">
      <c r="A1296" s="6"/>
      <c r="B1296" s="250"/>
      <c r="C1296" s="250"/>
      <c r="D1296" s="250"/>
      <c r="E1296" s="250"/>
      <c r="F1296" s="250"/>
      <c r="G1296" s="250"/>
      <c r="H1296" s="250"/>
      <c r="I1296" s="251"/>
      <c r="J1296" s="251"/>
      <c r="K1296" s="251"/>
      <c r="L1296" s="251"/>
      <c r="M1296" s="251"/>
      <c r="N1296" s="251"/>
      <c r="O1296" s="251"/>
      <c r="P1296" s="252"/>
      <c r="Q1296" s="252"/>
      <c r="R1296" s="252"/>
      <c r="S1296" s="252"/>
      <c r="T1296" s="252"/>
      <c r="U1296" s="252"/>
      <c r="V1296" s="252"/>
      <c r="W1296" s="28"/>
      <c r="X1296" s="28"/>
      <c r="Y1296" s="28"/>
      <c r="Z1296" s="28"/>
      <c r="AA1296" s="28"/>
      <c r="AB1296" s="28"/>
      <c r="AC1296" s="28"/>
      <c r="AD1296" s="253"/>
      <c r="AE1296" s="253"/>
      <c r="AF1296" s="253"/>
      <c r="AG1296" s="253"/>
      <c r="AH1296" s="253"/>
      <c r="AI1296" s="253"/>
      <c r="AJ1296" s="253"/>
    </row>
    <row r="1297">
      <c r="A1297" s="6"/>
      <c r="B1297" s="250"/>
      <c r="C1297" s="250"/>
      <c r="D1297" s="250"/>
      <c r="E1297" s="250"/>
      <c r="F1297" s="250"/>
      <c r="G1297" s="250"/>
      <c r="H1297" s="250"/>
      <c r="I1297" s="251"/>
      <c r="J1297" s="251"/>
      <c r="K1297" s="251"/>
      <c r="L1297" s="251"/>
      <c r="M1297" s="251"/>
      <c r="N1297" s="251"/>
      <c r="O1297" s="251"/>
      <c r="P1297" s="252"/>
      <c r="Q1297" s="252"/>
      <c r="R1297" s="252"/>
      <c r="S1297" s="252"/>
      <c r="T1297" s="252"/>
      <c r="U1297" s="252"/>
      <c r="V1297" s="252"/>
      <c r="W1297" s="28"/>
      <c r="X1297" s="28"/>
      <c r="Y1297" s="28"/>
      <c r="Z1297" s="28"/>
      <c r="AA1297" s="28"/>
      <c r="AB1297" s="28"/>
      <c r="AC1297" s="28"/>
      <c r="AD1297" s="253"/>
      <c r="AE1297" s="253"/>
      <c r="AF1297" s="253"/>
      <c r="AG1297" s="253"/>
      <c r="AH1297" s="253"/>
      <c r="AI1297" s="253"/>
      <c r="AJ1297" s="253"/>
    </row>
    <row r="1298">
      <c r="A1298" s="6"/>
      <c r="B1298" s="250"/>
      <c r="C1298" s="250"/>
      <c r="D1298" s="250"/>
      <c r="E1298" s="250"/>
      <c r="F1298" s="250"/>
      <c r="G1298" s="250"/>
      <c r="H1298" s="250"/>
      <c r="I1298" s="251"/>
      <c r="J1298" s="251"/>
      <c r="K1298" s="251"/>
      <c r="L1298" s="251"/>
      <c r="M1298" s="251"/>
      <c r="N1298" s="251"/>
      <c r="O1298" s="251"/>
      <c r="P1298" s="252"/>
      <c r="Q1298" s="252"/>
      <c r="R1298" s="252"/>
      <c r="S1298" s="252"/>
      <c r="T1298" s="252"/>
      <c r="U1298" s="252"/>
      <c r="V1298" s="252"/>
      <c r="W1298" s="28"/>
      <c r="X1298" s="28"/>
      <c r="Y1298" s="28"/>
      <c r="Z1298" s="28"/>
      <c r="AA1298" s="28"/>
      <c r="AB1298" s="28"/>
      <c r="AC1298" s="28"/>
      <c r="AD1298" s="253"/>
      <c r="AE1298" s="253"/>
      <c r="AF1298" s="253"/>
      <c r="AG1298" s="253"/>
      <c r="AH1298" s="253"/>
      <c r="AI1298" s="253"/>
      <c r="AJ1298" s="253"/>
    </row>
    <row r="1299">
      <c r="A1299" s="6"/>
      <c r="B1299" s="250"/>
      <c r="C1299" s="250"/>
      <c r="D1299" s="250"/>
      <c r="E1299" s="250"/>
      <c r="F1299" s="250"/>
      <c r="G1299" s="250"/>
      <c r="H1299" s="250"/>
      <c r="I1299" s="251"/>
      <c r="J1299" s="251"/>
      <c r="K1299" s="251"/>
      <c r="L1299" s="251"/>
      <c r="M1299" s="251"/>
      <c r="N1299" s="251"/>
      <c r="O1299" s="251"/>
      <c r="P1299" s="252"/>
      <c r="Q1299" s="252"/>
      <c r="R1299" s="252"/>
      <c r="S1299" s="252"/>
      <c r="T1299" s="252"/>
      <c r="U1299" s="252"/>
      <c r="V1299" s="252"/>
      <c r="W1299" s="28"/>
      <c r="X1299" s="28"/>
      <c r="Y1299" s="28"/>
      <c r="Z1299" s="28"/>
      <c r="AA1299" s="28"/>
      <c r="AB1299" s="28"/>
      <c r="AC1299" s="28"/>
      <c r="AD1299" s="253"/>
      <c r="AE1299" s="253"/>
      <c r="AF1299" s="253"/>
      <c r="AG1299" s="253"/>
      <c r="AH1299" s="253"/>
      <c r="AI1299" s="253"/>
      <c r="AJ1299" s="253"/>
    </row>
    <row r="1300">
      <c r="A1300" s="6"/>
      <c r="B1300" s="250"/>
      <c r="C1300" s="250"/>
      <c r="D1300" s="250"/>
      <c r="E1300" s="250"/>
      <c r="F1300" s="250"/>
      <c r="G1300" s="250"/>
      <c r="H1300" s="250"/>
      <c r="I1300" s="251"/>
      <c r="J1300" s="251"/>
      <c r="K1300" s="251"/>
      <c r="L1300" s="251"/>
      <c r="M1300" s="251"/>
      <c r="N1300" s="251"/>
      <c r="O1300" s="251"/>
      <c r="P1300" s="252"/>
      <c r="Q1300" s="252"/>
      <c r="R1300" s="252"/>
      <c r="S1300" s="252"/>
      <c r="T1300" s="252"/>
      <c r="U1300" s="252"/>
      <c r="V1300" s="252"/>
      <c r="W1300" s="28"/>
      <c r="X1300" s="28"/>
      <c r="Y1300" s="28"/>
      <c r="Z1300" s="28"/>
      <c r="AA1300" s="28"/>
      <c r="AB1300" s="28"/>
      <c r="AC1300" s="28"/>
      <c r="AD1300" s="253"/>
      <c r="AE1300" s="253"/>
      <c r="AF1300" s="253"/>
      <c r="AG1300" s="253"/>
      <c r="AH1300" s="253"/>
      <c r="AI1300" s="253"/>
      <c r="AJ1300" s="253"/>
    </row>
    <row r="1301">
      <c r="A1301" s="6"/>
      <c r="B1301" s="250"/>
      <c r="C1301" s="250"/>
      <c r="D1301" s="250"/>
      <c r="E1301" s="250"/>
      <c r="F1301" s="250"/>
      <c r="G1301" s="250"/>
      <c r="H1301" s="250"/>
      <c r="I1301" s="251"/>
      <c r="J1301" s="251"/>
      <c r="K1301" s="251"/>
      <c r="L1301" s="251"/>
      <c r="M1301" s="251"/>
      <c r="N1301" s="251"/>
      <c r="O1301" s="251"/>
      <c r="P1301" s="252"/>
      <c r="Q1301" s="252"/>
      <c r="R1301" s="252"/>
      <c r="S1301" s="252"/>
      <c r="T1301" s="252"/>
      <c r="U1301" s="252"/>
      <c r="V1301" s="252"/>
      <c r="W1301" s="28"/>
      <c r="X1301" s="28"/>
      <c r="Y1301" s="28"/>
      <c r="Z1301" s="28"/>
      <c r="AA1301" s="28"/>
      <c r="AB1301" s="28"/>
      <c r="AC1301" s="28"/>
      <c r="AD1301" s="253"/>
      <c r="AE1301" s="253"/>
      <c r="AF1301" s="253"/>
      <c r="AG1301" s="253"/>
      <c r="AH1301" s="253"/>
      <c r="AI1301" s="253"/>
      <c r="AJ1301" s="253"/>
    </row>
    <row r="1302">
      <c r="A1302" s="6"/>
      <c r="B1302" s="250"/>
      <c r="C1302" s="250"/>
      <c r="D1302" s="250"/>
      <c r="E1302" s="250"/>
      <c r="F1302" s="250"/>
      <c r="G1302" s="250"/>
      <c r="H1302" s="250"/>
      <c r="I1302" s="251"/>
      <c r="J1302" s="251"/>
      <c r="K1302" s="251"/>
      <c r="L1302" s="251"/>
      <c r="M1302" s="251"/>
      <c r="N1302" s="251"/>
      <c r="O1302" s="251"/>
      <c r="P1302" s="252"/>
      <c r="Q1302" s="252"/>
      <c r="R1302" s="252"/>
      <c r="S1302" s="252"/>
      <c r="T1302" s="252"/>
      <c r="U1302" s="252"/>
      <c r="V1302" s="252"/>
      <c r="W1302" s="28"/>
      <c r="X1302" s="28"/>
      <c r="Y1302" s="28"/>
      <c r="Z1302" s="28"/>
      <c r="AA1302" s="28"/>
      <c r="AB1302" s="28"/>
      <c r="AC1302" s="28"/>
      <c r="AD1302" s="253"/>
      <c r="AE1302" s="253"/>
      <c r="AF1302" s="253"/>
      <c r="AG1302" s="253"/>
      <c r="AH1302" s="253"/>
      <c r="AI1302" s="253"/>
      <c r="AJ1302" s="253"/>
    </row>
    <row r="1303">
      <c r="A1303" s="6"/>
      <c r="B1303" s="250"/>
      <c r="C1303" s="250"/>
      <c r="D1303" s="250"/>
      <c r="E1303" s="250"/>
      <c r="F1303" s="250"/>
      <c r="G1303" s="250"/>
      <c r="H1303" s="250"/>
      <c r="I1303" s="251"/>
      <c r="J1303" s="251"/>
      <c r="K1303" s="251"/>
      <c r="L1303" s="251"/>
      <c r="M1303" s="251"/>
      <c r="N1303" s="251"/>
      <c r="O1303" s="251"/>
      <c r="P1303" s="252"/>
      <c r="Q1303" s="252"/>
      <c r="R1303" s="252"/>
      <c r="S1303" s="252"/>
      <c r="T1303" s="252"/>
      <c r="U1303" s="252"/>
      <c r="V1303" s="252"/>
      <c r="W1303" s="28"/>
      <c r="X1303" s="28"/>
      <c r="Y1303" s="28"/>
      <c r="Z1303" s="28"/>
      <c r="AA1303" s="28"/>
      <c r="AB1303" s="28"/>
      <c r="AC1303" s="28"/>
      <c r="AD1303" s="253"/>
      <c r="AE1303" s="253"/>
      <c r="AF1303" s="253"/>
      <c r="AG1303" s="253"/>
      <c r="AH1303" s="253"/>
      <c r="AI1303" s="253"/>
      <c r="AJ1303" s="253"/>
    </row>
    <row r="1304">
      <c r="A1304" s="6"/>
      <c r="B1304" s="250"/>
      <c r="C1304" s="250"/>
      <c r="D1304" s="250"/>
      <c r="E1304" s="250"/>
      <c r="F1304" s="250"/>
      <c r="G1304" s="250"/>
      <c r="H1304" s="250"/>
      <c r="I1304" s="251"/>
      <c r="J1304" s="251"/>
      <c r="K1304" s="251"/>
      <c r="L1304" s="251"/>
      <c r="M1304" s="251"/>
      <c r="N1304" s="251"/>
      <c r="O1304" s="251"/>
      <c r="P1304" s="252"/>
      <c r="Q1304" s="252"/>
      <c r="R1304" s="252"/>
      <c r="S1304" s="252"/>
      <c r="T1304" s="252"/>
      <c r="U1304" s="252"/>
      <c r="V1304" s="252"/>
      <c r="W1304" s="28"/>
      <c r="X1304" s="28"/>
      <c r="Y1304" s="28"/>
      <c r="Z1304" s="28"/>
      <c r="AA1304" s="28"/>
      <c r="AB1304" s="28"/>
      <c r="AC1304" s="28"/>
      <c r="AD1304" s="253"/>
      <c r="AE1304" s="253"/>
      <c r="AF1304" s="253"/>
      <c r="AG1304" s="253"/>
      <c r="AH1304" s="253"/>
      <c r="AI1304" s="253"/>
      <c r="AJ1304" s="253"/>
    </row>
    <row r="1305">
      <c r="A1305" s="6"/>
      <c r="B1305" s="250"/>
      <c r="C1305" s="250"/>
      <c r="D1305" s="250"/>
      <c r="E1305" s="250"/>
      <c r="F1305" s="250"/>
      <c r="G1305" s="250"/>
      <c r="H1305" s="250"/>
      <c r="I1305" s="251"/>
      <c r="J1305" s="251"/>
      <c r="K1305" s="251"/>
      <c r="L1305" s="251"/>
      <c r="M1305" s="251"/>
      <c r="N1305" s="251"/>
      <c r="O1305" s="251"/>
      <c r="P1305" s="252"/>
      <c r="Q1305" s="252"/>
      <c r="R1305" s="252"/>
      <c r="S1305" s="252"/>
      <c r="T1305" s="252"/>
      <c r="U1305" s="252"/>
      <c r="V1305" s="252"/>
      <c r="W1305" s="28"/>
      <c r="X1305" s="28"/>
      <c r="Y1305" s="28"/>
      <c r="Z1305" s="28"/>
      <c r="AA1305" s="28"/>
      <c r="AB1305" s="28"/>
      <c r="AC1305" s="28"/>
      <c r="AD1305" s="253"/>
      <c r="AE1305" s="253"/>
      <c r="AF1305" s="253"/>
      <c r="AG1305" s="253"/>
      <c r="AH1305" s="253"/>
      <c r="AI1305" s="253"/>
      <c r="AJ1305" s="253"/>
    </row>
    <row r="1306">
      <c r="A1306" s="6"/>
      <c r="B1306" s="250"/>
      <c r="C1306" s="250"/>
      <c r="D1306" s="250"/>
      <c r="E1306" s="250"/>
      <c r="F1306" s="250"/>
      <c r="G1306" s="250"/>
      <c r="H1306" s="250"/>
      <c r="I1306" s="251"/>
      <c r="J1306" s="251"/>
      <c r="K1306" s="251"/>
      <c r="L1306" s="251"/>
      <c r="M1306" s="251"/>
      <c r="N1306" s="251"/>
      <c r="O1306" s="251"/>
      <c r="P1306" s="252"/>
      <c r="Q1306" s="252"/>
      <c r="R1306" s="252"/>
      <c r="S1306" s="252"/>
      <c r="T1306" s="252"/>
      <c r="U1306" s="252"/>
      <c r="V1306" s="252"/>
      <c r="W1306" s="28"/>
      <c r="X1306" s="28"/>
      <c r="Y1306" s="28"/>
      <c r="Z1306" s="28"/>
      <c r="AA1306" s="28"/>
      <c r="AB1306" s="28"/>
      <c r="AC1306" s="28"/>
      <c r="AD1306" s="253"/>
      <c r="AE1306" s="253"/>
      <c r="AF1306" s="253"/>
      <c r="AG1306" s="253"/>
      <c r="AH1306" s="253"/>
      <c r="AI1306" s="253"/>
      <c r="AJ1306" s="253"/>
    </row>
    <row r="1307">
      <c r="A1307" s="6"/>
      <c r="B1307" s="250"/>
      <c r="C1307" s="250"/>
      <c r="D1307" s="250"/>
      <c r="E1307" s="250"/>
      <c r="F1307" s="250"/>
      <c r="G1307" s="250"/>
      <c r="H1307" s="250"/>
      <c r="I1307" s="251"/>
      <c r="J1307" s="251"/>
      <c r="K1307" s="251"/>
      <c r="L1307" s="251"/>
      <c r="M1307" s="251"/>
      <c r="N1307" s="251"/>
      <c r="O1307" s="251"/>
      <c r="P1307" s="252"/>
      <c r="Q1307" s="252"/>
      <c r="R1307" s="252"/>
      <c r="S1307" s="252"/>
      <c r="T1307" s="252"/>
      <c r="U1307" s="252"/>
      <c r="V1307" s="252"/>
      <c r="W1307" s="28"/>
      <c r="X1307" s="28"/>
      <c r="Y1307" s="28"/>
      <c r="Z1307" s="28"/>
      <c r="AA1307" s="28"/>
      <c r="AB1307" s="28"/>
      <c r="AC1307" s="28"/>
      <c r="AD1307" s="253"/>
      <c r="AE1307" s="253"/>
      <c r="AF1307" s="253"/>
      <c r="AG1307" s="253"/>
      <c r="AH1307" s="253"/>
      <c r="AI1307" s="253"/>
      <c r="AJ1307" s="253"/>
    </row>
    <row r="1308">
      <c r="A1308" s="6"/>
      <c r="B1308" s="250"/>
      <c r="C1308" s="250"/>
      <c r="D1308" s="250"/>
      <c r="E1308" s="250"/>
      <c r="F1308" s="250"/>
      <c r="G1308" s="250"/>
      <c r="H1308" s="250"/>
      <c r="I1308" s="251"/>
      <c r="J1308" s="251"/>
      <c r="K1308" s="251"/>
      <c r="L1308" s="251"/>
      <c r="M1308" s="251"/>
      <c r="N1308" s="251"/>
      <c r="O1308" s="251"/>
      <c r="P1308" s="252"/>
      <c r="Q1308" s="252"/>
      <c r="R1308" s="252"/>
      <c r="S1308" s="252"/>
      <c r="T1308" s="252"/>
      <c r="U1308" s="252"/>
      <c r="V1308" s="252"/>
      <c r="W1308" s="28"/>
      <c r="X1308" s="28"/>
      <c r="Y1308" s="28"/>
      <c r="Z1308" s="28"/>
      <c r="AA1308" s="28"/>
      <c r="AB1308" s="28"/>
      <c r="AC1308" s="28"/>
      <c r="AD1308" s="253"/>
      <c r="AE1308" s="253"/>
      <c r="AF1308" s="253"/>
      <c r="AG1308" s="253"/>
      <c r="AH1308" s="253"/>
      <c r="AI1308" s="253"/>
      <c r="AJ1308" s="253"/>
    </row>
    <row r="1309">
      <c r="A1309" s="6"/>
      <c r="B1309" s="250"/>
      <c r="C1309" s="250"/>
      <c r="D1309" s="250"/>
      <c r="E1309" s="250"/>
      <c r="F1309" s="250"/>
      <c r="G1309" s="250"/>
      <c r="H1309" s="250"/>
      <c r="I1309" s="251"/>
      <c r="J1309" s="251"/>
      <c r="K1309" s="251"/>
      <c r="L1309" s="251"/>
      <c r="M1309" s="251"/>
      <c r="N1309" s="251"/>
      <c r="O1309" s="251"/>
      <c r="P1309" s="252"/>
      <c r="Q1309" s="252"/>
      <c r="R1309" s="252"/>
      <c r="S1309" s="252"/>
      <c r="T1309" s="252"/>
      <c r="U1309" s="252"/>
      <c r="V1309" s="252"/>
      <c r="W1309" s="28"/>
      <c r="X1309" s="28"/>
      <c r="Y1309" s="28"/>
      <c r="Z1309" s="28"/>
      <c r="AA1309" s="28"/>
      <c r="AB1309" s="28"/>
      <c r="AC1309" s="28"/>
      <c r="AD1309" s="253"/>
      <c r="AE1309" s="253"/>
      <c r="AF1309" s="253"/>
      <c r="AG1309" s="253"/>
      <c r="AH1309" s="253"/>
      <c r="AI1309" s="253"/>
      <c r="AJ1309" s="253"/>
    </row>
    <row r="1310">
      <c r="A1310" s="6"/>
      <c r="B1310" s="250"/>
      <c r="C1310" s="250"/>
      <c r="D1310" s="250"/>
      <c r="E1310" s="250"/>
      <c r="F1310" s="250"/>
      <c r="G1310" s="250"/>
      <c r="H1310" s="250"/>
      <c r="I1310" s="251"/>
      <c r="J1310" s="251"/>
      <c r="K1310" s="251"/>
      <c r="L1310" s="251"/>
      <c r="M1310" s="251"/>
      <c r="N1310" s="251"/>
      <c r="O1310" s="251"/>
      <c r="P1310" s="252"/>
      <c r="Q1310" s="252"/>
      <c r="R1310" s="252"/>
      <c r="S1310" s="252"/>
      <c r="T1310" s="252"/>
      <c r="U1310" s="252"/>
      <c r="V1310" s="252"/>
      <c r="W1310" s="28"/>
      <c r="X1310" s="28"/>
      <c r="Y1310" s="28"/>
      <c r="Z1310" s="28"/>
      <c r="AA1310" s="28"/>
      <c r="AB1310" s="28"/>
      <c r="AC1310" s="28"/>
      <c r="AD1310" s="253"/>
      <c r="AE1310" s="253"/>
      <c r="AF1310" s="253"/>
      <c r="AG1310" s="253"/>
      <c r="AH1310" s="253"/>
      <c r="AI1310" s="253"/>
      <c r="AJ1310" s="253"/>
    </row>
    <row r="1311">
      <c r="A1311" s="6"/>
      <c r="B1311" s="250"/>
      <c r="C1311" s="250"/>
      <c r="D1311" s="250"/>
      <c r="E1311" s="250"/>
      <c r="F1311" s="250"/>
      <c r="G1311" s="250"/>
      <c r="H1311" s="250"/>
      <c r="I1311" s="251"/>
      <c r="J1311" s="251"/>
      <c r="K1311" s="251"/>
      <c r="L1311" s="251"/>
      <c r="M1311" s="251"/>
      <c r="N1311" s="251"/>
      <c r="O1311" s="251"/>
      <c r="P1311" s="252"/>
      <c r="Q1311" s="252"/>
      <c r="R1311" s="252"/>
      <c r="S1311" s="252"/>
      <c r="T1311" s="252"/>
      <c r="U1311" s="252"/>
      <c r="V1311" s="252"/>
      <c r="W1311" s="28"/>
      <c r="X1311" s="28"/>
      <c r="Y1311" s="28"/>
      <c r="Z1311" s="28"/>
      <c r="AA1311" s="28"/>
      <c r="AB1311" s="28"/>
      <c r="AC1311" s="28"/>
      <c r="AD1311" s="253"/>
      <c r="AE1311" s="253"/>
      <c r="AF1311" s="253"/>
      <c r="AG1311" s="253"/>
      <c r="AH1311" s="253"/>
      <c r="AI1311" s="253"/>
      <c r="AJ1311" s="253"/>
    </row>
    <row r="1312">
      <c r="A1312" s="6"/>
      <c r="B1312" s="250"/>
      <c r="C1312" s="250"/>
      <c r="D1312" s="250"/>
      <c r="E1312" s="250"/>
      <c r="F1312" s="250"/>
      <c r="G1312" s="250"/>
      <c r="H1312" s="250"/>
      <c r="I1312" s="251"/>
      <c r="J1312" s="251"/>
      <c r="K1312" s="251"/>
      <c r="L1312" s="251"/>
      <c r="M1312" s="251"/>
      <c r="N1312" s="251"/>
      <c r="O1312" s="251"/>
      <c r="P1312" s="252"/>
      <c r="Q1312" s="252"/>
      <c r="R1312" s="252"/>
      <c r="S1312" s="252"/>
      <c r="T1312" s="252"/>
      <c r="U1312" s="252"/>
      <c r="V1312" s="252"/>
      <c r="W1312" s="28"/>
      <c r="X1312" s="28"/>
      <c r="Y1312" s="28"/>
      <c r="Z1312" s="28"/>
      <c r="AA1312" s="28"/>
      <c r="AB1312" s="28"/>
      <c r="AC1312" s="28"/>
      <c r="AD1312" s="253"/>
      <c r="AE1312" s="253"/>
      <c r="AF1312" s="253"/>
      <c r="AG1312" s="253"/>
      <c r="AH1312" s="253"/>
      <c r="AI1312" s="253"/>
      <c r="AJ1312" s="253"/>
    </row>
    <row r="1313">
      <c r="A1313" s="6"/>
      <c r="B1313" s="250"/>
      <c r="C1313" s="250"/>
      <c r="D1313" s="250"/>
      <c r="E1313" s="250"/>
      <c r="F1313" s="250"/>
      <c r="G1313" s="250"/>
      <c r="H1313" s="250"/>
      <c r="I1313" s="251"/>
      <c r="J1313" s="251"/>
      <c r="K1313" s="251"/>
      <c r="L1313" s="251"/>
      <c r="M1313" s="251"/>
      <c r="N1313" s="251"/>
      <c r="O1313" s="251"/>
      <c r="P1313" s="252"/>
      <c r="Q1313" s="252"/>
      <c r="R1313" s="252"/>
      <c r="S1313" s="252"/>
      <c r="T1313" s="252"/>
      <c r="U1313" s="252"/>
      <c r="V1313" s="252"/>
      <c r="W1313" s="28"/>
      <c r="X1313" s="28"/>
      <c r="Y1313" s="28"/>
      <c r="Z1313" s="28"/>
      <c r="AA1313" s="28"/>
      <c r="AB1313" s="28"/>
      <c r="AC1313" s="28"/>
      <c r="AD1313" s="253"/>
      <c r="AE1313" s="253"/>
      <c r="AF1313" s="253"/>
      <c r="AG1313" s="253"/>
      <c r="AH1313" s="253"/>
      <c r="AI1313" s="253"/>
      <c r="AJ1313" s="253"/>
    </row>
    <row r="1314">
      <c r="A1314" s="6"/>
      <c r="B1314" s="250"/>
      <c r="C1314" s="250"/>
      <c r="D1314" s="250"/>
      <c r="E1314" s="250"/>
      <c r="F1314" s="250"/>
      <c r="G1314" s="250"/>
      <c r="H1314" s="250"/>
      <c r="I1314" s="251"/>
      <c r="J1314" s="251"/>
      <c r="K1314" s="251"/>
      <c r="L1314" s="251"/>
      <c r="M1314" s="251"/>
      <c r="N1314" s="251"/>
      <c r="O1314" s="251"/>
      <c r="P1314" s="252"/>
      <c r="Q1314" s="252"/>
      <c r="R1314" s="252"/>
      <c r="S1314" s="252"/>
      <c r="T1314" s="252"/>
      <c r="U1314" s="252"/>
      <c r="V1314" s="252"/>
      <c r="W1314" s="28"/>
      <c r="X1314" s="28"/>
      <c r="Y1314" s="28"/>
      <c r="Z1314" s="28"/>
      <c r="AA1314" s="28"/>
      <c r="AB1314" s="28"/>
      <c r="AC1314" s="28"/>
      <c r="AD1314" s="253"/>
      <c r="AE1314" s="253"/>
      <c r="AF1314" s="253"/>
      <c r="AG1314" s="253"/>
      <c r="AH1314" s="253"/>
      <c r="AI1314" s="253"/>
      <c r="AJ1314" s="253"/>
    </row>
    <row r="1315">
      <c r="A1315" s="6"/>
      <c r="B1315" s="250"/>
      <c r="C1315" s="250"/>
      <c r="D1315" s="250"/>
      <c r="E1315" s="250"/>
      <c r="F1315" s="250"/>
      <c r="G1315" s="250"/>
      <c r="H1315" s="250"/>
      <c r="I1315" s="251"/>
      <c r="J1315" s="251"/>
      <c r="K1315" s="251"/>
      <c r="L1315" s="251"/>
      <c r="M1315" s="251"/>
      <c r="N1315" s="251"/>
      <c r="O1315" s="251"/>
      <c r="P1315" s="252"/>
      <c r="Q1315" s="252"/>
      <c r="R1315" s="252"/>
      <c r="S1315" s="252"/>
      <c r="T1315" s="252"/>
      <c r="U1315" s="252"/>
      <c r="V1315" s="252"/>
      <c r="W1315" s="28"/>
      <c r="X1315" s="28"/>
      <c r="Y1315" s="28"/>
      <c r="Z1315" s="28"/>
      <c r="AA1315" s="28"/>
      <c r="AB1315" s="28"/>
      <c r="AC1315" s="28"/>
      <c r="AD1315" s="253"/>
      <c r="AE1315" s="253"/>
      <c r="AF1315" s="253"/>
      <c r="AG1315" s="253"/>
      <c r="AH1315" s="253"/>
      <c r="AI1315" s="253"/>
      <c r="AJ1315" s="253"/>
    </row>
    <row r="1316">
      <c r="A1316" s="6"/>
      <c r="B1316" s="250"/>
      <c r="C1316" s="250"/>
      <c r="D1316" s="250"/>
      <c r="E1316" s="250"/>
      <c r="F1316" s="250"/>
      <c r="G1316" s="250"/>
      <c r="H1316" s="250"/>
      <c r="I1316" s="251"/>
      <c r="J1316" s="251"/>
      <c r="K1316" s="251"/>
      <c r="L1316" s="251"/>
      <c r="M1316" s="251"/>
      <c r="N1316" s="251"/>
      <c r="O1316" s="251"/>
      <c r="P1316" s="252"/>
      <c r="Q1316" s="252"/>
      <c r="R1316" s="252"/>
      <c r="S1316" s="252"/>
      <c r="T1316" s="252"/>
      <c r="U1316" s="252"/>
      <c r="V1316" s="252"/>
      <c r="W1316" s="28"/>
      <c r="X1316" s="28"/>
      <c r="Y1316" s="28"/>
      <c r="Z1316" s="28"/>
      <c r="AA1316" s="28"/>
      <c r="AB1316" s="28"/>
      <c r="AC1316" s="28"/>
      <c r="AD1316" s="253"/>
      <c r="AE1316" s="253"/>
      <c r="AF1316" s="253"/>
      <c r="AG1316" s="253"/>
      <c r="AH1316" s="253"/>
      <c r="AI1316" s="253"/>
      <c r="AJ1316" s="253"/>
    </row>
    <row r="1317">
      <c r="A1317" s="6"/>
      <c r="B1317" s="250"/>
      <c r="C1317" s="250"/>
      <c r="D1317" s="250"/>
      <c r="E1317" s="250"/>
      <c r="F1317" s="250"/>
      <c r="G1317" s="250"/>
      <c r="H1317" s="250"/>
      <c r="I1317" s="251"/>
      <c r="J1317" s="251"/>
      <c r="K1317" s="251"/>
      <c r="L1317" s="251"/>
      <c r="M1317" s="251"/>
      <c r="N1317" s="251"/>
      <c r="O1317" s="251"/>
      <c r="P1317" s="252"/>
      <c r="Q1317" s="252"/>
      <c r="R1317" s="252"/>
      <c r="S1317" s="252"/>
      <c r="T1317" s="252"/>
      <c r="U1317" s="252"/>
      <c r="V1317" s="252"/>
      <c r="W1317" s="28"/>
      <c r="X1317" s="28"/>
      <c r="Y1317" s="28"/>
      <c r="Z1317" s="28"/>
      <c r="AA1317" s="28"/>
      <c r="AB1317" s="28"/>
      <c r="AC1317" s="28"/>
      <c r="AD1317" s="253"/>
      <c r="AE1317" s="253"/>
      <c r="AF1317" s="253"/>
      <c r="AG1317" s="253"/>
      <c r="AH1317" s="253"/>
      <c r="AI1317" s="253"/>
      <c r="AJ1317" s="253"/>
    </row>
    <row r="1318">
      <c r="A1318" s="6"/>
      <c r="B1318" s="250"/>
      <c r="C1318" s="250"/>
      <c r="D1318" s="250"/>
      <c r="E1318" s="250"/>
      <c r="F1318" s="250"/>
      <c r="G1318" s="250"/>
      <c r="H1318" s="250"/>
      <c r="I1318" s="251"/>
      <c r="J1318" s="251"/>
      <c r="K1318" s="251"/>
      <c r="L1318" s="251"/>
      <c r="M1318" s="251"/>
      <c r="N1318" s="251"/>
      <c r="O1318" s="251"/>
      <c r="P1318" s="252"/>
      <c r="Q1318" s="252"/>
      <c r="R1318" s="252"/>
      <c r="S1318" s="252"/>
      <c r="T1318" s="252"/>
      <c r="U1318" s="252"/>
      <c r="V1318" s="252"/>
      <c r="W1318" s="28"/>
      <c r="X1318" s="28"/>
      <c r="Y1318" s="28"/>
      <c r="Z1318" s="28"/>
      <c r="AA1318" s="28"/>
      <c r="AB1318" s="28"/>
      <c r="AC1318" s="28"/>
      <c r="AD1318" s="253"/>
      <c r="AE1318" s="253"/>
      <c r="AF1318" s="253"/>
      <c r="AG1318" s="253"/>
      <c r="AH1318" s="253"/>
      <c r="AI1318" s="253"/>
      <c r="AJ1318" s="253"/>
    </row>
    <row r="1319">
      <c r="A1319" s="6"/>
      <c r="B1319" s="250"/>
      <c r="C1319" s="250"/>
      <c r="D1319" s="250"/>
      <c r="E1319" s="250"/>
      <c r="F1319" s="250"/>
      <c r="G1319" s="250"/>
      <c r="H1319" s="250"/>
      <c r="I1319" s="251"/>
      <c r="J1319" s="251"/>
      <c r="K1319" s="251"/>
      <c r="L1319" s="251"/>
      <c r="M1319" s="251"/>
      <c r="N1319" s="251"/>
      <c r="O1319" s="251"/>
      <c r="P1319" s="252"/>
      <c r="Q1319" s="252"/>
      <c r="R1319" s="252"/>
      <c r="S1319" s="252"/>
      <c r="T1319" s="252"/>
      <c r="U1319" s="252"/>
      <c r="V1319" s="252"/>
      <c r="W1319" s="28"/>
      <c r="X1319" s="28"/>
      <c r="Y1319" s="28"/>
      <c r="Z1319" s="28"/>
      <c r="AA1319" s="28"/>
      <c r="AB1319" s="28"/>
      <c r="AC1319" s="28"/>
      <c r="AD1319" s="253"/>
      <c r="AE1319" s="253"/>
      <c r="AF1319" s="253"/>
      <c r="AG1319" s="253"/>
      <c r="AH1319" s="253"/>
      <c r="AI1319" s="253"/>
      <c r="AJ1319" s="253"/>
    </row>
    <row r="1320">
      <c r="A1320" s="6"/>
      <c r="B1320" s="250"/>
      <c r="C1320" s="250"/>
      <c r="D1320" s="250"/>
      <c r="E1320" s="250"/>
      <c r="F1320" s="250"/>
      <c r="G1320" s="250"/>
      <c r="H1320" s="250"/>
      <c r="I1320" s="251"/>
      <c r="J1320" s="251"/>
      <c r="K1320" s="251"/>
      <c r="L1320" s="251"/>
      <c r="M1320" s="251"/>
      <c r="N1320" s="251"/>
      <c r="O1320" s="251"/>
      <c r="P1320" s="252"/>
      <c r="Q1320" s="252"/>
      <c r="R1320" s="252"/>
      <c r="S1320" s="252"/>
      <c r="T1320" s="252"/>
      <c r="U1320" s="252"/>
      <c r="V1320" s="252"/>
      <c r="W1320" s="28"/>
      <c r="X1320" s="28"/>
      <c r="Y1320" s="28"/>
      <c r="Z1320" s="28"/>
      <c r="AA1320" s="28"/>
      <c r="AB1320" s="28"/>
      <c r="AC1320" s="28"/>
      <c r="AD1320" s="253"/>
      <c r="AE1320" s="253"/>
      <c r="AF1320" s="253"/>
      <c r="AG1320" s="253"/>
      <c r="AH1320" s="253"/>
      <c r="AI1320" s="253"/>
      <c r="AJ1320" s="253"/>
    </row>
    <row r="1321">
      <c r="A1321" s="6"/>
      <c r="B1321" s="250"/>
      <c r="C1321" s="250"/>
      <c r="D1321" s="250"/>
      <c r="E1321" s="250"/>
      <c r="F1321" s="250"/>
      <c r="G1321" s="250"/>
      <c r="H1321" s="250"/>
      <c r="I1321" s="251"/>
      <c r="J1321" s="251"/>
      <c r="K1321" s="251"/>
      <c r="L1321" s="251"/>
      <c r="M1321" s="251"/>
      <c r="N1321" s="251"/>
      <c r="O1321" s="251"/>
      <c r="P1321" s="252"/>
      <c r="Q1321" s="252"/>
      <c r="R1321" s="252"/>
      <c r="S1321" s="252"/>
      <c r="T1321" s="252"/>
      <c r="U1321" s="252"/>
      <c r="V1321" s="252"/>
      <c r="W1321" s="28"/>
      <c r="X1321" s="28"/>
      <c r="Y1321" s="28"/>
      <c r="Z1321" s="28"/>
      <c r="AA1321" s="28"/>
      <c r="AB1321" s="28"/>
      <c r="AC1321" s="28"/>
      <c r="AD1321" s="253"/>
      <c r="AE1321" s="253"/>
      <c r="AF1321" s="253"/>
      <c r="AG1321" s="253"/>
      <c r="AH1321" s="253"/>
      <c r="AI1321" s="253"/>
      <c r="AJ1321" s="253"/>
    </row>
    <row r="1322">
      <c r="A1322" s="6"/>
      <c r="B1322" s="250"/>
      <c r="C1322" s="250"/>
      <c r="D1322" s="250"/>
      <c r="E1322" s="250"/>
      <c r="F1322" s="250"/>
      <c r="G1322" s="250"/>
      <c r="H1322" s="250"/>
      <c r="I1322" s="251"/>
      <c r="J1322" s="251"/>
      <c r="K1322" s="251"/>
      <c r="L1322" s="251"/>
      <c r="M1322" s="251"/>
      <c r="N1322" s="251"/>
      <c r="O1322" s="251"/>
      <c r="P1322" s="252"/>
      <c r="Q1322" s="252"/>
      <c r="R1322" s="252"/>
      <c r="S1322" s="252"/>
      <c r="T1322" s="252"/>
      <c r="U1322" s="252"/>
      <c r="V1322" s="252"/>
      <c r="W1322" s="28"/>
      <c r="X1322" s="28"/>
      <c r="Y1322" s="28"/>
      <c r="Z1322" s="28"/>
      <c r="AA1322" s="28"/>
      <c r="AB1322" s="28"/>
      <c r="AC1322" s="28"/>
      <c r="AD1322" s="253"/>
      <c r="AE1322" s="253"/>
      <c r="AF1322" s="253"/>
      <c r="AG1322" s="253"/>
      <c r="AH1322" s="253"/>
      <c r="AI1322" s="253"/>
      <c r="AJ1322" s="253"/>
    </row>
    <row r="1323">
      <c r="A1323" s="6"/>
      <c r="B1323" s="250"/>
      <c r="C1323" s="250"/>
      <c r="D1323" s="250"/>
      <c r="E1323" s="250"/>
      <c r="F1323" s="250"/>
      <c r="G1323" s="250"/>
      <c r="H1323" s="250"/>
      <c r="I1323" s="251"/>
      <c r="J1323" s="251"/>
      <c r="K1323" s="251"/>
      <c r="L1323" s="251"/>
      <c r="M1323" s="251"/>
      <c r="N1323" s="251"/>
      <c r="O1323" s="251"/>
      <c r="P1323" s="252"/>
      <c r="Q1323" s="252"/>
      <c r="R1323" s="252"/>
      <c r="S1323" s="252"/>
      <c r="T1323" s="252"/>
      <c r="U1323" s="252"/>
      <c r="V1323" s="252"/>
      <c r="W1323" s="28"/>
      <c r="X1323" s="28"/>
      <c r="Y1323" s="28"/>
      <c r="Z1323" s="28"/>
      <c r="AA1323" s="28"/>
      <c r="AB1323" s="28"/>
      <c r="AC1323" s="28"/>
      <c r="AD1323" s="253"/>
      <c r="AE1323" s="253"/>
      <c r="AF1323" s="253"/>
      <c r="AG1323" s="253"/>
      <c r="AH1323" s="253"/>
      <c r="AI1323" s="253"/>
      <c r="AJ1323" s="253"/>
    </row>
    <row r="1324">
      <c r="A1324" s="6"/>
      <c r="B1324" s="250"/>
      <c r="C1324" s="250"/>
      <c r="D1324" s="250"/>
      <c r="E1324" s="250"/>
      <c r="F1324" s="250"/>
      <c r="G1324" s="250"/>
      <c r="H1324" s="250"/>
      <c r="I1324" s="251"/>
      <c r="J1324" s="251"/>
      <c r="K1324" s="251"/>
      <c r="L1324" s="251"/>
      <c r="M1324" s="251"/>
      <c r="N1324" s="251"/>
      <c r="O1324" s="251"/>
      <c r="P1324" s="252"/>
      <c r="Q1324" s="252"/>
      <c r="R1324" s="252"/>
      <c r="S1324" s="252"/>
      <c r="T1324" s="252"/>
      <c r="U1324" s="252"/>
      <c r="V1324" s="252"/>
      <c r="W1324" s="28"/>
      <c r="X1324" s="28"/>
      <c r="Y1324" s="28"/>
      <c r="Z1324" s="28"/>
      <c r="AA1324" s="28"/>
      <c r="AB1324" s="28"/>
      <c r="AC1324" s="28"/>
      <c r="AD1324" s="253"/>
      <c r="AE1324" s="253"/>
      <c r="AF1324" s="253"/>
      <c r="AG1324" s="253"/>
      <c r="AH1324" s="253"/>
      <c r="AI1324" s="253"/>
      <c r="AJ1324" s="253"/>
    </row>
    <row r="1325">
      <c r="A1325" s="6"/>
      <c r="B1325" s="250"/>
      <c r="C1325" s="250"/>
      <c r="D1325" s="250"/>
      <c r="E1325" s="250"/>
      <c r="F1325" s="250"/>
      <c r="G1325" s="250"/>
      <c r="H1325" s="250"/>
      <c r="I1325" s="251"/>
      <c r="J1325" s="251"/>
      <c r="K1325" s="251"/>
      <c r="L1325" s="251"/>
      <c r="M1325" s="251"/>
      <c r="N1325" s="251"/>
      <c r="O1325" s="251"/>
      <c r="P1325" s="252"/>
      <c r="Q1325" s="252"/>
      <c r="R1325" s="252"/>
      <c r="S1325" s="252"/>
      <c r="T1325" s="252"/>
      <c r="U1325" s="252"/>
      <c r="V1325" s="252"/>
      <c r="W1325" s="28"/>
      <c r="X1325" s="28"/>
      <c r="Y1325" s="28"/>
      <c r="Z1325" s="28"/>
      <c r="AA1325" s="28"/>
      <c r="AB1325" s="28"/>
      <c r="AC1325" s="28"/>
      <c r="AD1325" s="253"/>
      <c r="AE1325" s="253"/>
      <c r="AF1325" s="253"/>
      <c r="AG1325" s="253"/>
      <c r="AH1325" s="253"/>
      <c r="AI1325" s="253"/>
      <c r="AJ1325" s="253"/>
    </row>
    <row r="1326">
      <c r="A1326" s="6"/>
      <c r="B1326" s="250"/>
      <c r="C1326" s="250"/>
      <c r="D1326" s="250"/>
      <c r="E1326" s="250"/>
      <c r="F1326" s="250"/>
      <c r="G1326" s="250"/>
      <c r="H1326" s="250"/>
      <c r="I1326" s="251"/>
      <c r="J1326" s="251"/>
      <c r="K1326" s="251"/>
      <c r="L1326" s="251"/>
      <c r="M1326" s="251"/>
      <c r="N1326" s="251"/>
      <c r="O1326" s="251"/>
      <c r="P1326" s="252"/>
      <c r="Q1326" s="252"/>
      <c r="R1326" s="252"/>
      <c r="S1326" s="252"/>
      <c r="T1326" s="252"/>
      <c r="U1326" s="252"/>
      <c r="V1326" s="252"/>
      <c r="W1326" s="28"/>
      <c r="X1326" s="28"/>
      <c r="Y1326" s="28"/>
      <c r="Z1326" s="28"/>
      <c r="AA1326" s="28"/>
      <c r="AB1326" s="28"/>
      <c r="AC1326" s="28"/>
      <c r="AD1326" s="253"/>
      <c r="AE1326" s="253"/>
      <c r="AF1326" s="253"/>
      <c r="AG1326" s="253"/>
      <c r="AH1326" s="253"/>
      <c r="AI1326" s="253"/>
      <c r="AJ1326" s="253"/>
    </row>
    <row r="1327">
      <c r="A1327" s="6"/>
      <c r="B1327" s="250"/>
      <c r="C1327" s="250"/>
      <c r="D1327" s="250"/>
      <c r="E1327" s="250"/>
      <c r="F1327" s="250"/>
      <c r="G1327" s="250"/>
      <c r="H1327" s="250"/>
      <c r="I1327" s="251"/>
      <c r="J1327" s="251"/>
      <c r="K1327" s="251"/>
      <c r="L1327" s="251"/>
      <c r="M1327" s="251"/>
      <c r="N1327" s="251"/>
      <c r="O1327" s="251"/>
      <c r="P1327" s="252"/>
      <c r="Q1327" s="252"/>
      <c r="R1327" s="252"/>
      <c r="S1327" s="252"/>
      <c r="T1327" s="252"/>
      <c r="U1327" s="252"/>
      <c r="V1327" s="252"/>
      <c r="W1327" s="28"/>
      <c r="X1327" s="28"/>
      <c r="Y1327" s="28"/>
      <c r="Z1327" s="28"/>
      <c r="AA1327" s="28"/>
      <c r="AB1327" s="28"/>
      <c r="AC1327" s="28"/>
      <c r="AD1327" s="253"/>
      <c r="AE1327" s="253"/>
      <c r="AF1327" s="253"/>
      <c r="AG1327" s="253"/>
      <c r="AH1327" s="253"/>
      <c r="AI1327" s="253"/>
      <c r="AJ1327" s="253"/>
    </row>
    <row r="1328">
      <c r="A1328" s="6"/>
      <c r="B1328" s="250"/>
      <c r="C1328" s="250"/>
      <c r="D1328" s="250"/>
      <c r="E1328" s="250"/>
      <c r="F1328" s="250"/>
      <c r="G1328" s="250"/>
      <c r="H1328" s="250"/>
      <c r="I1328" s="251"/>
      <c r="J1328" s="251"/>
      <c r="K1328" s="251"/>
      <c r="L1328" s="251"/>
      <c r="M1328" s="251"/>
      <c r="N1328" s="251"/>
      <c r="O1328" s="251"/>
      <c r="P1328" s="252"/>
      <c r="Q1328" s="252"/>
      <c r="R1328" s="252"/>
      <c r="S1328" s="252"/>
      <c r="T1328" s="252"/>
      <c r="U1328" s="252"/>
      <c r="V1328" s="252"/>
      <c r="W1328" s="28"/>
      <c r="X1328" s="28"/>
      <c r="Y1328" s="28"/>
      <c r="Z1328" s="28"/>
      <c r="AA1328" s="28"/>
      <c r="AB1328" s="28"/>
      <c r="AC1328" s="28"/>
      <c r="AD1328" s="253"/>
      <c r="AE1328" s="253"/>
      <c r="AF1328" s="253"/>
      <c r="AG1328" s="253"/>
      <c r="AH1328" s="253"/>
      <c r="AI1328" s="253"/>
      <c r="AJ1328" s="253"/>
    </row>
    <row r="1329">
      <c r="A1329" s="6"/>
      <c r="B1329" s="250"/>
      <c r="C1329" s="250"/>
      <c r="D1329" s="250"/>
      <c r="E1329" s="250"/>
      <c r="F1329" s="250"/>
      <c r="G1329" s="250"/>
      <c r="H1329" s="250"/>
      <c r="I1329" s="251"/>
      <c r="J1329" s="251"/>
      <c r="K1329" s="251"/>
      <c r="L1329" s="251"/>
      <c r="M1329" s="251"/>
      <c r="N1329" s="251"/>
      <c r="O1329" s="251"/>
      <c r="P1329" s="252"/>
      <c r="Q1329" s="252"/>
      <c r="R1329" s="252"/>
      <c r="S1329" s="252"/>
      <c r="T1329" s="252"/>
      <c r="U1329" s="252"/>
      <c r="V1329" s="252"/>
      <c r="W1329" s="28"/>
      <c r="X1329" s="28"/>
      <c r="Y1329" s="28"/>
      <c r="Z1329" s="28"/>
      <c r="AA1329" s="28"/>
      <c r="AB1329" s="28"/>
      <c r="AC1329" s="28"/>
      <c r="AD1329" s="253"/>
      <c r="AE1329" s="253"/>
      <c r="AF1329" s="253"/>
      <c r="AG1329" s="253"/>
      <c r="AH1329" s="253"/>
      <c r="AI1329" s="253"/>
      <c r="AJ1329" s="253"/>
    </row>
    <row r="1330">
      <c r="A1330" s="6"/>
      <c r="B1330" s="250"/>
      <c r="C1330" s="250"/>
      <c r="D1330" s="250"/>
      <c r="E1330" s="250"/>
      <c r="F1330" s="250"/>
      <c r="G1330" s="250"/>
      <c r="H1330" s="250"/>
      <c r="I1330" s="251"/>
      <c r="J1330" s="251"/>
      <c r="K1330" s="251"/>
      <c r="L1330" s="251"/>
      <c r="M1330" s="251"/>
      <c r="N1330" s="251"/>
      <c r="O1330" s="251"/>
      <c r="P1330" s="252"/>
      <c r="Q1330" s="252"/>
      <c r="R1330" s="252"/>
      <c r="S1330" s="252"/>
      <c r="T1330" s="252"/>
      <c r="U1330" s="252"/>
      <c r="V1330" s="252"/>
      <c r="W1330" s="28"/>
      <c r="X1330" s="28"/>
      <c r="Y1330" s="28"/>
      <c r="Z1330" s="28"/>
      <c r="AA1330" s="28"/>
      <c r="AB1330" s="28"/>
      <c r="AC1330" s="28"/>
      <c r="AD1330" s="253"/>
      <c r="AE1330" s="253"/>
      <c r="AF1330" s="253"/>
      <c r="AG1330" s="253"/>
      <c r="AH1330" s="253"/>
      <c r="AI1330" s="253"/>
      <c r="AJ1330" s="253"/>
    </row>
    <row r="1331">
      <c r="A1331" s="6"/>
      <c r="B1331" s="250"/>
      <c r="C1331" s="250"/>
      <c r="D1331" s="250"/>
      <c r="E1331" s="250"/>
      <c r="F1331" s="250"/>
      <c r="G1331" s="250"/>
      <c r="H1331" s="250"/>
      <c r="I1331" s="251"/>
      <c r="J1331" s="251"/>
      <c r="K1331" s="251"/>
      <c r="L1331" s="251"/>
      <c r="M1331" s="251"/>
      <c r="N1331" s="251"/>
      <c r="O1331" s="251"/>
      <c r="P1331" s="252"/>
      <c r="Q1331" s="252"/>
      <c r="R1331" s="252"/>
      <c r="S1331" s="252"/>
      <c r="T1331" s="252"/>
      <c r="U1331" s="252"/>
      <c r="V1331" s="252"/>
      <c r="W1331" s="28"/>
      <c r="X1331" s="28"/>
      <c r="Y1331" s="28"/>
      <c r="Z1331" s="28"/>
      <c r="AA1331" s="28"/>
      <c r="AB1331" s="28"/>
      <c r="AC1331" s="28"/>
      <c r="AD1331" s="253"/>
      <c r="AE1331" s="253"/>
      <c r="AF1331" s="253"/>
      <c r="AG1331" s="253"/>
      <c r="AH1331" s="253"/>
      <c r="AI1331" s="253"/>
      <c r="AJ1331" s="253"/>
    </row>
    <row r="1332">
      <c r="A1332" s="6"/>
      <c r="B1332" s="250"/>
      <c r="C1332" s="250"/>
      <c r="D1332" s="250"/>
      <c r="E1332" s="250"/>
      <c r="F1332" s="250"/>
      <c r="G1332" s="250"/>
      <c r="H1332" s="250"/>
      <c r="I1332" s="251"/>
      <c r="J1332" s="251"/>
      <c r="K1332" s="251"/>
      <c r="L1332" s="251"/>
      <c r="M1332" s="251"/>
      <c r="N1332" s="251"/>
      <c r="O1332" s="251"/>
      <c r="P1332" s="252"/>
      <c r="Q1332" s="252"/>
      <c r="R1332" s="252"/>
      <c r="S1332" s="252"/>
      <c r="T1332" s="252"/>
      <c r="U1332" s="252"/>
      <c r="V1332" s="252"/>
      <c r="W1332" s="28"/>
      <c r="X1332" s="28"/>
      <c r="Y1332" s="28"/>
      <c r="Z1332" s="28"/>
      <c r="AA1332" s="28"/>
      <c r="AB1332" s="28"/>
      <c r="AC1332" s="28"/>
      <c r="AD1332" s="253"/>
      <c r="AE1332" s="253"/>
      <c r="AF1332" s="253"/>
      <c r="AG1332" s="253"/>
      <c r="AH1332" s="253"/>
      <c r="AI1332" s="253"/>
      <c r="AJ1332" s="253"/>
    </row>
    <row r="1333">
      <c r="A1333" s="6"/>
      <c r="B1333" s="250"/>
      <c r="C1333" s="250"/>
      <c r="D1333" s="250"/>
      <c r="E1333" s="250"/>
      <c r="F1333" s="250"/>
      <c r="G1333" s="250"/>
      <c r="H1333" s="250"/>
      <c r="I1333" s="251"/>
      <c r="J1333" s="251"/>
      <c r="K1333" s="251"/>
      <c r="L1333" s="251"/>
      <c r="M1333" s="251"/>
      <c r="N1333" s="251"/>
      <c r="O1333" s="251"/>
      <c r="P1333" s="252"/>
      <c r="Q1333" s="252"/>
      <c r="R1333" s="252"/>
      <c r="S1333" s="252"/>
      <c r="T1333" s="252"/>
      <c r="U1333" s="252"/>
      <c r="V1333" s="252"/>
      <c r="W1333" s="28"/>
      <c r="X1333" s="28"/>
      <c r="Y1333" s="28"/>
      <c r="Z1333" s="28"/>
      <c r="AA1333" s="28"/>
      <c r="AB1333" s="28"/>
      <c r="AC1333" s="28"/>
      <c r="AD1333" s="253"/>
      <c r="AE1333" s="253"/>
      <c r="AF1333" s="253"/>
      <c r="AG1333" s="253"/>
      <c r="AH1333" s="253"/>
      <c r="AI1333" s="253"/>
      <c r="AJ1333" s="253"/>
    </row>
    <row r="1334">
      <c r="A1334" s="6"/>
      <c r="B1334" s="250"/>
      <c r="C1334" s="250"/>
      <c r="D1334" s="250"/>
      <c r="E1334" s="250"/>
      <c r="F1334" s="250"/>
      <c r="G1334" s="250"/>
      <c r="H1334" s="250"/>
      <c r="I1334" s="251"/>
      <c r="J1334" s="251"/>
      <c r="K1334" s="251"/>
      <c r="L1334" s="251"/>
      <c r="M1334" s="251"/>
      <c r="N1334" s="251"/>
      <c r="O1334" s="251"/>
      <c r="P1334" s="252"/>
      <c r="Q1334" s="252"/>
      <c r="R1334" s="252"/>
      <c r="S1334" s="252"/>
      <c r="T1334" s="252"/>
      <c r="U1334" s="252"/>
      <c r="V1334" s="252"/>
      <c r="W1334" s="28"/>
      <c r="X1334" s="28"/>
      <c r="Y1334" s="28"/>
      <c r="Z1334" s="28"/>
      <c r="AA1334" s="28"/>
      <c r="AB1334" s="28"/>
      <c r="AC1334" s="28"/>
      <c r="AD1334" s="253"/>
      <c r="AE1334" s="253"/>
      <c r="AF1334" s="253"/>
      <c r="AG1334" s="253"/>
      <c r="AH1334" s="253"/>
      <c r="AI1334" s="253"/>
      <c r="AJ1334" s="253"/>
    </row>
    <row r="1335">
      <c r="A1335" s="6"/>
      <c r="B1335" s="250"/>
      <c r="C1335" s="250"/>
      <c r="D1335" s="250"/>
      <c r="E1335" s="250"/>
      <c r="F1335" s="250"/>
      <c r="G1335" s="250"/>
      <c r="H1335" s="250"/>
      <c r="I1335" s="251"/>
      <c r="J1335" s="251"/>
      <c r="K1335" s="251"/>
      <c r="L1335" s="251"/>
      <c r="M1335" s="251"/>
      <c r="N1335" s="251"/>
      <c r="O1335" s="251"/>
      <c r="P1335" s="252"/>
      <c r="Q1335" s="252"/>
      <c r="R1335" s="252"/>
      <c r="S1335" s="252"/>
      <c r="T1335" s="252"/>
      <c r="U1335" s="252"/>
      <c r="V1335" s="252"/>
      <c r="W1335" s="28"/>
      <c r="X1335" s="28"/>
      <c r="Y1335" s="28"/>
      <c r="Z1335" s="28"/>
      <c r="AA1335" s="28"/>
      <c r="AB1335" s="28"/>
      <c r="AC1335" s="28"/>
      <c r="AD1335" s="253"/>
      <c r="AE1335" s="253"/>
      <c r="AF1335" s="253"/>
      <c r="AG1335" s="253"/>
      <c r="AH1335" s="253"/>
      <c r="AI1335" s="253"/>
      <c r="AJ1335" s="253"/>
    </row>
    <row r="1336">
      <c r="A1336" s="6"/>
      <c r="B1336" s="250"/>
      <c r="C1336" s="250"/>
      <c r="D1336" s="250"/>
      <c r="E1336" s="250"/>
      <c r="F1336" s="250"/>
      <c r="G1336" s="250"/>
      <c r="H1336" s="250"/>
      <c r="I1336" s="251"/>
      <c r="J1336" s="251"/>
      <c r="K1336" s="251"/>
      <c r="L1336" s="251"/>
      <c r="M1336" s="251"/>
      <c r="N1336" s="251"/>
      <c r="O1336" s="251"/>
      <c r="P1336" s="252"/>
      <c r="Q1336" s="252"/>
      <c r="R1336" s="252"/>
      <c r="S1336" s="252"/>
      <c r="T1336" s="252"/>
      <c r="U1336" s="252"/>
      <c r="V1336" s="252"/>
      <c r="W1336" s="28"/>
      <c r="X1336" s="28"/>
      <c r="Y1336" s="28"/>
      <c r="Z1336" s="28"/>
      <c r="AA1336" s="28"/>
      <c r="AB1336" s="28"/>
      <c r="AC1336" s="28"/>
      <c r="AD1336" s="253"/>
      <c r="AE1336" s="253"/>
      <c r="AF1336" s="253"/>
      <c r="AG1336" s="253"/>
      <c r="AH1336" s="253"/>
      <c r="AI1336" s="253"/>
      <c r="AJ1336" s="253"/>
    </row>
    <row r="1337">
      <c r="A1337" s="6"/>
      <c r="B1337" s="250"/>
      <c r="C1337" s="250"/>
      <c r="D1337" s="250"/>
      <c r="E1337" s="250"/>
      <c r="F1337" s="250"/>
      <c r="G1337" s="250"/>
      <c r="H1337" s="250"/>
      <c r="I1337" s="251"/>
      <c r="J1337" s="251"/>
      <c r="K1337" s="251"/>
      <c r="L1337" s="251"/>
      <c r="M1337" s="251"/>
      <c r="N1337" s="251"/>
      <c r="O1337" s="251"/>
      <c r="P1337" s="252"/>
      <c r="Q1337" s="252"/>
      <c r="R1337" s="252"/>
      <c r="S1337" s="252"/>
      <c r="T1337" s="252"/>
      <c r="U1337" s="252"/>
      <c r="V1337" s="252"/>
      <c r="W1337" s="28"/>
      <c r="X1337" s="28"/>
      <c r="Y1337" s="28"/>
      <c r="Z1337" s="28"/>
      <c r="AA1337" s="28"/>
      <c r="AB1337" s="28"/>
      <c r="AC1337" s="28"/>
      <c r="AD1337" s="253"/>
      <c r="AE1337" s="253"/>
      <c r="AF1337" s="253"/>
      <c r="AG1337" s="253"/>
      <c r="AH1337" s="253"/>
      <c r="AI1337" s="253"/>
      <c r="AJ1337" s="253"/>
    </row>
    <row r="1338">
      <c r="A1338" s="6"/>
      <c r="B1338" s="250"/>
      <c r="C1338" s="250"/>
      <c r="D1338" s="250"/>
      <c r="E1338" s="250"/>
      <c r="F1338" s="250"/>
      <c r="G1338" s="250"/>
      <c r="H1338" s="250"/>
      <c r="I1338" s="251"/>
      <c r="J1338" s="251"/>
      <c r="K1338" s="251"/>
      <c r="L1338" s="251"/>
      <c r="M1338" s="251"/>
      <c r="N1338" s="251"/>
      <c r="O1338" s="251"/>
      <c r="P1338" s="252"/>
      <c r="Q1338" s="252"/>
      <c r="R1338" s="252"/>
      <c r="S1338" s="252"/>
      <c r="T1338" s="252"/>
      <c r="U1338" s="252"/>
      <c r="V1338" s="252"/>
      <c r="W1338" s="28"/>
      <c r="X1338" s="28"/>
      <c r="Y1338" s="28"/>
      <c r="Z1338" s="28"/>
      <c r="AA1338" s="28"/>
      <c r="AB1338" s="28"/>
      <c r="AC1338" s="28"/>
      <c r="AD1338" s="253"/>
      <c r="AE1338" s="253"/>
      <c r="AF1338" s="253"/>
      <c r="AG1338" s="253"/>
      <c r="AH1338" s="253"/>
      <c r="AI1338" s="253"/>
      <c r="AJ1338" s="253"/>
    </row>
    <row r="1339">
      <c r="A1339" s="6"/>
      <c r="B1339" s="250"/>
      <c r="C1339" s="250"/>
      <c r="D1339" s="250"/>
      <c r="E1339" s="250"/>
      <c r="F1339" s="250"/>
      <c r="G1339" s="250"/>
      <c r="H1339" s="250"/>
      <c r="I1339" s="251"/>
      <c r="J1339" s="251"/>
      <c r="K1339" s="251"/>
      <c r="L1339" s="251"/>
      <c r="M1339" s="251"/>
      <c r="N1339" s="251"/>
      <c r="O1339" s="251"/>
      <c r="P1339" s="252"/>
      <c r="Q1339" s="252"/>
      <c r="R1339" s="252"/>
      <c r="S1339" s="252"/>
      <c r="T1339" s="252"/>
      <c r="U1339" s="252"/>
      <c r="V1339" s="252"/>
      <c r="W1339" s="28"/>
      <c r="X1339" s="28"/>
      <c r="Y1339" s="28"/>
      <c r="Z1339" s="28"/>
      <c r="AA1339" s="28"/>
      <c r="AB1339" s="28"/>
      <c r="AC1339" s="28"/>
      <c r="AD1339" s="253"/>
      <c r="AE1339" s="253"/>
      <c r="AF1339" s="253"/>
      <c r="AG1339" s="253"/>
      <c r="AH1339" s="253"/>
      <c r="AI1339" s="253"/>
      <c r="AJ1339" s="253"/>
    </row>
    <row r="1340">
      <c r="A1340" s="6"/>
      <c r="B1340" s="250"/>
      <c r="C1340" s="250"/>
      <c r="D1340" s="250"/>
      <c r="E1340" s="250"/>
      <c r="F1340" s="250"/>
      <c r="G1340" s="250"/>
      <c r="H1340" s="250"/>
      <c r="I1340" s="251"/>
      <c r="J1340" s="251"/>
      <c r="K1340" s="251"/>
      <c r="L1340" s="251"/>
      <c r="M1340" s="251"/>
      <c r="N1340" s="251"/>
      <c r="O1340" s="251"/>
      <c r="P1340" s="252"/>
      <c r="Q1340" s="252"/>
      <c r="R1340" s="252"/>
      <c r="S1340" s="252"/>
      <c r="T1340" s="252"/>
      <c r="U1340" s="252"/>
      <c r="V1340" s="252"/>
      <c r="W1340" s="28"/>
      <c r="X1340" s="28"/>
      <c r="Y1340" s="28"/>
      <c r="Z1340" s="28"/>
      <c r="AA1340" s="28"/>
      <c r="AB1340" s="28"/>
      <c r="AC1340" s="28"/>
      <c r="AD1340" s="253"/>
      <c r="AE1340" s="253"/>
      <c r="AF1340" s="253"/>
      <c r="AG1340" s="253"/>
      <c r="AH1340" s="253"/>
      <c r="AI1340" s="253"/>
      <c r="AJ1340" s="253"/>
    </row>
    <row r="1341">
      <c r="A1341" s="6"/>
      <c r="B1341" s="250"/>
      <c r="C1341" s="250"/>
      <c r="D1341" s="250"/>
      <c r="E1341" s="250"/>
      <c r="F1341" s="250"/>
      <c r="G1341" s="250"/>
      <c r="H1341" s="250"/>
      <c r="I1341" s="251"/>
      <c r="J1341" s="251"/>
      <c r="K1341" s="251"/>
      <c r="L1341" s="251"/>
      <c r="M1341" s="251"/>
      <c r="N1341" s="251"/>
      <c r="O1341" s="251"/>
      <c r="P1341" s="252"/>
      <c r="Q1341" s="252"/>
      <c r="R1341" s="252"/>
      <c r="S1341" s="252"/>
      <c r="T1341" s="252"/>
      <c r="U1341" s="252"/>
      <c r="V1341" s="252"/>
      <c r="W1341" s="28"/>
      <c r="X1341" s="28"/>
      <c r="Y1341" s="28"/>
      <c r="Z1341" s="28"/>
      <c r="AA1341" s="28"/>
      <c r="AB1341" s="28"/>
      <c r="AC1341" s="28"/>
      <c r="AD1341" s="253"/>
      <c r="AE1341" s="253"/>
      <c r="AF1341" s="253"/>
      <c r="AG1341" s="253"/>
      <c r="AH1341" s="253"/>
      <c r="AI1341" s="253"/>
      <c r="AJ1341" s="253"/>
    </row>
    <row r="1342">
      <c r="A1342" s="6"/>
      <c r="B1342" s="250"/>
      <c r="C1342" s="250"/>
      <c r="D1342" s="250"/>
      <c r="E1342" s="250"/>
      <c r="F1342" s="250"/>
      <c r="G1342" s="250"/>
      <c r="H1342" s="250"/>
      <c r="I1342" s="251"/>
      <c r="J1342" s="251"/>
      <c r="K1342" s="251"/>
      <c r="L1342" s="251"/>
      <c r="M1342" s="251"/>
      <c r="N1342" s="251"/>
      <c r="O1342" s="251"/>
      <c r="P1342" s="252"/>
      <c r="Q1342" s="252"/>
      <c r="R1342" s="252"/>
      <c r="S1342" s="252"/>
      <c r="T1342" s="252"/>
      <c r="U1342" s="252"/>
      <c r="V1342" s="252"/>
      <c r="W1342" s="28"/>
      <c r="X1342" s="28"/>
      <c r="Y1342" s="28"/>
      <c r="Z1342" s="28"/>
      <c r="AA1342" s="28"/>
      <c r="AB1342" s="28"/>
      <c r="AC1342" s="28"/>
      <c r="AD1342" s="253"/>
      <c r="AE1342" s="253"/>
      <c r="AF1342" s="253"/>
      <c r="AG1342" s="253"/>
      <c r="AH1342" s="253"/>
      <c r="AI1342" s="253"/>
      <c r="AJ1342" s="253"/>
    </row>
    <row r="1343">
      <c r="A1343" s="6"/>
      <c r="B1343" s="250"/>
      <c r="C1343" s="250"/>
      <c r="D1343" s="250"/>
      <c r="E1343" s="250"/>
      <c r="F1343" s="250"/>
      <c r="G1343" s="250"/>
      <c r="H1343" s="250"/>
      <c r="I1343" s="251"/>
      <c r="J1343" s="251"/>
      <c r="K1343" s="251"/>
      <c r="L1343" s="251"/>
      <c r="M1343" s="251"/>
      <c r="N1343" s="251"/>
      <c r="O1343" s="251"/>
      <c r="P1343" s="252"/>
      <c r="Q1343" s="252"/>
      <c r="R1343" s="252"/>
      <c r="S1343" s="252"/>
      <c r="T1343" s="252"/>
      <c r="U1343" s="252"/>
      <c r="V1343" s="252"/>
      <c r="W1343" s="28"/>
      <c r="X1343" s="28"/>
      <c r="Y1343" s="28"/>
      <c r="Z1343" s="28"/>
      <c r="AA1343" s="28"/>
      <c r="AB1343" s="28"/>
      <c r="AC1343" s="28"/>
      <c r="AD1343" s="253"/>
      <c r="AE1343" s="253"/>
      <c r="AF1343" s="253"/>
      <c r="AG1343" s="253"/>
      <c r="AH1343" s="253"/>
      <c r="AI1343" s="253"/>
      <c r="AJ1343" s="253"/>
    </row>
    <row r="1344">
      <c r="A1344" s="6"/>
      <c r="B1344" s="250"/>
      <c r="C1344" s="250"/>
      <c r="D1344" s="250"/>
      <c r="E1344" s="250"/>
      <c r="F1344" s="250"/>
      <c r="G1344" s="250"/>
      <c r="H1344" s="250"/>
      <c r="I1344" s="251"/>
      <c r="J1344" s="251"/>
      <c r="K1344" s="251"/>
      <c r="L1344" s="251"/>
      <c r="M1344" s="251"/>
      <c r="N1344" s="251"/>
      <c r="O1344" s="251"/>
      <c r="P1344" s="252"/>
      <c r="Q1344" s="252"/>
      <c r="R1344" s="252"/>
      <c r="S1344" s="252"/>
      <c r="T1344" s="252"/>
      <c r="U1344" s="252"/>
      <c r="V1344" s="252"/>
      <c r="W1344" s="28"/>
      <c r="X1344" s="28"/>
      <c r="Y1344" s="28"/>
      <c r="Z1344" s="28"/>
      <c r="AA1344" s="28"/>
      <c r="AB1344" s="28"/>
      <c r="AC1344" s="28"/>
      <c r="AD1344" s="253"/>
      <c r="AE1344" s="253"/>
      <c r="AF1344" s="253"/>
      <c r="AG1344" s="253"/>
      <c r="AH1344" s="253"/>
      <c r="AI1344" s="253"/>
      <c r="AJ1344" s="253"/>
    </row>
    <row r="1345">
      <c r="A1345" s="6"/>
      <c r="B1345" s="250"/>
      <c r="C1345" s="250"/>
      <c r="D1345" s="250"/>
      <c r="E1345" s="250"/>
      <c r="F1345" s="250"/>
      <c r="G1345" s="250"/>
      <c r="H1345" s="250"/>
      <c r="I1345" s="251"/>
      <c r="J1345" s="251"/>
      <c r="K1345" s="251"/>
      <c r="L1345" s="251"/>
      <c r="M1345" s="251"/>
      <c r="N1345" s="251"/>
      <c r="O1345" s="251"/>
      <c r="P1345" s="252"/>
      <c r="Q1345" s="252"/>
      <c r="R1345" s="252"/>
      <c r="S1345" s="252"/>
      <c r="T1345" s="252"/>
      <c r="U1345" s="252"/>
      <c r="V1345" s="252"/>
      <c r="W1345" s="28"/>
      <c r="X1345" s="28"/>
      <c r="Y1345" s="28"/>
      <c r="Z1345" s="28"/>
      <c r="AA1345" s="28"/>
      <c r="AB1345" s="28"/>
      <c r="AC1345" s="28"/>
      <c r="AD1345" s="253"/>
      <c r="AE1345" s="253"/>
      <c r="AF1345" s="253"/>
      <c r="AG1345" s="253"/>
      <c r="AH1345" s="253"/>
      <c r="AI1345" s="253"/>
      <c r="AJ1345" s="253"/>
    </row>
    <row r="1346">
      <c r="A1346" s="6"/>
      <c r="B1346" s="250"/>
      <c r="C1346" s="250"/>
      <c r="D1346" s="250"/>
      <c r="E1346" s="250"/>
      <c r="F1346" s="250"/>
      <c r="G1346" s="250"/>
      <c r="H1346" s="250"/>
      <c r="I1346" s="251"/>
      <c r="J1346" s="251"/>
      <c r="K1346" s="251"/>
      <c r="L1346" s="251"/>
      <c r="M1346" s="251"/>
      <c r="N1346" s="251"/>
      <c r="O1346" s="251"/>
      <c r="P1346" s="252"/>
      <c r="Q1346" s="252"/>
      <c r="R1346" s="252"/>
      <c r="S1346" s="252"/>
      <c r="T1346" s="252"/>
      <c r="U1346" s="252"/>
      <c r="V1346" s="252"/>
      <c r="W1346" s="28"/>
      <c r="X1346" s="28"/>
      <c r="Y1346" s="28"/>
      <c r="Z1346" s="28"/>
      <c r="AA1346" s="28"/>
      <c r="AB1346" s="28"/>
      <c r="AC1346" s="28"/>
      <c r="AD1346" s="253"/>
      <c r="AE1346" s="253"/>
      <c r="AF1346" s="253"/>
      <c r="AG1346" s="253"/>
      <c r="AH1346" s="253"/>
      <c r="AI1346" s="253"/>
      <c r="AJ1346" s="253"/>
    </row>
    <row r="1347">
      <c r="A1347" s="6"/>
      <c r="B1347" s="250"/>
      <c r="C1347" s="250"/>
      <c r="D1347" s="250"/>
      <c r="E1347" s="250"/>
      <c r="F1347" s="250"/>
      <c r="G1347" s="250"/>
      <c r="H1347" s="250"/>
      <c r="I1347" s="251"/>
      <c r="J1347" s="251"/>
      <c r="K1347" s="251"/>
      <c r="L1347" s="251"/>
      <c r="M1347" s="251"/>
      <c r="N1347" s="251"/>
      <c r="O1347" s="251"/>
      <c r="P1347" s="252"/>
      <c r="Q1347" s="252"/>
      <c r="R1347" s="252"/>
      <c r="S1347" s="252"/>
      <c r="T1347" s="252"/>
      <c r="U1347" s="252"/>
      <c r="V1347" s="252"/>
      <c r="W1347" s="28"/>
      <c r="X1347" s="28"/>
      <c r="Y1347" s="28"/>
      <c r="Z1347" s="28"/>
      <c r="AA1347" s="28"/>
      <c r="AB1347" s="28"/>
      <c r="AC1347" s="28"/>
      <c r="AD1347" s="253"/>
      <c r="AE1347" s="253"/>
      <c r="AF1347" s="253"/>
      <c r="AG1347" s="253"/>
      <c r="AH1347" s="253"/>
      <c r="AI1347" s="253"/>
      <c r="AJ1347" s="253"/>
    </row>
    <row r="1348">
      <c r="A1348" s="6"/>
      <c r="B1348" s="250"/>
      <c r="C1348" s="250"/>
      <c r="D1348" s="250"/>
      <c r="E1348" s="250"/>
      <c r="F1348" s="250"/>
      <c r="G1348" s="250"/>
      <c r="H1348" s="250"/>
      <c r="I1348" s="251"/>
      <c r="J1348" s="251"/>
      <c r="K1348" s="251"/>
      <c r="L1348" s="251"/>
      <c r="M1348" s="251"/>
      <c r="N1348" s="251"/>
      <c r="O1348" s="251"/>
      <c r="P1348" s="252"/>
      <c r="Q1348" s="252"/>
      <c r="R1348" s="252"/>
      <c r="S1348" s="252"/>
      <c r="T1348" s="252"/>
      <c r="U1348" s="252"/>
      <c r="V1348" s="252"/>
      <c r="W1348" s="28"/>
      <c r="X1348" s="28"/>
      <c r="Y1348" s="28"/>
      <c r="Z1348" s="28"/>
      <c r="AA1348" s="28"/>
      <c r="AB1348" s="28"/>
      <c r="AC1348" s="28"/>
      <c r="AD1348" s="253"/>
      <c r="AE1348" s="253"/>
      <c r="AF1348" s="253"/>
      <c r="AG1348" s="253"/>
      <c r="AH1348" s="253"/>
      <c r="AI1348" s="253"/>
      <c r="AJ1348" s="253"/>
    </row>
    <row r="1349">
      <c r="A1349" s="6"/>
      <c r="B1349" s="250"/>
      <c r="C1349" s="250"/>
      <c r="D1349" s="250"/>
      <c r="E1349" s="250"/>
      <c r="F1349" s="250"/>
      <c r="G1349" s="250"/>
      <c r="H1349" s="250"/>
      <c r="I1349" s="251"/>
      <c r="J1349" s="251"/>
      <c r="K1349" s="251"/>
      <c r="L1349" s="251"/>
      <c r="M1349" s="251"/>
      <c r="N1349" s="251"/>
      <c r="O1349" s="251"/>
      <c r="P1349" s="252"/>
      <c r="Q1349" s="252"/>
      <c r="R1349" s="252"/>
      <c r="S1349" s="252"/>
      <c r="T1349" s="252"/>
      <c r="U1349" s="252"/>
      <c r="V1349" s="252"/>
      <c r="W1349" s="28"/>
      <c r="X1349" s="28"/>
      <c r="Y1349" s="28"/>
      <c r="Z1349" s="28"/>
      <c r="AA1349" s="28"/>
      <c r="AB1349" s="28"/>
      <c r="AC1349" s="28"/>
      <c r="AD1349" s="253"/>
      <c r="AE1349" s="253"/>
      <c r="AF1349" s="253"/>
      <c r="AG1349" s="253"/>
      <c r="AH1349" s="253"/>
      <c r="AI1349" s="253"/>
      <c r="AJ1349" s="253"/>
    </row>
    <row r="1350">
      <c r="A1350" s="6"/>
      <c r="B1350" s="250"/>
      <c r="C1350" s="250"/>
      <c r="D1350" s="250"/>
      <c r="E1350" s="250"/>
      <c r="F1350" s="250"/>
      <c r="G1350" s="250"/>
      <c r="H1350" s="250"/>
      <c r="I1350" s="251"/>
      <c r="J1350" s="251"/>
      <c r="K1350" s="251"/>
      <c r="L1350" s="251"/>
      <c r="M1350" s="251"/>
      <c r="N1350" s="251"/>
      <c r="O1350" s="251"/>
      <c r="P1350" s="252"/>
      <c r="Q1350" s="252"/>
      <c r="R1350" s="252"/>
      <c r="S1350" s="252"/>
      <c r="T1350" s="252"/>
      <c r="U1350" s="252"/>
      <c r="V1350" s="252"/>
      <c r="W1350" s="28"/>
      <c r="X1350" s="28"/>
      <c r="Y1350" s="28"/>
      <c r="Z1350" s="28"/>
      <c r="AA1350" s="28"/>
      <c r="AB1350" s="28"/>
      <c r="AC1350" s="28"/>
      <c r="AD1350" s="253"/>
      <c r="AE1350" s="253"/>
      <c r="AF1350" s="253"/>
      <c r="AG1350" s="253"/>
      <c r="AH1350" s="253"/>
      <c r="AI1350" s="253"/>
      <c r="AJ1350" s="253"/>
    </row>
    <row r="1351">
      <c r="A1351" s="6"/>
      <c r="B1351" s="250"/>
      <c r="C1351" s="250"/>
      <c r="D1351" s="250"/>
      <c r="E1351" s="250"/>
      <c r="F1351" s="250"/>
      <c r="G1351" s="250"/>
      <c r="H1351" s="250"/>
      <c r="I1351" s="251"/>
      <c r="J1351" s="251"/>
      <c r="K1351" s="251"/>
      <c r="L1351" s="251"/>
      <c r="M1351" s="251"/>
      <c r="N1351" s="251"/>
      <c r="O1351" s="251"/>
      <c r="P1351" s="252"/>
      <c r="Q1351" s="252"/>
      <c r="R1351" s="252"/>
      <c r="S1351" s="252"/>
      <c r="T1351" s="252"/>
      <c r="U1351" s="252"/>
      <c r="V1351" s="252"/>
      <c r="W1351" s="28"/>
      <c r="X1351" s="28"/>
      <c r="Y1351" s="28"/>
      <c r="Z1351" s="28"/>
      <c r="AA1351" s="28"/>
      <c r="AB1351" s="28"/>
      <c r="AC1351" s="28"/>
      <c r="AD1351" s="253"/>
      <c r="AE1351" s="253"/>
      <c r="AF1351" s="253"/>
      <c r="AG1351" s="253"/>
      <c r="AH1351" s="253"/>
      <c r="AI1351" s="253"/>
      <c r="AJ1351" s="253"/>
    </row>
    <row r="1352">
      <c r="A1352" s="6"/>
      <c r="B1352" s="250"/>
      <c r="C1352" s="250"/>
      <c r="D1352" s="250"/>
      <c r="E1352" s="250"/>
      <c r="F1352" s="250"/>
      <c r="G1352" s="250"/>
      <c r="H1352" s="250"/>
      <c r="I1352" s="251"/>
      <c r="J1352" s="251"/>
      <c r="K1352" s="251"/>
      <c r="L1352" s="251"/>
      <c r="M1352" s="251"/>
      <c r="N1352" s="251"/>
      <c r="O1352" s="251"/>
      <c r="P1352" s="252"/>
      <c r="Q1352" s="252"/>
      <c r="R1352" s="252"/>
      <c r="S1352" s="252"/>
      <c r="T1352" s="252"/>
      <c r="U1352" s="252"/>
      <c r="V1352" s="252"/>
      <c r="W1352" s="28"/>
      <c r="X1352" s="28"/>
      <c r="Y1352" s="28"/>
      <c r="Z1352" s="28"/>
      <c r="AA1352" s="28"/>
      <c r="AB1352" s="28"/>
      <c r="AC1352" s="28"/>
      <c r="AD1352" s="253"/>
      <c r="AE1352" s="253"/>
      <c r="AF1352" s="253"/>
      <c r="AG1352" s="253"/>
      <c r="AH1352" s="253"/>
      <c r="AI1352" s="253"/>
      <c r="AJ1352" s="253"/>
    </row>
    <row r="1353">
      <c r="A1353" s="6"/>
      <c r="B1353" s="250"/>
      <c r="C1353" s="250"/>
      <c r="D1353" s="250"/>
      <c r="E1353" s="250"/>
      <c r="F1353" s="250"/>
      <c r="G1353" s="250"/>
      <c r="H1353" s="250"/>
      <c r="I1353" s="251"/>
      <c r="J1353" s="251"/>
      <c r="K1353" s="251"/>
      <c r="L1353" s="251"/>
      <c r="M1353" s="251"/>
      <c r="N1353" s="251"/>
      <c r="O1353" s="251"/>
      <c r="P1353" s="252"/>
      <c r="Q1353" s="252"/>
      <c r="R1353" s="252"/>
      <c r="S1353" s="252"/>
      <c r="T1353" s="252"/>
      <c r="U1353" s="252"/>
      <c r="V1353" s="252"/>
      <c r="W1353" s="28"/>
      <c r="X1353" s="28"/>
      <c r="Y1353" s="28"/>
      <c r="Z1353" s="28"/>
      <c r="AA1353" s="28"/>
      <c r="AB1353" s="28"/>
      <c r="AC1353" s="28"/>
      <c r="AD1353" s="253"/>
      <c r="AE1353" s="253"/>
      <c r="AF1353" s="253"/>
      <c r="AG1353" s="253"/>
      <c r="AH1353" s="253"/>
      <c r="AI1353" s="253"/>
      <c r="AJ1353" s="253"/>
    </row>
    <row r="1354">
      <c r="A1354" s="6"/>
      <c r="B1354" s="250"/>
      <c r="C1354" s="250"/>
      <c r="D1354" s="250"/>
      <c r="E1354" s="250"/>
      <c r="F1354" s="250"/>
      <c r="G1354" s="250"/>
      <c r="H1354" s="250"/>
      <c r="I1354" s="251"/>
      <c r="J1354" s="251"/>
      <c r="K1354" s="251"/>
      <c r="L1354" s="251"/>
      <c r="M1354" s="251"/>
      <c r="N1354" s="251"/>
      <c r="O1354" s="251"/>
      <c r="P1354" s="252"/>
      <c r="Q1354" s="252"/>
      <c r="R1354" s="252"/>
      <c r="S1354" s="252"/>
      <c r="T1354" s="252"/>
      <c r="U1354" s="252"/>
      <c r="V1354" s="252"/>
      <c r="W1354" s="28"/>
      <c r="X1354" s="28"/>
      <c r="Y1354" s="28"/>
      <c r="Z1354" s="28"/>
      <c r="AA1354" s="28"/>
      <c r="AB1354" s="28"/>
      <c r="AC1354" s="28"/>
      <c r="AD1354" s="253"/>
      <c r="AE1354" s="253"/>
      <c r="AF1354" s="253"/>
      <c r="AG1354" s="253"/>
      <c r="AH1354" s="253"/>
      <c r="AI1354" s="253"/>
      <c r="AJ1354" s="253"/>
    </row>
    <row r="1355">
      <c r="A1355" s="6"/>
      <c r="B1355" s="250"/>
      <c r="C1355" s="250"/>
      <c r="D1355" s="250"/>
      <c r="E1355" s="250"/>
      <c r="F1355" s="250"/>
      <c r="G1355" s="250"/>
      <c r="H1355" s="250"/>
      <c r="I1355" s="251"/>
      <c r="J1355" s="251"/>
      <c r="K1355" s="251"/>
      <c r="L1355" s="251"/>
      <c r="M1355" s="251"/>
      <c r="N1355" s="251"/>
      <c r="O1355" s="251"/>
      <c r="P1355" s="252"/>
      <c r="Q1355" s="252"/>
      <c r="R1355" s="252"/>
      <c r="S1355" s="252"/>
      <c r="T1355" s="252"/>
      <c r="U1355" s="252"/>
      <c r="V1355" s="252"/>
      <c r="W1355" s="28"/>
      <c r="X1355" s="28"/>
      <c r="Y1355" s="28"/>
      <c r="Z1355" s="28"/>
      <c r="AA1355" s="28"/>
      <c r="AB1355" s="28"/>
      <c r="AC1355" s="28"/>
      <c r="AD1355" s="253"/>
      <c r="AE1355" s="253"/>
      <c r="AF1355" s="253"/>
      <c r="AG1355" s="253"/>
      <c r="AH1355" s="253"/>
      <c r="AI1355" s="253"/>
      <c r="AJ1355" s="253"/>
    </row>
    <row r="1356">
      <c r="A1356" s="6"/>
      <c r="B1356" s="250"/>
      <c r="C1356" s="250"/>
      <c r="D1356" s="250"/>
      <c r="E1356" s="250"/>
      <c r="F1356" s="250"/>
      <c r="G1356" s="250"/>
      <c r="H1356" s="250"/>
      <c r="I1356" s="251"/>
      <c r="J1356" s="251"/>
      <c r="K1356" s="251"/>
      <c r="L1356" s="251"/>
      <c r="M1356" s="251"/>
      <c r="N1356" s="251"/>
      <c r="O1356" s="251"/>
      <c r="P1356" s="252"/>
      <c r="Q1356" s="252"/>
      <c r="R1356" s="252"/>
      <c r="S1356" s="252"/>
      <c r="T1356" s="252"/>
      <c r="U1356" s="252"/>
      <c r="V1356" s="252"/>
      <c r="W1356" s="28"/>
      <c r="X1356" s="28"/>
      <c r="Y1356" s="28"/>
      <c r="Z1356" s="28"/>
      <c r="AA1356" s="28"/>
      <c r="AB1356" s="28"/>
      <c r="AC1356" s="28"/>
      <c r="AD1356" s="253"/>
      <c r="AE1356" s="253"/>
      <c r="AF1356" s="253"/>
      <c r="AG1356" s="253"/>
      <c r="AH1356" s="253"/>
      <c r="AI1356" s="253"/>
      <c r="AJ1356" s="253"/>
    </row>
    <row r="1357">
      <c r="A1357" s="6"/>
      <c r="B1357" s="250"/>
      <c r="C1357" s="250"/>
      <c r="D1357" s="250"/>
      <c r="E1357" s="250"/>
      <c r="F1357" s="250"/>
      <c r="G1357" s="250"/>
      <c r="H1357" s="250"/>
      <c r="I1357" s="251"/>
      <c r="J1357" s="251"/>
      <c r="K1357" s="251"/>
      <c r="L1357" s="251"/>
      <c r="M1357" s="251"/>
      <c r="N1357" s="251"/>
      <c r="O1357" s="251"/>
      <c r="P1357" s="252"/>
      <c r="Q1357" s="252"/>
      <c r="R1357" s="252"/>
      <c r="S1357" s="252"/>
      <c r="T1357" s="252"/>
      <c r="U1357" s="252"/>
      <c r="V1357" s="252"/>
      <c r="W1357" s="28"/>
      <c r="X1357" s="28"/>
      <c r="Y1357" s="28"/>
      <c r="Z1357" s="28"/>
      <c r="AA1357" s="28"/>
      <c r="AB1357" s="28"/>
      <c r="AC1357" s="28"/>
      <c r="AD1357" s="253"/>
      <c r="AE1357" s="253"/>
      <c r="AF1357" s="253"/>
      <c r="AG1357" s="253"/>
      <c r="AH1357" s="253"/>
      <c r="AI1357" s="253"/>
      <c r="AJ1357" s="253"/>
    </row>
    <row r="1358">
      <c r="A1358" s="6"/>
      <c r="B1358" s="250"/>
      <c r="C1358" s="250"/>
      <c r="D1358" s="250"/>
      <c r="E1358" s="250"/>
      <c r="F1358" s="250"/>
      <c r="G1358" s="250"/>
      <c r="H1358" s="250"/>
      <c r="I1358" s="251"/>
      <c r="J1358" s="251"/>
      <c r="K1358" s="251"/>
      <c r="L1358" s="251"/>
      <c r="M1358" s="251"/>
      <c r="N1358" s="251"/>
      <c r="O1358" s="251"/>
      <c r="P1358" s="252"/>
      <c r="Q1358" s="252"/>
      <c r="R1358" s="252"/>
      <c r="S1358" s="252"/>
      <c r="T1358" s="252"/>
      <c r="U1358" s="252"/>
      <c r="V1358" s="252"/>
      <c r="W1358" s="28"/>
      <c r="X1358" s="28"/>
      <c r="Y1358" s="28"/>
      <c r="Z1358" s="28"/>
      <c r="AA1358" s="28"/>
      <c r="AB1358" s="28"/>
      <c r="AC1358" s="28"/>
      <c r="AD1358" s="253"/>
      <c r="AE1358" s="253"/>
      <c r="AF1358" s="253"/>
      <c r="AG1358" s="253"/>
      <c r="AH1358" s="253"/>
      <c r="AI1358" s="253"/>
      <c r="AJ1358" s="253"/>
    </row>
    <row r="1359">
      <c r="A1359" s="6"/>
      <c r="B1359" s="250"/>
      <c r="C1359" s="250"/>
      <c r="D1359" s="250"/>
      <c r="E1359" s="250"/>
      <c r="F1359" s="250"/>
      <c r="G1359" s="250"/>
      <c r="H1359" s="250"/>
      <c r="I1359" s="251"/>
      <c r="J1359" s="251"/>
      <c r="K1359" s="251"/>
      <c r="L1359" s="251"/>
      <c r="M1359" s="251"/>
      <c r="N1359" s="251"/>
      <c r="O1359" s="251"/>
      <c r="P1359" s="252"/>
      <c r="Q1359" s="252"/>
      <c r="R1359" s="252"/>
      <c r="S1359" s="252"/>
      <c r="T1359" s="252"/>
      <c r="U1359" s="252"/>
      <c r="V1359" s="252"/>
      <c r="W1359" s="28"/>
      <c r="X1359" s="28"/>
      <c r="Y1359" s="28"/>
      <c r="Z1359" s="28"/>
      <c r="AA1359" s="28"/>
      <c r="AB1359" s="28"/>
      <c r="AC1359" s="28"/>
      <c r="AD1359" s="253"/>
      <c r="AE1359" s="253"/>
      <c r="AF1359" s="253"/>
      <c r="AG1359" s="253"/>
      <c r="AH1359" s="253"/>
      <c r="AI1359" s="253"/>
      <c r="AJ1359" s="253"/>
    </row>
    <row r="1360">
      <c r="A1360" s="6"/>
      <c r="B1360" s="250"/>
      <c r="C1360" s="250"/>
      <c r="D1360" s="250"/>
      <c r="E1360" s="250"/>
      <c r="F1360" s="250"/>
      <c r="G1360" s="250"/>
      <c r="H1360" s="250"/>
      <c r="I1360" s="251"/>
      <c r="J1360" s="251"/>
      <c r="K1360" s="251"/>
      <c r="L1360" s="251"/>
      <c r="M1360" s="251"/>
      <c r="N1360" s="251"/>
      <c r="O1360" s="251"/>
      <c r="P1360" s="252"/>
      <c r="Q1360" s="252"/>
      <c r="R1360" s="252"/>
      <c r="S1360" s="252"/>
      <c r="T1360" s="252"/>
      <c r="U1360" s="252"/>
      <c r="V1360" s="252"/>
      <c r="W1360" s="28"/>
      <c r="X1360" s="28"/>
      <c r="Y1360" s="28"/>
      <c r="Z1360" s="28"/>
      <c r="AA1360" s="28"/>
      <c r="AB1360" s="28"/>
      <c r="AC1360" s="28"/>
      <c r="AD1360" s="253"/>
      <c r="AE1360" s="253"/>
      <c r="AF1360" s="253"/>
      <c r="AG1360" s="253"/>
      <c r="AH1360" s="253"/>
      <c r="AI1360" s="253"/>
      <c r="AJ1360" s="253"/>
    </row>
    <row r="1361">
      <c r="A1361" s="6"/>
      <c r="B1361" s="250"/>
      <c r="C1361" s="250"/>
      <c r="D1361" s="250"/>
      <c r="E1361" s="250"/>
      <c r="F1361" s="250"/>
      <c r="G1361" s="250"/>
      <c r="H1361" s="250"/>
      <c r="I1361" s="251"/>
      <c r="J1361" s="251"/>
      <c r="K1361" s="251"/>
      <c r="L1361" s="251"/>
      <c r="M1361" s="251"/>
      <c r="N1361" s="251"/>
      <c r="O1361" s="251"/>
      <c r="P1361" s="252"/>
      <c r="Q1361" s="252"/>
      <c r="R1361" s="252"/>
      <c r="S1361" s="252"/>
      <c r="T1361" s="252"/>
      <c r="U1361" s="252"/>
      <c r="V1361" s="252"/>
      <c r="W1361" s="28"/>
      <c r="X1361" s="28"/>
      <c r="Y1361" s="28"/>
      <c r="Z1361" s="28"/>
      <c r="AA1361" s="28"/>
      <c r="AB1361" s="28"/>
      <c r="AC1361" s="28"/>
      <c r="AD1361" s="253"/>
      <c r="AE1361" s="253"/>
      <c r="AF1361" s="253"/>
      <c r="AG1361" s="253"/>
      <c r="AH1361" s="253"/>
      <c r="AI1361" s="253"/>
      <c r="AJ1361" s="253"/>
    </row>
    <row r="1362">
      <c r="A1362" s="6"/>
      <c r="B1362" s="250"/>
      <c r="C1362" s="250"/>
      <c r="D1362" s="250"/>
      <c r="E1362" s="250"/>
      <c r="F1362" s="250"/>
      <c r="G1362" s="250"/>
      <c r="H1362" s="250"/>
      <c r="I1362" s="251"/>
      <c r="J1362" s="251"/>
      <c r="K1362" s="251"/>
      <c r="L1362" s="251"/>
      <c r="M1362" s="251"/>
      <c r="N1362" s="251"/>
      <c r="O1362" s="251"/>
      <c r="P1362" s="252"/>
      <c r="Q1362" s="252"/>
      <c r="R1362" s="252"/>
      <c r="S1362" s="252"/>
      <c r="T1362" s="252"/>
      <c r="U1362" s="252"/>
      <c r="V1362" s="252"/>
      <c r="W1362" s="28"/>
      <c r="X1362" s="28"/>
      <c r="Y1362" s="28"/>
      <c r="Z1362" s="28"/>
      <c r="AA1362" s="28"/>
      <c r="AB1362" s="28"/>
      <c r="AC1362" s="28"/>
      <c r="AD1362" s="253"/>
      <c r="AE1362" s="253"/>
      <c r="AF1362" s="253"/>
      <c r="AG1362" s="253"/>
      <c r="AH1362" s="253"/>
      <c r="AI1362" s="253"/>
      <c r="AJ1362" s="253"/>
    </row>
    <row r="1363">
      <c r="A1363" s="6"/>
      <c r="B1363" s="250"/>
      <c r="C1363" s="250"/>
      <c r="D1363" s="250"/>
      <c r="E1363" s="250"/>
      <c r="F1363" s="250"/>
      <c r="G1363" s="250"/>
      <c r="H1363" s="250"/>
      <c r="I1363" s="251"/>
      <c r="J1363" s="251"/>
      <c r="K1363" s="251"/>
      <c r="L1363" s="251"/>
      <c r="M1363" s="251"/>
      <c r="N1363" s="251"/>
      <c r="O1363" s="251"/>
      <c r="P1363" s="252"/>
      <c r="Q1363" s="252"/>
      <c r="R1363" s="252"/>
      <c r="S1363" s="252"/>
      <c r="T1363" s="252"/>
      <c r="U1363" s="252"/>
      <c r="V1363" s="252"/>
      <c r="W1363" s="28"/>
      <c r="X1363" s="28"/>
      <c r="Y1363" s="28"/>
      <c r="Z1363" s="28"/>
      <c r="AA1363" s="28"/>
      <c r="AB1363" s="28"/>
      <c r="AC1363" s="28"/>
      <c r="AD1363" s="253"/>
      <c r="AE1363" s="253"/>
      <c r="AF1363" s="253"/>
      <c r="AG1363" s="253"/>
      <c r="AH1363" s="253"/>
      <c r="AI1363" s="253"/>
      <c r="AJ1363" s="253"/>
    </row>
    <row r="1364">
      <c r="A1364" s="6"/>
      <c r="B1364" s="250"/>
      <c r="C1364" s="250"/>
      <c r="D1364" s="250"/>
      <c r="E1364" s="250"/>
      <c r="F1364" s="250"/>
      <c r="G1364" s="250"/>
      <c r="H1364" s="250"/>
      <c r="I1364" s="251"/>
      <c r="J1364" s="251"/>
      <c r="K1364" s="251"/>
      <c r="L1364" s="251"/>
      <c r="M1364" s="251"/>
      <c r="N1364" s="251"/>
      <c r="O1364" s="251"/>
      <c r="P1364" s="252"/>
      <c r="Q1364" s="252"/>
      <c r="R1364" s="252"/>
      <c r="S1364" s="252"/>
      <c r="T1364" s="252"/>
      <c r="U1364" s="252"/>
      <c r="V1364" s="252"/>
      <c r="W1364" s="28"/>
      <c r="X1364" s="28"/>
      <c r="Y1364" s="28"/>
      <c r="Z1364" s="28"/>
      <c r="AA1364" s="28"/>
      <c r="AB1364" s="28"/>
      <c r="AC1364" s="28"/>
      <c r="AD1364" s="253"/>
      <c r="AE1364" s="253"/>
      <c r="AF1364" s="253"/>
      <c r="AG1364" s="253"/>
      <c r="AH1364" s="253"/>
      <c r="AI1364" s="253"/>
      <c r="AJ1364" s="253"/>
    </row>
    <row r="1365">
      <c r="A1365" s="6"/>
      <c r="B1365" s="250"/>
      <c r="C1365" s="250"/>
      <c r="D1365" s="250"/>
      <c r="E1365" s="250"/>
      <c r="F1365" s="250"/>
      <c r="G1365" s="250"/>
      <c r="H1365" s="250"/>
      <c r="I1365" s="251"/>
      <c r="J1365" s="251"/>
      <c r="K1365" s="251"/>
      <c r="L1365" s="251"/>
      <c r="M1365" s="251"/>
      <c r="N1365" s="251"/>
      <c r="O1365" s="251"/>
      <c r="P1365" s="252"/>
      <c r="Q1365" s="252"/>
      <c r="R1365" s="252"/>
      <c r="S1365" s="252"/>
      <c r="T1365" s="252"/>
      <c r="U1365" s="252"/>
      <c r="V1365" s="252"/>
      <c r="W1365" s="28"/>
      <c r="X1365" s="28"/>
      <c r="Y1365" s="28"/>
      <c r="Z1365" s="28"/>
      <c r="AA1365" s="28"/>
      <c r="AB1365" s="28"/>
      <c r="AC1365" s="28"/>
      <c r="AD1365" s="253"/>
      <c r="AE1365" s="253"/>
      <c r="AF1365" s="253"/>
      <c r="AG1365" s="253"/>
      <c r="AH1365" s="253"/>
      <c r="AI1365" s="253"/>
      <c r="AJ1365" s="253"/>
    </row>
    <row r="1366">
      <c r="A1366" s="6"/>
      <c r="B1366" s="250"/>
      <c r="C1366" s="250"/>
      <c r="D1366" s="250"/>
      <c r="E1366" s="250"/>
      <c r="F1366" s="250"/>
      <c r="G1366" s="250"/>
      <c r="H1366" s="250"/>
      <c r="I1366" s="251"/>
      <c r="J1366" s="251"/>
      <c r="K1366" s="251"/>
      <c r="L1366" s="251"/>
      <c r="M1366" s="251"/>
      <c r="N1366" s="251"/>
      <c r="O1366" s="251"/>
      <c r="P1366" s="252"/>
      <c r="Q1366" s="252"/>
      <c r="R1366" s="252"/>
      <c r="S1366" s="252"/>
      <c r="T1366" s="252"/>
      <c r="U1366" s="252"/>
      <c r="V1366" s="252"/>
      <c r="W1366" s="28"/>
      <c r="X1366" s="28"/>
      <c r="Y1366" s="28"/>
      <c r="Z1366" s="28"/>
      <c r="AA1366" s="28"/>
      <c r="AB1366" s="28"/>
      <c r="AC1366" s="28"/>
      <c r="AD1366" s="253"/>
      <c r="AE1366" s="253"/>
      <c r="AF1366" s="253"/>
      <c r="AG1366" s="253"/>
      <c r="AH1366" s="253"/>
      <c r="AI1366" s="253"/>
      <c r="AJ1366" s="253"/>
    </row>
  </sheetData>
  <mergeCells count="6">
    <mergeCell ref="A1:A3"/>
    <mergeCell ref="B1:H2"/>
    <mergeCell ref="I1:O2"/>
    <mergeCell ref="P1:V2"/>
    <mergeCell ref="W1:AC2"/>
    <mergeCell ref="AD1:AJ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91.38"/>
    <col customWidth="1" min="3" max="3" width="27.13"/>
    <col customWidth="1" min="4" max="4" width="31.5"/>
    <col customWidth="1" min="5" max="5" width="39.5"/>
    <col customWidth="1" min="6" max="6" width="30.25"/>
    <col customWidth="1" min="7" max="7" width="31.38"/>
  </cols>
  <sheetData>
    <row r="1">
      <c r="A1" s="5" t="s">
        <v>0</v>
      </c>
      <c r="B1" s="1" t="s">
        <v>1</v>
      </c>
      <c r="C1" s="268" t="s">
        <v>4</v>
      </c>
      <c r="D1" s="269" t="s">
        <v>11</v>
      </c>
      <c r="E1" s="270" t="s">
        <v>2532</v>
      </c>
      <c r="F1" s="271" t="s">
        <v>2533</v>
      </c>
      <c r="G1" s="272" t="s">
        <v>2534</v>
      </c>
    </row>
    <row r="2">
      <c r="B2" s="60"/>
      <c r="C2" s="60"/>
      <c r="D2" s="60"/>
    </row>
    <row r="3">
      <c r="B3" s="7"/>
      <c r="C3" s="7"/>
      <c r="D3" s="7"/>
    </row>
    <row r="4">
      <c r="A4" s="6">
        <f t="shared" ref="A4:A503" si="1">row(A1)</f>
        <v>1</v>
      </c>
      <c r="B4" s="12" t="s">
        <v>2535</v>
      </c>
      <c r="C4" s="13"/>
      <c r="D4" s="273"/>
      <c r="E4" s="274"/>
      <c r="F4" s="275"/>
      <c r="G4" s="276"/>
    </row>
    <row r="5">
      <c r="A5" s="6">
        <f t="shared" si="1"/>
        <v>2</v>
      </c>
      <c r="B5" s="12" t="s">
        <v>17</v>
      </c>
      <c r="C5" s="11" t="s">
        <v>20</v>
      </c>
      <c r="D5" s="277" t="s">
        <v>21</v>
      </c>
      <c r="E5" s="278" t="s">
        <v>2536</v>
      </c>
      <c r="F5" s="275"/>
      <c r="G5" s="276"/>
    </row>
    <row r="6">
      <c r="A6" s="6">
        <f t="shared" si="1"/>
        <v>3</v>
      </c>
      <c r="B6" s="12" t="s">
        <v>22</v>
      </c>
      <c r="C6" s="11" t="s">
        <v>20</v>
      </c>
      <c r="D6" s="277" t="s">
        <v>21</v>
      </c>
      <c r="E6" s="278" t="s">
        <v>2537</v>
      </c>
      <c r="F6" s="275"/>
      <c r="G6" s="276"/>
    </row>
    <row r="7">
      <c r="A7" s="6">
        <f t="shared" si="1"/>
        <v>4</v>
      </c>
      <c r="B7" s="12" t="s">
        <v>1195</v>
      </c>
      <c r="C7" s="13"/>
      <c r="D7" s="273"/>
      <c r="E7" s="274"/>
      <c r="F7" s="275"/>
      <c r="G7" s="276"/>
    </row>
    <row r="8">
      <c r="A8" s="6">
        <f t="shared" si="1"/>
        <v>5</v>
      </c>
      <c r="B8" s="12" t="s">
        <v>26</v>
      </c>
      <c r="C8" s="13"/>
      <c r="D8" s="273"/>
      <c r="E8" s="274"/>
      <c r="F8" s="275"/>
      <c r="G8" s="276"/>
    </row>
    <row r="9">
      <c r="A9" s="6">
        <f t="shared" si="1"/>
        <v>6</v>
      </c>
      <c r="B9" s="12" t="s">
        <v>28</v>
      </c>
      <c r="C9" s="11" t="s">
        <v>20</v>
      </c>
      <c r="D9" s="277" t="s">
        <v>21</v>
      </c>
      <c r="E9" s="278" t="s">
        <v>2538</v>
      </c>
      <c r="F9" s="275"/>
      <c r="G9" s="276"/>
    </row>
    <row r="10">
      <c r="A10" s="6">
        <f t="shared" si="1"/>
        <v>7</v>
      </c>
      <c r="B10" s="12" t="s">
        <v>30</v>
      </c>
      <c r="C10" s="11" t="s">
        <v>20</v>
      </c>
      <c r="D10" s="277" t="s">
        <v>32</v>
      </c>
      <c r="E10" s="274"/>
      <c r="F10" s="279" t="s">
        <v>2539</v>
      </c>
      <c r="G10" s="276"/>
    </row>
    <row r="11">
      <c r="A11" s="6">
        <f t="shared" si="1"/>
        <v>8</v>
      </c>
      <c r="B11" s="12" t="s">
        <v>33</v>
      </c>
      <c r="C11" s="13"/>
      <c r="D11" s="273"/>
      <c r="E11" s="274"/>
      <c r="F11" s="275"/>
      <c r="G11" s="276"/>
    </row>
    <row r="12">
      <c r="A12" s="6">
        <f t="shared" si="1"/>
        <v>9</v>
      </c>
      <c r="B12" s="12" t="s">
        <v>1208</v>
      </c>
      <c r="C12" s="13"/>
      <c r="D12" s="273"/>
      <c r="E12" s="274"/>
      <c r="F12" s="275"/>
      <c r="G12" s="276"/>
    </row>
    <row r="13">
      <c r="A13" s="6">
        <f t="shared" si="1"/>
        <v>10</v>
      </c>
      <c r="B13" s="12" t="s">
        <v>1211</v>
      </c>
      <c r="C13" s="11" t="s">
        <v>20</v>
      </c>
      <c r="D13" s="277" t="s">
        <v>21</v>
      </c>
      <c r="E13" s="278" t="s">
        <v>2540</v>
      </c>
      <c r="F13" s="275"/>
      <c r="G13" s="276"/>
    </row>
    <row r="14">
      <c r="A14" s="6">
        <f t="shared" si="1"/>
        <v>11</v>
      </c>
      <c r="B14" s="12" t="s">
        <v>1215</v>
      </c>
      <c r="C14" s="13"/>
      <c r="D14" s="273"/>
      <c r="E14" s="274"/>
      <c r="F14" s="275"/>
      <c r="G14" s="276"/>
    </row>
    <row r="15">
      <c r="A15" s="6">
        <f t="shared" si="1"/>
        <v>12</v>
      </c>
      <c r="B15" s="12" t="s">
        <v>1218</v>
      </c>
      <c r="C15" s="13"/>
      <c r="D15" s="273"/>
      <c r="E15" s="274"/>
      <c r="F15" s="275"/>
      <c r="G15" s="276"/>
    </row>
    <row r="16">
      <c r="A16" s="6">
        <f t="shared" si="1"/>
        <v>13</v>
      </c>
      <c r="B16" s="12" t="s">
        <v>1221</v>
      </c>
      <c r="C16" s="13"/>
      <c r="D16" s="273"/>
      <c r="E16" s="274"/>
      <c r="F16" s="275"/>
      <c r="G16" s="276"/>
    </row>
    <row r="17">
      <c r="A17" s="6">
        <f t="shared" si="1"/>
        <v>14</v>
      </c>
      <c r="B17" s="12" t="s">
        <v>1223</v>
      </c>
      <c r="C17" s="13"/>
      <c r="D17" s="273"/>
      <c r="E17" s="274"/>
      <c r="F17" s="275"/>
      <c r="G17" s="276"/>
    </row>
    <row r="18">
      <c r="A18" s="6">
        <f t="shared" si="1"/>
        <v>15</v>
      </c>
      <c r="B18" s="12" t="s">
        <v>50</v>
      </c>
      <c r="C18" s="13"/>
      <c r="D18" s="273"/>
      <c r="E18" s="274"/>
      <c r="F18" s="275"/>
      <c r="G18" s="276"/>
    </row>
    <row r="19">
      <c r="A19" s="6">
        <f t="shared" si="1"/>
        <v>16</v>
      </c>
      <c r="B19" s="12" t="s">
        <v>1228</v>
      </c>
      <c r="C19" s="13"/>
      <c r="D19" s="273"/>
      <c r="E19" s="274"/>
      <c r="F19" s="275"/>
      <c r="G19" s="276"/>
    </row>
    <row r="20">
      <c r="A20" s="6">
        <f t="shared" si="1"/>
        <v>17</v>
      </c>
      <c r="B20" s="12" t="s">
        <v>54</v>
      </c>
      <c r="C20" s="13"/>
      <c r="D20" s="273"/>
      <c r="E20" s="274"/>
      <c r="F20" s="275"/>
      <c r="G20" s="276"/>
    </row>
    <row r="21">
      <c r="A21" s="6">
        <f t="shared" si="1"/>
        <v>18</v>
      </c>
      <c r="B21" s="12" t="s">
        <v>1233</v>
      </c>
      <c r="C21" s="13"/>
      <c r="D21" s="273"/>
      <c r="E21" s="274"/>
      <c r="F21" s="275"/>
      <c r="G21" s="276"/>
    </row>
    <row r="22">
      <c r="A22" s="6">
        <f t="shared" si="1"/>
        <v>19</v>
      </c>
      <c r="B22" s="12" t="s">
        <v>1236</v>
      </c>
      <c r="C22" s="13"/>
      <c r="D22" s="273"/>
      <c r="E22" s="274"/>
      <c r="F22" s="275"/>
      <c r="G22" s="276"/>
    </row>
    <row r="23">
      <c r="A23" s="6">
        <f t="shared" si="1"/>
        <v>20</v>
      </c>
      <c r="B23" s="12" t="s">
        <v>1240</v>
      </c>
      <c r="C23" s="13"/>
      <c r="D23" s="273"/>
      <c r="E23" s="274"/>
      <c r="F23" s="275"/>
      <c r="G23" s="276"/>
    </row>
    <row r="24">
      <c r="A24" s="6">
        <f t="shared" si="1"/>
        <v>21</v>
      </c>
      <c r="B24" s="12" t="s">
        <v>1242</v>
      </c>
      <c r="C24" s="11" t="s">
        <v>20</v>
      </c>
      <c r="D24" s="277" t="s">
        <v>21</v>
      </c>
      <c r="E24" s="278" t="s">
        <v>2541</v>
      </c>
      <c r="F24" s="275"/>
      <c r="G24" s="276"/>
    </row>
    <row r="25">
      <c r="A25" s="6">
        <f t="shared" si="1"/>
        <v>22</v>
      </c>
      <c r="B25" s="12" t="s">
        <v>1244</v>
      </c>
      <c r="C25" s="13"/>
      <c r="D25" s="273"/>
      <c r="E25" s="274"/>
      <c r="F25" s="275"/>
      <c r="G25" s="276"/>
    </row>
    <row r="26">
      <c r="A26" s="6">
        <f t="shared" si="1"/>
        <v>23</v>
      </c>
      <c r="B26" s="12" t="s">
        <v>62</v>
      </c>
      <c r="C26" s="13"/>
      <c r="D26" s="273"/>
      <c r="E26" s="274"/>
      <c r="F26" s="275"/>
      <c r="G26" s="276"/>
    </row>
    <row r="27">
      <c r="A27" s="6">
        <f t="shared" si="1"/>
        <v>24</v>
      </c>
      <c r="B27" s="12" t="s">
        <v>1251</v>
      </c>
      <c r="C27" s="13"/>
      <c r="D27" s="273"/>
      <c r="E27" s="274"/>
      <c r="F27" s="275"/>
      <c r="G27" s="276"/>
    </row>
    <row r="28">
      <c r="A28" s="6">
        <f t="shared" si="1"/>
        <v>25</v>
      </c>
      <c r="B28" s="12" t="s">
        <v>1253</v>
      </c>
      <c r="C28" s="13"/>
      <c r="D28" s="273"/>
      <c r="E28" s="274"/>
      <c r="F28" s="275"/>
      <c r="G28" s="276"/>
    </row>
    <row r="29">
      <c r="A29" s="6">
        <f t="shared" si="1"/>
        <v>26</v>
      </c>
      <c r="B29" s="12" t="s">
        <v>1256</v>
      </c>
      <c r="C29" s="13"/>
      <c r="D29" s="273"/>
      <c r="E29" s="274"/>
      <c r="F29" s="275"/>
      <c r="G29" s="276"/>
    </row>
    <row r="30">
      <c r="A30" s="6">
        <f t="shared" si="1"/>
        <v>27</v>
      </c>
      <c r="B30" s="12" t="s">
        <v>1259</v>
      </c>
      <c r="C30" s="13"/>
      <c r="D30" s="273"/>
      <c r="E30" s="274"/>
      <c r="F30" s="275"/>
      <c r="G30" s="276"/>
    </row>
    <row r="31">
      <c r="A31" s="6">
        <f t="shared" si="1"/>
        <v>28</v>
      </c>
      <c r="B31" s="12" t="s">
        <v>1262</v>
      </c>
      <c r="C31" s="13"/>
      <c r="D31" s="273"/>
      <c r="E31" s="274"/>
      <c r="F31" s="275"/>
      <c r="G31" s="276"/>
    </row>
    <row r="32">
      <c r="A32" s="6">
        <f t="shared" si="1"/>
        <v>29</v>
      </c>
      <c r="B32" s="12" t="s">
        <v>1265</v>
      </c>
      <c r="C32" s="13"/>
      <c r="D32" s="273"/>
      <c r="E32" s="274"/>
      <c r="F32" s="275"/>
      <c r="G32" s="276"/>
    </row>
    <row r="33">
      <c r="A33" s="6">
        <f t="shared" si="1"/>
        <v>30</v>
      </c>
      <c r="B33" s="12" t="s">
        <v>1268</v>
      </c>
      <c r="C33" s="13"/>
      <c r="D33" s="273"/>
      <c r="E33" s="274"/>
      <c r="F33" s="275"/>
      <c r="G33" s="276"/>
    </row>
    <row r="34">
      <c r="A34" s="6">
        <f t="shared" si="1"/>
        <v>31</v>
      </c>
      <c r="B34" s="12" t="s">
        <v>1270</v>
      </c>
      <c r="C34" s="13"/>
      <c r="D34" s="273"/>
      <c r="E34" s="274"/>
      <c r="F34" s="275"/>
      <c r="G34" s="276"/>
    </row>
    <row r="35">
      <c r="A35" s="6">
        <f t="shared" si="1"/>
        <v>32</v>
      </c>
      <c r="B35" s="12" t="s">
        <v>1273</v>
      </c>
      <c r="C35" s="13"/>
      <c r="D35" s="273"/>
      <c r="E35" s="274"/>
      <c r="F35" s="275"/>
      <c r="G35" s="276"/>
    </row>
    <row r="36">
      <c r="A36" s="6">
        <f t="shared" si="1"/>
        <v>33</v>
      </c>
      <c r="B36" s="12" t="s">
        <v>72</v>
      </c>
      <c r="C36" s="13"/>
      <c r="D36" s="273"/>
      <c r="E36" s="274"/>
      <c r="F36" s="275"/>
      <c r="G36" s="276"/>
    </row>
    <row r="37">
      <c r="A37" s="6">
        <f t="shared" si="1"/>
        <v>34</v>
      </c>
      <c r="B37" s="12" t="s">
        <v>1277</v>
      </c>
      <c r="C37" s="13"/>
      <c r="D37" s="273"/>
      <c r="E37" s="274"/>
      <c r="F37" s="275"/>
      <c r="G37" s="276"/>
    </row>
    <row r="38">
      <c r="A38" s="6">
        <f t="shared" si="1"/>
        <v>35</v>
      </c>
      <c r="B38" s="12" t="s">
        <v>1281</v>
      </c>
      <c r="C38" s="13"/>
      <c r="D38" s="273"/>
      <c r="E38" s="274"/>
      <c r="F38" s="275"/>
      <c r="G38" s="276"/>
    </row>
    <row r="39">
      <c r="A39" s="6">
        <f t="shared" si="1"/>
        <v>36</v>
      </c>
      <c r="B39" s="12" t="s">
        <v>1284</v>
      </c>
      <c r="C39" s="13"/>
      <c r="D39" s="273"/>
      <c r="E39" s="274"/>
      <c r="F39" s="275"/>
      <c r="G39" s="276"/>
    </row>
    <row r="40">
      <c r="A40" s="6">
        <f t="shared" si="1"/>
        <v>37</v>
      </c>
      <c r="B40" s="12" t="s">
        <v>1286</v>
      </c>
      <c r="C40" s="13"/>
      <c r="D40" s="273"/>
      <c r="E40" s="274"/>
      <c r="F40" s="275"/>
      <c r="G40" s="276"/>
    </row>
    <row r="41">
      <c r="A41" s="6">
        <f t="shared" si="1"/>
        <v>38</v>
      </c>
      <c r="B41" s="12" t="s">
        <v>1289</v>
      </c>
      <c r="C41" s="13"/>
      <c r="D41" s="273"/>
      <c r="E41" s="274"/>
      <c r="F41" s="275"/>
      <c r="G41" s="276"/>
    </row>
    <row r="42">
      <c r="A42" s="6">
        <f t="shared" si="1"/>
        <v>39</v>
      </c>
      <c r="B42" s="12" t="s">
        <v>1292</v>
      </c>
      <c r="C42" s="13"/>
      <c r="D42" s="273"/>
      <c r="E42" s="274"/>
      <c r="F42" s="275"/>
      <c r="G42" s="276"/>
    </row>
    <row r="43">
      <c r="A43" s="6">
        <f t="shared" si="1"/>
        <v>40</v>
      </c>
      <c r="B43" s="12" t="s">
        <v>1295</v>
      </c>
      <c r="C43" s="13"/>
      <c r="D43" s="273"/>
      <c r="E43" s="274"/>
      <c r="F43" s="275"/>
      <c r="G43" s="276"/>
    </row>
    <row r="44">
      <c r="A44" s="6">
        <f t="shared" si="1"/>
        <v>41</v>
      </c>
      <c r="B44" s="12" t="s">
        <v>1297</v>
      </c>
      <c r="C44" s="13"/>
      <c r="D44" s="273"/>
      <c r="E44" s="274"/>
      <c r="F44" s="275"/>
      <c r="G44" s="276"/>
    </row>
    <row r="45">
      <c r="A45" s="6">
        <f t="shared" si="1"/>
        <v>42</v>
      </c>
      <c r="B45" s="12" t="s">
        <v>1300</v>
      </c>
      <c r="C45" s="13"/>
      <c r="D45" s="273"/>
      <c r="E45" s="274"/>
      <c r="F45" s="275"/>
      <c r="G45" s="276"/>
    </row>
    <row r="46">
      <c r="A46" s="6">
        <f t="shared" si="1"/>
        <v>43</v>
      </c>
      <c r="B46" s="12" t="s">
        <v>1302</v>
      </c>
      <c r="C46" s="13"/>
      <c r="D46" s="273"/>
      <c r="E46" s="274"/>
      <c r="F46" s="275"/>
      <c r="G46" s="276"/>
    </row>
    <row r="47">
      <c r="A47" s="6">
        <f t="shared" si="1"/>
        <v>44</v>
      </c>
      <c r="B47" s="12" t="s">
        <v>1304</v>
      </c>
      <c r="C47" s="13"/>
      <c r="D47" s="273"/>
      <c r="E47" s="274"/>
      <c r="F47" s="275"/>
      <c r="G47" s="276"/>
    </row>
    <row r="48">
      <c r="A48" s="6">
        <f t="shared" si="1"/>
        <v>45</v>
      </c>
      <c r="B48" s="12" t="s">
        <v>1306</v>
      </c>
      <c r="C48" s="13"/>
      <c r="D48" s="273"/>
      <c r="E48" s="274"/>
      <c r="F48" s="275"/>
      <c r="G48" s="276"/>
    </row>
    <row r="49">
      <c r="A49" s="6">
        <f t="shared" si="1"/>
        <v>46</v>
      </c>
      <c r="B49" s="12" t="s">
        <v>88</v>
      </c>
      <c r="C49" s="13"/>
      <c r="D49" s="273"/>
      <c r="E49" s="274"/>
      <c r="F49" s="275"/>
      <c r="G49" s="276"/>
    </row>
    <row r="50">
      <c r="A50" s="6">
        <f t="shared" si="1"/>
        <v>47</v>
      </c>
      <c r="B50" s="12" t="s">
        <v>1310</v>
      </c>
      <c r="C50" s="13"/>
      <c r="D50" s="273"/>
      <c r="E50" s="274"/>
      <c r="F50" s="275"/>
      <c r="G50" s="276"/>
    </row>
    <row r="51">
      <c r="A51" s="6">
        <f t="shared" si="1"/>
        <v>48</v>
      </c>
      <c r="B51" s="12" t="s">
        <v>1312</v>
      </c>
      <c r="C51" s="13"/>
      <c r="D51" s="273"/>
      <c r="E51" s="274"/>
      <c r="F51" s="275"/>
      <c r="G51" s="276"/>
    </row>
    <row r="52">
      <c r="A52" s="6">
        <f t="shared" si="1"/>
        <v>49</v>
      </c>
      <c r="B52" s="12" t="s">
        <v>1315</v>
      </c>
      <c r="C52" s="13"/>
      <c r="D52" s="273"/>
      <c r="E52" s="274"/>
      <c r="F52" s="275"/>
      <c r="G52" s="276"/>
    </row>
    <row r="53">
      <c r="A53" s="6">
        <f t="shared" si="1"/>
        <v>50</v>
      </c>
      <c r="B53" s="12" t="s">
        <v>1317</v>
      </c>
      <c r="C53" s="11" t="s">
        <v>20</v>
      </c>
      <c r="D53" s="277" t="s">
        <v>21</v>
      </c>
      <c r="E53" s="278" t="s">
        <v>2542</v>
      </c>
      <c r="F53" s="275"/>
      <c r="G53" s="276"/>
    </row>
    <row r="54">
      <c r="A54" s="6">
        <f t="shared" si="1"/>
        <v>51</v>
      </c>
      <c r="B54" s="12" t="s">
        <v>1319</v>
      </c>
      <c r="C54" s="13"/>
      <c r="D54" s="273"/>
      <c r="E54" s="274"/>
      <c r="F54" s="275"/>
      <c r="G54" s="276"/>
    </row>
    <row r="55">
      <c r="A55" s="6">
        <f t="shared" si="1"/>
        <v>52</v>
      </c>
      <c r="B55" s="12" t="s">
        <v>1322</v>
      </c>
      <c r="C55" s="11" t="s">
        <v>20</v>
      </c>
      <c r="D55" s="277" t="s">
        <v>21</v>
      </c>
      <c r="E55" s="278" t="s">
        <v>2543</v>
      </c>
      <c r="F55" s="275"/>
      <c r="G55" s="276"/>
    </row>
    <row r="56">
      <c r="A56" s="6">
        <f t="shared" si="1"/>
        <v>53</v>
      </c>
      <c r="B56" s="12" t="s">
        <v>99</v>
      </c>
      <c r="C56" s="11" t="s">
        <v>20</v>
      </c>
      <c r="D56" s="277" t="s">
        <v>32</v>
      </c>
      <c r="E56" s="274"/>
      <c r="F56" s="279" t="s">
        <v>2544</v>
      </c>
      <c r="G56" s="276"/>
    </row>
    <row r="57">
      <c r="A57" s="6">
        <f t="shared" si="1"/>
        <v>54</v>
      </c>
      <c r="B57" s="12" t="s">
        <v>1325</v>
      </c>
      <c r="C57" s="13"/>
      <c r="D57" s="273"/>
      <c r="E57" s="274"/>
      <c r="F57" s="275"/>
      <c r="G57" s="276"/>
    </row>
    <row r="58">
      <c r="A58" s="6">
        <f t="shared" si="1"/>
        <v>55</v>
      </c>
      <c r="B58" s="12" t="s">
        <v>101</v>
      </c>
      <c r="C58" s="13"/>
      <c r="D58" s="273"/>
      <c r="E58" s="274"/>
      <c r="F58" s="275"/>
      <c r="G58" s="276"/>
    </row>
    <row r="59">
      <c r="A59" s="6">
        <f t="shared" si="1"/>
        <v>56</v>
      </c>
      <c r="B59" s="12" t="s">
        <v>1330</v>
      </c>
      <c r="C59" s="13"/>
      <c r="D59" s="273"/>
      <c r="E59" s="274"/>
      <c r="F59" s="275"/>
      <c r="G59" s="276"/>
    </row>
    <row r="60">
      <c r="A60" s="6">
        <f t="shared" si="1"/>
        <v>57</v>
      </c>
      <c r="B60" s="12" t="s">
        <v>1333</v>
      </c>
      <c r="C60" s="13"/>
      <c r="D60" s="273"/>
      <c r="E60" s="274"/>
      <c r="F60" s="275"/>
      <c r="G60" s="276"/>
    </row>
    <row r="61">
      <c r="A61" s="6">
        <f t="shared" si="1"/>
        <v>58</v>
      </c>
      <c r="B61" s="12" t="s">
        <v>1335</v>
      </c>
      <c r="C61" s="13"/>
      <c r="D61" s="273"/>
      <c r="E61" s="274"/>
      <c r="F61" s="275"/>
      <c r="G61" s="276"/>
    </row>
    <row r="62">
      <c r="A62" s="6">
        <f t="shared" si="1"/>
        <v>59</v>
      </c>
      <c r="B62" s="12" t="s">
        <v>1337</v>
      </c>
      <c r="C62" s="11" t="s">
        <v>20</v>
      </c>
      <c r="D62" s="277" t="s">
        <v>32</v>
      </c>
      <c r="E62" s="274"/>
      <c r="F62" s="279" t="s">
        <v>2545</v>
      </c>
      <c r="G62" s="276"/>
    </row>
    <row r="63">
      <c r="A63" s="6">
        <f t="shared" si="1"/>
        <v>60</v>
      </c>
      <c r="B63" s="12" t="s">
        <v>1340</v>
      </c>
      <c r="C63" s="11" t="s">
        <v>20</v>
      </c>
      <c r="D63" s="277" t="s">
        <v>32</v>
      </c>
      <c r="E63" s="274"/>
      <c r="F63" s="279" t="s">
        <v>2546</v>
      </c>
      <c r="G63" s="276"/>
    </row>
    <row r="64">
      <c r="A64" s="6">
        <f t="shared" si="1"/>
        <v>61</v>
      </c>
      <c r="B64" s="12" t="s">
        <v>1343</v>
      </c>
      <c r="C64" s="13"/>
      <c r="D64" s="273"/>
      <c r="E64" s="274"/>
      <c r="F64" s="275"/>
      <c r="G64" s="276"/>
    </row>
    <row r="65">
      <c r="A65" s="6">
        <f t="shared" si="1"/>
        <v>62</v>
      </c>
      <c r="B65" s="12" t="s">
        <v>1345</v>
      </c>
      <c r="C65" s="13"/>
      <c r="D65" s="273"/>
      <c r="E65" s="274"/>
      <c r="F65" s="275"/>
      <c r="G65" s="276"/>
    </row>
    <row r="66">
      <c r="A66" s="6">
        <f t="shared" si="1"/>
        <v>63</v>
      </c>
      <c r="B66" s="12" t="s">
        <v>111</v>
      </c>
      <c r="C66" s="13"/>
      <c r="D66" s="273"/>
      <c r="E66" s="274"/>
      <c r="F66" s="275"/>
      <c r="G66" s="276"/>
    </row>
    <row r="67">
      <c r="A67" s="6">
        <f t="shared" si="1"/>
        <v>64</v>
      </c>
      <c r="B67" s="12" t="s">
        <v>1348</v>
      </c>
      <c r="C67" s="13"/>
      <c r="D67" s="273"/>
      <c r="E67" s="274"/>
      <c r="F67" s="275"/>
      <c r="G67" s="276"/>
    </row>
    <row r="68">
      <c r="A68" s="6">
        <f t="shared" si="1"/>
        <v>65</v>
      </c>
      <c r="B68" s="12" t="s">
        <v>1350</v>
      </c>
      <c r="C68" s="13"/>
      <c r="D68" s="273"/>
      <c r="E68" s="274"/>
      <c r="F68" s="275"/>
      <c r="G68" s="276"/>
    </row>
    <row r="69">
      <c r="A69" s="6">
        <f t="shared" si="1"/>
        <v>66</v>
      </c>
      <c r="B69" s="12" t="s">
        <v>1352</v>
      </c>
      <c r="C69" s="11" t="s">
        <v>20</v>
      </c>
      <c r="D69" s="277" t="s">
        <v>32</v>
      </c>
      <c r="E69" s="274"/>
      <c r="F69" s="279" t="s">
        <v>2547</v>
      </c>
      <c r="G69" s="276"/>
    </row>
    <row r="70">
      <c r="A70" s="6">
        <f t="shared" si="1"/>
        <v>67</v>
      </c>
      <c r="B70" s="12" t="s">
        <v>1355</v>
      </c>
      <c r="C70" s="13"/>
      <c r="D70" s="273"/>
      <c r="E70" s="274"/>
      <c r="F70" s="275"/>
      <c r="G70" s="276"/>
    </row>
    <row r="71">
      <c r="A71" s="6">
        <f t="shared" si="1"/>
        <v>68</v>
      </c>
      <c r="B71" s="12" t="s">
        <v>1357</v>
      </c>
      <c r="C71" s="13"/>
      <c r="D71" s="273"/>
      <c r="E71" s="274"/>
      <c r="F71" s="275"/>
      <c r="G71" s="276"/>
    </row>
    <row r="72">
      <c r="A72" s="6">
        <f t="shared" si="1"/>
        <v>69</v>
      </c>
      <c r="B72" s="12" t="s">
        <v>1361</v>
      </c>
      <c r="C72" s="13"/>
      <c r="D72" s="273"/>
      <c r="E72" s="274"/>
      <c r="F72" s="275"/>
      <c r="G72" s="276"/>
    </row>
    <row r="73">
      <c r="A73" s="6">
        <f t="shared" si="1"/>
        <v>70</v>
      </c>
      <c r="B73" s="12" t="s">
        <v>1364</v>
      </c>
      <c r="C73" s="11" t="s">
        <v>20</v>
      </c>
      <c r="D73" s="277" t="s">
        <v>32</v>
      </c>
      <c r="E73" s="274"/>
      <c r="F73" s="279" t="s">
        <v>2548</v>
      </c>
      <c r="G73" s="276"/>
    </row>
    <row r="74">
      <c r="A74" s="6">
        <f t="shared" si="1"/>
        <v>71</v>
      </c>
      <c r="B74" s="12" t="s">
        <v>1367</v>
      </c>
      <c r="C74" s="13"/>
      <c r="D74" s="273"/>
      <c r="E74" s="274"/>
      <c r="F74" s="275"/>
      <c r="G74" s="276"/>
    </row>
    <row r="75">
      <c r="A75" s="6">
        <f t="shared" si="1"/>
        <v>72</v>
      </c>
      <c r="B75" s="12" t="s">
        <v>1370</v>
      </c>
      <c r="C75" s="13"/>
      <c r="D75" s="273"/>
      <c r="E75" s="274"/>
      <c r="F75" s="275"/>
      <c r="G75" s="276"/>
    </row>
    <row r="76">
      <c r="A76" s="6">
        <f t="shared" si="1"/>
        <v>73</v>
      </c>
      <c r="B76" s="12" t="s">
        <v>1372</v>
      </c>
      <c r="C76" s="13"/>
      <c r="D76" s="273"/>
      <c r="E76" s="274"/>
      <c r="F76" s="275"/>
      <c r="G76" s="276"/>
    </row>
    <row r="77">
      <c r="A77" s="6">
        <f t="shared" si="1"/>
        <v>74</v>
      </c>
      <c r="B77" s="12" t="s">
        <v>1375</v>
      </c>
      <c r="C77" s="11" t="s">
        <v>20</v>
      </c>
      <c r="D77" s="277" t="s">
        <v>32</v>
      </c>
      <c r="E77" s="274"/>
      <c r="F77" s="279" t="s">
        <v>2549</v>
      </c>
      <c r="G77" s="276"/>
    </row>
    <row r="78">
      <c r="A78" s="6">
        <f t="shared" si="1"/>
        <v>75</v>
      </c>
      <c r="B78" s="12" t="s">
        <v>125</v>
      </c>
      <c r="C78" s="13"/>
      <c r="D78" s="273"/>
      <c r="E78" s="274"/>
      <c r="F78" s="275"/>
      <c r="G78" s="276"/>
    </row>
    <row r="79">
      <c r="A79" s="6">
        <f t="shared" si="1"/>
        <v>76</v>
      </c>
      <c r="B79" s="12" t="s">
        <v>1378</v>
      </c>
      <c r="C79" s="13"/>
      <c r="D79" s="273"/>
      <c r="E79" s="274"/>
      <c r="F79" s="275"/>
      <c r="G79" s="276"/>
    </row>
    <row r="80">
      <c r="A80" s="6">
        <f t="shared" si="1"/>
        <v>77</v>
      </c>
      <c r="B80" s="12" t="s">
        <v>1380</v>
      </c>
      <c r="C80" s="13"/>
      <c r="D80" s="273"/>
      <c r="E80" s="274"/>
      <c r="F80" s="275"/>
      <c r="G80" s="276"/>
    </row>
    <row r="81">
      <c r="A81" s="6">
        <f t="shared" si="1"/>
        <v>78</v>
      </c>
      <c r="B81" s="12" t="s">
        <v>1383</v>
      </c>
      <c r="C81" s="13"/>
      <c r="D81" s="273"/>
      <c r="E81" s="274"/>
      <c r="F81" s="275"/>
      <c r="G81" s="276"/>
    </row>
    <row r="82">
      <c r="A82" s="6">
        <f t="shared" si="1"/>
        <v>79</v>
      </c>
      <c r="B82" s="12" t="s">
        <v>1387</v>
      </c>
      <c r="C82" s="21" t="s">
        <v>20</v>
      </c>
      <c r="D82" s="280" t="s">
        <v>32</v>
      </c>
      <c r="E82" s="274"/>
      <c r="F82" s="279" t="s">
        <v>2550</v>
      </c>
      <c r="G82" s="276"/>
    </row>
    <row r="83">
      <c r="A83" s="6">
        <f t="shared" si="1"/>
        <v>80</v>
      </c>
      <c r="B83" s="12" t="s">
        <v>1390</v>
      </c>
      <c r="C83" s="21" t="s">
        <v>20</v>
      </c>
      <c r="D83" s="280" t="s">
        <v>32</v>
      </c>
      <c r="E83" s="274"/>
      <c r="F83" s="279" t="s">
        <v>2551</v>
      </c>
      <c r="G83" s="276"/>
    </row>
    <row r="84">
      <c r="A84" s="6">
        <f t="shared" si="1"/>
        <v>81</v>
      </c>
      <c r="B84" s="12" t="s">
        <v>1392</v>
      </c>
      <c r="C84" s="13"/>
      <c r="D84" s="273"/>
      <c r="E84" s="274"/>
      <c r="F84" s="275"/>
      <c r="G84" s="276"/>
    </row>
    <row r="85">
      <c r="A85" s="6">
        <f t="shared" si="1"/>
        <v>82</v>
      </c>
      <c r="B85" s="12" t="s">
        <v>1394</v>
      </c>
      <c r="C85" s="21" t="s">
        <v>20</v>
      </c>
      <c r="D85" s="280" t="s">
        <v>32</v>
      </c>
      <c r="E85" s="274"/>
      <c r="F85" s="279" t="s">
        <v>2552</v>
      </c>
      <c r="G85" s="276"/>
    </row>
    <row r="86">
      <c r="A86" s="6">
        <f t="shared" si="1"/>
        <v>83</v>
      </c>
      <c r="B86" s="12" t="s">
        <v>1397</v>
      </c>
      <c r="C86" s="13"/>
      <c r="D86" s="273"/>
      <c r="E86" s="274"/>
      <c r="F86" s="275"/>
      <c r="G86" s="276"/>
    </row>
    <row r="87">
      <c r="A87" s="6">
        <f t="shared" si="1"/>
        <v>84</v>
      </c>
      <c r="B87" s="12" t="s">
        <v>1400</v>
      </c>
      <c r="C87" s="21" t="s">
        <v>138</v>
      </c>
      <c r="D87" s="280" t="s">
        <v>139</v>
      </c>
      <c r="E87" s="278" t="s">
        <v>2553</v>
      </c>
      <c r="F87" s="279"/>
      <c r="G87" s="281" t="s">
        <v>2554</v>
      </c>
    </row>
    <row r="88">
      <c r="A88" s="6">
        <f t="shared" si="1"/>
        <v>85</v>
      </c>
      <c r="B88" s="12" t="s">
        <v>1403</v>
      </c>
      <c r="C88" s="21" t="s">
        <v>20</v>
      </c>
      <c r="D88" s="280" t="s">
        <v>32</v>
      </c>
      <c r="E88" s="274"/>
      <c r="F88" s="279" t="s">
        <v>2555</v>
      </c>
      <c r="G88" s="276"/>
    </row>
    <row r="89">
      <c r="A89" s="6">
        <f t="shared" si="1"/>
        <v>86</v>
      </c>
      <c r="B89" s="12" t="s">
        <v>1406</v>
      </c>
      <c r="C89" s="21"/>
      <c r="D89" s="273"/>
      <c r="E89" s="274"/>
      <c r="F89" s="275"/>
      <c r="G89" s="276"/>
    </row>
    <row r="90">
      <c r="A90" s="6">
        <f t="shared" si="1"/>
        <v>87</v>
      </c>
      <c r="B90" s="12" t="s">
        <v>142</v>
      </c>
      <c r="C90" s="21" t="s">
        <v>20</v>
      </c>
      <c r="D90" s="280" t="s">
        <v>32</v>
      </c>
      <c r="E90" s="274"/>
      <c r="F90" s="279" t="s">
        <v>2556</v>
      </c>
      <c r="G90" s="276"/>
    </row>
    <row r="91">
      <c r="A91" s="6">
        <f t="shared" si="1"/>
        <v>88</v>
      </c>
      <c r="B91" s="12" t="s">
        <v>1409</v>
      </c>
      <c r="C91" s="21" t="s">
        <v>20</v>
      </c>
      <c r="D91" s="280" t="s">
        <v>21</v>
      </c>
      <c r="E91" s="278" t="s">
        <v>2557</v>
      </c>
      <c r="F91" s="275"/>
      <c r="G91" s="276"/>
    </row>
    <row r="92">
      <c r="A92" s="6">
        <f t="shared" si="1"/>
        <v>89</v>
      </c>
      <c r="B92" s="12" t="s">
        <v>144</v>
      </c>
      <c r="C92" s="13"/>
      <c r="D92" s="273"/>
      <c r="E92" s="274"/>
      <c r="F92" s="275"/>
      <c r="G92" s="276"/>
    </row>
    <row r="93">
      <c r="A93" s="6">
        <f t="shared" si="1"/>
        <v>90</v>
      </c>
      <c r="B93" s="12" t="s">
        <v>1414</v>
      </c>
      <c r="C93" s="13"/>
      <c r="D93" s="273"/>
      <c r="E93" s="274"/>
      <c r="F93" s="275"/>
      <c r="G93" s="276"/>
    </row>
    <row r="94">
      <c r="A94" s="6">
        <f t="shared" si="1"/>
        <v>91</v>
      </c>
      <c r="B94" s="12" t="s">
        <v>1416</v>
      </c>
      <c r="C94" s="13"/>
      <c r="D94" s="273"/>
      <c r="E94" s="274"/>
      <c r="F94" s="275"/>
      <c r="G94" s="276"/>
    </row>
    <row r="95">
      <c r="A95" s="6">
        <f t="shared" si="1"/>
        <v>92</v>
      </c>
      <c r="B95" s="12" t="s">
        <v>1418</v>
      </c>
      <c r="C95" s="21" t="s">
        <v>138</v>
      </c>
      <c r="D95" s="280" t="s">
        <v>148</v>
      </c>
      <c r="E95" s="274"/>
      <c r="F95" s="279" t="s">
        <v>2558</v>
      </c>
      <c r="G95" s="276"/>
    </row>
    <row r="96">
      <c r="A96" s="6">
        <f t="shared" si="1"/>
        <v>93</v>
      </c>
      <c r="B96" s="12" t="s">
        <v>1420</v>
      </c>
      <c r="C96" s="13"/>
      <c r="D96" s="273"/>
      <c r="E96" s="274"/>
      <c r="F96" s="275"/>
      <c r="G96" s="276"/>
    </row>
    <row r="97">
      <c r="A97" s="6">
        <f t="shared" si="1"/>
        <v>94</v>
      </c>
      <c r="B97" s="12" t="s">
        <v>150</v>
      </c>
      <c r="C97" s="13"/>
      <c r="D97" s="273"/>
      <c r="E97" s="274"/>
      <c r="F97" s="275"/>
      <c r="G97" s="276"/>
    </row>
    <row r="98">
      <c r="A98" s="6">
        <f t="shared" si="1"/>
        <v>95</v>
      </c>
      <c r="B98" s="12" t="s">
        <v>1423</v>
      </c>
      <c r="C98" s="21" t="s">
        <v>20</v>
      </c>
      <c r="D98" s="280" t="s">
        <v>32</v>
      </c>
      <c r="E98" s="274"/>
      <c r="F98" s="279" t="s">
        <v>2559</v>
      </c>
      <c r="G98" s="276"/>
    </row>
    <row r="99">
      <c r="A99" s="6">
        <f t="shared" si="1"/>
        <v>96</v>
      </c>
      <c r="B99" s="12" t="s">
        <v>1426</v>
      </c>
      <c r="C99" s="13"/>
      <c r="D99" s="273"/>
      <c r="E99" s="274"/>
      <c r="F99" s="275"/>
      <c r="G99" s="276"/>
    </row>
    <row r="100">
      <c r="A100" s="6">
        <f t="shared" si="1"/>
        <v>97</v>
      </c>
      <c r="B100" s="12" t="s">
        <v>1428</v>
      </c>
      <c r="C100" s="13"/>
      <c r="D100" s="273"/>
      <c r="E100" s="274"/>
      <c r="F100" s="275"/>
      <c r="G100" s="276"/>
    </row>
    <row r="101">
      <c r="A101" s="6">
        <f t="shared" si="1"/>
        <v>98</v>
      </c>
      <c r="B101" s="12" t="s">
        <v>1430</v>
      </c>
      <c r="C101" s="13"/>
      <c r="D101" s="273"/>
      <c r="E101" s="274"/>
      <c r="F101" s="275"/>
      <c r="G101" s="276"/>
    </row>
    <row r="102">
      <c r="A102" s="6">
        <f t="shared" si="1"/>
        <v>99</v>
      </c>
      <c r="B102" s="12" t="s">
        <v>1433</v>
      </c>
      <c r="C102" s="13"/>
      <c r="D102" s="273"/>
      <c r="E102" s="274"/>
      <c r="F102" s="275"/>
      <c r="G102" s="276"/>
    </row>
    <row r="103">
      <c r="A103" s="6">
        <f t="shared" si="1"/>
        <v>100</v>
      </c>
      <c r="B103" s="12" t="s">
        <v>1435</v>
      </c>
      <c r="C103" s="13"/>
      <c r="D103" s="273"/>
      <c r="E103" s="274"/>
      <c r="F103" s="275"/>
      <c r="G103" s="276"/>
    </row>
    <row r="104">
      <c r="A104" s="6">
        <f t="shared" si="1"/>
        <v>101</v>
      </c>
      <c r="B104" s="12" t="s">
        <v>1438</v>
      </c>
      <c r="C104" s="13"/>
      <c r="D104" s="273"/>
      <c r="E104" s="274"/>
      <c r="F104" s="275"/>
      <c r="G104" s="276"/>
    </row>
    <row r="105">
      <c r="A105" s="6">
        <f t="shared" si="1"/>
        <v>102</v>
      </c>
      <c r="B105" s="12" t="s">
        <v>159</v>
      </c>
      <c r="C105" s="13"/>
      <c r="D105" s="273"/>
      <c r="E105" s="274"/>
      <c r="F105" s="275"/>
      <c r="G105" s="276"/>
    </row>
    <row r="106">
      <c r="A106" s="6">
        <f t="shared" si="1"/>
        <v>103</v>
      </c>
      <c r="B106" s="22" t="s">
        <v>1442</v>
      </c>
      <c r="C106" s="21" t="s">
        <v>138</v>
      </c>
      <c r="D106" s="280" t="s">
        <v>139</v>
      </c>
      <c r="E106" s="278" t="s">
        <v>2560</v>
      </c>
      <c r="F106" s="275"/>
      <c r="G106" s="276"/>
    </row>
    <row r="107">
      <c r="A107" s="6">
        <f t="shared" si="1"/>
        <v>104</v>
      </c>
      <c r="B107" s="12" t="s">
        <v>1444</v>
      </c>
      <c r="C107" s="13"/>
      <c r="D107" s="273"/>
      <c r="E107" s="274"/>
      <c r="F107" s="275"/>
      <c r="G107" s="276"/>
    </row>
    <row r="108">
      <c r="A108" s="6">
        <f t="shared" si="1"/>
        <v>105</v>
      </c>
      <c r="B108" s="12" t="s">
        <v>1446</v>
      </c>
      <c r="C108" s="13"/>
      <c r="D108" s="273"/>
      <c r="E108" s="274"/>
      <c r="F108" s="275"/>
      <c r="G108" s="276"/>
    </row>
    <row r="109">
      <c r="A109" s="6">
        <f t="shared" si="1"/>
        <v>106</v>
      </c>
      <c r="B109" s="12" t="s">
        <v>1448</v>
      </c>
      <c r="C109" s="21" t="s">
        <v>164</v>
      </c>
      <c r="D109" s="280" t="s">
        <v>165</v>
      </c>
      <c r="E109" s="274"/>
      <c r="F109" s="279" t="s">
        <v>2561</v>
      </c>
      <c r="G109" s="276"/>
    </row>
    <row r="110">
      <c r="A110" s="6">
        <f t="shared" si="1"/>
        <v>107</v>
      </c>
      <c r="B110" s="12" t="s">
        <v>1451</v>
      </c>
      <c r="C110" s="13"/>
      <c r="D110" s="273"/>
      <c r="E110" s="274"/>
      <c r="F110" s="275"/>
      <c r="G110" s="276"/>
    </row>
    <row r="111">
      <c r="A111" s="6">
        <f t="shared" si="1"/>
        <v>108</v>
      </c>
      <c r="B111" s="12" t="s">
        <v>1455</v>
      </c>
      <c r="C111" s="13"/>
      <c r="D111" s="273"/>
      <c r="E111" s="274"/>
      <c r="F111" s="275"/>
      <c r="G111" s="276"/>
    </row>
    <row r="112">
      <c r="A112" s="6">
        <f t="shared" si="1"/>
        <v>109</v>
      </c>
      <c r="B112" s="12" t="s">
        <v>1458</v>
      </c>
      <c r="C112" s="13"/>
      <c r="D112" s="273"/>
      <c r="E112" s="274"/>
      <c r="F112" s="275"/>
      <c r="G112" s="276"/>
    </row>
    <row r="113">
      <c r="A113" s="6">
        <f t="shared" si="1"/>
        <v>110</v>
      </c>
      <c r="B113" s="12" t="s">
        <v>1461</v>
      </c>
      <c r="C113" s="13"/>
      <c r="D113" s="273"/>
      <c r="E113" s="274"/>
      <c r="F113" s="275"/>
      <c r="G113" s="276"/>
    </row>
    <row r="114">
      <c r="A114" s="6">
        <f t="shared" si="1"/>
        <v>111</v>
      </c>
      <c r="B114" s="12" t="s">
        <v>1465</v>
      </c>
      <c r="C114" s="21" t="s">
        <v>20</v>
      </c>
      <c r="D114" s="280" t="s">
        <v>173</v>
      </c>
      <c r="E114" s="278" t="s">
        <v>2562</v>
      </c>
      <c r="F114" s="279" t="s">
        <v>2563</v>
      </c>
      <c r="G114" s="276"/>
    </row>
    <row r="115">
      <c r="A115" s="6">
        <f t="shared" si="1"/>
        <v>112</v>
      </c>
      <c r="B115" s="12" t="s">
        <v>1468</v>
      </c>
      <c r="C115" s="13"/>
      <c r="D115" s="273"/>
      <c r="E115" s="274"/>
      <c r="F115" s="275"/>
      <c r="G115" s="276"/>
    </row>
    <row r="116">
      <c r="A116" s="6">
        <f t="shared" si="1"/>
        <v>113</v>
      </c>
      <c r="B116" s="12" t="s">
        <v>175</v>
      </c>
      <c r="C116" s="13"/>
      <c r="D116" s="273"/>
      <c r="E116" s="274"/>
      <c r="F116" s="275"/>
      <c r="G116" s="276"/>
    </row>
    <row r="117">
      <c r="A117" s="6">
        <f t="shared" si="1"/>
        <v>114</v>
      </c>
      <c r="B117" s="12" t="s">
        <v>1472</v>
      </c>
      <c r="C117" s="13"/>
      <c r="D117" s="273"/>
      <c r="E117" s="274"/>
      <c r="F117" s="275"/>
      <c r="G117" s="276"/>
    </row>
    <row r="118">
      <c r="A118" s="6">
        <f t="shared" si="1"/>
        <v>115</v>
      </c>
      <c r="B118" s="12" t="s">
        <v>1474</v>
      </c>
      <c r="C118" s="21" t="s">
        <v>20</v>
      </c>
      <c r="D118" s="280" t="s">
        <v>21</v>
      </c>
      <c r="E118" s="278" t="s">
        <v>2564</v>
      </c>
      <c r="F118" s="275"/>
      <c r="G118" s="276"/>
    </row>
    <row r="119">
      <c r="A119" s="6">
        <f t="shared" si="1"/>
        <v>116</v>
      </c>
      <c r="B119" s="12" t="s">
        <v>1478</v>
      </c>
      <c r="C119" s="13"/>
      <c r="D119" s="273"/>
      <c r="E119" s="274"/>
      <c r="F119" s="275"/>
      <c r="G119" s="276"/>
    </row>
    <row r="120">
      <c r="A120" s="6">
        <f t="shared" si="1"/>
        <v>117</v>
      </c>
      <c r="B120" s="12" t="s">
        <v>1482</v>
      </c>
      <c r="C120" s="21" t="s">
        <v>20</v>
      </c>
      <c r="D120" s="280" t="s">
        <v>32</v>
      </c>
      <c r="E120" s="274"/>
      <c r="F120" s="279" t="s">
        <v>2565</v>
      </c>
      <c r="G120" s="276"/>
    </row>
    <row r="121">
      <c r="A121" s="6">
        <f t="shared" si="1"/>
        <v>118</v>
      </c>
      <c r="B121" s="12" t="s">
        <v>180</v>
      </c>
      <c r="C121" s="13"/>
      <c r="D121" s="273"/>
      <c r="E121" s="274"/>
      <c r="F121" s="275"/>
      <c r="G121" s="276"/>
    </row>
    <row r="122">
      <c r="A122" s="6">
        <f t="shared" si="1"/>
        <v>119</v>
      </c>
      <c r="B122" s="12" t="s">
        <v>1486</v>
      </c>
      <c r="C122" s="21" t="s">
        <v>20</v>
      </c>
      <c r="D122" s="280" t="s">
        <v>32</v>
      </c>
      <c r="E122" s="274"/>
      <c r="F122" s="279" t="s">
        <v>2566</v>
      </c>
      <c r="G122" s="276"/>
    </row>
    <row r="123">
      <c r="A123" s="6">
        <f t="shared" si="1"/>
        <v>120</v>
      </c>
      <c r="B123" s="12" t="s">
        <v>1488</v>
      </c>
      <c r="C123" s="21" t="s">
        <v>20</v>
      </c>
      <c r="D123" s="280" t="s">
        <v>21</v>
      </c>
      <c r="E123" s="278" t="s">
        <v>2567</v>
      </c>
      <c r="F123" s="275"/>
      <c r="G123" s="276"/>
    </row>
    <row r="124">
      <c r="A124" s="6">
        <f t="shared" si="1"/>
        <v>121</v>
      </c>
      <c r="B124" s="12" t="s">
        <v>1490</v>
      </c>
      <c r="C124" s="21" t="s">
        <v>20</v>
      </c>
      <c r="D124" s="280" t="s">
        <v>21</v>
      </c>
      <c r="E124" s="278" t="s">
        <v>2568</v>
      </c>
      <c r="F124" s="275"/>
      <c r="G124" s="276"/>
    </row>
    <row r="125">
      <c r="A125" s="6">
        <f t="shared" si="1"/>
        <v>122</v>
      </c>
      <c r="B125" s="12" t="s">
        <v>1492</v>
      </c>
      <c r="C125" s="21" t="s">
        <v>20</v>
      </c>
      <c r="D125" s="280" t="s">
        <v>32</v>
      </c>
      <c r="E125" s="274"/>
      <c r="F125" s="279" t="s">
        <v>2569</v>
      </c>
      <c r="G125" s="276"/>
    </row>
    <row r="126">
      <c r="A126" s="6">
        <f t="shared" si="1"/>
        <v>123</v>
      </c>
      <c r="B126" s="12" t="s">
        <v>1494</v>
      </c>
      <c r="C126" s="13"/>
      <c r="D126" s="273"/>
      <c r="E126" s="274"/>
      <c r="F126" s="275"/>
      <c r="G126" s="276"/>
    </row>
    <row r="127">
      <c r="A127" s="6">
        <f t="shared" si="1"/>
        <v>124</v>
      </c>
      <c r="B127" s="12" t="s">
        <v>1496</v>
      </c>
      <c r="C127" s="21" t="s">
        <v>20</v>
      </c>
      <c r="D127" s="280" t="s">
        <v>21</v>
      </c>
      <c r="E127" s="278" t="s">
        <v>2570</v>
      </c>
      <c r="F127" s="275"/>
      <c r="G127" s="276"/>
    </row>
    <row r="128">
      <c r="A128" s="6">
        <f t="shared" si="1"/>
        <v>125</v>
      </c>
      <c r="B128" s="220" t="s">
        <v>187</v>
      </c>
      <c r="C128" s="13"/>
      <c r="D128" s="273"/>
      <c r="E128" s="274"/>
      <c r="F128" s="275"/>
      <c r="G128" s="276"/>
    </row>
    <row r="129">
      <c r="A129" s="6">
        <f t="shared" si="1"/>
        <v>126</v>
      </c>
      <c r="B129" s="220" t="s">
        <v>188</v>
      </c>
      <c r="C129" s="21" t="s">
        <v>20</v>
      </c>
      <c r="D129" s="280" t="s">
        <v>32</v>
      </c>
      <c r="E129" s="274"/>
      <c r="F129" s="279" t="s">
        <v>2571</v>
      </c>
      <c r="G129" s="281" t="s">
        <v>2572</v>
      </c>
    </row>
    <row r="130">
      <c r="A130" s="6">
        <f t="shared" si="1"/>
        <v>127</v>
      </c>
      <c r="B130" s="220" t="s">
        <v>189</v>
      </c>
      <c r="C130" s="13"/>
      <c r="D130" s="273"/>
      <c r="E130" s="274"/>
      <c r="F130" s="275"/>
      <c r="G130" s="276"/>
    </row>
    <row r="131">
      <c r="A131" s="6">
        <f t="shared" si="1"/>
        <v>128</v>
      </c>
      <c r="B131" s="220" t="s">
        <v>190</v>
      </c>
      <c r="C131" s="13"/>
      <c r="D131" s="273"/>
      <c r="E131" s="274"/>
      <c r="F131" s="275"/>
      <c r="G131" s="276"/>
    </row>
    <row r="132">
      <c r="A132" s="6">
        <f t="shared" si="1"/>
        <v>129</v>
      </c>
      <c r="B132" s="221" t="s">
        <v>192</v>
      </c>
      <c r="C132" s="13"/>
      <c r="D132" s="273"/>
      <c r="E132" s="274"/>
      <c r="F132" s="275"/>
      <c r="G132" s="276"/>
    </row>
    <row r="133">
      <c r="A133" s="6">
        <f t="shared" si="1"/>
        <v>130</v>
      </c>
      <c r="B133" s="222" t="s">
        <v>193</v>
      </c>
      <c r="C133" s="13"/>
      <c r="D133" s="273"/>
      <c r="E133" s="274"/>
      <c r="F133" s="275"/>
      <c r="G133" s="276"/>
    </row>
    <row r="134">
      <c r="A134" s="6">
        <f t="shared" si="1"/>
        <v>131</v>
      </c>
      <c r="B134" s="222" t="s">
        <v>195</v>
      </c>
      <c r="C134" s="21" t="s">
        <v>20</v>
      </c>
      <c r="D134" s="280" t="s">
        <v>196</v>
      </c>
      <c r="E134" s="278" t="s">
        <v>2573</v>
      </c>
      <c r="F134" s="279" t="s">
        <v>2574</v>
      </c>
      <c r="G134" s="276"/>
    </row>
    <row r="135">
      <c r="A135" s="6">
        <f t="shared" si="1"/>
        <v>132</v>
      </c>
      <c r="B135" s="222" t="s">
        <v>197</v>
      </c>
      <c r="C135" s="13"/>
      <c r="D135" s="273"/>
      <c r="E135" s="274"/>
      <c r="F135" s="275"/>
      <c r="G135" s="276"/>
    </row>
    <row r="136">
      <c r="A136" s="6">
        <f t="shared" si="1"/>
        <v>133</v>
      </c>
      <c r="B136" s="222" t="s">
        <v>198</v>
      </c>
      <c r="C136" s="13"/>
      <c r="D136" s="273"/>
      <c r="E136" s="274"/>
      <c r="F136" s="275"/>
      <c r="G136" s="276"/>
    </row>
    <row r="137">
      <c r="A137" s="6">
        <f t="shared" si="1"/>
        <v>134</v>
      </c>
      <c r="B137" s="220" t="s">
        <v>200</v>
      </c>
      <c r="C137" s="13"/>
      <c r="D137" s="273"/>
      <c r="E137" s="274"/>
      <c r="F137" s="275"/>
      <c r="G137" s="276"/>
    </row>
    <row r="138">
      <c r="A138" s="6">
        <f t="shared" si="1"/>
        <v>135</v>
      </c>
      <c r="B138" s="220" t="s">
        <v>201</v>
      </c>
      <c r="C138" s="21" t="s">
        <v>20</v>
      </c>
      <c r="D138" s="280" t="s">
        <v>32</v>
      </c>
      <c r="E138" s="274"/>
      <c r="F138" s="279" t="s">
        <v>2575</v>
      </c>
      <c r="G138" s="276"/>
    </row>
    <row r="139">
      <c r="A139" s="6">
        <f t="shared" si="1"/>
        <v>136</v>
      </c>
      <c r="B139" s="222" t="s">
        <v>202</v>
      </c>
      <c r="C139" s="21" t="s">
        <v>20</v>
      </c>
      <c r="D139" s="280" t="s">
        <v>32</v>
      </c>
      <c r="E139" s="274"/>
      <c r="F139" s="279" t="s">
        <v>2576</v>
      </c>
      <c r="G139" s="276"/>
    </row>
    <row r="140">
      <c r="A140" s="6">
        <f t="shared" si="1"/>
        <v>137</v>
      </c>
      <c r="B140" s="222" t="s">
        <v>203</v>
      </c>
      <c r="C140" s="21" t="s">
        <v>20</v>
      </c>
      <c r="D140" s="280" t="s">
        <v>21</v>
      </c>
      <c r="E140" s="278" t="s">
        <v>2577</v>
      </c>
      <c r="F140" s="275"/>
      <c r="G140" s="276"/>
    </row>
    <row r="141">
      <c r="A141" s="6">
        <f t="shared" si="1"/>
        <v>138</v>
      </c>
      <c r="B141" s="220" t="s">
        <v>204</v>
      </c>
      <c r="C141" s="13"/>
      <c r="D141" s="273"/>
      <c r="E141" s="274"/>
      <c r="F141" s="275"/>
      <c r="G141" s="276"/>
    </row>
    <row r="142">
      <c r="A142" s="6">
        <f t="shared" si="1"/>
        <v>139</v>
      </c>
      <c r="B142" s="222" t="s">
        <v>205</v>
      </c>
      <c r="C142" s="13"/>
      <c r="D142" s="273"/>
      <c r="E142" s="274"/>
      <c r="F142" s="275"/>
      <c r="G142" s="276"/>
    </row>
    <row r="143">
      <c r="A143" s="6">
        <f t="shared" si="1"/>
        <v>140</v>
      </c>
      <c r="B143" s="222" t="s">
        <v>207</v>
      </c>
      <c r="C143" s="13"/>
      <c r="D143" s="273"/>
      <c r="E143" s="274"/>
      <c r="F143" s="275"/>
      <c r="G143" s="276"/>
    </row>
    <row r="144">
      <c r="A144" s="6">
        <f t="shared" si="1"/>
        <v>141</v>
      </c>
      <c r="B144" s="222" t="s">
        <v>208</v>
      </c>
      <c r="C144" s="21" t="s">
        <v>20</v>
      </c>
      <c r="D144" s="280" t="s">
        <v>173</v>
      </c>
      <c r="E144" s="278" t="s">
        <v>2578</v>
      </c>
      <c r="F144" s="279" t="s">
        <v>2579</v>
      </c>
      <c r="G144" s="276"/>
    </row>
    <row r="145">
      <c r="A145" s="6">
        <f t="shared" si="1"/>
        <v>142</v>
      </c>
      <c r="B145" s="220" t="s">
        <v>209</v>
      </c>
      <c r="C145" s="21" t="s">
        <v>20</v>
      </c>
      <c r="D145" s="280" t="s">
        <v>32</v>
      </c>
      <c r="E145" s="274"/>
      <c r="F145" s="279" t="s">
        <v>2580</v>
      </c>
      <c r="G145" s="281" t="s">
        <v>2581</v>
      </c>
    </row>
    <row r="146">
      <c r="A146" s="6">
        <f t="shared" si="1"/>
        <v>143</v>
      </c>
      <c r="B146" s="220" t="s">
        <v>210</v>
      </c>
      <c r="C146" s="21" t="s">
        <v>20</v>
      </c>
      <c r="D146" s="280" t="s">
        <v>32</v>
      </c>
      <c r="E146" s="274"/>
      <c r="F146" s="279" t="s">
        <v>2582</v>
      </c>
      <c r="G146" s="276"/>
    </row>
    <row r="147">
      <c r="A147" s="6">
        <f t="shared" si="1"/>
        <v>144</v>
      </c>
      <c r="B147" s="220" t="s">
        <v>211</v>
      </c>
      <c r="C147" s="13"/>
      <c r="D147" s="273"/>
      <c r="E147" s="274"/>
      <c r="F147" s="275"/>
      <c r="G147" s="276"/>
    </row>
    <row r="148">
      <c r="A148" s="6">
        <f t="shared" si="1"/>
        <v>145</v>
      </c>
      <c r="B148" s="220" t="s">
        <v>213</v>
      </c>
      <c r="C148" s="21" t="s">
        <v>20</v>
      </c>
      <c r="D148" s="280" t="s">
        <v>173</v>
      </c>
      <c r="E148" s="278" t="s">
        <v>2583</v>
      </c>
      <c r="F148" s="279" t="s">
        <v>2584</v>
      </c>
      <c r="G148" s="276"/>
    </row>
    <row r="149">
      <c r="A149" s="6">
        <f t="shared" si="1"/>
        <v>146</v>
      </c>
      <c r="B149" s="222" t="s">
        <v>214</v>
      </c>
      <c r="C149" s="13"/>
      <c r="D149" s="273"/>
      <c r="E149" s="274"/>
      <c r="F149" s="275"/>
      <c r="G149" s="276"/>
    </row>
    <row r="150">
      <c r="A150" s="6">
        <f t="shared" si="1"/>
        <v>147</v>
      </c>
      <c r="B150" s="220" t="s">
        <v>215</v>
      </c>
      <c r="C150" s="13"/>
      <c r="D150" s="273"/>
      <c r="E150" s="274"/>
      <c r="F150" s="275"/>
      <c r="G150" s="276"/>
    </row>
    <row r="151">
      <c r="A151" s="6">
        <f t="shared" si="1"/>
        <v>148</v>
      </c>
      <c r="B151" s="222" t="s">
        <v>217</v>
      </c>
      <c r="C151" s="13"/>
      <c r="D151" s="273"/>
      <c r="E151" s="274"/>
      <c r="F151" s="275"/>
      <c r="G151" s="276"/>
    </row>
    <row r="152">
      <c r="A152" s="6">
        <f t="shared" si="1"/>
        <v>149</v>
      </c>
      <c r="B152" s="222" t="s">
        <v>218</v>
      </c>
      <c r="C152" s="21" t="s">
        <v>20</v>
      </c>
      <c r="D152" s="280" t="s">
        <v>32</v>
      </c>
      <c r="E152" s="274"/>
      <c r="F152" s="279" t="s">
        <v>2585</v>
      </c>
      <c r="G152" s="276"/>
    </row>
    <row r="153">
      <c r="A153" s="6">
        <f t="shared" si="1"/>
        <v>150</v>
      </c>
      <c r="B153" s="222" t="s">
        <v>219</v>
      </c>
      <c r="C153" s="21" t="s">
        <v>138</v>
      </c>
      <c r="D153" s="280" t="s">
        <v>148</v>
      </c>
      <c r="E153" s="274"/>
      <c r="F153" s="279" t="s">
        <v>2586</v>
      </c>
      <c r="G153" s="276"/>
    </row>
    <row r="154">
      <c r="A154" s="6">
        <f t="shared" si="1"/>
        <v>151</v>
      </c>
      <c r="B154" s="222" t="s">
        <v>221</v>
      </c>
      <c r="C154" s="13"/>
      <c r="D154" s="273"/>
      <c r="E154" s="274"/>
      <c r="F154" s="275"/>
      <c r="G154" s="276"/>
    </row>
    <row r="155">
      <c r="A155" s="6">
        <f t="shared" si="1"/>
        <v>152</v>
      </c>
      <c r="B155" s="222" t="s">
        <v>222</v>
      </c>
      <c r="C155" s="13"/>
      <c r="D155" s="273"/>
      <c r="E155" s="274"/>
      <c r="F155" s="275"/>
      <c r="G155" s="276"/>
    </row>
    <row r="156">
      <c r="A156" s="6">
        <f t="shared" si="1"/>
        <v>153</v>
      </c>
      <c r="B156" s="222" t="s">
        <v>223</v>
      </c>
      <c r="C156" s="21" t="s">
        <v>20</v>
      </c>
      <c r="D156" s="280" t="s">
        <v>173</v>
      </c>
      <c r="E156" s="278" t="s">
        <v>2587</v>
      </c>
      <c r="F156" s="279" t="s">
        <v>2588</v>
      </c>
      <c r="G156" s="276"/>
    </row>
    <row r="157">
      <c r="A157" s="6">
        <f t="shared" si="1"/>
        <v>154</v>
      </c>
      <c r="B157" s="220" t="s">
        <v>224</v>
      </c>
      <c r="C157" s="13"/>
      <c r="D157" s="273"/>
      <c r="E157" s="274"/>
      <c r="F157" s="275"/>
      <c r="G157" s="276"/>
    </row>
    <row r="158">
      <c r="A158" s="6">
        <f t="shared" si="1"/>
        <v>155</v>
      </c>
      <c r="B158" s="221" t="s">
        <v>225</v>
      </c>
      <c r="C158" s="13"/>
      <c r="D158" s="273"/>
      <c r="E158" s="274"/>
      <c r="F158" s="275"/>
      <c r="G158" s="276"/>
    </row>
    <row r="159">
      <c r="A159" s="6">
        <f t="shared" si="1"/>
        <v>156</v>
      </c>
      <c r="B159" s="221" t="s">
        <v>226</v>
      </c>
      <c r="C159" s="13"/>
      <c r="D159" s="273"/>
      <c r="E159" s="274"/>
      <c r="F159" s="275"/>
      <c r="G159" s="276"/>
    </row>
    <row r="160">
      <c r="A160" s="6">
        <f t="shared" si="1"/>
        <v>157</v>
      </c>
      <c r="B160" s="221" t="s">
        <v>1562</v>
      </c>
      <c r="C160" s="21" t="s">
        <v>20</v>
      </c>
      <c r="D160" s="280" t="s">
        <v>32</v>
      </c>
      <c r="E160" s="274"/>
      <c r="F160" s="279" t="s">
        <v>2589</v>
      </c>
      <c r="G160" s="276"/>
    </row>
    <row r="161">
      <c r="A161" s="6">
        <f t="shared" si="1"/>
        <v>158</v>
      </c>
      <c r="B161" s="221" t="s">
        <v>1565</v>
      </c>
      <c r="C161" s="21" t="s">
        <v>20</v>
      </c>
      <c r="D161" s="280" t="s">
        <v>21</v>
      </c>
      <c r="E161" s="278" t="s">
        <v>2590</v>
      </c>
      <c r="F161" s="275"/>
      <c r="G161" s="276"/>
    </row>
    <row r="162">
      <c r="A162" s="6">
        <f t="shared" si="1"/>
        <v>159</v>
      </c>
      <c r="B162" s="221" t="s">
        <v>229</v>
      </c>
      <c r="C162" s="21" t="s">
        <v>20</v>
      </c>
      <c r="D162" s="280" t="s">
        <v>32</v>
      </c>
      <c r="E162" s="274"/>
      <c r="F162" s="279" t="s">
        <v>2591</v>
      </c>
      <c r="G162" s="276"/>
    </row>
    <row r="163">
      <c r="A163" s="6">
        <f t="shared" si="1"/>
        <v>160</v>
      </c>
      <c r="B163" s="221" t="s">
        <v>1570</v>
      </c>
      <c r="C163" s="21" t="s">
        <v>20</v>
      </c>
      <c r="D163" s="280" t="s">
        <v>173</v>
      </c>
      <c r="E163" s="278" t="s">
        <v>2592</v>
      </c>
      <c r="F163" s="279" t="s">
        <v>2593</v>
      </c>
      <c r="G163" s="276"/>
    </row>
    <row r="164">
      <c r="A164" s="6">
        <f t="shared" si="1"/>
        <v>161</v>
      </c>
      <c r="B164" s="221" t="s">
        <v>1573</v>
      </c>
      <c r="C164" s="21" t="s">
        <v>20</v>
      </c>
      <c r="D164" s="280" t="s">
        <v>32</v>
      </c>
      <c r="E164" s="274"/>
      <c r="F164" s="279" t="s">
        <v>2594</v>
      </c>
      <c r="G164" s="276"/>
    </row>
    <row r="165">
      <c r="A165" s="6">
        <f t="shared" si="1"/>
        <v>162</v>
      </c>
      <c r="B165" s="222" t="s">
        <v>232</v>
      </c>
      <c r="C165" s="13"/>
      <c r="D165" s="273"/>
      <c r="E165" s="274"/>
      <c r="F165" s="275"/>
      <c r="G165" s="276"/>
    </row>
    <row r="166">
      <c r="A166" s="6">
        <f t="shared" si="1"/>
        <v>163</v>
      </c>
      <c r="B166" s="221" t="s">
        <v>233</v>
      </c>
      <c r="C166" s="21" t="s">
        <v>20</v>
      </c>
      <c r="D166" s="280" t="s">
        <v>196</v>
      </c>
      <c r="E166" s="278" t="s">
        <v>2595</v>
      </c>
      <c r="F166" s="279" t="s">
        <v>2596</v>
      </c>
      <c r="G166" s="281" t="s">
        <v>2597</v>
      </c>
    </row>
    <row r="167">
      <c r="A167" s="6">
        <f t="shared" si="1"/>
        <v>164</v>
      </c>
      <c r="B167" s="221" t="s">
        <v>234</v>
      </c>
      <c r="C167" s="21" t="s">
        <v>20</v>
      </c>
      <c r="D167" s="280" t="s">
        <v>32</v>
      </c>
      <c r="E167" s="274"/>
      <c r="F167" s="279" t="s">
        <v>2598</v>
      </c>
      <c r="G167" s="276"/>
    </row>
    <row r="168">
      <c r="A168" s="6">
        <f t="shared" si="1"/>
        <v>165</v>
      </c>
      <c r="B168" s="221" t="s">
        <v>235</v>
      </c>
      <c r="C168" s="21" t="s">
        <v>20</v>
      </c>
      <c r="D168" s="280" t="s">
        <v>21</v>
      </c>
      <c r="E168" s="278" t="s">
        <v>2599</v>
      </c>
      <c r="F168" s="275"/>
      <c r="G168" s="276"/>
    </row>
    <row r="169">
      <c r="A169" s="6">
        <f t="shared" si="1"/>
        <v>166</v>
      </c>
      <c r="B169" s="221" t="s">
        <v>236</v>
      </c>
      <c r="C169" s="21" t="s">
        <v>20</v>
      </c>
      <c r="D169" s="280" t="s">
        <v>196</v>
      </c>
      <c r="E169" s="278" t="s">
        <v>2600</v>
      </c>
      <c r="F169" s="279" t="s">
        <v>2601</v>
      </c>
      <c r="G169" s="276"/>
    </row>
    <row r="170">
      <c r="A170" s="6">
        <f t="shared" si="1"/>
        <v>167</v>
      </c>
      <c r="B170" s="282" t="s">
        <v>237</v>
      </c>
      <c r="C170" s="21" t="s">
        <v>20</v>
      </c>
      <c r="D170" s="280" t="s">
        <v>32</v>
      </c>
      <c r="E170" s="274"/>
      <c r="F170" s="279" t="s">
        <v>2602</v>
      </c>
      <c r="G170" s="276"/>
    </row>
    <row r="171">
      <c r="A171" s="6">
        <f t="shared" si="1"/>
        <v>168</v>
      </c>
      <c r="B171" s="221" t="s">
        <v>2603</v>
      </c>
      <c r="C171" s="21" t="s">
        <v>20</v>
      </c>
      <c r="D171" s="280" t="s">
        <v>21</v>
      </c>
      <c r="E171" s="278" t="s">
        <v>2604</v>
      </c>
      <c r="F171" s="275"/>
      <c r="G171" s="276"/>
    </row>
    <row r="172">
      <c r="A172" s="6">
        <f t="shared" si="1"/>
        <v>169</v>
      </c>
      <c r="B172" s="12" t="s">
        <v>239</v>
      </c>
      <c r="C172" s="11" t="s">
        <v>20</v>
      </c>
      <c r="D172" s="280" t="s">
        <v>21</v>
      </c>
      <c r="E172" s="278" t="s">
        <v>2605</v>
      </c>
      <c r="F172" s="275"/>
      <c r="G172" s="276"/>
    </row>
    <row r="173">
      <c r="A173" s="6">
        <f t="shared" si="1"/>
        <v>170</v>
      </c>
      <c r="B173" s="12" t="s">
        <v>241</v>
      </c>
      <c r="C173" s="21" t="s">
        <v>20</v>
      </c>
      <c r="D173" s="280" t="s">
        <v>196</v>
      </c>
      <c r="E173" s="278" t="s">
        <v>2606</v>
      </c>
      <c r="F173" s="279" t="s">
        <v>2607</v>
      </c>
      <c r="G173" s="276"/>
    </row>
    <row r="174">
      <c r="A174" s="6">
        <f t="shared" si="1"/>
        <v>171</v>
      </c>
      <c r="B174" s="12" t="s">
        <v>242</v>
      </c>
      <c r="C174" s="13"/>
      <c r="D174" s="273"/>
      <c r="E174" s="274"/>
      <c r="F174" s="275"/>
      <c r="G174" s="276"/>
    </row>
    <row r="175">
      <c r="A175" s="6">
        <f t="shared" si="1"/>
        <v>172</v>
      </c>
      <c r="B175" s="12" t="s">
        <v>243</v>
      </c>
      <c r="C175" s="13"/>
      <c r="D175" s="273"/>
      <c r="E175" s="274"/>
      <c r="F175" s="275"/>
      <c r="G175" s="276"/>
    </row>
    <row r="176">
      <c r="A176" s="6">
        <f t="shared" si="1"/>
        <v>173</v>
      </c>
      <c r="B176" s="12" t="s">
        <v>2608</v>
      </c>
      <c r="C176" s="21" t="s">
        <v>20</v>
      </c>
      <c r="D176" s="280" t="s">
        <v>196</v>
      </c>
      <c r="E176" s="278" t="s">
        <v>2609</v>
      </c>
      <c r="F176" s="279" t="s">
        <v>2610</v>
      </c>
      <c r="G176" s="276"/>
    </row>
    <row r="177">
      <c r="A177" s="6">
        <f t="shared" si="1"/>
        <v>174</v>
      </c>
      <c r="B177" s="12" t="s">
        <v>245</v>
      </c>
      <c r="C177" s="13"/>
      <c r="D177" s="273"/>
      <c r="E177" s="274"/>
      <c r="F177" s="275"/>
      <c r="G177" s="276"/>
    </row>
    <row r="178">
      <c r="A178" s="6">
        <f t="shared" si="1"/>
        <v>175</v>
      </c>
      <c r="B178" s="12" t="s">
        <v>246</v>
      </c>
      <c r="C178" s="13"/>
      <c r="D178" s="273"/>
      <c r="E178" s="274"/>
      <c r="F178" s="275"/>
      <c r="G178" s="276"/>
    </row>
    <row r="179">
      <c r="A179" s="6">
        <f t="shared" si="1"/>
        <v>176</v>
      </c>
      <c r="B179" s="12" t="s">
        <v>247</v>
      </c>
      <c r="C179" s="21" t="s">
        <v>20</v>
      </c>
      <c r="D179" s="280" t="s">
        <v>196</v>
      </c>
      <c r="E179" s="278" t="s">
        <v>2611</v>
      </c>
      <c r="F179" s="279" t="s">
        <v>2612</v>
      </c>
      <c r="G179" s="276"/>
    </row>
    <row r="180">
      <c r="A180" s="6">
        <f t="shared" si="1"/>
        <v>177</v>
      </c>
      <c r="B180" s="12" t="s">
        <v>2613</v>
      </c>
      <c r="C180" s="21" t="s">
        <v>20</v>
      </c>
      <c r="D180" s="280" t="s">
        <v>21</v>
      </c>
      <c r="E180" s="278" t="s">
        <v>2614</v>
      </c>
      <c r="F180" s="275"/>
      <c r="G180" s="276"/>
    </row>
    <row r="181">
      <c r="A181" s="6">
        <f t="shared" si="1"/>
        <v>178</v>
      </c>
      <c r="B181" s="12" t="s">
        <v>249</v>
      </c>
      <c r="C181" s="13"/>
      <c r="D181" s="273"/>
      <c r="E181" s="274"/>
      <c r="F181" s="275"/>
      <c r="G181" s="276"/>
    </row>
    <row r="182">
      <c r="A182" s="6">
        <f t="shared" si="1"/>
        <v>179</v>
      </c>
      <c r="B182" s="12" t="s">
        <v>252</v>
      </c>
      <c r="C182" s="13"/>
      <c r="D182" s="273"/>
      <c r="E182" s="274"/>
      <c r="F182" s="275"/>
      <c r="G182" s="276"/>
    </row>
    <row r="183">
      <c r="A183" s="6">
        <f t="shared" si="1"/>
        <v>180</v>
      </c>
      <c r="B183" s="12" t="s">
        <v>253</v>
      </c>
      <c r="C183" s="13"/>
      <c r="D183" s="273"/>
      <c r="E183" s="274"/>
      <c r="F183" s="275"/>
      <c r="G183" s="276"/>
    </row>
    <row r="184">
      <c r="A184" s="6">
        <f t="shared" si="1"/>
        <v>181</v>
      </c>
      <c r="B184" s="12" t="s">
        <v>254</v>
      </c>
      <c r="C184" s="13"/>
      <c r="D184" s="273"/>
      <c r="E184" s="274"/>
      <c r="F184" s="275"/>
      <c r="G184" s="276"/>
    </row>
    <row r="185">
      <c r="A185" s="6">
        <f t="shared" si="1"/>
        <v>182</v>
      </c>
      <c r="B185" s="12" t="s">
        <v>255</v>
      </c>
      <c r="C185" s="13"/>
      <c r="D185" s="273"/>
      <c r="E185" s="274"/>
      <c r="F185" s="275"/>
      <c r="G185" s="276"/>
    </row>
    <row r="186">
      <c r="A186" s="6">
        <f t="shared" si="1"/>
        <v>183</v>
      </c>
      <c r="B186" s="12" t="s">
        <v>256</v>
      </c>
      <c r="C186" s="13"/>
      <c r="D186" s="273"/>
      <c r="E186" s="274"/>
      <c r="F186" s="275"/>
      <c r="G186" s="276"/>
    </row>
    <row r="187">
      <c r="A187" s="6">
        <f t="shared" si="1"/>
        <v>184</v>
      </c>
      <c r="B187" s="12" t="s">
        <v>257</v>
      </c>
      <c r="C187" s="13"/>
      <c r="D187" s="273"/>
      <c r="E187" s="274"/>
      <c r="F187" s="275"/>
      <c r="G187" s="276"/>
    </row>
    <row r="188">
      <c r="A188" s="6">
        <f t="shared" si="1"/>
        <v>185</v>
      </c>
      <c r="B188" s="12" t="s">
        <v>258</v>
      </c>
      <c r="C188" s="13"/>
      <c r="D188" s="273"/>
      <c r="E188" s="274"/>
      <c r="F188" s="275"/>
      <c r="G188" s="276"/>
    </row>
    <row r="189">
      <c r="A189" s="6">
        <f t="shared" si="1"/>
        <v>186</v>
      </c>
      <c r="B189" s="12" t="s">
        <v>259</v>
      </c>
      <c r="C189" s="13"/>
      <c r="D189" s="273"/>
      <c r="E189" s="274"/>
      <c r="F189" s="275"/>
      <c r="G189" s="276"/>
    </row>
    <row r="190">
      <c r="A190" s="6">
        <f t="shared" si="1"/>
        <v>187</v>
      </c>
      <c r="B190" s="12" t="s">
        <v>260</v>
      </c>
      <c r="C190" s="13"/>
      <c r="D190" s="273"/>
      <c r="E190" s="274"/>
      <c r="F190" s="275"/>
      <c r="G190" s="276"/>
    </row>
    <row r="191">
      <c r="A191" s="6">
        <f t="shared" si="1"/>
        <v>188</v>
      </c>
      <c r="B191" s="12" t="s">
        <v>261</v>
      </c>
      <c r="C191" s="21" t="s">
        <v>262</v>
      </c>
      <c r="D191" s="280" t="s">
        <v>263</v>
      </c>
      <c r="E191" s="278" t="s">
        <v>2615</v>
      </c>
      <c r="F191" s="275"/>
      <c r="G191" s="276"/>
    </row>
    <row r="192">
      <c r="A192" s="6">
        <f t="shared" si="1"/>
        <v>189</v>
      </c>
      <c r="B192" s="12" t="s">
        <v>264</v>
      </c>
      <c r="C192" s="13"/>
      <c r="D192" s="273"/>
      <c r="E192" s="274"/>
      <c r="F192" s="275"/>
      <c r="G192" s="276"/>
    </row>
    <row r="193">
      <c r="A193" s="6">
        <f t="shared" si="1"/>
        <v>190</v>
      </c>
      <c r="B193" s="12" t="s">
        <v>265</v>
      </c>
      <c r="C193" s="13"/>
      <c r="D193" s="273"/>
      <c r="E193" s="274"/>
      <c r="F193" s="275"/>
      <c r="G193" s="276"/>
    </row>
    <row r="194">
      <c r="A194" s="6">
        <f t="shared" si="1"/>
        <v>191</v>
      </c>
      <c r="B194" s="12" t="s">
        <v>2616</v>
      </c>
      <c r="C194" s="21" t="s">
        <v>20</v>
      </c>
      <c r="D194" s="280" t="s">
        <v>21</v>
      </c>
      <c r="E194" s="278" t="s">
        <v>2617</v>
      </c>
      <c r="F194" s="275"/>
      <c r="G194" s="276"/>
    </row>
    <row r="195">
      <c r="A195" s="6">
        <f t="shared" si="1"/>
        <v>192</v>
      </c>
      <c r="B195" s="12" t="s">
        <v>268</v>
      </c>
      <c r="C195" s="13"/>
      <c r="D195" s="273"/>
      <c r="E195" s="274"/>
      <c r="F195" s="275"/>
      <c r="G195" s="276"/>
    </row>
    <row r="196">
      <c r="A196" s="6">
        <f t="shared" si="1"/>
        <v>193</v>
      </c>
      <c r="B196" s="12" t="s">
        <v>269</v>
      </c>
      <c r="C196" s="21" t="s">
        <v>20</v>
      </c>
      <c r="D196" s="280" t="s">
        <v>32</v>
      </c>
      <c r="E196" s="274"/>
      <c r="F196" s="279" t="s">
        <v>2618</v>
      </c>
      <c r="G196" s="276"/>
    </row>
    <row r="197">
      <c r="A197" s="6">
        <f t="shared" si="1"/>
        <v>194</v>
      </c>
      <c r="B197" s="12" t="s">
        <v>270</v>
      </c>
      <c r="C197" s="13"/>
      <c r="D197" s="273"/>
      <c r="E197" s="274"/>
      <c r="F197" s="275"/>
      <c r="G197" s="276"/>
    </row>
    <row r="198">
      <c r="A198" s="6">
        <f t="shared" si="1"/>
        <v>195</v>
      </c>
      <c r="B198" s="12" t="s">
        <v>271</v>
      </c>
      <c r="C198" s="13"/>
      <c r="D198" s="273"/>
      <c r="E198" s="274"/>
      <c r="F198" s="275"/>
      <c r="G198" s="276"/>
    </row>
    <row r="199">
      <c r="A199" s="6">
        <f t="shared" si="1"/>
        <v>196</v>
      </c>
      <c r="B199" s="12" t="s">
        <v>272</v>
      </c>
      <c r="C199" s="13"/>
      <c r="D199" s="273"/>
      <c r="E199" s="274"/>
      <c r="F199" s="275"/>
      <c r="G199" s="276"/>
    </row>
    <row r="200">
      <c r="A200" s="6">
        <f t="shared" si="1"/>
        <v>197</v>
      </c>
      <c r="B200" s="12" t="s">
        <v>273</v>
      </c>
      <c r="C200" s="21" t="s">
        <v>20</v>
      </c>
      <c r="D200" s="280" t="s">
        <v>21</v>
      </c>
      <c r="E200" s="278" t="s">
        <v>2619</v>
      </c>
      <c r="F200" s="275"/>
      <c r="G200" s="276"/>
    </row>
    <row r="201">
      <c r="A201" s="6">
        <f t="shared" si="1"/>
        <v>198</v>
      </c>
      <c r="B201" s="12" t="s">
        <v>274</v>
      </c>
      <c r="C201" s="21" t="s">
        <v>138</v>
      </c>
      <c r="D201" s="280" t="s">
        <v>148</v>
      </c>
      <c r="E201" s="274"/>
      <c r="F201" s="279" t="s">
        <v>2620</v>
      </c>
      <c r="G201" s="276"/>
    </row>
    <row r="202">
      <c r="A202" s="6">
        <f t="shared" si="1"/>
        <v>199</v>
      </c>
      <c r="B202" s="12" t="s">
        <v>275</v>
      </c>
      <c r="C202" s="21" t="s">
        <v>20</v>
      </c>
      <c r="D202" s="280" t="s">
        <v>21</v>
      </c>
      <c r="E202" s="278" t="s">
        <v>2621</v>
      </c>
      <c r="F202" s="275"/>
      <c r="G202" s="276"/>
    </row>
    <row r="203">
      <c r="A203" s="6">
        <f t="shared" si="1"/>
        <v>200</v>
      </c>
      <c r="B203" s="12" t="s">
        <v>276</v>
      </c>
      <c r="C203" s="13"/>
      <c r="D203" s="273"/>
      <c r="E203" s="274"/>
      <c r="F203" s="275"/>
      <c r="G203" s="276"/>
    </row>
    <row r="204">
      <c r="A204" s="6">
        <f t="shared" si="1"/>
        <v>201</v>
      </c>
      <c r="B204" s="12" t="s">
        <v>277</v>
      </c>
      <c r="C204" s="13"/>
      <c r="D204" s="273"/>
      <c r="E204" s="274"/>
      <c r="F204" s="275"/>
      <c r="G204" s="276"/>
    </row>
    <row r="205">
      <c r="A205" s="6">
        <f t="shared" si="1"/>
        <v>202</v>
      </c>
      <c r="B205" s="12" t="s">
        <v>278</v>
      </c>
      <c r="C205" s="11" t="s">
        <v>20</v>
      </c>
      <c r="D205" s="277" t="s">
        <v>21</v>
      </c>
      <c r="E205" s="278" t="s">
        <v>2622</v>
      </c>
      <c r="F205" s="275"/>
      <c r="G205" s="276"/>
    </row>
    <row r="206">
      <c r="A206" s="6">
        <f t="shared" si="1"/>
        <v>203</v>
      </c>
      <c r="B206" s="12" t="s">
        <v>279</v>
      </c>
      <c r="C206" s="11" t="s">
        <v>138</v>
      </c>
      <c r="D206" s="277" t="s">
        <v>280</v>
      </c>
      <c r="E206" s="274"/>
      <c r="F206" s="275"/>
      <c r="G206" s="281" t="s">
        <v>2623</v>
      </c>
    </row>
    <row r="207">
      <c r="A207" s="6">
        <f t="shared" si="1"/>
        <v>204</v>
      </c>
      <c r="B207" s="12" t="s">
        <v>281</v>
      </c>
      <c r="C207" s="11" t="s">
        <v>138</v>
      </c>
      <c r="D207" s="277" t="s">
        <v>139</v>
      </c>
      <c r="E207" s="278" t="s">
        <v>2624</v>
      </c>
      <c r="F207" s="275"/>
      <c r="G207" s="276"/>
    </row>
    <row r="208">
      <c r="A208" s="6">
        <f t="shared" si="1"/>
        <v>205</v>
      </c>
      <c r="B208" s="12" t="s">
        <v>282</v>
      </c>
      <c r="C208" s="11" t="s">
        <v>138</v>
      </c>
      <c r="D208" s="277" t="s">
        <v>280</v>
      </c>
      <c r="E208" s="274"/>
      <c r="F208" s="275"/>
      <c r="G208" s="281" t="s">
        <v>2625</v>
      </c>
    </row>
    <row r="209">
      <c r="A209" s="6">
        <f t="shared" si="1"/>
        <v>206</v>
      </c>
      <c r="B209" s="12" t="s">
        <v>285</v>
      </c>
      <c r="C209" s="11" t="s">
        <v>20</v>
      </c>
      <c r="D209" s="277" t="s">
        <v>32</v>
      </c>
      <c r="E209" s="274"/>
      <c r="F209" s="279" t="s">
        <v>2626</v>
      </c>
      <c r="G209" s="276"/>
    </row>
    <row r="210">
      <c r="A210" s="6">
        <f t="shared" si="1"/>
        <v>207</v>
      </c>
      <c r="B210" s="12" t="s">
        <v>286</v>
      </c>
      <c r="C210" s="13"/>
      <c r="D210" s="273"/>
      <c r="E210" s="274"/>
      <c r="F210" s="275"/>
      <c r="G210" s="276"/>
    </row>
    <row r="211">
      <c r="A211" s="6">
        <f t="shared" si="1"/>
        <v>208</v>
      </c>
      <c r="B211" s="12" t="s">
        <v>287</v>
      </c>
      <c r="C211" s="11" t="s">
        <v>20</v>
      </c>
      <c r="D211" s="277" t="s">
        <v>32</v>
      </c>
      <c r="E211" s="274"/>
      <c r="F211" s="279" t="s">
        <v>2622</v>
      </c>
      <c r="G211" s="276"/>
    </row>
    <row r="212">
      <c r="A212" s="6">
        <f t="shared" si="1"/>
        <v>209</v>
      </c>
      <c r="B212" s="12" t="s">
        <v>288</v>
      </c>
      <c r="C212" s="13"/>
      <c r="D212" s="273"/>
      <c r="E212" s="274"/>
      <c r="F212" s="275"/>
      <c r="G212" s="276"/>
    </row>
    <row r="213">
      <c r="A213" s="6">
        <f t="shared" si="1"/>
        <v>210</v>
      </c>
      <c r="B213" s="12" t="s">
        <v>289</v>
      </c>
      <c r="C213" s="21" t="s">
        <v>20</v>
      </c>
      <c r="D213" s="280" t="s">
        <v>290</v>
      </c>
      <c r="E213" s="274"/>
      <c r="F213" s="275"/>
      <c r="G213" s="281" t="s">
        <v>2627</v>
      </c>
    </row>
    <row r="214">
      <c r="A214" s="6">
        <f t="shared" si="1"/>
        <v>211</v>
      </c>
      <c r="B214" s="12" t="s">
        <v>291</v>
      </c>
      <c r="C214" s="21" t="s">
        <v>20</v>
      </c>
      <c r="D214" s="280" t="s">
        <v>21</v>
      </c>
      <c r="E214" s="278" t="s">
        <v>2628</v>
      </c>
      <c r="F214" s="275"/>
      <c r="G214" s="276"/>
    </row>
    <row r="215">
      <c r="A215" s="6">
        <f t="shared" si="1"/>
        <v>212</v>
      </c>
      <c r="B215" s="12" t="s">
        <v>292</v>
      </c>
      <c r="C215" s="21" t="s">
        <v>20</v>
      </c>
      <c r="D215" s="280" t="s">
        <v>32</v>
      </c>
      <c r="E215" s="274"/>
      <c r="F215" s="279" t="s">
        <v>2629</v>
      </c>
      <c r="G215" s="276"/>
    </row>
    <row r="216">
      <c r="A216" s="6">
        <f t="shared" si="1"/>
        <v>213</v>
      </c>
      <c r="B216" s="12" t="s">
        <v>293</v>
      </c>
      <c r="C216" s="13"/>
      <c r="D216" s="273"/>
      <c r="E216" s="274"/>
      <c r="F216" s="275"/>
      <c r="G216" s="276"/>
    </row>
    <row r="217">
      <c r="A217" s="6">
        <f t="shared" si="1"/>
        <v>214</v>
      </c>
      <c r="B217" s="12" t="s">
        <v>295</v>
      </c>
      <c r="C217" s="13"/>
      <c r="D217" s="273"/>
      <c r="E217" s="274"/>
      <c r="F217" s="275"/>
      <c r="G217" s="276"/>
    </row>
    <row r="218">
      <c r="A218" s="6">
        <f t="shared" si="1"/>
        <v>215</v>
      </c>
      <c r="B218" s="12" t="s">
        <v>296</v>
      </c>
      <c r="C218" s="21" t="s">
        <v>20</v>
      </c>
      <c r="D218" s="280" t="s">
        <v>290</v>
      </c>
      <c r="E218" s="274"/>
      <c r="F218" s="275"/>
      <c r="G218" s="281" t="s">
        <v>2630</v>
      </c>
    </row>
    <row r="219">
      <c r="A219" s="6">
        <f t="shared" si="1"/>
        <v>216</v>
      </c>
      <c r="B219" s="12" t="s">
        <v>297</v>
      </c>
      <c r="C219" s="21" t="s">
        <v>20</v>
      </c>
      <c r="D219" s="280" t="s">
        <v>290</v>
      </c>
      <c r="E219" s="274"/>
      <c r="F219" s="275"/>
      <c r="G219" s="281" t="s">
        <v>2631</v>
      </c>
    </row>
    <row r="220">
      <c r="A220" s="6">
        <f t="shared" si="1"/>
        <v>217</v>
      </c>
      <c r="B220" s="12" t="s">
        <v>298</v>
      </c>
      <c r="C220" s="21" t="s">
        <v>20</v>
      </c>
      <c r="D220" s="280" t="s">
        <v>299</v>
      </c>
      <c r="E220" s="278" t="s">
        <v>2632</v>
      </c>
      <c r="F220" s="275"/>
      <c r="G220" s="281" t="s">
        <v>2632</v>
      </c>
    </row>
    <row r="221">
      <c r="A221" s="6">
        <f t="shared" si="1"/>
        <v>218</v>
      </c>
      <c r="B221" s="12" t="s">
        <v>300</v>
      </c>
      <c r="C221" s="13"/>
      <c r="D221" s="273"/>
      <c r="E221" s="274"/>
      <c r="F221" s="275"/>
      <c r="G221" s="276"/>
    </row>
    <row r="222">
      <c r="A222" s="6">
        <f t="shared" si="1"/>
        <v>219</v>
      </c>
      <c r="B222" s="12" t="s">
        <v>301</v>
      </c>
      <c r="C222" s="13"/>
      <c r="D222" s="273"/>
      <c r="E222" s="274"/>
      <c r="F222" s="275"/>
      <c r="G222" s="276"/>
    </row>
    <row r="223">
      <c r="A223" s="6">
        <f t="shared" si="1"/>
        <v>220</v>
      </c>
      <c r="B223" s="12" t="s">
        <v>303</v>
      </c>
      <c r="C223" s="13"/>
      <c r="D223" s="273"/>
      <c r="E223" s="274"/>
      <c r="F223" s="275"/>
      <c r="G223" s="276"/>
    </row>
    <row r="224">
      <c r="A224" s="6">
        <f t="shared" si="1"/>
        <v>221</v>
      </c>
      <c r="B224" s="12" t="s">
        <v>304</v>
      </c>
      <c r="C224" s="21" t="s">
        <v>20</v>
      </c>
      <c r="D224" s="280" t="s">
        <v>299</v>
      </c>
      <c r="E224" s="278" t="s">
        <v>2633</v>
      </c>
      <c r="F224" s="275"/>
      <c r="G224" s="281" t="s">
        <v>2634</v>
      </c>
    </row>
    <row r="225">
      <c r="A225" s="6">
        <f t="shared" si="1"/>
        <v>222</v>
      </c>
      <c r="B225" s="12" t="s">
        <v>306</v>
      </c>
      <c r="C225" s="21" t="s">
        <v>20</v>
      </c>
      <c r="D225" s="280" t="s">
        <v>21</v>
      </c>
      <c r="E225" s="278" t="s">
        <v>2635</v>
      </c>
      <c r="F225" s="275"/>
      <c r="G225" s="276"/>
    </row>
    <row r="226">
      <c r="A226" s="6">
        <f t="shared" si="1"/>
        <v>223</v>
      </c>
      <c r="B226" s="12" t="s">
        <v>307</v>
      </c>
      <c r="C226" s="21" t="s">
        <v>20</v>
      </c>
      <c r="D226" s="280" t="s">
        <v>21</v>
      </c>
      <c r="E226" s="278" t="s">
        <v>2636</v>
      </c>
      <c r="F226" s="275"/>
      <c r="G226" s="276"/>
    </row>
    <row r="227">
      <c r="A227" s="6">
        <f t="shared" si="1"/>
        <v>224</v>
      </c>
      <c r="B227" s="12" t="s">
        <v>309</v>
      </c>
      <c r="C227" s="21" t="s">
        <v>20</v>
      </c>
      <c r="D227" s="280" t="s">
        <v>21</v>
      </c>
      <c r="E227" s="278" t="s">
        <v>2637</v>
      </c>
      <c r="F227" s="275"/>
      <c r="G227" s="276"/>
    </row>
    <row r="228">
      <c r="A228" s="6">
        <f t="shared" si="1"/>
        <v>225</v>
      </c>
      <c r="B228" s="12" t="s">
        <v>310</v>
      </c>
      <c r="C228" s="21" t="s">
        <v>20</v>
      </c>
      <c r="D228" s="280" t="s">
        <v>21</v>
      </c>
      <c r="E228" s="278" t="s">
        <v>2638</v>
      </c>
      <c r="F228" s="275"/>
      <c r="G228" s="276"/>
    </row>
    <row r="229">
      <c r="A229" s="6">
        <f t="shared" si="1"/>
        <v>226</v>
      </c>
      <c r="B229" s="12" t="s">
        <v>311</v>
      </c>
      <c r="C229" s="21" t="s">
        <v>20</v>
      </c>
      <c r="D229" s="280" t="s">
        <v>21</v>
      </c>
      <c r="E229" s="278" t="s">
        <v>2626</v>
      </c>
      <c r="F229" s="275"/>
      <c r="G229" s="276"/>
    </row>
    <row r="230">
      <c r="A230" s="6">
        <f t="shared" si="1"/>
        <v>227</v>
      </c>
      <c r="B230" s="12" t="s">
        <v>312</v>
      </c>
      <c r="C230" s="13"/>
      <c r="D230" s="273"/>
      <c r="E230" s="274"/>
      <c r="F230" s="275"/>
      <c r="G230" s="276"/>
    </row>
    <row r="231">
      <c r="A231" s="6">
        <f t="shared" si="1"/>
        <v>228</v>
      </c>
      <c r="B231" s="12" t="s">
        <v>314</v>
      </c>
      <c r="C231" s="21" t="s">
        <v>20</v>
      </c>
      <c r="D231" s="280" t="s">
        <v>290</v>
      </c>
      <c r="E231" s="274"/>
      <c r="F231" s="275"/>
      <c r="G231" s="281" t="s">
        <v>2639</v>
      </c>
    </row>
    <row r="232">
      <c r="A232" s="6">
        <f t="shared" si="1"/>
        <v>229</v>
      </c>
      <c r="B232" s="12" t="s">
        <v>315</v>
      </c>
      <c r="C232" s="13"/>
      <c r="D232" s="273"/>
      <c r="E232" s="274"/>
      <c r="F232" s="275"/>
      <c r="G232" s="276"/>
    </row>
    <row r="233">
      <c r="A233" s="6">
        <f t="shared" si="1"/>
        <v>230</v>
      </c>
      <c r="B233" s="12" t="s">
        <v>316</v>
      </c>
      <c r="C233" s="21" t="s">
        <v>20</v>
      </c>
      <c r="D233" s="280" t="s">
        <v>173</v>
      </c>
      <c r="E233" s="278" t="s">
        <v>2640</v>
      </c>
      <c r="F233" s="279" t="s">
        <v>2641</v>
      </c>
      <c r="G233" s="276"/>
    </row>
    <row r="234">
      <c r="A234" s="6">
        <f t="shared" si="1"/>
        <v>231</v>
      </c>
      <c r="B234" s="12" t="s">
        <v>317</v>
      </c>
      <c r="C234" s="21" t="s">
        <v>20</v>
      </c>
      <c r="D234" s="280" t="s">
        <v>32</v>
      </c>
      <c r="E234" s="70"/>
      <c r="F234" s="279" t="s">
        <v>2642</v>
      </c>
      <c r="G234" s="70"/>
    </row>
    <row r="235">
      <c r="A235" s="6">
        <f t="shared" si="1"/>
        <v>232</v>
      </c>
      <c r="B235" s="12" t="s">
        <v>2643</v>
      </c>
      <c r="C235" s="21" t="s">
        <v>20</v>
      </c>
      <c r="D235" s="280" t="s">
        <v>32</v>
      </c>
      <c r="E235" s="274"/>
      <c r="F235" s="279" t="s">
        <v>2623</v>
      </c>
      <c r="G235" s="276"/>
    </row>
    <row r="236">
      <c r="A236" s="6">
        <f t="shared" si="1"/>
        <v>233</v>
      </c>
      <c r="B236" s="31" t="s">
        <v>319</v>
      </c>
      <c r="C236" s="21" t="s">
        <v>20</v>
      </c>
      <c r="D236" s="280" t="s">
        <v>173</v>
      </c>
      <c r="E236" s="278" t="s">
        <v>2644</v>
      </c>
      <c r="F236" s="279" t="s">
        <v>2645</v>
      </c>
      <c r="G236" s="276"/>
    </row>
    <row r="237">
      <c r="A237" s="6">
        <f t="shared" si="1"/>
        <v>234</v>
      </c>
      <c r="B237" s="12" t="s">
        <v>320</v>
      </c>
      <c r="C237" s="21" t="s">
        <v>20</v>
      </c>
      <c r="D237" s="280" t="s">
        <v>21</v>
      </c>
      <c r="E237" s="278" t="s">
        <v>2646</v>
      </c>
      <c r="F237" s="275"/>
      <c r="G237" s="276"/>
    </row>
    <row r="238">
      <c r="A238" s="6">
        <f t="shared" si="1"/>
        <v>235</v>
      </c>
      <c r="B238" s="12" t="s">
        <v>321</v>
      </c>
      <c r="C238" s="21" t="s">
        <v>20</v>
      </c>
      <c r="D238" s="280" t="s">
        <v>21</v>
      </c>
      <c r="E238" s="278" t="s">
        <v>2647</v>
      </c>
      <c r="F238" s="275"/>
      <c r="G238" s="276"/>
    </row>
    <row r="239">
      <c r="A239" s="6">
        <f t="shared" si="1"/>
        <v>236</v>
      </c>
      <c r="B239" s="12" t="s">
        <v>322</v>
      </c>
      <c r="C239" s="21" t="s">
        <v>20</v>
      </c>
      <c r="D239" s="280" t="s">
        <v>196</v>
      </c>
      <c r="E239" s="278" t="s">
        <v>2648</v>
      </c>
      <c r="F239" s="279" t="s">
        <v>2649</v>
      </c>
      <c r="G239" s="281" t="s">
        <v>2650</v>
      </c>
    </row>
    <row r="240">
      <c r="A240" s="30">
        <f t="shared" si="1"/>
        <v>237</v>
      </c>
      <c r="B240" s="22" t="s">
        <v>323</v>
      </c>
      <c r="C240" s="283" t="s">
        <v>20</v>
      </c>
      <c r="D240" s="280" t="s">
        <v>196</v>
      </c>
      <c r="E240" s="209" t="s">
        <v>2651</v>
      </c>
      <c r="F240" s="209" t="s">
        <v>2652</v>
      </c>
      <c r="G240" s="190"/>
      <c r="H240" s="284"/>
      <c r="I240" s="284"/>
      <c r="J240" s="284"/>
      <c r="K240" s="284"/>
      <c r="L240" s="284"/>
      <c r="M240" s="284"/>
      <c r="N240" s="284"/>
      <c r="O240" s="284"/>
      <c r="P240" s="284"/>
      <c r="Q240" s="284"/>
      <c r="R240" s="284"/>
      <c r="S240" s="284"/>
      <c r="T240" s="284"/>
      <c r="U240" s="284"/>
      <c r="V240" s="284"/>
      <c r="W240" s="284"/>
      <c r="X240" s="284"/>
      <c r="Y240" s="284"/>
      <c r="Z240" s="284"/>
    </row>
    <row r="241">
      <c r="A241" s="6">
        <f t="shared" si="1"/>
        <v>238</v>
      </c>
      <c r="B241" s="12" t="s">
        <v>324</v>
      </c>
      <c r="C241" s="21" t="s">
        <v>20</v>
      </c>
      <c r="D241" s="280" t="s">
        <v>325</v>
      </c>
      <c r="E241" s="278" t="s">
        <v>2653</v>
      </c>
      <c r="F241" s="279" t="s">
        <v>2654</v>
      </c>
      <c r="G241" s="281" t="s">
        <v>2655</v>
      </c>
    </row>
    <row r="242">
      <c r="A242" s="6">
        <f t="shared" si="1"/>
        <v>239</v>
      </c>
      <c r="B242" s="12" t="s">
        <v>326</v>
      </c>
      <c r="C242" s="21" t="s">
        <v>20</v>
      </c>
      <c r="D242" s="280" t="s">
        <v>196</v>
      </c>
      <c r="E242" s="278" t="s">
        <v>2656</v>
      </c>
      <c r="F242" s="279" t="s">
        <v>2657</v>
      </c>
      <c r="G242" s="276"/>
    </row>
    <row r="243">
      <c r="A243" s="6">
        <f t="shared" si="1"/>
        <v>240</v>
      </c>
      <c r="B243" s="12" t="s">
        <v>327</v>
      </c>
      <c r="C243" s="21" t="s">
        <v>20</v>
      </c>
      <c r="D243" s="280" t="s">
        <v>196</v>
      </c>
      <c r="E243" s="278" t="s">
        <v>2658</v>
      </c>
      <c r="F243" s="279" t="s">
        <v>2659</v>
      </c>
      <c r="G243" s="276"/>
    </row>
    <row r="244">
      <c r="A244" s="6">
        <f t="shared" si="1"/>
        <v>241</v>
      </c>
      <c r="B244" s="12" t="s">
        <v>328</v>
      </c>
      <c r="C244" s="21" t="s">
        <v>20</v>
      </c>
      <c r="D244" s="280" t="s">
        <v>196</v>
      </c>
      <c r="E244" s="278" t="s">
        <v>2660</v>
      </c>
      <c r="F244" s="279" t="s">
        <v>2661</v>
      </c>
      <c r="G244" s="276"/>
    </row>
    <row r="245">
      <c r="A245" s="6">
        <f t="shared" si="1"/>
        <v>242</v>
      </c>
      <c r="B245" s="12" t="s">
        <v>329</v>
      </c>
      <c r="C245" s="13"/>
      <c r="D245" s="273"/>
      <c r="E245" s="274"/>
      <c r="F245" s="275"/>
      <c r="G245" s="276"/>
    </row>
    <row r="246">
      <c r="A246" s="6">
        <f t="shared" si="1"/>
        <v>243</v>
      </c>
      <c r="B246" s="12" t="s">
        <v>330</v>
      </c>
      <c r="C246" s="21" t="s">
        <v>20</v>
      </c>
      <c r="D246" s="280" t="s">
        <v>32</v>
      </c>
      <c r="E246" s="274"/>
      <c r="F246" s="279" t="s">
        <v>2662</v>
      </c>
      <c r="G246" s="276"/>
    </row>
    <row r="247">
      <c r="A247" s="6">
        <f t="shared" si="1"/>
        <v>244</v>
      </c>
      <c r="B247" s="12" t="s">
        <v>331</v>
      </c>
      <c r="C247" s="21" t="s">
        <v>138</v>
      </c>
      <c r="D247" s="280" t="s">
        <v>333</v>
      </c>
      <c r="E247" s="278" t="s">
        <v>2663</v>
      </c>
      <c r="F247" s="279" t="s">
        <v>2664</v>
      </c>
      <c r="G247" s="281" t="s">
        <v>2665</v>
      </c>
    </row>
    <row r="248">
      <c r="A248" s="6">
        <f t="shared" si="1"/>
        <v>245</v>
      </c>
      <c r="B248" s="12" t="s">
        <v>334</v>
      </c>
      <c r="C248" s="21" t="s">
        <v>20</v>
      </c>
      <c r="D248" s="280" t="s">
        <v>21</v>
      </c>
      <c r="E248" s="278" t="s">
        <v>2666</v>
      </c>
      <c r="F248" s="275"/>
      <c r="G248" s="276"/>
    </row>
    <row r="249">
      <c r="A249" s="6">
        <f t="shared" si="1"/>
        <v>246</v>
      </c>
      <c r="B249" s="12" t="s">
        <v>335</v>
      </c>
      <c r="C249" s="21" t="s">
        <v>20</v>
      </c>
      <c r="D249" s="280" t="s">
        <v>32</v>
      </c>
      <c r="E249" s="274"/>
      <c r="F249" s="279" t="s">
        <v>2667</v>
      </c>
      <c r="G249" s="276"/>
    </row>
    <row r="250">
      <c r="A250" s="6">
        <f t="shared" si="1"/>
        <v>247</v>
      </c>
      <c r="B250" s="12" t="s">
        <v>336</v>
      </c>
      <c r="C250" s="13"/>
      <c r="D250" s="273"/>
      <c r="E250" s="274"/>
      <c r="F250" s="275"/>
      <c r="G250" s="276"/>
    </row>
    <row r="251">
      <c r="A251" s="285">
        <f t="shared" si="1"/>
        <v>248</v>
      </c>
      <c r="B251" s="286" t="s">
        <v>1729</v>
      </c>
      <c r="C251" s="287" t="s">
        <v>20</v>
      </c>
      <c r="D251" s="280" t="s">
        <v>32</v>
      </c>
      <c r="E251" s="288"/>
      <c r="F251" s="279" t="s">
        <v>2668</v>
      </c>
      <c r="G251" s="288"/>
      <c r="H251" s="289"/>
      <c r="I251" s="289"/>
      <c r="J251" s="289"/>
      <c r="K251" s="289"/>
      <c r="L251" s="289"/>
      <c r="M251" s="289"/>
      <c r="N251" s="289"/>
      <c r="O251" s="289"/>
      <c r="P251" s="289"/>
      <c r="Q251" s="289"/>
      <c r="R251" s="289"/>
      <c r="S251" s="289"/>
      <c r="T251" s="289"/>
      <c r="U251" s="289"/>
      <c r="V251" s="289"/>
      <c r="W251" s="289"/>
      <c r="X251" s="289"/>
      <c r="Y251" s="289"/>
      <c r="Z251" s="289"/>
    </row>
    <row r="252">
      <c r="A252" s="6">
        <f t="shared" si="1"/>
        <v>249</v>
      </c>
      <c r="B252" s="12" t="s">
        <v>339</v>
      </c>
      <c r="C252" s="13"/>
      <c r="D252" s="273"/>
      <c r="E252" s="274"/>
      <c r="F252" s="275"/>
      <c r="G252" s="276"/>
    </row>
    <row r="253">
      <c r="A253" s="6">
        <f t="shared" si="1"/>
        <v>250</v>
      </c>
      <c r="B253" s="12" t="s">
        <v>340</v>
      </c>
      <c r="C253" s="13"/>
      <c r="D253" s="273"/>
      <c r="E253" s="274"/>
      <c r="F253" s="275"/>
      <c r="G253" s="276"/>
    </row>
    <row r="254">
      <c r="A254" s="6">
        <f t="shared" si="1"/>
        <v>251</v>
      </c>
      <c r="B254" s="12" t="s">
        <v>342</v>
      </c>
      <c r="C254" s="21" t="s">
        <v>20</v>
      </c>
      <c r="D254" s="280" t="s">
        <v>32</v>
      </c>
      <c r="E254" s="274"/>
      <c r="F254" s="279" t="s">
        <v>2669</v>
      </c>
      <c r="G254" s="276"/>
    </row>
    <row r="255">
      <c r="A255" s="6">
        <f t="shared" si="1"/>
        <v>252</v>
      </c>
      <c r="B255" s="12" t="s">
        <v>343</v>
      </c>
      <c r="C255" s="21" t="s">
        <v>20</v>
      </c>
      <c r="D255" s="280" t="s">
        <v>21</v>
      </c>
      <c r="E255" s="278" t="s">
        <v>2670</v>
      </c>
      <c r="F255" s="275"/>
      <c r="G255" s="276"/>
    </row>
    <row r="256">
      <c r="A256" s="6">
        <f t="shared" si="1"/>
        <v>253</v>
      </c>
      <c r="B256" s="12" t="s">
        <v>345</v>
      </c>
      <c r="C256" s="21" t="s">
        <v>20</v>
      </c>
      <c r="D256" s="280" t="s">
        <v>32</v>
      </c>
      <c r="E256" s="274"/>
      <c r="F256" s="279" t="s">
        <v>2671</v>
      </c>
      <c r="G256" s="276"/>
    </row>
    <row r="257">
      <c r="A257" s="6">
        <f t="shared" si="1"/>
        <v>254</v>
      </c>
      <c r="B257" s="12" t="s">
        <v>346</v>
      </c>
      <c r="C257" s="21" t="s">
        <v>20</v>
      </c>
      <c r="D257" s="280" t="s">
        <v>32</v>
      </c>
      <c r="E257" s="274"/>
      <c r="F257" s="279" t="s">
        <v>2672</v>
      </c>
      <c r="G257" s="276"/>
    </row>
    <row r="258">
      <c r="A258" s="6">
        <f t="shared" si="1"/>
        <v>255</v>
      </c>
      <c r="B258" s="12" t="s">
        <v>347</v>
      </c>
      <c r="C258" s="21" t="s">
        <v>20</v>
      </c>
      <c r="D258" s="280" t="s">
        <v>196</v>
      </c>
      <c r="E258" s="278" t="s">
        <v>2673</v>
      </c>
      <c r="F258" s="279" t="s">
        <v>2674</v>
      </c>
      <c r="G258" s="276"/>
    </row>
    <row r="259">
      <c r="A259" s="6">
        <f t="shared" si="1"/>
        <v>256</v>
      </c>
      <c r="B259" s="12" t="s">
        <v>348</v>
      </c>
      <c r="C259" s="21" t="s">
        <v>20</v>
      </c>
      <c r="D259" s="280" t="s">
        <v>196</v>
      </c>
      <c r="E259" s="278" t="s">
        <v>2675</v>
      </c>
      <c r="F259" s="279" t="s">
        <v>2676</v>
      </c>
      <c r="G259" s="276"/>
    </row>
    <row r="260">
      <c r="A260" s="6">
        <f t="shared" si="1"/>
        <v>257</v>
      </c>
      <c r="B260" s="12" t="s">
        <v>349</v>
      </c>
      <c r="C260" s="21" t="s">
        <v>20</v>
      </c>
      <c r="D260" s="280" t="s">
        <v>196</v>
      </c>
      <c r="E260" s="278" t="s">
        <v>2677</v>
      </c>
      <c r="F260" s="279" t="s">
        <v>2678</v>
      </c>
      <c r="G260" s="276"/>
    </row>
    <row r="261">
      <c r="A261" s="6">
        <f t="shared" si="1"/>
        <v>258</v>
      </c>
      <c r="B261" s="12" t="s">
        <v>350</v>
      </c>
      <c r="C261" s="21" t="s">
        <v>20</v>
      </c>
      <c r="D261" s="280" t="s">
        <v>196</v>
      </c>
      <c r="E261" s="278" t="s">
        <v>2679</v>
      </c>
      <c r="F261" s="279" t="s">
        <v>2680</v>
      </c>
      <c r="G261" s="276"/>
    </row>
    <row r="262">
      <c r="A262" s="6">
        <f t="shared" si="1"/>
        <v>259</v>
      </c>
      <c r="B262" s="12" t="s">
        <v>351</v>
      </c>
      <c r="C262" s="21" t="s">
        <v>20</v>
      </c>
      <c r="D262" s="280" t="s">
        <v>290</v>
      </c>
      <c r="E262" s="274"/>
      <c r="F262" s="275"/>
      <c r="G262" s="281" t="s">
        <v>2681</v>
      </c>
    </row>
    <row r="263">
      <c r="A263" s="6">
        <f t="shared" si="1"/>
        <v>260</v>
      </c>
      <c r="B263" s="12" t="s">
        <v>352</v>
      </c>
      <c r="C263" s="21" t="s">
        <v>20</v>
      </c>
      <c r="D263" s="280" t="s">
        <v>21</v>
      </c>
      <c r="E263" s="278" t="s">
        <v>2682</v>
      </c>
      <c r="F263" s="275"/>
      <c r="G263" s="276"/>
    </row>
    <row r="264">
      <c r="A264" s="6">
        <f t="shared" si="1"/>
        <v>261</v>
      </c>
      <c r="B264" s="12" t="s">
        <v>353</v>
      </c>
      <c r="C264" s="21" t="s">
        <v>20</v>
      </c>
      <c r="D264" s="280" t="s">
        <v>325</v>
      </c>
      <c r="E264" s="278" t="s">
        <v>2683</v>
      </c>
      <c r="F264" s="279" t="s">
        <v>2684</v>
      </c>
      <c r="G264" s="281" t="s">
        <v>2685</v>
      </c>
    </row>
    <row r="265">
      <c r="A265" s="6">
        <f t="shared" si="1"/>
        <v>262</v>
      </c>
      <c r="B265" s="12" t="s">
        <v>355</v>
      </c>
      <c r="C265" s="21" t="s">
        <v>20</v>
      </c>
      <c r="D265" s="280" t="s">
        <v>299</v>
      </c>
      <c r="E265" s="278" t="s">
        <v>2686</v>
      </c>
      <c r="F265" s="275"/>
      <c r="G265" s="281" t="s">
        <v>2687</v>
      </c>
    </row>
    <row r="266">
      <c r="A266" s="6">
        <f t="shared" si="1"/>
        <v>263</v>
      </c>
      <c r="B266" s="12" t="s">
        <v>356</v>
      </c>
      <c r="C266" s="21" t="s">
        <v>20</v>
      </c>
      <c r="D266" s="280" t="s">
        <v>32</v>
      </c>
      <c r="E266" s="274"/>
      <c r="F266" s="279" t="s">
        <v>2688</v>
      </c>
      <c r="G266" s="276"/>
    </row>
    <row r="267">
      <c r="A267" s="6">
        <f t="shared" si="1"/>
        <v>264</v>
      </c>
      <c r="B267" s="12" t="s">
        <v>357</v>
      </c>
      <c r="C267" s="21" t="s">
        <v>20</v>
      </c>
      <c r="D267" s="280" t="s">
        <v>21</v>
      </c>
      <c r="E267" s="278" t="s">
        <v>2689</v>
      </c>
      <c r="F267" s="275"/>
      <c r="G267" s="276"/>
    </row>
    <row r="268">
      <c r="A268" s="6">
        <f t="shared" si="1"/>
        <v>265</v>
      </c>
      <c r="B268" s="12" t="s">
        <v>358</v>
      </c>
      <c r="C268" s="21" t="s">
        <v>20</v>
      </c>
      <c r="D268" s="280" t="s">
        <v>32</v>
      </c>
      <c r="E268" s="274"/>
      <c r="F268" s="279" t="s">
        <v>2690</v>
      </c>
      <c r="G268" s="276"/>
    </row>
    <row r="269">
      <c r="A269" s="6">
        <f t="shared" si="1"/>
        <v>266</v>
      </c>
      <c r="B269" s="12" t="s">
        <v>360</v>
      </c>
      <c r="C269" s="13"/>
      <c r="D269" s="273"/>
      <c r="E269" s="274"/>
      <c r="F269" s="275"/>
      <c r="G269" s="276"/>
    </row>
    <row r="270">
      <c r="A270" s="6">
        <f t="shared" si="1"/>
        <v>267</v>
      </c>
      <c r="B270" s="12" t="s">
        <v>361</v>
      </c>
      <c r="C270" s="13"/>
      <c r="D270" s="273"/>
      <c r="E270" s="274"/>
      <c r="F270" s="275"/>
      <c r="G270" s="276"/>
    </row>
    <row r="271">
      <c r="A271" s="6">
        <f t="shared" si="1"/>
        <v>268</v>
      </c>
      <c r="B271" s="12" t="s">
        <v>362</v>
      </c>
      <c r="C271" s="13"/>
      <c r="D271" s="273"/>
      <c r="E271" s="274"/>
      <c r="F271" s="275"/>
      <c r="G271" s="276"/>
    </row>
    <row r="272">
      <c r="A272" s="6">
        <f t="shared" si="1"/>
        <v>269</v>
      </c>
      <c r="B272" s="12" t="s">
        <v>363</v>
      </c>
      <c r="C272" s="21" t="s">
        <v>20</v>
      </c>
      <c r="D272" s="280" t="s">
        <v>196</v>
      </c>
      <c r="E272" s="278" t="s">
        <v>2691</v>
      </c>
      <c r="F272" s="279" t="s">
        <v>2692</v>
      </c>
      <c r="G272" s="276"/>
    </row>
    <row r="273">
      <c r="A273" s="6">
        <f t="shared" si="1"/>
        <v>270</v>
      </c>
      <c r="B273" s="12" t="s">
        <v>364</v>
      </c>
      <c r="C273" s="13"/>
      <c r="D273" s="273"/>
      <c r="E273" s="274"/>
      <c r="F273" s="275"/>
      <c r="G273" s="276"/>
    </row>
    <row r="274">
      <c r="A274" s="6">
        <f t="shared" si="1"/>
        <v>271</v>
      </c>
      <c r="B274" s="12" t="s">
        <v>365</v>
      </c>
      <c r="C274" s="13"/>
      <c r="D274" s="273"/>
      <c r="E274" s="274"/>
      <c r="F274" s="275"/>
      <c r="G274" s="276"/>
    </row>
    <row r="275">
      <c r="A275" s="6">
        <f t="shared" si="1"/>
        <v>272</v>
      </c>
      <c r="B275" s="12" t="s">
        <v>366</v>
      </c>
      <c r="C275" s="21" t="s">
        <v>20</v>
      </c>
      <c r="D275" s="280" t="s">
        <v>173</v>
      </c>
      <c r="E275" s="278" t="s">
        <v>2693</v>
      </c>
      <c r="F275" s="279" t="s">
        <v>2694</v>
      </c>
      <c r="G275" s="276"/>
    </row>
    <row r="276">
      <c r="A276" s="6">
        <f t="shared" si="1"/>
        <v>273</v>
      </c>
      <c r="B276" s="12" t="s">
        <v>368</v>
      </c>
      <c r="C276" s="21"/>
      <c r="D276" s="273"/>
      <c r="E276" s="274"/>
      <c r="F276" s="275"/>
      <c r="G276" s="276"/>
    </row>
    <row r="277">
      <c r="A277" s="6">
        <f t="shared" si="1"/>
        <v>274</v>
      </c>
      <c r="B277" s="12" t="s">
        <v>369</v>
      </c>
      <c r="C277" s="13"/>
      <c r="D277" s="273"/>
      <c r="E277" s="274"/>
      <c r="F277" s="275"/>
      <c r="G277" s="276"/>
    </row>
    <row r="278">
      <c r="A278" s="6">
        <f t="shared" si="1"/>
        <v>275</v>
      </c>
      <c r="B278" s="12" t="s">
        <v>371</v>
      </c>
      <c r="C278" s="13"/>
      <c r="D278" s="273"/>
      <c r="E278" s="274"/>
      <c r="F278" s="275"/>
      <c r="G278" s="276"/>
    </row>
    <row r="279">
      <c r="A279" s="6">
        <f t="shared" si="1"/>
        <v>276</v>
      </c>
      <c r="B279" s="12" t="s">
        <v>373</v>
      </c>
      <c r="C279" s="13"/>
      <c r="D279" s="273"/>
      <c r="E279" s="274"/>
      <c r="F279" s="275"/>
      <c r="G279" s="276"/>
    </row>
    <row r="280">
      <c r="A280" s="6">
        <f t="shared" si="1"/>
        <v>277</v>
      </c>
      <c r="B280" s="12" t="s">
        <v>374</v>
      </c>
      <c r="C280" s="13"/>
      <c r="D280" s="273"/>
      <c r="E280" s="274"/>
      <c r="F280" s="275"/>
      <c r="G280" s="276"/>
    </row>
    <row r="281">
      <c r="A281" s="6">
        <f t="shared" si="1"/>
        <v>278</v>
      </c>
      <c r="B281" s="12" t="s">
        <v>375</v>
      </c>
      <c r="C281" s="21" t="s">
        <v>20</v>
      </c>
      <c r="D281" s="280" t="s">
        <v>32</v>
      </c>
      <c r="E281" s="274"/>
      <c r="F281" s="279" t="s">
        <v>2695</v>
      </c>
      <c r="G281" s="276"/>
    </row>
    <row r="282">
      <c r="A282" s="6">
        <f t="shared" si="1"/>
        <v>279</v>
      </c>
      <c r="B282" s="12" t="s">
        <v>376</v>
      </c>
      <c r="C282" s="13"/>
      <c r="D282" s="273"/>
      <c r="E282" s="274"/>
      <c r="F282" s="275"/>
      <c r="G282" s="276"/>
    </row>
    <row r="283">
      <c r="A283" s="6">
        <f t="shared" si="1"/>
        <v>280</v>
      </c>
      <c r="B283" s="12" t="s">
        <v>377</v>
      </c>
      <c r="C283" s="21" t="s">
        <v>20</v>
      </c>
      <c r="D283" s="280" t="s">
        <v>196</v>
      </c>
      <c r="E283" s="278" t="s">
        <v>2696</v>
      </c>
      <c r="F283" s="279" t="s">
        <v>2697</v>
      </c>
      <c r="G283" s="276"/>
    </row>
    <row r="284">
      <c r="A284" s="6">
        <f t="shared" si="1"/>
        <v>281</v>
      </c>
      <c r="B284" s="12" t="s">
        <v>378</v>
      </c>
      <c r="C284" s="13"/>
      <c r="D284" s="273"/>
      <c r="E284" s="274"/>
      <c r="F284" s="275"/>
      <c r="G284" s="276"/>
    </row>
    <row r="285">
      <c r="A285" s="6">
        <f t="shared" si="1"/>
        <v>282</v>
      </c>
      <c r="B285" s="12" t="s">
        <v>379</v>
      </c>
      <c r="C285" s="13"/>
      <c r="D285" s="273"/>
      <c r="E285" s="274"/>
      <c r="F285" s="275"/>
      <c r="G285" s="276"/>
    </row>
    <row r="286">
      <c r="A286" s="6">
        <f t="shared" si="1"/>
        <v>283</v>
      </c>
      <c r="B286" s="12" t="s">
        <v>380</v>
      </c>
      <c r="C286" s="13"/>
      <c r="D286" s="273"/>
      <c r="E286" s="274"/>
      <c r="F286" s="275"/>
      <c r="G286" s="276"/>
    </row>
    <row r="287">
      <c r="A287" s="6">
        <f t="shared" si="1"/>
        <v>284</v>
      </c>
      <c r="B287" s="12" t="s">
        <v>381</v>
      </c>
      <c r="C287" s="13"/>
      <c r="D287" s="273"/>
      <c r="E287" s="274"/>
      <c r="F287" s="275"/>
      <c r="G287" s="276"/>
    </row>
    <row r="288">
      <c r="A288" s="6">
        <f t="shared" si="1"/>
        <v>285</v>
      </c>
      <c r="B288" s="12" t="s">
        <v>382</v>
      </c>
      <c r="C288" s="21" t="s">
        <v>20</v>
      </c>
      <c r="D288" s="280" t="s">
        <v>32</v>
      </c>
      <c r="E288" s="274"/>
      <c r="F288" s="279" t="s">
        <v>2698</v>
      </c>
      <c r="G288" s="276"/>
    </row>
    <row r="289">
      <c r="A289" s="6">
        <f t="shared" si="1"/>
        <v>286</v>
      </c>
      <c r="B289" s="12" t="s">
        <v>383</v>
      </c>
      <c r="C289" s="21" t="s">
        <v>20</v>
      </c>
      <c r="D289" s="280" t="s">
        <v>32</v>
      </c>
      <c r="E289" s="274"/>
      <c r="F289" s="279" t="s">
        <v>2699</v>
      </c>
      <c r="G289" s="276"/>
    </row>
    <row r="290">
      <c r="A290" s="6">
        <f t="shared" si="1"/>
        <v>287</v>
      </c>
      <c r="B290" s="12" t="s">
        <v>384</v>
      </c>
      <c r="C290" s="21" t="s">
        <v>20</v>
      </c>
      <c r="D290" s="280" t="s">
        <v>196</v>
      </c>
      <c r="E290" s="278" t="s">
        <v>2700</v>
      </c>
      <c r="F290" s="279" t="s">
        <v>2701</v>
      </c>
      <c r="G290" s="276"/>
    </row>
    <row r="291">
      <c r="A291" s="6">
        <f t="shared" si="1"/>
        <v>288</v>
      </c>
      <c r="B291" s="12" t="s">
        <v>385</v>
      </c>
      <c r="C291" s="13"/>
      <c r="D291" s="273"/>
      <c r="E291" s="274"/>
      <c r="F291" s="275"/>
      <c r="G291" s="276"/>
    </row>
    <row r="292">
      <c r="A292" s="6">
        <f t="shared" si="1"/>
        <v>289</v>
      </c>
      <c r="B292" s="12" t="s">
        <v>386</v>
      </c>
      <c r="C292" s="21" t="s">
        <v>20</v>
      </c>
      <c r="D292" s="280" t="s">
        <v>32</v>
      </c>
      <c r="E292" s="274"/>
      <c r="F292" s="279" t="s">
        <v>2702</v>
      </c>
      <c r="G292" s="276"/>
    </row>
    <row r="293">
      <c r="A293" s="6">
        <f t="shared" si="1"/>
        <v>290</v>
      </c>
      <c r="B293" s="12" t="s">
        <v>387</v>
      </c>
      <c r="C293" s="13"/>
      <c r="D293" s="273"/>
      <c r="E293" s="274"/>
      <c r="F293" s="275"/>
      <c r="G293" s="276"/>
    </row>
    <row r="294">
      <c r="A294" s="6">
        <f t="shared" si="1"/>
        <v>291</v>
      </c>
      <c r="B294" s="12" t="s">
        <v>388</v>
      </c>
      <c r="C294" s="13"/>
      <c r="D294" s="273"/>
      <c r="E294" s="274"/>
      <c r="F294" s="275"/>
      <c r="G294" s="276"/>
    </row>
    <row r="295">
      <c r="A295" s="6">
        <f t="shared" si="1"/>
        <v>292</v>
      </c>
      <c r="B295" s="223" t="s">
        <v>389</v>
      </c>
      <c r="C295" s="21" t="s">
        <v>20</v>
      </c>
      <c r="D295" s="280" t="s">
        <v>196</v>
      </c>
      <c r="E295" s="278" t="s">
        <v>2703</v>
      </c>
      <c r="F295" s="279" t="s">
        <v>2704</v>
      </c>
      <c r="G295" s="276"/>
    </row>
    <row r="296">
      <c r="A296" s="6">
        <f t="shared" si="1"/>
        <v>293</v>
      </c>
      <c r="B296" s="223" t="s">
        <v>390</v>
      </c>
      <c r="C296" s="21" t="s">
        <v>20</v>
      </c>
      <c r="D296" s="280" t="s">
        <v>196</v>
      </c>
      <c r="E296" s="278" t="s">
        <v>2705</v>
      </c>
      <c r="F296" s="279" t="s">
        <v>2706</v>
      </c>
      <c r="G296" s="276"/>
    </row>
    <row r="297">
      <c r="A297" s="6">
        <f t="shared" si="1"/>
        <v>294</v>
      </c>
      <c r="B297" s="223" t="s">
        <v>391</v>
      </c>
      <c r="C297" s="21" t="s">
        <v>20</v>
      </c>
      <c r="D297" s="280" t="s">
        <v>196</v>
      </c>
      <c r="E297" s="278" t="s">
        <v>2707</v>
      </c>
      <c r="F297" s="279" t="s">
        <v>2708</v>
      </c>
      <c r="G297" s="276"/>
    </row>
    <row r="298">
      <c r="A298" s="6">
        <f t="shared" si="1"/>
        <v>295</v>
      </c>
      <c r="B298" s="223" t="s">
        <v>392</v>
      </c>
      <c r="C298" s="13"/>
      <c r="D298" s="273"/>
      <c r="E298" s="274"/>
      <c r="F298" s="275"/>
      <c r="G298" s="276"/>
    </row>
    <row r="299">
      <c r="A299" s="6">
        <f t="shared" si="1"/>
        <v>296</v>
      </c>
      <c r="B299" s="223" t="s">
        <v>395</v>
      </c>
      <c r="C299" s="13"/>
      <c r="D299" s="273"/>
      <c r="E299" s="274"/>
      <c r="F299" s="275"/>
      <c r="G299" s="276"/>
    </row>
    <row r="300">
      <c r="A300" s="6">
        <f t="shared" si="1"/>
        <v>297</v>
      </c>
      <c r="B300" s="223" t="s">
        <v>396</v>
      </c>
      <c r="C300" s="21" t="s">
        <v>20</v>
      </c>
      <c r="D300" s="280" t="s">
        <v>299</v>
      </c>
      <c r="E300" s="278" t="s">
        <v>2709</v>
      </c>
      <c r="F300" s="275"/>
      <c r="G300" s="281" t="s">
        <v>2710</v>
      </c>
    </row>
    <row r="301">
      <c r="A301" s="6">
        <f t="shared" si="1"/>
        <v>298</v>
      </c>
      <c r="B301" s="223" t="s">
        <v>397</v>
      </c>
      <c r="C301" s="21" t="s">
        <v>20</v>
      </c>
      <c r="D301" s="280" t="s">
        <v>196</v>
      </c>
      <c r="E301" s="278" t="s">
        <v>2711</v>
      </c>
      <c r="F301" s="279" t="s">
        <v>2712</v>
      </c>
      <c r="G301" s="276"/>
    </row>
    <row r="302">
      <c r="A302" s="6">
        <f t="shared" si="1"/>
        <v>299</v>
      </c>
      <c r="B302" s="223" t="s">
        <v>399</v>
      </c>
      <c r="C302" s="21" t="s">
        <v>20</v>
      </c>
      <c r="D302" s="280" t="s">
        <v>196</v>
      </c>
      <c r="E302" s="278" t="s">
        <v>2713</v>
      </c>
      <c r="F302" s="279" t="s">
        <v>2714</v>
      </c>
      <c r="G302" s="276"/>
    </row>
    <row r="303">
      <c r="A303" s="6">
        <f t="shared" si="1"/>
        <v>300</v>
      </c>
      <c r="B303" s="223" t="s">
        <v>400</v>
      </c>
      <c r="C303" s="21" t="s">
        <v>20</v>
      </c>
      <c r="D303" s="280" t="s">
        <v>196</v>
      </c>
      <c r="E303" s="278" t="s">
        <v>2715</v>
      </c>
      <c r="F303" s="279" t="s">
        <v>2716</v>
      </c>
      <c r="G303" s="276"/>
    </row>
    <row r="304">
      <c r="A304" s="6">
        <f t="shared" si="1"/>
        <v>301</v>
      </c>
      <c r="B304" s="223" t="s">
        <v>401</v>
      </c>
      <c r="C304" s="21" t="s">
        <v>20</v>
      </c>
      <c r="D304" s="280" t="s">
        <v>196</v>
      </c>
      <c r="E304" s="278" t="s">
        <v>2717</v>
      </c>
      <c r="F304" s="279" t="s">
        <v>2718</v>
      </c>
      <c r="G304" s="276"/>
    </row>
    <row r="305">
      <c r="A305" s="6">
        <f t="shared" si="1"/>
        <v>302</v>
      </c>
      <c r="B305" s="223" t="s">
        <v>402</v>
      </c>
      <c r="C305" s="28"/>
      <c r="D305" s="273"/>
      <c r="E305" s="274"/>
      <c r="F305" s="275"/>
      <c r="G305" s="276"/>
    </row>
    <row r="306">
      <c r="A306" s="6">
        <f t="shared" si="1"/>
        <v>303</v>
      </c>
      <c r="B306" s="223" t="s">
        <v>404</v>
      </c>
      <c r="C306" s="21" t="s">
        <v>20</v>
      </c>
      <c r="D306" s="280" t="s">
        <v>32</v>
      </c>
      <c r="E306" s="274"/>
      <c r="F306" s="279" t="s">
        <v>2719</v>
      </c>
      <c r="G306" s="276"/>
    </row>
    <row r="307">
      <c r="A307" s="6">
        <f t="shared" si="1"/>
        <v>304</v>
      </c>
      <c r="B307" s="223" t="s">
        <v>2720</v>
      </c>
      <c r="C307" s="21" t="s">
        <v>20</v>
      </c>
      <c r="D307" s="280" t="s">
        <v>196</v>
      </c>
      <c r="E307" s="278" t="s">
        <v>2721</v>
      </c>
      <c r="F307" s="279" t="s">
        <v>2722</v>
      </c>
      <c r="G307" s="276"/>
    </row>
    <row r="308">
      <c r="A308" s="6">
        <f t="shared" si="1"/>
        <v>305</v>
      </c>
      <c r="B308" s="223" t="s">
        <v>2723</v>
      </c>
      <c r="C308" s="21" t="s">
        <v>20</v>
      </c>
      <c r="D308" s="280" t="s">
        <v>196</v>
      </c>
      <c r="E308" s="278" t="s">
        <v>2724</v>
      </c>
      <c r="F308" s="279" t="s">
        <v>2725</v>
      </c>
      <c r="G308" s="276"/>
    </row>
    <row r="309">
      <c r="A309" s="6">
        <f t="shared" si="1"/>
        <v>306</v>
      </c>
      <c r="B309" s="223" t="s">
        <v>407</v>
      </c>
      <c r="C309" s="21" t="s">
        <v>20</v>
      </c>
      <c r="D309" s="280" t="s">
        <v>32</v>
      </c>
      <c r="E309" s="274"/>
      <c r="F309" s="279" t="s">
        <v>2726</v>
      </c>
      <c r="G309" s="276"/>
    </row>
    <row r="310">
      <c r="A310" s="6">
        <f t="shared" si="1"/>
        <v>307</v>
      </c>
      <c r="B310" s="223" t="s">
        <v>408</v>
      </c>
      <c r="C310" s="13"/>
      <c r="D310" s="273"/>
      <c r="E310" s="274"/>
      <c r="F310" s="275"/>
      <c r="G310" s="276"/>
    </row>
    <row r="311">
      <c r="A311" s="6">
        <f t="shared" si="1"/>
        <v>308</v>
      </c>
      <c r="B311" s="223" t="s">
        <v>410</v>
      </c>
      <c r="C311" s="13"/>
      <c r="D311" s="273"/>
      <c r="E311" s="274"/>
      <c r="F311" s="275"/>
      <c r="G311" s="276"/>
    </row>
    <row r="312">
      <c r="A312" s="6">
        <f t="shared" si="1"/>
        <v>309</v>
      </c>
      <c r="B312" s="223" t="s">
        <v>411</v>
      </c>
      <c r="C312" s="21" t="s">
        <v>20</v>
      </c>
      <c r="D312" s="280" t="s">
        <v>32</v>
      </c>
      <c r="E312" s="274"/>
      <c r="F312" s="279" t="s">
        <v>2727</v>
      </c>
      <c r="G312" s="276"/>
    </row>
    <row r="313">
      <c r="A313" s="6">
        <f t="shared" si="1"/>
        <v>310</v>
      </c>
      <c r="B313" s="223" t="s">
        <v>412</v>
      </c>
      <c r="C313" s="13"/>
      <c r="D313" s="273"/>
      <c r="E313" s="274"/>
      <c r="F313" s="275"/>
      <c r="G313" s="276"/>
    </row>
    <row r="314">
      <c r="A314" s="6">
        <f t="shared" si="1"/>
        <v>311</v>
      </c>
      <c r="B314" s="223" t="s">
        <v>413</v>
      </c>
      <c r="C314" s="21" t="s">
        <v>20</v>
      </c>
      <c r="D314" s="280" t="s">
        <v>325</v>
      </c>
      <c r="E314" s="278" t="s">
        <v>2728</v>
      </c>
      <c r="F314" s="279" t="s">
        <v>2729</v>
      </c>
      <c r="G314" s="281" t="s">
        <v>2730</v>
      </c>
    </row>
    <row r="315">
      <c r="A315" s="6">
        <f t="shared" si="1"/>
        <v>312</v>
      </c>
      <c r="B315" s="223" t="s">
        <v>415</v>
      </c>
      <c r="C315" s="21" t="s">
        <v>20</v>
      </c>
      <c r="D315" s="280" t="s">
        <v>196</v>
      </c>
      <c r="E315" s="278" t="s">
        <v>2731</v>
      </c>
      <c r="F315" s="279" t="s">
        <v>2732</v>
      </c>
      <c r="G315" s="276"/>
    </row>
    <row r="316">
      <c r="A316" s="6">
        <f t="shared" si="1"/>
        <v>313</v>
      </c>
      <c r="B316" s="223" t="s">
        <v>417</v>
      </c>
      <c r="C316" s="21" t="s">
        <v>20</v>
      </c>
      <c r="D316" s="280" t="s">
        <v>32</v>
      </c>
      <c r="E316" s="274"/>
      <c r="F316" s="279" t="s">
        <v>2733</v>
      </c>
      <c r="G316" s="276"/>
    </row>
    <row r="317">
      <c r="A317" s="6">
        <f t="shared" si="1"/>
        <v>314</v>
      </c>
      <c r="B317" s="24" t="s">
        <v>418</v>
      </c>
      <c r="C317" s="13"/>
      <c r="D317" s="273"/>
      <c r="E317" s="274"/>
      <c r="F317" s="275"/>
      <c r="G317" s="276"/>
    </row>
    <row r="318">
      <c r="A318" s="6">
        <f t="shared" si="1"/>
        <v>315</v>
      </c>
      <c r="B318" s="24" t="s">
        <v>419</v>
      </c>
      <c r="C318" s="13"/>
      <c r="D318" s="273"/>
      <c r="E318" s="274"/>
      <c r="F318" s="275"/>
      <c r="G318" s="276"/>
    </row>
    <row r="319">
      <c r="A319" s="6">
        <f t="shared" si="1"/>
        <v>316</v>
      </c>
      <c r="B319" s="24" t="s">
        <v>420</v>
      </c>
      <c r="C319" s="13"/>
      <c r="D319" s="273"/>
      <c r="E319" s="274"/>
      <c r="F319" s="275"/>
      <c r="G319" s="276"/>
    </row>
    <row r="320">
      <c r="A320" s="6">
        <f t="shared" si="1"/>
        <v>317</v>
      </c>
      <c r="B320" s="24" t="s">
        <v>421</v>
      </c>
      <c r="C320" s="21" t="s">
        <v>20</v>
      </c>
      <c r="D320" s="280" t="s">
        <v>21</v>
      </c>
      <c r="E320" s="278" t="s">
        <v>2734</v>
      </c>
      <c r="F320" s="275"/>
      <c r="G320" s="276"/>
    </row>
    <row r="321">
      <c r="A321" s="6">
        <f t="shared" si="1"/>
        <v>318</v>
      </c>
      <c r="B321" s="24" t="s">
        <v>423</v>
      </c>
      <c r="C321" s="13"/>
      <c r="D321" s="273"/>
      <c r="E321" s="274"/>
      <c r="F321" s="275"/>
      <c r="G321" s="276"/>
    </row>
    <row r="322">
      <c r="A322" s="6">
        <f t="shared" si="1"/>
        <v>319</v>
      </c>
      <c r="B322" s="24" t="s">
        <v>424</v>
      </c>
      <c r="C322" s="13"/>
      <c r="D322" s="273"/>
      <c r="E322" s="274"/>
      <c r="F322" s="275"/>
      <c r="G322" s="276"/>
    </row>
    <row r="323">
      <c r="A323" s="6">
        <f t="shared" si="1"/>
        <v>320</v>
      </c>
      <c r="B323" s="24" t="s">
        <v>425</v>
      </c>
      <c r="C323" s="13"/>
      <c r="D323" s="273"/>
      <c r="E323" s="274"/>
      <c r="F323" s="275"/>
      <c r="G323" s="276"/>
    </row>
    <row r="324">
      <c r="A324" s="6">
        <f t="shared" si="1"/>
        <v>321</v>
      </c>
      <c r="B324" s="24" t="s">
        <v>426</v>
      </c>
      <c r="C324" s="13"/>
      <c r="D324" s="273"/>
      <c r="E324" s="274"/>
      <c r="F324" s="275"/>
      <c r="G324" s="276"/>
    </row>
    <row r="325">
      <c r="A325" s="6">
        <f t="shared" si="1"/>
        <v>322</v>
      </c>
      <c r="B325" s="24" t="s">
        <v>427</v>
      </c>
      <c r="C325" s="13"/>
      <c r="D325" s="273"/>
      <c r="E325" s="274"/>
      <c r="F325" s="275"/>
      <c r="G325" s="276"/>
    </row>
    <row r="326">
      <c r="A326" s="6">
        <f t="shared" si="1"/>
        <v>323</v>
      </c>
      <c r="B326" s="24" t="s">
        <v>428</v>
      </c>
      <c r="C326" s="13"/>
      <c r="D326" s="273"/>
      <c r="E326" s="274"/>
      <c r="F326" s="275"/>
      <c r="G326" s="276"/>
    </row>
    <row r="327">
      <c r="A327" s="6">
        <f t="shared" si="1"/>
        <v>324</v>
      </c>
      <c r="B327" s="23" t="s">
        <v>429</v>
      </c>
      <c r="C327" s="13"/>
      <c r="D327" s="273"/>
      <c r="E327" s="274"/>
      <c r="F327" s="275"/>
      <c r="G327" s="276"/>
    </row>
    <row r="328">
      <c r="A328" s="6">
        <f t="shared" si="1"/>
        <v>325</v>
      </c>
      <c r="B328" s="23" t="s">
        <v>430</v>
      </c>
      <c r="C328" s="13"/>
      <c r="D328" s="273"/>
      <c r="E328" s="274"/>
      <c r="F328" s="275"/>
      <c r="G328" s="276"/>
    </row>
    <row r="329">
      <c r="A329" s="6">
        <f t="shared" si="1"/>
        <v>326</v>
      </c>
      <c r="B329" s="23" t="s">
        <v>431</v>
      </c>
      <c r="C329" s="13"/>
      <c r="D329" s="273"/>
      <c r="E329" s="274"/>
      <c r="F329" s="275"/>
      <c r="G329" s="276"/>
    </row>
    <row r="330">
      <c r="A330" s="6">
        <f t="shared" si="1"/>
        <v>327</v>
      </c>
      <c r="B330" s="23" t="s">
        <v>433</v>
      </c>
      <c r="C330" s="13"/>
      <c r="D330" s="273"/>
      <c r="E330" s="274"/>
      <c r="F330" s="275"/>
      <c r="G330" s="276"/>
    </row>
    <row r="331">
      <c r="A331" s="6">
        <f t="shared" si="1"/>
        <v>328</v>
      </c>
      <c r="B331" s="23" t="s">
        <v>434</v>
      </c>
      <c r="C331" s="13"/>
      <c r="D331" s="273"/>
      <c r="E331" s="274"/>
      <c r="F331" s="275"/>
      <c r="G331" s="276"/>
    </row>
    <row r="332">
      <c r="A332" s="6">
        <f t="shared" si="1"/>
        <v>329</v>
      </c>
      <c r="B332" s="23" t="s">
        <v>436</v>
      </c>
      <c r="C332" s="21" t="s">
        <v>20</v>
      </c>
      <c r="D332" s="280" t="s">
        <v>21</v>
      </c>
      <c r="E332" s="12" t="s">
        <v>2735</v>
      </c>
      <c r="F332" s="275"/>
      <c r="G332" s="276"/>
    </row>
    <row r="333">
      <c r="A333" s="6">
        <f t="shared" si="1"/>
        <v>330</v>
      </c>
      <c r="B333" s="23" t="s">
        <v>437</v>
      </c>
      <c r="C333" s="13"/>
      <c r="D333" s="273"/>
      <c r="E333" s="274"/>
      <c r="F333" s="275"/>
      <c r="G333" s="276"/>
    </row>
    <row r="334">
      <c r="A334" s="6">
        <f t="shared" si="1"/>
        <v>331</v>
      </c>
      <c r="B334" s="23" t="s">
        <v>438</v>
      </c>
      <c r="C334" s="13"/>
      <c r="D334" s="273"/>
      <c r="E334" s="274"/>
      <c r="F334" s="275"/>
      <c r="G334" s="276"/>
    </row>
    <row r="335">
      <c r="A335" s="6">
        <f t="shared" si="1"/>
        <v>332</v>
      </c>
      <c r="B335" s="23" t="s">
        <v>2736</v>
      </c>
      <c r="C335" s="21" t="s">
        <v>20</v>
      </c>
      <c r="D335" s="280" t="s">
        <v>32</v>
      </c>
      <c r="E335" s="274"/>
      <c r="F335" s="290" t="s">
        <v>2737</v>
      </c>
      <c r="G335" s="276"/>
    </row>
    <row r="336">
      <c r="A336" s="6">
        <f t="shared" si="1"/>
        <v>333</v>
      </c>
      <c r="B336" s="23" t="s">
        <v>440</v>
      </c>
      <c r="C336" s="13"/>
      <c r="D336" s="273"/>
      <c r="E336" s="274"/>
      <c r="F336" s="275"/>
      <c r="G336" s="276"/>
    </row>
    <row r="337">
      <c r="A337" s="6">
        <f t="shared" si="1"/>
        <v>334</v>
      </c>
      <c r="B337" s="23" t="s">
        <v>441</v>
      </c>
      <c r="C337" s="21" t="s">
        <v>20</v>
      </c>
      <c r="D337" s="280" t="s">
        <v>32</v>
      </c>
      <c r="E337" s="274"/>
      <c r="F337" s="290" t="s">
        <v>2738</v>
      </c>
      <c r="G337" s="276"/>
    </row>
    <row r="338">
      <c r="A338" s="6">
        <f t="shared" si="1"/>
        <v>335</v>
      </c>
      <c r="B338" s="23" t="s">
        <v>442</v>
      </c>
      <c r="C338" s="13"/>
      <c r="D338" s="273"/>
      <c r="E338" s="274"/>
      <c r="F338" s="275"/>
      <c r="G338" s="276"/>
    </row>
    <row r="339">
      <c r="A339" s="6">
        <f t="shared" si="1"/>
        <v>336</v>
      </c>
      <c r="B339" s="23" t="s">
        <v>1908</v>
      </c>
      <c r="C339" s="13"/>
      <c r="D339" s="273"/>
      <c r="E339" s="274"/>
      <c r="F339" s="275"/>
      <c r="G339" s="276"/>
    </row>
    <row r="340">
      <c r="A340" s="6">
        <f t="shared" si="1"/>
        <v>337</v>
      </c>
      <c r="B340" s="23" t="s">
        <v>2739</v>
      </c>
      <c r="C340" s="13"/>
      <c r="D340" s="273"/>
      <c r="E340" s="274"/>
      <c r="F340" s="275"/>
      <c r="G340" s="276"/>
    </row>
    <row r="341">
      <c r="A341" s="6">
        <f t="shared" si="1"/>
        <v>338</v>
      </c>
      <c r="B341" s="23" t="s">
        <v>2740</v>
      </c>
      <c r="C341" s="13"/>
      <c r="D341" s="273"/>
      <c r="E341" s="274"/>
      <c r="F341" s="275"/>
      <c r="G341" s="276"/>
    </row>
    <row r="342">
      <c r="A342" s="6">
        <f t="shared" si="1"/>
        <v>339</v>
      </c>
      <c r="B342" s="23" t="s">
        <v>2741</v>
      </c>
      <c r="C342" s="21" t="s">
        <v>20</v>
      </c>
      <c r="D342" s="280" t="s">
        <v>290</v>
      </c>
      <c r="E342" s="274"/>
      <c r="F342" s="275"/>
      <c r="G342" s="12" t="s">
        <v>2742</v>
      </c>
    </row>
    <row r="343">
      <c r="A343" s="6">
        <f t="shared" si="1"/>
        <v>340</v>
      </c>
      <c r="B343" s="23" t="s">
        <v>2743</v>
      </c>
      <c r="C343" s="13"/>
      <c r="D343" s="273"/>
      <c r="E343" s="274"/>
      <c r="F343" s="275"/>
      <c r="G343" s="276"/>
    </row>
    <row r="344">
      <c r="A344" s="6">
        <f t="shared" si="1"/>
        <v>341</v>
      </c>
      <c r="B344" s="23" t="s">
        <v>451</v>
      </c>
      <c r="C344" s="13"/>
      <c r="D344" s="273"/>
      <c r="E344" s="274"/>
      <c r="F344" s="275"/>
      <c r="G344" s="276"/>
    </row>
    <row r="345">
      <c r="A345" s="6">
        <f t="shared" si="1"/>
        <v>342</v>
      </c>
      <c r="B345" s="23" t="s">
        <v>2744</v>
      </c>
      <c r="C345" s="13"/>
      <c r="D345" s="273"/>
      <c r="E345" s="274"/>
      <c r="F345" s="275"/>
      <c r="G345" s="276"/>
    </row>
    <row r="346">
      <c r="A346" s="6">
        <f t="shared" si="1"/>
        <v>343</v>
      </c>
      <c r="B346" s="23" t="s">
        <v>453</v>
      </c>
      <c r="C346" s="13"/>
      <c r="D346" s="273"/>
      <c r="E346" s="274"/>
      <c r="F346" s="275"/>
      <c r="G346" s="276"/>
    </row>
    <row r="347">
      <c r="A347" s="6">
        <f t="shared" si="1"/>
        <v>344</v>
      </c>
      <c r="B347" s="23" t="s">
        <v>2745</v>
      </c>
      <c r="C347" s="21" t="s">
        <v>20</v>
      </c>
      <c r="D347" s="280" t="s">
        <v>455</v>
      </c>
      <c r="E347" s="274"/>
      <c r="F347" s="290" t="s">
        <v>2746</v>
      </c>
      <c r="G347" s="12" t="s">
        <v>2747</v>
      </c>
    </row>
    <row r="348">
      <c r="A348" s="6">
        <f t="shared" si="1"/>
        <v>345</v>
      </c>
      <c r="B348" s="23" t="s">
        <v>2748</v>
      </c>
      <c r="C348" s="21" t="s">
        <v>20</v>
      </c>
      <c r="D348" s="280" t="s">
        <v>290</v>
      </c>
      <c r="E348" s="274"/>
      <c r="F348" s="275"/>
      <c r="G348" s="12" t="s">
        <v>2749</v>
      </c>
    </row>
    <row r="349">
      <c r="A349" s="6">
        <f t="shared" si="1"/>
        <v>346</v>
      </c>
      <c r="B349" s="23" t="s">
        <v>2750</v>
      </c>
      <c r="C349" s="21" t="s">
        <v>20</v>
      </c>
      <c r="D349" s="280" t="s">
        <v>21</v>
      </c>
      <c r="E349" s="12" t="s">
        <v>2751</v>
      </c>
      <c r="F349" s="275"/>
      <c r="G349" s="276"/>
    </row>
    <row r="350">
      <c r="A350" s="6">
        <f t="shared" si="1"/>
        <v>347</v>
      </c>
      <c r="B350" s="23" t="s">
        <v>2752</v>
      </c>
      <c r="C350" s="13"/>
      <c r="D350" s="273"/>
      <c r="E350" s="274"/>
      <c r="F350" s="275"/>
      <c r="G350" s="276"/>
    </row>
    <row r="351">
      <c r="A351" s="6">
        <f t="shared" si="1"/>
        <v>348</v>
      </c>
      <c r="B351" s="23" t="s">
        <v>2753</v>
      </c>
      <c r="C351" s="13"/>
      <c r="D351" s="273"/>
      <c r="E351" s="274"/>
      <c r="F351" s="275"/>
      <c r="G351" s="276"/>
    </row>
    <row r="352">
      <c r="A352" s="6">
        <f t="shared" si="1"/>
        <v>349</v>
      </c>
      <c r="B352" s="23" t="s">
        <v>2754</v>
      </c>
      <c r="C352" s="13"/>
      <c r="D352" s="273"/>
      <c r="E352" s="274"/>
      <c r="F352" s="275"/>
      <c r="G352" s="276"/>
    </row>
    <row r="353">
      <c r="A353" s="6">
        <f t="shared" si="1"/>
        <v>350</v>
      </c>
      <c r="B353" s="23" t="s">
        <v>2755</v>
      </c>
      <c r="C353" s="13"/>
      <c r="D353" s="273"/>
      <c r="E353" s="274"/>
      <c r="F353" s="275"/>
      <c r="G353" s="276"/>
    </row>
    <row r="354">
      <c r="A354" s="6">
        <f t="shared" si="1"/>
        <v>351</v>
      </c>
      <c r="B354" s="23" t="s">
        <v>2756</v>
      </c>
      <c r="C354" s="13"/>
      <c r="D354" s="273"/>
      <c r="E354" s="274"/>
      <c r="F354" s="275"/>
      <c r="G354" s="276"/>
    </row>
    <row r="355">
      <c r="A355" s="6">
        <f t="shared" si="1"/>
        <v>352</v>
      </c>
      <c r="B355" s="23" t="s">
        <v>2757</v>
      </c>
      <c r="C355" s="13"/>
      <c r="D355" s="273"/>
      <c r="E355" s="274"/>
      <c r="F355" s="275"/>
      <c r="G355" s="276"/>
    </row>
    <row r="356">
      <c r="A356" s="6">
        <f t="shared" si="1"/>
        <v>353</v>
      </c>
      <c r="B356" s="23" t="s">
        <v>2758</v>
      </c>
      <c r="C356" s="13"/>
      <c r="D356" s="273"/>
      <c r="E356" s="274"/>
      <c r="F356" s="275"/>
      <c r="G356" s="276"/>
    </row>
    <row r="357">
      <c r="A357" s="6">
        <f t="shared" si="1"/>
        <v>354</v>
      </c>
      <c r="B357" s="23" t="s">
        <v>2759</v>
      </c>
      <c r="C357" s="13"/>
      <c r="D357" s="273"/>
      <c r="E357" s="274"/>
      <c r="F357" s="275"/>
      <c r="G357" s="276"/>
    </row>
    <row r="358">
      <c r="A358" s="6">
        <f t="shared" si="1"/>
        <v>355</v>
      </c>
      <c r="B358" s="23" t="s">
        <v>2760</v>
      </c>
      <c r="C358" s="13"/>
      <c r="D358" s="273"/>
      <c r="E358" s="274"/>
      <c r="F358" s="275"/>
      <c r="G358" s="276"/>
    </row>
    <row r="359">
      <c r="A359" s="6">
        <f t="shared" si="1"/>
        <v>356</v>
      </c>
      <c r="B359" s="23" t="s">
        <v>2761</v>
      </c>
      <c r="C359" s="13"/>
      <c r="D359" s="273"/>
      <c r="E359" s="274"/>
      <c r="F359" s="275"/>
      <c r="G359" s="276"/>
    </row>
    <row r="360">
      <c r="A360" s="6">
        <f t="shared" si="1"/>
        <v>357</v>
      </c>
      <c r="B360" s="23" t="s">
        <v>2762</v>
      </c>
      <c r="C360" s="13"/>
      <c r="D360" s="273"/>
      <c r="E360" s="274"/>
      <c r="F360" s="275"/>
      <c r="G360" s="276"/>
    </row>
    <row r="361">
      <c r="A361" s="6">
        <f t="shared" si="1"/>
        <v>358</v>
      </c>
      <c r="B361" s="23" t="s">
        <v>2763</v>
      </c>
      <c r="C361" s="13"/>
      <c r="D361" s="273"/>
      <c r="E361" s="274"/>
      <c r="F361" s="275"/>
      <c r="G361" s="276"/>
    </row>
    <row r="362">
      <c r="A362" s="6">
        <f t="shared" si="1"/>
        <v>359</v>
      </c>
      <c r="B362" s="23" t="s">
        <v>2764</v>
      </c>
      <c r="C362" s="21" t="s">
        <v>20</v>
      </c>
      <c r="D362" s="280" t="s">
        <v>21</v>
      </c>
      <c r="E362" s="12" t="s">
        <v>2765</v>
      </c>
      <c r="F362" s="275"/>
      <c r="G362" s="276"/>
    </row>
    <row r="363">
      <c r="A363" s="6">
        <f t="shared" si="1"/>
        <v>360</v>
      </c>
      <c r="B363" s="23" t="s">
        <v>2766</v>
      </c>
      <c r="C363" s="13"/>
      <c r="D363" s="273"/>
      <c r="E363" s="274"/>
      <c r="F363" s="275"/>
      <c r="G363" s="276"/>
    </row>
    <row r="364">
      <c r="A364" s="6">
        <f t="shared" si="1"/>
        <v>361</v>
      </c>
      <c r="B364" s="23" t="s">
        <v>2767</v>
      </c>
      <c r="C364" s="21" t="s">
        <v>20</v>
      </c>
      <c r="D364" s="280" t="s">
        <v>32</v>
      </c>
      <c r="E364" s="274"/>
      <c r="F364" s="290" t="s">
        <v>2768</v>
      </c>
      <c r="G364" s="276"/>
    </row>
    <row r="365">
      <c r="A365" s="6">
        <f t="shared" si="1"/>
        <v>362</v>
      </c>
      <c r="B365" s="23" t="s">
        <v>2769</v>
      </c>
      <c r="C365" s="13"/>
      <c r="D365" s="273"/>
      <c r="E365" s="274"/>
      <c r="F365" s="275"/>
      <c r="G365" s="276"/>
    </row>
    <row r="366">
      <c r="A366" s="6">
        <f t="shared" si="1"/>
        <v>363</v>
      </c>
      <c r="B366" s="23" t="s">
        <v>477</v>
      </c>
      <c r="C366" s="13"/>
      <c r="D366" s="273"/>
      <c r="E366" s="274"/>
      <c r="F366" s="275"/>
      <c r="G366" s="276"/>
    </row>
    <row r="367">
      <c r="A367" s="6">
        <f t="shared" si="1"/>
        <v>364</v>
      </c>
      <c r="B367" s="23" t="s">
        <v>2770</v>
      </c>
      <c r="C367" s="21"/>
      <c r="D367" s="273"/>
      <c r="E367" s="274"/>
      <c r="F367" s="275"/>
      <c r="G367" s="276"/>
    </row>
    <row r="368">
      <c r="A368" s="6">
        <f t="shared" si="1"/>
        <v>365</v>
      </c>
      <c r="B368" s="23" t="s">
        <v>2771</v>
      </c>
      <c r="C368" s="13"/>
      <c r="D368" s="273"/>
      <c r="E368" s="274"/>
      <c r="F368" s="275"/>
      <c r="G368" s="276"/>
    </row>
    <row r="369">
      <c r="A369" s="6">
        <f t="shared" si="1"/>
        <v>366</v>
      </c>
      <c r="B369" s="23" t="s">
        <v>480</v>
      </c>
      <c r="C369" s="13"/>
      <c r="D369" s="273"/>
      <c r="E369" s="274"/>
      <c r="F369" s="275"/>
      <c r="G369" s="276"/>
    </row>
    <row r="370">
      <c r="A370" s="6">
        <f t="shared" si="1"/>
        <v>367</v>
      </c>
      <c r="B370" s="23" t="s">
        <v>481</v>
      </c>
      <c r="C370" s="13"/>
      <c r="D370" s="273"/>
      <c r="E370" s="274"/>
      <c r="F370" s="275"/>
      <c r="G370" s="276"/>
    </row>
    <row r="371">
      <c r="A371" s="6">
        <f t="shared" si="1"/>
        <v>368</v>
      </c>
      <c r="B371" s="23" t="s">
        <v>482</v>
      </c>
      <c r="C371" s="13"/>
      <c r="D371" s="273"/>
      <c r="E371" s="274"/>
      <c r="F371" s="275"/>
      <c r="G371" s="276"/>
    </row>
    <row r="372">
      <c r="A372" s="6">
        <f t="shared" si="1"/>
        <v>369</v>
      </c>
      <c r="B372" s="23" t="s">
        <v>483</v>
      </c>
      <c r="C372" s="21" t="s">
        <v>20</v>
      </c>
      <c r="D372" s="280" t="s">
        <v>21</v>
      </c>
      <c r="E372" s="12" t="s">
        <v>2772</v>
      </c>
      <c r="F372" s="275"/>
      <c r="G372" s="276"/>
    </row>
    <row r="373">
      <c r="A373" s="6">
        <f t="shared" si="1"/>
        <v>370</v>
      </c>
      <c r="B373" s="24" t="s">
        <v>484</v>
      </c>
      <c r="C373" s="13"/>
      <c r="D373" s="273"/>
      <c r="E373" s="274"/>
      <c r="F373" s="275"/>
      <c r="G373" s="276"/>
    </row>
    <row r="374">
      <c r="A374" s="6">
        <f t="shared" si="1"/>
        <v>371</v>
      </c>
      <c r="B374" s="24" t="s">
        <v>485</v>
      </c>
      <c r="C374" s="13"/>
      <c r="D374" s="273"/>
      <c r="E374" s="274"/>
      <c r="F374" s="275"/>
      <c r="G374" s="276"/>
    </row>
    <row r="375">
      <c r="A375" s="6">
        <f t="shared" si="1"/>
        <v>372</v>
      </c>
      <c r="B375" s="24" t="s">
        <v>486</v>
      </c>
      <c r="C375" s="13"/>
      <c r="D375" s="273"/>
      <c r="E375" s="274"/>
      <c r="F375" s="275"/>
      <c r="G375" s="276"/>
    </row>
    <row r="376">
      <c r="A376" s="6">
        <f t="shared" si="1"/>
        <v>373</v>
      </c>
      <c r="B376" s="24" t="s">
        <v>487</v>
      </c>
      <c r="C376" s="13"/>
      <c r="D376" s="273"/>
      <c r="E376" s="274"/>
      <c r="F376" s="275"/>
      <c r="G376" s="276"/>
    </row>
    <row r="377">
      <c r="A377" s="6">
        <f t="shared" si="1"/>
        <v>374</v>
      </c>
      <c r="B377" s="24" t="s">
        <v>488</v>
      </c>
      <c r="C377" s="13"/>
      <c r="D377" s="273"/>
      <c r="E377" s="274"/>
      <c r="F377" s="275"/>
      <c r="G377" s="276"/>
    </row>
    <row r="378">
      <c r="A378" s="6">
        <f t="shared" si="1"/>
        <v>375</v>
      </c>
      <c r="B378" s="24" t="s">
        <v>489</v>
      </c>
      <c r="C378" s="13"/>
      <c r="D378" s="273"/>
      <c r="E378" s="274"/>
      <c r="F378" s="275"/>
      <c r="G378" s="276"/>
    </row>
    <row r="379">
      <c r="A379" s="6">
        <f t="shared" si="1"/>
        <v>376</v>
      </c>
      <c r="B379" s="24" t="s">
        <v>490</v>
      </c>
      <c r="C379" s="13"/>
      <c r="D379" s="273"/>
      <c r="E379" s="274"/>
      <c r="F379" s="275"/>
      <c r="G379" s="276"/>
    </row>
    <row r="380">
      <c r="A380" s="6">
        <f t="shared" si="1"/>
        <v>377</v>
      </c>
      <c r="B380" s="24" t="s">
        <v>491</v>
      </c>
      <c r="C380" s="21" t="s">
        <v>20</v>
      </c>
      <c r="D380" s="280" t="s">
        <v>32</v>
      </c>
      <c r="E380" s="274"/>
      <c r="F380" s="290" t="s">
        <v>2773</v>
      </c>
      <c r="G380" s="276"/>
    </row>
    <row r="381">
      <c r="A381" s="6">
        <f t="shared" si="1"/>
        <v>378</v>
      </c>
      <c r="B381" s="24" t="s">
        <v>492</v>
      </c>
      <c r="C381" s="13"/>
      <c r="D381" s="273"/>
      <c r="E381" s="274"/>
      <c r="F381" s="275"/>
      <c r="G381" s="276"/>
    </row>
    <row r="382">
      <c r="A382" s="6">
        <f t="shared" si="1"/>
        <v>379</v>
      </c>
      <c r="B382" s="24" t="s">
        <v>493</v>
      </c>
      <c r="C382" s="21" t="s">
        <v>20</v>
      </c>
      <c r="D382" s="280" t="s">
        <v>32</v>
      </c>
      <c r="E382" s="274"/>
      <c r="F382" s="290" t="s">
        <v>2774</v>
      </c>
      <c r="G382" s="276"/>
    </row>
    <row r="383">
      <c r="A383" s="6">
        <f t="shared" si="1"/>
        <v>380</v>
      </c>
      <c r="B383" s="24" t="s">
        <v>494</v>
      </c>
      <c r="C383" s="13"/>
      <c r="D383" s="273"/>
      <c r="E383" s="274"/>
      <c r="F383" s="275"/>
      <c r="G383" s="276"/>
    </row>
    <row r="384">
      <c r="A384" s="6">
        <f t="shared" si="1"/>
        <v>381</v>
      </c>
      <c r="B384" s="24" t="s">
        <v>495</v>
      </c>
      <c r="C384" s="13"/>
      <c r="D384" s="273"/>
      <c r="E384" s="274"/>
      <c r="F384" s="275"/>
      <c r="G384" s="276"/>
    </row>
    <row r="385">
      <c r="A385" s="6">
        <f t="shared" si="1"/>
        <v>382</v>
      </c>
      <c r="B385" s="24" t="s">
        <v>497</v>
      </c>
      <c r="C385" s="21" t="s">
        <v>20</v>
      </c>
      <c r="D385" s="280" t="s">
        <v>32</v>
      </c>
      <c r="E385" s="278"/>
      <c r="F385" s="290" t="s">
        <v>2775</v>
      </c>
      <c r="G385" s="276"/>
    </row>
    <row r="386">
      <c r="A386" s="6">
        <f t="shared" si="1"/>
        <v>383</v>
      </c>
      <c r="B386" s="24" t="s">
        <v>498</v>
      </c>
      <c r="C386" s="21" t="s">
        <v>20</v>
      </c>
      <c r="D386" s="280" t="s">
        <v>21</v>
      </c>
      <c r="E386" s="12" t="s">
        <v>2776</v>
      </c>
      <c r="F386" s="275"/>
      <c r="G386" s="281" t="s">
        <v>2777</v>
      </c>
    </row>
    <row r="387">
      <c r="A387" s="6">
        <f t="shared" si="1"/>
        <v>384</v>
      </c>
      <c r="B387" s="24" t="s">
        <v>499</v>
      </c>
      <c r="C387" s="13"/>
      <c r="D387" s="273"/>
      <c r="E387" s="274"/>
      <c r="F387" s="275"/>
      <c r="G387" s="276"/>
    </row>
    <row r="388">
      <c r="A388" s="6">
        <f t="shared" si="1"/>
        <v>385</v>
      </c>
      <c r="B388" s="24" t="s">
        <v>500</v>
      </c>
      <c r="C388" s="21" t="s">
        <v>20</v>
      </c>
      <c r="D388" s="280" t="s">
        <v>32</v>
      </c>
      <c r="E388" s="274"/>
      <c r="F388" s="290" t="s">
        <v>2778</v>
      </c>
      <c r="G388" s="276"/>
    </row>
    <row r="389">
      <c r="A389" s="6">
        <f t="shared" si="1"/>
        <v>386</v>
      </c>
      <c r="B389" s="24" t="s">
        <v>501</v>
      </c>
      <c r="C389" s="13"/>
      <c r="D389" s="273"/>
      <c r="E389" s="274"/>
      <c r="F389" s="275"/>
      <c r="G389" s="276"/>
    </row>
    <row r="390">
      <c r="A390" s="6">
        <f t="shared" si="1"/>
        <v>387</v>
      </c>
      <c r="B390" s="24" t="s">
        <v>503</v>
      </c>
      <c r="C390" s="13"/>
      <c r="D390" s="273"/>
      <c r="E390" s="274"/>
      <c r="F390" s="275"/>
      <c r="G390" s="276"/>
    </row>
    <row r="391">
      <c r="A391" s="6">
        <f t="shared" si="1"/>
        <v>388</v>
      </c>
      <c r="B391" s="24" t="s">
        <v>504</v>
      </c>
      <c r="C391" s="13"/>
      <c r="D391" s="273"/>
      <c r="E391" s="274"/>
      <c r="F391" s="275"/>
      <c r="G391" s="276"/>
    </row>
    <row r="392">
      <c r="A392" s="6">
        <f t="shared" si="1"/>
        <v>389</v>
      </c>
      <c r="B392" s="24" t="s">
        <v>505</v>
      </c>
      <c r="C392" s="13"/>
      <c r="D392" s="273"/>
      <c r="E392" s="274"/>
      <c r="F392" s="275"/>
      <c r="G392" s="276"/>
    </row>
    <row r="393">
      <c r="A393" s="6">
        <f t="shared" si="1"/>
        <v>390</v>
      </c>
      <c r="B393" s="24" t="s">
        <v>506</v>
      </c>
      <c r="C393" s="13"/>
      <c r="D393" s="273"/>
      <c r="E393" s="274"/>
      <c r="F393" s="275"/>
      <c r="G393" s="276"/>
    </row>
    <row r="394">
      <c r="A394" s="6">
        <f t="shared" si="1"/>
        <v>391</v>
      </c>
      <c r="B394" s="24" t="s">
        <v>507</v>
      </c>
      <c r="C394" s="13"/>
      <c r="D394" s="273"/>
      <c r="E394" s="274"/>
      <c r="F394" s="275"/>
      <c r="G394" s="276"/>
    </row>
    <row r="395">
      <c r="A395" s="6">
        <f t="shared" si="1"/>
        <v>392</v>
      </c>
      <c r="B395" s="24" t="s">
        <v>508</v>
      </c>
      <c r="C395" s="13"/>
      <c r="D395" s="273"/>
      <c r="E395" s="274"/>
      <c r="F395" s="275"/>
      <c r="G395" s="276"/>
    </row>
    <row r="396">
      <c r="A396" s="6">
        <f t="shared" si="1"/>
        <v>393</v>
      </c>
      <c r="B396" s="24" t="s">
        <v>509</v>
      </c>
      <c r="C396" s="13"/>
      <c r="D396" s="273"/>
      <c r="E396" s="274"/>
      <c r="F396" s="275"/>
      <c r="G396" s="276"/>
    </row>
    <row r="397">
      <c r="A397" s="6">
        <f t="shared" si="1"/>
        <v>394</v>
      </c>
      <c r="B397" s="24" t="s">
        <v>510</v>
      </c>
      <c r="C397" s="13"/>
      <c r="D397" s="273"/>
      <c r="E397" s="274"/>
      <c r="F397" s="275"/>
      <c r="G397" s="276"/>
    </row>
    <row r="398">
      <c r="A398" s="6">
        <f t="shared" si="1"/>
        <v>395</v>
      </c>
      <c r="B398" s="24" t="s">
        <v>511</v>
      </c>
      <c r="C398" s="13"/>
      <c r="D398" s="273"/>
      <c r="E398" s="274"/>
      <c r="F398" s="275"/>
      <c r="G398" s="276"/>
    </row>
    <row r="399">
      <c r="A399" s="6">
        <f t="shared" si="1"/>
        <v>396</v>
      </c>
      <c r="B399" s="24" t="s">
        <v>513</v>
      </c>
      <c r="C399" s="13"/>
      <c r="D399" s="273"/>
      <c r="E399" s="274"/>
      <c r="F399" s="275"/>
      <c r="G399" s="276"/>
    </row>
    <row r="400">
      <c r="A400" s="6">
        <f t="shared" si="1"/>
        <v>397</v>
      </c>
      <c r="B400" s="24" t="s">
        <v>514</v>
      </c>
      <c r="C400" s="21" t="s">
        <v>20</v>
      </c>
      <c r="D400" s="280" t="s">
        <v>32</v>
      </c>
      <c r="E400" s="274"/>
      <c r="F400" s="290" t="s">
        <v>2779</v>
      </c>
      <c r="G400" s="276"/>
    </row>
    <row r="401">
      <c r="A401" s="6">
        <f t="shared" si="1"/>
        <v>398</v>
      </c>
      <c r="B401" s="24" t="s">
        <v>515</v>
      </c>
      <c r="C401" s="13"/>
      <c r="D401" s="273"/>
      <c r="E401" s="274"/>
      <c r="F401" s="275"/>
      <c r="G401" s="276"/>
    </row>
    <row r="402">
      <c r="A402" s="6">
        <f t="shared" si="1"/>
        <v>399</v>
      </c>
      <c r="B402" s="24" t="s">
        <v>516</v>
      </c>
      <c r="C402" s="13"/>
      <c r="D402" s="273"/>
      <c r="E402" s="274"/>
      <c r="F402" s="275"/>
      <c r="G402" s="276"/>
    </row>
    <row r="403">
      <c r="A403" s="6">
        <f t="shared" si="1"/>
        <v>400</v>
      </c>
      <c r="B403" s="24" t="s">
        <v>517</v>
      </c>
      <c r="C403" s="13"/>
      <c r="D403" s="273"/>
      <c r="E403" s="274"/>
      <c r="F403" s="275"/>
      <c r="G403" s="276"/>
    </row>
    <row r="404">
      <c r="A404" s="6">
        <f t="shared" si="1"/>
        <v>401</v>
      </c>
      <c r="B404" s="24" t="s">
        <v>518</v>
      </c>
      <c r="C404" s="13"/>
      <c r="D404" s="273"/>
      <c r="E404" s="274"/>
      <c r="F404" s="275"/>
      <c r="G404" s="276"/>
    </row>
    <row r="405">
      <c r="A405" s="6">
        <f t="shared" si="1"/>
        <v>402</v>
      </c>
      <c r="B405" s="24" t="s">
        <v>519</v>
      </c>
      <c r="C405" s="21" t="s">
        <v>20</v>
      </c>
      <c r="D405" s="280" t="s">
        <v>32</v>
      </c>
      <c r="E405" s="274"/>
      <c r="F405" s="290" t="s">
        <v>2780</v>
      </c>
      <c r="G405" s="276"/>
    </row>
    <row r="406">
      <c r="A406" s="6">
        <f t="shared" si="1"/>
        <v>403</v>
      </c>
      <c r="B406" s="24" t="s">
        <v>520</v>
      </c>
      <c r="C406" s="13"/>
      <c r="D406" s="273"/>
      <c r="E406" s="274"/>
      <c r="F406" s="275"/>
      <c r="G406" s="276"/>
    </row>
    <row r="407">
      <c r="A407" s="6">
        <f t="shared" si="1"/>
        <v>404</v>
      </c>
      <c r="B407" s="24" t="s">
        <v>521</v>
      </c>
      <c r="C407" s="21" t="s">
        <v>20</v>
      </c>
      <c r="D407" s="280" t="s">
        <v>290</v>
      </c>
      <c r="E407" s="274"/>
      <c r="F407" s="275"/>
      <c r="G407" s="12" t="s">
        <v>2781</v>
      </c>
    </row>
    <row r="408">
      <c r="A408" s="6">
        <f t="shared" si="1"/>
        <v>405</v>
      </c>
      <c r="B408" s="24" t="s">
        <v>522</v>
      </c>
      <c r="C408" s="21" t="s">
        <v>20</v>
      </c>
      <c r="D408" s="280" t="s">
        <v>21</v>
      </c>
      <c r="E408" s="12" t="s">
        <v>2782</v>
      </c>
      <c r="F408" s="275"/>
      <c r="G408" s="276"/>
    </row>
    <row r="409">
      <c r="A409" s="6">
        <f t="shared" si="1"/>
        <v>406</v>
      </c>
      <c r="B409" s="24" t="s">
        <v>523</v>
      </c>
      <c r="C409" s="21" t="s">
        <v>20</v>
      </c>
      <c r="D409" s="280" t="s">
        <v>455</v>
      </c>
      <c r="E409" s="274"/>
      <c r="F409" s="290" t="s">
        <v>2783</v>
      </c>
      <c r="G409" s="12" t="s">
        <v>2784</v>
      </c>
    </row>
    <row r="410">
      <c r="A410" s="6">
        <f t="shared" si="1"/>
        <v>407</v>
      </c>
      <c r="B410" s="24" t="s">
        <v>524</v>
      </c>
      <c r="C410" s="21" t="s">
        <v>20</v>
      </c>
      <c r="D410" s="280" t="s">
        <v>21</v>
      </c>
      <c r="E410" s="12" t="s">
        <v>2785</v>
      </c>
      <c r="F410" s="275"/>
      <c r="G410" s="276"/>
    </row>
    <row r="411">
      <c r="A411" s="6">
        <f t="shared" si="1"/>
        <v>408</v>
      </c>
      <c r="B411" s="24" t="s">
        <v>525</v>
      </c>
      <c r="C411" s="21" t="s">
        <v>20</v>
      </c>
      <c r="D411" s="280" t="s">
        <v>21</v>
      </c>
      <c r="E411" s="12" t="s">
        <v>2786</v>
      </c>
      <c r="F411" s="275"/>
      <c r="G411" s="276"/>
    </row>
    <row r="412">
      <c r="A412" s="6">
        <f t="shared" si="1"/>
        <v>409</v>
      </c>
      <c r="B412" s="24" t="s">
        <v>526</v>
      </c>
      <c r="C412" s="21" t="s">
        <v>20</v>
      </c>
      <c r="D412" s="280" t="s">
        <v>32</v>
      </c>
      <c r="E412" s="274"/>
      <c r="F412" s="290" t="s">
        <v>2787</v>
      </c>
      <c r="G412" s="276"/>
    </row>
    <row r="413">
      <c r="A413" s="6">
        <f t="shared" si="1"/>
        <v>410</v>
      </c>
      <c r="B413" s="24" t="s">
        <v>527</v>
      </c>
      <c r="C413" s="13"/>
      <c r="D413" s="273"/>
      <c r="E413" s="274"/>
      <c r="F413" s="275"/>
      <c r="G413" s="276"/>
    </row>
    <row r="414">
      <c r="A414" s="6">
        <f t="shared" si="1"/>
        <v>411</v>
      </c>
      <c r="B414" s="24" t="s">
        <v>528</v>
      </c>
      <c r="C414" s="13"/>
      <c r="D414" s="273"/>
      <c r="E414" s="274"/>
      <c r="F414" s="275"/>
      <c r="G414" s="276"/>
    </row>
    <row r="415">
      <c r="A415" s="6">
        <f t="shared" si="1"/>
        <v>412</v>
      </c>
      <c r="B415" s="24" t="s">
        <v>529</v>
      </c>
      <c r="C415" s="13"/>
      <c r="D415" s="273"/>
      <c r="E415" s="274"/>
      <c r="F415" s="275"/>
      <c r="G415" s="276"/>
    </row>
    <row r="416">
      <c r="A416" s="6">
        <f t="shared" si="1"/>
        <v>413</v>
      </c>
      <c r="B416" s="23" t="s">
        <v>531</v>
      </c>
      <c r="C416" s="13"/>
      <c r="D416" s="273"/>
      <c r="E416" s="274"/>
      <c r="F416" s="275"/>
      <c r="G416" s="276"/>
    </row>
    <row r="417">
      <c r="A417" s="6">
        <f t="shared" si="1"/>
        <v>414</v>
      </c>
      <c r="B417" s="23" t="s">
        <v>532</v>
      </c>
      <c r="C417" s="13"/>
      <c r="D417" s="273"/>
      <c r="E417" s="274"/>
      <c r="F417" s="275"/>
      <c r="G417" s="276"/>
    </row>
    <row r="418">
      <c r="A418" s="6">
        <f t="shared" si="1"/>
        <v>415</v>
      </c>
      <c r="B418" s="23" t="s">
        <v>533</v>
      </c>
      <c r="C418" s="13"/>
      <c r="D418" s="273"/>
      <c r="E418" s="274"/>
      <c r="F418" s="275"/>
      <c r="G418" s="276"/>
    </row>
    <row r="419">
      <c r="A419" s="6">
        <f t="shared" si="1"/>
        <v>416</v>
      </c>
      <c r="B419" s="23" t="s">
        <v>534</v>
      </c>
      <c r="C419" s="13"/>
      <c r="D419" s="273"/>
      <c r="E419" s="274"/>
      <c r="F419" s="275"/>
      <c r="G419" s="276"/>
    </row>
    <row r="420">
      <c r="A420" s="6">
        <f t="shared" si="1"/>
        <v>417</v>
      </c>
      <c r="B420" s="23" t="s">
        <v>535</v>
      </c>
      <c r="C420" s="21" t="s">
        <v>20</v>
      </c>
      <c r="D420" s="280" t="s">
        <v>21</v>
      </c>
      <c r="E420" s="12" t="s">
        <v>2788</v>
      </c>
      <c r="F420" s="275"/>
      <c r="G420" s="276"/>
    </row>
    <row r="421">
      <c r="A421" s="6">
        <f t="shared" si="1"/>
        <v>418</v>
      </c>
      <c r="B421" s="23" t="s">
        <v>536</v>
      </c>
      <c r="C421" s="13"/>
      <c r="D421" s="273"/>
      <c r="E421" s="274"/>
      <c r="F421" s="275"/>
      <c r="G421" s="276"/>
    </row>
    <row r="422">
      <c r="A422" s="6">
        <f t="shared" si="1"/>
        <v>419</v>
      </c>
      <c r="B422" s="23" t="s">
        <v>537</v>
      </c>
      <c r="C422" s="21" t="s">
        <v>20</v>
      </c>
      <c r="D422" s="280" t="s">
        <v>32</v>
      </c>
      <c r="E422" s="274"/>
      <c r="F422" s="290" t="s">
        <v>2789</v>
      </c>
      <c r="G422" s="276"/>
    </row>
    <row r="423">
      <c r="A423" s="6">
        <f t="shared" si="1"/>
        <v>420</v>
      </c>
      <c r="B423" s="23" t="s">
        <v>538</v>
      </c>
      <c r="C423" s="13"/>
      <c r="D423" s="273"/>
      <c r="E423" s="274"/>
      <c r="F423" s="275"/>
      <c r="G423" s="276"/>
    </row>
    <row r="424">
      <c r="A424" s="6">
        <f t="shared" si="1"/>
        <v>421</v>
      </c>
      <c r="B424" s="23" t="s">
        <v>540</v>
      </c>
      <c r="C424" s="13"/>
      <c r="D424" s="273"/>
      <c r="E424" s="274"/>
      <c r="F424" s="275"/>
      <c r="G424" s="276"/>
    </row>
    <row r="425">
      <c r="A425" s="6">
        <f t="shared" si="1"/>
        <v>422</v>
      </c>
      <c r="B425" s="23" t="s">
        <v>541</v>
      </c>
      <c r="C425" s="13"/>
      <c r="D425" s="273"/>
      <c r="E425" s="274"/>
      <c r="F425" s="275"/>
      <c r="G425" s="276"/>
    </row>
    <row r="426">
      <c r="A426" s="6">
        <f t="shared" si="1"/>
        <v>423</v>
      </c>
      <c r="B426" s="23" t="s">
        <v>542</v>
      </c>
      <c r="C426" s="13"/>
      <c r="D426" s="273"/>
      <c r="E426" s="274"/>
      <c r="F426" s="275"/>
      <c r="G426" s="276"/>
    </row>
    <row r="427">
      <c r="A427" s="6">
        <f t="shared" si="1"/>
        <v>424</v>
      </c>
      <c r="B427" s="23" t="s">
        <v>544</v>
      </c>
      <c r="C427" s="13"/>
      <c r="D427" s="273"/>
      <c r="E427" s="274"/>
      <c r="F427" s="275"/>
      <c r="G427" s="276"/>
    </row>
    <row r="428">
      <c r="A428" s="6">
        <f t="shared" si="1"/>
        <v>425</v>
      </c>
      <c r="B428" s="23" t="s">
        <v>545</v>
      </c>
      <c r="C428" s="21" t="s">
        <v>138</v>
      </c>
      <c r="D428" s="280" t="s">
        <v>148</v>
      </c>
      <c r="E428" s="274"/>
      <c r="F428" s="290" t="s">
        <v>2790</v>
      </c>
      <c r="G428" s="276"/>
    </row>
    <row r="429">
      <c r="A429" s="6">
        <f t="shared" si="1"/>
        <v>426</v>
      </c>
      <c r="B429" s="23" t="s">
        <v>546</v>
      </c>
      <c r="C429" s="21" t="s">
        <v>20</v>
      </c>
      <c r="D429" s="280" t="s">
        <v>196</v>
      </c>
      <c r="E429" s="22" t="s">
        <v>2791</v>
      </c>
      <c r="F429" s="290" t="s">
        <v>2792</v>
      </c>
      <c r="G429" s="276"/>
    </row>
    <row r="430">
      <c r="A430" s="6">
        <f t="shared" si="1"/>
        <v>427</v>
      </c>
      <c r="B430" s="23" t="s">
        <v>547</v>
      </c>
      <c r="C430" s="21" t="s">
        <v>20</v>
      </c>
      <c r="D430" s="280" t="s">
        <v>290</v>
      </c>
      <c r="E430" s="274"/>
      <c r="F430" s="275"/>
      <c r="G430" s="12" t="s">
        <v>2793</v>
      </c>
    </row>
    <row r="431">
      <c r="A431" s="6">
        <f t="shared" si="1"/>
        <v>428</v>
      </c>
      <c r="B431" s="23" t="s">
        <v>548</v>
      </c>
      <c r="C431" s="21"/>
      <c r="D431" s="273"/>
      <c r="E431" s="274"/>
      <c r="F431" s="275"/>
      <c r="G431" s="276"/>
    </row>
    <row r="432">
      <c r="A432" s="6">
        <f t="shared" si="1"/>
        <v>429</v>
      </c>
      <c r="B432" s="23" t="s">
        <v>549</v>
      </c>
      <c r="C432" s="13"/>
      <c r="D432" s="273"/>
      <c r="E432" s="274"/>
      <c r="F432" s="275"/>
      <c r="G432" s="276"/>
    </row>
    <row r="433">
      <c r="A433" s="6">
        <f t="shared" si="1"/>
        <v>430</v>
      </c>
      <c r="B433" s="23" t="s">
        <v>550</v>
      </c>
      <c r="C433" s="13"/>
      <c r="D433" s="273"/>
      <c r="E433" s="274"/>
      <c r="F433" s="275"/>
      <c r="G433" s="276"/>
    </row>
    <row r="434">
      <c r="A434" s="6">
        <f t="shared" si="1"/>
        <v>431</v>
      </c>
      <c r="B434" s="23" t="s">
        <v>551</v>
      </c>
      <c r="C434" s="13"/>
      <c r="D434" s="273"/>
      <c r="E434" s="274"/>
      <c r="F434" s="275"/>
      <c r="G434" s="276"/>
    </row>
    <row r="435">
      <c r="A435" s="6">
        <f t="shared" si="1"/>
        <v>432</v>
      </c>
      <c r="B435" s="23" t="s">
        <v>552</v>
      </c>
      <c r="C435" s="13"/>
      <c r="D435" s="273"/>
      <c r="E435" s="274"/>
      <c r="F435" s="275"/>
      <c r="G435" s="276"/>
    </row>
    <row r="436">
      <c r="A436" s="6">
        <f t="shared" si="1"/>
        <v>433</v>
      </c>
      <c r="B436" s="23" t="s">
        <v>553</v>
      </c>
      <c r="C436" s="13"/>
      <c r="D436" s="273"/>
      <c r="E436" s="274"/>
      <c r="F436" s="275"/>
      <c r="G436" s="276"/>
    </row>
    <row r="437">
      <c r="A437" s="6">
        <f t="shared" si="1"/>
        <v>434</v>
      </c>
      <c r="B437" s="23" t="s">
        <v>554</v>
      </c>
      <c r="C437" s="13"/>
      <c r="D437" s="273"/>
      <c r="E437" s="274"/>
      <c r="F437" s="275"/>
      <c r="G437" s="276"/>
    </row>
    <row r="438">
      <c r="A438" s="6">
        <f t="shared" si="1"/>
        <v>435</v>
      </c>
      <c r="B438" s="23" t="s">
        <v>555</v>
      </c>
      <c r="C438" s="21" t="s">
        <v>20</v>
      </c>
      <c r="D438" s="280" t="s">
        <v>21</v>
      </c>
      <c r="E438" s="12" t="s">
        <v>2794</v>
      </c>
      <c r="F438" s="275"/>
      <c r="G438" s="276"/>
    </row>
    <row r="439">
      <c r="A439" s="6">
        <f t="shared" si="1"/>
        <v>436</v>
      </c>
      <c r="B439" s="23" t="s">
        <v>556</v>
      </c>
      <c r="C439" s="21" t="s">
        <v>20</v>
      </c>
      <c r="D439" s="280" t="s">
        <v>196</v>
      </c>
      <c r="E439" s="12" t="s">
        <v>2795</v>
      </c>
      <c r="F439" s="290" t="s">
        <v>2796</v>
      </c>
      <c r="G439" s="276"/>
    </row>
    <row r="440">
      <c r="A440" s="6">
        <f t="shared" si="1"/>
        <v>437</v>
      </c>
      <c r="B440" s="23" t="s">
        <v>557</v>
      </c>
      <c r="C440" s="21" t="s">
        <v>20</v>
      </c>
      <c r="D440" s="280" t="s">
        <v>21</v>
      </c>
      <c r="E440" s="12" t="s">
        <v>2797</v>
      </c>
      <c r="F440" s="275"/>
      <c r="G440" s="276"/>
    </row>
    <row r="441">
      <c r="A441" s="6">
        <f t="shared" si="1"/>
        <v>438</v>
      </c>
      <c r="B441" s="23" t="s">
        <v>558</v>
      </c>
      <c r="C441" s="21" t="s">
        <v>20</v>
      </c>
      <c r="D441" s="280" t="s">
        <v>21</v>
      </c>
      <c r="E441" s="12" t="s">
        <v>2798</v>
      </c>
      <c r="F441" s="275"/>
      <c r="G441" s="276"/>
    </row>
    <row r="442">
      <c r="A442" s="6">
        <f t="shared" si="1"/>
        <v>439</v>
      </c>
      <c r="B442" s="23" t="s">
        <v>559</v>
      </c>
      <c r="C442" s="21" t="s">
        <v>20</v>
      </c>
      <c r="D442" s="280" t="s">
        <v>21</v>
      </c>
      <c r="E442" s="12" t="s">
        <v>2799</v>
      </c>
      <c r="F442" s="275"/>
      <c r="G442" s="276"/>
    </row>
    <row r="443">
      <c r="A443" s="6">
        <f t="shared" si="1"/>
        <v>440</v>
      </c>
      <c r="B443" s="23" t="s">
        <v>560</v>
      </c>
      <c r="C443" s="21" t="s">
        <v>20</v>
      </c>
      <c r="D443" s="280" t="s">
        <v>21</v>
      </c>
      <c r="E443" s="12" t="s">
        <v>2800</v>
      </c>
      <c r="F443" s="275"/>
      <c r="G443" s="276"/>
    </row>
    <row r="444">
      <c r="A444" s="6">
        <f t="shared" si="1"/>
        <v>441</v>
      </c>
      <c r="B444" s="23" t="s">
        <v>561</v>
      </c>
      <c r="C444" s="21" t="s">
        <v>20</v>
      </c>
      <c r="D444" s="280" t="s">
        <v>21</v>
      </c>
      <c r="E444" s="12" t="s">
        <v>2801</v>
      </c>
      <c r="F444" s="275"/>
      <c r="G444" s="276"/>
    </row>
    <row r="445">
      <c r="A445" s="6">
        <f t="shared" si="1"/>
        <v>442</v>
      </c>
      <c r="B445" s="23" t="s">
        <v>562</v>
      </c>
      <c r="C445" s="13"/>
      <c r="D445" s="273"/>
      <c r="E445" s="274"/>
      <c r="F445" s="275"/>
      <c r="G445" s="276"/>
    </row>
    <row r="446">
      <c r="A446" s="6">
        <f t="shared" si="1"/>
        <v>443</v>
      </c>
      <c r="B446" s="23" t="s">
        <v>563</v>
      </c>
      <c r="C446" s="21" t="s">
        <v>20</v>
      </c>
      <c r="D446" s="280" t="s">
        <v>21</v>
      </c>
      <c r="E446" s="12" t="s">
        <v>2802</v>
      </c>
      <c r="F446" s="275"/>
      <c r="G446" s="276"/>
    </row>
    <row r="447">
      <c r="A447" s="6">
        <f t="shared" si="1"/>
        <v>444</v>
      </c>
      <c r="B447" s="23" t="s">
        <v>564</v>
      </c>
      <c r="C447" s="13"/>
      <c r="D447" s="273"/>
      <c r="E447" s="274"/>
      <c r="F447" s="275"/>
      <c r="G447" s="276"/>
    </row>
    <row r="448">
      <c r="A448" s="6">
        <f t="shared" si="1"/>
        <v>445</v>
      </c>
      <c r="B448" s="23" t="s">
        <v>565</v>
      </c>
      <c r="C448" s="13"/>
      <c r="D448" s="273"/>
      <c r="E448" s="274"/>
      <c r="F448" s="275"/>
      <c r="G448" s="276"/>
    </row>
    <row r="449">
      <c r="A449" s="6">
        <f t="shared" si="1"/>
        <v>446</v>
      </c>
      <c r="B449" s="23" t="s">
        <v>566</v>
      </c>
      <c r="C449" s="13"/>
      <c r="D449" s="273"/>
      <c r="E449" s="274"/>
      <c r="F449" s="275"/>
      <c r="G449" s="276"/>
    </row>
    <row r="450">
      <c r="A450" s="6">
        <f t="shared" si="1"/>
        <v>447</v>
      </c>
      <c r="B450" s="23" t="s">
        <v>567</v>
      </c>
      <c r="C450" s="13"/>
      <c r="D450" s="273"/>
      <c r="E450" s="274"/>
      <c r="F450" s="275"/>
      <c r="G450" s="276"/>
    </row>
    <row r="451">
      <c r="A451" s="6">
        <f t="shared" si="1"/>
        <v>448</v>
      </c>
      <c r="B451" s="23" t="s">
        <v>569</v>
      </c>
      <c r="C451" s="13"/>
      <c r="D451" s="273"/>
      <c r="E451" s="274"/>
      <c r="F451" s="275"/>
      <c r="G451" s="276"/>
    </row>
    <row r="452">
      <c r="A452" s="6">
        <f t="shared" si="1"/>
        <v>449</v>
      </c>
      <c r="B452" s="23" t="s">
        <v>570</v>
      </c>
      <c r="C452" s="21" t="s">
        <v>20</v>
      </c>
      <c r="D452" s="280" t="s">
        <v>21</v>
      </c>
      <c r="E452" s="12" t="s">
        <v>2803</v>
      </c>
      <c r="F452" s="275"/>
      <c r="G452" s="276"/>
    </row>
    <row r="453">
      <c r="A453" s="6">
        <f t="shared" si="1"/>
        <v>450</v>
      </c>
      <c r="B453" s="23" t="s">
        <v>571</v>
      </c>
      <c r="C453" s="21" t="s">
        <v>20</v>
      </c>
      <c r="D453" s="280" t="s">
        <v>21</v>
      </c>
      <c r="E453" s="12" t="s">
        <v>2804</v>
      </c>
      <c r="F453" s="275"/>
      <c r="G453" s="276"/>
    </row>
    <row r="454">
      <c r="A454" s="6">
        <f t="shared" si="1"/>
        <v>451</v>
      </c>
      <c r="B454" s="23" t="s">
        <v>572</v>
      </c>
      <c r="C454" s="13"/>
      <c r="D454" s="273"/>
      <c r="E454" s="274"/>
      <c r="F454" s="275"/>
      <c r="G454" s="276"/>
    </row>
    <row r="455">
      <c r="A455" s="6">
        <f t="shared" si="1"/>
        <v>452</v>
      </c>
      <c r="B455" s="23" t="s">
        <v>573</v>
      </c>
      <c r="C455" s="13"/>
      <c r="D455" s="273"/>
      <c r="E455" s="274"/>
      <c r="F455" s="275"/>
      <c r="G455" s="276"/>
    </row>
    <row r="456">
      <c r="A456" s="6">
        <f t="shared" si="1"/>
        <v>453</v>
      </c>
      <c r="B456" s="23" t="s">
        <v>574</v>
      </c>
      <c r="C456" s="13"/>
      <c r="D456" s="273"/>
      <c r="E456" s="274"/>
      <c r="F456" s="275"/>
      <c r="G456" s="276"/>
    </row>
    <row r="457">
      <c r="A457" s="6">
        <f t="shared" si="1"/>
        <v>454</v>
      </c>
      <c r="B457" s="23" t="s">
        <v>575</v>
      </c>
      <c r="C457" s="13"/>
      <c r="D457" s="273"/>
      <c r="E457" s="274"/>
      <c r="F457" s="275"/>
      <c r="G457" s="276"/>
    </row>
    <row r="458">
      <c r="A458" s="6">
        <f t="shared" si="1"/>
        <v>455</v>
      </c>
      <c r="B458" s="23" t="s">
        <v>576</v>
      </c>
      <c r="C458" s="13"/>
      <c r="D458" s="273"/>
      <c r="E458" s="274"/>
      <c r="F458" s="275"/>
      <c r="G458" s="276"/>
    </row>
    <row r="459">
      <c r="A459" s="6">
        <f t="shared" si="1"/>
        <v>456</v>
      </c>
      <c r="B459" s="23" t="s">
        <v>578</v>
      </c>
      <c r="C459" s="13"/>
      <c r="D459" s="273"/>
      <c r="E459" s="274"/>
      <c r="F459" s="275"/>
      <c r="G459" s="276"/>
    </row>
    <row r="460">
      <c r="A460" s="6">
        <f t="shared" si="1"/>
        <v>457</v>
      </c>
      <c r="B460" s="23" t="s">
        <v>579</v>
      </c>
      <c r="C460" s="13"/>
      <c r="D460" s="273"/>
      <c r="E460" s="274"/>
      <c r="F460" s="275"/>
      <c r="G460" s="276"/>
    </row>
    <row r="461">
      <c r="A461" s="6">
        <f t="shared" si="1"/>
        <v>458</v>
      </c>
      <c r="B461" s="23" t="s">
        <v>580</v>
      </c>
      <c r="C461" s="21" t="s">
        <v>20</v>
      </c>
      <c r="D461" s="280" t="s">
        <v>32</v>
      </c>
      <c r="E461" s="274"/>
      <c r="F461" s="290" t="s">
        <v>2805</v>
      </c>
      <c r="G461" s="276"/>
    </row>
    <row r="462">
      <c r="A462" s="6">
        <f t="shared" si="1"/>
        <v>459</v>
      </c>
      <c r="B462" s="23" t="s">
        <v>581</v>
      </c>
      <c r="C462" s="21" t="s">
        <v>138</v>
      </c>
      <c r="D462" s="280" t="s">
        <v>139</v>
      </c>
      <c r="E462" s="12" t="s">
        <v>2806</v>
      </c>
      <c r="F462" s="275"/>
      <c r="G462" s="276"/>
    </row>
    <row r="463">
      <c r="A463" s="6">
        <f t="shared" si="1"/>
        <v>460</v>
      </c>
      <c r="B463" s="23" t="s">
        <v>582</v>
      </c>
      <c r="C463" s="13"/>
      <c r="D463" s="273"/>
      <c r="E463" s="274"/>
      <c r="F463" s="275"/>
      <c r="G463" s="276"/>
    </row>
    <row r="464">
      <c r="A464" s="6">
        <f t="shared" si="1"/>
        <v>461</v>
      </c>
      <c r="B464" s="23" t="s">
        <v>583</v>
      </c>
      <c r="C464" s="21" t="s">
        <v>20</v>
      </c>
      <c r="D464" s="280" t="s">
        <v>21</v>
      </c>
      <c r="E464" s="12" t="s">
        <v>2807</v>
      </c>
      <c r="F464" s="275"/>
      <c r="G464" s="276"/>
    </row>
    <row r="465">
      <c r="A465" s="6">
        <f t="shared" si="1"/>
        <v>462</v>
      </c>
      <c r="B465" s="23" t="s">
        <v>584</v>
      </c>
      <c r="C465" s="21" t="s">
        <v>20</v>
      </c>
      <c r="D465" s="280" t="s">
        <v>290</v>
      </c>
      <c r="E465" s="274"/>
      <c r="F465" s="275"/>
      <c r="G465" s="174" t="s">
        <v>2808</v>
      </c>
    </row>
    <row r="466">
      <c r="A466" s="6">
        <f t="shared" si="1"/>
        <v>463</v>
      </c>
      <c r="B466" s="23" t="s">
        <v>585</v>
      </c>
      <c r="C466" s="13"/>
      <c r="D466" s="273"/>
      <c r="E466" s="274"/>
      <c r="F466" s="275"/>
      <c r="G466" s="276"/>
      <c r="H466" s="84"/>
    </row>
    <row r="467">
      <c r="A467" s="6">
        <f t="shared" si="1"/>
        <v>464</v>
      </c>
      <c r="B467" s="23" t="s">
        <v>586</v>
      </c>
      <c r="C467" s="21" t="s">
        <v>20</v>
      </c>
      <c r="D467" s="280" t="s">
        <v>196</v>
      </c>
      <c r="E467" s="174" t="s">
        <v>2809</v>
      </c>
      <c r="F467" s="290" t="s">
        <v>2810</v>
      </c>
      <c r="G467" s="276"/>
    </row>
    <row r="468">
      <c r="A468" s="6">
        <f t="shared" si="1"/>
        <v>465</v>
      </c>
      <c r="B468" s="23" t="s">
        <v>587</v>
      </c>
      <c r="C468" s="21" t="s">
        <v>20</v>
      </c>
      <c r="D468" s="280" t="s">
        <v>21</v>
      </c>
      <c r="E468" s="174" t="s">
        <v>2811</v>
      </c>
      <c r="F468" s="275"/>
      <c r="G468" s="276"/>
    </row>
    <row r="469">
      <c r="A469" s="6">
        <f t="shared" si="1"/>
        <v>466</v>
      </c>
      <c r="B469" s="23" t="s">
        <v>2510</v>
      </c>
      <c r="C469" s="13"/>
      <c r="D469" s="273"/>
      <c r="E469" s="274"/>
      <c r="F469" s="275"/>
      <c r="G469" s="276"/>
    </row>
    <row r="470">
      <c r="A470" s="6">
        <f t="shared" si="1"/>
        <v>467</v>
      </c>
      <c r="B470" s="23" t="s">
        <v>589</v>
      </c>
      <c r="C470" s="13"/>
      <c r="D470" s="273"/>
      <c r="E470" s="274"/>
      <c r="F470" s="275"/>
      <c r="G470" s="276"/>
    </row>
    <row r="471">
      <c r="A471" s="6">
        <f t="shared" si="1"/>
        <v>468</v>
      </c>
      <c r="B471" s="23" t="s">
        <v>590</v>
      </c>
      <c r="C471" s="13"/>
      <c r="D471" s="273"/>
      <c r="E471" s="274"/>
      <c r="F471" s="275"/>
      <c r="G471" s="276"/>
    </row>
    <row r="472">
      <c r="A472" s="6">
        <f t="shared" si="1"/>
        <v>469</v>
      </c>
      <c r="B472" s="23" t="s">
        <v>591</v>
      </c>
      <c r="C472" s="21" t="s">
        <v>20</v>
      </c>
      <c r="D472" s="280" t="s">
        <v>21</v>
      </c>
      <c r="E472" s="174" t="s">
        <v>2812</v>
      </c>
      <c r="F472" s="275"/>
      <c r="G472" s="276"/>
    </row>
    <row r="473">
      <c r="A473" s="6">
        <f t="shared" si="1"/>
        <v>470</v>
      </c>
      <c r="B473" s="23" t="s">
        <v>592</v>
      </c>
      <c r="C473" s="21" t="s">
        <v>20</v>
      </c>
      <c r="D473" s="280" t="s">
        <v>21</v>
      </c>
      <c r="E473" s="174" t="s">
        <v>2813</v>
      </c>
      <c r="F473" s="275"/>
      <c r="G473" s="276"/>
    </row>
    <row r="474">
      <c r="A474" s="6">
        <f t="shared" si="1"/>
        <v>471</v>
      </c>
      <c r="B474" s="23" t="s">
        <v>593</v>
      </c>
      <c r="C474" s="13"/>
      <c r="D474" s="273"/>
      <c r="E474" s="274"/>
      <c r="F474" s="275"/>
      <c r="G474" s="276"/>
    </row>
    <row r="475">
      <c r="A475" s="6">
        <f t="shared" si="1"/>
        <v>472</v>
      </c>
      <c r="B475" s="23" t="s">
        <v>594</v>
      </c>
      <c r="C475" s="13"/>
      <c r="D475" s="273"/>
      <c r="E475" s="274"/>
      <c r="F475" s="275"/>
      <c r="G475" s="276"/>
    </row>
    <row r="476">
      <c r="A476" s="6">
        <f t="shared" si="1"/>
        <v>473</v>
      </c>
      <c r="B476" s="23" t="s">
        <v>595</v>
      </c>
      <c r="C476" s="21" t="s">
        <v>20</v>
      </c>
      <c r="D476" s="280" t="s">
        <v>21</v>
      </c>
      <c r="E476" s="174" t="s">
        <v>2814</v>
      </c>
      <c r="F476" s="275"/>
      <c r="G476" s="276"/>
    </row>
    <row r="477">
      <c r="A477" s="6">
        <f t="shared" si="1"/>
        <v>474</v>
      </c>
      <c r="B477" s="23" t="s">
        <v>596</v>
      </c>
      <c r="C477" s="21" t="s">
        <v>20</v>
      </c>
      <c r="D477" s="280" t="s">
        <v>196</v>
      </c>
      <c r="E477" s="174" t="s">
        <v>2815</v>
      </c>
      <c r="F477" s="290" t="s">
        <v>2816</v>
      </c>
      <c r="G477" s="281" t="s">
        <v>2817</v>
      </c>
    </row>
    <row r="478">
      <c r="A478" s="6">
        <f t="shared" si="1"/>
        <v>475</v>
      </c>
      <c r="B478" s="23" t="s">
        <v>597</v>
      </c>
      <c r="C478" s="13"/>
      <c r="D478" s="273"/>
      <c r="E478" s="274"/>
      <c r="F478" s="275"/>
      <c r="G478" s="276"/>
    </row>
    <row r="479">
      <c r="A479" s="6">
        <f t="shared" si="1"/>
        <v>476</v>
      </c>
      <c r="B479" s="23" t="s">
        <v>598</v>
      </c>
      <c r="C479" s="13"/>
      <c r="D479" s="273"/>
      <c r="E479" s="274"/>
      <c r="F479" s="275"/>
      <c r="G479" s="276"/>
    </row>
    <row r="480">
      <c r="A480" s="6">
        <f t="shared" si="1"/>
        <v>477</v>
      </c>
      <c r="B480" s="23" t="s">
        <v>599</v>
      </c>
      <c r="C480" s="13"/>
      <c r="D480" s="273"/>
      <c r="E480" s="274"/>
      <c r="F480" s="275"/>
      <c r="G480" s="276"/>
    </row>
    <row r="481">
      <c r="A481" s="6">
        <f t="shared" si="1"/>
        <v>478</v>
      </c>
      <c r="B481" s="23" t="s">
        <v>600</v>
      </c>
      <c r="C481" s="21" t="s">
        <v>20</v>
      </c>
      <c r="D481" s="280" t="s">
        <v>21</v>
      </c>
      <c r="E481" s="174" t="s">
        <v>2818</v>
      </c>
      <c r="F481" s="275"/>
      <c r="G481" s="276"/>
    </row>
    <row r="482">
      <c r="A482" s="6">
        <f t="shared" si="1"/>
        <v>479</v>
      </c>
      <c r="B482" s="23" t="s">
        <v>601</v>
      </c>
      <c r="C482" s="13"/>
      <c r="D482" s="273"/>
      <c r="E482" s="274"/>
      <c r="F482" s="275"/>
      <c r="G482" s="276"/>
    </row>
    <row r="483">
      <c r="A483" s="6">
        <f t="shared" si="1"/>
        <v>480</v>
      </c>
      <c r="B483" s="23" t="s">
        <v>602</v>
      </c>
      <c r="C483" s="13"/>
      <c r="D483" s="273"/>
      <c r="E483" s="274"/>
      <c r="F483" s="275"/>
      <c r="G483" s="276"/>
    </row>
    <row r="484">
      <c r="A484" s="6">
        <f t="shared" si="1"/>
        <v>481</v>
      </c>
      <c r="B484" s="23" t="s">
        <v>603</v>
      </c>
      <c r="C484" s="13"/>
      <c r="D484" s="273"/>
      <c r="E484" s="274"/>
      <c r="F484" s="275"/>
      <c r="G484" s="276"/>
    </row>
    <row r="485">
      <c r="A485" s="6">
        <f t="shared" si="1"/>
        <v>482</v>
      </c>
      <c r="B485" s="23" t="s">
        <v>604</v>
      </c>
      <c r="C485" s="13"/>
      <c r="D485" s="273"/>
      <c r="E485" s="274"/>
      <c r="F485" s="275"/>
      <c r="G485" s="276"/>
    </row>
    <row r="486">
      <c r="A486" s="6">
        <f t="shared" si="1"/>
        <v>483</v>
      </c>
      <c r="B486" s="23" t="s">
        <v>605</v>
      </c>
      <c r="C486" s="13"/>
      <c r="D486" s="273"/>
      <c r="E486" s="274"/>
      <c r="F486" s="275"/>
      <c r="G486" s="276"/>
    </row>
    <row r="487">
      <c r="A487" s="6">
        <f t="shared" si="1"/>
        <v>484</v>
      </c>
      <c r="B487" s="23" t="s">
        <v>606</v>
      </c>
      <c r="C487" s="21" t="s">
        <v>20</v>
      </c>
      <c r="D487" s="280" t="s">
        <v>32</v>
      </c>
      <c r="E487" s="274"/>
      <c r="F487" s="290" t="s">
        <v>2819</v>
      </c>
      <c r="G487" s="276"/>
    </row>
    <row r="488">
      <c r="A488" s="6">
        <f t="shared" si="1"/>
        <v>485</v>
      </c>
      <c r="B488" s="23" t="s">
        <v>607</v>
      </c>
      <c r="C488" s="13"/>
      <c r="D488" s="273"/>
      <c r="E488" s="274"/>
      <c r="F488" s="275"/>
      <c r="G488" s="276"/>
    </row>
    <row r="489">
      <c r="A489" s="6">
        <f t="shared" si="1"/>
        <v>486</v>
      </c>
      <c r="B489" s="23" t="s">
        <v>608</v>
      </c>
      <c r="C489" s="13"/>
      <c r="D489" s="273"/>
      <c r="E489" s="274"/>
      <c r="F489" s="275"/>
      <c r="G489" s="276"/>
    </row>
    <row r="490">
      <c r="A490" s="6">
        <f t="shared" si="1"/>
        <v>487</v>
      </c>
      <c r="B490" s="23" t="s">
        <v>609</v>
      </c>
      <c r="C490" s="13"/>
      <c r="D490" s="273"/>
      <c r="E490" s="274"/>
      <c r="F490" s="275"/>
      <c r="G490" s="276"/>
    </row>
    <row r="491">
      <c r="A491" s="6">
        <f t="shared" si="1"/>
        <v>488</v>
      </c>
      <c r="B491" s="23" t="s">
        <v>610</v>
      </c>
      <c r="C491" s="21" t="s">
        <v>20</v>
      </c>
      <c r="D491" s="280" t="s">
        <v>21</v>
      </c>
      <c r="E491" s="174" t="s">
        <v>2820</v>
      </c>
      <c r="F491" s="275"/>
      <c r="G491" s="276"/>
    </row>
    <row r="492">
      <c r="A492" s="6">
        <f t="shared" si="1"/>
        <v>489</v>
      </c>
      <c r="B492" s="23" t="s">
        <v>611</v>
      </c>
      <c r="C492" s="13"/>
      <c r="D492" s="273"/>
      <c r="E492" s="274"/>
      <c r="F492" s="275"/>
      <c r="G492" s="276"/>
    </row>
    <row r="493">
      <c r="A493" s="6">
        <f t="shared" si="1"/>
        <v>490</v>
      </c>
      <c r="B493" s="23" t="s">
        <v>612</v>
      </c>
      <c r="C493" s="21" t="s">
        <v>20</v>
      </c>
      <c r="D493" s="280" t="s">
        <v>32</v>
      </c>
      <c r="E493" s="274"/>
      <c r="F493" s="290" t="s">
        <v>2821</v>
      </c>
      <c r="G493" s="276"/>
    </row>
    <row r="494">
      <c r="A494" s="6">
        <f t="shared" si="1"/>
        <v>491</v>
      </c>
      <c r="B494" s="23" t="s">
        <v>613</v>
      </c>
      <c r="C494" s="21" t="s">
        <v>20</v>
      </c>
      <c r="D494" s="280" t="s">
        <v>32</v>
      </c>
      <c r="E494" s="274"/>
      <c r="F494" s="290" t="s">
        <v>2822</v>
      </c>
      <c r="G494" s="276"/>
    </row>
    <row r="495">
      <c r="A495" s="6">
        <f t="shared" si="1"/>
        <v>492</v>
      </c>
      <c r="B495" s="23" t="s">
        <v>614</v>
      </c>
      <c r="C495" s="21" t="s">
        <v>20</v>
      </c>
      <c r="D495" s="280" t="s">
        <v>32</v>
      </c>
      <c r="E495" s="274"/>
      <c r="F495" s="290" t="s">
        <v>2823</v>
      </c>
      <c r="G495" s="276"/>
    </row>
    <row r="496">
      <c r="A496" s="6">
        <f t="shared" si="1"/>
        <v>493</v>
      </c>
      <c r="B496" s="23" t="s">
        <v>615</v>
      </c>
      <c r="C496" s="21" t="s">
        <v>20</v>
      </c>
      <c r="D496" s="280" t="s">
        <v>21</v>
      </c>
      <c r="E496" s="174" t="s">
        <v>2824</v>
      </c>
      <c r="F496" s="275"/>
      <c r="G496" s="276"/>
    </row>
    <row r="497">
      <c r="A497" s="6">
        <f t="shared" si="1"/>
        <v>494</v>
      </c>
      <c r="B497" s="23" t="s">
        <v>616</v>
      </c>
      <c r="C497" s="13"/>
      <c r="D497" s="273"/>
      <c r="E497" s="274"/>
      <c r="F497" s="275"/>
      <c r="G497" s="276"/>
    </row>
    <row r="498">
      <c r="A498" s="6">
        <f t="shared" si="1"/>
        <v>495</v>
      </c>
      <c r="B498" s="36" t="s">
        <v>617</v>
      </c>
      <c r="C498" s="13"/>
      <c r="D498" s="273"/>
      <c r="E498" s="274"/>
      <c r="F498" s="275"/>
      <c r="G498" s="276"/>
    </row>
    <row r="499">
      <c r="A499" s="6">
        <f t="shared" si="1"/>
        <v>496</v>
      </c>
      <c r="B499" s="229" t="s">
        <v>618</v>
      </c>
      <c r="C499" s="13"/>
      <c r="D499" s="273"/>
      <c r="E499" s="274"/>
      <c r="F499" s="275"/>
      <c r="G499" s="276"/>
    </row>
    <row r="500">
      <c r="A500" s="6">
        <f t="shared" si="1"/>
        <v>497</v>
      </c>
      <c r="B500" s="33" t="s">
        <v>619</v>
      </c>
      <c r="C500" s="21" t="s">
        <v>20</v>
      </c>
      <c r="D500" s="280" t="s">
        <v>32</v>
      </c>
      <c r="E500" s="274"/>
      <c r="F500" s="290" t="s">
        <v>2825</v>
      </c>
      <c r="G500" s="276"/>
    </row>
    <row r="501">
      <c r="A501" s="6">
        <f t="shared" si="1"/>
        <v>498</v>
      </c>
      <c r="B501" s="33" t="s">
        <v>620</v>
      </c>
      <c r="C501" s="13"/>
      <c r="D501" s="273"/>
      <c r="E501" s="274"/>
      <c r="F501" s="275"/>
      <c r="G501" s="276"/>
    </row>
    <row r="502">
      <c r="A502" s="6">
        <f t="shared" si="1"/>
        <v>499</v>
      </c>
      <c r="B502" s="223" t="s">
        <v>2230</v>
      </c>
      <c r="C502" s="13"/>
      <c r="D502" s="273"/>
      <c r="E502" s="274"/>
      <c r="F502" s="275"/>
      <c r="G502" s="276"/>
    </row>
    <row r="503">
      <c r="A503" s="6">
        <f t="shared" si="1"/>
        <v>500</v>
      </c>
      <c r="B503" s="33" t="s">
        <v>2826</v>
      </c>
      <c r="C503" s="13"/>
      <c r="D503" s="273"/>
      <c r="E503" s="274"/>
      <c r="F503" s="275"/>
      <c r="G503" s="276"/>
    </row>
    <row r="504">
      <c r="B504" s="121"/>
      <c r="C504" s="13"/>
      <c r="D504" s="273"/>
      <c r="E504" s="291"/>
      <c r="F504" s="292"/>
      <c r="G504" s="293"/>
    </row>
    <row r="505">
      <c r="B505" s="13"/>
      <c r="C505" s="13"/>
      <c r="D505" s="273"/>
      <c r="E505" s="294"/>
      <c r="F505" s="295"/>
      <c r="G505" s="296"/>
    </row>
    <row r="506">
      <c r="B506" s="13"/>
      <c r="C506" s="13"/>
      <c r="D506" s="273"/>
      <c r="E506" s="294"/>
      <c r="F506" s="295"/>
      <c r="G506" s="296"/>
    </row>
    <row r="507">
      <c r="B507" s="13"/>
      <c r="C507" s="13"/>
      <c r="D507" s="273"/>
      <c r="E507" s="294"/>
      <c r="F507" s="295"/>
      <c r="G507" s="296"/>
    </row>
    <row r="508">
      <c r="B508" s="13"/>
      <c r="C508" s="13"/>
      <c r="D508" s="273"/>
      <c r="E508" s="294"/>
      <c r="F508" s="295"/>
      <c r="G508" s="296"/>
    </row>
    <row r="509">
      <c r="B509" s="13"/>
      <c r="C509" s="13"/>
      <c r="D509" s="273"/>
      <c r="E509" s="294"/>
      <c r="F509" s="295"/>
      <c r="G509" s="296"/>
    </row>
    <row r="510">
      <c r="B510" s="13"/>
      <c r="C510" s="13"/>
      <c r="D510" s="273"/>
      <c r="E510" s="294"/>
      <c r="F510" s="295"/>
      <c r="G510" s="296"/>
    </row>
    <row r="511">
      <c r="B511" s="13"/>
      <c r="C511" s="13"/>
      <c r="D511" s="273"/>
      <c r="E511" s="294"/>
      <c r="F511" s="295"/>
      <c r="G511" s="296"/>
    </row>
    <row r="512">
      <c r="B512" s="13"/>
      <c r="C512" s="13"/>
      <c r="D512" s="273"/>
      <c r="E512" s="294"/>
      <c r="F512" s="295"/>
      <c r="G512" s="296"/>
    </row>
    <row r="513">
      <c r="B513" s="13"/>
      <c r="C513" s="13"/>
      <c r="D513" s="273"/>
      <c r="E513" s="294"/>
      <c r="F513" s="295"/>
      <c r="G513" s="296"/>
    </row>
    <row r="514">
      <c r="B514" s="13"/>
      <c r="C514" s="13"/>
      <c r="D514" s="273"/>
      <c r="E514" s="294"/>
      <c r="F514" s="295"/>
      <c r="G514" s="296"/>
    </row>
    <row r="515">
      <c r="B515" s="13"/>
      <c r="C515" s="13"/>
      <c r="D515" s="273"/>
      <c r="E515" s="294"/>
      <c r="F515" s="295"/>
      <c r="G515" s="296"/>
    </row>
    <row r="516">
      <c r="B516" s="13"/>
      <c r="C516" s="13"/>
      <c r="D516" s="273"/>
      <c r="E516" s="294"/>
      <c r="F516" s="295"/>
      <c r="G516" s="296"/>
    </row>
    <row r="517">
      <c r="B517" s="13"/>
      <c r="C517" s="13"/>
      <c r="D517" s="273"/>
      <c r="E517" s="294"/>
      <c r="F517" s="295"/>
      <c r="G517" s="296"/>
    </row>
    <row r="518">
      <c r="B518" s="13"/>
      <c r="C518" s="13"/>
      <c r="D518" s="273"/>
      <c r="E518" s="294"/>
      <c r="F518" s="295"/>
      <c r="G518" s="296"/>
    </row>
    <row r="519">
      <c r="B519" s="13"/>
      <c r="C519" s="13"/>
      <c r="D519" s="273"/>
      <c r="E519" s="294"/>
      <c r="F519" s="295"/>
      <c r="G519" s="296"/>
    </row>
    <row r="520">
      <c r="B520" s="13"/>
      <c r="C520" s="13"/>
      <c r="D520" s="273"/>
      <c r="E520" s="294"/>
      <c r="F520" s="295"/>
      <c r="G520" s="296"/>
    </row>
    <row r="521">
      <c r="B521" s="13"/>
      <c r="C521" s="13"/>
      <c r="D521" s="273"/>
      <c r="E521" s="294"/>
      <c r="F521" s="295"/>
      <c r="G521" s="296"/>
    </row>
    <row r="522">
      <c r="B522" s="13"/>
      <c r="C522" s="13"/>
      <c r="D522" s="273"/>
      <c r="E522" s="294"/>
      <c r="F522" s="295"/>
      <c r="G522" s="296"/>
    </row>
    <row r="523">
      <c r="B523" s="13"/>
      <c r="C523" s="13"/>
      <c r="D523" s="273"/>
      <c r="E523" s="294"/>
      <c r="F523" s="295"/>
      <c r="G523" s="296"/>
    </row>
    <row r="524">
      <c r="B524" s="13"/>
      <c r="C524" s="13"/>
      <c r="D524" s="273"/>
      <c r="E524" s="294"/>
      <c r="F524" s="295"/>
      <c r="G524" s="296"/>
    </row>
    <row r="525">
      <c r="B525" s="13"/>
      <c r="C525" s="13"/>
      <c r="D525" s="273"/>
      <c r="E525" s="294"/>
      <c r="F525" s="295"/>
      <c r="G525" s="296"/>
    </row>
    <row r="526">
      <c r="B526" s="13"/>
      <c r="C526" s="13"/>
      <c r="D526" s="273"/>
      <c r="E526" s="294"/>
      <c r="F526" s="295"/>
      <c r="G526" s="296"/>
    </row>
    <row r="527">
      <c r="B527" s="13"/>
      <c r="C527" s="13"/>
      <c r="D527" s="273"/>
      <c r="E527" s="294"/>
      <c r="F527" s="295"/>
      <c r="G527" s="296"/>
    </row>
    <row r="528">
      <c r="B528" s="13"/>
      <c r="C528" s="13"/>
      <c r="D528" s="273"/>
      <c r="E528" s="294"/>
      <c r="F528" s="295"/>
      <c r="G528" s="296"/>
    </row>
    <row r="529">
      <c r="B529" s="13"/>
      <c r="C529" s="13"/>
      <c r="D529" s="273"/>
      <c r="E529" s="294"/>
      <c r="F529" s="295"/>
      <c r="G529" s="296"/>
    </row>
    <row r="530">
      <c r="B530" s="13"/>
      <c r="C530" s="13"/>
      <c r="D530" s="273"/>
      <c r="E530" s="294"/>
      <c r="F530" s="295"/>
      <c r="G530" s="296"/>
    </row>
    <row r="531">
      <c r="B531" s="13"/>
      <c r="C531" s="13"/>
      <c r="D531" s="273"/>
      <c r="E531" s="294"/>
      <c r="F531" s="295"/>
      <c r="G531" s="296"/>
    </row>
    <row r="532">
      <c r="B532" s="13"/>
      <c r="C532" s="13"/>
      <c r="D532" s="273"/>
      <c r="E532" s="294"/>
      <c r="F532" s="295"/>
      <c r="G532" s="296"/>
    </row>
    <row r="533">
      <c r="B533" s="13"/>
      <c r="C533" s="13"/>
      <c r="D533" s="273"/>
      <c r="E533" s="294"/>
      <c r="F533" s="295"/>
      <c r="G533" s="296"/>
    </row>
    <row r="534">
      <c r="B534" s="13"/>
      <c r="C534" s="13"/>
      <c r="D534" s="273"/>
      <c r="E534" s="294"/>
      <c r="F534" s="295"/>
      <c r="G534" s="296"/>
    </row>
    <row r="535">
      <c r="B535" s="13"/>
      <c r="C535" s="13"/>
      <c r="D535" s="273"/>
      <c r="E535" s="294"/>
      <c r="F535" s="295"/>
      <c r="G535" s="296"/>
    </row>
    <row r="536">
      <c r="B536" s="13"/>
      <c r="C536" s="13"/>
      <c r="D536" s="273"/>
      <c r="E536" s="294"/>
      <c r="F536" s="295"/>
      <c r="G536" s="296"/>
    </row>
    <row r="537">
      <c r="B537" s="13"/>
      <c r="C537" s="13"/>
      <c r="D537" s="273"/>
      <c r="E537" s="294"/>
      <c r="F537" s="295"/>
      <c r="G537" s="296"/>
    </row>
    <row r="538">
      <c r="B538" s="13"/>
      <c r="C538" s="13"/>
      <c r="D538" s="273"/>
      <c r="E538" s="294"/>
      <c r="F538" s="295"/>
      <c r="G538" s="296"/>
    </row>
    <row r="539">
      <c r="B539" s="13"/>
      <c r="C539" s="13"/>
      <c r="D539" s="273"/>
      <c r="E539" s="294"/>
      <c r="F539" s="295"/>
      <c r="G539" s="296"/>
    </row>
    <row r="540">
      <c r="B540" s="13"/>
      <c r="C540" s="13"/>
      <c r="D540" s="273"/>
      <c r="E540" s="294"/>
      <c r="F540" s="295"/>
      <c r="G540" s="296"/>
    </row>
    <row r="541">
      <c r="B541" s="13"/>
      <c r="C541" s="13"/>
      <c r="D541" s="273"/>
      <c r="E541" s="294"/>
      <c r="F541" s="295"/>
      <c r="G541" s="296"/>
    </row>
    <row r="542">
      <c r="B542" s="13"/>
      <c r="C542" s="13"/>
      <c r="D542" s="273"/>
      <c r="E542" s="294"/>
      <c r="F542" s="295"/>
      <c r="G542" s="296"/>
    </row>
    <row r="543">
      <c r="B543" s="13"/>
      <c r="C543" s="13"/>
      <c r="D543" s="273"/>
      <c r="E543" s="294"/>
      <c r="F543" s="295"/>
      <c r="G543" s="296"/>
    </row>
    <row r="544">
      <c r="B544" s="13"/>
      <c r="C544" s="13"/>
      <c r="D544" s="273"/>
      <c r="E544" s="294"/>
      <c r="F544" s="295"/>
      <c r="G544" s="296"/>
    </row>
    <row r="545">
      <c r="B545" s="13"/>
      <c r="C545" s="13"/>
      <c r="D545" s="273"/>
      <c r="E545" s="294"/>
      <c r="F545" s="295"/>
      <c r="G545" s="296"/>
    </row>
    <row r="546">
      <c r="B546" s="13"/>
      <c r="C546" s="13"/>
      <c r="D546" s="273"/>
      <c r="E546" s="294"/>
      <c r="F546" s="295"/>
      <c r="G546" s="296"/>
    </row>
    <row r="547">
      <c r="B547" s="13"/>
      <c r="C547" s="13"/>
      <c r="D547" s="273"/>
      <c r="E547" s="294"/>
      <c r="F547" s="295"/>
      <c r="G547" s="296"/>
    </row>
    <row r="548">
      <c r="B548" s="13"/>
      <c r="C548" s="13"/>
      <c r="D548" s="273"/>
      <c r="E548" s="294"/>
      <c r="F548" s="295"/>
      <c r="G548" s="296"/>
    </row>
    <row r="549">
      <c r="B549" s="13"/>
      <c r="C549" s="13"/>
      <c r="D549" s="273"/>
      <c r="E549" s="294"/>
      <c r="F549" s="295"/>
      <c r="G549" s="296"/>
    </row>
    <row r="550">
      <c r="B550" s="13"/>
      <c r="C550" s="13"/>
      <c r="D550" s="273"/>
      <c r="E550" s="294"/>
      <c r="F550" s="295"/>
      <c r="G550" s="296"/>
    </row>
    <row r="551">
      <c r="B551" s="13"/>
      <c r="C551" s="13"/>
      <c r="D551" s="273"/>
      <c r="E551" s="294"/>
      <c r="F551" s="295"/>
      <c r="G551" s="296"/>
    </row>
    <row r="552">
      <c r="B552" s="13"/>
      <c r="C552" s="13"/>
      <c r="D552" s="273"/>
      <c r="E552" s="294"/>
      <c r="F552" s="295"/>
      <c r="G552" s="296"/>
    </row>
    <row r="553">
      <c r="B553" s="13"/>
      <c r="C553" s="13"/>
      <c r="D553" s="273"/>
      <c r="E553" s="294"/>
      <c r="F553" s="295"/>
      <c r="G553" s="296"/>
    </row>
    <row r="554">
      <c r="B554" s="13"/>
      <c r="C554" s="13"/>
      <c r="D554" s="273"/>
      <c r="E554" s="294"/>
      <c r="F554" s="295"/>
      <c r="G554" s="296"/>
    </row>
    <row r="555">
      <c r="B555" s="13"/>
      <c r="C555" s="13"/>
      <c r="D555" s="273"/>
      <c r="E555" s="294"/>
      <c r="F555" s="295"/>
      <c r="G555" s="296"/>
    </row>
    <row r="556">
      <c r="B556" s="13"/>
      <c r="C556" s="13"/>
      <c r="D556" s="273"/>
      <c r="E556" s="294"/>
      <c r="F556" s="295"/>
      <c r="G556" s="296"/>
    </row>
    <row r="557">
      <c r="B557" s="13"/>
      <c r="C557" s="13"/>
      <c r="D557" s="273"/>
      <c r="E557" s="294"/>
      <c r="F557" s="295"/>
      <c r="G557" s="296"/>
    </row>
    <row r="558">
      <c r="B558" s="13"/>
      <c r="C558" s="13"/>
      <c r="D558" s="273"/>
      <c r="E558" s="294"/>
      <c r="F558" s="295"/>
      <c r="G558" s="296"/>
    </row>
    <row r="559">
      <c r="B559" s="13"/>
      <c r="C559" s="13"/>
      <c r="D559" s="273"/>
      <c r="E559" s="294"/>
      <c r="F559" s="295"/>
      <c r="G559" s="296"/>
    </row>
    <row r="560">
      <c r="B560" s="13"/>
      <c r="C560" s="13"/>
      <c r="D560" s="273"/>
      <c r="E560" s="294"/>
      <c r="F560" s="295"/>
      <c r="G560" s="296"/>
    </row>
    <row r="561">
      <c r="B561" s="13"/>
      <c r="C561" s="13"/>
      <c r="D561" s="273"/>
      <c r="E561" s="294"/>
      <c r="F561" s="295"/>
      <c r="G561" s="296"/>
    </row>
    <row r="562">
      <c r="B562" s="13"/>
      <c r="C562" s="13"/>
      <c r="D562" s="273"/>
      <c r="E562" s="294"/>
      <c r="F562" s="295"/>
      <c r="G562" s="296"/>
    </row>
    <row r="563">
      <c r="B563" s="13"/>
      <c r="C563" s="13"/>
      <c r="D563" s="273"/>
      <c r="E563" s="294"/>
      <c r="F563" s="295"/>
      <c r="G563" s="296"/>
    </row>
    <row r="564">
      <c r="B564" s="13"/>
      <c r="C564" s="13"/>
      <c r="D564" s="273"/>
      <c r="E564" s="294"/>
      <c r="F564" s="295"/>
      <c r="G564" s="296"/>
    </row>
    <row r="565">
      <c r="B565" s="13"/>
      <c r="C565" s="13"/>
      <c r="D565" s="273"/>
      <c r="E565" s="294"/>
      <c r="F565" s="295"/>
      <c r="G565" s="296"/>
    </row>
    <row r="566">
      <c r="B566" s="13"/>
      <c r="C566" s="13"/>
      <c r="D566" s="273"/>
      <c r="E566" s="294"/>
      <c r="F566" s="295"/>
      <c r="G566" s="296"/>
    </row>
    <row r="567">
      <c r="B567" s="13"/>
      <c r="C567" s="13"/>
      <c r="D567" s="273"/>
      <c r="E567" s="294"/>
      <c r="F567" s="295"/>
      <c r="G567" s="296"/>
    </row>
    <row r="568">
      <c r="B568" s="13"/>
      <c r="C568" s="13"/>
      <c r="D568" s="273"/>
      <c r="E568" s="294"/>
      <c r="F568" s="295"/>
      <c r="G568" s="296"/>
    </row>
    <row r="569">
      <c r="B569" s="13"/>
      <c r="C569" s="13"/>
      <c r="D569" s="273"/>
      <c r="E569" s="294"/>
      <c r="F569" s="295"/>
      <c r="G569" s="296"/>
    </row>
    <row r="570">
      <c r="B570" s="13"/>
      <c r="C570" s="13"/>
      <c r="D570" s="273"/>
      <c r="E570" s="294"/>
      <c r="F570" s="295"/>
      <c r="G570" s="296"/>
    </row>
    <row r="571">
      <c r="B571" s="13"/>
      <c r="C571" s="13"/>
      <c r="D571" s="273"/>
      <c r="E571" s="294"/>
      <c r="F571" s="295"/>
      <c r="G571" s="296"/>
    </row>
    <row r="572">
      <c r="B572" s="13"/>
      <c r="C572" s="13"/>
      <c r="D572" s="273"/>
      <c r="E572" s="294"/>
      <c r="F572" s="295"/>
      <c r="G572" s="296"/>
    </row>
    <row r="573">
      <c r="B573" s="13"/>
      <c r="C573" s="13"/>
      <c r="D573" s="273"/>
      <c r="E573" s="294"/>
      <c r="F573" s="295"/>
      <c r="G573" s="296"/>
    </row>
    <row r="574">
      <c r="B574" s="13"/>
      <c r="C574" s="13"/>
      <c r="D574" s="273"/>
      <c r="E574" s="294"/>
      <c r="F574" s="295"/>
      <c r="G574" s="296"/>
    </row>
    <row r="575">
      <c r="B575" s="13"/>
      <c r="C575" s="13"/>
      <c r="D575" s="273"/>
      <c r="E575" s="294"/>
      <c r="F575" s="295"/>
      <c r="G575" s="296"/>
    </row>
    <row r="576">
      <c r="B576" s="13"/>
      <c r="C576" s="13"/>
      <c r="D576" s="273"/>
      <c r="E576" s="294"/>
      <c r="F576" s="295"/>
      <c r="G576" s="296"/>
    </row>
    <row r="577">
      <c r="B577" s="13"/>
      <c r="C577" s="13"/>
      <c r="D577" s="273"/>
      <c r="E577" s="294"/>
      <c r="F577" s="295"/>
      <c r="G577" s="296"/>
    </row>
    <row r="578">
      <c r="B578" s="13"/>
      <c r="C578" s="13"/>
      <c r="D578" s="273"/>
      <c r="E578" s="294"/>
      <c r="F578" s="295"/>
      <c r="G578" s="296"/>
    </row>
    <row r="579">
      <c r="B579" s="13"/>
      <c r="C579" s="13"/>
      <c r="D579" s="273"/>
      <c r="E579" s="294"/>
      <c r="F579" s="295"/>
      <c r="G579" s="296"/>
    </row>
    <row r="580">
      <c r="B580" s="13"/>
      <c r="C580" s="13"/>
      <c r="D580" s="273"/>
      <c r="E580" s="294"/>
      <c r="F580" s="295"/>
      <c r="G580" s="296"/>
    </row>
    <row r="581">
      <c r="B581" s="13"/>
      <c r="C581" s="13"/>
      <c r="D581" s="273"/>
      <c r="E581" s="294"/>
      <c r="F581" s="295"/>
      <c r="G581" s="296"/>
    </row>
    <row r="582">
      <c r="B582" s="13"/>
      <c r="C582" s="13"/>
      <c r="D582" s="273"/>
      <c r="E582" s="294"/>
      <c r="F582" s="295"/>
      <c r="G582" s="296"/>
    </row>
    <row r="583">
      <c r="B583" s="13"/>
      <c r="C583" s="13"/>
      <c r="D583" s="273"/>
      <c r="E583" s="294"/>
      <c r="F583" s="295"/>
      <c r="G583" s="296"/>
    </row>
    <row r="584">
      <c r="B584" s="13"/>
      <c r="C584" s="13"/>
      <c r="D584" s="273"/>
      <c r="E584" s="294"/>
      <c r="F584" s="295"/>
      <c r="G584" s="296"/>
    </row>
    <row r="585">
      <c r="B585" s="13"/>
      <c r="C585" s="13"/>
      <c r="D585" s="273"/>
      <c r="E585" s="294"/>
      <c r="F585" s="295"/>
      <c r="G585" s="296"/>
    </row>
    <row r="586">
      <c r="B586" s="13"/>
      <c r="C586" s="13"/>
      <c r="D586" s="273"/>
      <c r="E586" s="294"/>
      <c r="F586" s="295"/>
      <c r="G586" s="296"/>
    </row>
    <row r="587">
      <c r="B587" s="13"/>
      <c r="C587" s="13"/>
      <c r="D587" s="273"/>
      <c r="E587" s="294"/>
      <c r="F587" s="295"/>
      <c r="G587" s="296"/>
    </row>
    <row r="588">
      <c r="B588" s="13"/>
      <c r="C588" s="13"/>
      <c r="D588" s="273"/>
      <c r="E588" s="294"/>
      <c r="F588" s="295"/>
      <c r="G588" s="296"/>
    </row>
    <row r="589">
      <c r="B589" s="13"/>
      <c r="C589" s="13"/>
      <c r="D589" s="273"/>
      <c r="E589" s="294"/>
      <c r="F589" s="295"/>
      <c r="G589" s="296"/>
    </row>
    <row r="590">
      <c r="B590" s="13"/>
      <c r="C590" s="13"/>
      <c r="D590" s="273"/>
      <c r="E590" s="294"/>
      <c r="F590" s="295"/>
      <c r="G590" s="296"/>
    </row>
    <row r="591">
      <c r="B591" s="13"/>
      <c r="C591" s="13"/>
      <c r="D591" s="273"/>
      <c r="E591" s="294"/>
      <c r="F591" s="295"/>
      <c r="G591" s="296"/>
    </row>
    <row r="592">
      <c r="B592" s="13"/>
      <c r="C592" s="13"/>
      <c r="D592" s="273"/>
      <c r="E592" s="294"/>
      <c r="F592" s="295"/>
      <c r="G592" s="296"/>
    </row>
    <row r="593">
      <c r="B593" s="13"/>
      <c r="C593" s="13"/>
      <c r="D593" s="273"/>
      <c r="E593" s="294"/>
      <c r="F593" s="295"/>
      <c r="G593" s="296"/>
    </row>
    <row r="594">
      <c r="B594" s="13"/>
      <c r="C594" s="13"/>
      <c r="D594" s="273"/>
      <c r="E594" s="294"/>
      <c r="F594" s="295"/>
      <c r="G594" s="296"/>
    </row>
    <row r="595">
      <c r="B595" s="13"/>
      <c r="C595" s="13"/>
      <c r="D595" s="273"/>
      <c r="E595" s="294"/>
      <c r="F595" s="295"/>
      <c r="G595" s="296"/>
    </row>
    <row r="596">
      <c r="B596" s="13"/>
      <c r="C596" s="13"/>
      <c r="D596" s="273"/>
      <c r="E596" s="294"/>
      <c r="F596" s="295"/>
      <c r="G596" s="296"/>
    </row>
    <row r="597">
      <c r="B597" s="13"/>
      <c r="C597" s="13"/>
      <c r="D597" s="273"/>
      <c r="E597" s="294"/>
      <c r="F597" s="295"/>
      <c r="G597" s="296"/>
    </row>
    <row r="598">
      <c r="B598" s="13"/>
      <c r="C598" s="13"/>
      <c r="D598" s="273"/>
      <c r="E598" s="294"/>
      <c r="F598" s="295"/>
      <c r="G598" s="296"/>
    </row>
    <row r="599">
      <c r="B599" s="13"/>
      <c r="C599" s="13"/>
      <c r="D599" s="273"/>
      <c r="E599" s="294"/>
      <c r="F599" s="295"/>
      <c r="G599" s="296"/>
    </row>
    <row r="600">
      <c r="B600" s="13"/>
      <c r="C600" s="13"/>
      <c r="D600" s="273"/>
      <c r="E600" s="294"/>
      <c r="F600" s="295"/>
      <c r="G600" s="296"/>
    </row>
    <row r="601">
      <c r="B601" s="13"/>
      <c r="C601" s="13"/>
      <c r="D601" s="273"/>
      <c r="E601" s="294"/>
      <c r="F601" s="295"/>
      <c r="G601" s="296"/>
    </row>
    <row r="602">
      <c r="B602" s="13"/>
      <c r="C602" s="13"/>
      <c r="D602" s="273"/>
      <c r="E602" s="294"/>
      <c r="F602" s="295"/>
      <c r="G602" s="296"/>
    </row>
    <row r="603">
      <c r="B603" s="13"/>
      <c r="C603" s="13"/>
      <c r="D603" s="273"/>
      <c r="E603" s="294"/>
      <c r="F603" s="295"/>
      <c r="G603" s="296"/>
    </row>
    <row r="604">
      <c r="B604" s="13"/>
      <c r="C604" s="13"/>
      <c r="D604" s="273"/>
      <c r="E604" s="294"/>
      <c r="F604" s="295"/>
      <c r="G604" s="296"/>
    </row>
    <row r="605">
      <c r="B605" s="13"/>
      <c r="C605" s="13"/>
      <c r="D605" s="273"/>
      <c r="E605" s="294"/>
      <c r="F605" s="295"/>
      <c r="G605" s="296"/>
    </row>
    <row r="606">
      <c r="B606" s="13"/>
      <c r="C606" s="13"/>
      <c r="D606" s="273"/>
      <c r="E606" s="294"/>
      <c r="F606" s="295"/>
      <c r="G606" s="296"/>
    </row>
    <row r="607">
      <c r="B607" s="13"/>
      <c r="C607" s="13"/>
      <c r="D607" s="273"/>
      <c r="E607" s="294"/>
      <c r="F607" s="295"/>
      <c r="G607" s="296"/>
    </row>
    <row r="608">
      <c r="B608" s="13"/>
      <c r="C608" s="13"/>
      <c r="D608" s="273"/>
      <c r="E608" s="294"/>
      <c r="F608" s="295"/>
      <c r="G608" s="296"/>
    </row>
    <row r="609">
      <c r="B609" s="13"/>
      <c r="C609" s="13"/>
      <c r="D609" s="273"/>
      <c r="E609" s="294"/>
      <c r="F609" s="295"/>
      <c r="G609" s="296"/>
    </row>
    <row r="610">
      <c r="B610" s="13"/>
      <c r="C610" s="13"/>
      <c r="D610" s="273"/>
      <c r="E610" s="294"/>
      <c r="F610" s="295"/>
      <c r="G610" s="296"/>
    </row>
    <row r="611">
      <c r="B611" s="13"/>
      <c r="C611" s="13"/>
      <c r="D611" s="273"/>
      <c r="E611" s="294"/>
      <c r="F611" s="295"/>
      <c r="G611" s="296"/>
    </row>
    <row r="612">
      <c r="B612" s="13"/>
      <c r="C612" s="13"/>
      <c r="D612" s="273"/>
      <c r="E612" s="294"/>
      <c r="F612" s="295"/>
      <c r="G612" s="296"/>
    </row>
    <row r="613">
      <c r="B613" s="13"/>
      <c r="C613" s="13"/>
      <c r="D613" s="273"/>
      <c r="E613" s="294"/>
      <c r="F613" s="295"/>
      <c r="G613" s="296"/>
    </row>
    <row r="614">
      <c r="B614" s="13"/>
      <c r="C614" s="13"/>
      <c r="D614" s="273"/>
      <c r="E614" s="294"/>
      <c r="F614" s="295"/>
      <c r="G614" s="296"/>
    </row>
    <row r="615">
      <c r="B615" s="13"/>
      <c r="C615" s="13"/>
      <c r="D615" s="273"/>
      <c r="E615" s="294"/>
      <c r="F615" s="295"/>
      <c r="G615" s="296"/>
    </row>
    <row r="616">
      <c r="B616" s="13"/>
      <c r="C616" s="13"/>
      <c r="D616" s="273"/>
      <c r="E616" s="294"/>
      <c r="F616" s="295"/>
      <c r="G616" s="296"/>
    </row>
    <row r="617">
      <c r="B617" s="13"/>
      <c r="C617" s="13"/>
      <c r="D617" s="273"/>
      <c r="E617" s="294"/>
      <c r="F617" s="295"/>
      <c r="G617" s="296"/>
    </row>
    <row r="618">
      <c r="B618" s="13"/>
      <c r="C618" s="13"/>
      <c r="D618" s="273"/>
      <c r="E618" s="294"/>
      <c r="F618" s="295"/>
      <c r="G618" s="296"/>
    </row>
    <row r="619">
      <c r="B619" s="13"/>
      <c r="C619" s="13"/>
      <c r="D619" s="273"/>
      <c r="E619" s="294"/>
      <c r="F619" s="295"/>
      <c r="G619" s="296"/>
    </row>
    <row r="620">
      <c r="B620" s="13"/>
      <c r="C620" s="13"/>
      <c r="D620" s="273"/>
      <c r="E620" s="294"/>
      <c r="F620" s="295"/>
      <c r="G620" s="296"/>
    </row>
    <row r="621">
      <c r="B621" s="13"/>
      <c r="C621" s="13"/>
      <c r="D621" s="273"/>
      <c r="E621" s="294"/>
      <c r="F621" s="295"/>
      <c r="G621" s="296"/>
    </row>
    <row r="622">
      <c r="B622" s="13"/>
      <c r="C622" s="13"/>
      <c r="D622" s="273"/>
      <c r="E622" s="294"/>
      <c r="F622" s="295"/>
      <c r="G622" s="296"/>
    </row>
    <row r="623">
      <c r="B623" s="13"/>
      <c r="C623" s="13"/>
      <c r="D623" s="273"/>
      <c r="E623" s="294"/>
      <c r="F623" s="295"/>
      <c r="G623" s="296"/>
    </row>
    <row r="624">
      <c r="B624" s="13"/>
      <c r="C624" s="13"/>
      <c r="D624" s="273"/>
      <c r="E624" s="294"/>
      <c r="F624" s="295"/>
      <c r="G624" s="296"/>
    </row>
    <row r="625">
      <c r="B625" s="13"/>
      <c r="C625" s="13"/>
      <c r="D625" s="273"/>
      <c r="E625" s="294"/>
      <c r="F625" s="295"/>
      <c r="G625" s="296"/>
    </row>
    <row r="626">
      <c r="B626" s="13"/>
      <c r="C626" s="13"/>
      <c r="D626" s="273"/>
      <c r="E626" s="294"/>
      <c r="F626" s="295"/>
      <c r="G626" s="296"/>
    </row>
    <row r="627">
      <c r="B627" s="13"/>
      <c r="C627" s="13"/>
      <c r="D627" s="273"/>
      <c r="E627" s="294"/>
      <c r="F627" s="295"/>
      <c r="G627" s="296"/>
    </row>
    <row r="628">
      <c r="B628" s="13"/>
      <c r="C628" s="13"/>
      <c r="D628" s="273"/>
      <c r="E628" s="294"/>
      <c r="F628" s="295"/>
      <c r="G628" s="296"/>
    </row>
    <row r="629">
      <c r="B629" s="13"/>
      <c r="C629" s="13"/>
      <c r="D629" s="273"/>
      <c r="E629" s="294"/>
      <c r="F629" s="295"/>
      <c r="G629" s="296"/>
    </row>
    <row r="630">
      <c r="B630" s="13"/>
      <c r="C630" s="13"/>
      <c r="D630" s="273"/>
      <c r="E630" s="294"/>
      <c r="F630" s="295"/>
      <c r="G630" s="296"/>
    </row>
    <row r="631">
      <c r="B631" s="13"/>
      <c r="C631" s="13"/>
      <c r="D631" s="273"/>
      <c r="E631" s="294"/>
      <c r="F631" s="295"/>
      <c r="G631" s="296"/>
    </row>
    <row r="632">
      <c r="B632" s="13"/>
      <c r="C632" s="13"/>
      <c r="D632" s="273"/>
      <c r="E632" s="294"/>
      <c r="F632" s="295"/>
      <c r="G632" s="296"/>
    </row>
    <row r="633">
      <c r="B633" s="13"/>
      <c r="C633" s="13"/>
      <c r="D633" s="273"/>
      <c r="E633" s="294"/>
      <c r="F633" s="295"/>
      <c r="G633" s="296"/>
    </row>
    <row r="634">
      <c r="B634" s="13"/>
      <c r="C634" s="13"/>
      <c r="D634" s="273"/>
      <c r="E634" s="294"/>
      <c r="F634" s="295"/>
      <c r="G634" s="296"/>
    </row>
    <row r="635">
      <c r="B635" s="13"/>
      <c r="C635" s="13"/>
      <c r="D635" s="273"/>
      <c r="E635" s="294"/>
      <c r="F635" s="295"/>
      <c r="G635" s="296"/>
    </row>
    <row r="636">
      <c r="B636" s="13"/>
      <c r="C636" s="13"/>
      <c r="D636" s="273"/>
      <c r="E636" s="294"/>
      <c r="F636" s="295"/>
      <c r="G636" s="296"/>
    </row>
    <row r="637">
      <c r="B637" s="13"/>
      <c r="C637" s="13"/>
      <c r="D637" s="273"/>
      <c r="E637" s="294"/>
      <c r="F637" s="295"/>
      <c r="G637" s="296"/>
    </row>
    <row r="638">
      <c r="B638" s="13"/>
      <c r="C638" s="13"/>
      <c r="D638" s="273"/>
      <c r="E638" s="294"/>
      <c r="F638" s="295"/>
      <c r="G638" s="296"/>
    </row>
    <row r="639">
      <c r="B639" s="13"/>
      <c r="C639" s="13"/>
      <c r="D639" s="273"/>
      <c r="E639" s="294"/>
      <c r="F639" s="295"/>
      <c r="G639" s="296"/>
    </row>
    <row r="640">
      <c r="B640" s="13"/>
      <c r="C640" s="13"/>
      <c r="D640" s="273"/>
      <c r="E640" s="294"/>
      <c r="F640" s="295"/>
      <c r="G640" s="296"/>
    </row>
    <row r="641">
      <c r="B641" s="13"/>
      <c r="C641" s="13"/>
      <c r="D641" s="273"/>
      <c r="E641" s="294"/>
      <c r="F641" s="295"/>
      <c r="G641" s="296"/>
    </row>
    <row r="642">
      <c r="B642" s="13"/>
      <c r="C642" s="13"/>
      <c r="D642" s="273"/>
      <c r="E642" s="294"/>
      <c r="F642" s="295"/>
      <c r="G642" s="296"/>
    </row>
    <row r="643">
      <c r="B643" s="13"/>
      <c r="C643" s="13"/>
      <c r="D643" s="273"/>
      <c r="E643" s="294"/>
      <c r="F643" s="295"/>
      <c r="G643" s="296"/>
    </row>
    <row r="644">
      <c r="B644" s="13"/>
      <c r="C644" s="13"/>
      <c r="D644" s="273"/>
      <c r="E644" s="294"/>
      <c r="F644" s="295"/>
      <c r="G644" s="296"/>
    </row>
    <row r="645">
      <c r="B645" s="13"/>
      <c r="C645" s="13"/>
      <c r="D645" s="273"/>
      <c r="E645" s="294"/>
      <c r="F645" s="295"/>
      <c r="G645" s="296"/>
    </row>
    <row r="646">
      <c r="B646" s="13"/>
      <c r="C646" s="13"/>
      <c r="D646" s="273"/>
      <c r="E646" s="294"/>
      <c r="F646" s="295"/>
      <c r="G646" s="296"/>
    </row>
    <row r="647">
      <c r="B647" s="13"/>
      <c r="C647" s="13"/>
      <c r="D647" s="273"/>
      <c r="E647" s="294"/>
      <c r="F647" s="295"/>
      <c r="G647" s="296"/>
    </row>
    <row r="648">
      <c r="B648" s="13"/>
      <c r="C648" s="13"/>
      <c r="D648" s="273"/>
      <c r="E648" s="294"/>
      <c r="F648" s="295"/>
      <c r="G648" s="296"/>
    </row>
    <row r="649">
      <c r="B649" s="13"/>
      <c r="C649" s="13"/>
      <c r="D649" s="273"/>
      <c r="E649" s="294"/>
      <c r="F649" s="295"/>
      <c r="G649" s="296"/>
    </row>
    <row r="650">
      <c r="B650" s="13"/>
      <c r="C650" s="13"/>
      <c r="D650" s="273"/>
      <c r="E650" s="294"/>
      <c r="F650" s="295"/>
      <c r="G650" s="296"/>
    </row>
    <row r="651">
      <c r="B651" s="13"/>
      <c r="C651" s="13"/>
      <c r="D651" s="273"/>
      <c r="E651" s="294"/>
      <c r="F651" s="295"/>
      <c r="G651" s="296"/>
    </row>
    <row r="652">
      <c r="B652" s="13"/>
      <c r="C652" s="13"/>
      <c r="D652" s="273"/>
      <c r="E652" s="294"/>
      <c r="F652" s="295"/>
      <c r="G652" s="296"/>
    </row>
    <row r="653">
      <c r="B653" s="13"/>
      <c r="C653" s="13"/>
      <c r="D653" s="273"/>
      <c r="E653" s="294"/>
      <c r="F653" s="295"/>
      <c r="G653" s="296"/>
    </row>
    <row r="654">
      <c r="B654" s="13"/>
      <c r="C654" s="13"/>
      <c r="D654" s="273"/>
      <c r="E654" s="294"/>
      <c r="F654" s="295"/>
      <c r="G654" s="296"/>
    </row>
    <row r="655">
      <c r="B655" s="13"/>
      <c r="C655" s="13"/>
      <c r="D655" s="273"/>
      <c r="E655" s="294"/>
      <c r="F655" s="295"/>
      <c r="G655" s="296"/>
    </row>
    <row r="656">
      <c r="B656" s="13"/>
      <c r="C656" s="13"/>
      <c r="D656" s="273"/>
      <c r="E656" s="294"/>
      <c r="F656" s="295"/>
      <c r="G656" s="296"/>
    </row>
    <row r="657">
      <c r="B657" s="13"/>
      <c r="C657" s="13"/>
      <c r="D657" s="273"/>
      <c r="E657" s="294"/>
      <c r="F657" s="295"/>
      <c r="G657" s="296"/>
    </row>
    <row r="658">
      <c r="B658" s="13"/>
      <c r="C658" s="13"/>
      <c r="D658" s="273"/>
      <c r="E658" s="294"/>
      <c r="F658" s="295"/>
      <c r="G658" s="296"/>
    </row>
    <row r="659">
      <c r="B659" s="13"/>
      <c r="C659" s="13"/>
      <c r="D659" s="273"/>
      <c r="E659" s="294"/>
      <c r="F659" s="295"/>
      <c r="G659" s="296"/>
    </row>
    <row r="660">
      <c r="B660" s="13"/>
      <c r="C660" s="13"/>
      <c r="D660" s="273"/>
      <c r="E660" s="294"/>
      <c r="F660" s="295"/>
      <c r="G660" s="296"/>
    </row>
    <row r="661">
      <c r="B661" s="13"/>
      <c r="C661" s="13"/>
      <c r="D661" s="273"/>
      <c r="E661" s="294"/>
      <c r="F661" s="295"/>
      <c r="G661" s="296"/>
    </row>
    <row r="662">
      <c r="B662" s="13"/>
      <c r="C662" s="13"/>
      <c r="D662" s="273"/>
      <c r="E662" s="294"/>
      <c r="F662" s="295"/>
      <c r="G662" s="296"/>
    </row>
    <row r="663">
      <c r="B663" s="13"/>
      <c r="C663" s="13"/>
      <c r="D663" s="273"/>
      <c r="E663" s="294"/>
      <c r="F663" s="295"/>
      <c r="G663" s="296"/>
    </row>
    <row r="664">
      <c r="B664" s="13"/>
      <c r="C664" s="13"/>
      <c r="D664" s="273"/>
      <c r="E664" s="294"/>
      <c r="F664" s="295"/>
      <c r="G664" s="296"/>
    </row>
    <row r="665">
      <c r="B665" s="13"/>
      <c r="C665" s="13"/>
      <c r="D665" s="273"/>
      <c r="E665" s="294"/>
      <c r="F665" s="295"/>
      <c r="G665" s="296"/>
    </row>
    <row r="666">
      <c r="B666" s="13"/>
      <c r="C666" s="13"/>
      <c r="D666" s="273"/>
      <c r="E666" s="294"/>
      <c r="F666" s="295"/>
      <c r="G666" s="296"/>
    </row>
    <row r="667">
      <c r="B667" s="13"/>
      <c r="C667" s="13"/>
      <c r="D667" s="273"/>
      <c r="E667" s="294"/>
      <c r="F667" s="295"/>
      <c r="G667" s="296"/>
    </row>
    <row r="668">
      <c r="B668" s="13"/>
      <c r="C668" s="13"/>
      <c r="D668" s="273"/>
      <c r="E668" s="294"/>
      <c r="F668" s="295"/>
      <c r="G668" s="296"/>
    </row>
    <row r="669">
      <c r="B669" s="13"/>
      <c r="C669" s="13"/>
      <c r="D669" s="273"/>
      <c r="E669" s="294"/>
      <c r="F669" s="295"/>
      <c r="G669" s="296"/>
    </row>
    <row r="670">
      <c r="B670" s="13"/>
      <c r="C670" s="13"/>
      <c r="D670" s="273"/>
      <c r="E670" s="294"/>
      <c r="F670" s="295"/>
      <c r="G670" s="296"/>
    </row>
    <row r="671">
      <c r="B671" s="13"/>
      <c r="C671" s="13"/>
      <c r="D671" s="273"/>
      <c r="E671" s="294"/>
      <c r="F671" s="295"/>
      <c r="G671" s="296"/>
    </row>
    <row r="672">
      <c r="B672" s="13"/>
      <c r="C672" s="13"/>
      <c r="D672" s="273"/>
      <c r="E672" s="294"/>
      <c r="F672" s="295"/>
      <c r="G672" s="296"/>
    </row>
    <row r="673">
      <c r="B673" s="13"/>
      <c r="C673" s="13"/>
      <c r="D673" s="273"/>
      <c r="E673" s="294"/>
      <c r="F673" s="295"/>
      <c r="G673" s="296"/>
    </row>
    <row r="674">
      <c r="B674" s="13"/>
      <c r="C674" s="13"/>
      <c r="D674" s="273"/>
      <c r="E674" s="294"/>
      <c r="F674" s="295"/>
      <c r="G674" s="296"/>
    </row>
    <row r="675">
      <c r="B675" s="13"/>
      <c r="C675" s="13"/>
      <c r="D675" s="273"/>
      <c r="E675" s="294"/>
      <c r="F675" s="295"/>
      <c r="G675" s="296"/>
    </row>
    <row r="676">
      <c r="B676" s="13"/>
      <c r="C676" s="13"/>
      <c r="D676" s="273"/>
      <c r="E676" s="294"/>
      <c r="F676" s="295"/>
      <c r="G676" s="296"/>
    </row>
    <row r="677">
      <c r="B677" s="13"/>
      <c r="C677" s="13"/>
      <c r="D677" s="273"/>
      <c r="E677" s="294"/>
      <c r="F677" s="295"/>
      <c r="G677" s="296"/>
    </row>
    <row r="678">
      <c r="B678" s="13"/>
      <c r="C678" s="13"/>
      <c r="D678" s="273"/>
      <c r="E678" s="294"/>
      <c r="F678" s="295"/>
      <c r="G678" s="296"/>
    </row>
    <row r="679">
      <c r="B679" s="13"/>
      <c r="C679" s="13"/>
      <c r="D679" s="273"/>
      <c r="E679" s="294"/>
      <c r="F679" s="295"/>
      <c r="G679" s="296"/>
    </row>
    <row r="680">
      <c r="B680" s="13"/>
      <c r="C680" s="13"/>
      <c r="D680" s="273"/>
      <c r="E680" s="294"/>
      <c r="F680" s="295"/>
      <c r="G680" s="296"/>
    </row>
    <row r="681">
      <c r="B681" s="13"/>
      <c r="C681" s="13"/>
      <c r="D681" s="273"/>
      <c r="E681" s="294"/>
      <c r="F681" s="295"/>
      <c r="G681" s="296"/>
    </row>
    <row r="682">
      <c r="B682" s="13"/>
      <c r="C682" s="13"/>
      <c r="D682" s="273"/>
      <c r="E682" s="294"/>
      <c r="F682" s="295"/>
      <c r="G682" s="296"/>
    </row>
    <row r="683">
      <c r="B683" s="13"/>
      <c r="C683" s="13"/>
      <c r="D683" s="273"/>
      <c r="E683" s="294"/>
      <c r="F683" s="295"/>
      <c r="G683" s="296"/>
    </row>
    <row r="684">
      <c r="B684" s="13"/>
      <c r="C684" s="13"/>
      <c r="D684" s="273"/>
      <c r="E684" s="294"/>
      <c r="F684" s="295"/>
      <c r="G684" s="296"/>
    </row>
    <row r="685">
      <c r="B685" s="13"/>
      <c r="C685" s="13"/>
      <c r="D685" s="273"/>
      <c r="E685" s="294"/>
      <c r="F685" s="295"/>
      <c r="G685" s="296"/>
    </row>
    <row r="686">
      <c r="B686" s="13"/>
      <c r="C686" s="13"/>
      <c r="D686" s="273"/>
      <c r="E686" s="294"/>
      <c r="F686" s="295"/>
      <c r="G686" s="296"/>
    </row>
    <row r="687">
      <c r="B687" s="13"/>
      <c r="C687" s="13"/>
      <c r="D687" s="273"/>
      <c r="E687" s="294"/>
      <c r="F687" s="295"/>
      <c r="G687" s="296"/>
    </row>
    <row r="688">
      <c r="B688" s="13"/>
      <c r="C688" s="13"/>
      <c r="D688" s="273"/>
      <c r="E688" s="294"/>
      <c r="F688" s="295"/>
      <c r="G688" s="296"/>
    </row>
    <row r="689">
      <c r="B689" s="13"/>
      <c r="C689" s="13"/>
      <c r="D689" s="273"/>
      <c r="E689" s="294"/>
      <c r="F689" s="295"/>
      <c r="G689" s="296"/>
    </row>
    <row r="690">
      <c r="B690" s="13"/>
      <c r="C690" s="13"/>
      <c r="D690" s="273"/>
      <c r="E690" s="294"/>
      <c r="F690" s="295"/>
      <c r="G690" s="296"/>
    </row>
    <row r="691">
      <c r="B691" s="13"/>
      <c r="C691" s="13"/>
      <c r="D691" s="273"/>
      <c r="E691" s="294"/>
      <c r="F691" s="295"/>
      <c r="G691" s="296"/>
    </row>
    <row r="692">
      <c r="B692" s="13"/>
      <c r="C692" s="13"/>
      <c r="D692" s="273"/>
      <c r="E692" s="294"/>
      <c r="F692" s="295"/>
      <c r="G692" s="296"/>
    </row>
    <row r="693">
      <c r="B693" s="13"/>
      <c r="C693" s="13"/>
      <c r="D693" s="273"/>
      <c r="E693" s="294"/>
      <c r="F693" s="295"/>
      <c r="G693" s="296"/>
    </row>
    <row r="694">
      <c r="B694" s="13"/>
      <c r="C694" s="13"/>
      <c r="D694" s="273"/>
      <c r="E694" s="294"/>
      <c r="F694" s="295"/>
      <c r="G694" s="296"/>
    </row>
    <row r="695">
      <c r="B695" s="13"/>
      <c r="C695" s="13"/>
      <c r="D695" s="273"/>
      <c r="E695" s="294"/>
      <c r="F695" s="295"/>
      <c r="G695" s="296"/>
    </row>
    <row r="696">
      <c r="B696" s="13"/>
      <c r="C696" s="13"/>
      <c r="D696" s="273"/>
      <c r="E696" s="294"/>
      <c r="F696" s="295"/>
      <c r="G696" s="296"/>
    </row>
    <row r="697">
      <c r="B697" s="13"/>
      <c r="C697" s="13"/>
      <c r="D697" s="273"/>
      <c r="E697" s="294"/>
      <c r="F697" s="295"/>
      <c r="G697" s="296"/>
    </row>
    <row r="698">
      <c r="B698" s="13"/>
      <c r="C698" s="13"/>
      <c r="D698" s="273"/>
      <c r="E698" s="294"/>
      <c r="F698" s="295"/>
      <c r="G698" s="296"/>
    </row>
    <row r="699">
      <c r="B699" s="13"/>
      <c r="C699" s="13"/>
      <c r="D699" s="273"/>
      <c r="E699" s="294"/>
      <c r="F699" s="295"/>
      <c r="G699" s="296"/>
    </row>
    <row r="700">
      <c r="B700" s="13"/>
      <c r="C700" s="13"/>
      <c r="D700" s="273"/>
      <c r="E700" s="294"/>
      <c r="F700" s="295"/>
      <c r="G700" s="296"/>
    </row>
    <row r="701">
      <c r="B701" s="13"/>
      <c r="C701" s="13"/>
      <c r="D701" s="273"/>
      <c r="E701" s="294"/>
      <c r="F701" s="295"/>
      <c r="G701" s="296"/>
    </row>
    <row r="702">
      <c r="B702" s="13"/>
      <c r="C702" s="13"/>
      <c r="D702" s="273"/>
      <c r="E702" s="294"/>
      <c r="F702" s="295"/>
      <c r="G702" s="296"/>
    </row>
    <row r="703">
      <c r="B703" s="13"/>
      <c r="C703" s="13"/>
      <c r="D703" s="273"/>
      <c r="E703" s="294"/>
      <c r="F703" s="295"/>
      <c r="G703" s="296"/>
    </row>
    <row r="704">
      <c r="B704" s="13"/>
      <c r="C704" s="13"/>
      <c r="D704" s="273"/>
      <c r="E704" s="294"/>
      <c r="F704" s="295"/>
      <c r="G704" s="296"/>
    </row>
    <row r="705">
      <c r="B705" s="13"/>
      <c r="C705" s="13"/>
      <c r="D705" s="273"/>
      <c r="E705" s="294"/>
      <c r="F705" s="295"/>
      <c r="G705" s="296"/>
    </row>
    <row r="706">
      <c r="B706" s="13"/>
      <c r="C706" s="13"/>
      <c r="D706" s="273"/>
      <c r="E706" s="294"/>
      <c r="F706" s="295"/>
      <c r="G706" s="296"/>
    </row>
    <row r="707">
      <c r="B707" s="13"/>
      <c r="C707" s="13"/>
      <c r="D707" s="273"/>
      <c r="E707" s="294"/>
      <c r="F707" s="295"/>
      <c r="G707" s="296"/>
    </row>
    <row r="708">
      <c r="B708" s="13"/>
      <c r="C708" s="13"/>
      <c r="D708" s="273"/>
      <c r="E708" s="294"/>
      <c r="F708" s="295"/>
      <c r="G708" s="296"/>
    </row>
    <row r="709">
      <c r="B709" s="13"/>
      <c r="C709" s="13"/>
      <c r="D709" s="273"/>
      <c r="E709" s="294"/>
      <c r="F709" s="295"/>
      <c r="G709" s="296"/>
    </row>
    <row r="710">
      <c r="B710" s="13"/>
      <c r="C710" s="13"/>
      <c r="D710" s="273"/>
      <c r="E710" s="294"/>
      <c r="F710" s="295"/>
      <c r="G710" s="296"/>
    </row>
    <row r="711">
      <c r="B711" s="13"/>
      <c r="C711" s="13"/>
      <c r="D711" s="273"/>
      <c r="E711" s="294"/>
      <c r="F711" s="295"/>
      <c r="G711" s="296"/>
    </row>
    <row r="712">
      <c r="B712" s="13"/>
      <c r="C712" s="13"/>
      <c r="D712" s="273"/>
      <c r="E712" s="294"/>
      <c r="F712" s="295"/>
      <c r="G712" s="296"/>
    </row>
    <row r="713">
      <c r="B713" s="13"/>
      <c r="C713" s="13"/>
      <c r="D713" s="273"/>
      <c r="E713" s="294"/>
      <c r="F713" s="295"/>
      <c r="G713" s="296"/>
    </row>
    <row r="714">
      <c r="B714" s="13"/>
      <c r="C714" s="13"/>
      <c r="D714" s="273"/>
      <c r="E714" s="294"/>
      <c r="F714" s="295"/>
      <c r="G714" s="296"/>
    </row>
    <row r="715">
      <c r="B715" s="13"/>
      <c r="C715" s="13"/>
      <c r="D715" s="273"/>
      <c r="E715" s="294"/>
      <c r="F715" s="295"/>
      <c r="G715" s="296"/>
    </row>
    <row r="716">
      <c r="B716" s="13"/>
      <c r="C716" s="13"/>
      <c r="D716" s="273"/>
      <c r="E716" s="294"/>
      <c r="F716" s="295"/>
      <c r="G716" s="296"/>
    </row>
    <row r="717">
      <c r="B717" s="13"/>
      <c r="C717" s="13"/>
      <c r="D717" s="273"/>
      <c r="E717" s="294"/>
      <c r="F717" s="295"/>
      <c r="G717" s="296"/>
    </row>
    <row r="718">
      <c r="B718" s="13"/>
      <c r="C718" s="13"/>
      <c r="D718" s="273"/>
      <c r="E718" s="294"/>
      <c r="F718" s="295"/>
      <c r="G718" s="296"/>
    </row>
    <row r="719">
      <c r="B719" s="13"/>
      <c r="C719" s="13"/>
      <c r="D719" s="273"/>
      <c r="E719" s="294"/>
      <c r="F719" s="295"/>
      <c r="G719" s="296"/>
    </row>
    <row r="720">
      <c r="B720" s="13"/>
      <c r="C720" s="13"/>
      <c r="D720" s="273"/>
      <c r="E720" s="294"/>
      <c r="F720" s="295"/>
      <c r="G720" s="296"/>
    </row>
    <row r="721">
      <c r="B721" s="13"/>
      <c r="C721" s="13"/>
      <c r="D721" s="273"/>
      <c r="E721" s="294"/>
      <c r="F721" s="295"/>
      <c r="G721" s="296"/>
    </row>
    <row r="722">
      <c r="B722" s="13"/>
      <c r="C722" s="13"/>
      <c r="D722" s="273"/>
      <c r="E722" s="294"/>
      <c r="F722" s="295"/>
      <c r="G722" s="296"/>
    </row>
    <row r="723">
      <c r="B723" s="13"/>
      <c r="C723" s="13"/>
      <c r="D723" s="273"/>
      <c r="E723" s="294"/>
      <c r="F723" s="295"/>
      <c r="G723" s="296"/>
    </row>
    <row r="724">
      <c r="B724" s="13"/>
      <c r="C724" s="13"/>
      <c r="D724" s="273"/>
      <c r="E724" s="294"/>
      <c r="F724" s="295"/>
      <c r="G724" s="296"/>
    </row>
    <row r="725">
      <c r="B725" s="13"/>
      <c r="C725" s="13"/>
      <c r="D725" s="273"/>
      <c r="E725" s="294"/>
      <c r="F725" s="295"/>
      <c r="G725" s="296"/>
    </row>
    <row r="726">
      <c r="B726" s="13"/>
      <c r="C726" s="13"/>
      <c r="D726" s="273"/>
      <c r="E726" s="294"/>
      <c r="F726" s="295"/>
      <c r="G726" s="296"/>
    </row>
    <row r="727">
      <c r="B727" s="13"/>
      <c r="C727" s="13"/>
      <c r="D727" s="273"/>
      <c r="E727" s="294"/>
      <c r="F727" s="295"/>
      <c r="G727" s="296"/>
    </row>
    <row r="728">
      <c r="B728" s="13"/>
      <c r="C728" s="13"/>
      <c r="D728" s="273"/>
      <c r="E728" s="294"/>
      <c r="F728" s="295"/>
      <c r="G728" s="296"/>
    </row>
    <row r="729">
      <c r="B729" s="13"/>
      <c r="C729" s="13"/>
      <c r="D729" s="273"/>
      <c r="E729" s="294"/>
      <c r="F729" s="295"/>
      <c r="G729" s="296"/>
    </row>
    <row r="730">
      <c r="B730" s="13"/>
      <c r="C730" s="13"/>
      <c r="D730" s="273"/>
      <c r="E730" s="294"/>
      <c r="F730" s="295"/>
      <c r="G730" s="296"/>
    </row>
    <row r="731">
      <c r="B731" s="13"/>
      <c r="C731" s="13"/>
      <c r="D731" s="273"/>
      <c r="E731" s="294"/>
      <c r="F731" s="295"/>
      <c r="G731" s="296"/>
    </row>
    <row r="732">
      <c r="B732" s="13"/>
      <c r="C732" s="13"/>
      <c r="D732" s="273"/>
      <c r="E732" s="294"/>
      <c r="F732" s="295"/>
      <c r="G732" s="296"/>
    </row>
    <row r="733">
      <c r="B733" s="13"/>
      <c r="C733" s="13"/>
      <c r="D733" s="273"/>
      <c r="E733" s="294"/>
      <c r="F733" s="295"/>
      <c r="G733" s="296"/>
    </row>
    <row r="734">
      <c r="B734" s="13"/>
      <c r="C734" s="13"/>
      <c r="D734" s="273"/>
      <c r="E734" s="294"/>
      <c r="F734" s="295"/>
      <c r="G734" s="296"/>
    </row>
    <row r="735">
      <c r="B735" s="13"/>
      <c r="C735" s="13"/>
      <c r="D735" s="273"/>
      <c r="E735" s="294"/>
      <c r="F735" s="295"/>
      <c r="G735" s="296"/>
    </row>
    <row r="736">
      <c r="B736" s="13"/>
      <c r="C736" s="13"/>
      <c r="D736" s="273"/>
      <c r="E736" s="294"/>
      <c r="F736" s="295"/>
      <c r="G736" s="296"/>
    </row>
    <row r="737">
      <c r="B737" s="13"/>
      <c r="C737" s="13"/>
      <c r="D737" s="273"/>
      <c r="E737" s="294"/>
      <c r="F737" s="295"/>
      <c r="G737" s="296"/>
    </row>
    <row r="738">
      <c r="B738" s="13"/>
      <c r="C738" s="13"/>
      <c r="D738" s="273"/>
      <c r="E738" s="294"/>
      <c r="F738" s="295"/>
      <c r="G738" s="296"/>
    </row>
    <row r="739">
      <c r="B739" s="13"/>
      <c r="C739" s="13"/>
      <c r="D739" s="273"/>
      <c r="E739" s="294"/>
      <c r="F739" s="295"/>
      <c r="G739" s="296"/>
    </row>
    <row r="740">
      <c r="B740" s="13"/>
      <c r="C740" s="13"/>
      <c r="D740" s="273"/>
      <c r="E740" s="294"/>
      <c r="F740" s="295"/>
      <c r="G740" s="296"/>
    </row>
    <row r="741">
      <c r="B741" s="13"/>
      <c r="C741" s="13"/>
      <c r="D741" s="273"/>
      <c r="E741" s="294"/>
      <c r="F741" s="295"/>
      <c r="G741" s="296"/>
    </row>
    <row r="742">
      <c r="B742" s="13"/>
      <c r="C742" s="13"/>
      <c r="D742" s="273"/>
      <c r="E742" s="294"/>
      <c r="F742" s="295"/>
      <c r="G742" s="296"/>
    </row>
    <row r="743">
      <c r="B743" s="13"/>
      <c r="C743" s="13"/>
      <c r="D743" s="273"/>
      <c r="E743" s="294"/>
      <c r="F743" s="295"/>
      <c r="G743" s="296"/>
    </row>
    <row r="744">
      <c r="B744" s="13"/>
      <c r="C744" s="13"/>
      <c r="D744" s="273"/>
      <c r="E744" s="294"/>
      <c r="F744" s="295"/>
      <c r="G744" s="296"/>
    </row>
    <row r="745">
      <c r="B745" s="13"/>
      <c r="C745" s="13"/>
      <c r="D745" s="273"/>
      <c r="E745" s="294"/>
      <c r="F745" s="295"/>
      <c r="G745" s="296"/>
    </row>
    <row r="746">
      <c r="B746" s="13"/>
      <c r="C746" s="13"/>
      <c r="D746" s="273"/>
      <c r="E746" s="294"/>
      <c r="F746" s="295"/>
      <c r="G746" s="296"/>
    </row>
    <row r="747">
      <c r="B747" s="13"/>
      <c r="C747" s="13"/>
      <c r="D747" s="273"/>
      <c r="E747" s="294"/>
      <c r="F747" s="295"/>
      <c r="G747" s="296"/>
    </row>
    <row r="748">
      <c r="B748" s="13"/>
      <c r="C748" s="13"/>
      <c r="D748" s="273"/>
      <c r="E748" s="294"/>
      <c r="F748" s="295"/>
      <c r="G748" s="296"/>
    </row>
    <row r="749">
      <c r="B749" s="13"/>
      <c r="C749" s="13"/>
      <c r="D749" s="273"/>
      <c r="E749" s="294"/>
      <c r="F749" s="295"/>
      <c r="G749" s="296"/>
    </row>
    <row r="750">
      <c r="B750" s="13"/>
      <c r="C750" s="13"/>
      <c r="D750" s="273"/>
      <c r="E750" s="294"/>
      <c r="F750" s="295"/>
      <c r="G750" s="296"/>
    </row>
    <row r="751">
      <c r="B751" s="13"/>
      <c r="C751" s="13"/>
      <c r="D751" s="273"/>
      <c r="E751" s="294"/>
      <c r="F751" s="295"/>
      <c r="G751" s="296"/>
    </row>
    <row r="752">
      <c r="B752" s="13"/>
      <c r="C752" s="13"/>
      <c r="D752" s="273"/>
      <c r="E752" s="294"/>
      <c r="F752" s="295"/>
      <c r="G752" s="296"/>
    </row>
    <row r="753">
      <c r="B753" s="13"/>
      <c r="C753" s="13"/>
      <c r="D753" s="273"/>
      <c r="E753" s="294"/>
      <c r="F753" s="295"/>
      <c r="G753" s="296"/>
    </row>
    <row r="754">
      <c r="B754" s="13"/>
      <c r="C754" s="13"/>
      <c r="D754" s="273"/>
      <c r="E754" s="294"/>
      <c r="F754" s="295"/>
      <c r="G754" s="296"/>
    </row>
    <row r="755">
      <c r="B755" s="13"/>
      <c r="C755" s="13"/>
      <c r="D755" s="273"/>
      <c r="E755" s="294"/>
      <c r="F755" s="295"/>
      <c r="G755" s="296"/>
    </row>
    <row r="756">
      <c r="B756" s="13"/>
      <c r="C756" s="13"/>
      <c r="D756" s="273"/>
      <c r="E756" s="294"/>
      <c r="F756" s="295"/>
      <c r="G756" s="296"/>
    </row>
    <row r="757">
      <c r="B757" s="13"/>
      <c r="C757" s="13"/>
      <c r="D757" s="273"/>
      <c r="E757" s="294"/>
      <c r="F757" s="295"/>
      <c r="G757" s="296"/>
    </row>
    <row r="758">
      <c r="B758" s="13"/>
      <c r="C758" s="13"/>
      <c r="D758" s="273"/>
      <c r="E758" s="294"/>
      <c r="F758" s="295"/>
      <c r="G758" s="296"/>
    </row>
    <row r="759">
      <c r="B759" s="13"/>
      <c r="C759" s="13"/>
      <c r="D759" s="273"/>
      <c r="E759" s="294"/>
      <c r="F759" s="295"/>
      <c r="G759" s="296"/>
    </row>
    <row r="760">
      <c r="B760" s="13"/>
      <c r="C760" s="13"/>
      <c r="D760" s="273"/>
      <c r="E760" s="294"/>
      <c r="F760" s="295"/>
      <c r="G760" s="296"/>
    </row>
    <row r="761">
      <c r="B761" s="13"/>
      <c r="C761" s="13"/>
      <c r="D761" s="273"/>
      <c r="E761" s="294"/>
      <c r="F761" s="295"/>
      <c r="G761" s="296"/>
    </row>
    <row r="762">
      <c r="B762" s="13"/>
      <c r="C762" s="13"/>
      <c r="D762" s="273"/>
      <c r="E762" s="294"/>
      <c r="F762" s="295"/>
      <c r="G762" s="296"/>
    </row>
    <row r="763">
      <c r="B763" s="13"/>
      <c r="C763" s="13"/>
      <c r="D763" s="273"/>
      <c r="E763" s="294"/>
      <c r="F763" s="295"/>
      <c r="G763" s="296"/>
    </row>
    <row r="764">
      <c r="B764" s="13"/>
      <c r="C764" s="13"/>
      <c r="D764" s="273"/>
      <c r="E764" s="294"/>
      <c r="F764" s="295"/>
      <c r="G764" s="296"/>
    </row>
    <row r="765">
      <c r="B765" s="13"/>
      <c r="C765" s="13"/>
      <c r="D765" s="273"/>
      <c r="E765" s="294"/>
      <c r="F765" s="295"/>
      <c r="G765" s="296"/>
    </row>
    <row r="766">
      <c r="B766" s="13"/>
      <c r="C766" s="13"/>
      <c r="D766" s="273"/>
      <c r="E766" s="294"/>
      <c r="F766" s="295"/>
      <c r="G766" s="296"/>
    </row>
    <row r="767">
      <c r="B767" s="13"/>
      <c r="C767" s="13"/>
      <c r="D767" s="273"/>
      <c r="E767" s="294"/>
      <c r="F767" s="295"/>
      <c r="G767" s="296"/>
    </row>
    <row r="768">
      <c r="B768" s="13"/>
      <c r="C768" s="13"/>
      <c r="D768" s="273"/>
      <c r="E768" s="294"/>
      <c r="F768" s="295"/>
      <c r="G768" s="296"/>
    </row>
    <row r="769">
      <c r="B769" s="13"/>
      <c r="C769" s="13"/>
      <c r="D769" s="273"/>
      <c r="E769" s="294"/>
      <c r="F769" s="295"/>
      <c r="G769" s="296"/>
    </row>
    <row r="770">
      <c r="B770" s="13"/>
      <c r="C770" s="13"/>
      <c r="D770" s="273"/>
      <c r="E770" s="294"/>
      <c r="F770" s="295"/>
      <c r="G770" s="296"/>
    </row>
    <row r="771">
      <c r="B771" s="13"/>
      <c r="C771" s="13"/>
      <c r="D771" s="273"/>
      <c r="E771" s="294"/>
      <c r="F771" s="295"/>
      <c r="G771" s="296"/>
    </row>
    <row r="772">
      <c r="B772" s="13"/>
      <c r="C772" s="13"/>
      <c r="D772" s="273"/>
      <c r="E772" s="294"/>
      <c r="F772" s="295"/>
      <c r="G772" s="296"/>
    </row>
    <row r="773">
      <c r="B773" s="13"/>
      <c r="C773" s="13"/>
      <c r="D773" s="273"/>
      <c r="E773" s="294"/>
      <c r="F773" s="295"/>
      <c r="G773" s="296"/>
    </row>
    <row r="774">
      <c r="B774" s="13"/>
      <c r="C774" s="13"/>
      <c r="D774" s="273"/>
      <c r="E774" s="294"/>
      <c r="F774" s="295"/>
      <c r="G774" s="296"/>
    </row>
    <row r="775">
      <c r="B775" s="13"/>
      <c r="C775" s="13"/>
      <c r="D775" s="273"/>
      <c r="E775" s="294"/>
      <c r="F775" s="295"/>
      <c r="G775" s="296"/>
    </row>
    <row r="776">
      <c r="B776" s="13"/>
      <c r="C776" s="13"/>
      <c r="D776" s="273"/>
      <c r="E776" s="294"/>
      <c r="F776" s="295"/>
      <c r="G776" s="296"/>
    </row>
    <row r="777">
      <c r="B777" s="13"/>
      <c r="C777" s="13"/>
      <c r="D777" s="273"/>
      <c r="E777" s="294"/>
      <c r="F777" s="295"/>
      <c r="G777" s="296"/>
    </row>
    <row r="778">
      <c r="B778" s="13"/>
      <c r="C778" s="13"/>
      <c r="D778" s="273"/>
      <c r="E778" s="294"/>
      <c r="F778" s="295"/>
      <c r="G778" s="296"/>
    </row>
    <row r="779">
      <c r="B779" s="13"/>
      <c r="C779" s="13"/>
      <c r="D779" s="273"/>
      <c r="E779" s="294"/>
      <c r="F779" s="295"/>
      <c r="G779" s="296"/>
    </row>
    <row r="780">
      <c r="B780" s="13"/>
      <c r="C780" s="13"/>
      <c r="D780" s="273"/>
      <c r="E780" s="294"/>
      <c r="F780" s="295"/>
      <c r="G780" s="296"/>
    </row>
    <row r="781">
      <c r="B781" s="13"/>
      <c r="C781" s="13"/>
      <c r="D781" s="273"/>
      <c r="E781" s="294"/>
      <c r="F781" s="295"/>
      <c r="G781" s="296"/>
    </row>
    <row r="782">
      <c r="B782" s="13"/>
      <c r="C782" s="13"/>
      <c r="D782" s="273"/>
      <c r="E782" s="294"/>
      <c r="F782" s="295"/>
      <c r="G782" s="296"/>
    </row>
    <row r="783">
      <c r="B783" s="13"/>
      <c r="C783" s="13"/>
      <c r="D783" s="273"/>
      <c r="E783" s="294"/>
      <c r="F783" s="295"/>
      <c r="G783" s="296"/>
    </row>
    <row r="784">
      <c r="B784" s="13"/>
      <c r="C784" s="13"/>
      <c r="D784" s="273"/>
      <c r="E784" s="294"/>
      <c r="F784" s="295"/>
      <c r="G784" s="296"/>
    </row>
    <row r="785">
      <c r="B785" s="13"/>
      <c r="C785" s="13"/>
      <c r="D785" s="273"/>
      <c r="E785" s="294"/>
      <c r="F785" s="295"/>
      <c r="G785" s="296"/>
    </row>
    <row r="786">
      <c r="B786" s="13"/>
      <c r="C786" s="13"/>
      <c r="D786" s="273"/>
      <c r="E786" s="294"/>
      <c r="F786" s="295"/>
      <c r="G786" s="296"/>
    </row>
    <row r="787">
      <c r="B787" s="13"/>
      <c r="C787" s="13"/>
      <c r="D787" s="273"/>
      <c r="E787" s="294"/>
      <c r="F787" s="295"/>
      <c r="G787" s="296"/>
    </row>
    <row r="788">
      <c r="B788" s="13"/>
      <c r="C788" s="13"/>
      <c r="D788" s="273"/>
      <c r="E788" s="294"/>
      <c r="F788" s="295"/>
      <c r="G788" s="296"/>
    </row>
    <row r="789">
      <c r="B789" s="13"/>
      <c r="C789" s="13"/>
      <c r="D789" s="273"/>
      <c r="E789" s="294"/>
      <c r="F789" s="295"/>
      <c r="G789" s="296"/>
    </row>
    <row r="790">
      <c r="B790" s="13"/>
      <c r="C790" s="13"/>
      <c r="D790" s="273"/>
      <c r="E790" s="294"/>
      <c r="F790" s="295"/>
      <c r="G790" s="296"/>
    </row>
    <row r="791">
      <c r="B791" s="13"/>
      <c r="C791" s="13"/>
      <c r="D791" s="273"/>
      <c r="E791" s="294"/>
      <c r="F791" s="295"/>
      <c r="G791" s="296"/>
    </row>
    <row r="792">
      <c r="B792" s="13"/>
      <c r="C792" s="13"/>
      <c r="D792" s="273"/>
      <c r="E792" s="294"/>
      <c r="F792" s="295"/>
      <c r="G792" s="296"/>
    </row>
    <row r="793">
      <c r="B793" s="13"/>
      <c r="C793" s="13"/>
      <c r="D793" s="273"/>
      <c r="E793" s="294"/>
      <c r="F793" s="295"/>
      <c r="G793" s="296"/>
    </row>
    <row r="794">
      <c r="B794" s="13"/>
      <c r="C794" s="13"/>
      <c r="D794" s="273"/>
      <c r="E794" s="294"/>
      <c r="F794" s="295"/>
      <c r="G794" s="296"/>
    </row>
    <row r="795">
      <c r="B795" s="13"/>
      <c r="C795" s="13"/>
      <c r="D795" s="273"/>
      <c r="E795" s="294"/>
      <c r="F795" s="295"/>
      <c r="G795" s="296"/>
    </row>
    <row r="796">
      <c r="B796" s="13"/>
      <c r="C796" s="13"/>
      <c r="D796" s="273"/>
      <c r="E796" s="294"/>
      <c r="F796" s="295"/>
      <c r="G796" s="296"/>
    </row>
    <row r="797">
      <c r="B797" s="13"/>
      <c r="C797" s="13"/>
      <c r="D797" s="273"/>
      <c r="E797" s="294"/>
      <c r="F797" s="295"/>
      <c r="G797" s="296"/>
    </row>
    <row r="798">
      <c r="B798" s="13"/>
      <c r="C798" s="13"/>
      <c r="D798" s="273"/>
      <c r="E798" s="294"/>
      <c r="F798" s="295"/>
      <c r="G798" s="296"/>
    </row>
    <row r="799">
      <c r="B799" s="13"/>
      <c r="C799" s="13"/>
      <c r="D799" s="273"/>
      <c r="E799" s="294"/>
      <c r="F799" s="295"/>
      <c r="G799" s="296"/>
    </row>
    <row r="800">
      <c r="B800" s="13"/>
      <c r="C800" s="13"/>
      <c r="D800" s="273"/>
      <c r="E800" s="294"/>
      <c r="F800" s="295"/>
      <c r="G800" s="296"/>
    </row>
    <row r="801">
      <c r="B801" s="13"/>
      <c r="C801" s="13"/>
      <c r="D801" s="273"/>
      <c r="E801" s="294"/>
      <c r="F801" s="295"/>
      <c r="G801" s="296"/>
    </row>
    <row r="802">
      <c r="B802" s="13"/>
      <c r="C802" s="13"/>
      <c r="D802" s="273"/>
      <c r="E802" s="294"/>
      <c r="F802" s="295"/>
      <c r="G802" s="296"/>
    </row>
    <row r="803">
      <c r="B803" s="13"/>
      <c r="C803" s="13"/>
      <c r="D803" s="273"/>
      <c r="E803" s="294"/>
      <c r="F803" s="295"/>
      <c r="G803" s="296"/>
    </row>
    <row r="804">
      <c r="B804" s="13"/>
      <c r="C804" s="13"/>
      <c r="D804" s="273"/>
      <c r="E804" s="294"/>
      <c r="F804" s="295"/>
      <c r="G804" s="296"/>
    </row>
    <row r="805">
      <c r="B805" s="13"/>
      <c r="C805" s="13"/>
      <c r="D805" s="273"/>
      <c r="E805" s="294"/>
      <c r="F805" s="295"/>
      <c r="G805" s="296"/>
    </row>
    <row r="806">
      <c r="B806" s="13"/>
      <c r="C806" s="13"/>
      <c r="D806" s="273"/>
      <c r="E806" s="294"/>
      <c r="F806" s="295"/>
      <c r="G806" s="296"/>
    </row>
    <row r="807">
      <c r="B807" s="13"/>
      <c r="C807" s="13"/>
      <c r="D807" s="273"/>
      <c r="E807" s="294"/>
      <c r="F807" s="295"/>
      <c r="G807" s="296"/>
    </row>
    <row r="808">
      <c r="B808" s="13"/>
      <c r="C808" s="13"/>
      <c r="D808" s="273"/>
      <c r="E808" s="294"/>
      <c r="F808" s="295"/>
      <c r="G808" s="296"/>
    </row>
    <row r="809">
      <c r="B809" s="13"/>
      <c r="C809" s="13"/>
      <c r="D809" s="273"/>
      <c r="E809" s="294"/>
      <c r="F809" s="295"/>
      <c r="G809" s="296"/>
    </row>
    <row r="810">
      <c r="B810" s="13"/>
      <c r="C810" s="13"/>
      <c r="D810" s="273"/>
      <c r="E810" s="294"/>
      <c r="F810" s="295"/>
      <c r="G810" s="296"/>
    </row>
    <row r="811">
      <c r="B811" s="13"/>
      <c r="C811" s="13"/>
      <c r="D811" s="273"/>
      <c r="E811" s="294"/>
      <c r="F811" s="295"/>
      <c r="G811" s="296"/>
    </row>
    <row r="812">
      <c r="B812" s="13"/>
      <c r="C812" s="13"/>
      <c r="D812" s="273"/>
      <c r="E812" s="294"/>
      <c r="F812" s="295"/>
      <c r="G812" s="296"/>
    </row>
    <row r="813">
      <c r="B813" s="13"/>
      <c r="C813" s="13"/>
      <c r="D813" s="273"/>
      <c r="E813" s="294"/>
      <c r="F813" s="295"/>
      <c r="G813" s="296"/>
    </row>
    <row r="814">
      <c r="B814" s="13"/>
      <c r="C814" s="13"/>
      <c r="D814" s="273"/>
      <c r="E814" s="294"/>
      <c r="F814" s="295"/>
      <c r="G814" s="296"/>
    </row>
    <row r="815">
      <c r="B815" s="13"/>
      <c r="C815" s="13"/>
      <c r="D815" s="273"/>
      <c r="E815" s="294"/>
      <c r="F815" s="295"/>
      <c r="G815" s="296"/>
    </row>
    <row r="816">
      <c r="B816" s="13"/>
      <c r="C816" s="13"/>
      <c r="D816" s="273"/>
      <c r="E816" s="294"/>
      <c r="F816" s="295"/>
      <c r="G816" s="296"/>
    </row>
    <row r="817">
      <c r="B817" s="13"/>
      <c r="C817" s="13"/>
      <c r="D817" s="273"/>
      <c r="E817" s="294"/>
      <c r="F817" s="295"/>
      <c r="G817" s="296"/>
    </row>
    <row r="818">
      <c r="B818" s="13"/>
      <c r="C818" s="13"/>
      <c r="D818" s="273"/>
      <c r="E818" s="294"/>
      <c r="F818" s="295"/>
      <c r="G818" s="296"/>
    </row>
    <row r="819">
      <c r="B819" s="13"/>
      <c r="C819" s="13"/>
      <c r="D819" s="273"/>
      <c r="E819" s="294"/>
      <c r="F819" s="295"/>
      <c r="G819" s="296"/>
    </row>
    <row r="820">
      <c r="B820" s="13"/>
      <c r="C820" s="13"/>
      <c r="D820" s="273"/>
      <c r="E820" s="294"/>
      <c r="F820" s="295"/>
      <c r="G820" s="296"/>
    </row>
    <row r="821">
      <c r="B821" s="13"/>
      <c r="C821" s="13"/>
      <c r="D821" s="273"/>
      <c r="E821" s="294"/>
      <c r="F821" s="295"/>
      <c r="G821" s="296"/>
    </row>
    <row r="822">
      <c r="B822" s="13"/>
      <c r="C822" s="13"/>
      <c r="D822" s="273"/>
      <c r="E822" s="294"/>
      <c r="F822" s="295"/>
      <c r="G822" s="296"/>
    </row>
    <row r="823">
      <c r="B823" s="13"/>
      <c r="C823" s="13"/>
      <c r="D823" s="273"/>
      <c r="E823" s="294"/>
      <c r="F823" s="295"/>
      <c r="G823" s="296"/>
    </row>
    <row r="824">
      <c r="B824" s="13"/>
      <c r="C824" s="13"/>
      <c r="D824" s="273"/>
      <c r="E824" s="294"/>
      <c r="F824" s="295"/>
      <c r="G824" s="296"/>
    </row>
    <row r="825">
      <c r="B825" s="13"/>
      <c r="C825" s="13"/>
      <c r="D825" s="273"/>
      <c r="E825" s="294"/>
      <c r="F825" s="295"/>
      <c r="G825" s="296"/>
    </row>
    <row r="826">
      <c r="B826" s="13"/>
      <c r="C826" s="13"/>
      <c r="D826" s="273"/>
      <c r="E826" s="294"/>
      <c r="F826" s="295"/>
      <c r="G826" s="296"/>
    </row>
    <row r="827">
      <c r="B827" s="13"/>
      <c r="C827" s="13"/>
      <c r="D827" s="273"/>
      <c r="E827" s="294"/>
      <c r="F827" s="295"/>
      <c r="G827" s="296"/>
    </row>
    <row r="828">
      <c r="B828" s="13"/>
      <c r="C828" s="13"/>
      <c r="D828" s="273"/>
      <c r="E828" s="294"/>
      <c r="F828" s="295"/>
      <c r="G828" s="296"/>
    </row>
    <row r="829">
      <c r="B829" s="13"/>
      <c r="C829" s="13"/>
      <c r="D829" s="273"/>
      <c r="E829" s="294"/>
      <c r="F829" s="295"/>
      <c r="G829" s="296"/>
    </row>
    <row r="830">
      <c r="B830" s="13"/>
      <c r="C830" s="13"/>
      <c r="D830" s="273"/>
      <c r="E830" s="294"/>
      <c r="F830" s="295"/>
      <c r="G830" s="296"/>
    </row>
    <row r="831">
      <c r="B831" s="13"/>
      <c r="C831" s="13"/>
      <c r="D831" s="273"/>
      <c r="E831" s="294"/>
      <c r="F831" s="295"/>
      <c r="G831" s="296"/>
    </row>
    <row r="832">
      <c r="B832" s="13"/>
      <c r="C832" s="13"/>
      <c r="D832" s="273"/>
      <c r="E832" s="294"/>
      <c r="F832" s="295"/>
      <c r="G832" s="296"/>
    </row>
    <row r="833">
      <c r="B833" s="13"/>
      <c r="C833" s="13"/>
      <c r="D833" s="273"/>
      <c r="E833" s="294"/>
      <c r="F833" s="295"/>
      <c r="G833" s="296"/>
    </row>
    <row r="834">
      <c r="B834" s="13"/>
      <c r="C834" s="13"/>
      <c r="D834" s="273"/>
      <c r="E834" s="294"/>
      <c r="F834" s="295"/>
      <c r="G834" s="296"/>
    </row>
    <row r="835">
      <c r="B835" s="13"/>
      <c r="C835" s="13"/>
      <c r="D835" s="273"/>
      <c r="E835" s="294"/>
      <c r="F835" s="295"/>
      <c r="G835" s="296"/>
    </row>
    <row r="836">
      <c r="B836" s="13"/>
      <c r="C836" s="13"/>
      <c r="D836" s="273"/>
      <c r="E836" s="294"/>
      <c r="F836" s="295"/>
      <c r="G836" s="296"/>
    </row>
    <row r="837">
      <c r="B837" s="13"/>
      <c r="C837" s="13"/>
      <c r="D837" s="273"/>
      <c r="E837" s="294"/>
      <c r="F837" s="295"/>
      <c r="G837" s="296"/>
    </row>
    <row r="838">
      <c r="B838" s="13"/>
      <c r="C838" s="13"/>
      <c r="D838" s="273"/>
      <c r="E838" s="294"/>
      <c r="F838" s="295"/>
      <c r="G838" s="296"/>
    </row>
    <row r="839">
      <c r="B839" s="13"/>
      <c r="C839" s="13"/>
      <c r="D839" s="273"/>
      <c r="E839" s="294"/>
      <c r="F839" s="295"/>
      <c r="G839" s="296"/>
    </row>
    <row r="840">
      <c r="B840" s="13"/>
      <c r="C840" s="13"/>
      <c r="D840" s="273"/>
      <c r="E840" s="294"/>
      <c r="F840" s="295"/>
      <c r="G840" s="296"/>
    </row>
    <row r="841">
      <c r="B841" s="13"/>
      <c r="C841" s="13"/>
      <c r="D841" s="273"/>
      <c r="E841" s="294"/>
      <c r="F841" s="295"/>
      <c r="G841" s="296"/>
    </row>
    <row r="842">
      <c r="B842" s="13"/>
      <c r="C842" s="13"/>
      <c r="D842" s="273"/>
      <c r="E842" s="294"/>
      <c r="F842" s="295"/>
      <c r="G842" s="296"/>
    </row>
    <row r="843">
      <c r="B843" s="13"/>
      <c r="C843" s="13"/>
      <c r="D843" s="273"/>
      <c r="E843" s="294"/>
      <c r="F843" s="295"/>
      <c r="G843" s="296"/>
    </row>
    <row r="844">
      <c r="B844" s="13"/>
      <c r="C844" s="13"/>
      <c r="D844" s="273"/>
      <c r="E844" s="294"/>
      <c r="F844" s="295"/>
      <c r="G844" s="296"/>
    </row>
    <row r="845">
      <c r="B845" s="13"/>
      <c r="C845" s="13"/>
      <c r="D845" s="273"/>
      <c r="E845" s="294"/>
      <c r="F845" s="295"/>
      <c r="G845" s="296"/>
    </row>
    <row r="846">
      <c r="B846" s="13"/>
      <c r="C846" s="13"/>
      <c r="D846" s="273"/>
      <c r="E846" s="294"/>
      <c r="F846" s="295"/>
      <c r="G846" s="296"/>
    </row>
    <row r="847">
      <c r="B847" s="13"/>
      <c r="C847" s="13"/>
      <c r="D847" s="273"/>
      <c r="E847" s="294"/>
      <c r="F847" s="295"/>
      <c r="G847" s="296"/>
    </row>
    <row r="848">
      <c r="B848" s="13"/>
      <c r="C848" s="13"/>
      <c r="D848" s="273"/>
      <c r="E848" s="294"/>
      <c r="F848" s="295"/>
      <c r="G848" s="296"/>
    </row>
    <row r="849">
      <c r="B849" s="13"/>
      <c r="C849" s="13"/>
      <c r="D849" s="273"/>
      <c r="E849" s="294"/>
      <c r="F849" s="295"/>
      <c r="G849" s="296"/>
    </row>
    <row r="850">
      <c r="B850" s="13"/>
      <c r="C850" s="13"/>
      <c r="D850" s="273"/>
      <c r="E850" s="294"/>
      <c r="F850" s="295"/>
      <c r="G850" s="296"/>
    </row>
    <row r="851">
      <c r="B851" s="13"/>
      <c r="C851" s="13"/>
      <c r="D851" s="273"/>
      <c r="E851" s="294"/>
      <c r="F851" s="295"/>
      <c r="G851" s="296"/>
    </row>
    <row r="852">
      <c r="B852" s="13"/>
      <c r="C852" s="13"/>
      <c r="D852" s="273"/>
      <c r="E852" s="294"/>
      <c r="F852" s="295"/>
      <c r="G852" s="296"/>
    </row>
    <row r="853">
      <c r="B853" s="13"/>
      <c r="C853" s="13"/>
      <c r="D853" s="273"/>
      <c r="E853" s="294"/>
      <c r="F853" s="295"/>
      <c r="G853" s="296"/>
    </row>
    <row r="854">
      <c r="B854" s="13"/>
      <c r="C854" s="13"/>
      <c r="D854" s="273"/>
      <c r="E854" s="294"/>
      <c r="F854" s="295"/>
      <c r="G854" s="296"/>
    </row>
    <row r="855">
      <c r="B855" s="13"/>
      <c r="C855" s="13"/>
      <c r="D855" s="273"/>
      <c r="E855" s="294"/>
      <c r="F855" s="295"/>
      <c r="G855" s="296"/>
    </row>
    <row r="856">
      <c r="B856" s="13"/>
      <c r="C856" s="13"/>
      <c r="D856" s="273"/>
      <c r="E856" s="294"/>
      <c r="F856" s="295"/>
      <c r="G856" s="296"/>
    </row>
    <row r="857">
      <c r="B857" s="13"/>
      <c r="C857" s="13"/>
      <c r="D857" s="273"/>
      <c r="E857" s="294"/>
      <c r="F857" s="295"/>
      <c r="G857" s="296"/>
    </row>
    <row r="858">
      <c r="B858" s="13"/>
      <c r="C858" s="13"/>
      <c r="D858" s="273"/>
      <c r="E858" s="294"/>
      <c r="F858" s="295"/>
      <c r="G858" s="296"/>
    </row>
    <row r="859">
      <c r="B859" s="13"/>
      <c r="C859" s="13"/>
      <c r="D859" s="273"/>
      <c r="E859" s="294"/>
      <c r="F859" s="295"/>
      <c r="G859" s="296"/>
    </row>
    <row r="860">
      <c r="B860" s="13"/>
      <c r="C860" s="13"/>
      <c r="D860" s="273"/>
      <c r="E860" s="294"/>
      <c r="F860" s="295"/>
      <c r="G860" s="296"/>
    </row>
    <row r="861">
      <c r="B861" s="13"/>
      <c r="C861" s="13"/>
      <c r="D861" s="273"/>
      <c r="E861" s="294"/>
      <c r="F861" s="295"/>
      <c r="G861" s="296"/>
    </row>
    <row r="862">
      <c r="B862" s="13"/>
      <c r="C862" s="13"/>
      <c r="D862" s="273"/>
      <c r="E862" s="294"/>
      <c r="F862" s="295"/>
      <c r="G862" s="296"/>
    </row>
    <row r="863">
      <c r="B863" s="13"/>
      <c r="C863" s="13"/>
      <c r="D863" s="273"/>
      <c r="E863" s="294"/>
      <c r="F863" s="295"/>
      <c r="G863" s="296"/>
    </row>
    <row r="864">
      <c r="B864" s="13"/>
      <c r="C864" s="13"/>
      <c r="D864" s="273"/>
      <c r="E864" s="294"/>
      <c r="F864" s="295"/>
      <c r="G864" s="296"/>
    </row>
    <row r="865">
      <c r="B865" s="13"/>
      <c r="C865" s="13"/>
      <c r="D865" s="273"/>
      <c r="E865" s="294"/>
      <c r="F865" s="295"/>
      <c r="G865" s="296"/>
    </row>
    <row r="866">
      <c r="B866" s="13"/>
      <c r="C866" s="13"/>
      <c r="D866" s="273"/>
      <c r="E866" s="294"/>
      <c r="F866" s="295"/>
      <c r="G866" s="296"/>
    </row>
    <row r="867">
      <c r="B867" s="13"/>
      <c r="C867" s="13"/>
      <c r="D867" s="273"/>
      <c r="E867" s="294"/>
      <c r="F867" s="295"/>
      <c r="G867" s="296"/>
    </row>
    <row r="868">
      <c r="B868" s="13"/>
      <c r="C868" s="13"/>
      <c r="D868" s="273"/>
      <c r="E868" s="294"/>
      <c r="F868" s="295"/>
      <c r="G868" s="296"/>
    </row>
    <row r="869">
      <c r="B869" s="13"/>
      <c r="C869" s="13"/>
      <c r="D869" s="273"/>
      <c r="E869" s="294"/>
      <c r="F869" s="295"/>
      <c r="G869" s="296"/>
    </row>
    <row r="870">
      <c r="B870" s="13"/>
      <c r="C870" s="13"/>
      <c r="D870" s="273"/>
      <c r="E870" s="294"/>
      <c r="F870" s="295"/>
      <c r="G870" s="296"/>
    </row>
    <row r="871">
      <c r="B871" s="13"/>
      <c r="C871" s="13"/>
      <c r="D871" s="273"/>
      <c r="E871" s="294"/>
      <c r="F871" s="295"/>
      <c r="G871" s="296"/>
    </row>
    <row r="872">
      <c r="B872" s="13"/>
      <c r="C872" s="13"/>
      <c r="D872" s="273"/>
      <c r="E872" s="294"/>
      <c r="F872" s="295"/>
      <c r="G872" s="296"/>
    </row>
    <row r="873">
      <c r="B873" s="13"/>
      <c r="C873" s="13"/>
      <c r="D873" s="273"/>
      <c r="E873" s="294"/>
      <c r="F873" s="295"/>
      <c r="G873" s="296"/>
    </row>
    <row r="874">
      <c r="B874" s="13"/>
      <c r="C874" s="13"/>
      <c r="D874" s="273"/>
      <c r="E874" s="294"/>
      <c r="F874" s="295"/>
      <c r="G874" s="296"/>
    </row>
    <row r="875">
      <c r="B875" s="13"/>
      <c r="C875" s="13"/>
      <c r="D875" s="273"/>
      <c r="E875" s="294"/>
      <c r="F875" s="295"/>
      <c r="G875" s="296"/>
    </row>
    <row r="876">
      <c r="B876" s="13"/>
      <c r="C876" s="13"/>
      <c r="D876" s="273"/>
      <c r="E876" s="294"/>
      <c r="F876" s="295"/>
      <c r="G876" s="296"/>
    </row>
    <row r="877">
      <c r="B877" s="13"/>
      <c r="C877" s="13"/>
      <c r="D877" s="273"/>
      <c r="E877" s="294"/>
      <c r="F877" s="295"/>
      <c r="G877" s="296"/>
    </row>
    <row r="878">
      <c r="B878" s="13"/>
      <c r="C878" s="13"/>
      <c r="D878" s="273"/>
      <c r="E878" s="294"/>
      <c r="F878" s="295"/>
      <c r="G878" s="296"/>
    </row>
    <row r="879">
      <c r="B879" s="13"/>
      <c r="C879" s="13"/>
      <c r="D879" s="273"/>
      <c r="E879" s="294"/>
      <c r="F879" s="295"/>
      <c r="G879" s="296"/>
    </row>
    <row r="880">
      <c r="B880" s="13"/>
      <c r="C880" s="13"/>
      <c r="D880" s="273"/>
      <c r="E880" s="294"/>
      <c r="F880" s="295"/>
      <c r="G880" s="296"/>
    </row>
    <row r="881">
      <c r="B881" s="13"/>
      <c r="C881" s="13"/>
      <c r="D881" s="273"/>
      <c r="E881" s="294"/>
      <c r="F881" s="295"/>
      <c r="G881" s="296"/>
    </row>
    <row r="882">
      <c r="B882" s="13"/>
      <c r="C882" s="13"/>
      <c r="D882" s="273"/>
      <c r="E882" s="294"/>
      <c r="F882" s="295"/>
      <c r="G882" s="296"/>
    </row>
    <row r="883">
      <c r="B883" s="13"/>
      <c r="C883" s="13"/>
      <c r="D883" s="273"/>
      <c r="E883" s="294"/>
      <c r="F883" s="295"/>
      <c r="G883" s="296"/>
    </row>
    <row r="884">
      <c r="B884" s="13"/>
      <c r="C884" s="13"/>
      <c r="D884" s="273"/>
      <c r="E884" s="294"/>
      <c r="F884" s="295"/>
      <c r="G884" s="296"/>
    </row>
    <row r="885">
      <c r="B885" s="13"/>
      <c r="C885" s="13"/>
      <c r="D885" s="273"/>
      <c r="E885" s="294"/>
      <c r="F885" s="295"/>
      <c r="G885" s="296"/>
    </row>
    <row r="886">
      <c r="B886" s="13"/>
      <c r="C886" s="13"/>
      <c r="D886" s="273"/>
      <c r="E886" s="294"/>
      <c r="F886" s="295"/>
      <c r="G886" s="296"/>
    </row>
    <row r="887">
      <c r="B887" s="13"/>
      <c r="C887" s="13"/>
      <c r="D887" s="273"/>
      <c r="E887" s="294"/>
      <c r="F887" s="295"/>
      <c r="G887" s="296"/>
    </row>
    <row r="888">
      <c r="B888" s="13"/>
      <c r="C888" s="13"/>
      <c r="D888" s="273"/>
      <c r="E888" s="294"/>
      <c r="F888" s="295"/>
      <c r="G888" s="296"/>
    </row>
    <row r="889">
      <c r="B889" s="13"/>
      <c r="C889" s="13"/>
      <c r="D889" s="273"/>
      <c r="E889" s="294"/>
      <c r="F889" s="295"/>
      <c r="G889" s="296"/>
    </row>
    <row r="890">
      <c r="B890" s="13"/>
      <c r="C890" s="13"/>
      <c r="D890" s="273"/>
      <c r="E890" s="294"/>
      <c r="F890" s="295"/>
      <c r="G890" s="296"/>
    </row>
    <row r="891">
      <c r="B891" s="13"/>
      <c r="C891" s="13"/>
      <c r="D891" s="273"/>
      <c r="E891" s="294"/>
      <c r="F891" s="295"/>
      <c r="G891" s="296"/>
    </row>
    <row r="892">
      <c r="B892" s="13"/>
      <c r="C892" s="13"/>
      <c r="D892" s="273"/>
      <c r="E892" s="294"/>
      <c r="F892" s="295"/>
      <c r="G892" s="296"/>
    </row>
    <row r="893">
      <c r="B893" s="13"/>
      <c r="C893" s="13"/>
      <c r="D893" s="273"/>
      <c r="E893" s="294"/>
      <c r="F893" s="295"/>
      <c r="G893" s="296"/>
    </row>
    <row r="894">
      <c r="B894" s="13"/>
      <c r="C894" s="13"/>
      <c r="D894" s="273"/>
      <c r="E894" s="294"/>
      <c r="F894" s="295"/>
      <c r="G894" s="296"/>
    </row>
    <row r="895">
      <c r="B895" s="13"/>
      <c r="C895" s="13"/>
      <c r="D895" s="273"/>
      <c r="E895" s="294"/>
      <c r="F895" s="295"/>
      <c r="G895" s="296"/>
    </row>
    <row r="896">
      <c r="B896" s="13"/>
      <c r="C896" s="13"/>
      <c r="D896" s="273"/>
      <c r="E896" s="294"/>
      <c r="F896" s="295"/>
      <c r="G896" s="296"/>
    </row>
    <row r="897">
      <c r="B897" s="13"/>
      <c r="C897" s="13"/>
      <c r="D897" s="273"/>
      <c r="E897" s="294"/>
      <c r="F897" s="295"/>
      <c r="G897" s="296"/>
    </row>
    <row r="898">
      <c r="B898" s="13"/>
      <c r="C898" s="13"/>
      <c r="D898" s="273"/>
      <c r="E898" s="294"/>
      <c r="F898" s="295"/>
      <c r="G898" s="296"/>
    </row>
    <row r="899">
      <c r="B899" s="13"/>
      <c r="C899" s="13"/>
      <c r="D899" s="273"/>
      <c r="E899" s="294"/>
      <c r="F899" s="295"/>
      <c r="G899" s="296"/>
    </row>
    <row r="900">
      <c r="B900" s="13"/>
      <c r="C900" s="13"/>
      <c r="D900" s="273"/>
      <c r="E900" s="294"/>
      <c r="F900" s="295"/>
      <c r="G900" s="296"/>
    </row>
    <row r="901">
      <c r="B901" s="13"/>
      <c r="C901" s="13"/>
      <c r="D901" s="273"/>
      <c r="E901" s="294"/>
      <c r="F901" s="295"/>
      <c r="G901" s="296"/>
    </row>
    <row r="902">
      <c r="B902" s="13"/>
      <c r="C902" s="13"/>
      <c r="D902" s="273"/>
      <c r="E902" s="294"/>
      <c r="F902" s="295"/>
      <c r="G902" s="296"/>
    </row>
    <row r="903">
      <c r="B903" s="13"/>
      <c r="C903" s="13"/>
      <c r="D903" s="273"/>
      <c r="E903" s="294"/>
      <c r="F903" s="295"/>
      <c r="G903" s="296"/>
    </row>
    <row r="904">
      <c r="B904" s="13"/>
      <c r="C904" s="13"/>
      <c r="D904" s="273"/>
      <c r="E904" s="294"/>
      <c r="F904" s="295"/>
      <c r="G904" s="296"/>
    </row>
    <row r="905">
      <c r="B905" s="13"/>
      <c r="C905" s="13"/>
      <c r="D905" s="273"/>
      <c r="E905" s="294"/>
      <c r="F905" s="295"/>
      <c r="G905" s="296"/>
    </row>
    <row r="906">
      <c r="B906" s="13"/>
      <c r="C906" s="13"/>
      <c r="D906" s="273"/>
      <c r="E906" s="294"/>
      <c r="F906" s="295"/>
      <c r="G906" s="296"/>
    </row>
    <row r="907">
      <c r="B907" s="13"/>
      <c r="C907" s="13"/>
      <c r="D907" s="273"/>
      <c r="E907" s="294"/>
      <c r="F907" s="295"/>
      <c r="G907" s="296"/>
    </row>
    <row r="908">
      <c r="B908" s="13"/>
      <c r="C908" s="13"/>
      <c r="D908" s="273"/>
      <c r="E908" s="294"/>
      <c r="F908" s="295"/>
      <c r="G908" s="296"/>
    </row>
    <row r="909">
      <c r="B909" s="13"/>
      <c r="C909" s="13"/>
      <c r="D909" s="273"/>
      <c r="E909" s="294"/>
      <c r="F909" s="295"/>
      <c r="G909" s="296"/>
    </row>
    <row r="910">
      <c r="B910" s="13"/>
      <c r="C910" s="13"/>
      <c r="D910" s="273"/>
      <c r="E910" s="294"/>
      <c r="F910" s="295"/>
      <c r="G910" s="296"/>
    </row>
    <row r="911">
      <c r="B911" s="13"/>
      <c r="C911" s="13"/>
      <c r="D911" s="273"/>
      <c r="E911" s="294"/>
      <c r="F911" s="295"/>
      <c r="G911" s="296"/>
    </row>
    <row r="912">
      <c r="B912" s="13"/>
      <c r="C912" s="13"/>
      <c r="D912" s="273"/>
      <c r="E912" s="294"/>
      <c r="F912" s="295"/>
      <c r="G912" s="296"/>
    </row>
    <row r="913">
      <c r="B913" s="13"/>
      <c r="C913" s="13"/>
      <c r="D913" s="273"/>
      <c r="E913" s="294"/>
      <c r="F913" s="295"/>
      <c r="G913" s="296"/>
    </row>
    <row r="914">
      <c r="B914" s="13"/>
      <c r="C914" s="13"/>
      <c r="D914" s="273"/>
      <c r="E914" s="294"/>
      <c r="F914" s="295"/>
      <c r="G914" s="296"/>
    </row>
    <row r="915">
      <c r="B915" s="13"/>
      <c r="C915" s="13"/>
      <c r="D915" s="273"/>
      <c r="E915" s="294"/>
      <c r="F915" s="295"/>
      <c r="G915" s="296"/>
    </row>
    <row r="916">
      <c r="B916" s="13"/>
      <c r="C916" s="13"/>
      <c r="D916" s="273"/>
      <c r="E916" s="294"/>
      <c r="F916" s="295"/>
      <c r="G916" s="296"/>
    </row>
    <row r="917">
      <c r="B917" s="13"/>
      <c r="C917" s="13"/>
      <c r="D917" s="273"/>
      <c r="E917" s="294"/>
      <c r="F917" s="295"/>
      <c r="G917" s="296"/>
    </row>
    <row r="918">
      <c r="B918" s="13"/>
      <c r="C918" s="13"/>
      <c r="D918" s="273"/>
      <c r="E918" s="294"/>
      <c r="F918" s="295"/>
      <c r="G918" s="296"/>
    </row>
    <row r="919">
      <c r="B919" s="13"/>
      <c r="C919" s="13"/>
      <c r="D919" s="273"/>
      <c r="E919" s="294"/>
      <c r="F919" s="295"/>
      <c r="G919" s="296"/>
    </row>
    <row r="920">
      <c r="B920" s="13"/>
      <c r="C920" s="13"/>
      <c r="D920" s="273"/>
      <c r="E920" s="294"/>
      <c r="F920" s="295"/>
      <c r="G920" s="296"/>
    </row>
    <row r="921">
      <c r="B921" s="13"/>
      <c r="C921" s="13"/>
      <c r="D921" s="273"/>
      <c r="E921" s="294"/>
      <c r="F921" s="295"/>
      <c r="G921" s="296"/>
    </row>
    <row r="922">
      <c r="B922" s="13"/>
      <c r="C922" s="13"/>
      <c r="D922" s="273"/>
      <c r="E922" s="294"/>
      <c r="F922" s="295"/>
      <c r="G922" s="296"/>
    </row>
    <row r="923">
      <c r="B923" s="13"/>
      <c r="C923" s="13"/>
      <c r="D923" s="273"/>
      <c r="E923" s="294"/>
      <c r="F923" s="295"/>
      <c r="G923" s="296"/>
    </row>
    <row r="924">
      <c r="B924" s="13"/>
      <c r="C924" s="13"/>
      <c r="D924" s="273"/>
      <c r="E924" s="294"/>
      <c r="F924" s="295"/>
      <c r="G924" s="296"/>
    </row>
    <row r="925">
      <c r="B925" s="13"/>
      <c r="C925" s="13"/>
      <c r="D925" s="273"/>
      <c r="E925" s="294"/>
      <c r="F925" s="295"/>
      <c r="G925" s="296"/>
    </row>
    <row r="926">
      <c r="B926" s="13"/>
      <c r="C926" s="13"/>
      <c r="D926" s="273"/>
      <c r="E926" s="294"/>
      <c r="F926" s="295"/>
      <c r="G926" s="296"/>
    </row>
    <row r="927">
      <c r="B927" s="13"/>
      <c r="C927" s="13"/>
      <c r="D927" s="273"/>
      <c r="E927" s="294"/>
      <c r="F927" s="295"/>
      <c r="G927" s="296"/>
    </row>
    <row r="928">
      <c r="B928" s="13"/>
      <c r="C928" s="13"/>
      <c r="D928" s="273"/>
      <c r="E928" s="294"/>
      <c r="F928" s="295"/>
      <c r="G928" s="296"/>
    </row>
    <row r="929">
      <c r="B929" s="13"/>
      <c r="C929" s="13"/>
      <c r="D929" s="273"/>
      <c r="E929" s="294"/>
      <c r="F929" s="295"/>
      <c r="G929" s="296"/>
    </row>
    <row r="930">
      <c r="B930" s="13"/>
      <c r="C930" s="13"/>
      <c r="D930" s="273"/>
      <c r="E930" s="294"/>
      <c r="F930" s="295"/>
      <c r="G930" s="296"/>
    </row>
    <row r="931">
      <c r="B931" s="13"/>
      <c r="C931" s="13"/>
      <c r="D931" s="273"/>
      <c r="E931" s="294"/>
      <c r="F931" s="295"/>
      <c r="G931" s="296"/>
    </row>
    <row r="932">
      <c r="B932" s="13"/>
      <c r="C932" s="13"/>
      <c r="D932" s="273"/>
      <c r="E932" s="294"/>
      <c r="F932" s="295"/>
      <c r="G932" s="296"/>
    </row>
    <row r="933">
      <c r="B933" s="13"/>
      <c r="C933" s="13"/>
      <c r="D933" s="273"/>
      <c r="E933" s="294"/>
      <c r="F933" s="295"/>
      <c r="G933" s="296"/>
    </row>
    <row r="934">
      <c r="B934" s="13"/>
      <c r="C934" s="13"/>
      <c r="D934" s="273"/>
      <c r="E934" s="294"/>
      <c r="F934" s="295"/>
      <c r="G934" s="296"/>
    </row>
    <row r="935">
      <c r="B935" s="13"/>
      <c r="C935" s="13"/>
      <c r="D935" s="273"/>
      <c r="E935" s="294"/>
      <c r="F935" s="295"/>
      <c r="G935" s="296"/>
    </row>
    <row r="936">
      <c r="B936" s="13"/>
      <c r="C936" s="13"/>
      <c r="D936" s="273"/>
      <c r="E936" s="294"/>
      <c r="F936" s="295"/>
      <c r="G936" s="296"/>
    </row>
    <row r="937">
      <c r="B937" s="13"/>
      <c r="C937" s="13"/>
      <c r="D937" s="273"/>
      <c r="E937" s="294"/>
      <c r="F937" s="295"/>
      <c r="G937" s="296"/>
    </row>
    <row r="938">
      <c r="B938" s="13"/>
      <c r="C938" s="13"/>
      <c r="D938" s="273"/>
      <c r="E938" s="294"/>
      <c r="F938" s="295"/>
      <c r="G938" s="296"/>
    </row>
    <row r="939">
      <c r="B939" s="13"/>
      <c r="C939" s="13"/>
      <c r="D939" s="273"/>
      <c r="E939" s="294"/>
      <c r="F939" s="295"/>
      <c r="G939" s="296"/>
    </row>
    <row r="940">
      <c r="B940" s="13"/>
      <c r="C940" s="13"/>
      <c r="D940" s="273"/>
      <c r="E940" s="294"/>
      <c r="F940" s="295"/>
      <c r="G940" s="296"/>
    </row>
    <row r="941">
      <c r="B941" s="13"/>
      <c r="C941" s="13"/>
      <c r="D941" s="273"/>
      <c r="E941" s="294"/>
      <c r="F941" s="295"/>
      <c r="G941" s="296"/>
    </row>
    <row r="942">
      <c r="B942" s="13"/>
      <c r="C942" s="13"/>
      <c r="D942" s="273"/>
      <c r="E942" s="294"/>
      <c r="F942" s="295"/>
      <c r="G942" s="296"/>
    </row>
    <row r="943">
      <c r="B943" s="13"/>
      <c r="C943" s="13"/>
      <c r="D943" s="273"/>
      <c r="E943" s="294"/>
      <c r="F943" s="295"/>
      <c r="G943" s="296"/>
    </row>
    <row r="944">
      <c r="B944" s="13"/>
      <c r="C944" s="13"/>
      <c r="D944" s="273"/>
      <c r="E944" s="294"/>
      <c r="F944" s="295"/>
      <c r="G944" s="296"/>
    </row>
    <row r="945">
      <c r="B945" s="13"/>
      <c r="C945" s="13"/>
      <c r="D945" s="273"/>
      <c r="E945" s="294"/>
      <c r="F945" s="295"/>
      <c r="G945" s="296"/>
    </row>
    <row r="946">
      <c r="B946" s="13"/>
      <c r="C946" s="13"/>
      <c r="D946" s="273"/>
      <c r="E946" s="294"/>
      <c r="F946" s="295"/>
      <c r="G946" s="296"/>
    </row>
    <row r="947">
      <c r="B947" s="13"/>
      <c r="C947" s="13"/>
      <c r="D947" s="273"/>
      <c r="E947" s="294"/>
      <c r="F947" s="295"/>
      <c r="G947" s="296"/>
    </row>
    <row r="948">
      <c r="B948" s="13"/>
      <c r="C948" s="13"/>
      <c r="D948" s="273"/>
      <c r="E948" s="294"/>
      <c r="F948" s="295"/>
      <c r="G948" s="296"/>
    </row>
    <row r="949">
      <c r="B949" s="13"/>
      <c r="C949" s="13"/>
      <c r="D949" s="273"/>
      <c r="E949" s="294"/>
      <c r="F949" s="295"/>
      <c r="G949" s="296"/>
    </row>
    <row r="950">
      <c r="B950" s="13"/>
      <c r="C950" s="13"/>
      <c r="D950" s="273"/>
      <c r="E950" s="294"/>
      <c r="F950" s="295"/>
      <c r="G950" s="296"/>
    </row>
    <row r="951">
      <c r="B951" s="13"/>
      <c r="C951" s="13"/>
      <c r="D951" s="273"/>
      <c r="E951" s="294"/>
      <c r="F951" s="295"/>
      <c r="G951" s="296"/>
    </row>
    <row r="952">
      <c r="B952" s="13"/>
      <c r="C952" s="13"/>
      <c r="D952" s="273"/>
      <c r="E952" s="294"/>
      <c r="F952" s="295"/>
      <c r="G952" s="296"/>
    </row>
    <row r="953">
      <c r="B953" s="13"/>
      <c r="C953" s="13"/>
      <c r="D953" s="273"/>
      <c r="E953" s="294"/>
      <c r="F953" s="295"/>
      <c r="G953" s="296"/>
    </row>
    <row r="954">
      <c r="B954" s="13"/>
      <c r="C954" s="13"/>
      <c r="D954" s="273"/>
      <c r="E954" s="294"/>
      <c r="F954" s="295"/>
      <c r="G954" s="296"/>
    </row>
    <row r="955">
      <c r="B955" s="13"/>
      <c r="C955" s="13"/>
      <c r="D955" s="273"/>
      <c r="E955" s="294"/>
      <c r="F955" s="295"/>
      <c r="G955" s="296"/>
    </row>
    <row r="956">
      <c r="B956" s="13"/>
      <c r="C956" s="13"/>
      <c r="D956" s="273"/>
      <c r="E956" s="294"/>
      <c r="F956" s="295"/>
      <c r="G956" s="296"/>
    </row>
    <row r="957">
      <c r="B957" s="13"/>
      <c r="C957" s="13"/>
      <c r="D957" s="273"/>
      <c r="E957" s="294"/>
      <c r="F957" s="295"/>
      <c r="G957" s="296"/>
    </row>
    <row r="958">
      <c r="B958" s="13"/>
      <c r="C958" s="13"/>
      <c r="D958" s="273"/>
      <c r="E958" s="294"/>
      <c r="F958" s="295"/>
      <c r="G958" s="296"/>
    </row>
    <row r="959">
      <c r="B959" s="13"/>
      <c r="C959" s="13"/>
      <c r="D959" s="273"/>
      <c r="E959" s="294"/>
      <c r="F959" s="295"/>
      <c r="G959" s="296"/>
    </row>
    <row r="960">
      <c r="B960" s="13"/>
      <c r="C960" s="13"/>
      <c r="D960" s="273"/>
      <c r="E960" s="294"/>
      <c r="F960" s="295"/>
      <c r="G960" s="296"/>
    </row>
    <row r="961">
      <c r="B961" s="13"/>
      <c r="C961" s="13"/>
      <c r="D961" s="273"/>
      <c r="E961" s="294"/>
      <c r="F961" s="295"/>
      <c r="G961" s="296"/>
    </row>
    <row r="962">
      <c r="B962" s="13"/>
      <c r="C962" s="13"/>
      <c r="D962" s="273"/>
      <c r="E962" s="294"/>
      <c r="F962" s="295"/>
      <c r="G962" s="296"/>
    </row>
    <row r="963">
      <c r="B963" s="13"/>
      <c r="C963" s="13"/>
      <c r="D963" s="273"/>
      <c r="E963" s="294"/>
      <c r="F963" s="295"/>
      <c r="G963" s="296"/>
    </row>
    <row r="964">
      <c r="B964" s="13"/>
      <c r="C964" s="13"/>
      <c r="D964" s="273"/>
      <c r="E964" s="294"/>
      <c r="F964" s="295"/>
      <c r="G964" s="296"/>
    </row>
    <row r="965">
      <c r="B965" s="13"/>
      <c r="C965" s="13"/>
      <c r="D965" s="273"/>
      <c r="E965" s="294"/>
      <c r="F965" s="295"/>
      <c r="G965" s="296"/>
    </row>
    <row r="966">
      <c r="B966" s="13"/>
      <c r="C966" s="13"/>
      <c r="D966" s="273"/>
      <c r="E966" s="294"/>
      <c r="F966" s="295"/>
      <c r="G966" s="296"/>
    </row>
    <row r="967">
      <c r="B967" s="13"/>
      <c r="C967" s="13"/>
      <c r="D967" s="273"/>
      <c r="E967" s="294"/>
      <c r="F967" s="295"/>
      <c r="G967" s="296"/>
    </row>
    <row r="968">
      <c r="B968" s="13"/>
      <c r="C968" s="13"/>
      <c r="D968" s="273"/>
      <c r="E968" s="294"/>
      <c r="F968" s="295"/>
      <c r="G968" s="296"/>
    </row>
    <row r="969">
      <c r="B969" s="13"/>
      <c r="C969" s="13"/>
      <c r="D969" s="273"/>
      <c r="E969" s="294"/>
      <c r="F969" s="295"/>
      <c r="G969" s="296"/>
    </row>
    <row r="970">
      <c r="B970" s="13"/>
      <c r="C970" s="13"/>
      <c r="D970" s="273"/>
      <c r="E970" s="294"/>
      <c r="F970" s="295"/>
      <c r="G970" s="296"/>
    </row>
    <row r="971">
      <c r="B971" s="13"/>
      <c r="C971" s="13"/>
      <c r="D971" s="273"/>
      <c r="E971" s="294"/>
      <c r="F971" s="295"/>
      <c r="G971" s="296"/>
    </row>
    <row r="972">
      <c r="B972" s="13"/>
      <c r="C972" s="13"/>
      <c r="D972" s="273"/>
      <c r="E972" s="294"/>
      <c r="F972" s="295"/>
      <c r="G972" s="296"/>
    </row>
    <row r="973">
      <c r="B973" s="13"/>
      <c r="C973" s="13"/>
      <c r="D973" s="273"/>
      <c r="E973" s="294"/>
      <c r="F973" s="295"/>
      <c r="G973" s="296"/>
    </row>
    <row r="974">
      <c r="B974" s="13"/>
      <c r="C974" s="13"/>
      <c r="D974" s="273"/>
      <c r="E974" s="294"/>
      <c r="F974" s="295"/>
      <c r="G974" s="296"/>
    </row>
    <row r="975">
      <c r="B975" s="13"/>
      <c r="C975" s="13"/>
      <c r="D975" s="273"/>
      <c r="E975" s="294"/>
      <c r="F975" s="295"/>
      <c r="G975" s="296"/>
    </row>
    <row r="976">
      <c r="B976" s="13"/>
      <c r="C976" s="13"/>
      <c r="D976" s="273"/>
      <c r="E976" s="294"/>
      <c r="F976" s="295"/>
      <c r="G976" s="296"/>
    </row>
    <row r="977">
      <c r="B977" s="13"/>
      <c r="C977" s="13"/>
      <c r="D977" s="273"/>
      <c r="E977" s="294"/>
      <c r="F977" s="295"/>
      <c r="G977" s="296"/>
    </row>
    <row r="978">
      <c r="B978" s="13"/>
      <c r="C978" s="13"/>
      <c r="D978" s="273"/>
      <c r="E978" s="294"/>
      <c r="F978" s="295"/>
      <c r="G978" s="296"/>
    </row>
    <row r="979">
      <c r="B979" s="13"/>
      <c r="C979" s="13"/>
      <c r="D979" s="273"/>
      <c r="E979" s="294"/>
      <c r="F979" s="295"/>
      <c r="G979" s="296"/>
    </row>
    <row r="980">
      <c r="B980" s="13"/>
      <c r="C980" s="13"/>
      <c r="D980" s="273"/>
      <c r="E980" s="294"/>
      <c r="F980" s="295"/>
      <c r="G980" s="296"/>
    </row>
    <row r="981">
      <c r="B981" s="13"/>
      <c r="C981" s="13"/>
      <c r="D981" s="273"/>
      <c r="E981" s="294"/>
      <c r="F981" s="295"/>
      <c r="G981" s="296"/>
    </row>
    <row r="982">
      <c r="B982" s="13"/>
      <c r="C982" s="13"/>
      <c r="D982" s="273"/>
      <c r="E982" s="294"/>
      <c r="F982" s="295"/>
      <c r="G982" s="296"/>
    </row>
    <row r="983">
      <c r="B983" s="13"/>
      <c r="C983" s="13"/>
      <c r="D983" s="273"/>
      <c r="E983" s="294"/>
      <c r="F983" s="295"/>
      <c r="G983" s="296"/>
    </row>
    <row r="984">
      <c r="B984" s="13"/>
      <c r="C984" s="13"/>
      <c r="D984" s="273"/>
      <c r="E984" s="294"/>
      <c r="F984" s="295"/>
      <c r="G984" s="296"/>
    </row>
    <row r="985">
      <c r="B985" s="13"/>
      <c r="C985" s="13"/>
      <c r="D985" s="273"/>
      <c r="E985" s="294"/>
      <c r="F985" s="295"/>
      <c r="G985" s="296"/>
    </row>
    <row r="986">
      <c r="B986" s="13"/>
      <c r="C986" s="13"/>
      <c r="D986" s="273"/>
      <c r="E986" s="294"/>
      <c r="F986" s="295"/>
      <c r="G986" s="296"/>
    </row>
    <row r="987">
      <c r="B987" s="13"/>
      <c r="C987" s="13"/>
      <c r="D987" s="273"/>
      <c r="E987" s="294"/>
      <c r="F987" s="295"/>
      <c r="G987" s="296"/>
    </row>
    <row r="988">
      <c r="B988" s="13"/>
      <c r="C988" s="13"/>
      <c r="D988" s="273"/>
      <c r="E988" s="294"/>
      <c r="F988" s="295"/>
      <c r="G988" s="296"/>
    </row>
    <row r="989">
      <c r="B989" s="13"/>
      <c r="C989" s="13"/>
      <c r="D989" s="273"/>
      <c r="E989" s="294"/>
      <c r="F989" s="295"/>
      <c r="G989" s="296"/>
    </row>
    <row r="990">
      <c r="B990" s="13"/>
      <c r="C990" s="13"/>
      <c r="D990" s="273"/>
      <c r="E990" s="294"/>
      <c r="F990" s="295"/>
      <c r="G990" s="296"/>
    </row>
    <row r="991">
      <c r="B991" s="13"/>
      <c r="C991" s="13"/>
      <c r="D991" s="273"/>
      <c r="E991" s="294"/>
      <c r="F991" s="295"/>
      <c r="G991" s="296"/>
    </row>
    <row r="992">
      <c r="B992" s="13"/>
      <c r="C992" s="13"/>
      <c r="D992" s="273"/>
      <c r="E992" s="294"/>
      <c r="F992" s="295"/>
      <c r="G992" s="296"/>
    </row>
    <row r="993">
      <c r="B993" s="13"/>
      <c r="C993" s="13"/>
      <c r="D993" s="273"/>
      <c r="E993" s="294"/>
      <c r="F993" s="295"/>
      <c r="G993" s="296"/>
    </row>
    <row r="994">
      <c r="B994" s="13"/>
      <c r="C994" s="13"/>
      <c r="D994" s="273"/>
      <c r="E994" s="294"/>
      <c r="F994" s="295"/>
      <c r="G994" s="296"/>
    </row>
    <row r="995">
      <c r="B995" s="13"/>
      <c r="C995" s="13"/>
      <c r="D995" s="273"/>
      <c r="E995" s="294"/>
      <c r="F995" s="295"/>
      <c r="G995" s="296"/>
    </row>
    <row r="996">
      <c r="B996" s="13"/>
      <c r="C996" s="13"/>
      <c r="D996" s="273"/>
      <c r="E996" s="294"/>
      <c r="F996" s="295"/>
      <c r="G996" s="296"/>
    </row>
    <row r="997">
      <c r="B997" s="13"/>
      <c r="C997" s="13"/>
      <c r="D997" s="273"/>
      <c r="E997" s="294"/>
      <c r="F997" s="295"/>
      <c r="G997" s="296"/>
    </row>
    <row r="998">
      <c r="B998" s="13"/>
      <c r="C998" s="13"/>
      <c r="D998" s="273"/>
      <c r="E998" s="294"/>
      <c r="F998" s="295"/>
      <c r="G998" s="296"/>
    </row>
    <row r="999">
      <c r="B999" s="13"/>
      <c r="C999" s="13"/>
      <c r="D999" s="273"/>
      <c r="E999" s="294"/>
      <c r="F999" s="295"/>
      <c r="G999" s="296"/>
    </row>
    <row r="1000">
      <c r="B1000" s="13"/>
      <c r="C1000" s="13"/>
      <c r="D1000" s="273"/>
      <c r="E1000" s="294"/>
      <c r="F1000" s="295"/>
      <c r="G1000" s="296"/>
    </row>
    <row r="1001">
      <c r="B1001" s="13"/>
      <c r="C1001" s="13"/>
      <c r="D1001" s="273"/>
      <c r="E1001" s="294"/>
      <c r="F1001" s="295"/>
      <c r="G1001" s="296"/>
    </row>
    <row r="1002">
      <c r="B1002" s="13"/>
      <c r="C1002" s="13"/>
      <c r="D1002" s="273"/>
      <c r="E1002" s="294"/>
      <c r="F1002" s="295"/>
      <c r="G1002" s="296"/>
    </row>
    <row r="1003">
      <c r="B1003" s="13"/>
      <c r="C1003" s="13"/>
      <c r="D1003" s="273"/>
      <c r="E1003" s="294"/>
      <c r="F1003" s="295"/>
      <c r="G1003" s="296"/>
    </row>
    <row r="1004">
      <c r="B1004" s="13"/>
      <c r="C1004" s="13"/>
      <c r="D1004" s="273"/>
      <c r="E1004" s="294"/>
      <c r="F1004" s="295"/>
      <c r="G1004" s="296"/>
    </row>
    <row r="1005">
      <c r="B1005" s="13"/>
      <c r="C1005" s="13"/>
      <c r="D1005" s="273"/>
      <c r="E1005" s="294"/>
      <c r="F1005" s="295"/>
      <c r="G1005" s="296"/>
    </row>
    <row r="1006">
      <c r="B1006" s="13"/>
      <c r="C1006" s="13"/>
      <c r="D1006" s="273"/>
      <c r="E1006" s="294"/>
      <c r="F1006" s="295"/>
      <c r="G1006" s="296"/>
    </row>
    <row r="1007">
      <c r="B1007" s="13"/>
      <c r="C1007" s="13"/>
      <c r="D1007" s="273"/>
      <c r="E1007" s="294"/>
      <c r="F1007" s="295"/>
      <c r="G1007" s="296"/>
    </row>
    <row r="1008">
      <c r="B1008" s="13"/>
      <c r="C1008" s="13"/>
      <c r="D1008" s="273"/>
      <c r="E1008" s="294"/>
      <c r="F1008" s="295"/>
      <c r="G1008" s="296"/>
    </row>
    <row r="1009">
      <c r="B1009" s="13"/>
      <c r="C1009" s="13"/>
      <c r="D1009" s="273"/>
      <c r="E1009" s="294"/>
      <c r="F1009" s="295"/>
      <c r="G1009" s="296"/>
    </row>
    <row r="1010">
      <c r="B1010" s="13"/>
      <c r="C1010" s="13"/>
      <c r="D1010" s="273"/>
      <c r="E1010" s="294"/>
      <c r="F1010" s="295"/>
      <c r="G1010" s="296"/>
    </row>
    <row r="1011">
      <c r="B1011" s="13"/>
      <c r="C1011" s="13"/>
      <c r="D1011" s="273"/>
      <c r="E1011" s="294"/>
      <c r="F1011" s="295"/>
      <c r="G1011" s="296"/>
    </row>
    <row r="1012">
      <c r="B1012" s="13"/>
      <c r="C1012" s="13"/>
      <c r="D1012" s="273"/>
      <c r="E1012" s="294"/>
      <c r="F1012" s="295"/>
      <c r="G1012" s="296"/>
    </row>
    <row r="1013">
      <c r="B1013" s="13"/>
      <c r="C1013" s="13"/>
      <c r="D1013" s="273"/>
      <c r="E1013" s="294"/>
      <c r="F1013" s="295"/>
      <c r="G1013" s="296"/>
    </row>
    <row r="1014">
      <c r="B1014" s="13"/>
      <c r="C1014" s="13"/>
      <c r="D1014" s="273"/>
      <c r="E1014" s="294"/>
      <c r="F1014" s="295"/>
      <c r="G1014" s="296"/>
    </row>
    <row r="1015">
      <c r="B1015" s="13"/>
      <c r="C1015" s="13"/>
      <c r="D1015" s="273"/>
      <c r="E1015" s="294"/>
      <c r="F1015" s="295"/>
      <c r="G1015" s="296"/>
    </row>
    <row r="1016">
      <c r="B1016" s="13"/>
      <c r="C1016" s="13"/>
      <c r="D1016" s="273"/>
      <c r="E1016" s="294"/>
      <c r="F1016" s="295"/>
      <c r="G1016" s="296"/>
    </row>
    <row r="1017">
      <c r="B1017" s="13"/>
      <c r="C1017" s="13"/>
      <c r="D1017" s="273"/>
      <c r="E1017" s="294"/>
      <c r="F1017" s="295"/>
      <c r="G1017" s="296"/>
    </row>
    <row r="1018">
      <c r="B1018" s="13"/>
      <c r="C1018" s="13"/>
      <c r="D1018" s="273"/>
      <c r="E1018" s="294"/>
      <c r="F1018" s="295"/>
      <c r="G1018" s="296"/>
    </row>
    <row r="1019">
      <c r="B1019" s="13"/>
      <c r="C1019" s="13"/>
      <c r="D1019" s="273"/>
      <c r="E1019" s="294"/>
      <c r="F1019" s="295"/>
      <c r="G1019" s="296"/>
    </row>
    <row r="1020">
      <c r="B1020" s="13"/>
      <c r="C1020" s="13"/>
      <c r="D1020" s="273"/>
      <c r="E1020" s="294"/>
      <c r="F1020" s="295"/>
      <c r="G1020" s="296"/>
    </row>
    <row r="1021">
      <c r="B1021" s="13"/>
      <c r="C1021" s="13"/>
      <c r="D1021" s="273"/>
      <c r="E1021" s="294"/>
      <c r="F1021" s="295"/>
      <c r="G1021" s="296"/>
    </row>
    <row r="1022">
      <c r="B1022" s="13"/>
      <c r="C1022" s="13"/>
      <c r="D1022" s="273"/>
      <c r="E1022" s="294"/>
      <c r="F1022" s="295"/>
      <c r="G1022" s="296"/>
    </row>
    <row r="1023">
      <c r="B1023" s="13"/>
      <c r="C1023" s="13"/>
      <c r="D1023" s="273"/>
      <c r="E1023" s="294"/>
      <c r="F1023" s="295"/>
      <c r="G1023" s="296"/>
    </row>
    <row r="1024">
      <c r="B1024" s="13"/>
      <c r="C1024" s="13"/>
      <c r="D1024" s="273"/>
      <c r="E1024" s="294"/>
      <c r="F1024" s="295"/>
      <c r="G1024" s="296"/>
    </row>
    <row r="1025">
      <c r="B1025" s="13"/>
      <c r="C1025" s="13"/>
      <c r="D1025" s="273"/>
      <c r="E1025" s="294"/>
      <c r="F1025" s="295"/>
      <c r="G1025" s="296"/>
    </row>
    <row r="1026">
      <c r="B1026" s="13"/>
      <c r="C1026" s="13"/>
      <c r="D1026" s="273"/>
      <c r="E1026" s="294"/>
      <c r="F1026" s="295"/>
      <c r="G1026" s="296"/>
    </row>
    <row r="1027">
      <c r="B1027" s="13"/>
      <c r="C1027" s="13"/>
      <c r="D1027" s="273"/>
      <c r="E1027" s="294"/>
      <c r="F1027" s="295"/>
      <c r="G1027" s="296"/>
    </row>
    <row r="1028">
      <c r="B1028" s="13"/>
      <c r="C1028" s="13"/>
      <c r="D1028" s="273"/>
      <c r="E1028" s="294"/>
      <c r="F1028" s="295"/>
      <c r="G1028" s="296"/>
    </row>
    <row r="1029">
      <c r="B1029" s="13"/>
      <c r="C1029" s="13"/>
      <c r="D1029" s="273"/>
      <c r="E1029" s="294"/>
      <c r="F1029" s="295"/>
      <c r="G1029" s="296"/>
    </row>
    <row r="1030">
      <c r="B1030" s="13"/>
      <c r="C1030" s="13"/>
      <c r="D1030" s="273"/>
      <c r="E1030" s="294"/>
      <c r="F1030" s="295"/>
      <c r="G1030" s="296"/>
    </row>
    <row r="1031">
      <c r="B1031" s="13"/>
      <c r="C1031" s="13"/>
      <c r="D1031" s="273"/>
      <c r="E1031" s="294"/>
      <c r="F1031" s="295"/>
      <c r="G1031" s="296"/>
    </row>
    <row r="1032">
      <c r="B1032" s="13"/>
      <c r="C1032" s="13"/>
      <c r="D1032" s="273"/>
      <c r="E1032" s="294"/>
      <c r="F1032" s="295"/>
      <c r="G1032" s="296"/>
    </row>
    <row r="1033">
      <c r="B1033" s="13"/>
      <c r="C1033" s="13"/>
      <c r="D1033" s="273"/>
      <c r="E1033" s="294"/>
      <c r="F1033" s="295"/>
      <c r="G1033" s="296"/>
    </row>
    <row r="1034">
      <c r="B1034" s="13"/>
      <c r="C1034" s="13"/>
      <c r="D1034" s="273"/>
      <c r="E1034" s="294"/>
      <c r="F1034" s="295"/>
      <c r="G1034" s="296"/>
    </row>
    <row r="1035">
      <c r="B1035" s="13"/>
      <c r="C1035" s="13"/>
      <c r="D1035" s="273"/>
      <c r="E1035" s="294"/>
      <c r="F1035" s="295"/>
      <c r="G1035" s="296"/>
    </row>
    <row r="1036">
      <c r="B1036" s="13"/>
      <c r="C1036" s="13"/>
      <c r="D1036" s="273"/>
      <c r="E1036" s="294"/>
      <c r="F1036" s="295"/>
      <c r="G1036" s="296"/>
    </row>
    <row r="1037">
      <c r="B1037" s="13"/>
      <c r="C1037" s="13"/>
      <c r="D1037" s="273"/>
      <c r="E1037" s="294"/>
      <c r="F1037" s="295"/>
      <c r="G1037" s="296"/>
    </row>
    <row r="1038">
      <c r="B1038" s="13"/>
      <c r="C1038" s="13"/>
      <c r="D1038" s="273"/>
      <c r="E1038" s="294"/>
      <c r="F1038" s="295"/>
      <c r="G1038" s="296"/>
    </row>
    <row r="1039">
      <c r="B1039" s="13"/>
      <c r="C1039" s="13"/>
      <c r="D1039" s="273"/>
      <c r="E1039" s="294"/>
      <c r="F1039" s="295"/>
      <c r="G1039" s="296"/>
    </row>
    <row r="1040">
      <c r="B1040" s="13"/>
      <c r="C1040" s="13"/>
      <c r="D1040" s="273"/>
      <c r="E1040" s="294"/>
      <c r="F1040" s="295"/>
      <c r="G1040" s="296"/>
    </row>
    <row r="1041">
      <c r="B1041" s="13"/>
      <c r="C1041" s="13"/>
      <c r="D1041" s="273"/>
      <c r="E1041" s="294"/>
      <c r="F1041" s="295"/>
      <c r="G1041" s="296"/>
    </row>
    <row r="1042">
      <c r="B1042" s="13"/>
      <c r="C1042" s="13"/>
      <c r="D1042" s="273"/>
      <c r="E1042" s="294"/>
      <c r="F1042" s="295"/>
      <c r="G1042" s="296"/>
    </row>
    <row r="1043">
      <c r="B1043" s="13"/>
      <c r="C1043" s="13"/>
      <c r="D1043" s="273"/>
      <c r="E1043" s="294"/>
      <c r="F1043" s="295"/>
      <c r="G1043" s="296"/>
    </row>
    <row r="1044">
      <c r="B1044" s="13"/>
      <c r="C1044" s="13"/>
      <c r="D1044" s="273"/>
      <c r="E1044" s="294"/>
      <c r="F1044" s="295"/>
      <c r="G1044" s="296"/>
    </row>
    <row r="1045">
      <c r="B1045" s="13"/>
      <c r="C1045" s="13"/>
      <c r="D1045" s="273"/>
      <c r="E1045" s="294"/>
      <c r="F1045" s="295"/>
      <c r="G1045" s="296"/>
    </row>
    <row r="1046">
      <c r="B1046" s="13"/>
      <c r="C1046" s="13"/>
      <c r="D1046" s="273"/>
      <c r="E1046" s="294"/>
      <c r="F1046" s="295"/>
      <c r="G1046" s="296"/>
    </row>
    <row r="1047">
      <c r="B1047" s="13"/>
      <c r="C1047" s="13"/>
      <c r="D1047" s="273"/>
      <c r="E1047" s="294"/>
      <c r="F1047" s="295"/>
      <c r="G1047" s="296"/>
    </row>
    <row r="1048">
      <c r="B1048" s="13"/>
      <c r="C1048" s="13"/>
      <c r="D1048" s="273"/>
      <c r="E1048" s="294"/>
      <c r="F1048" s="295"/>
      <c r="G1048" s="296"/>
    </row>
    <row r="1049">
      <c r="B1049" s="13"/>
      <c r="C1049" s="13"/>
      <c r="D1049" s="273"/>
      <c r="E1049" s="294"/>
      <c r="F1049" s="295"/>
      <c r="G1049" s="296"/>
    </row>
    <row r="1050">
      <c r="B1050" s="13"/>
      <c r="C1050" s="13"/>
      <c r="D1050" s="273"/>
      <c r="E1050" s="294"/>
      <c r="F1050" s="295"/>
      <c r="G1050" s="296"/>
    </row>
    <row r="1051">
      <c r="B1051" s="13"/>
      <c r="C1051" s="13"/>
      <c r="D1051" s="273"/>
      <c r="E1051" s="294"/>
      <c r="F1051" s="295"/>
      <c r="G1051" s="296"/>
    </row>
    <row r="1052">
      <c r="B1052" s="13"/>
      <c r="C1052" s="13"/>
      <c r="D1052" s="273"/>
      <c r="E1052" s="294"/>
      <c r="F1052" s="295"/>
      <c r="G1052" s="296"/>
    </row>
    <row r="1053">
      <c r="B1053" s="13"/>
      <c r="C1053" s="13"/>
      <c r="D1053" s="273"/>
      <c r="E1053" s="294"/>
      <c r="F1053" s="295"/>
      <c r="G1053" s="296"/>
    </row>
    <row r="1054">
      <c r="B1054" s="13"/>
      <c r="C1054" s="13"/>
      <c r="D1054" s="273"/>
      <c r="E1054" s="294"/>
      <c r="F1054" s="295"/>
      <c r="G1054" s="296"/>
    </row>
    <row r="1055">
      <c r="B1055" s="13"/>
      <c r="C1055" s="13"/>
      <c r="D1055" s="273"/>
      <c r="E1055" s="294"/>
      <c r="F1055" s="295"/>
      <c r="G1055" s="296"/>
    </row>
    <row r="1056">
      <c r="B1056" s="13"/>
      <c r="C1056" s="13"/>
      <c r="D1056" s="273"/>
      <c r="E1056" s="294"/>
      <c r="F1056" s="295"/>
      <c r="G1056" s="296"/>
    </row>
    <row r="1057">
      <c r="B1057" s="13"/>
      <c r="C1057" s="13"/>
      <c r="D1057" s="273"/>
      <c r="E1057" s="294"/>
      <c r="F1057" s="295"/>
      <c r="G1057" s="296"/>
    </row>
    <row r="1058">
      <c r="B1058" s="13"/>
      <c r="C1058" s="13"/>
      <c r="D1058" s="273"/>
      <c r="E1058" s="294"/>
      <c r="F1058" s="295"/>
      <c r="G1058" s="296"/>
    </row>
    <row r="1059">
      <c r="B1059" s="13"/>
      <c r="C1059" s="13"/>
      <c r="D1059" s="273"/>
      <c r="E1059" s="294"/>
      <c r="F1059" s="295"/>
      <c r="G1059" s="296"/>
    </row>
    <row r="1060">
      <c r="B1060" s="13"/>
      <c r="C1060" s="13"/>
      <c r="D1060" s="273"/>
      <c r="E1060" s="294"/>
      <c r="F1060" s="295"/>
      <c r="G1060" s="296"/>
    </row>
    <row r="1061">
      <c r="B1061" s="13"/>
      <c r="C1061" s="13"/>
      <c r="D1061" s="273"/>
      <c r="E1061" s="294"/>
      <c r="F1061" s="295"/>
      <c r="G1061" s="296"/>
    </row>
    <row r="1062">
      <c r="B1062" s="13"/>
      <c r="C1062" s="13"/>
      <c r="D1062" s="273"/>
      <c r="E1062" s="294"/>
      <c r="F1062" s="295"/>
      <c r="G1062" s="296"/>
    </row>
    <row r="1063">
      <c r="B1063" s="13"/>
      <c r="C1063" s="13"/>
      <c r="D1063" s="273"/>
      <c r="E1063" s="294"/>
      <c r="F1063" s="295"/>
      <c r="G1063" s="296"/>
    </row>
    <row r="1064">
      <c r="B1064" s="13"/>
      <c r="C1064" s="13"/>
      <c r="D1064" s="273"/>
      <c r="E1064" s="294"/>
      <c r="F1064" s="295"/>
      <c r="G1064" s="296"/>
    </row>
    <row r="1065">
      <c r="B1065" s="13"/>
      <c r="C1065" s="13"/>
      <c r="D1065" s="273"/>
      <c r="E1065" s="294"/>
      <c r="F1065" s="295"/>
      <c r="G1065" s="296"/>
    </row>
    <row r="1066">
      <c r="B1066" s="13"/>
      <c r="C1066" s="13"/>
      <c r="D1066" s="273"/>
      <c r="E1066" s="294"/>
      <c r="F1066" s="295"/>
      <c r="G1066" s="296"/>
    </row>
    <row r="1067">
      <c r="B1067" s="13"/>
      <c r="C1067" s="13"/>
      <c r="D1067" s="273"/>
      <c r="E1067" s="294"/>
      <c r="F1067" s="295"/>
      <c r="G1067" s="296"/>
    </row>
    <row r="1068">
      <c r="B1068" s="13"/>
      <c r="C1068" s="13"/>
      <c r="D1068" s="273"/>
      <c r="E1068" s="294"/>
      <c r="F1068" s="295"/>
      <c r="G1068" s="296"/>
    </row>
    <row r="1069">
      <c r="B1069" s="13"/>
      <c r="C1069" s="13"/>
      <c r="D1069" s="273"/>
      <c r="E1069" s="294"/>
      <c r="F1069" s="295"/>
      <c r="G1069" s="296"/>
    </row>
    <row r="1070">
      <c r="B1070" s="13"/>
      <c r="C1070" s="13"/>
      <c r="D1070" s="273"/>
      <c r="E1070" s="294"/>
      <c r="F1070" s="295"/>
      <c r="G1070" s="296"/>
    </row>
    <row r="1071">
      <c r="B1071" s="13"/>
      <c r="C1071" s="13"/>
      <c r="D1071" s="273"/>
      <c r="E1071" s="294"/>
      <c r="F1071" s="295"/>
      <c r="G1071" s="296"/>
    </row>
    <row r="1072">
      <c r="B1072" s="13"/>
      <c r="C1072" s="13"/>
      <c r="D1072" s="273"/>
      <c r="E1072" s="294"/>
      <c r="F1072" s="295"/>
      <c r="G1072" s="296"/>
    </row>
    <row r="1073">
      <c r="B1073" s="13"/>
      <c r="C1073" s="13"/>
      <c r="D1073" s="273"/>
      <c r="E1073" s="294"/>
      <c r="F1073" s="295"/>
      <c r="G1073" s="296"/>
    </row>
    <row r="1074">
      <c r="B1074" s="13"/>
      <c r="C1074" s="13"/>
      <c r="D1074" s="273"/>
      <c r="E1074" s="294"/>
      <c r="F1074" s="295"/>
      <c r="G1074" s="296"/>
    </row>
    <row r="1075">
      <c r="B1075" s="13"/>
      <c r="C1075" s="13"/>
      <c r="D1075" s="273"/>
      <c r="E1075" s="294"/>
      <c r="F1075" s="295"/>
      <c r="G1075" s="296"/>
    </row>
    <row r="1076">
      <c r="B1076" s="13"/>
      <c r="C1076" s="13"/>
      <c r="D1076" s="273"/>
      <c r="E1076" s="294"/>
      <c r="F1076" s="295"/>
      <c r="G1076" s="296"/>
    </row>
    <row r="1077">
      <c r="B1077" s="13"/>
      <c r="C1077" s="13"/>
      <c r="D1077" s="273"/>
      <c r="E1077" s="294"/>
      <c r="F1077" s="295"/>
      <c r="G1077" s="296"/>
    </row>
    <row r="1078">
      <c r="B1078" s="13"/>
      <c r="C1078" s="13"/>
      <c r="D1078" s="273"/>
      <c r="E1078" s="294"/>
      <c r="F1078" s="295"/>
      <c r="G1078" s="296"/>
    </row>
    <row r="1079">
      <c r="B1079" s="13"/>
      <c r="C1079" s="13"/>
      <c r="D1079" s="273"/>
      <c r="E1079" s="294"/>
      <c r="F1079" s="295"/>
      <c r="G1079" s="296"/>
    </row>
    <row r="1080">
      <c r="B1080" s="13"/>
      <c r="C1080" s="13"/>
      <c r="D1080" s="273"/>
      <c r="E1080" s="294"/>
      <c r="F1080" s="295"/>
      <c r="G1080" s="296"/>
    </row>
    <row r="1081">
      <c r="B1081" s="13"/>
      <c r="C1081" s="13"/>
      <c r="D1081" s="273"/>
      <c r="E1081" s="294"/>
      <c r="F1081" s="295"/>
      <c r="G1081" s="296"/>
    </row>
    <row r="1082">
      <c r="B1082" s="13"/>
      <c r="C1082" s="13"/>
      <c r="D1082" s="273"/>
      <c r="E1082" s="294"/>
      <c r="F1082" s="295"/>
      <c r="G1082" s="296"/>
    </row>
    <row r="1083">
      <c r="B1083" s="13"/>
      <c r="C1083" s="13"/>
      <c r="D1083" s="273"/>
      <c r="E1083" s="294"/>
      <c r="F1083" s="295"/>
      <c r="G1083" s="296"/>
    </row>
    <row r="1084">
      <c r="B1084" s="13"/>
      <c r="C1084" s="13"/>
      <c r="D1084" s="273"/>
      <c r="E1084" s="294"/>
      <c r="F1084" s="295"/>
      <c r="G1084" s="296"/>
    </row>
    <row r="1085">
      <c r="B1085" s="13"/>
      <c r="C1085" s="13"/>
      <c r="D1085" s="273"/>
      <c r="E1085" s="294"/>
      <c r="F1085" s="295"/>
      <c r="G1085" s="296"/>
    </row>
    <row r="1086">
      <c r="B1086" s="13"/>
      <c r="C1086" s="13"/>
      <c r="D1086" s="273"/>
      <c r="E1086" s="294"/>
      <c r="F1086" s="295"/>
      <c r="G1086" s="296"/>
    </row>
    <row r="1087">
      <c r="B1087" s="13"/>
      <c r="C1087" s="13"/>
      <c r="D1087" s="273"/>
      <c r="E1087" s="294"/>
      <c r="F1087" s="295"/>
      <c r="G1087" s="296"/>
    </row>
    <row r="1088">
      <c r="B1088" s="13"/>
      <c r="C1088" s="13"/>
      <c r="D1088" s="273"/>
      <c r="E1088" s="294"/>
      <c r="F1088" s="295"/>
      <c r="G1088" s="296"/>
    </row>
    <row r="1089">
      <c r="B1089" s="13"/>
      <c r="C1089" s="13"/>
      <c r="D1089" s="273"/>
      <c r="E1089" s="294"/>
      <c r="F1089" s="295"/>
      <c r="G1089" s="296"/>
    </row>
    <row r="1090">
      <c r="B1090" s="13"/>
      <c r="C1090" s="13"/>
      <c r="D1090" s="273"/>
      <c r="E1090" s="294"/>
      <c r="F1090" s="295"/>
      <c r="G1090" s="296"/>
    </row>
    <row r="1091">
      <c r="B1091" s="13"/>
      <c r="C1091" s="13"/>
      <c r="D1091" s="273"/>
      <c r="E1091" s="294"/>
      <c r="F1091" s="295"/>
      <c r="G1091" s="296"/>
    </row>
    <row r="1092">
      <c r="B1092" s="13"/>
      <c r="C1092" s="13"/>
      <c r="D1092" s="273"/>
      <c r="E1092" s="294"/>
      <c r="F1092" s="295"/>
      <c r="G1092" s="296"/>
    </row>
    <row r="1093">
      <c r="B1093" s="13"/>
      <c r="C1093" s="13"/>
      <c r="D1093" s="273"/>
      <c r="E1093" s="294"/>
      <c r="F1093" s="295"/>
      <c r="G1093" s="296"/>
    </row>
    <row r="1094">
      <c r="B1094" s="13"/>
      <c r="C1094" s="13"/>
      <c r="D1094" s="273"/>
      <c r="E1094" s="294"/>
      <c r="F1094" s="295"/>
      <c r="G1094" s="296"/>
    </row>
    <row r="1095">
      <c r="B1095" s="13"/>
      <c r="C1095" s="13"/>
      <c r="D1095" s="273"/>
      <c r="E1095" s="294"/>
      <c r="F1095" s="295"/>
      <c r="G1095" s="296"/>
    </row>
    <row r="1096">
      <c r="B1096" s="13"/>
      <c r="C1096" s="13"/>
      <c r="D1096" s="273"/>
      <c r="E1096" s="294"/>
      <c r="F1096" s="295"/>
      <c r="G1096" s="296"/>
    </row>
    <row r="1097">
      <c r="B1097" s="13"/>
      <c r="C1097" s="13"/>
      <c r="D1097" s="273"/>
      <c r="E1097" s="294"/>
      <c r="F1097" s="295"/>
      <c r="G1097" s="296"/>
    </row>
    <row r="1098">
      <c r="B1098" s="13"/>
      <c r="C1098" s="13"/>
      <c r="D1098" s="273"/>
      <c r="E1098" s="294"/>
      <c r="F1098" s="295"/>
      <c r="G1098" s="296"/>
    </row>
    <row r="1099">
      <c r="B1099" s="13"/>
      <c r="C1099" s="13"/>
      <c r="D1099" s="273"/>
      <c r="E1099" s="294"/>
      <c r="F1099" s="295"/>
      <c r="G1099" s="296"/>
    </row>
    <row r="1100">
      <c r="B1100" s="13"/>
      <c r="C1100" s="13"/>
      <c r="D1100" s="273"/>
      <c r="E1100" s="294"/>
      <c r="F1100" s="295"/>
      <c r="G1100" s="296"/>
    </row>
    <row r="1101">
      <c r="B1101" s="13"/>
      <c r="C1101" s="13"/>
      <c r="D1101" s="273"/>
      <c r="E1101" s="294"/>
      <c r="F1101" s="295"/>
      <c r="G1101" s="296"/>
    </row>
    <row r="1102">
      <c r="B1102" s="13"/>
      <c r="C1102" s="13"/>
      <c r="D1102" s="273"/>
      <c r="E1102" s="294"/>
      <c r="F1102" s="295"/>
      <c r="G1102" s="296"/>
    </row>
    <row r="1103">
      <c r="B1103" s="13"/>
      <c r="C1103" s="13"/>
      <c r="D1103" s="273"/>
      <c r="E1103" s="294"/>
      <c r="F1103" s="295"/>
      <c r="G1103" s="296"/>
    </row>
    <row r="1104">
      <c r="B1104" s="13"/>
      <c r="C1104" s="13"/>
      <c r="D1104" s="273"/>
      <c r="E1104" s="294"/>
      <c r="F1104" s="295"/>
      <c r="G1104" s="296"/>
    </row>
    <row r="1105">
      <c r="B1105" s="13"/>
      <c r="C1105" s="13"/>
      <c r="D1105" s="273"/>
      <c r="E1105" s="294"/>
      <c r="F1105" s="295"/>
      <c r="G1105" s="296"/>
    </row>
    <row r="1106">
      <c r="B1106" s="13"/>
      <c r="C1106" s="13"/>
      <c r="D1106" s="273"/>
      <c r="E1106" s="294"/>
      <c r="F1106" s="295"/>
      <c r="G1106" s="296"/>
    </row>
    <row r="1107">
      <c r="B1107" s="13"/>
      <c r="C1107" s="13"/>
      <c r="D1107" s="273"/>
      <c r="E1107" s="294"/>
      <c r="F1107" s="295"/>
      <c r="G1107" s="296"/>
    </row>
    <row r="1108">
      <c r="B1108" s="13"/>
      <c r="C1108" s="13"/>
      <c r="D1108" s="273"/>
      <c r="E1108" s="294"/>
      <c r="F1108" s="295"/>
      <c r="G1108" s="296"/>
    </row>
    <row r="1109">
      <c r="B1109" s="13"/>
      <c r="C1109" s="13"/>
      <c r="D1109" s="273"/>
      <c r="E1109" s="294"/>
      <c r="F1109" s="295"/>
      <c r="G1109" s="296"/>
    </row>
    <row r="1110">
      <c r="B1110" s="13"/>
      <c r="C1110" s="13"/>
      <c r="D1110" s="273"/>
      <c r="E1110" s="294"/>
      <c r="F1110" s="295"/>
      <c r="G1110" s="296"/>
    </row>
    <row r="1111">
      <c r="B1111" s="13"/>
      <c r="C1111" s="13"/>
      <c r="D1111" s="273"/>
      <c r="E1111" s="294"/>
      <c r="F1111" s="295"/>
      <c r="G1111" s="296"/>
    </row>
    <row r="1112">
      <c r="B1112" s="13"/>
      <c r="C1112" s="13"/>
      <c r="D1112" s="273"/>
      <c r="E1112" s="294"/>
      <c r="F1112" s="295"/>
      <c r="G1112" s="296"/>
    </row>
    <row r="1113">
      <c r="B1113" s="13"/>
      <c r="C1113" s="13"/>
      <c r="D1113" s="273"/>
      <c r="E1113" s="294"/>
      <c r="F1113" s="295"/>
      <c r="G1113" s="296"/>
    </row>
    <row r="1114">
      <c r="B1114" s="13"/>
      <c r="C1114" s="13"/>
      <c r="D1114" s="273"/>
      <c r="E1114" s="294"/>
      <c r="F1114" s="295"/>
      <c r="G1114" s="296"/>
    </row>
    <row r="1115">
      <c r="B1115" s="13"/>
      <c r="C1115" s="13"/>
      <c r="D1115" s="273"/>
      <c r="E1115" s="294"/>
      <c r="F1115" s="295"/>
      <c r="G1115" s="296"/>
    </row>
    <row r="1116">
      <c r="B1116" s="13"/>
      <c r="C1116" s="13"/>
      <c r="D1116" s="273"/>
      <c r="E1116" s="294"/>
      <c r="F1116" s="295"/>
      <c r="G1116" s="296"/>
    </row>
    <row r="1117">
      <c r="B1117" s="13"/>
      <c r="C1117" s="13"/>
      <c r="D1117" s="273"/>
      <c r="E1117" s="294"/>
      <c r="F1117" s="295"/>
      <c r="G1117" s="296"/>
    </row>
    <row r="1118">
      <c r="B1118" s="13"/>
      <c r="C1118" s="13"/>
      <c r="D1118" s="273"/>
      <c r="E1118" s="294"/>
      <c r="F1118" s="295"/>
      <c r="G1118" s="296"/>
    </row>
    <row r="1119">
      <c r="B1119" s="13"/>
      <c r="C1119" s="13"/>
      <c r="D1119" s="273"/>
      <c r="E1119" s="294"/>
      <c r="F1119" s="295"/>
      <c r="G1119" s="296"/>
    </row>
    <row r="1120">
      <c r="B1120" s="13"/>
      <c r="C1120" s="13"/>
      <c r="D1120" s="273"/>
      <c r="E1120" s="294"/>
      <c r="F1120" s="295"/>
      <c r="G1120" s="296"/>
    </row>
    <row r="1121">
      <c r="B1121" s="13"/>
      <c r="C1121" s="13"/>
      <c r="D1121" s="273"/>
      <c r="E1121" s="294"/>
      <c r="F1121" s="295"/>
      <c r="G1121" s="296"/>
    </row>
    <row r="1122">
      <c r="B1122" s="13"/>
      <c r="C1122" s="13"/>
      <c r="D1122" s="273"/>
      <c r="E1122" s="294"/>
      <c r="F1122" s="295"/>
      <c r="G1122" s="296"/>
    </row>
    <row r="1123">
      <c r="B1123" s="13"/>
      <c r="C1123" s="13"/>
      <c r="D1123" s="273"/>
      <c r="E1123" s="294"/>
      <c r="F1123" s="295"/>
      <c r="G1123" s="296"/>
    </row>
    <row r="1124">
      <c r="B1124" s="13"/>
      <c r="C1124" s="13"/>
      <c r="D1124" s="273"/>
      <c r="E1124" s="294"/>
      <c r="F1124" s="295"/>
      <c r="G1124" s="296"/>
    </row>
    <row r="1125">
      <c r="B1125" s="13"/>
      <c r="C1125" s="13"/>
      <c r="D1125" s="273"/>
      <c r="E1125" s="294"/>
      <c r="F1125" s="295"/>
      <c r="G1125" s="296"/>
    </row>
    <row r="1126">
      <c r="B1126" s="13"/>
      <c r="C1126" s="13"/>
      <c r="D1126" s="273"/>
      <c r="E1126" s="294"/>
      <c r="F1126" s="295"/>
      <c r="G1126" s="296"/>
    </row>
    <row r="1127">
      <c r="B1127" s="13"/>
      <c r="C1127" s="13"/>
      <c r="D1127" s="273"/>
      <c r="E1127" s="294"/>
      <c r="F1127" s="295"/>
      <c r="G1127" s="296"/>
    </row>
    <row r="1128">
      <c r="B1128" s="13"/>
      <c r="C1128" s="13"/>
      <c r="D1128" s="273"/>
      <c r="E1128" s="294"/>
      <c r="F1128" s="295"/>
      <c r="G1128" s="296"/>
    </row>
    <row r="1129">
      <c r="B1129" s="13"/>
      <c r="C1129" s="13"/>
      <c r="D1129" s="273"/>
      <c r="E1129" s="294"/>
      <c r="F1129" s="295"/>
      <c r="G1129" s="296"/>
    </row>
    <row r="1130">
      <c r="B1130" s="13"/>
      <c r="C1130" s="13"/>
      <c r="D1130" s="273"/>
      <c r="E1130" s="294"/>
      <c r="F1130" s="295"/>
      <c r="G1130" s="296"/>
    </row>
    <row r="1131">
      <c r="B1131" s="13"/>
      <c r="C1131" s="13"/>
      <c r="D1131" s="273"/>
      <c r="E1131" s="294"/>
      <c r="F1131" s="295"/>
      <c r="G1131" s="296"/>
    </row>
    <row r="1132">
      <c r="B1132" s="13"/>
      <c r="C1132" s="13"/>
      <c r="D1132" s="273"/>
      <c r="E1132" s="294"/>
      <c r="F1132" s="295"/>
      <c r="G1132" s="296"/>
    </row>
    <row r="1133">
      <c r="B1133" s="13"/>
      <c r="C1133" s="13"/>
      <c r="D1133" s="273"/>
      <c r="E1133" s="294"/>
      <c r="F1133" s="295"/>
      <c r="G1133" s="296"/>
    </row>
    <row r="1134">
      <c r="B1134" s="13"/>
      <c r="C1134" s="13"/>
      <c r="D1134" s="273"/>
      <c r="E1134" s="294"/>
      <c r="F1134" s="295"/>
      <c r="G1134" s="296"/>
    </row>
    <row r="1135">
      <c r="B1135" s="13"/>
      <c r="C1135" s="13"/>
      <c r="D1135" s="273"/>
      <c r="E1135" s="294"/>
      <c r="F1135" s="295"/>
      <c r="G1135" s="296"/>
    </row>
    <row r="1136">
      <c r="B1136" s="13"/>
      <c r="C1136" s="13"/>
      <c r="D1136" s="273"/>
      <c r="E1136" s="294"/>
      <c r="F1136" s="295"/>
      <c r="G1136" s="296"/>
    </row>
    <row r="1137">
      <c r="B1137" s="13"/>
      <c r="C1137" s="13"/>
      <c r="D1137" s="273"/>
      <c r="E1137" s="294"/>
      <c r="F1137" s="295"/>
      <c r="G1137" s="296"/>
    </row>
    <row r="1138">
      <c r="B1138" s="13"/>
      <c r="C1138" s="13"/>
      <c r="D1138" s="273"/>
      <c r="E1138" s="294"/>
      <c r="F1138" s="295"/>
      <c r="G1138" s="296"/>
    </row>
    <row r="1139">
      <c r="B1139" s="13"/>
      <c r="C1139" s="13"/>
      <c r="D1139" s="273"/>
      <c r="E1139" s="294"/>
      <c r="F1139" s="295"/>
      <c r="G1139" s="296"/>
    </row>
    <row r="1140">
      <c r="B1140" s="13"/>
      <c r="C1140" s="13"/>
      <c r="D1140" s="273"/>
      <c r="E1140" s="294"/>
      <c r="F1140" s="295"/>
      <c r="G1140" s="296"/>
    </row>
    <row r="1141">
      <c r="B1141" s="13"/>
      <c r="C1141" s="13"/>
      <c r="D1141" s="273"/>
      <c r="E1141" s="294"/>
      <c r="F1141" s="295"/>
      <c r="G1141" s="296"/>
    </row>
    <row r="1142">
      <c r="B1142" s="13"/>
      <c r="C1142" s="13"/>
      <c r="D1142" s="273"/>
      <c r="E1142" s="294"/>
      <c r="F1142" s="295"/>
      <c r="G1142" s="296"/>
    </row>
    <row r="1143">
      <c r="B1143" s="13"/>
      <c r="C1143" s="13"/>
      <c r="D1143" s="273"/>
      <c r="E1143" s="294"/>
      <c r="F1143" s="295"/>
      <c r="G1143" s="296"/>
    </row>
    <row r="1144">
      <c r="B1144" s="13"/>
      <c r="C1144" s="13"/>
      <c r="D1144" s="273"/>
      <c r="E1144" s="294"/>
      <c r="F1144" s="295"/>
      <c r="G1144" s="296"/>
    </row>
    <row r="1145">
      <c r="B1145" s="13"/>
      <c r="C1145" s="13"/>
      <c r="D1145" s="273"/>
      <c r="E1145" s="294"/>
      <c r="F1145" s="295"/>
      <c r="G1145" s="296"/>
    </row>
    <row r="1146">
      <c r="B1146" s="13"/>
      <c r="C1146" s="13"/>
      <c r="D1146" s="273"/>
      <c r="E1146" s="294"/>
      <c r="F1146" s="295"/>
      <c r="G1146" s="296"/>
    </row>
    <row r="1147">
      <c r="B1147" s="13"/>
      <c r="C1147" s="13"/>
      <c r="D1147" s="273"/>
      <c r="E1147" s="294"/>
      <c r="F1147" s="295"/>
      <c r="G1147" s="296"/>
    </row>
    <row r="1148">
      <c r="B1148" s="13"/>
      <c r="C1148" s="13"/>
      <c r="D1148" s="273"/>
      <c r="E1148" s="294"/>
      <c r="F1148" s="295"/>
      <c r="G1148" s="296"/>
    </row>
    <row r="1149">
      <c r="B1149" s="13"/>
      <c r="C1149" s="13"/>
      <c r="D1149" s="273"/>
      <c r="E1149" s="294"/>
      <c r="F1149" s="295"/>
      <c r="G1149" s="296"/>
    </row>
    <row r="1150">
      <c r="B1150" s="13"/>
      <c r="C1150" s="13"/>
      <c r="D1150" s="273"/>
      <c r="E1150" s="294"/>
      <c r="F1150" s="295"/>
      <c r="G1150" s="296"/>
    </row>
    <row r="1151">
      <c r="B1151" s="13"/>
      <c r="C1151" s="13"/>
      <c r="D1151" s="273"/>
      <c r="E1151" s="294"/>
      <c r="F1151" s="295"/>
      <c r="G1151" s="296"/>
    </row>
    <row r="1152">
      <c r="B1152" s="13"/>
      <c r="C1152" s="13"/>
      <c r="D1152" s="273"/>
      <c r="E1152" s="294"/>
      <c r="F1152" s="295"/>
      <c r="G1152" s="296"/>
    </row>
    <row r="1153">
      <c r="B1153" s="13"/>
      <c r="C1153" s="13"/>
      <c r="D1153" s="273"/>
      <c r="E1153" s="294"/>
      <c r="F1153" s="295"/>
      <c r="G1153" s="296"/>
    </row>
    <row r="1154">
      <c r="B1154" s="13"/>
      <c r="C1154" s="13"/>
      <c r="D1154" s="273"/>
      <c r="E1154" s="294"/>
      <c r="F1154" s="295"/>
      <c r="G1154" s="296"/>
    </row>
    <row r="1155">
      <c r="B1155" s="13"/>
      <c r="C1155" s="13"/>
      <c r="D1155" s="273"/>
      <c r="E1155" s="294"/>
      <c r="F1155" s="295"/>
      <c r="G1155" s="296"/>
    </row>
    <row r="1156">
      <c r="B1156" s="13"/>
      <c r="C1156" s="13"/>
      <c r="D1156" s="273"/>
      <c r="E1156" s="294"/>
      <c r="F1156" s="295"/>
      <c r="G1156" s="296"/>
    </row>
    <row r="1157">
      <c r="B1157" s="13"/>
      <c r="C1157" s="13"/>
      <c r="D1157" s="273"/>
      <c r="E1157" s="294"/>
      <c r="F1157" s="295"/>
      <c r="G1157" s="296"/>
    </row>
    <row r="1158">
      <c r="B1158" s="13"/>
      <c r="C1158" s="13"/>
      <c r="D1158" s="273"/>
      <c r="E1158" s="294"/>
      <c r="F1158" s="295"/>
      <c r="G1158" s="296"/>
    </row>
    <row r="1159">
      <c r="B1159" s="13"/>
      <c r="C1159" s="13"/>
      <c r="D1159" s="273"/>
      <c r="E1159" s="294"/>
      <c r="F1159" s="295"/>
      <c r="G1159" s="296"/>
    </row>
    <row r="1160">
      <c r="B1160" s="13"/>
      <c r="C1160" s="13"/>
      <c r="D1160" s="273"/>
      <c r="E1160" s="294"/>
      <c r="F1160" s="295"/>
      <c r="G1160" s="296"/>
    </row>
    <row r="1161">
      <c r="B1161" s="13"/>
      <c r="C1161" s="13"/>
      <c r="D1161" s="273"/>
      <c r="E1161" s="294"/>
      <c r="F1161" s="295"/>
      <c r="G1161" s="296"/>
    </row>
    <row r="1162">
      <c r="B1162" s="13"/>
      <c r="C1162" s="13"/>
      <c r="D1162" s="273"/>
      <c r="E1162" s="294"/>
      <c r="F1162" s="295"/>
      <c r="G1162" s="296"/>
    </row>
    <row r="1163">
      <c r="B1163" s="13"/>
      <c r="C1163" s="13"/>
      <c r="D1163" s="273"/>
      <c r="E1163" s="294"/>
      <c r="F1163" s="295"/>
      <c r="G1163" s="296"/>
    </row>
    <row r="1164">
      <c r="B1164" s="13"/>
      <c r="C1164" s="13"/>
      <c r="D1164" s="273"/>
      <c r="E1164" s="294"/>
      <c r="F1164" s="295"/>
      <c r="G1164" s="296"/>
    </row>
    <row r="1165">
      <c r="B1165" s="13"/>
      <c r="C1165" s="13"/>
      <c r="D1165" s="273"/>
      <c r="E1165" s="294"/>
      <c r="F1165" s="295"/>
      <c r="G1165" s="296"/>
    </row>
    <row r="1166">
      <c r="B1166" s="13"/>
      <c r="C1166" s="13"/>
      <c r="D1166" s="273"/>
      <c r="E1166" s="294"/>
      <c r="F1166" s="295"/>
      <c r="G1166" s="296"/>
    </row>
    <row r="1167">
      <c r="B1167" s="13"/>
      <c r="C1167" s="13"/>
      <c r="D1167" s="273"/>
      <c r="E1167" s="294"/>
      <c r="F1167" s="295"/>
      <c r="G1167" s="296"/>
    </row>
    <row r="1168">
      <c r="B1168" s="13"/>
      <c r="C1168" s="13"/>
      <c r="D1168" s="273"/>
      <c r="E1168" s="294"/>
      <c r="F1168" s="295"/>
      <c r="G1168" s="296"/>
    </row>
    <row r="1169">
      <c r="B1169" s="13"/>
      <c r="C1169" s="13"/>
      <c r="D1169" s="273"/>
      <c r="E1169" s="294"/>
      <c r="F1169" s="295"/>
      <c r="G1169" s="296"/>
    </row>
    <row r="1170">
      <c r="B1170" s="13"/>
      <c r="C1170" s="13"/>
      <c r="D1170" s="273"/>
      <c r="E1170" s="294"/>
      <c r="F1170" s="295"/>
      <c r="G1170" s="296"/>
    </row>
    <row r="1171">
      <c r="B1171" s="13"/>
      <c r="C1171" s="13"/>
      <c r="D1171" s="273"/>
      <c r="E1171" s="294"/>
      <c r="F1171" s="295"/>
      <c r="G1171" s="296"/>
    </row>
    <row r="1172">
      <c r="B1172" s="13"/>
      <c r="C1172" s="13"/>
      <c r="D1172" s="273"/>
      <c r="E1172" s="294"/>
      <c r="F1172" s="295"/>
      <c r="G1172" s="296"/>
    </row>
    <row r="1173">
      <c r="B1173" s="13"/>
      <c r="C1173" s="13"/>
      <c r="D1173" s="273"/>
      <c r="E1173" s="294"/>
      <c r="F1173" s="295"/>
      <c r="G1173" s="296"/>
    </row>
    <row r="1174">
      <c r="B1174" s="13"/>
      <c r="C1174" s="13"/>
      <c r="D1174" s="273"/>
      <c r="E1174" s="294"/>
      <c r="F1174" s="295"/>
      <c r="G1174" s="296"/>
    </row>
    <row r="1175">
      <c r="B1175" s="13"/>
      <c r="C1175" s="13"/>
      <c r="D1175" s="273"/>
      <c r="E1175" s="294"/>
      <c r="F1175" s="295"/>
      <c r="G1175" s="296"/>
    </row>
    <row r="1176">
      <c r="B1176" s="13"/>
      <c r="C1176" s="13"/>
      <c r="D1176" s="273"/>
      <c r="E1176" s="294"/>
      <c r="F1176" s="295"/>
      <c r="G1176" s="296"/>
    </row>
    <row r="1177">
      <c r="B1177" s="13"/>
      <c r="C1177" s="13"/>
      <c r="D1177" s="273"/>
      <c r="E1177" s="294"/>
      <c r="F1177" s="295"/>
      <c r="G1177" s="296"/>
    </row>
    <row r="1178">
      <c r="B1178" s="13"/>
      <c r="C1178" s="13"/>
      <c r="D1178" s="273"/>
      <c r="E1178" s="294"/>
      <c r="F1178" s="295"/>
      <c r="G1178" s="296"/>
    </row>
    <row r="1179">
      <c r="B1179" s="13"/>
      <c r="C1179" s="13"/>
      <c r="D1179" s="273"/>
      <c r="E1179" s="294"/>
      <c r="F1179" s="295"/>
      <c r="G1179" s="296"/>
    </row>
    <row r="1180">
      <c r="B1180" s="13"/>
      <c r="C1180" s="13"/>
      <c r="D1180" s="273"/>
      <c r="E1180" s="294"/>
      <c r="F1180" s="295"/>
      <c r="G1180" s="296"/>
    </row>
    <row r="1181">
      <c r="B1181" s="13"/>
      <c r="C1181" s="13"/>
      <c r="D1181" s="273"/>
      <c r="E1181" s="294"/>
      <c r="F1181" s="295"/>
      <c r="G1181" s="296"/>
    </row>
    <row r="1182">
      <c r="B1182" s="13"/>
      <c r="C1182" s="13"/>
      <c r="D1182" s="273"/>
      <c r="E1182" s="294"/>
      <c r="F1182" s="295"/>
      <c r="G1182" s="296"/>
    </row>
    <row r="1183">
      <c r="B1183" s="13"/>
      <c r="C1183" s="13"/>
      <c r="D1183" s="273"/>
      <c r="E1183" s="294"/>
      <c r="F1183" s="295"/>
      <c r="G1183" s="296"/>
    </row>
    <row r="1184">
      <c r="B1184" s="13"/>
      <c r="C1184" s="13"/>
      <c r="D1184" s="273"/>
      <c r="E1184" s="294"/>
      <c r="F1184" s="295"/>
      <c r="G1184" s="296"/>
    </row>
    <row r="1185">
      <c r="B1185" s="13"/>
      <c r="C1185" s="13"/>
      <c r="D1185" s="273"/>
      <c r="E1185" s="294"/>
      <c r="F1185" s="295"/>
      <c r="G1185" s="296"/>
    </row>
    <row r="1186">
      <c r="B1186" s="13"/>
      <c r="C1186" s="13"/>
      <c r="D1186" s="273"/>
      <c r="E1186" s="294"/>
      <c r="F1186" s="295"/>
      <c r="G1186" s="296"/>
    </row>
    <row r="1187">
      <c r="B1187" s="13"/>
      <c r="C1187" s="13"/>
      <c r="D1187" s="273"/>
      <c r="E1187" s="294"/>
      <c r="F1187" s="295"/>
      <c r="G1187" s="296"/>
    </row>
    <row r="1188">
      <c r="B1188" s="13"/>
      <c r="C1188" s="13"/>
      <c r="D1188" s="273"/>
      <c r="E1188" s="294"/>
      <c r="F1188" s="295"/>
      <c r="G1188" s="296"/>
    </row>
    <row r="1189">
      <c r="B1189" s="13"/>
      <c r="C1189" s="13"/>
      <c r="D1189" s="273"/>
      <c r="E1189" s="294"/>
      <c r="F1189" s="295"/>
      <c r="G1189" s="296"/>
    </row>
    <row r="1190">
      <c r="B1190" s="13"/>
      <c r="C1190" s="13"/>
      <c r="D1190" s="273"/>
      <c r="E1190" s="294"/>
      <c r="F1190" s="295"/>
      <c r="G1190" s="296"/>
    </row>
    <row r="1191">
      <c r="B1191" s="13"/>
      <c r="C1191" s="13"/>
      <c r="D1191" s="273"/>
      <c r="E1191" s="294"/>
      <c r="F1191" s="295"/>
      <c r="G1191" s="296"/>
    </row>
    <row r="1192">
      <c r="B1192" s="13"/>
      <c r="C1192" s="13"/>
      <c r="D1192" s="273"/>
      <c r="E1192" s="294"/>
      <c r="F1192" s="295"/>
      <c r="G1192" s="296"/>
    </row>
    <row r="1193">
      <c r="B1193" s="13"/>
      <c r="C1193" s="13"/>
      <c r="D1193" s="273"/>
      <c r="E1193" s="294"/>
      <c r="F1193" s="295"/>
      <c r="G1193" s="296"/>
    </row>
    <row r="1194">
      <c r="B1194" s="13"/>
      <c r="C1194" s="13"/>
      <c r="D1194" s="273"/>
      <c r="E1194" s="294"/>
      <c r="F1194" s="295"/>
      <c r="G1194" s="296"/>
    </row>
    <row r="1195">
      <c r="B1195" s="13"/>
      <c r="C1195" s="13"/>
      <c r="D1195" s="273"/>
      <c r="E1195" s="294"/>
      <c r="F1195" s="295"/>
      <c r="G1195" s="296"/>
    </row>
    <row r="1196">
      <c r="B1196" s="13"/>
      <c r="C1196" s="13"/>
      <c r="D1196" s="273"/>
      <c r="E1196" s="294"/>
      <c r="F1196" s="295"/>
      <c r="G1196" s="296"/>
    </row>
    <row r="1197">
      <c r="B1197" s="13"/>
      <c r="C1197" s="13"/>
      <c r="D1197" s="273"/>
      <c r="E1197" s="294"/>
      <c r="F1197" s="295"/>
      <c r="G1197" s="296"/>
    </row>
    <row r="1198">
      <c r="B1198" s="13"/>
      <c r="C1198" s="13"/>
      <c r="D1198" s="273"/>
      <c r="E1198" s="294"/>
      <c r="F1198" s="295"/>
      <c r="G1198" s="296"/>
    </row>
    <row r="1199">
      <c r="B1199" s="13"/>
      <c r="C1199" s="13"/>
      <c r="D1199" s="273"/>
      <c r="E1199" s="294"/>
      <c r="F1199" s="295"/>
      <c r="G1199" s="296"/>
    </row>
    <row r="1200">
      <c r="B1200" s="13"/>
      <c r="C1200" s="13"/>
      <c r="D1200" s="273"/>
      <c r="E1200" s="294"/>
      <c r="F1200" s="295"/>
      <c r="G1200" s="296"/>
    </row>
    <row r="1201">
      <c r="B1201" s="13"/>
      <c r="C1201" s="13"/>
      <c r="D1201" s="273"/>
      <c r="E1201" s="294"/>
      <c r="F1201" s="295"/>
      <c r="G1201" s="296"/>
    </row>
    <row r="1202">
      <c r="B1202" s="13"/>
      <c r="C1202" s="13"/>
      <c r="D1202" s="273"/>
      <c r="E1202" s="294"/>
      <c r="F1202" s="295"/>
      <c r="G1202" s="296"/>
    </row>
    <row r="1203">
      <c r="B1203" s="13"/>
      <c r="C1203" s="13"/>
      <c r="D1203" s="273"/>
      <c r="E1203" s="294"/>
      <c r="F1203" s="295"/>
      <c r="G1203" s="296"/>
    </row>
    <row r="1204">
      <c r="B1204" s="13"/>
      <c r="C1204" s="13"/>
      <c r="D1204" s="273"/>
      <c r="E1204" s="294"/>
      <c r="F1204" s="295"/>
      <c r="G1204" s="296"/>
    </row>
    <row r="1205">
      <c r="B1205" s="13"/>
      <c r="C1205" s="13"/>
      <c r="D1205" s="273"/>
      <c r="E1205" s="294"/>
      <c r="F1205" s="295"/>
      <c r="G1205" s="296"/>
    </row>
    <row r="1206">
      <c r="B1206" s="13"/>
      <c r="C1206" s="13"/>
      <c r="D1206" s="273"/>
      <c r="E1206" s="294"/>
      <c r="F1206" s="295"/>
      <c r="G1206" s="296"/>
    </row>
    <row r="1207">
      <c r="B1207" s="13"/>
      <c r="C1207" s="13"/>
      <c r="D1207" s="273"/>
      <c r="E1207" s="294"/>
      <c r="F1207" s="295"/>
      <c r="G1207" s="296"/>
    </row>
    <row r="1208">
      <c r="B1208" s="13"/>
      <c r="C1208" s="13"/>
      <c r="D1208" s="273"/>
      <c r="E1208" s="294"/>
      <c r="F1208" s="295"/>
      <c r="G1208" s="296"/>
    </row>
    <row r="1209">
      <c r="B1209" s="13"/>
      <c r="C1209" s="13"/>
      <c r="D1209" s="273"/>
      <c r="E1209" s="294"/>
      <c r="F1209" s="295"/>
      <c r="G1209" s="296"/>
    </row>
    <row r="1210">
      <c r="B1210" s="13"/>
      <c r="C1210" s="13"/>
      <c r="D1210" s="273"/>
      <c r="E1210" s="294"/>
      <c r="F1210" s="295"/>
      <c r="G1210" s="296"/>
    </row>
    <row r="1211">
      <c r="B1211" s="13"/>
      <c r="C1211" s="13"/>
      <c r="D1211" s="273"/>
      <c r="E1211" s="294"/>
      <c r="F1211" s="295"/>
      <c r="G1211" s="296"/>
    </row>
    <row r="1212">
      <c r="B1212" s="13"/>
      <c r="C1212" s="13"/>
      <c r="D1212" s="273"/>
      <c r="E1212" s="294"/>
      <c r="F1212" s="295"/>
      <c r="G1212" s="296"/>
    </row>
    <row r="1213">
      <c r="B1213" s="13"/>
      <c r="C1213" s="13"/>
      <c r="D1213" s="273"/>
      <c r="E1213" s="294"/>
      <c r="F1213" s="295"/>
      <c r="G1213" s="296"/>
    </row>
    <row r="1214">
      <c r="B1214" s="13"/>
      <c r="C1214" s="13"/>
      <c r="D1214" s="273"/>
      <c r="E1214" s="294"/>
      <c r="F1214" s="295"/>
      <c r="G1214" s="296"/>
    </row>
    <row r="1215">
      <c r="B1215" s="13"/>
      <c r="C1215" s="13"/>
      <c r="D1215" s="273"/>
      <c r="E1215" s="294"/>
      <c r="F1215" s="295"/>
      <c r="G1215" s="296"/>
    </row>
    <row r="1216">
      <c r="B1216" s="13"/>
      <c r="C1216" s="13"/>
      <c r="D1216" s="273"/>
      <c r="E1216" s="294"/>
      <c r="F1216" s="295"/>
      <c r="G1216" s="296"/>
    </row>
    <row r="1217">
      <c r="B1217" s="13"/>
      <c r="C1217" s="13"/>
      <c r="D1217" s="273"/>
      <c r="E1217" s="294"/>
      <c r="F1217" s="295"/>
      <c r="G1217" s="296"/>
    </row>
    <row r="1218">
      <c r="B1218" s="13"/>
      <c r="C1218" s="13"/>
      <c r="D1218" s="273"/>
      <c r="E1218" s="294"/>
      <c r="F1218" s="295"/>
      <c r="G1218" s="296"/>
    </row>
    <row r="1219">
      <c r="B1219" s="13"/>
      <c r="C1219" s="13"/>
      <c r="D1219" s="273"/>
      <c r="E1219" s="294"/>
      <c r="F1219" s="295"/>
      <c r="G1219" s="296"/>
    </row>
    <row r="1220">
      <c r="B1220" s="13"/>
      <c r="C1220" s="13"/>
      <c r="D1220" s="273"/>
      <c r="E1220" s="294"/>
      <c r="F1220" s="295"/>
      <c r="G1220" s="296"/>
    </row>
    <row r="1221">
      <c r="B1221" s="13"/>
      <c r="C1221" s="13"/>
      <c r="D1221" s="273"/>
      <c r="E1221" s="294"/>
      <c r="F1221" s="295"/>
      <c r="G1221" s="296"/>
    </row>
    <row r="1222">
      <c r="B1222" s="13"/>
      <c r="C1222" s="13"/>
      <c r="D1222" s="273"/>
      <c r="E1222" s="294"/>
      <c r="F1222" s="295"/>
      <c r="G1222" s="296"/>
    </row>
    <row r="1223">
      <c r="B1223" s="13"/>
      <c r="C1223" s="13"/>
      <c r="D1223" s="273"/>
      <c r="E1223" s="294"/>
      <c r="F1223" s="295"/>
      <c r="G1223" s="296"/>
    </row>
    <row r="1224">
      <c r="B1224" s="13"/>
      <c r="C1224" s="13"/>
      <c r="D1224" s="273"/>
      <c r="E1224" s="294"/>
      <c r="F1224" s="295"/>
      <c r="G1224" s="296"/>
    </row>
    <row r="1225">
      <c r="B1225" s="13"/>
      <c r="C1225" s="13"/>
      <c r="D1225" s="273"/>
      <c r="E1225" s="294"/>
      <c r="F1225" s="295"/>
      <c r="G1225" s="296"/>
    </row>
    <row r="1226">
      <c r="B1226" s="13"/>
      <c r="C1226" s="13"/>
      <c r="D1226" s="273"/>
      <c r="E1226" s="294"/>
      <c r="F1226" s="295"/>
      <c r="G1226" s="296"/>
    </row>
    <row r="1227">
      <c r="B1227" s="13"/>
      <c r="C1227" s="13"/>
      <c r="D1227" s="273"/>
      <c r="E1227" s="294"/>
      <c r="F1227" s="295"/>
      <c r="G1227" s="296"/>
    </row>
    <row r="1228">
      <c r="B1228" s="13"/>
      <c r="C1228" s="13"/>
      <c r="D1228" s="273"/>
      <c r="E1228" s="294"/>
      <c r="F1228" s="295"/>
      <c r="G1228" s="296"/>
    </row>
    <row r="1229">
      <c r="B1229" s="13"/>
      <c r="C1229" s="13"/>
      <c r="D1229" s="273"/>
      <c r="E1229" s="294"/>
      <c r="F1229" s="295"/>
      <c r="G1229" s="296"/>
    </row>
    <row r="1230">
      <c r="B1230" s="13"/>
      <c r="C1230" s="13"/>
      <c r="D1230" s="273"/>
      <c r="E1230" s="294"/>
      <c r="F1230" s="295"/>
      <c r="G1230" s="296"/>
    </row>
    <row r="1231">
      <c r="B1231" s="13"/>
      <c r="C1231" s="13"/>
      <c r="D1231" s="273"/>
      <c r="E1231" s="294"/>
      <c r="F1231" s="295"/>
      <c r="G1231" s="296"/>
    </row>
    <row r="1232">
      <c r="B1232" s="13"/>
      <c r="C1232" s="13"/>
      <c r="D1232" s="273"/>
      <c r="E1232" s="294"/>
      <c r="F1232" s="295"/>
      <c r="G1232" s="296"/>
    </row>
    <row r="1233">
      <c r="B1233" s="13"/>
      <c r="C1233" s="13"/>
      <c r="D1233" s="273"/>
      <c r="E1233" s="294"/>
      <c r="F1233" s="295"/>
      <c r="G1233" s="296"/>
    </row>
    <row r="1234">
      <c r="B1234" s="13"/>
      <c r="C1234" s="13"/>
      <c r="D1234" s="273"/>
      <c r="E1234" s="294"/>
      <c r="F1234" s="295"/>
      <c r="G1234" s="296"/>
    </row>
    <row r="1235">
      <c r="B1235" s="13"/>
      <c r="C1235" s="13"/>
      <c r="D1235" s="273"/>
      <c r="E1235" s="294"/>
      <c r="F1235" s="295"/>
      <c r="G1235" s="296"/>
    </row>
    <row r="1236">
      <c r="B1236" s="13"/>
      <c r="C1236" s="13"/>
      <c r="D1236" s="273"/>
      <c r="E1236" s="294"/>
      <c r="F1236" s="295"/>
      <c r="G1236" s="296"/>
    </row>
    <row r="1237">
      <c r="B1237" s="13"/>
      <c r="C1237" s="13"/>
      <c r="D1237" s="273"/>
      <c r="E1237" s="294"/>
      <c r="F1237" s="295"/>
      <c r="G1237" s="296"/>
    </row>
    <row r="1238">
      <c r="B1238" s="13"/>
      <c r="C1238" s="13"/>
      <c r="D1238" s="273"/>
      <c r="E1238" s="294"/>
      <c r="F1238" s="295"/>
      <c r="G1238" s="296"/>
    </row>
    <row r="1239">
      <c r="B1239" s="13"/>
      <c r="C1239" s="13"/>
      <c r="D1239" s="273"/>
      <c r="E1239" s="294"/>
      <c r="F1239" s="295"/>
      <c r="G1239" s="296"/>
    </row>
    <row r="1240">
      <c r="B1240" s="13"/>
      <c r="C1240" s="13"/>
      <c r="D1240" s="273"/>
      <c r="E1240" s="294"/>
      <c r="F1240" s="295"/>
      <c r="G1240" s="296"/>
    </row>
    <row r="1241">
      <c r="B1241" s="13"/>
      <c r="C1241" s="13"/>
      <c r="D1241" s="273"/>
      <c r="E1241" s="294"/>
      <c r="F1241" s="295"/>
      <c r="G1241" s="296"/>
    </row>
    <row r="1242">
      <c r="B1242" s="13"/>
      <c r="C1242" s="13"/>
      <c r="D1242" s="273"/>
      <c r="E1242" s="294"/>
      <c r="F1242" s="295"/>
      <c r="G1242" s="296"/>
    </row>
    <row r="1243">
      <c r="B1243" s="13"/>
      <c r="C1243" s="13"/>
      <c r="D1243" s="273"/>
      <c r="E1243" s="294"/>
      <c r="F1243" s="295"/>
      <c r="G1243" s="296"/>
    </row>
    <row r="1244">
      <c r="B1244" s="13"/>
      <c r="C1244" s="13"/>
      <c r="D1244" s="273"/>
      <c r="E1244" s="294"/>
      <c r="F1244" s="295"/>
      <c r="G1244" s="296"/>
    </row>
    <row r="1245">
      <c r="B1245" s="13"/>
      <c r="C1245" s="13"/>
      <c r="D1245" s="273"/>
      <c r="E1245" s="294"/>
      <c r="F1245" s="295"/>
      <c r="G1245" s="296"/>
    </row>
    <row r="1246">
      <c r="B1246" s="13"/>
      <c r="C1246" s="13"/>
      <c r="D1246" s="273"/>
      <c r="E1246" s="294"/>
      <c r="F1246" s="295"/>
      <c r="G1246" s="296"/>
    </row>
    <row r="1247">
      <c r="B1247" s="13"/>
      <c r="C1247" s="13"/>
      <c r="D1247" s="273"/>
      <c r="E1247" s="294"/>
      <c r="F1247" s="295"/>
      <c r="G1247" s="296"/>
    </row>
    <row r="1248">
      <c r="B1248" s="13"/>
      <c r="C1248" s="13"/>
      <c r="D1248" s="273"/>
      <c r="E1248" s="294"/>
      <c r="F1248" s="295"/>
      <c r="G1248" s="296"/>
    </row>
    <row r="1249">
      <c r="B1249" s="13"/>
      <c r="C1249" s="13"/>
      <c r="D1249" s="273"/>
      <c r="E1249" s="294"/>
      <c r="F1249" s="295"/>
      <c r="G1249" s="296"/>
    </row>
    <row r="1250">
      <c r="B1250" s="13"/>
      <c r="C1250" s="13"/>
      <c r="D1250" s="273"/>
      <c r="E1250" s="294"/>
      <c r="F1250" s="295"/>
      <c r="G1250" s="296"/>
    </row>
    <row r="1251">
      <c r="B1251" s="13"/>
      <c r="C1251" s="13"/>
      <c r="D1251" s="273"/>
      <c r="E1251" s="294"/>
      <c r="F1251" s="295"/>
      <c r="G1251" s="296"/>
    </row>
    <row r="1252">
      <c r="B1252" s="13"/>
      <c r="C1252" s="13"/>
      <c r="D1252" s="273"/>
      <c r="E1252" s="294"/>
      <c r="F1252" s="295"/>
      <c r="G1252" s="296"/>
    </row>
    <row r="1253">
      <c r="B1253" s="13"/>
      <c r="C1253" s="13"/>
      <c r="D1253" s="273"/>
      <c r="E1253" s="294"/>
      <c r="F1253" s="295"/>
      <c r="G1253" s="296"/>
    </row>
    <row r="1254">
      <c r="B1254" s="13"/>
      <c r="C1254" s="13"/>
      <c r="D1254" s="273"/>
      <c r="E1254" s="294"/>
      <c r="F1254" s="295"/>
      <c r="G1254" s="296"/>
    </row>
    <row r="1255">
      <c r="B1255" s="13"/>
      <c r="C1255" s="13"/>
      <c r="D1255" s="273"/>
      <c r="E1255" s="294"/>
      <c r="F1255" s="295"/>
      <c r="G1255" s="296"/>
    </row>
    <row r="1256">
      <c r="B1256" s="13"/>
      <c r="C1256" s="13"/>
      <c r="D1256" s="273"/>
      <c r="E1256" s="294"/>
      <c r="F1256" s="295"/>
      <c r="G1256" s="296"/>
    </row>
    <row r="1257">
      <c r="B1257" s="13"/>
      <c r="C1257" s="13"/>
      <c r="D1257" s="273"/>
      <c r="E1257" s="294"/>
      <c r="F1257" s="295"/>
      <c r="G1257" s="296"/>
    </row>
    <row r="1258">
      <c r="B1258" s="13"/>
      <c r="C1258" s="13"/>
      <c r="D1258" s="273"/>
      <c r="E1258" s="294"/>
      <c r="F1258" s="295"/>
      <c r="G1258" s="296"/>
    </row>
    <row r="1259">
      <c r="B1259" s="13"/>
      <c r="C1259" s="13"/>
      <c r="D1259" s="273"/>
      <c r="E1259" s="294"/>
      <c r="F1259" s="295"/>
      <c r="G1259" s="296"/>
    </row>
    <row r="1260">
      <c r="B1260" s="13"/>
      <c r="C1260" s="13"/>
      <c r="D1260" s="273"/>
      <c r="E1260" s="294"/>
      <c r="F1260" s="295"/>
      <c r="G1260" s="296"/>
    </row>
    <row r="1261">
      <c r="B1261" s="13"/>
      <c r="C1261" s="13"/>
      <c r="D1261" s="273"/>
      <c r="E1261" s="294"/>
      <c r="F1261" s="295"/>
      <c r="G1261" s="296"/>
    </row>
    <row r="1262">
      <c r="B1262" s="13"/>
      <c r="C1262" s="13"/>
      <c r="D1262" s="273"/>
      <c r="E1262" s="294"/>
      <c r="F1262" s="295"/>
      <c r="G1262" s="296"/>
    </row>
    <row r="1263">
      <c r="B1263" s="13"/>
      <c r="C1263" s="13"/>
      <c r="D1263" s="273"/>
      <c r="E1263" s="294"/>
      <c r="F1263" s="295"/>
      <c r="G1263" s="296"/>
    </row>
    <row r="1264">
      <c r="B1264" s="13"/>
      <c r="C1264" s="13"/>
      <c r="D1264" s="273"/>
      <c r="E1264" s="294"/>
      <c r="F1264" s="295"/>
      <c r="G1264" s="296"/>
    </row>
    <row r="1265">
      <c r="B1265" s="13"/>
      <c r="C1265" s="13"/>
      <c r="D1265" s="273"/>
      <c r="E1265" s="294"/>
      <c r="F1265" s="295"/>
      <c r="G1265" s="296"/>
    </row>
    <row r="1266">
      <c r="B1266" s="13"/>
      <c r="C1266" s="13"/>
      <c r="D1266" s="273"/>
      <c r="E1266" s="294"/>
      <c r="F1266" s="295"/>
      <c r="G1266" s="296"/>
    </row>
    <row r="1267">
      <c r="B1267" s="13"/>
      <c r="C1267" s="13"/>
      <c r="D1267" s="273"/>
      <c r="E1267" s="294"/>
      <c r="F1267" s="295"/>
      <c r="G1267" s="296"/>
    </row>
    <row r="1268">
      <c r="B1268" s="13"/>
      <c r="C1268" s="13"/>
      <c r="D1268" s="273"/>
      <c r="E1268" s="294"/>
      <c r="F1268" s="295"/>
      <c r="G1268" s="296"/>
    </row>
    <row r="1269">
      <c r="B1269" s="13"/>
      <c r="C1269" s="13"/>
      <c r="D1269" s="273"/>
      <c r="E1269" s="294"/>
      <c r="F1269" s="295"/>
      <c r="G1269" s="296"/>
    </row>
    <row r="1270">
      <c r="B1270" s="13"/>
      <c r="C1270" s="13"/>
      <c r="D1270" s="273"/>
      <c r="E1270" s="294"/>
      <c r="F1270" s="295"/>
      <c r="G1270" s="296"/>
    </row>
    <row r="1271">
      <c r="B1271" s="13"/>
      <c r="C1271" s="13"/>
      <c r="D1271" s="273"/>
      <c r="E1271" s="294"/>
      <c r="F1271" s="295"/>
      <c r="G1271" s="296"/>
    </row>
    <row r="1272">
      <c r="B1272" s="13"/>
      <c r="C1272" s="13"/>
      <c r="D1272" s="273"/>
      <c r="E1272" s="294"/>
      <c r="F1272" s="295"/>
      <c r="G1272" s="296"/>
    </row>
    <row r="1273">
      <c r="B1273" s="13"/>
      <c r="C1273" s="13"/>
      <c r="D1273" s="273"/>
      <c r="E1273" s="294"/>
      <c r="F1273" s="295"/>
      <c r="G1273" s="296"/>
    </row>
    <row r="1274">
      <c r="B1274" s="13"/>
      <c r="C1274" s="13"/>
      <c r="D1274" s="273"/>
      <c r="E1274" s="294"/>
      <c r="F1274" s="295"/>
      <c r="G1274" s="296"/>
    </row>
    <row r="1275">
      <c r="B1275" s="13"/>
      <c r="C1275" s="13"/>
      <c r="D1275" s="273"/>
      <c r="E1275" s="294"/>
      <c r="F1275" s="295"/>
      <c r="G1275" s="296"/>
    </row>
    <row r="1276">
      <c r="B1276" s="13"/>
      <c r="C1276" s="13"/>
      <c r="D1276" s="273"/>
      <c r="E1276" s="294"/>
      <c r="F1276" s="295"/>
      <c r="G1276" s="296"/>
    </row>
    <row r="1277">
      <c r="B1277" s="13"/>
      <c r="C1277" s="13"/>
      <c r="D1277" s="273"/>
      <c r="E1277" s="294"/>
      <c r="F1277" s="295"/>
      <c r="G1277" s="296"/>
    </row>
    <row r="1278">
      <c r="B1278" s="13"/>
      <c r="C1278" s="13"/>
      <c r="D1278" s="273"/>
      <c r="E1278" s="294"/>
      <c r="F1278" s="295"/>
      <c r="G1278" s="296"/>
    </row>
    <row r="1279">
      <c r="B1279" s="13"/>
      <c r="C1279" s="13"/>
      <c r="D1279" s="273"/>
      <c r="E1279" s="294"/>
      <c r="F1279" s="295"/>
      <c r="G1279" s="296"/>
    </row>
    <row r="1280">
      <c r="B1280" s="13"/>
      <c r="C1280" s="13"/>
      <c r="D1280" s="273"/>
      <c r="E1280" s="294"/>
      <c r="F1280" s="295"/>
      <c r="G1280" s="296"/>
    </row>
    <row r="1281">
      <c r="B1281" s="13"/>
      <c r="C1281" s="13"/>
      <c r="D1281" s="273"/>
      <c r="E1281" s="294"/>
      <c r="F1281" s="295"/>
      <c r="G1281" s="296"/>
    </row>
    <row r="1282">
      <c r="B1282" s="13"/>
      <c r="C1282" s="13"/>
      <c r="D1282" s="273"/>
      <c r="E1282" s="294"/>
      <c r="F1282" s="295"/>
      <c r="G1282" s="296"/>
    </row>
    <row r="1283">
      <c r="B1283" s="13"/>
      <c r="C1283" s="13"/>
      <c r="D1283" s="273"/>
      <c r="E1283" s="294"/>
      <c r="F1283" s="295"/>
      <c r="G1283" s="296"/>
    </row>
    <row r="1284">
      <c r="B1284" s="13"/>
      <c r="C1284" s="13"/>
      <c r="D1284" s="273"/>
      <c r="E1284" s="294"/>
      <c r="F1284" s="295"/>
      <c r="G1284" s="296"/>
    </row>
    <row r="1285">
      <c r="B1285" s="13"/>
      <c r="C1285" s="13"/>
      <c r="D1285" s="273"/>
      <c r="E1285" s="294"/>
      <c r="F1285" s="295"/>
      <c r="G1285" s="296"/>
    </row>
    <row r="1286">
      <c r="B1286" s="13"/>
      <c r="C1286" s="13"/>
      <c r="D1286" s="273"/>
      <c r="E1286" s="294"/>
      <c r="F1286" s="295"/>
      <c r="G1286" s="296"/>
    </row>
    <row r="1287">
      <c r="B1287" s="13"/>
      <c r="C1287" s="13"/>
      <c r="D1287" s="273"/>
      <c r="E1287" s="294"/>
      <c r="F1287" s="295"/>
      <c r="G1287" s="296"/>
    </row>
    <row r="1288">
      <c r="B1288" s="13"/>
      <c r="C1288" s="13"/>
      <c r="D1288" s="273"/>
      <c r="E1288" s="294"/>
      <c r="F1288" s="295"/>
      <c r="G1288" s="296"/>
    </row>
    <row r="1289">
      <c r="B1289" s="13"/>
      <c r="C1289" s="13"/>
      <c r="D1289" s="273"/>
      <c r="E1289" s="294"/>
      <c r="F1289" s="295"/>
      <c r="G1289" s="296"/>
    </row>
    <row r="1290">
      <c r="B1290" s="13"/>
      <c r="C1290" s="13"/>
      <c r="D1290" s="273"/>
      <c r="E1290" s="294"/>
      <c r="F1290" s="295"/>
      <c r="G1290" s="296"/>
    </row>
    <row r="1291">
      <c r="B1291" s="13"/>
      <c r="C1291" s="13"/>
      <c r="D1291" s="273"/>
      <c r="E1291" s="294"/>
      <c r="F1291" s="295"/>
      <c r="G1291" s="296"/>
    </row>
    <row r="1292">
      <c r="B1292" s="13"/>
      <c r="C1292" s="13"/>
      <c r="D1292" s="273"/>
      <c r="E1292" s="294"/>
      <c r="F1292" s="295"/>
      <c r="G1292" s="296"/>
    </row>
    <row r="1293">
      <c r="B1293" s="13"/>
      <c r="C1293" s="13"/>
      <c r="D1293" s="273"/>
      <c r="E1293" s="294"/>
      <c r="F1293" s="295"/>
      <c r="G1293" s="296"/>
    </row>
    <row r="1294">
      <c r="B1294" s="13"/>
      <c r="C1294" s="13"/>
      <c r="D1294" s="273"/>
      <c r="E1294" s="294"/>
      <c r="F1294" s="295"/>
      <c r="G1294" s="296"/>
    </row>
    <row r="1295">
      <c r="B1295" s="13"/>
      <c r="C1295" s="13"/>
      <c r="D1295" s="273"/>
      <c r="E1295" s="294"/>
      <c r="F1295" s="295"/>
      <c r="G1295" s="296"/>
    </row>
    <row r="1296">
      <c r="B1296" s="13"/>
      <c r="C1296" s="13"/>
      <c r="D1296" s="273"/>
      <c r="E1296" s="294"/>
      <c r="F1296" s="295"/>
      <c r="G1296" s="296"/>
    </row>
    <row r="1297">
      <c r="B1297" s="13"/>
      <c r="C1297" s="13"/>
      <c r="D1297" s="273"/>
      <c r="E1297" s="294"/>
      <c r="F1297" s="295"/>
      <c r="G1297" s="296"/>
    </row>
    <row r="1298">
      <c r="B1298" s="13"/>
      <c r="C1298" s="13"/>
      <c r="D1298" s="273"/>
      <c r="E1298" s="294"/>
      <c r="F1298" s="295"/>
      <c r="G1298" s="296"/>
    </row>
    <row r="1299">
      <c r="B1299" s="13"/>
      <c r="C1299" s="13"/>
      <c r="D1299" s="273"/>
      <c r="E1299" s="294"/>
      <c r="F1299" s="295"/>
      <c r="G1299" s="296"/>
    </row>
    <row r="1300">
      <c r="B1300" s="13"/>
      <c r="C1300" s="13"/>
      <c r="D1300" s="273"/>
      <c r="E1300" s="294"/>
      <c r="F1300" s="295"/>
      <c r="G1300" s="296"/>
    </row>
    <row r="1301">
      <c r="B1301" s="13"/>
      <c r="C1301" s="13"/>
      <c r="D1301" s="273"/>
      <c r="E1301" s="294"/>
      <c r="F1301" s="295"/>
      <c r="G1301" s="296"/>
    </row>
    <row r="1302">
      <c r="B1302" s="13"/>
      <c r="C1302" s="13"/>
      <c r="D1302" s="273"/>
      <c r="E1302" s="294"/>
      <c r="F1302" s="295"/>
      <c r="G1302" s="296"/>
    </row>
    <row r="1303">
      <c r="B1303" s="13"/>
      <c r="C1303" s="13"/>
      <c r="D1303" s="273"/>
      <c r="E1303" s="294"/>
      <c r="F1303" s="295"/>
      <c r="G1303" s="296"/>
    </row>
    <row r="1304">
      <c r="B1304" s="13"/>
      <c r="C1304" s="13"/>
      <c r="D1304" s="273"/>
      <c r="E1304" s="294"/>
      <c r="F1304" s="295"/>
      <c r="G1304" s="296"/>
    </row>
    <row r="1305">
      <c r="B1305" s="13"/>
      <c r="C1305" s="13"/>
      <c r="D1305" s="273"/>
      <c r="E1305" s="294"/>
      <c r="F1305" s="295"/>
      <c r="G1305" s="296"/>
    </row>
    <row r="1306">
      <c r="B1306" s="13"/>
      <c r="C1306" s="13"/>
      <c r="D1306" s="273"/>
      <c r="E1306" s="294"/>
      <c r="F1306" s="295"/>
      <c r="G1306" s="296"/>
    </row>
    <row r="1307">
      <c r="B1307" s="13"/>
      <c r="C1307" s="13"/>
      <c r="D1307" s="273"/>
      <c r="E1307" s="294"/>
      <c r="F1307" s="295"/>
      <c r="G1307" s="296"/>
    </row>
    <row r="1308">
      <c r="B1308" s="13"/>
      <c r="C1308" s="13"/>
      <c r="D1308" s="273"/>
      <c r="E1308" s="294"/>
      <c r="F1308" s="295"/>
      <c r="G1308" s="296"/>
    </row>
    <row r="1309">
      <c r="B1309" s="13"/>
      <c r="C1309" s="13"/>
      <c r="D1309" s="273"/>
      <c r="E1309" s="294"/>
      <c r="F1309" s="295"/>
      <c r="G1309" s="296"/>
    </row>
    <row r="1310">
      <c r="B1310" s="13"/>
      <c r="C1310" s="13"/>
      <c r="D1310" s="273"/>
      <c r="E1310" s="294"/>
      <c r="F1310" s="295"/>
      <c r="G1310" s="296"/>
    </row>
    <row r="1311">
      <c r="B1311" s="13"/>
      <c r="C1311" s="13"/>
      <c r="D1311" s="273"/>
      <c r="E1311" s="294"/>
      <c r="F1311" s="295"/>
      <c r="G1311" s="296"/>
    </row>
    <row r="1312">
      <c r="B1312" s="13"/>
      <c r="C1312" s="13"/>
      <c r="D1312" s="273"/>
      <c r="E1312" s="294"/>
      <c r="F1312" s="295"/>
      <c r="G1312" s="296"/>
    </row>
    <row r="1313">
      <c r="B1313" s="13"/>
      <c r="C1313" s="13"/>
      <c r="D1313" s="273"/>
      <c r="E1313" s="294"/>
      <c r="F1313" s="295"/>
      <c r="G1313" s="296"/>
    </row>
    <row r="1314">
      <c r="B1314" s="13"/>
      <c r="C1314" s="13"/>
      <c r="D1314" s="273"/>
      <c r="E1314" s="294"/>
      <c r="F1314" s="295"/>
      <c r="G1314" s="296"/>
    </row>
    <row r="1315">
      <c r="B1315" s="13"/>
      <c r="C1315" s="13"/>
      <c r="D1315" s="273"/>
      <c r="E1315" s="294"/>
      <c r="F1315" s="295"/>
      <c r="G1315" s="296"/>
    </row>
    <row r="1316">
      <c r="B1316" s="13"/>
      <c r="C1316" s="13"/>
      <c r="D1316" s="273"/>
      <c r="E1316" s="294"/>
      <c r="F1316" s="295"/>
      <c r="G1316" s="296"/>
    </row>
    <row r="1317">
      <c r="B1317" s="13"/>
      <c r="C1317" s="13"/>
      <c r="D1317" s="273"/>
      <c r="E1317" s="294"/>
      <c r="F1317" s="295"/>
      <c r="G1317" s="296"/>
    </row>
    <row r="1318">
      <c r="B1318" s="13"/>
      <c r="C1318" s="13"/>
      <c r="D1318" s="273"/>
      <c r="E1318" s="294"/>
      <c r="F1318" s="295"/>
      <c r="G1318" s="296"/>
    </row>
    <row r="1319">
      <c r="B1319" s="13"/>
      <c r="C1319" s="13"/>
      <c r="D1319" s="273"/>
      <c r="E1319" s="294"/>
      <c r="F1319" s="295"/>
      <c r="G1319" s="296"/>
    </row>
    <row r="1320">
      <c r="B1320" s="13"/>
      <c r="C1320" s="13"/>
      <c r="D1320" s="273"/>
      <c r="E1320" s="294"/>
      <c r="F1320" s="295"/>
      <c r="G1320" s="296"/>
    </row>
    <row r="1321">
      <c r="B1321" s="13"/>
      <c r="C1321" s="13"/>
      <c r="D1321" s="273"/>
      <c r="E1321" s="294"/>
      <c r="F1321" s="295"/>
      <c r="G1321" s="296"/>
    </row>
    <row r="1322">
      <c r="B1322" s="13"/>
      <c r="C1322" s="13"/>
      <c r="D1322" s="273"/>
      <c r="E1322" s="294"/>
      <c r="F1322" s="295"/>
      <c r="G1322" s="296"/>
    </row>
    <row r="1323">
      <c r="B1323" s="13"/>
      <c r="C1323" s="13"/>
      <c r="D1323" s="273"/>
      <c r="E1323" s="294"/>
      <c r="F1323" s="295"/>
      <c r="G1323" s="296"/>
    </row>
    <row r="1324">
      <c r="B1324" s="13"/>
      <c r="C1324" s="13"/>
      <c r="D1324" s="273"/>
      <c r="E1324" s="294"/>
      <c r="F1324" s="295"/>
      <c r="G1324" s="296"/>
    </row>
    <row r="1325">
      <c r="B1325" s="13"/>
      <c r="C1325" s="13"/>
      <c r="D1325" s="273"/>
      <c r="E1325" s="294"/>
      <c r="F1325" s="295"/>
      <c r="G1325" s="296"/>
    </row>
    <row r="1326">
      <c r="B1326" s="13"/>
      <c r="C1326" s="13"/>
      <c r="D1326" s="273"/>
      <c r="E1326" s="294"/>
      <c r="F1326" s="295"/>
      <c r="G1326" s="296"/>
    </row>
    <row r="1327">
      <c r="B1327" s="13"/>
      <c r="C1327" s="13"/>
      <c r="D1327" s="273"/>
      <c r="E1327" s="294"/>
      <c r="F1327" s="295"/>
      <c r="G1327" s="296"/>
    </row>
    <row r="1328">
      <c r="B1328" s="13"/>
      <c r="C1328" s="13"/>
      <c r="D1328" s="273"/>
      <c r="E1328" s="294"/>
      <c r="F1328" s="295"/>
      <c r="G1328" s="296"/>
    </row>
    <row r="1329">
      <c r="B1329" s="13"/>
      <c r="C1329" s="13"/>
      <c r="D1329" s="273"/>
      <c r="E1329" s="294"/>
      <c r="F1329" s="295"/>
      <c r="G1329" s="296"/>
    </row>
    <row r="1330">
      <c r="B1330" s="13"/>
      <c r="C1330" s="13"/>
      <c r="D1330" s="273"/>
      <c r="E1330" s="294"/>
      <c r="F1330" s="295"/>
      <c r="G1330" s="296"/>
    </row>
    <row r="1331">
      <c r="B1331" s="13"/>
      <c r="C1331" s="13"/>
      <c r="D1331" s="273"/>
      <c r="E1331" s="294"/>
      <c r="F1331" s="295"/>
      <c r="G1331" s="296"/>
    </row>
    <row r="1332">
      <c r="B1332" s="13"/>
      <c r="C1332" s="13"/>
      <c r="D1332" s="273"/>
      <c r="E1332" s="294"/>
      <c r="F1332" s="295"/>
      <c r="G1332" s="296"/>
    </row>
    <row r="1333">
      <c r="B1333" s="13"/>
      <c r="C1333" s="13"/>
      <c r="D1333" s="273"/>
      <c r="E1333" s="294"/>
      <c r="F1333" s="295"/>
      <c r="G1333" s="296"/>
    </row>
    <row r="1334">
      <c r="B1334" s="13"/>
      <c r="C1334" s="13"/>
      <c r="D1334" s="273"/>
      <c r="E1334" s="294"/>
      <c r="F1334" s="295"/>
      <c r="G1334" s="296"/>
    </row>
    <row r="1335">
      <c r="B1335" s="13"/>
      <c r="C1335" s="13"/>
      <c r="D1335" s="273"/>
      <c r="E1335" s="294"/>
      <c r="F1335" s="295"/>
      <c r="G1335" s="296"/>
    </row>
    <row r="1336">
      <c r="B1336" s="13"/>
      <c r="C1336" s="13"/>
      <c r="D1336" s="273"/>
      <c r="E1336" s="294"/>
      <c r="F1336" s="295"/>
      <c r="G1336" s="296"/>
    </row>
    <row r="1337">
      <c r="B1337" s="13"/>
      <c r="C1337" s="13"/>
      <c r="D1337" s="273"/>
      <c r="E1337" s="294"/>
      <c r="F1337" s="295"/>
      <c r="G1337" s="296"/>
    </row>
    <row r="1338">
      <c r="B1338" s="13"/>
      <c r="C1338" s="13"/>
      <c r="D1338" s="273"/>
      <c r="E1338" s="294"/>
      <c r="F1338" s="295"/>
      <c r="G1338" s="296"/>
    </row>
    <row r="1339">
      <c r="B1339" s="13"/>
      <c r="C1339" s="13"/>
      <c r="D1339" s="273"/>
      <c r="E1339" s="294"/>
      <c r="F1339" s="295"/>
      <c r="G1339" s="296"/>
    </row>
    <row r="1340">
      <c r="B1340" s="13"/>
      <c r="C1340" s="13"/>
      <c r="D1340" s="273"/>
      <c r="E1340" s="294"/>
      <c r="F1340" s="295"/>
      <c r="G1340" s="296"/>
    </row>
    <row r="1341">
      <c r="B1341" s="13"/>
      <c r="C1341" s="13"/>
      <c r="D1341" s="273"/>
      <c r="E1341" s="294"/>
      <c r="F1341" s="295"/>
      <c r="G1341" s="296"/>
    </row>
    <row r="1342">
      <c r="B1342" s="13"/>
      <c r="C1342" s="13"/>
      <c r="D1342" s="273"/>
      <c r="E1342" s="294"/>
      <c r="F1342" s="295"/>
      <c r="G1342" s="296"/>
    </row>
    <row r="1343">
      <c r="B1343" s="13"/>
      <c r="C1343" s="13"/>
      <c r="D1343" s="273"/>
      <c r="E1343" s="294"/>
      <c r="F1343" s="295"/>
      <c r="G1343" s="296"/>
    </row>
    <row r="1344">
      <c r="B1344" s="13"/>
      <c r="C1344" s="13"/>
      <c r="D1344" s="273"/>
      <c r="E1344" s="294"/>
      <c r="F1344" s="295"/>
      <c r="G1344" s="296"/>
    </row>
    <row r="1345">
      <c r="B1345" s="13"/>
      <c r="C1345" s="13"/>
      <c r="D1345" s="273"/>
      <c r="E1345" s="294"/>
      <c r="F1345" s="295"/>
      <c r="G1345" s="296"/>
    </row>
    <row r="1346">
      <c r="B1346" s="13"/>
      <c r="C1346" s="13"/>
      <c r="D1346" s="273"/>
      <c r="E1346" s="294"/>
      <c r="F1346" s="295"/>
      <c r="G1346" s="296"/>
    </row>
    <row r="1347">
      <c r="B1347" s="13"/>
      <c r="C1347" s="13"/>
      <c r="D1347" s="273"/>
      <c r="E1347" s="294"/>
      <c r="F1347" s="295"/>
      <c r="G1347" s="296"/>
    </row>
    <row r="1348">
      <c r="B1348" s="13"/>
      <c r="C1348" s="13"/>
      <c r="D1348" s="273"/>
      <c r="E1348" s="294"/>
      <c r="F1348" s="295"/>
      <c r="G1348" s="296"/>
    </row>
    <row r="1349">
      <c r="B1349" s="13"/>
      <c r="C1349" s="13"/>
      <c r="D1349" s="273"/>
      <c r="E1349" s="294"/>
      <c r="F1349" s="295"/>
      <c r="G1349" s="296"/>
    </row>
    <row r="1350">
      <c r="B1350" s="13"/>
      <c r="C1350" s="13"/>
      <c r="D1350" s="273"/>
      <c r="E1350" s="294"/>
      <c r="F1350" s="295"/>
      <c r="G1350" s="296"/>
    </row>
    <row r="1351">
      <c r="B1351" s="13"/>
      <c r="C1351" s="13"/>
      <c r="D1351" s="273"/>
      <c r="E1351" s="294"/>
      <c r="F1351" s="295"/>
      <c r="G1351" s="296"/>
    </row>
    <row r="1352">
      <c r="B1352" s="13"/>
      <c r="C1352" s="13"/>
      <c r="D1352" s="273"/>
      <c r="E1352" s="294"/>
      <c r="F1352" s="295"/>
      <c r="G1352" s="296"/>
    </row>
    <row r="1353">
      <c r="B1353" s="13"/>
      <c r="C1353" s="13"/>
      <c r="D1353" s="273"/>
      <c r="E1353" s="294"/>
      <c r="F1353" s="295"/>
      <c r="G1353" s="296"/>
    </row>
    <row r="1354">
      <c r="B1354" s="13"/>
      <c r="C1354" s="13"/>
      <c r="D1354" s="273"/>
      <c r="E1354" s="294"/>
      <c r="F1354" s="295"/>
      <c r="G1354" s="296"/>
    </row>
    <row r="1355">
      <c r="B1355" s="13"/>
      <c r="C1355" s="13"/>
      <c r="D1355" s="273"/>
      <c r="E1355" s="294"/>
      <c r="F1355" s="295"/>
      <c r="G1355" s="296"/>
    </row>
    <row r="1356">
      <c r="B1356" s="13"/>
      <c r="C1356" s="13"/>
      <c r="D1356" s="273"/>
      <c r="E1356" s="294"/>
      <c r="F1356" s="295"/>
      <c r="G1356" s="296"/>
    </row>
    <row r="1357">
      <c r="B1357" s="13"/>
      <c r="C1357" s="13"/>
      <c r="D1357" s="273"/>
      <c r="E1357" s="294"/>
      <c r="F1357" s="295"/>
      <c r="G1357" s="296"/>
    </row>
    <row r="1358">
      <c r="B1358" s="13"/>
      <c r="C1358" s="13"/>
      <c r="D1358" s="273"/>
      <c r="E1358" s="294"/>
      <c r="F1358" s="295"/>
      <c r="G1358" s="296"/>
    </row>
    <row r="1359">
      <c r="B1359" s="13"/>
      <c r="C1359" s="13"/>
      <c r="D1359" s="273"/>
      <c r="E1359" s="294"/>
      <c r="F1359" s="295"/>
      <c r="G1359" s="296"/>
    </row>
    <row r="1360">
      <c r="B1360" s="13"/>
      <c r="C1360" s="13"/>
      <c r="D1360" s="273"/>
      <c r="E1360" s="294"/>
      <c r="F1360" s="295"/>
      <c r="G1360" s="296"/>
    </row>
    <row r="1361">
      <c r="B1361" s="13"/>
      <c r="C1361" s="13"/>
      <c r="D1361" s="273"/>
      <c r="E1361" s="294"/>
      <c r="F1361" s="295"/>
      <c r="G1361" s="296"/>
    </row>
    <row r="1362">
      <c r="B1362" s="13"/>
      <c r="C1362" s="13"/>
      <c r="D1362" s="273"/>
      <c r="E1362" s="294"/>
      <c r="F1362" s="295"/>
      <c r="G1362" s="296"/>
    </row>
    <row r="1363">
      <c r="B1363" s="13"/>
      <c r="C1363" s="13"/>
      <c r="D1363" s="273"/>
      <c r="E1363" s="294"/>
      <c r="F1363" s="295"/>
      <c r="G1363" s="296"/>
    </row>
    <row r="1364">
      <c r="B1364" s="13"/>
      <c r="C1364" s="13"/>
      <c r="D1364" s="273"/>
      <c r="E1364" s="294"/>
      <c r="F1364" s="295"/>
      <c r="G1364" s="296"/>
    </row>
    <row r="1365">
      <c r="B1365" s="13"/>
      <c r="C1365" s="13"/>
      <c r="D1365" s="273"/>
      <c r="E1365" s="294"/>
      <c r="F1365" s="295"/>
      <c r="G1365" s="296"/>
    </row>
    <row r="1366">
      <c r="B1366" s="13"/>
      <c r="C1366" s="13"/>
      <c r="D1366" s="273"/>
      <c r="E1366" s="294"/>
      <c r="F1366" s="295"/>
      <c r="G1366" s="296"/>
    </row>
  </sheetData>
  <mergeCells count="7">
    <mergeCell ref="A1:A3"/>
    <mergeCell ref="B1:B3"/>
    <mergeCell ref="E1:E3"/>
    <mergeCell ref="F1:F3"/>
    <mergeCell ref="G1:G3"/>
    <mergeCell ref="D1:D3"/>
    <mergeCell ref="C1:C3"/>
  </mergeCells>
  <dataValidations>
    <dataValidation type="list" allowBlank="1" showErrorMessage="1" sqref="D4:D1366">
      <formula1>"Giá trị tích cực,Giá trị tiêu cực,Phản ứng tích cực,Phản ứng tiêu cực,Tổng hợp tích cực,Tổng hợp tiêu cực"</formula1>
    </dataValidation>
    <dataValidation type="list" allowBlank="1" showErrorMessage="1" sqref="C4:C1366">
      <formula1>"Thẩm giá tích cực,Thẩm giá tiêu cực"</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13"/>
    <col customWidth="1" min="2" max="2" width="12.63"/>
  </cols>
  <sheetData>
    <row r="1">
      <c r="A1" s="5" t="s">
        <v>0</v>
      </c>
      <c r="B1" s="238" t="s">
        <v>2532</v>
      </c>
      <c r="C1" s="43"/>
      <c r="D1" s="43"/>
      <c r="E1" s="43"/>
      <c r="F1" s="43"/>
      <c r="G1" s="43"/>
      <c r="H1" s="44"/>
      <c r="I1" s="297" t="s">
        <v>2533</v>
      </c>
      <c r="J1" s="43"/>
      <c r="K1" s="43"/>
      <c r="L1" s="43"/>
      <c r="M1" s="43"/>
      <c r="N1" s="43"/>
      <c r="O1" s="44"/>
      <c r="P1" s="298" t="s">
        <v>2534</v>
      </c>
      <c r="Q1" s="43"/>
      <c r="R1" s="43"/>
      <c r="S1" s="43"/>
      <c r="T1" s="43"/>
      <c r="U1" s="43"/>
      <c r="V1" s="44"/>
    </row>
    <row r="2">
      <c r="B2" s="76"/>
      <c r="C2" s="134"/>
      <c r="D2" s="134"/>
      <c r="E2" s="134"/>
      <c r="F2" s="134"/>
      <c r="G2" s="134"/>
      <c r="H2" s="77"/>
      <c r="I2" s="76"/>
      <c r="J2" s="134"/>
      <c r="K2" s="134"/>
      <c r="L2" s="134"/>
      <c r="M2" s="134"/>
      <c r="N2" s="134"/>
      <c r="O2" s="77"/>
      <c r="P2" s="76"/>
      <c r="Q2" s="134"/>
      <c r="R2" s="134"/>
      <c r="S2" s="134"/>
      <c r="T2" s="134"/>
      <c r="U2" s="134"/>
      <c r="V2" s="77"/>
    </row>
    <row r="3">
      <c r="B3" s="243" t="s">
        <v>2239</v>
      </c>
      <c r="C3" s="243" t="s">
        <v>2240</v>
      </c>
      <c r="D3" s="243" t="s">
        <v>2241</v>
      </c>
      <c r="E3" s="243" t="s">
        <v>2242</v>
      </c>
      <c r="F3" s="197" t="s">
        <v>2243</v>
      </c>
      <c r="G3" s="197" t="s">
        <v>2244</v>
      </c>
      <c r="H3" s="243" t="s">
        <v>2245</v>
      </c>
      <c r="I3" s="299" t="s">
        <v>2239</v>
      </c>
      <c r="J3" s="299" t="s">
        <v>2240</v>
      </c>
      <c r="K3" s="299" t="s">
        <v>2247</v>
      </c>
      <c r="L3" s="299" t="s">
        <v>2242</v>
      </c>
      <c r="M3" s="299" t="s">
        <v>2243</v>
      </c>
      <c r="N3" s="299" t="s">
        <v>2248</v>
      </c>
      <c r="O3" s="299" t="s">
        <v>2245</v>
      </c>
      <c r="P3" s="300" t="s">
        <v>2239</v>
      </c>
      <c r="Q3" s="300" t="s">
        <v>2240</v>
      </c>
      <c r="R3" s="300" t="s">
        <v>2247</v>
      </c>
      <c r="S3" s="300" t="s">
        <v>2242</v>
      </c>
      <c r="T3" s="300" t="s">
        <v>2243</v>
      </c>
      <c r="U3" s="300" t="s">
        <v>2248</v>
      </c>
      <c r="V3" s="300" t="s">
        <v>2245</v>
      </c>
    </row>
    <row r="4">
      <c r="A4" s="6">
        <f t="shared" ref="A4:A86" si="1">row(A1)</f>
        <v>1</v>
      </c>
      <c r="B4" s="250"/>
      <c r="C4" s="250"/>
      <c r="D4" s="250"/>
      <c r="E4" s="250"/>
      <c r="F4" s="234"/>
      <c r="G4" s="234"/>
      <c r="H4" s="234"/>
      <c r="I4" s="301"/>
      <c r="J4" s="301"/>
      <c r="K4" s="301"/>
      <c r="L4" s="301"/>
      <c r="M4" s="301"/>
      <c r="N4" s="301"/>
      <c r="O4" s="301"/>
      <c r="P4" s="302"/>
      <c r="Q4" s="302"/>
      <c r="R4" s="302"/>
      <c r="S4" s="302"/>
      <c r="T4" s="302"/>
      <c r="U4" s="302"/>
      <c r="V4" s="302"/>
    </row>
    <row r="5">
      <c r="A5" s="6">
        <f t="shared" si="1"/>
        <v>2</v>
      </c>
      <c r="B5" s="234">
        <v>1.0</v>
      </c>
      <c r="C5" s="250"/>
      <c r="D5" s="234">
        <v>2.0</v>
      </c>
      <c r="E5" s="250"/>
      <c r="F5" s="234">
        <v>9.0</v>
      </c>
      <c r="G5" s="234">
        <v>6.0</v>
      </c>
      <c r="H5" s="250"/>
      <c r="I5" s="301"/>
      <c r="J5" s="301"/>
      <c r="K5" s="301"/>
      <c r="L5" s="301"/>
      <c r="M5" s="301"/>
      <c r="N5" s="301"/>
      <c r="O5" s="301"/>
      <c r="P5" s="302"/>
      <c r="Q5" s="302"/>
      <c r="R5" s="302"/>
      <c r="S5" s="302"/>
      <c r="T5" s="302"/>
      <c r="U5" s="302"/>
      <c r="V5" s="302"/>
    </row>
    <row r="6">
      <c r="A6" s="6">
        <f t="shared" si="1"/>
        <v>3</v>
      </c>
      <c r="B6" s="234">
        <v>1.0</v>
      </c>
      <c r="C6" s="250"/>
      <c r="D6" s="250"/>
      <c r="E6" s="250"/>
      <c r="F6" s="234">
        <v>8.0</v>
      </c>
      <c r="G6" s="234">
        <v>3.0</v>
      </c>
      <c r="H6" s="234">
        <v>3.0</v>
      </c>
      <c r="I6" s="301"/>
      <c r="J6" s="301"/>
      <c r="K6" s="301"/>
      <c r="L6" s="301"/>
      <c r="M6" s="301"/>
      <c r="N6" s="301"/>
      <c r="O6" s="301"/>
      <c r="P6" s="302"/>
      <c r="Q6" s="302"/>
      <c r="R6" s="302"/>
      <c r="S6" s="302"/>
      <c r="T6" s="302"/>
      <c r="U6" s="302"/>
      <c r="V6" s="302"/>
    </row>
    <row r="7">
      <c r="A7" s="6">
        <f t="shared" si="1"/>
        <v>4</v>
      </c>
      <c r="B7" s="250"/>
      <c r="C7" s="250"/>
      <c r="D7" s="250"/>
      <c r="E7" s="250"/>
      <c r="F7" s="250"/>
      <c r="G7" s="250"/>
      <c r="H7" s="250"/>
      <c r="I7" s="301"/>
      <c r="J7" s="303"/>
      <c r="K7" s="301"/>
      <c r="L7" s="303"/>
      <c r="M7" s="303"/>
      <c r="N7" s="303"/>
      <c r="O7" s="301"/>
      <c r="P7" s="302"/>
      <c r="Q7" s="302"/>
      <c r="R7" s="302"/>
      <c r="S7" s="302"/>
      <c r="T7" s="302"/>
      <c r="U7" s="302"/>
      <c r="V7" s="302"/>
    </row>
    <row r="8">
      <c r="A8" s="6">
        <f t="shared" si="1"/>
        <v>5</v>
      </c>
      <c r="B8" s="250"/>
      <c r="C8" s="250"/>
      <c r="D8" s="250"/>
      <c r="E8" s="250"/>
      <c r="F8" s="250"/>
      <c r="G8" s="250"/>
      <c r="H8" s="250"/>
      <c r="I8" s="301"/>
      <c r="J8" s="301"/>
      <c r="K8" s="301"/>
      <c r="L8" s="301"/>
      <c r="M8" s="301"/>
      <c r="N8" s="301"/>
      <c r="O8" s="301"/>
      <c r="P8" s="302"/>
      <c r="Q8" s="302"/>
      <c r="R8" s="302"/>
      <c r="S8" s="302"/>
      <c r="T8" s="302"/>
      <c r="U8" s="302"/>
      <c r="V8" s="302"/>
    </row>
    <row r="9">
      <c r="A9" s="6">
        <f t="shared" si="1"/>
        <v>6</v>
      </c>
      <c r="B9" s="250"/>
      <c r="C9" s="250"/>
      <c r="D9" s="234">
        <v>3.0</v>
      </c>
      <c r="E9" s="250"/>
      <c r="F9" s="234">
        <v>8.0</v>
      </c>
      <c r="G9" s="234">
        <v>5.0</v>
      </c>
      <c r="H9" s="234">
        <v>3.0</v>
      </c>
      <c r="I9" s="301"/>
      <c r="J9" s="301"/>
      <c r="K9" s="301"/>
      <c r="L9" s="301"/>
      <c r="M9" s="301"/>
      <c r="N9" s="301"/>
      <c r="O9" s="301"/>
      <c r="P9" s="302"/>
      <c r="Q9" s="302"/>
      <c r="R9" s="302"/>
      <c r="S9" s="302"/>
      <c r="T9" s="302"/>
      <c r="U9" s="302"/>
      <c r="V9" s="302"/>
    </row>
    <row r="10">
      <c r="A10" s="6">
        <f t="shared" si="1"/>
        <v>7</v>
      </c>
      <c r="B10" s="234"/>
      <c r="C10" s="250"/>
      <c r="D10" s="234"/>
      <c r="E10" s="250"/>
      <c r="F10" s="234"/>
      <c r="G10" s="234"/>
      <c r="H10" s="234"/>
      <c r="I10" s="303">
        <v>2.0</v>
      </c>
      <c r="J10" s="301"/>
      <c r="K10" s="301"/>
      <c r="L10" s="301"/>
      <c r="M10" s="303">
        <v>4.0</v>
      </c>
      <c r="N10" s="303">
        <v>5.0</v>
      </c>
      <c r="O10" s="303">
        <v>3.0</v>
      </c>
      <c r="P10" s="302"/>
      <c r="Q10" s="302"/>
      <c r="R10" s="302"/>
      <c r="S10" s="302"/>
      <c r="T10" s="302"/>
      <c r="U10" s="302"/>
      <c r="V10" s="302"/>
    </row>
    <row r="11">
      <c r="A11" s="6">
        <f t="shared" si="1"/>
        <v>8</v>
      </c>
      <c r="B11" s="250"/>
      <c r="C11" s="250"/>
      <c r="D11" s="250"/>
      <c r="E11" s="250"/>
      <c r="F11" s="250"/>
      <c r="G11" s="250"/>
      <c r="H11" s="250"/>
      <c r="I11" s="301"/>
      <c r="J11" s="301"/>
      <c r="K11" s="303"/>
      <c r="L11" s="301"/>
      <c r="M11" s="303"/>
      <c r="N11" s="303"/>
      <c r="O11" s="301"/>
      <c r="P11" s="302"/>
      <c r="Q11" s="302"/>
      <c r="R11" s="302"/>
      <c r="S11" s="302"/>
      <c r="T11" s="302"/>
      <c r="U11" s="302"/>
      <c r="V11" s="302"/>
    </row>
    <row r="12">
      <c r="A12" s="6">
        <f t="shared" si="1"/>
        <v>9</v>
      </c>
      <c r="B12" s="234"/>
      <c r="C12" s="234"/>
      <c r="D12" s="250"/>
      <c r="E12" s="250"/>
      <c r="F12" s="234"/>
      <c r="G12" s="234"/>
      <c r="H12" s="250"/>
      <c r="I12" s="301"/>
      <c r="J12" s="301"/>
      <c r="K12" s="301"/>
      <c r="L12" s="301"/>
      <c r="M12" s="301"/>
      <c r="N12" s="301"/>
      <c r="O12" s="301"/>
      <c r="P12" s="302"/>
      <c r="Q12" s="302"/>
      <c r="R12" s="302"/>
      <c r="S12" s="302"/>
      <c r="T12" s="302"/>
      <c r="U12" s="302"/>
      <c r="V12" s="302"/>
    </row>
    <row r="13">
      <c r="A13" s="6">
        <f t="shared" si="1"/>
        <v>10</v>
      </c>
      <c r="B13" s="234">
        <v>1.0</v>
      </c>
      <c r="C13" s="234">
        <v>1.0</v>
      </c>
      <c r="D13" s="250"/>
      <c r="E13" s="234"/>
      <c r="F13" s="234">
        <v>8.0</v>
      </c>
      <c r="G13" s="234">
        <v>4.0</v>
      </c>
      <c r="H13" s="234">
        <v>4.0</v>
      </c>
      <c r="I13" s="301"/>
      <c r="J13" s="301"/>
      <c r="K13" s="301"/>
      <c r="L13" s="301"/>
      <c r="M13" s="301"/>
      <c r="N13" s="301"/>
      <c r="O13" s="301"/>
      <c r="P13" s="302"/>
      <c r="Q13" s="302"/>
      <c r="R13" s="302"/>
      <c r="S13" s="302"/>
      <c r="T13" s="302"/>
      <c r="U13" s="302"/>
      <c r="V13" s="302"/>
    </row>
    <row r="14">
      <c r="A14" s="6">
        <f t="shared" si="1"/>
        <v>11</v>
      </c>
      <c r="B14" s="250"/>
      <c r="C14" s="250"/>
      <c r="D14" s="250"/>
      <c r="E14" s="250"/>
      <c r="F14" s="250"/>
      <c r="G14" s="250"/>
      <c r="H14" s="250"/>
      <c r="I14" s="301"/>
      <c r="J14" s="304"/>
      <c r="K14" s="304"/>
      <c r="L14" s="305"/>
      <c r="M14" s="305"/>
      <c r="N14" s="304"/>
      <c r="O14" s="301"/>
      <c r="P14" s="302"/>
      <c r="Q14" s="302"/>
      <c r="R14" s="302"/>
      <c r="S14" s="302"/>
      <c r="T14" s="302"/>
      <c r="U14" s="302"/>
      <c r="V14" s="302"/>
    </row>
    <row r="15">
      <c r="A15" s="6">
        <f t="shared" si="1"/>
        <v>12</v>
      </c>
      <c r="B15" s="250"/>
      <c r="C15" s="250"/>
      <c r="D15" s="250"/>
      <c r="E15" s="250"/>
      <c r="F15" s="250"/>
      <c r="G15" s="250"/>
      <c r="H15" s="250"/>
      <c r="I15" s="301"/>
      <c r="J15" s="301"/>
      <c r="K15" s="301"/>
      <c r="L15" s="301"/>
      <c r="M15" s="301"/>
      <c r="N15" s="301"/>
      <c r="O15" s="301"/>
      <c r="P15" s="302"/>
      <c r="Q15" s="302"/>
      <c r="R15" s="302"/>
      <c r="S15" s="302"/>
      <c r="T15" s="302"/>
      <c r="U15" s="302"/>
      <c r="V15" s="302"/>
    </row>
    <row r="16">
      <c r="A16" s="6">
        <f t="shared" si="1"/>
        <v>13</v>
      </c>
      <c r="B16" s="250"/>
      <c r="C16" s="250"/>
      <c r="D16" s="250"/>
      <c r="E16" s="250"/>
      <c r="F16" s="250"/>
      <c r="G16" s="250"/>
      <c r="H16" s="250"/>
      <c r="I16" s="301"/>
      <c r="J16" s="303"/>
      <c r="K16" s="303"/>
      <c r="L16" s="301"/>
      <c r="M16" s="303"/>
      <c r="N16" s="303"/>
      <c r="O16" s="301"/>
      <c r="P16" s="302"/>
      <c r="Q16" s="302"/>
      <c r="R16" s="302"/>
      <c r="S16" s="302"/>
      <c r="T16" s="302"/>
      <c r="U16" s="302"/>
      <c r="V16" s="302"/>
    </row>
    <row r="17">
      <c r="A17" s="6">
        <f t="shared" si="1"/>
        <v>14</v>
      </c>
      <c r="B17" s="250"/>
      <c r="C17" s="250"/>
      <c r="D17" s="250"/>
      <c r="E17" s="250"/>
      <c r="F17" s="250"/>
      <c r="G17" s="250"/>
      <c r="H17" s="250"/>
      <c r="I17" s="301"/>
      <c r="J17" s="301"/>
      <c r="K17" s="301"/>
      <c r="L17" s="301"/>
      <c r="M17" s="301"/>
      <c r="N17" s="301"/>
      <c r="O17" s="301"/>
      <c r="P17" s="306"/>
      <c r="Q17" s="302"/>
      <c r="R17" s="306"/>
      <c r="S17" s="302"/>
      <c r="T17" s="306"/>
      <c r="U17" s="306"/>
      <c r="V17" s="306"/>
    </row>
    <row r="18">
      <c r="A18" s="6">
        <f t="shared" si="1"/>
        <v>15</v>
      </c>
      <c r="B18" s="250"/>
      <c r="C18" s="250"/>
      <c r="D18" s="250"/>
      <c r="E18" s="250"/>
      <c r="F18" s="250"/>
      <c r="G18" s="250"/>
      <c r="H18" s="250"/>
      <c r="I18" s="303"/>
      <c r="J18" s="303"/>
      <c r="K18" s="303"/>
      <c r="L18" s="301"/>
      <c r="M18" s="303"/>
      <c r="N18" s="303"/>
      <c r="O18" s="301"/>
      <c r="P18" s="302"/>
      <c r="Q18" s="302"/>
      <c r="R18" s="302"/>
      <c r="S18" s="302"/>
      <c r="T18" s="302"/>
      <c r="U18" s="302"/>
      <c r="V18" s="302"/>
    </row>
    <row r="19">
      <c r="A19" s="6">
        <f t="shared" si="1"/>
        <v>16</v>
      </c>
      <c r="B19" s="250"/>
      <c r="C19" s="250"/>
      <c r="D19" s="250"/>
      <c r="E19" s="250"/>
      <c r="F19" s="234"/>
      <c r="G19" s="234"/>
      <c r="H19" s="250"/>
      <c r="I19" s="301"/>
      <c r="J19" s="301"/>
      <c r="K19" s="301"/>
      <c r="L19" s="301"/>
      <c r="M19" s="301"/>
      <c r="N19" s="301"/>
      <c r="O19" s="301"/>
      <c r="P19" s="302"/>
      <c r="Q19" s="302"/>
      <c r="R19" s="302"/>
      <c r="S19" s="302"/>
      <c r="T19" s="302"/>
      <c r="U19" s="302"/>
      <c r="V19" s="302"/>
    </row>
    <row r="20">
      <c r="A20" s="6">
        <f t="shared" si="1"/>
        <v>17</v>
      </c>
      <c r="B20" s="250"/>
      <c r="C20" s="250"/>
      <c r="D20" s="250"/>
      <c r="E20" s="250"/>
      <c r="F20" s="250"/>
      <c r="G20" s="250"/>
      <c r="H20" s="250"/>
      <c r="I20" s="301"/>
      <c r="J20" s="301"/>
      <c r="K20" s="301"/>
      <c r="L20" s="301"/>
      <c r="M20" s="301"/>
      <c r="N20" s="301"/>
      <c r="O20" s="301"/>
      <c r="P20" s="302"/>
      <c r="Q20" s="302"/>
      <c r="R20" s="302"/>
      <c r="S20" s="302"/>
      <c r="T20" s="302"/>
      <c r="U20" s="302"/>
      <c r="V20" s="302"/>
    </row>
    <row r="21">
      <c r="A21" s="6">
        <f t="shared" si="1"/>
        <v>18</v>
      </c>
      <c r="B21" s="250"/>
      <c r="C21" s="250"/>
      <c r="D21" s="250"/>
      <c r="E21" s="250"/>
      <c r="F21" s="250"/>
      <c r="G21" s="250"/>
      <c r="H21" s="250"/>
      <c r="I21" s="301"/>
      <c r="J21" s="301"/>
      <c r="K21" s="301"/>
      <c r="L21" s="301"/>
      <c r="M21" s="301"/>
      <c r="N21" s="301"/>
      <c r="O21" s="301"/>
      <c r="P21" s="302"/>
      <c r="Q21" s="302"/>
      <c r="R21" s="302"/>
      <c r="S21" s="302"/>
      <c r="T21" s="302"/>
      <c r="U21" s="302"/>
      <c r="V21" s="302"/>
    </row>
    <row r="22">
      <c r="A22" s="6">
        <f t="shared" si="1"/>
        <v>19</v>
      </c>
      <c r="B22" s="250"/>
      <c r="C22" s="250"/>
      <c r="D22" s="250"/>
      <c r="E22" s="250"/>
      <c r="F22" s="250"/>
      <c r="G22" s="250"/>
      <c r="H22" s="250"/>
      <c r="I22" s="301"/>
      <c r="J22" s="301"/>
      <c r="K22" s="301"/>
      <c r="L22" s="301"/>
      <c r="M22" s="301"/>
      <c r="N22" s="301"/>
      <c r="O22" s="301"/>
      <c r="P22" s="302"/>
      <c r="Q22" s="302"/>
      <c r="R22" s="302"/>
      <c r="S22" s="302"/>
      <c r="T22" s="302"/>
      <c r="U22" s="302"/>
      <c r="V22" s="302"/>
    </row>
    <row r="23">
      <c r="A23" s="6">
        <f t="shared" si="1"/>
        <v>20</v>
      </c>
      <c r="B23" s="250"/>
      <c r="C23" s="250"/>
      <c r="D23" s="250"/>
      <c r="E23" s="250"/>
      <c r="F23" s="250"/>
      <c r="G23" s="250"/>
      <c r="H23" s="250"/>
      <c r="I23" s="301"/>
      <c r="J23" s="301"/>
      <c r="K23" s="301"/>
      <c r="L23" s="301"/>
      <c r="M23" s="301"/>
      <c r="N23" s="301"/>
      <c r="O23" s="301"/>
      <c r="P23" s="302"/>
      <c r="Q23" s="302"/>
      <c r="R23" s="302"/>
      <c r="S23" s="302"/>
      <c r="T23" s="302"/>
      <c r="U23" s="302"/>
      <c r="V23" s="302"/>
    </row>
    <row r="24">
      <c r="A24" s="6">
        <f t="shared" si="1"/>
        <v>21</v>
      </c>
      <c r="B24" s="250"/>
      <c r="C24" s="250"/>
      <c r="D24" s="234">
        <v>4.0</v>
      </c>
      <c r="E24" s="250"/>
      <c r="F24" s="234">
        <v>9.0</v>
      </c>
      <c r="G24" s="234">
        <v>6.0</v>
      </c>
      <c r="H24" s="234">
        <v>2.0</v>
      </c>
      <c r="I24" s="301"/>
      <c r="J24" s="301"/>
      <c r="K24" s="301"/>
      <c r="L24" s="301"/>
      <c r="M24" s="301"/>
      <c r="N24" s="301"/>
      <c r="O24" s="301"/>
      <c r="P24" s="302"/>
      <c r="Q24" s="302"/>
      <c r="R24" s="302"/>
      <c r="S24" s="302"/>
      <c r="T24" s="302"/>
      <c r="U24" s="302"/>
      <c r="V24" s="302"/>
    </row>
    <row r="25">
      <c r="A25" s="6">
        <f t="shared" si="1"/>
        <v>22</v>
      </c>
      <c r="B25" s="250"/>
      <c r="C25" s="250"/>
      <c r="D25" s="250"/>
      <c r="E25" s="250"/>
      <c r="F25" s="250"/>
      <c r="G25" s="250"/>
      <c r="H25" s="250"/>
      <c r="I25" s="301"/>
      <c r="J25" s="301"/>
      <c r="K25" s="301"/>
      <c r="L25" s="301"/>
      <c r="M25" s="301"/>
      <c r="N25" s="301"/>
      <c r="O25" s="301"/>
      <c r="P25" s="302"/>
      <c r="Q25" s="302"/>
      <c r="R25" s="302"/>
      <c r="S25" s="302"/>
      <c r="T25" s="302"/>
      <c r="U25" s="302"/>
      <c r="V25" s="302"/>
    </row>
    <row r="26">
      <c r="A26" s="6">
        <f t="shared" si="1"/>
        <v>23</v>
      </c>
      <c r="B26" s="250"/>
      <c r="C26" s="250"/>
      <c r="D26" s="250"/>
      <c r="E26" s="250"/>
      <c r="F26" s="250"/>
      <c r="G26" s="250"/>
      <c r="H26" s="250"/>
      <c r="I26" s="301"/>
      <c r="J26" s="301"/>
      <c r="K26" s="301"/>
      <c r="L26" s="301"/>
      <c r="M26" s="301"/>
      <c r="N26" s="301"/>
      <c r="O26" s="301"/>
      <c r="P26" s="302"/>
      <c r="Q26" s="302"/>
      <c r="R26" s="302"/>
      <c r="S26" s="302"/>
      <c r="T26" s="302"/>
      <c r="U26" s="302"/>
      <c r="V26" s="302"/>
    </row>
    <row r="27">
      <c r="A27" s="6">
        <f t="shared" si="1"/>
        <v>24</v>
      </c>
      <c r="B27" s="250"/>
      <c r="C27" s="250"/>
      <c r="D27" s="250"/>
      <c r="E27" s="250"/>
      <c r="F27" s="250"/>
      <c r="G27" s="250"/>
      <c r="H27" s="250"/>
      <c r="I27" s="301"/>
      <c r="J27" s="301"/>
      <c r="K27" s="301"/>
      <c r="L27" s="301"/>
      <c r="M27" s="301"/>
      <c r="N27" s="301"/>
      <c r="O27" s="301"/>
      <c r="P27" s="302"/>
      <c r="Q27" s="302"/>
      <c r="R27" s="302"/>
      <c r="S27" s="302"/>
      <c r="T27" s="302"/>
      <c r="U27" s="302"/>
      <c r="V27" s="302"/>
    </row>
    <row r="28">
      <c r="A28" s="6">
        <f t="shared" si="1"/>
        <v>25</v>
      </c>
      <c r="B28" s="250"/>
      <c r="C28" s="250"/>
      <c r="D28" s="250"/>
      <c r="E28" s="250"/>
      <c r="F28" s="250"/>
      <c r="G28" s="250"/>
      <c r="H28" s="250"/>
      <c r="I28" s="303"/>
      <c r="J28" s="301"/>
      <c r="K28" s="303"/>
      <c r="L28" s="301"/>
      <c r="M28" s="303"/>
      <c r="N28" s="303"/>
      <c r="O28" s="303"/>
      <c r="P28" s="302"/>
      <c r="Q28" s="302"/>
      <c r="R28" s="302"/>
      <c r="S28" s="302"/>
      <c r="T28" s="302"/>
      <c r="U28" s="302"/>
      <c r="V28" s="302"/>
    </row>
    <row r="29">
      <c r="A29" s="6">
        <f t="shared" si="1"/>
        <v>26</v>
      </c>
      <c r="B29" s="250"/>
      <c r="C29" s="250"/>
      <c r="D29" s="250"/>
      <c r="E29" s="250"/>
      <c r="F29" s="250"/>
      <c r="G29" s="250"/>
      <c r="H29" s="250"/>
      <c r="I29" s="301"/>
      <c r="J29" s="301"/>
      <c r="K29" s="301"/>
      <c r="L29" s="301"/>
      <c r="M29" s="301"/>
      <c r="N29" s="301"/>
      <c r="O29" s="301"/>
      <c r="P29" s="302"/>
      <c r="Q29" s="302"/>
      <c r="R29" s="302"/>
      <c r="S29" s="302"/>
      <c r="T29" s="302"/>
      <c r="U29" s="302"/>
      <c r="V29" s="302"/>
    </row>
    <row r="30">
      <c r="A30" s="6">
        <f t="shared" si="1"/>
        <v>27</v>
      </c>
      <c r="B30" s="250"/>
      <c r="C30" s="250"/>
      <c r="D30" s="250"/>
      <c r="E30" s="250"/>
      <c r="F30" s="250"/>
      <c r="G30" s="250"/>
      <c r="H30" s="250"/>
      <c r="I30" s="301"/>
      <c r="J30" s="301"/>
      <c r="K30" s="301"/>
      <c r="L30" s="301"/>
      <c r="M30" s="301"/>
      <c r="N30" s="301"/>
      <c r="O30" s="301"/>
      <c r="P30" s="302"/>
      <c r="Q30" s="302"/>
      <c r="R30" s="302"/>
      <c r="S30" s="302"/>
      <c r="T30" s="302"/>
      <c r="U30" s="302"/>
      <c r="V30" s="302"/>
    </row>
    <row r="31">
      <c r="A31" s="6">
        <f t="shared" si="1"/>
        <v>28</v>
      </c>
      <c r="B31" s="250"/>
      <c r="C31" s="250"/>
      <c r="D31" s="250"/>
      <c r="E31" s="250"/>
      <c r="F31" s="250"/>
      <c r="G31" s="250"/>
      <c r="H31" s="250"/>
      <c r="I31" s="301"/>
      <c r="J31" s="301"/>
      <c r="K31" s="301"/>
      <c r="L31" s="301"/>
      <c r="M31" s="301"/>
      <c r="N31" s="301"/>
      <c r="O31" s="301"/>
      <c r="P31" s="302"/>
      <c r="Q31" s="302"/>
      <c r="R31" s="302"/>
      <c r="S31" s="302"/>
      <c r="T31" s="302"/>
      <c r="U31" s="302"/>
      <c r="V31" s="302"/>
    </row>
    <row r="32">
      <c r="A32" s="6">
        <f t="shared" si="1"/>
        <v>29</v>
      </c>
      <c r="B32" s="250"/>
      <c r="C32" s="250"/>
      <c r="D32" s="250"/>
      <c r="E32" s="250"/>
      <c r="F32" s="250"/>
      <c r="G32" s="250"/>
      <c r="H32" s="250"/>
      <c r="I32" s="301"/>
      <c r="J32" s="301"/>
      <c r="K32" s="301"/>
      <c r="L32" s="301"/>
      <c r="M32" s="301"/>
      <c r="N32" s="301"/>
      <c r="O32" s="301"/>
      <c r="P32" s="302"/>
      <c r="Q32" s="302"/>
      <c r="R32" s="302"/>
      <c r="S32" s="302"/>
      <c r="T32" s="302"/>
      <c r="U32" s="302"/>
      <c r="V32" s="302"/>
    </row>
    <row r="33">
      <c r="A33" s="6">
        <f t="shared" si="1"/>
        <v>30</v>
      </c>
      <c r="B33" s="250"/>
      <c r="C33" s="250"/>
      <c r="D33" s="250"/>
      <c r="E33" s="250"/>
      <c r="F33" s="250"/>
      <c r="G33" s="250"/>
      <c r="H33" s="250"/>
      <c r="I33" s="301"/>
      <c r="J33" s="301"/>
      <c r="K33" s="301"/>
      <c r="L33" s="301"/>
      <c r="M33" s="301"/>
      <c r="N33" s="301"/>
      <c r="O33" s="301"/>
      <c r="P33" s="302"/>
      <c r="Q33" s="302"/>
      <c r="R33" s="302"/>
      <c r="S33" s="302"/>
      <c r="T33" s="302"/>
      <c r="U33" s="302"/>
      <c r="V33" s="302"/>
    </row>
    <row r="34">
      <c r="A34" s="6">
        <f t="shared" si="1"/>
        <v>31</v>
      </c>
      <c r="B34" s="250"/>
      <c r="C34" s="250"/>
      <c r="D34" s="250"/>
      <c r="E34" s="250"/>
      <c r="F34" s="250"/>
      <c r="G34" s="250"/>
      <c r="H34" s="250"/>
      <c r="I34" s="301"/>
      <c r="J34" s="301"/>
      <c r="K34" s="301"/>
      <c r="L34" s="301"/>
      <c r="M34" s="301"/>
      <c r="N34" s="301"/>
      <c r="O34" s="301"/>
      <c r="P34" s="302"/>
      <c r="Q34" s="302"/>
      <c r="R34" s="302"/>
      <c r="S34" s="302"/>
      <c r="T34" s="302"/>
      <c r="U34" s="302"/>
      <c r="V34" s="302"/>
    </row>
    <row r="35">
      <c r="A35" s="6">
        <f t="shared" si="1"/>
        <v>32</v>
      </c>
      <c r="B35" s="250"/>
      <c r="C35" s="250"/>
      <c r="D35" s="250"/>
      <c r="E35" s="250"/>
      <c r="F35" s="250"/>
      <c r="G35" s="250"/>
      <c r="H35" s="250"/>
      <c r="I35" s="301"/>
      <c r="J35" s="301"/>
      <c r="K35" s="301"/>
      <c r="L35" s="301"/>
      <c r="M35" s="301"/>
      <c r="N35" s="301"/>
      <c r="O35" s="301"/>
      <c r="P35" s="302"/>
      <c r="Q35" s="302"/>
      <c r="R35" s="302"/>
      <c r="S35" s="302"/>
      <c r="T35" s="302"/>
      <c r="U35" s="302"/>
      <c r="V35" s="302"/>
    </row>
    <row r="36">
      <c r="A36" s="6">
        <f t="shared" si="1"/>
        <v>33</v>
      </c>
      <c r="B36" s="250"/>
      <c r="C36" s="250"/>
      <c r="D36" s="250"/>
      <c r="E36" s="250"/>
      <c r="F36" s="250"/>
      <c r="G36" s="250"/>
      <c r="H36" s="250"/>
      <c r="I36" s="301"/>
      <c r="J36" s="301"/>
      <c r="K36" s="301"/>
      <c r="L36" s="301"/>
      <c r="M36" s="301"/>
      <c r="N36" s="301"/>
      <c r="O36" s="301"/>
      <c r="P36" s="302"/>
      <c r="Q36" s="302"/>
      <c r="R36" s="302"/>
      <c r="S36" s="302"/>
      <c r="T36" s="302"/>
      <c r="U36" s="302"/>
      <c r="V36" s="302"/>
    </row>
    <row r="37">
      <c r="A37" s="6">
        <f t="shared" si="1"/>
        <v>34</v>
      </c>
      <c r="B37" s="250"/>
      <c r="C37" s="250"/>
      <c r="D37" s="250"/>
      <c r="E37" s="250"/>
      <c r="F37" s="250"/>
      <c r="G37" s="250"/>
      <c r="H37" s="250"/>
      <c r="I37" s="301"/>
      <c r="J37" s="301"/>
      <c r="K37" s="301"/>
      <c r="L37" s="301"/>
      <c r="M37" s="301"/>
      <c r="N37" s="301"/>
      <c r="O37" s="301"/>
      <c r="P37" s="302"/>
      <c r="Q37" s="302"/>
      <c r="R37" s="302"/>
      <c r="S37" s="302"/>
      <c r="T37" s="302"/>
      <c r="U37" s="302"/>
      <c r="V37" s="302"/>
    </row>
    <row r="38">
      <c r="A38" s="6">
        <f t="shared" si="1"/>
        <v>35</v>
      </c>
      <c r="B38" s="250"/>
      <c r="C38" s="250"/>
      <c r="D38" s="250"/>
      <c r="E38" s="250"/>
      <c r="F38" s="250"/>
      <c r="G38" s="250"/>
      <c r="H38" s="250"/>
      <c r="I38" s="301"/>
      <c r="J38" s="301"/>
      <c r="K38" s="301"/>
      <c r="L38" s="301"/>
      <c r="M38" s="301"/>
      <c r="N38" s="301"/>
      <c r="O38" s="301"/>
      <c r="P38" s="302"/>
      <c r="Q38" s="302"/>
      <c r="R38" s="302"/>
      <c r="S38" s="302"/>
      <c r="T38" s="302"/>
      <c r="U38" s="302"/>
      <c r="V38" s="302"/>
    </row>
    <row r="39">
      <c r="A39" s="6">
        <f t="shared" si="1"/>
        <v>36</v>
      </c>
      <c r="B39" s="250"/>
      <c r="C39" s="250"/>
      <c r="D39" s="250"/>
      <c r="E39" s="250"/>
      <c r="F39" s="250"/>
      <c r="G39" s="250"/>
      <c r="H39" s="250"/>
      <c r="I39" s="301"/>
      <c r="J39" s="301"/>
      <c r="K39" s="301"/>
      <c r="L39" s="301"/>
      <c r="M39" s="301"/>
      <c r="N39" s="301"/>
      <c r="O39" s="301"/>
      <c r="P39" s="302"/>
      <c r="Q39" s="302"/>
      <c r="R39" s="302"/>
      <c r="S39" s="302"/>
      <c r="T39" s="302"/>
      <c r="U39" s="302"/>
      <c r="V39" s="302"/>
    </row>
    <row r="40">
      <c r="A40" s="6">
        <f t="shared" si="1"/>
        <v>37</v>
      </c>
      <c r="B40" s="250"/>
      <c r="C40" s="250"/>
      <c r="D40" s="250"/>
      <c r="E40" s="250"/>
      <c r="F40" s="250"/>
      <c r="G40" s="250"/>
      <c r="H40" s="250"/>
      <c r="I40" s="301"/>
      <c r="J40" s="301"/>
      <c r="K40" s="301"/>
      <c r="L40" s="301"/>
      <c r="M40" s="301"/>
      <c r="N40" s="301"/>
      <c r="O40" s="301"/>
      <c r="P40" s="302"/>
      <c r="Q40" s="302"/>
      <c r="R40" s="302"/>
      <c r="S40" s="302"/>
      <c r="T40" s="302"/>
      <c r="U40" s="302"/>
      <c r="V40" s="302"/>
    </row>
    <row r="41">
      <c r="A41" s="6">
        <f t="shared" si="1"/>
        <v>38</v>
      </c>
      <c r="B41" s="250"/>
      <c r="C41" s="250"/>
      <c r="D41" s="250"/>
      <c r="E41" s="250"/>
      <c r="F41" s="250"/>
      <c r="G41" s="250"/>
      <c r="H41" s="250"/>
      <c r="I41" s="301"/>
      <c r="J41" s="301"/>
      <c r="K41" s="301"/>
      <c r="L41" s="301"/>
      <c r="M41" s="301"/>
      <c r="N41" s="301"/>
      <c r="O41" s="301"/>
      <c r="P41" s="302"/>
      <c r="Q41" s="302"/>
      <c r="R41" s="302"/>
      <c r="S41" s="302"/>
      <c r="T41" s="302"/>
      <c r="U41" s="302"/>
      <c r="V41" s="302"/>
    </row>
    <row r="42">
      <c r="A42" s="6">
        <f t="shared" si="1"/>
        <v>39</v>
      </c>
      <c r="B42" s="250"/>
      <c r="C42" s="250"/>
      <c r="D42" s="250"/>
      <c r="E42" s="250"/>
      <c r="F42" s="250"/>
      <c r="G42" s="250"/>
      <c r="H42" s="250"/>
      <c r="I42" s="301"/>
      <c r="J42" s="301"/>
      <c r="K42" s="301"/>
      <c r="L42" s="301"/>
      <c r="M42" s="301"/>
      <c r="N42" s="301"/>
      <c r="O42" s="301"/>
      <c r="P42" s="302"/>
      <c r="Q42" s="302"/>
      <c r="R42" s="302"/>
      <c r="S42" s="302"/>
      <c r="T42" s="302"/>
      <c r="U42" s="302"/>
      <c r="V42" s="302"/>
    </row>
    <row r="43">
      <c r="A43" s="6">
        <f t="shared" si="1"/>
        <v>40</v>
      </c>
      <c r="B43" s="250"/>
      <c r="C43" s="250"/>
      <c r="D43" s="250"/>
      <c r="E43" s="250"/>
      <c r="F43" s="250"/>
      <c r="G43" s="250"/>
      <c r="H43" s="250"/>
      <c r="I43" s="301"/>
      <c r="J43" s="301"/>
      <c r="K43" s="301"/>
      <c r="L43" s="301"/>
      <c r="M43" s="301"/>
      <c r="N43" s="301"/>
      <c r="O43" s="301"/>
      <c r="P43" s="302"/>
      <c r="Q43" s="302"/>
      <c r="R43" s="302"/>
      <c r="S43" s="302"/>
      <c r="T43" s="302"/>
      <c r="U43" s="302"/>
      <c r="V43" s="302"/>
    </row>
    <row r="44">
      <c r="A44" s="6">
        <f t="shared" si="1"/>
        <v>41</v>
      </c>
      <c r="B44" s="250"/>
      <c r="C44" s="250"/>
      <c r="D44" s="250"/>
      <c r="E44" s="250"/>
      <c r="F44" s="250"/>
      <c r="G44" s="250"/>
      <c r="H44" s="250"/>
      <c r="I44" s="301"/>
      <c r="J44" s="301"/>
      <c r="K44" s="301"/>
      <c r="L44" s="301"/>
      <c r="M44" s="301"/>
      <c r="N44" s="301"/>
      <c r="O44" s="301"/>
      <c r="P44" s="302"/>
      <c r="Q44" s="302"/>
      <c r="R44" s="302"/>
      <c r="S44" s="302"/>
      <c r="T44" s="302"/>
      <c r="U44" s="302"/>
      <c r="V44" s="302"/>
    </row>
    <row r="45">
      <c r="A45" s="6">
        <f t="shared" si="1"/>
        <v>42</v>
      </c>
      <c r="B45" s="250"/>
      <c r="C45" s="250"/>
      <c r="D45" s="250"/>
      <c r="E45" s="250"/>
      <c r="F45" s="250"/>
      <c r="G45" s="250"/>
      <c r="H45" s="250"/>
      <c r="I45" s="301"/>
      <c r="J45" s="301"/>
      <c r="K45" s="301"/>
      <c r="L45" s="301"/>
      <c r="M45" s="301"/>
      <c r="N45" s="301"/>
      <c r="O45" s="301"/>
      <c r="P45" s="302"/>
      <c r="Q45" s="302"/>
      <c r="R45" s="302"/>
      <c r="S45" s="302"/>
      <c r="T45" s="302"/>
      <c r="U45" s="302"/>
      <c r="V45" s="302"/>
    </row>
    <row r="46">
      <c r="A46" s="6">
        <f t="shared" si="1"/>
        <v>43</v>
      </c>
      <c r="B46" s="250"/>
      <c r="C46" s="250"/>
      <c r="D46" s="250"/>
      <c r="E46" s="250"/>
      <c r="F46" s="250"/>
      <c r="G46" s="250"/>
      <c r="H46" s="250"/>
      <c r="I46" s="301"/>
      <c r="J46" s="301"/>
      <c r="K46" s="301"/>
      <c r="L46" s="301"/>
      <c r="M46" s="301"/>
      <c r="N46" s="301"/>
      <c r="O46" s="301"/>
      <c r="P46" s="302"/>
      <c r="Q46" s="306"/>
      <c r="R46" s="306"/>
      <c r="S46" s="302"/>
      <c r="T46" s="306"/>
      <c r="U46" s="306"/>
      <c r="V46" s="302"/>
    </row>
    <row r="47">
      <c r="A47" s="6">
        <f t="shared" si="1"/>
        <v>44</v>
      </c>
      <c r="B47" s="250"/>
      <c r="C47" s="250"/>
      <c r="D47" s="250"/>
      <c r="E47" s="250"/>
      <c r="F47" s="250"/>
      <c r="G47" s="250"/>
      <c r="H47" s="250"/>
      <c r="I47" s="301"/>
      <c r="J47" s="301"/>
      <c r="K47" s="301"/>
      <c r="L47" s="301"/>
      <c r="M47" s="301"/>
      <c r="N47" s="301"/>
      <c r="O47" s="301"/>
      <c r="P47" s="302"/>
      <c r="Q47" s="302"/>
      <c r="R47" s="302"/>
      <c r="S47" s="302"/>
      <c r="T47" s="302"/>
      <c r="U47" s="302"/>
      <c r="V47" s="302"/>
    </row>
    <row r="48">
      <c r="A48" s="6">
        <f t="shared" si="1"/>
        <v>45</v>
      </c>
      <c r="B48" s="250"/>
      <c r="C48" s="250"/>
      <c r="D48" s="250"/>
      <c r="E48" s="250"/>
      <c r="F48" s="250"/>
      <c r="G48" s="250"/>
      <c r="H48" s="250"/>
      <c r="I48" s="301"/>
      <c r="J48" s="301"/>
      <c r="K48" s="301"/>
      <c r="L48" s="301"/>
      <c r="M48" s="301"/>
      <c r="N48" s="301"/>
      <c r="O48" s="301"/>
      <c r="P48" s="302"/>
      <c r="Q48" s="302"/>
      <c r="R48" s="302"/>
      <c r="S48" s="302"/>
      <c r="T48" s="302"/>
      <c r="U48" s="302"/>
      <c r="V48" s="302"/>
    </row>
    <row r="49">
      <c r="A49" s="6">
        <f t="shared" si="1"/>
        <v>46</v>
      </c>
      <c r="B49" s="250"/>
      <c r="C49" s="250"/>
      <c r="D49" s="250"/>
      <c r="E49" s="250"/>
      <c r="F49" s="250"/>
      <c r="G49" s="250"/>
      <c r="H49" s="250"/>
      <c r="I49" s="303"/>
      <c r="J49" s="301"/>
      <c r="K49" s="303"/>
      <c r="L49" s="301"/>
      <c r="M49" s="303"/>
      <c r="N49" s="303"/>
      <c r="O49" s="301"/>
      <c r="P49" s="302"/>
      <c r="Q49" s="302"/>
      <c r="R49" s="302"/>
      <c r="S49" s="302"/>
      <c r="T49" s="302"/>
      <c r="U49" s="302"/>
      <c r="V49" s="302"/>
    </row>
    <row r="50">
      <c r="A50" s="6">
        <f t="shared" si="1"/>
        <v>47</v>
      </c>
      <c r="B50" s="250"/>
      <c r="C50" s="250"/>
      <c r="D50" s="250"/>
      <c r="E50" s="250"/>
      <c r="F50" s="250"/>
      <c r="G50" s="250"/>
      <c r="H50" s="250"/>
      <c r="I50" s="301"/>
      <c r="J50" s="301"/>
      <c r="K50" s="301"/>
      <c r="L50" s="301"/>
      <c r="M50" s="301"/>
      <c r="N50" s="301"/>
      <c r="O50" s="301"/>
      <c r="P50" s="302"/>
      <c r="Q50" s="302"/>
      <c r="R50" s="302"/>
      <c r="S50" s="302"/>
      <c r="T50" s="302"/>
      <c r="U50" s="302"/>
      <c r="V50" s="302"/>
    </row>
    <row r="51">
      <c r="A51" s="6">
        <f t="shared" si="1"/>
        <v>48</v>
      </c>
      <c r="B51" s="250"/>
      <c r="C51" s="250"/>
      <c r="D51" s="250"/>
      <c r="E51" s="250"/>
      <c r="F51" s="250"/>
      <c r="G51" s="250"/>
      <c r="H51" s="250"/>
      <c r="I51" s="301"/>
      <c r="J51" s="301"/>
      <c r="K51" s="301"/>
      <c r="L51" s="301"/>
      <c r="M51" s="301"/>
      <c r="N51" s="301"/>
      <c r="O51" s="301"/>
      <c r="P51" s="302"/>
      <c r="Q51" s="302"/>
      <c r="R51" s="302"/>
      <c r="S51" s="302"/>
      <c r="T51" s="302"/>
      <c r="U51" s="302"/>
      <c r="V51" s="302"/>
    </row>
    <row r="52">
      <c r="A52" s="6">
        <f t="shared" si="1"/>
        <v>49</v>
      </c>
      <c r="B52" s="250"/>
      <c r="C52" s="250"/>
      <c r="D52" s="250"/>
      <c r="E52" s="250"/>
      <c r="F52" s="250"/>
      <c r="G52" s="250"/>
      <c r="H52" s="250"/>
      <c r="I52" s="303"/>
      <c r="J52" s="301"/>
      <c r="K52" s="301"/>
      <c r="L52" s="301"/>
      <c r="M52" s="303"/>
      <c r="N52" s="303"/>
      <c r="O52" s="303"/>
      <c r="P52" s="302"/>
      <c r="Q52" s="302"/>
      <c r="R52" s="302"/>
      <c r="S52" s="302"/>
      <c r="T52" s="302"/>
      <c r="U52" s="302"/>
      <c r="V52" s="302"/>
    </row>
    <row r="53">
      <c r="A53" s="6">
        <f t="shared" si="1"/>
        <v>50</v>
      </c>
      <c r="B53" s="250"/>
      <c r="C53" s="250"/>
      <c r="D53" s="234">
        <v>1.0</v>
      </c>
      <c r="E53" s="250"/>
      <c r="F53" s="234">
        <v>4.0</v>
      </c>
      <c r="G53" s="234">
        <v>3.0</v>
      </c>
      <c r="H53" s="234">
        <v>4.0</v>
      </c>
      <c r="I53" s="301"/>
      <c r="J53" s="301"/>
      <c r="K53" s="301"/>
      <c r="L53" s="301"/>
      <c r="M53" s="301"/>
      <c r="N53" s="301"/>
      <c r="O53" s="301"/>
      <c r="P53" s="302"/>
      <c r="Q53" s="302"/>
      <c r="R53" s="302"/>
      <c r="S53" s="302"/>
      <c r="T53" s="302"/>
      <c r="U53" s="302"/>
      <c r="V53" s="302"/>
    </row>
    <row r="54">
      <c r="A54" s="6">
        <f t="shared" si="1"/>
        <v>51</v>
      </c>
      <c r="B54" s="250"/>
      <c r="C54" s="250"/>
      <c r="D54" s="250"/>
      <c r="E54" s="250"/>
      <c r="F54" s="250"/>
      <c r="G54" s="250"/>
      <c r="H54" s="250"/>
      <c r="I54" s="301"/>
      <c r="J54" s="301"/>
      <c r="K54" s="301"/>
      <c r="L54" s="301"/>
      <c r="M54" s="301"/>
      <c r="N54" s="301"/>
      <c r="O54" s="301"/>
      <c r="P54" s="302"/>
      <c r="Q54" s="302"/>
      <c r="R54" s="302"/>
      <c r="S54" s="302"/>
      <c r="T54" s="302"/>
      <c r="U54" s="302"/>
      <c r="V54" s="302"/>
    </row>
    <row r="55">
      <c r="A55" s="6">
        <f t="shared" si="1"/>
        <v>52</v>
      </c>
      <c r="B55" s="250"/>
      <c r="C55" s="250"/>
      <c r="D55" s="250"/>
      <c r="E55" s="250"/>
      <c r="F55" s="234">
        <v>8.0</v>
      </c>
      <c r="G55" s="234">
        <v>3.0</v>
      </c>
      <c r="H55" s="234">
        <v>4.0</v>
      </c>
      <c r="I55" s="301"/>
      <c r="J55" s="301"/>
      <c r="K55" s="301"/>
      <c r="L55" s="301"/>
      <c r="M55" s="301"/>
      <c r="N55" s="301"/>
      <c r="O55" s="301"/>
      <c r="P55" s="302"/>
      <c r="Q55" s="302"/>
      <c r="R55" s="302"/>
      <c r="S55" s="302"/>
      <c r="T55" s="302"/>
      <c r="U55" s="302"/>
      <c r="V55" s="302"/>
    </row>
    <row r="56">
      <c r="A56" s="6">
        <f t="shared" si="1"/>
        <v>53</v>
      </c>
      <c r="B56" s="250"/>
      <c r="C56" s="250"/>
      <c r="D56" s="250"/>
      <c r="E56" s="250"/>
      <c r="F56" s="250"/>
      <c r="G56" s="250"/>
      <c r="H56" s="250"/>
      <c r="I56" s="301"/>
      <c r="J56" s="303">
        <v>2.0</v>
      </c>
      <c r="K56" s="303">
        <v>1.0</v>
      </c>
      <c r="L56" s="301"/>
      <c r="M56" s="303">
        <v>9.0</v>
      </c>
      <c r="N56" s="303">
        <v>4.0</v>
      </c>
      <c r="O56" s="303">
        <v>2.0</v>
      </c>
      <c r="P56" s="302"/>
      <c r="Q56" s="302"/>
      <c r="R56" s="302"/>
      <c r="S56" s="302"/>
      <c r="T56" s="302"/>
      <c r="U56" s="302"/>
      <c r="V56" s="302"/>
    </row>
    <row r="57">
      <c r="A57" s="6">
        <f t="shared" si="1"/>
        <v>54</v>
      </c>
      <c r="B57" s="250"/>
      <c r="C57" s="250"/>
      <c r="D57" s="250"/>
      <c r="E57" s="250"/>
      <c r="F57" s="250"/>
      <c r="G57" s="250"/>
      <c r="H57" s="250"/>
      <c r="I57" s="301"/>
      <c r="J57" s="301"/>
      <c r="K57" s="301"/>
      <c r="L57" s="301"/>
      <c r="M57" s="301"/>
      <c r="N57" s="301"/>
      <c r="O57" s="301"/>
      <c r="P57" s="302"/>
      <c r="Q57" s="302"/>
      <c r="R57" s="302"/>
      <c r="S57" s="302"/>
      <c r="T57" s="302"/>
      <c r="U57" s="302"/>
      <c r="V57" s="302"/>
    </row>
    <row r="58">
      <c r="A58" s="6">
        <f t="shared" si="1"/>
        <v>55</v>
      </c>
      <c r="B58" s="250"/>
      <c r="C58" s="250"/>
      <c r="D58" s="250"/>
      <c r="E58" s="250"/>
      <c r="F58" s="250"/>
      <c r="G58" s="250"/>
      <c r="H58" s="250"/>
      <c r="I58" s="301"/>
      <c r="J58" s="301"/>
      <c r="K58" s="301"/>
      <c r="L58" s="301"/>
      <c r="M58" s="301"/>
      <c r="N58" s="301"/>
      <c r="O58" s="301"/>
      <c r="P58" s="302"/>
      <c r="Q58" s="302"/>
      <c r="R58" s="302"/>
      <c r="S58" s="302"/>
      <c r="T58" s="302"/>
      <c r="U58" s="302"/>
      <c r="V58" s="302"/>
    </row>
    <row r="59">
      <c r="A59" s="6">
        <f t="shared" si="1"/>
        <v>56</v>
      </c>
      <c r="B59" s="250"/>
      <c r="C59" s="250"/>
      <c r="D59" s="250"/>
      <c r="E59" s="250"/>
      <c r="F59" s="250"/>
      <c r="G59" s="250"/>
      <c r="H59" s="250"/>
      <c r="I59" s="301"/>
      <c r="J59" s="301"/>
      <c r="K59" s="301"/>
      <c r="L59" s="301"/>
      <c r="M59" s="301"/>
      <c r="N59" s="301"/>
      <c r="O59" s="301"/>
      <c r="P59" s="302"/>
      <c r="Q59" s="302"/>
      <c r="R59" s="302"/>
      <c r="S59" s="302"/>
      <c r="T59" s="302"/>
      <c r="U59" s="302"/>
      <c r="V59" s="302"/>
    </row>
    <row r="60">
      <c r="A60" s="6">
        <f t="shared" si="1"/>
        <v>57</v>
      </c>
      <c r="B60" s="250"/>
      <c r="C60" s="250"/>
      <c r="D60" s="250"/>
      <c r="E60" s="250"/>
      <c r="F60" s="250"/>
      <c r="G60" s="250"/>
      <c r="H60" s="250"/>
      <c r="I60" s="301"/>
      <c r="J60" s="301"/>
      <c r="K60" s="301"/>
      <c r="L60" s="301"/>
      <c r="M60" s="301"/>
      <c r="N60" s="301"/>
      <c r="O60" s="301"/>
      <c r="P60" s="302"/>
      <c r="Q60" s="302"/>
      <c r="R60" s="302"/>
      <c r="S60" s="302"/>
      <c r="T60" s="302"/>
      <c r="U60" s="302"/>
      <c r="V60" s="302"/>
    </row>
    <row r="61">
      <c r="A61" s="6">
        <f t="shared" si="1"/>
        <v>58</v>
      </c>
      <c r="B61" s="250"/>
      <c r="C61" s="250"/>
      <c r="D61" s="250"/>
      <c r="E61" s="250"/>
      <c r="F61" s="250"/>
      <c r="G61" s="250"/>
      <c r="H61" s="250"/>
      <c r="I61" s="301"/>
      <c r="J61" s="301"/>
      <c r="K61" s="301"/>
      <c r="L61" s="301"/>
      <c r="M61" s="301"/>
      <c r="N61" s="301"/>
      <c r="O61" s="301"/>
      <c r="P61" s="302"/>
      <c r="Q61" s="302"/>
      <c r="R61" s="302"/>
      <c r="S61" s="302"/>
      <c r="T61" s="302"/>
      <c r="U61" s="302"/>
      <c r="V61" s="302"/>
    </row>
    <row r="62">
      <c r="A62" s="6">
        <f t="shared" si="1"/>
        <v>59</v>
      </c>
      <c r="B62" s="250"/>
      <c r="C62" s="250"/>
      <c r="D62" s="250"/>
      <c r="E62" s="250"/>
      <c r="F62" s="250"/>
      <c r="G62" s="250"/>
      <c r="H62" s="250"/>
      <c r="I62" s="303">
        <v>1.0</v>
      </c>
      <c r="J62" s="301"/>
      <c r="K62" s="303">
        <v>1.0</v>
      </c>
      <c r="L62" s="301"/>
      <c r="M62" s="303">
        <v>7.0</v>
      </c>
      <c r="N62" s="303">
        <v>3.0</v>
      </c>
      <c r="O62" s="301"/>
      <c r="P62" s="302"/>
      <c r="Q62" s="302"/>
      <c r="R62" s="302"/>
      <c r="S62" s="302"/>
      <c r="T62" s="302"/>
      <c r="U62" s="302"/>
      <c r="V62" s="302"/>
    </row>
    <row r="63">
      <c r="A63" s="6">
        <f t="shared" si="1"/>
        <v>60</v>
      </c>
      <c r="B63" s="250"/>
      <c r="C63" s="250"/>
      <c r="D63" s="250"/>
      <c r="E63" s="250"/>
      <c r="F63" s="250"/>
      <c r="G63" s="250"/>
      <c r="H63" s="250"/>
      <c r="I63" s="303">
        <v>2.0</v>
      </c>
      <c r="J63" s="303">
        <v>2.0</v>
      </c>
      <c r="K63" s="301"/>
      <c r="L63" s="301"/>
      <c r="M63" s="303">
        <v>10.0</v>
      </c>
      <c r="N63" s="303">
        <v>3.0</v>
      </c>
      <c r="O63" s="303">
        <v>3.0</v>
      </c>
      <c r="P63" s="302"/>
      <c r="Q63" s="302"/>
      <c r="R63" s="302"/>
      <c r="S63" s="302"/>
      <c r="T63" s="302"/>
      <c r="U63" s="302"/>
      <c r="V63" s="302"/>
    </row>
    <row r="64">
      <c r="A64" s="6">
        <f t="shared" si="1"/>
        <v>61</v>
      </c>
      <c r="B64" s="250"/>
      <c r="C64" s="250"/>
      <c r="D64" s="250"/>
      <c r="E64" s="250"/>
      <c r="F64" s="250"/>
      <c r="G64" s="250"/>
      <c r="H64" s="250"/>
      <c r="I64" s="301"/>
      <c r="J64" s="301"/>
      <c r="K64" s="301"/>
      <c r="L64" s="301"/>
      <c r="M64" s="301"/>
      <c r="N64" s="301"/>
      <c r="O64" s="301"/>
      <c r="P64" s="302"/>
      <c r="Q64" s="302"/>
      <c r="R64" s="302"/>
      <c r="S64" s="302"/>
      <c r="T64" s="302"/>
      <c r="U64" s="302"/>
      <c r="V64" s="302"/>
    </row>
    <row r="65">
      <c r="A65" s="6">
        <f t="shared" si="1"/>
        <v>62</v>
      </c>
      <c r="B65" s="250"/>
      <c r="C65" s="250"/>
      <c r="D65" s="250"/>
      <c r="E65" s="250"/>
      <c r="F65" s="250"/>
      <c r="G65" s="250"/>
      <c r="H65" s="250"/>
      <c r="I65" s="301"/>
      <c r="J65" s="301"/>
      <c r="K65" s="301"/>
      <c r="L65" s="301"/>
      <c r="M65" s="301"/>
      <c r="N65" s="301"/>
      <c r="O65" s="301"/>
      <c r="P65" s="302"/>
      <c r="Q65" s="302"/>
      <c r="R65" s="302"/>
      <c r="S65" s="302"/>
      <c r="T65" s="302"/>
      <c r="U65" s="302"/>
      <c r="V65" s="302"/>
    </row>
    <row r="66">
      <c r="A66" s="6">
        <f t="shared" si="1"/>
        <v>63</v>
      </c>
      <c r="B66" s="250"/>
      <c r="C66" s="250"/>
      <c r="D66" s="250"/>
      <c r="E66" s="250"/>
      <c r="F66" s="250"/>
      <c r="G66" s="250"/>
      <c r="H66" s="250"/>
      <c r="I66" s="301"/>
      <c r="J66" s="301"/>
      <c r="K66" s="301"/>
      <c r="L66" s="301"/>
      <c r="M66" s="301"/>
      <c r="N66" s="301"/>
      <c r="O66" s="301"/>
      <c r="P66" s="302"/>
      <c r="Q66" s="302"/>
      <c r="R66" s="302"/>
      <c r="S66" s="302"/>
      <c r="T66" s="302"/>
      <c r="U66" s="302"/>
      <c r="V66" s="302"/>
    </row>
    <row r="67">
      <c r="A67" s="6">
        <f t="shared" si="1"/>
        <v>64</v>
      </c>
      <c r="B67" s="250"/>
      <c r="C67" s="250"/>
      <c r="D67" s="250"/>
      <c r="E67" s="250"/>
      <c r="F67" s="250"/>
      <c r="G67" s="250"/>
      <c r="H67" s="250"/>
      <c r="I67" s="301"/>
      <c r="J67" s="301"/>
      <c r="K67" s="301"/>
      <c r="L67" s="301"/>
      <c r="M67" s="301"/>
      <c r="N67" s="301"/>
      <c r="O67" s="301"/>
      <c r="P67" s="302"/>
      <c r="Q67" s="302"/>
      <c r="R67" s="302"/>
      <c r="S67" s="302"/>
      <c r="T67" s="302"/>
      <c r="U67" s="302"/>
      <c r="V67" s="302"/>
    </row>
    <row r="68">
      <c r="A68" s="6">
        <f t="shared" si="1"/>
        <v>65</v>
      </c>
      <c r="B68" s="250"/>
      <c r="C68" s="250"/>
      <c r="D68" s="250"/>
      <c r="E68" s="250"/>
      <c r="F68" s="250"/>
      <c r="G68" s="250"/>
      <c r="H68" s="250"/>
      <c r="I68" s="301"/>
      <c r="J68" s="301"/>
      <c r="K68" s="301"/>
      <c r="L68" s="301"/>
      <c r="M68" s="301"/>
      <c r="N68" s="301"/>
      <c r="O68" s="301"/>
      <c r="P68" s="302"/>
      <c r="Q68" s="302"/>
      <c r="R68" s="302"/>
      <c r="S68" s="302"/>
      <c r="T68" s="302"/>
      <c r="U68" s="302"/>
      <c r="V68" s="302"/>
    </row>
    <row r="69">
      <c r="A69" s="6">
        <f t="shared" si="1"/>
        <v>66</v>
      </c>
      <c r="B69" s="250"/>
      <c r="C69" s="250"/>
      <c r="D69" s="250"/>
      <c r="E69" s="250"/>
      <c r="F69" s="250"/>
      <c r="G69" s="250"/>
      <c r="H69" s="250"/>
      <c r="I69" s="303">
        <v>1.0</v>
      </c>
      <c r="J69" s="301"/>
      <c r="K69" s="303">
        <v>2.0</v>
      </c>
      <c r="L69" s="301"/>
      <c r="M69" s="303">
        <v>7.0</v>
      </c>
      <c r="N69" s="303">
        <v>3.0</v>
      </c>
      <c r="O69" s="301"/>
      <c r="P69" s="302"/>
      <c r="Q69" s="302"/>
      <c r="R69" s="302"/>
      <c r="S69" s="302"/>
      <c r="T69" s="302"/>
      <c r="U69" s="302"/>
      <c r="V69" s="302"/>
    </row>
    <row r="70">
      <c r="A70" s="6">
        <f t="shared" si="1"/>
        <v>67</v>
      </c>
      <c r="B70" s="250"/>
      <c r="C70" s="250"/>
      <c r="D70" s="250"/>
      <c r="E70" s="250"/>
      <c r="F70" s="250"/>
      <c r="G70" s="250"/>
      <c r="H70" s="250"/>
      <c r="I70" s="301"/>
      <c r="J70" s="303"/>
      <c r="K70" s="301"/>
      <c r="L70" s="301"/>
      <c r="M70" s="303"/>
      <c r="N70" s="303"/>
      <c r="O70" s="301"/>
      <c r="P70" s="302"/>
      <c r="Q70" s="302"/>
      <c r="R70" s="302"/>
      <c r="S70" s="302"/>
      <c r="T70" s="302"/>
      <c r="U70" s="302"/>
      <c r="V70" s="302"/>
    </row>
    <row r="71">
      <c r="A71" s="6">
        <f t="shared" si="1"/>
        <v>68</v>
      </c>
      <c r="B71" s="250"/>
      <c r="C71" s="250"/>
      <c r="D71" s="250"/>
      <c r="E71" s="250"/>
      <c r="F71" s="250"/>
      <c r="G71" s="250"/>
      <c r="H71" s="250"/>
      <c r="I71" s="301"/>
      <c r="J71" s="301"/>
      <c r="K71" s="301"/>
      <c r="L71" s="301"/>
      <c r="M71" s="301"/>
      <c r="N71" s="301"/>
      <c r="O71" s="301"/>
      <c r="P71" s="302"/>
      <c r="Q71" s="302"/>
      <c r="R71" s="302"/>
      <c r="S71" s="302"/>
      <c r="T71" s="302"/>
      <c r="U71" s="302"/>
      <c r="V71" s="302"/>
    </row>
    <row r="72">
      <c r="A72" s="6">
        <f t="shared" si="1"/>
        <v>69</v>
      </c>
      <c r="B72" s="250"/>
      <c r="C72" s="250"/>
      <c r="D72" s="250"/>
      <c r="E72" s="250"/>
      <c r="F72" s="250"/>
      <c r="G72" s="250"/>
      <c r="H72" s="250"/>
      <c r="I72" s="301"/>
      <c r="J72" s="301"/>
      <c r="K72" s="301"/>
      <c r="L72" s="301"/>
      <c r="M72" s="301"/>
      <c r="N72" s="301"/>
      <c r="O72" s="301"/>
      <c r="P72" s="302"/>
      <c r="Q72" s="302"/>
      <c r="R72" s="302"/>
      <c r="S72" s="302"/>
      <c r="T72" s="302"/>
      <c r="U72" s="302"/>
      <c r="V72" s="302"/>
    </row>
    <row r="73">
      <c r="A73" s="6">
        <f t="shared" si="1"/>
        <v>70</v>
      </c>
      <c r="B73" s="250"/>
      <c r="C73" s="250"/>
      <c r="D73" s="250"/>
      <c r="E73" s="250"/>
      <c r="F73" s="250"/>
      <c r="G73" s="250"/>
      <c r="H73" s="250"/>
      <c r="I73" s="301"/>
      <c r="J73" s="303">
        <v>1.0</v>
      </c>
      <c r="K73" s="301"/>
      <c r="L73" s="301"/>
      <c r="M73" s="303">
        <v>6.0</v>
      </c>
      <c r="N73" s="303">
        <v>5.0</v>
      </c>
      <c r="O73" s="303">
        <v>2.0</v>
      </c>
      <c r="P73" s="302"/>
      <c r="Q73" s="302"/>
      <c r="R73" s="302"/>
      <c r="S73" s="302"/>
      <c r="T73" s="302"/>
      <c r="U73" s="302"/>
      <c r="V73" s="302"/>
    </row>
    <row r="74">
      <c r="A74" s="6">
        <f t="shared" si="1"/>
        <v>71</v>
      </c>
      <c r="B74" s="250"/>
      <c r="C74" s="250"/>
      <c r="D74" s="250"/>
      <c r="E74" s="250"/>
      <c r="F74" s="250"/>
      <c r="G74" s="250"/>
      <c r="H74" s="250"/>
      <c r="I74" s="301"/>
      <c r="J74" s="301"/>
      <c r="K74" s="301"/>
      <c r="L74" s="301"/>
      <c r="M74" s="301"/>
      <c r="N74" s="301"/>
      <c r="O74" s="301"/>
      <c r="P74" s="302"/>
      <c r="Q74" s="302"/>
      <c r="R74" s="302"/>
      <c r="S74" s="302"/>
      <c r="T74" s="302"/>
      <c r="U74" s="302"/>
      <c r="V74" s="302"/>
    </row>
    <row r="75">
      <c r="A75" s="6">
        <f t="shared" si="1"/>
        <v>72</v>
      </c>
      <c r="B75" s="250"/>
      <c r="C75" s="250"/>
      <c r="D75" s="250"/>
      <c r="E75" s="250"/>
      <c r="F75" s="250"/>
      <c r="G75" s="250"/>
      <c r="H75" s="250"/>
      <c r="I75" s="301"/>
      <c r="J75" s="301"/>
      <c r="K75" s="301"/>
      <c r="L75" s="301"/>
      <c r="M75" s="301"/>
      <c r="N75" s="301"/>
      <c r="O75" s="301"/>
      <c r="P75" s="302"/>
      <c r="Q75" s="302"/>
      <c r="R75" s="302"/>
      <c r="S75" s="302"/>
      <c r="T75" s="302"/>
      <c r="U75" s="302"/>
      <c r="V75" s="302"/>
    </row>
    <row r="76">
      <c r="A76" s="6">
        <f t="shared" si="1"/>
        <v>73</v>
      </c>
      <c r="B76" s="250"/>
      <c r="C76" s="250"/>
      <c r="D76" s="250"/>
      <c r="E76" s="250"/>
      <c r="F76" s="250"/>
      <c r="G76" s="250"/>
      <c r="H76" s="250"/>
      <c r="I76" s="301"/>
      <c r="J76" s="301"/>
      <c r="K76" s="301"/>
      <c r="L76" s="301"/>
      <c r="M76" s="301"/>
      <c r="N76" s="301"/>
      <c r="O76" s="301"/>
      <c r="P76" s="302"/>
      <c r="Q76" s="302"/>
      <c r="R76" s="302"/>
      <c r="S76" s="302"/>
      <c r="T76" s="302"/>
      <c r="U76" s="302"/>
      <c r="V76" s="302"/>
    </row>
    <row r="77">
      <c r="A77" s="6">
        <f t="shared" si="1"/>
        <v>74</v>
      </c>
      <c r="B77" s="250"/>
      <c r="C77" s="250"/>
      <c r="D77" s="250"/>
      <c r="E77" s="250"/>
      <c r="F77" s="250"/>
      <c r="G77" s="250"/>
      <c r="H77" s="250"/>
      <c r="I77" s="301"/>
      <c r="J77" s="303">
        <v>1.0</v>
      </c>
      <c r="K77" s="303">
        <v>1.0</v>
      </c>
      <c r="L77" s="301"/>
      <c r="M77" s="303">
        <v>7.0</v>
      </c>
      <c r="N77" s="303">
        <v>4.0</v>
      </c>
      <c r="O77" s="301"/>
      <c r="P77" s="302"/>
      <c r="Q77" s="302"/>
      <c r="R77" s="302"/>
      <c r="S77" s="302"/>
      <c r="T77" s="302"/>
      <c r="U77" s="302"/>
      <c r="V77" s="302"/>
    </row>
    <row r="78">
      <c r="A78" s="6">
        <f t="shared" si="1"/>
        <v>75</v>
      </c>
      <c r="B78" s="250"/>
      <c r="C78" s="250"/>
      <c r="D78" s="250"/>
      <c r="E78" s="250"/>
      <c r="F78" s="250"/>
      <c r="G78" s="250"/>
      <c r="H78" s="250"/>
      <c r="I78" s="301"/>
      <c r="J78" s="301"/>
      <c r="K78" s="301"/>
      <c r="L78" s="301"/>
      <c r="M78" s="301"/>
      <c r="N78" s="301"/>
      <c r="O78" s="301"/>
      <c r="P78" s="302"/>
      <c r="Q78" s="302"/>
      <c r="R78" s="302"/>
      <c r="S78" s="302"/>
      <c r="T78" s="302"/>
      <c r="U78" s="302"/>
      <c r="V78" s="302"/>
    </row>
    <row r="79">
      <c r="A79" s="6">
        <f t="shared" si="1"/>
        <v>76</v>
      </c>
      <c r="B79" s="250"/>
      <c r="C79" s="250"/>
      <c r="D79" s="250"/>
      <c r="E79" s="250"/>
      <c r="F79" s="250"/>
      <c r="G79" s="250"/>
      <c r="H79" s="250"/>
      <c r="I79" s="301"/>
      <c r="J79" s="301"/>
      <c r="K79" s="301"/>
      <c r="L79" s="301"/>
      <c r="M79" s="301"/>
      <c r="N79" s="301"/>
      <c r="O79" s="301"/>
      <c r="P79" s="302"/>
      <c r="Q79" s="302"/>
      <c r="R79" s="302"/>
      <c r="S79" s="302"/>
      <c r="T79" s="302"/>
      <c r="U79" s="302"/>
      <c r="V79" s="302"/>
    </row>
    <row r="80">
      <c r="A80" s="6">
        <f t="shared" si="1"/>
        <v>77</v>
      </c>
      <c r="B80" s="250"/>
      <c r="C80" s="250"/>
      <c r="D80" s="250"/>
      <c r="E80" s="250"/>
      <c r="F80" s="250"/>
      <c r="G80" s="250"/>
      <c r="H80" s="250"/>
      <c r="I80" s="301"/>
      <c r="J80" s="301"/>
      <c r="K80" s="301"/>
      <c r="L80" s="301"/>
      <c r="M80" s="301"/>
      <c r="N80" s="301"/>
      <c r="O80" s="301"/>
      <c r="P80" s="302"/>
      <c r="Q80" s="302"/>
      <c r="R80" s="302"/>
      <c r="S80" s="302"/>
      <c r="T80" s="302"/>
      <c r="U80" s="302"/>
      <c r="V80" s="302"/>
    </row>
    <row r="81">
      <c r="A81" s="6">
        <f t="shared" si="1"/>
        <v>78</v>
      </c>
      <c r="B81" s="250"/>
      <c r="C81" s="250"/>
      <c r="D81" s="250"/>
      <c r="E81" s="250"/>
      <c r="F81" s="250"/>
      <c r="G81" s="250"/>
      <c r="H81" s="250"/>
      <c r="I81" s="301"/>
      <c r="J81" s="301"/>
      <c r="K81" s="301"/>
      <c r="L81" s="301"/>
      <c r="M81" s="301"/>
      <c r="N81" s="301"/>
      <c r="O81" s="301"/>
      <c r="P81" s="302"/>
      <c r="Q81" s="302"/>
      <c r="R81" s="302"/>
      <c r="S81" s="302"/>
      <c r="T81" s="302"/>
      <c r="U81" s="302"/>
      <c r="V81" s="302"/>
    </row>
    <row r="82">
      <c r="A82" s="6">
        <f t="shared" si="1"/>
        <v>79</v>
      </c>
      <c r="B82" s="250"/>
      <c r="C82" s="250"/>
      <c r="D82" s="250"/>
      <c r="E82" s="250"/>
      <c r="F82" s="250"/>
      <c r="G82" s="250"/>
      <c r="H82" s="250"/>
      <c r="I82" s="303">
        <v>4.0</v>
      </c>
      <c r="J82" s="301"/>
      <c r="K82" s="303">
        <v>8.0</v>
      </c>
      <c r="L82" s="301"/>
      <c r="M82" s="303">
        <v>7.0</v>
      </c>
      <c r="N82" s="303">
        <v>6.0</v>
      </c>
      <c r="O82" s="303">
        <v>4.0</v>
      </c>
      <c r="P82" s="302"/>
      <c r="Q82" s="302"/>
      <c r="R82" s="302"/>
      <c r="S82" s="302"/>
      <c r="T82" s="302"/>
      <c r="U82" s="302"/>
      <c r="V82" s="302"/>
    </row>
    <row r="83">
      <c r="A83" s="6">
        <f t="shared" si="1"/>
        <v>80</v>
      </c>
      <c r="B83" s="250"/>
      <c r="C83" s="250"/>
      <c r="D83" s="250"/>
      <c r="E83" s="250"/>
      <c r="F83" s="250"/>
      <c r="G83" s="250"/>
      <c r="H83" s="250"/>
      <c r="I83" s="301"/>
      <c r="J83" s="303">
        <v>2.0</v>
      </c>
      <c r="K83" s="303">
        <v>1.0</v>
      </c>
      <c r="L83" s="301"/>
      <c r="M83" s="303">
        <v>7.0</v>
      </c>
      <c r="N83" s="303">
        <v>4.0</v>
      </c>
      <c r="O83" s="303">
        <v>3.0</v>
      </c>
      <c r="P83" s="302"/>
      <c r="Q83" s="302"/>
      <c r="R83" s="302"/>
      <c r="S83" s="302"/>
      <c r="T83" s="302"/>
      <c r="U83" s="302"/>
      <c r="V83" s="302"/>
    </row>
    <row r="84">
      <c r="A84" s="6">
        <f t="shared" si="1"/>
        <v>81</v>
      </c>
      <c r="B84" s="250"/>
      <c r="C84" s="250"/>
      <c r="D84" s="250"/>
      <c r="E84" s="250"/>
      <c r="F84" s="250"/>
      <c r="G84" s="250"/>
      <c r="H84" s="250"/>
      <c r="I84" s="301"/>
      <c r="J84" s="301"/>
      <c r="K84" s="301"/>
      <c r="L84" s="301"/>
      <c r="M84" s="301"/>
      <c r="N84" s="301"/>
      <c r="O84" s="301"/>
      <c r="P84" s="302"/>
      <c r="Q84" s="302"/>
      <c r="R84" s="302"/>
      <c r="S84" s="302"/>
      <c r="T84" s="302"/>
      <c r="U84" s="302"/>
      <c r="V84" s="302"/>
    </row>
    <row r="85">
      <c r="A85" s="6">
        <f t="shared" si="1"/>
        <v>82</v>
      </c>
      <c r="B85" s="250"/>
      <c r="C85" s="250"/>
      <c r="D85" s="250"/>
      <c r="E85" s="250"/>
      <c r="F85" s="250"/>
      <c r="G85" s="250"/>
      <c r="H85" s="250"/>
      <c r="I85" s="301"/>
      <c r="J85" s="301"/>
      <c r="K85" s="303">
        <v>3.0</v>
      </c>
      <c r="L85" s="301"/>
      <c r="M85" s="303">
        <v>7.0</v>
      </c>
      <c r="N85" s="303">
        <v>3.0</v>
      </c>
      <c r="O85" s="303">
        <v>2.0</v>
      </c>
      <c r="P85" s="302"/>
      <c r="Q85" s="302"/>
      <c r="R85" s="302"/>
      <c r="S85" s="302"/>
      <c r="T85" s="302"/>
      <c r="U85" s="302"/>
      <c r="V85" s="302"/>
    </row>
    <row r="86">
      <c r="A86" s="6">
        <f t="shared" si="1"/>
        <v>83</v>
      </c>
      <c r="B86" s="250"/>
      <c r="C86" s="250"/>
      <c r="D86" s="250"/>
      <c r="E86" s="250"/>
      <c r="F86" s="250"/>
      <c r="G86" s="250"/>
      <c r="H86" s="250"/>
      <c r="I86" s="301"/>
      <c r="J86" s="301"/>
      <c r="K86" s="301"/>
      <c r="L86" s="301"/>
      <c r="M86" s="301"/>
      <c r="N86" s="301"/>
      <c r="O86" s="301"/>
      <c r="P86" s="302"/>
      <c r="Q86" s="302"/>
      <c r="R86" s="302"/>
      <c r="S86" s="302"/>
      <c r="T86" s="302"/>
      <c r="U86" s="302"/>
      <c r="V86" s="302"/>
    </row>
    <row r="87">
      <c r="A87" s="5">
        <v>84.0</v>
      </c>
      <c r="B87" s="250"/>
      <c r="C87" s="234">
        <v>2.0</v>
      </c>
      <c r="D87" s="234">
        <v>4.0</v>
      </c>
      <c r="E87" s="250"/>
      <c r="F87" s="234">
        <v>6.0</v>
      </c>
      <c r="G87" s="234">
        <v>7.0</v>
      </c>
      <c r="H87" s="234">
        <v>3.0</v>
      </c>
      <c r="I87" s="301"/>
      <c r="J87" s="301"/>
      <c r="K87" s="301"/>
      <c r="L87" s="301"/>
      <c r="M87" s="301"/>
      <c r="N87" s="301"/>
      <c r="O87" s="301"/>
      <c r="P87" s="302"/>
      <c r="Q87" s="302"/>
      <c r="R87" s="306">
        <v>1.0</v>
      </c>
      <c r="S87" s="302"/>
      <c r="T87" s="306">
        <v>1.0</v>
      </c>
      <c r="U87" s="306">
        <v>1.0</v>
      </c>
      <c r="V87" s="302"/>
    </row>
    <row r="88">
      <c r="A88" s="6">
        <f t="shared" ref="A88:A503" si="2">row(A85)</f>
        <v>85</v>
      </c>
      <c r="B88" s="250"/>
      <c r="C88" s="250"/>
      <c r="D88" s="250"/>
      <c r="E88" s="250"/>
      <c r="F88" s="250"/>
      <c r="G88" s="250"/>
      <c r="H88" s="250"/>
      <c r="I88" s="301"/>
      <c r="J88" s="301"/>
      <c r="K88" s="303">
        <v>1.0</v>
      </c>
      <c r="L88" s="301"/>
      <c r="M88" s="303">
        <v>5.0</v>
      </c>
      <c r="N88" s="303">
        <v>5.0</v>
      </c>
      <c r="O88" s="301"/>
      <c r="P88" s="302"/>
      <c r="Q88" s="302"/>
      <c r="R88" s="302"/>
      <c r="S88" s="302"/>
      <c r="T88" s="302"/>
      <c r="U88" s="302"/>
      <c r="V88" s="302"/>
    </row>
    <row r="89">
      <c r="A89" s="6">
        <f t="shared" si="2"/>
        <v>86</v>
      </c>
      <c r="B89" s="250"/>
      <c r="C89" s="250"/>
      <c r="D89" s="250"/>
      <c r="E89" s="250"/>
      <c r="F89" s="250"/>
      <c r="G89" s="250"/>
      <c r="H89" s="250"/>
      <c r="I89" s="301"/>
      <c r="J89" s="303"/>
      <c r="K89" s="301"/>
      <c r="L89" s="301"/>
      <c r="M89" s="303"/>
      <c r="N89" s="303"/>
      <c r="O89" s="301"/>
      <c r="P89" s="302"/>
      <c r="Q89" s="302"/>
      <c r="R89" s="302"/>
      <c r="S89" s="302"/>
      <c r="T89" s="302"/>
      <c r="U89" s="302"/>
      <c r="V89" s="302"/>
    </row>
    <row r="90">
      <c r="A90" s="6">
        <f t="shared" si="2"/>
        <v>87</v>
      </c>
      <c r="B90" s="250"/>
      <c r="C90" s="250"/>
      <c r="D90" s="250"/>
      <c r="E90" s="250"/>
      <c r="F90" s="250"/>
      <c r="G90" s="250"/>
      <c r="H90" s="250"/>
      <c r="I90" s="301"/>
      <c r="J90" s="301"/>
      <c r="K90" s="303">
        <v>3.0</v>
      </c>
      <c r="L90" s="301"/>
      <c r="M90" s="303">
        <v>4.0</v>
      </c>
      <c r="N90" s="301"/>
      <c r="O90" s="303">
        <v>3.0</v>
      </c>
      <c r="P90" s="302"/>
      <c r="Q90" s="302"/>
      <c r="R90" s="302"/>
      <c r="S90" s="302"/>
      <c r="T90" s="302"/>
      <c r="U90" s="302"/>
      <c r="V90" s="302"/>
    </row>
    <row r="91">
      <c r="A91" s="6">
        <f t="shared" si="2"/>
        <v>88</v>
      </c>
      <c r="B91" s="234">
        <v>1.0</v>
      </c>
      <c r="C91" s="250"/>
      <c r="D91" s="234">
        <v>3.0</v>
      </c>
      <c r="E91" s="250"/>
      <c r="F91" s="234">
        <v>12.0</v>
      </c>
      <c r="G91" s="234">
        <v>7.0</v>
      </c>
      <c r="H91" s="234">
        <v>1.0</v>
      </c>
      <c r="I91" s="301"/>
      <c r="J91" s="301"/>
      <c r="K91" s="301"/>
      <c r="L91" s="301"/>
      <c r="M91" s="301"/>
      <c r="N91" s="301"/>
      <c r="O91" s="301"/>
      <c r="P91" s="302"/>
      <c r="Q91" s="302"/>
      <c r="R91" s="302"/>
      <c r="S91" s="302"/>
      <c r="T91" s="302"/>
      <c r="U91" s="302"/>
      <c r="V91" s="302"/>
    </row>
    <row r="92">
      <c r="A92" s="6">
        <f t="shared" si="2"/>
        <v>89</v>
      </c>
      <c r="B92" s="250"/>
      <c r="C92" s="250"/>
      <c r="D92" s="250"/>
      <c r="E92" s="250"/>
      <c r="F92" s="250"/>
      <c r="G92" s="250"/>
      <c r="H92" s="250"/>
      <c r="I92" s="301"/>
      <c r="J92" s="301"/>
      <c r="K92" s="301"/>
      <c r="L92" s="301"/>
      <c r="M92" s="301"/>
      <c r="N92" s="301"/>
      <c r="O92" s="301"/>
      <c r="P92" s="302"/>
      <c r="Q92" s="302"/>
      <c r="R92" s="302"/>
      <c r="S92" s="302"/>
      <c r="T92" s="302"/>
      <c r="U92" s="302"/>
      <c r="V92" s="302"/>
    </row>
    <row r="93">
      <c r="A93" s="6">
        <f t="shared" si="2"/>
        <v>90</v>
      </c>
      <c r="B93" s="250"/>
      <c r="C93" s="250"/>
      <c r="D93" s="250"/>
      <c r="E93" s="250"/>
      <c r="F93" s="250"/>
      <c r="G93" s="250"/>
      <c r="H93" s="250"/>
      <c r="I93" s="301"/>
      <c r="J93" s="301"/>
      <c r="K93" s="301"/>
      <c r="L93" s="301"/>
      <c r="M93" s="301"/>
      <c r="N93" s="301"/>
      <c r="O93" s="301"/>
      <c r="P93" s="302"/>
      <c r="Q93" s="302"/>
      <c r="R93" s="302"/>
      <c r="S93" s="302"/>
      <c r="T93" s="302"/>
      <c r="U93" s="302"/>
      <c r="V93" s="302"/>
    </row>
    <row r="94">
      <c r="A94" s="6">
        <f t="shared" si="2"/>
        <v>91</v>
      </c>
      <c r="B94" s="250"/>
      <c r="C94" s="250"/>
      <c r="D94" s="250"/>
      <c r="E94" s="250"/>
      <c r="F94" s="250"/>
      <c r="G94" s="250"/>
      <c r="H94" s="250"/>
      <c r="I94" s="301"/>
      <c r="J94" s="301"/>
      <c r="K94" s="301"/>
      <c r="L94" s="301"/>
      <c r="M94" s="301"/>
      <c r="N94" s="301"/>
      <c r="O94" s="301"/>
      <c r="P94" s="302"/>
      <c r="Q94" s="302"/>
      <c r="R94" s="302"/>
      <c r="S94" s="302"/>
      <c r="T94" s="302"/>
      <c r="U94" s="302"/>
      <c r="V94" s="302"/>
    </row>
    <row r="95">
      <c r="A95" s="6">
        <f t="shared" si="2"/>
        <v>92</v>
      </c>
      <c r="B95" s="250"/>
      <c r="C95" s="250"/>
      <c r="D95" s="250"/>
      <c r="E95" s="250"/>
      <c r="F95" s="250"/>
      <c r="G95" s="250"/>
      <c r="H95" s="250"/>
      <c r="I95" s="301"/>
      <c r="J95" s="303">
        <v>3.0</v>
      </c>
      <c r="K95" s="301"/>
      <c r="L95" s="301"/>
      <c r="M95" s="303">
        <v>6.0</v>
      </c>
      <c r="N95" s="303">
        <v>3.0</v>
      </c>
      <c r="O95" s="301"/>
      <c r="P95" s="302"/>
      <c r="Q95" s="302"/>
      <c r="R95" s="302"/>
      <c r="S95" s="302"/>
      <c r="T95" s="302"/>
      <c r="U95" s="302"/>
      <c r="V95" s="302"/>
    </row>
    <row r="96">
      <c r="A96" s="6">
        <f t="shared" si="2"/>
        <v>93</v>
      </c>
      <c r="B96" s="250"/>
      <c r="C96" s="250"/>
      <c r="D96" s="250"/>
      <c r="E96" s="250"/>
      <c r="F96" s="250"/>
      <c r="G96" s="250"/>
      <c r="H96" s="250"/>
      <c r="I96" s="301"/>
      <c r="J96" s="301"/>
      <c r="K96" s="301"/>
      <c r="L96" s="301"/>
      <c r="M96" s="301"/>
      <c r="N96" s="301"/>
      <c r="O96" s="301"/>
      <c r="P96" s="302"/>
      <c r="Q96" s="302"/>
      <c r="R96" s="302"/>
      <c r="S96" s="302"/>
      <c r="T96" s="302"/>
      <c r="U96" s="302"/>
      <c r="V96" s="302"/>
    </row>
    <row r="97">
      <c r="A97" s="6">
        <f t="shared" si="2"/>
        <v>94</v>
      </c>
      <c r="B97" s="250"/>
      <c r="C97" s="250"/>
      <c r="D97" s="250"/>
      <c r="E97" s="250"/>
      <c r="F97" s="250"/>
      <c r="G97" s="250"/>
      <c r="H97" s="250"/>
      <c r="I97" s="301"/>
      <c r="J97" s="301"/>
      <c r="K97" s="301"/>
      <c r="L97" s="301"/>
      <c r="M97" s="301"/>
      <c r="N97" s="301"/>
      <c r="O97" s="301"/>
      <c r="P97" s="302"/>
      <c r="Q97" s="302"/>
      <c r="R97" s="302"/>
      <c r="S97" s="302"/>
      <c r="T97" s="302"/>
      <c r="U97" s="302"/>
      <c r="V97" s="302"/>
    </row>
    <row r="98">
      <c r="A98" s="6">
        <f t="shared" si="2"/>
        <v>95</v>
      </c>
      <c r="B98" s="250"/>
      <c r="C98" s="250"/>
      <c r="D98" s="250"/>
      <c r="E98" s="250"/>
      <c r="F98" s="250"/>
      <c r="G98" s="250"/>
      <c r="H98" s="250"/>
      <c r="I98" s="301"/>
      <c r="J98" s="303">
        <v>1.0</v>
      </c>
      <c r="K98" s="303">
        <v>2.0</v>
      </c>
      <c r="L98" s="301"/>
      <c r="M98" s="303">
        <v>8.0</v>
      </c>
      <c r="N98" s="303">
        <v>4.0</v>
      </c>
      <c r="O98" s="303">
        <v>1.0</v>
      </c>
      <c r="P98" s="302"/>
      <c r="Q98" s="302"/>
      <c r="R98" s="302"/>
      <c r="S98" s="302"/>
      <c r="T98" s="302"/>
      <c r="U98" s="302"/>
      <c r="V98" s="302"/>
    </row>
    <row r="99">
      <c r="A99" s="6">
        <f t="shared" si="2"/>
        <v>96</v>
      </c>
      <c r="B99" s="250"/>
      <c r="C99" s="250"/>
      <c r="D99" s="250"/>
      <c r="E99" s="250"/>
      <c r="F99" s="250"/>
      <c r="G99" s="250"/>
      <c r="H99" s="250"/>
      <c r="I99" s="301"/>
      <c r="J99" s="301"/>
      <c r="K99" s="301"/>
      <c r="L99" s="301"/>
      <c r="M99" s="301"/>
      <c r="N99" s="301"/>
      <c r="O99" s="301"/>
      <c r="P99" s="302"/>
      <c r="Q99" s="302"/>
      <c r="R99" s="302"/>
      <c r="S99" s="302"/>
      <c r="T99" s="302"/>
      <c r="U99" s="302"/>
      <c r="V99" s="302"/>
    </row>
    <row r="100">
      <c r="A100" s="6">
        <f t="shared" si="2"/>
        <v>97</v>
      </c>
      <c r="B100" s="250"/>
      <c r="C100" s="250"/>
      <c r="D100" s="250"/>
      <c r="E100" s="250"/>
      <c r="F100" s="250"/>
      <c r="G100" s="250"/>
      <c r="H100" s="250"/>
      <c r="I100" s="301"/>
      <c r="J100" s="301"/>
      <c r="K100" s="301"/>
      <c r="L100" s="301"/>
      <c r="M100" s="301"/>
      <c r="N100" s="301"/>
      <c r="O100" s="301"/>
      <c r="P100" s="302"/>
      <c r="Q100" s="302"/>
      <c r="R100" s="302"/>
      <c r="S100" s="302"/>
      <c r="T100" s="302"/>
      <c r="U100" s="302"/>
      <c r="V100" s="302"/>
    </row>
    <row r="101">
      <c r="A101" s="6">
        <f t="shared" si="2"/>
        <v>98</v>
      </c>
      <c r="B101" s="250"/>
      <c r="C101" s="250"/>
      <c r="D101" s="250"/>
      <c r="E101" s="250"/>
      <c r="F101" s="250"/>
      <c r="G101" s="250"/>
      <c r="H101" s="250"/>
      <c r="I101" s="301"/>
      <c r="J101" s="301"/>
      <c r="K101" s="301"/>
      <c r="L101" s="301"/>
      <c r="M101" s="301"/>
      <c r="N101" s="301"/>
      <c r="O101" s="301"/>
      <c r="P101" s="302"/>
      <c r="Q101" s="302"/>
      <c r="R101" s="302"/>
      <c r="S101" s="302"/>
      <c r="T101" s="302"/>
      <c r="U101" s="302"/>
      <c r="V101" s="302"/>
    </row>
    <row r="102">
      <c r="A102" s="6">
        <f t="shared" si="2"/>
        <v>99</v>
      </c>
      <c r="B102" s="250"/>
      <c r="C102" s="250"/>
      <c r="D102" s="250"/>
      <c r="E102" s="250"/>
      <c r="F102" s="250"/>
      <c r="G102" s="250"/>
      <c r="H102" s="250"/>
      <c r="I102" s="301"/>
      <c r="J102" s="301"/>
      <c r="K102" s="301"/>
      <c r="L102" s="301"/>
      <c r="M102" s="301"/>
      <c r="N102" s="301"/>
      <c r="O102" s="301"/>
      <c r="P102" s="302"/>
      <c r="Q102" s="302"/>
      <c r="R102" s="302"/>
      <c r="S102" s="302"/>
      <c r="T102" s="302"/>
      <c r="U102" s="302"/>
      <c r="V102" s="302"/>
    </row>
    <row r="103">
      <c r="A103" s="6">
        <f t="shared" si="2"/>
        <v>100</v>
      </c>
      <c r="B103" s="250"/>
      <c r="C103" s="250"/>
      <c r="D103" s="250"/>
      <c r="E103" s="250"/>
      <c r="F103" s="250"/>
      <c r="G103" s="250"/>
      <c r="H103" s="250"/>
      <c r="I103" s="301"/>
      <c r="J103" s="301"/>
      <c r="K103" s="301"/>
      <c r="L103" s="301"/>
      <c r="M103" s="301"/>
      <c r="N103" s="301"/>
      <c r="O103" s="301"/>
      <c r="P103" s="302"/>
      <c r="Q103" s="302"/>
      <c r="R103" s="302"/>
      <c r="S103" s="302"/>
      <c r="T103" s="302"/>
      <c r="U103" s="302"/>
      <c r="V103" s="302"/>
    </row>
    <row r="104">
      <c r="A104" s="6">
        <f t="shared" si="2"/>
        <v>101</v>
      </c>
      <c r="B104" s="250"/>
      <c r="C104" s="250"/>
      <c r="D104" s="250"/>
      <c r="E104" s="250"/>
      <c r="F104" s="250"/>
      <c r="G104" s="250"/>
      <c r="H104" s="250"/>
      <c r="I104" s="301"/>
      <c r="J104" s="301"/>
      <c r="K104" s="301"/>
      <c r="L104" s="301"/>
      <c r="M104" s="301"/>
      <c r="N104" s="301"/>
      <c r="O104" s="301"/>
      <c r="P104" s="302"/>
      <c r="Q104" s="302"/>
      <c r="R104" s="302"/>
      <c r="S104" s="302"/>
      <c r="T104" s="302"/>
      <c r="U104" s="302"/>
      <c r="V104" s="302"/>
    </row>
    <row r="105">
      <c r="A105" s="6">
        <f t="shared" si="2"/>
        <v>102</v>
      </c>
      <c r="B105" s="250"/>
      <c r="C105" s="250"/>
      <c r="D105" s="250"/>
      <c r="E105" s="250"/>
      <c r="F105" s="250"/>
      <c r="G105" s="250"/>
      <c r="H105" s="250"/>
      <c r="I105" s="301"/>
      <c r="J105" s="301"/>
      <c r="K105" s="301"/>
      <c r="L105" s="301"/>
      <c r="M105" s="301"/>
      <c r="N105" s="301"/>
      <c r="O105" s="301"/>
      <c r="P105" s="302"/>
      <c r="Q105" s="302"/>
      <c r="R105" s="302"/>
      <c r="S105" s="302"/>
      <c r="T105" s="302"/>
      <c r="U105" s="302"/>
      <c r="V105" s="302"/>
    </row>
    <row r="106">
      <c r="A106" s="6">
        <f t="shared" si="2"/>
        <v>103</v>
      </c>
      <c r="B106" s="250"/>
      <c r="C106" s="234">
        <v>4.0</v>
      </c>
      <c r="D106" s="250"/>
      <c r="E106" s="250"/>
      <c r="F106" s="234">
        <v>7.0</v>
      </c>
      <c r="G106" s="234">
        <v>4.0</v>
      </c>
      <c r="H106" s="234">
        <v>5.0</v>
      </c>
      <c r="I106" s="301"/>
      <c r="J106" s="301"/>
      <c r="K106" s="301"/>
      <c r="L106" s="301"/>
      <c r="M106" s="301"/>
      <c r="N106" s="301"/>
      <c r="O106" s="301"/>
      <c r="P106" s="302"/>
      <c r="Q106" s="302"/>
      <c r="R106" s="302"/>
      <c r="S106" s="302"/>
      <c r="T106" s="302"/>
      <c r="U106" s="302"/>
      <c r="V106" s="302"/>
    </row>
    <row r="107">
      <c r="A107" s="6">
        <f t="shared" si="2"/>
        <v>104</v>
      </c>
      <c r="B107" s="250"/>
      <c r="C107" s="250"/>
      <c r="D107" s="250"/>
      <c r="E107" s="250"/>
      <c r="F107" s="250"/>
      <c r="G107" s="250"/>
      <c r="H107" s="250"/>
      <c r="I107" s="301"/>
      <c r="J107" s="301"/>
      <c r="K107" s="301"/>
      <c r="L107" s="301"/>
      <c r="M107" s="301"/>
      <c r="N107" s="301"/>
      <c r="O107" s="301"/>
      <c r="P107" s="302"/>
      <c r="Q107" s="302"/>
      <c r="R107" s="302"/>
      <c r="S107" s="302"/>
      <c r="T107" s="302"/>
      <c r="U107" s="302"/>
      <c r="V107" s="302"/>
    </row>
    <row r="108">
      <c r="A108" s="6">
        <f t="shared" si="2"/>
        <v>105</v>
      </c>
      <c r="B108" s="250"/>
      <c r="C108" s="250"/>
      <c r="D108" s="250"/>
      <c r="E108" s="250"/>
      <c r="F108" s="250"/>
      <c r="G108" s="250"/>
      <c r="H108" s="250"/>
      <c r="I108" s="301"/>
      <c r="J108" s="301"/>
      <c r="K108" s="301"/>
      <c r="L108" s="301"/>
      <c r="M108" s="301"/>
      <c r="N108" s="301"/>
      <c r="O108" s="301"/>
      <c r="P108" s="302"/>
      <c r="Q108" s="302"/>
      <c r="R108" s="302"/>
      <c r="S108" s="302"/>
      <c r="T108" s="302"/>
      <c r="U108" s="302"/>
      <c r="V108" s="302"/>
    </row>
    <row r="109">
      <c r="A109" s="6">
        <f t="shared" si="2"/>
        <v>106</v>
      </c>
      <c r="B109" s="250"/>
      <c r="C109" s="250"/>
      <c r="D109" s="250"/>
      <c r="E109" s="250"/>
      <c r="F109" s="250"/>
      <c r="G109" s="250"/>
      <c r="H109" s="250"/>
      <c r="I109" s="301"/>
      <c r="J109" s="303">
        <v>4.0</v>
      </c>
      <c r="K109" s="303">
        <v>6.0</v>
      </c>
      <c r="L109" s="301"/>
      <c r="M109" s="303">
        <v>7.0</v>
      </c>
      <c r="N109" s="303">
        <v>4.0</v>
      </c>
      <c r="O109" s="303">
        <v>1.0</v>
      </c>
      <c r="P109" s="302"/>
      <c r="Q109" s="302"/>
      <c r="R109" s="302"/>
      <c r="S109" s="302"/>
      <c r="T109" s="302"/>
      <c r="U109" s="302"/>
      <c r="V109" s="302"/>
    </row>
    <row r="110">
      <c r="A110" s="6">
        <f t="shared" si="2"/>
        <v>107</v>
      </c>
      <c r="B110" s="250"/>
      <c r="C110" s="250"/>
      <c r="D110" s="250"/>
      <c r="E110" s="250"/>
      <c r="F110" s="250"/>
      <c r="G110" s="250"/>
      <c r="H110" s="250"/>
      <c r="I110" s="301"/>
      <c r="J110" s="301"/>
      <c r="K110" s="301"/>
      <c r="L110" s="301"/>
      <c r="M110" s="301"/>
      <c r="N110" s="301"/>
      <c r="O110" s="301"/>
      <c r="P110" s="302"/>
      <c r="Q110" s="302"/>
      <c r="R110" s="302"/>
      <c r="S110" s="302"/>
      <c r="T110" s="302"/>
      <c r="U110" s="302"/>
      <c r="V110" s="302"/>
    </row>
    <row r="111">
      <c r="A111" s="6">
        <f t="shared" si="2"/>
        <v>108</v>
      </c>
      <c r="B111" s="250"/>
      <c r="C111" s="250"/>
      <c r="D111" s="250"/>
      <c r="E111" s="250"/>
      <c r="F111" s="250"/>
      <c r="G111" s="250"/>
      <c r="H111" s="250"/>
      <c r="I111" s="301"/>
      <c r="J111" s="301"/>
      <c r="K111" s="301"/>
      <c r="L111" s="301"/>
      <c r="M111" s="301"/>
      <c r="N111" s="301"/>
      <c r="O111" s="301"/>
      <c r="P111" s="302"/>
      <c r="Q111" s="302"/>
      <c r="R111" s="302"/>
      <c r="S111" s="302"/>
      <c r="T111" s="302"/>
      <c r="U111" s="302"/>
      <c r="V111" s="302"/>
    </row>
    <row r="112">
      <c r="A112" s="6">
        <f t="shared" si="2"/>
        <v>109</v>
      </c>
      <c r="B112" s="250"/>
      <c r="C112" s="250"/>
      <c r="D112" s="250"/>
      <c r="E112" s="250"/>
      <c r="F112" s="250"/>
      <c r="G112" s="250"/>
      <c r="H112" s="250"/>
      <c r="I112" s="301"/>
      <c r="J112" s="301"/>
      <c r="K112" s="301"/>
      <c r="L112" s="301"/>
      <c r="M112" s="301"/>
      <c r="N112" s="301"/>
      <c r="O112" s="301"/>
      <c r="P112" s="302"/>
      <c r="Q112" s="302"/>
      <c r="R112" s="302"/>
      <c r="S112" s="302"/>
      <c r="T112" s="302"/>
      <c r="U112" s="302"/>
      <c r="V112" s="302"/>
    </row>
    <row r="113">
      <c r="A113" s="6">
        <f t="shared" si="2"/>
        <v>110</v>
      </c>
      <c r="B113" s="250"/>
      <c r="C113" s="250"/>
      <c r="D113" s="250"/>
      <c r="E113" s="250"/>
      <c r="F113" s="250"/>
      <c r="G113" s="250"/>
      <c r="H113" s="250"/>
      <c r="I113" s="301"/>
      <c r="J113" s="301"/>
      <c r="K113" s="301"/>
      <c r="L113" s="301"/>
      <c r="M113" s="301"/>
      <c r="N113" s="301"/>
      <c r="O113" s="301"/>
      <c r="P113" s="302"/>
      <c r="Q113" s="302"/>
      <c r="R113" s="302"/>
      <c r="S113" s="302"/>
      <c r="T113" s="302"/>
      <c r="U113" s="302"/>
      <c r="V113" s="302"/>
    </row>
    <row r="114">
      <c r="A114" s="6">
        <f t="shared" si="2"/>
        <v>111</v>
      </c>
      <c r="B114" s="250"/>
      <c r="C114" s="234">
        <v>1.0</v>
      </c>
      <c r="D114" s="234">
        <v>1.0</v>
      </c>
      <c r="E114" s="250"/>
      <c r="F114" s="234">
        <v>6.0</v>
      </c>
      <c r="G114" s="234">
        <v>3.0</v>
      </c>
      <c r="H114" s="250"/>
      <c r="I114" s="301"/>
      <c r="J114" s="301"/>
      <c r="K114" s="303">
        <v>2.0</v>
      </c>
      <c r="L114" s="301"/>
      <c r="M114" s="303">
        <v>6.0</v>
      </c>
      <c r="N114" s="303">
        <v>2.0</v>
      </c>
      <c r="O114" s="301"/>
      <c r="P114" s="302"/>
      <c r="Q114" s="302"/>
      <c r="R114" s="302"/>
      <c r="S114" s="302"/>
      <c r="T114" s="302"/>
      <c r="U114" s="302"/>
      <c r="V114" s="302"/>
    </row>
    <row r="115">
      <c r="A115" s="6">
        <f t="shared" si="2"/>
        <v>112</v>
      </c>
      <c r="B115" s="250"/>
      <c r="C115" s="250"/>
      <c r="D115" s="250"/>
      <c r="E115" s="250"/>
      <c r="F115" s="250"/>
      <c r="G115" s="250"/>
      <c r="H115" s="250"/>
      <c r="I115" s="301"/>
      <c r="J115" s="301"/>
      <c r="K115" s="301"/>
      <c r="L115" s="301"/>
      <c r="M115" s="301"/>
      <c r="N115" s="301"/>
      <c r="O115" s="301"/>
      <c r="P115" s="302"/>
      <c r="Q115" s="302"/>
      <c r="R115" s="302"/>
      <c r="S115" s="302"/>
      <c r="T115" s="302"/>
      <c r="U115" s="302"/>
      <c r="V115" s="302"/>
    </row>
    <row r="116">
      <c r="A116" s="6">
        <f t="shared" si="2"/>
        <v>113</v>
      </c>
      <c r="B116" s="250"/>
      <c r="C116" s="234"/>
      <c r="D116" s="234"/>
      <c r="E116" s="234"/>
      <c r="F116" s="234"/>
      <c r="G116" s="234"/>
      <c r="H116" s="250"/>
      <c r="I116" s="301"/>
      <c r="J116" s="301"/>
      <c r="K116" s="301"/>
      <c r="L116" s="301"/>
      <c r="M116" s="301"/>
      <c r="N116" s="301"/>
      <c r="O116" s="301"/>
      <c r="P116" s="302"/>
      <c r="Q116" s="302"/>
      <c r="R116" s="302"/>
      <c r="S116" s="302"/>
      <c r="T116" s="302"/>
      <c r="U116" s="302"/>
      <c r="V116" s="302"/>
    </row>
    <row r="117">
      <c r="A117" s="6">
        <f t="shared" si="2"/>
        <v>114</v>
      </c>
      <c r="B117" s="250"/>
      <c r="C117" s="234"/>
      <c r="D117" s="250"/>
      <c r="E117" s="250"/>
      <c r="F117" s="250"/>
      <c r="G117" s="250"/>
      <c r="H117" s="250"/>
      <c r="I117" s="301"/>
      <c r="J117" s="301"/>
      <c r="K117" s="303"/>
      <c r="L117" s="301"/>
      <c r="M117" s="303"/>
      <c r="N117" s="303"/>
      <c r="O117" s="301"/>
      <c r="P117" s="302"/>
      <c r="Q117" s="302"/>
      <c r="R117" s="302"/>
      <c r="S117" s="302"/>
      <c r="T117" s="302"/>
      <c r="U117" s="302"/>
      <c r="V117" s="302"/>
    </row>
    <row r="118">
      <c r="A118" s="6">
        <f t="shared" si="2"/>
        <v>115</v>
      </c>
      <c r="B118" s="250"/>
      <c r="C118" s="250"/>
      <c r="D118" s="234">
        <v>4.0</v>
      </c>
      <c r="E118" s="250"/>
      <c r="F118" s="234">
        <v>7.0</v>
      </c>
      <c r="G118" s="234">
        <v>4.0</v>
      </c>
      <c r="H118" s="250"/>
      <c r="I118" s="301"/>
      <c r="J118" s="301"/>
      <c r="K118" s="301"/>
      <c r="L118" s="301"/>
      <c r="M118" s="301"/>
      <c r="N118" s="301"/>
      <c r="O118" s="301"/>
      <c r="P118" s="302"/>
      <c r="Q118" s="302"/>
      <c r="R118" s="302"/>
      <c r="S118" s="302"/>
      <c r="T118" s="302"/>
      <c r="U118" s="302"/>
      <c r="V118" s="302"/>
    </row>
    <row r="119">
      <c r="A119" s="6">
        <f t="shared" si="2"/>
        <v>116</v>
      </c>
      <c r="B119" s="250"/>
      <c r="C119" s="250"/>
      <c r="D119" s="250"/>
      <c r="E119" s="250"/>
      <c r="F119" s="250"/>
      <c r="G119" s="250"/>
      <c r="H119" s="250"/>
      <c r="I119" s="301"/>
      <c r="J119" s="301"/>
      <c r="K119" s="301"/>
      <c r="L119" s="301"/>
      <c r="M119" s="301"/>
      <c r="N119" s="301"/>
      <c r="O119" s="301"/>
      <c r="P119" s="302"/>
      <c r="Q119" s="302"/>
      <c r="R119" s="302"/>
      <c r="S119" s="302"/>
      <c r="T119" s="302"/>
      <c r="U119" s="302"/>
      <c r="V119" s="302"/>
    </row>
    <row r="120">
      <c r="A120" s="6">
        <f t="shared" si="2"/>
        <v>117</v>
      </c>
      <c r="B120" s="250"/>
      <c r="C120" s="250"/>
      <c r="D120" s="250"/>
      <c r="E120" s="250"/>
      <c r="F120" s="250"/>
      <c r="G120" s="250"/>
      <c r="H120" s="250"/>
      <c r="I120" s="301"/>
      <c r="J120" s="303">
        <v>2.0</v>
      </c>
      <c r="K120" s="301"/>
      <c r="L120" s="301"/>
      <c r="M120" s="303">
        <v>7.0</v>
      </c>
      <c r="N120" s="303">
        <v>2.0</v>
      </c>
      <c r="O120" s="303">
        <v>1.0</v>
      </c>
      <c r="P120" s="302"/>
      <c r="Q120" s="302"/>
      <c r="R120" s="302"/>
      <c r="S120" s="302"/>
      <c r="T120" s="302"/>
      <c r="U120" s="302"/>
      <c r="V120" s="302"/>
    </row>
    <row r="121">
      <c r="A121" s="6">
        <f t="shared" si="2"/>
        <v>118</v>
      </c>
      <c r="B121" s="250"/>
      <c r="C121" s="250"/>
      <c r="D121" s="250"/>
      <c r="E121" s="250"/>
      <c r="F121" s="250"/>
      <c r="G121" s="250"/>
      <c r="H121" s="250"/>
      <c r="I121" s="301"/>
      <c r="J121" s="301"/>
      <c r="K121" s="303"/>
      <c r="L121" s="301"/>
      <c r="M121" s="303"/>
      <c r="N121" s="303"/>
      <c r="O121" s="301"/>
      <c r="P121" s="302"/>
      <c r="Q121" s="302"/>
      <c r="R121" s="302"/>
      <c r="S121" s="302"/>
      <c r="T121" s="302"/>
      <c r="U121" s="302"/>
      <c r="V121" s="302"/>
    </row>
    <row r="122">
      <c r="A122" s="6">
        <f t="shared" si="2"/>
        <v>119</v>
      </c>
      <c r="B122" s="250"/>
      <c r="C122" s="250"/>
      <c r="D122" s="250"/>
      <c r="E122" s="250"/>
      <c r="F122" s="250"/>
      <c r="G122" s="250"/>
      <c r="H122" s="250"/>
      <c r="I122" s="303">
        <v>1.0</v>
      </c>
      <c r="J122" s="301"/>
      <c r="K122" s="303">
        <v>3.0</v>
      </c>
      <c r="L122" s="301"/>
      <c r="M122" s="303">
        <v>7.0</v>
      </c>
      <c r="N122" s="303">
        <v>5.0</v>
      </c>
      <c r="O122" s="301"/>
      <c r="P122" s="302"/>
      <c r="Q122" s="302"/>
      <c r="R122" s="302"/>
      <c r="S122" s="302"/>
      <c r="T122" s="302"/>
      <c r="U122" s="302"/>
      <c r="V122" s="302"/>
    </row>
    <row r="123">
      <c r="A123" s="6">
        <f t="shared" si="2"/>
        <v>120</v>
      </c>
      <c r="B123" s="250"/>
      <c r="C123" s="234">
        <v>2.0</v>
      </c>
      <c r="D123" s="234">
        <v>1.0</v>
      </c>
      <c r="E123" s="250"/>
      <c r="F123" s="234">
        <v>6.0</v>
      </c>
      <c r="G123" s="234">
        <v>7.0</v>
      </c>
      <c r="H123" s="234">
        <v>1.0</v>
      </c>
      <c r="I123" s="301"/>
      <c r="J123" s="301"/>
      <c r="K123" s="301"/>
      <c r="L123" s="301"/>
      <c r="M123" s="301"/>
      <c r="N123" s="301"/>
      <c r="O123" s="301"/>
      <c r="P123" s="302"/>
      <c r="Q123" s="302"/>
      <c r="R123" s="302"/>
      <c r="S123" s="302"/>
      <c r="T123" s="302"/>
      <c r="U123" s="302"/>
      <c r="V123" s="302"/>
    </row>
    <row r="124">
      <c r="A124" s="6">
        <f t="shared" si="2"/>
        <v>121</v>
      </c>
      <c r="B124" s="250"/>
      <c r="C124" s="234">
        <v>2.0</v>
      </c>
      <c r="D124" s="250"/>
      <c r="E124" s="250"/>
      <c r="F124" s="234">
        <v>7.0</v>
      </c>
      <c r="G124" s="234">
        <v>4.0</v>
      </c>
      <c r="H124" s="234">
        <v>2.0</v>
      </c>
      <c r="I124" s="301"/>
      <c r="J124" s="301"/>
      <c r="K124" s="301"/>
      <c r="L124" s="301"/>
      <c r="M124" s="301"/>
      <c r="N124" s="301"/>
      <c r="O124" s="301"/>
      <c r="P124" s="302"/>
      <c r="Q124" s="302"/>
      <c r="R124" s="302"/>
      <c r="S124" s="302"/>
      <c r="T124" s="302"/>
      <c r="U124" s="302"/>
      <c r="V124" s="302"/>
    </row>
    <row r="125">
      <c r="A125" s="6">
        <f t="shared" si="2"/>
        <v>122</v>
      </c>
      <c r="B125" s="250"/>
      <c r="C125" s="250"/>
      <c r="D125" s="250"/>
      <c r="E125" s="250"/>
      <c r="F125" s="250"/>
      <c r="G125" s="250"/>
      <c r="H125" s="250"/>
      <c r="I125" s="301"/>
      <c r="J125" s="301"/>
      <c r="K125" s="303">
        <v>3.0</v>
      </c>
      <c r="L125" s="301"/>
      <c r="M125" s="303">
        <v>5.0</v>
      </c>
      <c r="N125" s="303">
        <v>3.0</v>
      </c>
      <c r="O125" s="301"/>
      <c r="P125" s="302"/>
      <c r="Q125" s="302"/>
      <c r="R125" s="302"/>
      <c r="S125" s="302"/>
      <c r="T125" s="302"/>
      <c r="U125" s="302"/>
      <c r="V125" s="302"/>
    </row>
    <row r="126">
      <c r="A126" s="6">
        <f t="shared" si="2"/>
        <v>123</v>
      </c>
      <c r="B126" s="250"/>
      <c r="C126" s="250"/>
      <c r="D126" s="250"/>
      <c r="E126" s="250"/>
      <c r="F126" s="250"/>
      <c r="G126" s="250"/>
      <c r="H126" s="250"/>
      <c r="I126" s="301"/>
      <c r="J126" s="301"/>
      <c r="K126" s="303"/>
      <c r="L126" s="301"/>
      <c r="M126" s="303"/>
      <c r="N126" s="303"/>
      <c r="O126" s="301"/>
      <c r="P126" s="302"/>
      <c r="Q126" s="302"/>
      <c r="R126" s="302"/>
      <c r="S126" s="302"/>
      <c r="T126" s="302"/>
      <c r="U126" s="302"/>
      <c r="V126" s="302"/>
    </row>
    <row r="127">
      <c r="A127" s="6">
        <f t="shared" si="2"/>
        <v>124</v>
      </c>
      <c r="B127" s="234">
        <v>1.0</v>
      </c>
      <c r="C127" s="234">
        <v>1.0</v>
      </c>
      <c r="D127" s="234">
        <v>2.0</v>
      </c>
      <c r="E127" s="250"/>
      <c r="F127" s="234">
        <v>7.0</v>
      </c>
      <c r="G127" s="234">
        <v>4.0</v>
      </c>
      <c r="H127" s="234">
        <v>1.0</v>
      </c>
      <c r="I127" s="301"/>
      <c r="J127" s="301"/>
      <c r="K127" s="301"/>
      <c r="L127" s="301"/>
      <c r="M127" s="301"/>
      <c r="N127" s="301"/>
      <c r="O127" s="301"/>
      <c r="P127" s="302"/>
      <c r="Q127" s="302"/>
      <c r="R127" s="302"/>
      <c r="S127" s="302"/>
      <c r="T127" s="302"/>
      <c r="U127" s="302"/>
      <c r="V127" s="302"/>
    </row>
    <row r="128">
      <c r="A128" s="6">
        <f t="shared" si="2"/>
        <v>125</v>
      </c>
      <c r="B128" s="250"/>
      <c r="C128" s="250"/>
      <c r="D128" s="250"/>
      <c r="E128" s="250"/>
      <c r="F128" s="250"/>
      <c r="G128" s="250"/>
      <c r="H128" s="250"/>
      <c r="I128" s="301"/>
      <c r="J128" s="301"/>
      <c r="K128" s="301"/>
      <c r="L128" s="301"/>
      <c r="M128" s="301"/>
      <c r="N128" s="301"/>
      <c r="O128" s="301"/>
      <c r="P128" s="302"/>
      <c r="Q128" s="302"/>
      <c r="R128" s="302"/>
      <c r="S128" s="302"/>
      <c r="T128" s="302"/>
      <c r="U128" s="302"/>
      <c r="V128" s="302"/>
    </row>
    <row r="129">
      <c r="A129" s="6">
        <f t="shared" si="2"/>
        <v>126</v>
      </c>
      <c r="B129" s="250"/>
      <c r="C129" s="250"/>
      <c r="D129" s="250"/>
      <c r="E129" s="250"/>
      <c r="F129" s="250"/>
      <c r="G129" s="250"/>
      <c r="H129" s="250"/>
      <c r="I129" s="301"/>
      <c r="J129" s="303">
        <v>2.0</v>
      </c>
      <c r="K129" s="303">
        <v>3.0</v>
      </c>
      <c r="L129" s="303">
        <v>1.0</v>
      </c>
      <c r="M129" s="303">
        <v>3.0</v>
      </c>
      <c r="N129" s="303">
        <v>3.0</v>
      </c>
      <c r="O129" s="303">
        <v>1.0</v>
      </c>
      <c r="P129" s="302"/>
      <c r="Q129" s="302"/>
      <c r="R129" s="306">
        <v>1.0</v>
      </c>
      <c r="S129" s="302"/>
      <c r="T129" s="306">
        <v>1.0</v>
      </c>
      <c r="U129" s="306"/>
      <c r="V129" s="306">
        <v>1.0</v>
      </c>
    </row>
    <row r="130">
      <c r="A130" s="6">
        <f t="shared" si="2"/>
        <v>127</v>
      </c>
      <c r="B130" s="250"/>
      <c r="C130" s="250"/>
      <c r="D130" s="250"/>
      <c r="E130" s="250"/>
      <c r="F130" s="250"/>
      <c r="G130" s="250"/>
      <c r="H130" s="250"/>
      <c r="I130" s="301"/>
      <c r="J130" s="301"/>
      <c r="K130" s="303"/>
      <c r="L130" s="301"/>
      <c r="M130" s="303"/>
      <c r="N130" s="303"/>
      <c r="O130" s="301"/>
      <c r="P130" s="302"/>
      <c r="Q130" s="302"/>
      <c r="R130" s="302"/>
      <c r="S130" s="302"/>
      <c r="T130" s="302"/>
      <c r="U130" s="302"/>
      <c r="V130" s="302"/>
    </row>
    <row r="131">
      <c r="A131" s="6">
        <f t="shared" si="2"/>
        <v>128</v>
      </c>
      <c r="B131" s="234"/>
      <c r="C131" s="234"/>
      <c r="D131" s="234"/>
      <c r="E131" s="250"/>
      <c r="F131" s="234"/>
      <c r="G131" s="234"/>
      <c r="H131" s="250"/>
      <c r="I131" s="301"/>
      <c r="J131" s="301"/>
      <c r="K131" s="303"/>
      <c r="L131" s="301"/>
      <c r="M131" s="303"/>
      <c r="N131" s="301"/>
      <c r="O131" s="301"/>
      <c r="P131" s="302"/>
      <c r="Q131" s="302"/>
      <c r="R131" s="302"/>
      <c r="S131" s="302"/>
      <c r="T131" s="302"/>
      <c r="U131" s="302"/>
      <c r="V131" s="302"/>
    </row>
    <row r="132">
      <c r="A132" s="6">
        <f t="shared" si="2"/>
        <v>129</v>
      </c>
      <c r="B132" s="250"/>
      <c r="C132" s="234"/>
      <c r="D132" s="250"/>
      <c r="E132" s="250"/>
      <c r="F132" s="234"/>
      <c r="G132" s="250"/>
      <c r="H132" s="250"/>
      <c r="I132" s="301"/>
      <c r="J132" s="301"/>
      <c r="K132" s="301"/>
      <c r="L132" s="301"/>
      <c r="M132" s="301"/>
      <c r="N132" s="301"/>
      <c r="O132" s="301"/>
      <c r="P132" s="302"/>
      <c r="Q132" s="302"/>
      <c r="R132" s="302"/>
      <c r="S132" s="302"/>
      <c r="T132" s="302"/>
      <c r="U132" s="302"/>
      <c r="V132" s="302"/>
    </row>
    <row r="133">
      <c r="A133" s="6">
        <f t="shared" si="2"/>
        <v>130</v>
      </c>
      <c r="B133" s="250"/>
      <c r="C133" s="250"/>
      <c r="D133" s="250"/>
      <c r="E133" s="250"/>
      <c r="F133" s="250"/>
      <c r="G133" s="250"/>
      <c r="H133" s="250"/>
      <c r="I133" s="301"/>
      <c r="J133" s="301"/>
      <c r="K133" s="301"/>
      <c r="L133" s="301"/>
      <c r="M133" s="301"/>
      <c r="N133" s="301"/>
      <c r="O133" s="301"/>
      <c r="P133" s="302"/>
      <c r="Q133" s="302"/>
      <c r="R133" s="302"/>
      <c r="S133" s="302"/>
      <c r="T133" s="302"/>
      <c r="U133" s="302"/>
      <c r="V133" s="302"/>
    </row>
    <row r="134">
      <c r="A134" s="6">
        <f t="shared" si="2"/>
        <v>131</v>
      </c>
      <c r="B134" s="250"/>
      <c r="C134" s="234">
        <v>1.0</v>
      </c>
      <c r="D134" s="250"/>
      <c r="E134" s="250"/>
      <c r="F134" s="234">
        <v>3.0</v>
      </c>
      <c r="G134" s="234">
        <v>3.0</v>
      </c>
      <c r="H134" s="250"/>
      <c r="I134" s="301"/>
      <c r="J134" s="303">
        <v>2.0</v>
      </c>
      <c r="K134" s="303">
        <v>2.0</v>
      </c>
      <c r="L134" s="301"/>
      <c r="M134" s="303">
        <v>3.0</v>
      </c>
      <c r="N134" s="303">
        <v>1.0</v>
      </c>
      <c r="O134" s="301"/>
      <c r="P134" s="302"/>
      <c r="Q134" s="302"/>
      <c r="R134" s="302"/>
      <c r="S134" s="302"/>
      <c r="T134" s="302"/>
      <c r="U134" s="302"/>
      <c r="V134" s="302"/>
    </row>
    <row r="135">
      <c r="A135" s="6">
        <f t="shared" si="2"/>
        <v>132</v>
      </c>
      <c r="B135" s="250"/>
      <c r="C135" s="250"/>
      <c r="D135" s="250"/>
      <c r="E135" s="250"/>
      <c r="F135" s="250"/>
      <c r="G135" s="250"/>
      <c r="H135" s="250"/>
      <c r="I135" s="301"/>
      <c r="J135" s="301"/>
      <c r="K135" s="301"/>
      <c r="L135" s="301"/>
      <c r="M135" s="301"/>
      <c r="N135" s="301"/>
      <c r="O135" s="301"/>
      <c r="P135" s="302"/>
      <c r="Q135" s="302"/>
      <c r="R135" s="302"/>
      <c r="S135" s="302"/>
      <c r="T135" s="302"/>
      <c r="U135" s="302"/>
      <c r="V135" s="302"/>
    </row>
    <row r="136">
      <c r="A136" s="6">
        <f t="shared" si="2"/>
        <v>133</v>
      </c>
      <c r="B136" s="250"/>
      <c r="C136" s="250"/>
      <c r="D136" s="250"/>
      <c r="E136" s="250"/>
      <c r="F136" s="250"/>
      <c r="G136" s="250"/>
      <c r="H136" s="250"/>
      <c r="I136" s="301"/>
      <c r="J136" s="301"/>
      <c r="K136" s="301"/>
      <c r="L136" s="301"/>
      <c r="M136" s="301"/>
      <c r="N136" s="301"/>
      <c r="O136" s="301"/>
      <c r="P136" s="302"/>
      <c r="Q136" s="302"/>
      <c r="R136" s="302"/>
      <c r="S136" s="302"/>
      <c r="T136" s="302"/>
      <c r="U136" s="302"/>
      <c r="V136" s="302"/>
    </row>
    <row r="137">
      <c r="A137" s="6">
        <f t="shared" si="2"/>
        <v>134</v>
      </c>
      <c r="B137" s="250"/>
      <c r="C137" s="250"/>
      <c r="D137" s="250"/>
      <c r="E137" s="250"/>
      <c r="F137" s="250"/>
      <c r="G137" s="250"/>
      <c r="H137" s="250"/>
      <c r="I137" s="301"/>
      <c r="J137" s="303"/>
      <c r="K137" s="301"/>
      <c r="L137" s="301"/>
      <c r="M137" s="303"/>
      <c r="N137" s="303"/>
      <c r="O137" s="301"/>
      <c r="P137" s="302"/>
      <c r="Q137" s="302"/>
      <c r="R137" s="302"/>
      <c r="S137" s="302"/>
      <c r="T137" s="302"/>
      <c r="U137" s="302"/>
      <c r="V137" s="302"/>
    </row>
    <row r="138">
      <c r="A138" s="6">
        <f t="shared" si="2"/>
        <v>135</v>
      </c>
      <c r="B138" s="250"/>
      <c r="C138" s="250"/>
      <c r="D138" s="250"/>
      <c r="E138" s="250"/>
      <c r="F138" s="250"/>
      <c r="G138" s="250"/>
      <c r="H138" s="250"/>
      <c r="I138" s="301"/>
      <c r="J138" s="301"/>
      <c r="K138" s="303">
        <v>4.0</v>
      </c>
      <c r="L138" s="301"/>
      <c r="M138" s="303">
        <v>8.0</v>
      </c>
      <c r="N138" s="303">
        <v>5.0</v>
      </c>
      <c r="O138" s="303">
        <v>1.0</v>
      </c>
      <c r="P138" s="302"/>
      <c r="Q138" s="302"/>
      <c r="R138" s="302"/>
      <c r="S138" s="302"/>
      <c r="T138" s="302"/>
      <c r="U138" s="302"/>
      <c r="V138" s="302"/>
    </row>
    <row r="139">
      <c r="A139" s="6">
        <f t="shared" si="2"/>
        <v>136</v>
      </c>
      <c r="B139" s="250"/>
      <c r="C139" s="250"/>
      <c r="D139" s="250"/>
      <c r="E139" s="250"/>
      <c r="F139" s="250"/>
      <c r="G139" s="250"/>
      <c r="H139" s="250"/>
      <c r="I139" s="303">
        <v>2.0</v>
      </c>
      <c r="J139" s="303">
        <v>1.0</v>
      </c>
      <c r="K139" s="303">
        <v>3.0</v>
      </c>
      <c r="L139" s="301"/>
      <c r="M139" s="303">
        <v>5.0</v>
      </c>
      <c r="N139" s="303">
        <v>5.0</v>
      </c>
      <c r="O139" s="301"/>
      <c r="P139" s="302"/>
      <c r="Q139" s="302"/>
      <c r="R139" s="302"/>
      <c r="S139" s="302"/>
      <c r="T139" s="302"/>
      <c r="U139" s="302"/>
      <c r="V139" s="302"/>
    </row>
    <row r="140">
      <c r="A140" s="6">
        <f t="shared" si="2"/>
        <v>137</v>
      </c>
      <c r="B140" s="234">
        <v>2.0</v>
      </c>
      <c r="C140" s="250"/>
      <c r="D140" s="250"/>
      <c r="E140" s="250"/>
      <c r="F140" s="234">
        <v>8.0</v>
      </c>
      <c r="G140" s="234">
        <v>2.0</v>
      </c>
      <c r="H140" s="234">
        <v>1.0</v>
      </c>
      <c r="I140" s="301"/>
      <c r="J140" s="301"/>
      <c r="K140" s="301"/>
      <c r="L140" s="301"/>
      <c r="M140" s="301"/>
      <c r="N140" s="301"/>
      <c r="O140" s="301"/>
      <c r="P140" s="302"/>
      <c r="Q140" s="302"/>
      <c r="R140" s="302"/>
      <c r="S140" s="302"/>
      <c r="T140" s="302"/>
      <c r="U140" s="302"/>
      <c r="V140" s="302"/>
    </row>
    <row r="141">
      <c r="A141" s="6">
        <f t="shared" si="2"/>
        <v>138</v>
      </c>
      <c r="B141" s="250"/>
      <c r="C141" s="250"/>
      <c r="D141" s="250"/>
      <c r="E141" s="250"/>
      <c r="F141" s="250"/>
      <c r="G141" s="250"/>
      <c r="H141" s="250"/>
      <c r="I141" s="301"/>
      <c r="J141" s="303"/>
      <c r="K141" s="303"/>
      <c r="L141" s="301"/>
      <c r="M141" s="303"/>
      <c r="N141" s="303"/>
      <c r="O141" s="301"/>
      <c r="P141" s="302"/>
      <c r="Q141" s="302"/>
      <c r="R141" s="302"/>
      <c r="S141" s="302"/>
      <c r="T141" s="302"/>
      <c r="U141" s="302"/>
      <c r="V141" s="302"/>
    </row>
    <row r="142">
      <c r="A142" s="6">
        <f t="shared" si="2"/>
        <v>139</v>
      </c>
      <c r="B142" s="250"/>
      <c r="C142" s="250"/>
      <c r="D142" s="234"/>
      <c r="E142" s="250"/>
      <c r="F142" s="234"/>
      <c r="G142" s="250"/>
      <c r="H142" s="250"/>
      <c r="I142" s="301"/>
      <c r="J142" s="301"/>
      <c r="K142" s="301"/>
      <c r="L142" s="301"/>
      <c r="M142" s="301"/>
      <c r="N142" s="301"/>
      <c r="O142" s="301"/>
      <c r="P142" s="302"/>
      <c r="Q142" s="302"/>
      <c r="R142" s="302"/>
      <c r="S142" s="302"/>
      <c r="T142" s="302"/>
      <c r="U142" s="302"/>
      <c r="V142" s="302"/>
    </row>
    <row r="143">
      <c r="A143" s="6">
        <f t="shared" si="2"/>
        <v>140</v>
      </c>
      <c r="B143" s="250"/>
      <c r="C143" s="250"/>
      <c r="D143" s="250"/>
      <c r="E143" s="250"/>
      <c r="F143" s="250"/>
      <c r="G143" s="250"/>
      <c r="H143" s="250"/>
      <c r="I143" s="301"/>
      <c r="J143" s="301"/>
      <c r="K143" s="301"/>
      <c r="L143" s="301"/>
      <c r="M143" s="301"/>
      <c r="N143" s="301"/>
      <c r="O143" s="301"/>
      <c r="P143" s="302"/>
      <c r="Q143" s="302"/>
      <c r="R143" s="302"/>
      <c r="S143" s="302"/>
      <c r="T143" s="302"/>
      <c r="U143" s="302"/>
      <c r="V143" s="302"/>
    </row>
    <row r="144">
      <c r="A144" s="6">
        <f t="shared" si="2"/>
        <v>141</v>
      </c>
      <c r="B144" s="234">
        <v>1.0</v>
      </c>
      <c r="C144" s="250"/>
      <c r="D144" s="234">
        <v>1.0</v>
      </c>
      <c r="E144" s="250"/>
      <c r="F144" s="234">
        <v>7.0</v>
      </c>
      <c r="G144" s="234">
        <v>2.0</v>
      </c>
      <c r="H144" s="250"/>
      <c r="I144" s="301"/>
      <c r="J144" s="301"/>
      <c r="K144" s="303">
        <v>2.0</v>
      </c>
      <c r="L144" s="301"/>
      <c r="M144" s="303">
        <v>3.0</v>
      </c>
      <c r="N144" s="303">
        <v>1.0</v>
      </c>
      <c r="O144" s="301"/>
      <c r="P144" s="302"/>
      <c r="Q144" s="302"/>
      <c r="R144" s="302"/>
      <c r="S144" s="302"/>
      <c r="T144" s="302"/>
      <c r="U144" s="302"/>
      <c r="V144" s="302"/>
    </row>
    <row r="145">
      <c r="A145" s="6">
        <f t="shared" si="2"/>
        <v>142</v>
      </c>
      <c r="B145" s="250"/>
      <c r="C145" s="250"/>
      <c r="D145" s="250"/>
      <c r="E145" s="250"/>
      <c r="F145" s="250"/>
      <c r="G145" s="250"/>
      <c r="H145" s="250"/>
      <c r="I145" s="303">
        <v>1.0</v>
      </c>
      <c r="J145" s="301"/>
      <c r="K145" s="303">
        <v>2.0</v>
      </c>
      <c r="L145" s="301"/>
      <c r="M145" s="303">
        <v>6.0</v>
      </c>
      <c r="N145" s="303">
        <v>5.0</v>
      </c>
      <c r="O145" s="303">
        <v>1.0</v>
      </c>
      <c r="P145" s="302"/>
      <c r="Q145" s="302"/>
      <c r="R145" s="306">
        <v>1.0</v>
      </c>
      <c r="S145" s="302"/>
      <c r="T145" s="306">
        <v>1.0</v>
      </c>
      <c r="U145" s="302"/>
      <c r="V145" s="302"/>
    </row>
    <row r="146">
      <c r="A146" s="6">
        <f t="shared" si="2"/>
        <v>143</v>
      </c>
      <c r="B146" s="250"/>
      <c r="C146" s="250"/>
      <c r="D146" s="250"/>
      <c r="E146" s="250"/>
      <c r="F146" s="250"/>
      <c r="G146" s="250"/>
      <c r="H146" s="250"/>
      <c r="I146" s="301"/>
      <c r="J146" s="303">
        <v>1.0</v>
      </c>
      <c r="K146" s="303">
        <v>3.0</v>
      </c>
      <c r="L146" s="301"/>
      <c r="M146" s="303">
        <v>6.0</v>
      </c>
      <c r="N146" s="303">
        <v>5.0</v>
      </c>
      <c r="O146" s="303">
        <v>1.0</v>
      </c>
      <c r="P146" s="302"/>
      <c r="Q146" s="302"/>
      <c r="R146" s="302"/>
      <c r="S146" s="302"/>
      <c r="T146" s="302"/>
      <c r="U146" s="302"/>
      <c r="V146" s="302"/>
    </row>
    <row r="147">
      <c r="A147" s="6">
        <f t="shared" si="2"/>
        <v>144</v>
      </c>
      <c r="B147" s="250"/>
      <c r="C147" s="250"/>
      <c r="D147" s="250"/>
      <c r="E147" s="250"/>
      <c r="F147" s="234">
        <v>2.0</v>
      </c>
      <c r="G147" s="234">
        <v>2.0</v>
      </c>
      <c r="H147" s="250"/>
      <c r="I147" s="301"/>
      <c r="J147" s="303">
        <v>2.0</v>
      </c>
      <c r="K147" s="303">
        <v>1.0</v>
      </c>
      <c r="L147" s="301"/>
      <c r="M147" s="303">
        <v>1.0</v>
      </c>
      <c r="N147" s="303">
        <v>2.0</v>
      </c>
      <c r="O147" s="301"/>
      <c r="P147" s="302"/>
      <c r="Q147" s="302"/>
      <c r="R147" s="302"/>
      <c r="S147" s="302"/>
      <c r="T147" s="302"/>
      <c r="U147" s="302"/>
      <c r="V147" s="302"/>
    </row>
    <row r="148">
      <c r="A148" s="6">
        <f t="shared" si="2"/>
        <v>145</v>
      </c>
      <c r="B148" s="250"/>
      <c r="C148" s="250"/>
      <c r="D148" s="250"/>
      <c r="E148" s="250"/>
      <c r="F148" s="250"/>
      <c r="G148" s="250"/>
      <c r="H148" s="250"/>
      <c r="I148" s="301"/>
      <c r="J148" s="303"/>
      <c r="K148" s="301"/>
      <c r="L148" s="301"/>
      <c r="M148" s="303"/>
      <c r="N148" s="303"/>
      <c r="O148" s="301"/>
      <c r="P148" s="302"/>
      <c r="Q148" s="302"/>
      <c r="R148" s="302"/>
      <c r="S148" s="302"/>
      <c r="T148" s="302"/>
      <c r="U148" s="302"/>
      <c r="V148" s="302"/>
    </row>
    <row r="149">
      <c r="A149" s="6">
        <f t="shared" si="2"/>
        <v>146</v>
      </c>
      <c r="B149" s="250"/>
      <c r="C149" s="250"/>
      <c r="D149" s="250"/>
      <c r="E149" s="250"/>
      <c r="F149" s="250"/>
      <c r="G149" s="250"/>
      <c r="H149" s="250"/>
      <c r="I149" s="301"/>
      <c r="J149" s="301"/>
      <c r="K149" s="301"/>
      <c r="L149" s="301"/>
      <c r="M149" s="301"/>
      <c r="N149" s="301"/>
      <c r="O149" s="301"/>
      <c r="P149" s="302"/>
      <c r="Q149" s="302"/>
      <c r="R149" s="302"/>
      <c r="S149" s="302"/>
      <c r="T149" s="302"/>
      <c r="U149" s="302"/>
      <c r="V149" s="302"/>
    </row>
    <row r="150">
      <c r="A150" s="6">
        <f t="shared" si="2"/>
        <v>147</v>
      </c>
      <c r="B150" s="250"/>
      <c r="C150" s="250"/>
      <c r="D150" s="250"/>
      <c r="E150" s="250"/>
      <c r="F150" s="250"/>
      <c r="G150" s="250"/>
      <c r="H150" s="250"/>
      <c r="I150" s="301"/>
      <c r="J150" s="301"/>
      <c r="K150" s="301"/>
      <c r="L150" s="301"/>
      <c r="M150" s="301"/>
      <c r="N150" s="301"/>
      <c r="O150" s="301"/>
      <c r="P150" s="302"/>
      <c r="Q150" s="302"/>
      <c r="R150" s="302"/>
      <c r="S150" s="302"/>
      <c r="T150" s="302"/>
      <c r="U150" s="302"/>
      <c r="V150" s="302"/>
    </row>
    <row r="151">
      <c r="A151" s="6">
        <f t="shared" si="2"/>
        <v>148</v>
      </c>
      <c r="B151" s="250"/>
      <c r="C151" s="250"/>
      <c r="D151" s="250"/>
      <c r="E151" s="250"/>
      <c r="F151" s="250"/>
      <c r="G151" s="250"/>
      <c r="H151" s="250"/>
      <c r="I151" s="301"/>
      <c r="J151" s="301"/>
      <c r="K151" s="301"/>
      <c r="L151" s="301"/>
      <c r="M151" s="301"/>
      <c r="N151" s="301"/>
      <c r="O151" s="301"/>
      <c r="P151" s="302"/>
      <c r="Q151" s="302"/>
      <c r="R151" s="302"/>
      <c r="S151" s="302"/>
      <c r="T151" s="302"/>
      <c r="U151" s="302"/>
      <c r="V151" s="302"/>
    </row>
    <row r="152">
      <c r="A152" s="6">
        <f t="shared" si="2"/>
        <v>149</v>
      </c>
      <c r="B152" s="250"/>
      <c r="C152" s="250"/>
      <c r="D152" s="250"/>
      <c r="E152" s="250"/>
      <c r="F152" s="250"/>
      <c r="G152" s="250"/>
      <c r="H152" s="250"/>
      <c r="I152" s="301"/>
      <c r="J152" s="301"/>
      <c r="K152" s="303">
        <v>1.0</v>
      </c>
      <c r="L152" s="301"/>
      <c r="M152" s="303">
        <v>4.0</v>
      </c>
      <c r="N152" s="303"/>
      <c r="O152" s="303">
        <v>1.0</v>
      </c>
      <c r="P152" s="302"/>
      <c r="Q152" s="302"/>
      <c r="R152" s="302"/>
      <c r="S152" s="302"/>
      <c r="T152" s="302"/>
      <c r="U152" s="302"/>
      <c r="V152" s="302"/>
    </row>
    <row r="153">
      <c r="A153" s="6">
        <f t="shared" si="2"/>
        <v>150</v>
      </c>
      <c r="B153" s="250"/>
      <c r="C153" s="250"/>
      <c r="D153" s="250"/>
      <c r="E153" s="250"/>
      <c r="F153" s="250"/>
      <c r="G153" s="250"/>
      <c r="H153" s="250"/>
      <c r="I153" s="303">
        <v>2.0</v>
      </c>
      <c r="J153" s="301"/>
      <c r="K153" s="303">
        <v>8.0</v>
      </c>
      <c r="L153" s="301"/>
      <c r="M153" s="303">
        <v>9.0</v>
      </c>
      <c r="N153" s="303">
        <v>3.0</v>
      </c>
      <c r="O153" s="301"/>
      <c r="P153" s="302"/>
      <c r="Q153" s="302"/>
      <c r="R153" s="302"/>
      <c r="S153" s="302"/>
      <c r="T153" s="302"/>
      <c r="U153" s="302"/>
      <c r="V153" s="302"/>
    </row>
    <row r="154">
      <c r="A154" s="6">
        <f t="shared" si="2"/>
        <v>151</v>
      </c>
      <c r="B154" s="250"/>
      <c r="C154" s="250"/>
      <c r="D154" s="250"/>
      <c r="E154" s="250"/>
      <c r="F154" s="250"/>
      <c r="G154" s="250"/>
      <c r="H154" s="250"/>
      <c r="I154" s="301"/>
      <c r="J154" s="303"/>
      <c r="K154" s="303"/>
      <c r="L154" s="301"/>
      <c r="M154" s="303"/>
      <c r="N154" s="301"/>
      <c r="O154" s="301"/>
      <c r="P154" s="302"/>
      <c r="Q154" s="302"/>
      <c r="R154" s="302"/>
      <c r="S154" s="302"/>
      <c r="T154" s="302"/>
      <c r="U154" s="302"/>
      <c r="V154" s="302"/>
    </row>
    <row r="155">
      <c r="A155" s="6">
        <f t="shared" si="2"/>
        <v>152</v>
      </c>
      <c r="B155" s="250"/>
      <c r="C155" s="250"/>
      <c r="D155" s="250"/>
      <c r="E155" s="250"/>
      <c r="F155" s="250"/>
      <c r="G155" s="250"/>
      <c r="H155" s="250"/>
      <c r="I155" s="301"/>
      <c r="J155" s="301"/>
      <c r="K155" s="301"/>
      <c r="L155" s="301"/>
      <c r="M155" s="301"/>
      <c r="N155" s="301"/>
      <c r="O155" s="301"/>
      <c r="P155" s="306"/>
      <c r="Q155" s="302"/>
      <c r="R155" s="306"/>
      <c r="S155" s="302"/>
      <c r="T155" s="306"/>
      <c r="U155" s="306"/>
      <c r="V155" s="302"/>
    </row>
    <row r="156">
      <c r="A156" s="6">
        <f t="shared" si="2"/>
        <v>153</v>
      </c>
      <c r="B156" s="234">
        <v>1.0</v>
      </c>
      <c r="C156" s="250"/>
      <c r="D156" s="250"/>
      <c r="E156" s="250"/>
      <c r="F156" s="234">
        <v>4.0</v>
      </c>
      <c r="G156" s="250"/>
      <c r="H156" s="250"/>
      <c r="I156" s="303">
        <v>1.0</v>
      </c>
      <c r="J156" s="301"/>
      <c r="K156" s="303">
        <v>2.0</v>
      </c>
      <c r="L156" s="301"/>
      <c r="M156" s="303">
        <v>10.0</v>
      </c>
      <c r="N156" s="303">
        <v>4.0</v>
      </c>
      <c r="O156" s="301"/>
      <c r="P156" s="302"/>
      <c r="Q156" s="302"/>
      <c r="R156" s="302"/>
      <c r="S156" s="302"/>
      <c r="T156" s="302"/>
      <c r="U156" s="302"/>
      <c r="V156" s="302"/>
    </row>
    <row r="157">
      <c r="A157" s="6">
        <f t="shared" si="2"/>
        <v>154</v>
      </c>
      <c r="B157" s="250"/>
      <c r="C157" s="250"/>
      <c r="D157" s="250"/>
      <c r="E157" s="250"/>
      <c r="F157" s="250"/>
      <c r="G157" s="250"/>
      <c r="H157" s="250"/>
      <c r="I157" s="301"/>
      <c r="J157" s="301"/>
      <c r="K157" s="301"/>
      <c r="L157" s="301"/>
      <c r="M157" s="301"/>
      <c r="N157" s="301"/>
      <c r="O157" s="301"/>
      <c r="P157" s="302"/>
      <c r="Q157" s="302"/>
      <c r="R157" s="302"/>
      <c r="S157" s="302"/>
      <c r="T157" s="302"/>
      <c r="U157" s="302"/>
      <c r="V157" s="302"/>
    </row>
    <row r="158">
      <c r="A158" s="6">
        <f t="shared" si="2"/>
        <v>155</v>
      </c>
      <c r="B158" s="250"/>
      <c r="C158" s="250"/>
      <c r="D158" s="250"/>
      <c r="E158" s="250"/>
      <c r="F158" s="250"/>
      <c r="G158" s="250"/>
      <c r="H158" s="250"/>
      <c r="I158" s="301"/>
      <c r="J158" s="301"/>
      <c r="K158" s="301"/>
      <c r="L158" s="301"/>
      <c r="M158" s="301"/>
      <c r="N158" s="301"/>
      <c r="O158" s="301"/>
      <c r="P158" s="302"/>
      <c r="Q158" s="302"/>
      <c r="R158" s="302"/>
      <c r="S158" s="302"/>
      <c r="T158" s="302"/>
      <c r="U158" s="302"/>
      <c r="V158" s="302"/>
    </row>
    <row r="159">
      <c r="A159" s="6">
        <f t="shared" si="2"/>
        <v>156</v>
      </c>
      <c r="B159" s="250"/>
      <c r="C159" s="250"/>
      <c r="D159" s="250"/>
      <c r="E159" s="250"/>
      <c r="F159" s="250"/>
      <c r="G159" s="250"/>
      <c r="H159" s="250"/>
      <c r="I159" s="303"/>
      <c r="J159" s="301"/>
      <c r="K159" s="303"/>
      <c r="L159" s="301"/>
      <c r="M159" s="303"/>
      <c r="N159" s="303"/>
      <c r="O159" s="303"/>
      <c r="P159" s="302"/>
      <c r="Q159" s="302"/>
      <c r="R159" s="306"/>
      <c r="S159" s="302"/>
      <c r="T159" s="306"/>
      <c r="U159" s="306"/>
      <c r="V159" s="302"/>
    </row>
    <row r="160">
      <c r="A160" s="6">
        <f t="shared" si="2"/>
        <v>157</v>
      </c>
      <c r="B160" s="250"/>
      <c r="C160" s="250"/>
      <c r="D160" s="250"/>
      <c r="E160" s="250"/>
      <c r="F160" s="250"/>
      <c r="G160" s="250"/>
      <c r="H160" s="250"/>
      <c r="I160" s="304">
        <v>1.0</v>
      </c>
      <c r="J160" s="305"/>
      <c r="K160" s="304">
        <v>2.0</v>
      </c>
      <c r="L160" s="305"/>
      <c r="M160" s="307">
        <v>5.0</v>
      </c>
      <c r="N160" s="304">
        <v>4.0</v>
      </c>
      <c r="O160" s="304">
        <v>1.0</v>
      </c>
      <c r="P160" s="302"/>
      <c r="Q160" s="302"/>
      <c r="R160" s="302"/>
      <c r="S160" s="302"/>
      <c r="T160" s="302"/>
      <c r="U160" s="302"/>
      <c r="V160" s="302"/>
    </row>
    <row r="161">
      <c r="A161" s="6">
        <f t="shared" si="2"/>
        <v>158</v>
      </c>
      <c r="B161" s="250"/>
      <c r="C161" s="250"/>
      <c r="D161" s="234">
        <v>2.0</v>
      </c>
      <c r="E161" s="250"/>
      <c r="F161" s="234">
        <v>6.0</v>
      </c>
      <c r="G161" s="234">
        <v>5.0</v>
      </c>
      <c r="H161" s="250"/>
      <c r="I161" s="301"/>
      <c r="J161" s="301"/>
      <c r="K161" s="301"/>
      <c r="L161" s="301"/>
      <c r="M161" s="301"/>
      <c r="N161" s="301"/>
      <c r="O161" s="301"/>
      <c r="P161" s="302"/>
      <c r="Q161" s="302"/>
      <c r="R161" s="302"/>
      <c r="S161" s="302"/>
      <c r="T161" s="302"/>
      <c r="U161" s="302"/>
      <c r="V161" s="302"/>
    </row>
    <row r="162">
      <c r="A162" s="6">
        <f t="shared" si="2"/>
        <v>159</v>
      </c>
      <c r="B162" s="250"/>
      <c r="C162" s="250"/>
      <c r="D162" s="250"/>
      <c r="E162" s="250"/>
      <c r="F162" s="250"/>
      <c r="G162" s="250"/>
      <c r="H162" s="250"/>
      <c r="I162" s="301"/>
      <c r="J162" s="303">
        <v>2.0</v>
      </c>
      <c r="K162" s="303">
        <v>2.0</v>
      </c>
      <c r="L162" s="301"/>
      <c r="M162" s="303">
        <v>7.0</v>
      </c>
      <c r="N162" s="303">
        <v>5.0</v>
      </c>
      <c r="O162" s="303">
        <v>2.0</v>
      </c>
      <c r="P162" s="302"/>
      <c r="Q162" s="302"/>
      <c r="R162" s="302"/>
      <c r="S162" s="302"/>
      <c r="T162" s="302"/>
      <c r="U162" s="302"/>
      <c r="V162" s="302"/>
    </row>
    <row r="163">
      <c r="A163" s="6">
        <f t="shared" si="2"/>
        <v>160</v>
      </c>
      <c r="B163" s="250"/>
      <c r="C163" s="234">
        <v>1.0</v>
      </c>
      <c r="D163" s="234">
        <v>2.0</v>
      </c>
      <c r="E163" s="250"/>
      <c r="F163" s="234">
        <v>3.0</v>
      </c>
      <c r="G163" s="250"/>
      <c r="H163" s="250"/>
      <c r="I163" s="303">
        <v>4.0</v>
      </c>
      <c r="J163" s="303">
        <v>4.0</v>
      </c>
      <c r="K163" s="303">
        <v>6.0</v>
      </c>
      <c r="L163" s="301"/>
      <c r="M163" s="303">
        <v>6.0</v>
      </c>
      <c r="N163" s="303">
        <v>1.0</v>
      </c>
      <c r="O163" s="301"/>
      <c r="P163" s="302"/>
      <c r="Q163" s="302"/>
      <c r="R163" s="302"/>
      <c r="S163" s="302"/>
      <c r="T163" s="302"/>
      <c r="U163" s="302"/>
      <c r="V163" s="302"/>
    </row>
    <row r="164">
      <c r="A164" s="6">
        <f t="shared" si="2"/>
        <v>161</v>
      </c>
      <c r="B164" s="250"/>
      <c r="C164" s="250"/>
      <c r="D164" s="250"/>
      <c r="E164" s="250"/>
      <c r="F164" s="250"/>
      <c r="G164" s="250"/>
      <c r="H164" s="250"/>
      <c r="I164" s="301"/>
      <c r="J164" s="301"/>
      <c r="K164" s="303">
        <v>3.0</v>
      </c>
      <c r="L164" s="301"/>
      <c r="M164" s="303">
        <v>9.0</v>
      </c>
      <c r="N164" s="303">
        <v>4.0</v>
      </c>
      <c r="O164" s="303">
        <v>2.0</v>
      </c>
      <c r="P164" s="302"/>
      <c r="Q164" s="302"/>
      <c r="R164" s="302"/>
      <c r="S164" s="302"/>
      <c r="T164" s="302"/>
      <c r="U164" s="302"/>
      <c r="V164" s="302"/>
    </row>
    <row r="165">
      <c r="A165" s="6">
        <f t="shared" si="2"/>
        <v>162</v>
      </c>
      <c r="B165" s="250"/>
      <c r="C165" s="250"/>
      <c r="D165" s="250"/>
      <c r="E165" s="250"/>
      <c r="F165" s="250"/>
      <c r="G165" s="250"/>
      <c r="H165" s="250"/>
      <c r="I165" s="301"/>
      <c r="J165" s="301"/>
      <c r="K165" s="301"/>
      <c r="L165" s="301"/>
      <c r="M165" s="301"/>
      <c r="N165" s="301"/>
      <c r="O165" s="301"/>
      <c r="P165" s="302"/>
      <c r="Q165" s="302"/>
      <c r="R165" s="302"/>
      <c r="S165" s="302"/>
      <c r="T165" s="302"/>
      <c r="U165" s="302"/>
      <c r="V165" s="302"/>
    </row>
    <row r="166">
      <c r="A166" s="6">
        <f t="shared" si="2"/>
        <v>163</v>
      </c>
      <c r="B166" s="250"/>
      <c r="C166" s="250"/>
      <c r="D166" s="234"/>
      <c r="E166" s="234">
        <v>1.0</v>
      </c>
      <c r="F166" s="234">
        <v>2.0</v>
      </c>
      <c r="G166" s="250"/>
      <c r="H166" s="250"/>
      <c r="I166" s="301"/>
      <c r="J166" s="301"/>
      <c r="K166" s="303">
        <v>3.0</v>
      </c>
      <c r="L166" s="301"/>
      <c r="M166" s="303">
        <v>5.0</v>
      </c>
      <c r="N166" s="303">
        <v>3.0</v>
      </c>
      <c r="O166" s="301"/>
      <c r="P166" s="302"/>
      <c r="Q166" s="302"/>
      <c r="R166" s="306">
        <v>1.0</v>
      </c>
      <c r="S166" s="302"/>
      <c r="T166" s="306">
        <v>1.0</v>
      </c>
      <c r="U166" s="302"/>
      <c r="V166" s="302"/>
    </row>
    <row r="167">
      <c r="A167" s="6">
        <f t="shared" si="2"/>
        <v>164</v>
      </c>
      <c r="B167" s="250"/>
      <c r="C167" s="250"/>
      <c r="D167" s="234"/>
      <c r="E167" s="250"/>
      <c r="F167" s="234"/>
      <c r="G167" s="234"/>
      <c r="H167" s="234"/>
      <c r="I167" s="303">
        <v>2.0</v>
      </c>
      <c r="J167" s="303">
        <v>2.0</v>
      </c>
      <c r="K167" s="303">
        <v>3.0</v>
      </c>
      <c r="L167" s="301"/>
      <c r="M167" s="303">
        <v>6.0</v>
      </c>
      <c r="N167" s="303">
        <v>5.0</v>
      </c>
      <c r="O167" s="303">
        <v>1.0</v>
      </c>
      <c r="P167" s="302"/>
      <c r="Q167" s="302"/>
      <c r="R167" s="302"/>
      <c r="S167" s="302"/>
      <c r="T167" s="302"/>
      <c r="U167" s="302"/>
      <c r="V167" s="302"/>
    </row>
    <row r="168">
      <c r="A168" s="6">
        <f t="shared" si="2"/>
        <v>165</v>
      </c>
      <c r="B168" s="265">
        <v>1.0</v>
      </c>
      <c r="C168" s="263"/>
      <c r="D168" s="308">
        <v>3.0</v>
      </c>
      <c r="E168" s="263"/>
      <c r="F168" s="265">
        <v>8.0</v>
      </c>
      <c r="G168" s="308">
        <v>5.0</v>
      </c>
      <c r="H168" s="308">
        <v>1.0</v>
      </c>
      <c r="I168" s="301"/>
      <c r="J168" s="301"/>
      <c r="K168" s="301"/>
      <c r="L168" s="301"/>
      <c r="M168" s="301"/>
      <c r="N168" s="301"/>
      <c r="O168" s="301"/>
      <c r="P168" s="302"/>
      <c r="Q168" s="302"/>
      <c r="R168" s="302"/>
      <c r="S168" s="302"/>
      <c r="T168" s="302"/>
      <c r="U168" s="302"/>
      <c r="V168" s="302"/>
    </row>
    <row r="169">
      <c r="A169" s="6">
        <f t="shared" si="2"/>
        <v>166</v>
      </c>
      <c r="B169" s="250"/>
      <c r="C169" s="250"/>
      <c r="D169" s="234">
        <v>1.0</v>
      </c>
      <c r="E169" s="250"/>
      <c r="F169" s="234">
        <v>2.0</v>
      </c>
      <c r="G169" s="234">
        <v>2.0</v>
      </c>
      <c r="H169" s="234"/>
      <c r="I169" s="303">
        <v>2.0</v>
      </c>
      <c r="J169" s="301"/>
      <c r="K169" s="303">
        <v>3.0</v>
      </c>
      <c r="L169" s="301"/>
      <c r="M169" s="303">
        <v>4.0</v>
      </c>
      <c r="N169" s="303">
        <v>5.0</v>
      </c>
      <c r="O169" s="301"/>
      <c r="P169" s="302"/>
      <c r="Q169" s="302"/>
      <c r="R169" s="302"/>
      <c r="S169" s="302"/>
      <c r="T169" s="302"/>
      <c r="U169" s="302"/>
      <c r="V169" s="302"/>
    </row>
    <row r="170">
      <c r="A170" s="6">
        <f t="shared" si="2"/>
        <v>167</v>
      </c>
      <c r="B170" s="234"/>
      <c r="C170" s="250"/>
      <c r="D170" s="250"/>
      <c r="E170" s="250"/>
      <c r="F170" s="234"/>
      <c r="G170" s="234"/>
      <c r="H170" s="234"/>
      <c r="I170" s="301"/>
      <c r="J170" s="301"/>
      <c r="K170" s="303">
        <v>5.0</v>
      </c>
      <c r="L170" s="301"/>
      <c r="M170" s="303">
        <v>6.0</v>
      </c>
      <c r="N170" s="303">
        <v>6.0</v>
      </c>
      <c r="O170" s="303">
        <v>3.0</v>
      </c>
      <c r="P170" s="302"/>
      <c r="Q170" s="302"/>
      <c r="R170" s="302"/>
      <c r="S170" s="302"/>
      <c r="T170" s="302"/>
      <c r="U170" s="302"/>
      <c r="V170" s="302"/>
    </row>
    <row r="171">
      <c r="A171" s="6">
        <f t="shared" si="2"/>
        <v>168</v>
      </c>
      <c r="B171" s="250"/>
      <c r="C171" s="250"/>
      <c r="D171" s="250"/>
      <c r="E171" s="250"/>
      <c r="F171" s="234">
        <v>4.0</v>
      </c>
      <c r="G171" s="250"/>
      <c r="H171" s="250"/>
      <c r="I171" s="301"/>
      <c r="J171" s="303"/>
      <c r="K171" s="301"/>
      <c r="L171" s="301"/>
      <c r="M171" s="303"/>
      <c r="N171" s="301"/>
      <c r="O171" s="301"/>
      <c r="P171" s="302"/>
      <c r="Q171" s="302"/>
      <c r="R171" s="302"/>
      <c r="S171" s="302"/>
      <c r="T171" s="302"/>
      <c r="U171" s="302"/>
      <c r="V171" s="302"/>
    </row>
    <row r="172">
      <c r="A172" s="6">
        <f t="shared" si="2"/>
        <v>169</v>
      </c>
      <c r="B172" s="250"/>
      <c r="C172" s="250"/>
      <c r="D172" s="234">
        <v>2.0</v>
      </c>
      <c r="E172" s="250"/>
      <c r="F172" s="234">
        <v>3.0</v>
      </c>
      <c r="G172" s="234">
        <v>1.0</v>
      </c>
      <c r="H172" s="250"/>
      <c r="I172" s="301"/>
      <c r="J172" s="301"/>
      <c r="K172" s="301"/>
      <c r="L172" s="301"/>
      <c r="M172" s="301"/>
      <c r="N172" s="301"/>
      <c r="O172" s="301"/>
      <c r="P172" s="302"/>
      <c r="Q172" s="302"/>
      <c r="R172" s="302"/>
      <c r="S172" s="302"/>
      <c r="T172" s="302"/>
      <c r="U172" s="302"/>
      <c r="V172" s="302"/>
    </row>
    <row r="173">
      <c r="A173" s="6">
        <f t="shared" si="2"/>
        <v>170</v>
      </c>
      <c r="B173" s="250"/>
      <c r="C173" s="234">
        <v>1.0</v>
      </c>
      <c r="D173" s="234">
        <v>1.0</v>
      </c>
      <c r="E173" s="250"/>
      <c r="F173" s="234">
        <v>4.0</v>
      </c>
      <c r="G173" s="234">
        <v>1.0</v>
      </c>
      <c r="H173" s="250"/>
      <c r="I173" s="301"/>
      <c r="J173" s="301"/>
      <c r="K173" s="301"/>
      <c r="L173" s="301"/>
      <c r="M173" s="303">
        <v>2.0</v>
      </c>
      <c r="N173" s="301"/>
      <c r="O173" s="301"/>
      <c r="P173" s="302"/>
      <c r="Q173" s="302"/>
      <c r="R173" s="302"/>
      <c r="S173" s="302"/>
      <c r="T173" s="302"/>
      <c r="U173" s="302"/>
      <c r="V173" s="302"/>
    </row>
    <row r="174">
      <c r="A174" s="6">
        <f t="shared" si="2"/>
        <v>171</v>
      </c>
      <c r="B174" s="250"/>
      <c r="C174" s="250"/>
      <c r="D174" s="250"/>
      <c r="E174" s="250"/>
      <c r="F174" s="250"/>
      <c r="G174" s="250"/>
      <c r="H174" s="250"/>
      <c r="I174" s="301"/>
      <c r="J174" s="301"/>
      <c r="K174" s="301"/>
      <c r="L174" s="301"/>
      <c r="M174" s="301"/>
      <c r="N174" s="301"/>
      <c r="O174" s="301"/>
      <c r="P174" s="302"/>
      <c r="Q174" s="302"/>
      <c r="R174" s="302"/>
      <c r="S174" s="302"/>
      <c r="T174" s="302"/>
      <c r="U174" s="302"/>
      <c r="V174" s="302"/>
    </row>
    <row r="175">
      <c r="A175" s="6">
        <f t="shared" si="2"/>
        <v>172</v>
      </c>
      <c r="B175" s="250"/>
      <c r="C175" s="250"/>
      <c r="D175" s="250"/>
      <c r="E175" s="250"/>
      <c r="F175" s="250"/>
      <c r="G175" s="250"/>
      <c r="H175" s="250"/>
      <c r="I175" s="301"/>
      <c r="J175" s="301"/>
      <c r="K175" s="301"/>
      <c r="L175" s="301"/>
      <c r="M175" s="301"/>
      <c r="N175" s="301"/>
      <c r="O175" s="301"/>
      <c r="P175" s="302"/>
      <c r="Q175" s="302"/>
      <c r="R175" s="302"/>
      <c r="S175" s="302"/>
      <c r="T175" s="302"/>
      <c r="U175" s="302"/>
      <c r="V175" s="302"/>
    </row>
    <row r="176">
      <c r="A176" s="6">
        <f t="shared" si="2"/>
        <v>173</v>
      </c>
      <c r="B176" s="250"/>
      <c r="C176" s="250"/>
      <c r="D176" s="250"/>
      <c r="E176" s="250"/>
      <c r="F176" s="234">
        <v>3.0</v>
      </c>
      <c r="G176" s="250"/>
      <c r="H176" s="250"/>
      <c r="I176" s="301"/>
      <c r="J176" s="301"/>
      <c r="K176" s="301"/>
      <c r="L176" s="301"/>
      <c r="M176" s="303">
        <v>4.0</v>
      </c>
      <c r="N176" s="301"/>
      <c r="O176" s="301"/>
      <c r="P176" s="302"/>
      <c r="Q176" s="302"/>
      <c r="R176" s="302"/>
      <c r="S176" s="302"/>
      <c r="T176" s="302"/>
      <c r="U176" s="302"/>
      <c r="V176" s="302"/>
    </row>
    <row r="177">
      <c r="A177" s="6">
        <f t="shared" si="2"/>
        <v>174</v>
      </c>
      <c r="B177" s="250"/>
      <c r="C177" s="250"/>
      <c r="D177" s="250"/>
      <c r="E177" s="250"/>
      <c r="F177" s="250"/>
      <c r="G177" s="250"/>
      <c r="H177" s="250"/>
      <c r="I177" s="301"/>
      <c r="J177" s="301"/>
      <c r="K177" s="301"/>
      <c r="L177" s="301"/>
      <c r="M177" s="301"/>
      <c r="N177" s="301"/>
      <c r="O177" s="301"/>
      <c r="P177" s="302"/>
      <c r="Q177" s="302"/>
      <c r="R177" s="302"/>
      <c r="S177" s="302"/>
      <c r="T177" s="302"/>
      <c r="U177" s="302"/>
      <c r="V177" s="302"/>
    </row>
    <row r="178">
      <c r="A178" s="6">
        <f t="shared" si="2"/>
        <v>175</v>
      </c>
      <c r="B178" s="250"/>
      <c r="C178" s="250"/>
      <c r="D178" s="250"/>
      <c r="E178" s="250"/>
      <c r="F178" s="250"/>
      <c r="G178" s="250"/>
      <c r="H178" s="250"/>
      <c r="I178" s="301"/>
      <c r="J178" s="301"/>
      <c r="K178" s="301"/>
      <c r="L178" s="301"/>
      <c r="M178" s="301"/>
      <c r="N178" s="301"/>
      <c r="O178" s="301"/>
      <c r="P178" s="302"/>
      <c r="Q178" s="302"/>
      <c r="R178" s="302"/>
      <c r="S178" s="302"/>
      <c r="T178" s="302"/>
      <c r="U178" s="302"/>
      <c r="V178" s="302"/>
    </row>
    <row r="179">
      <c r="A179" s="6">
        <f t="shared" si="2"/>
        <v>176</v>
      </c>
      <c r="B179" s="250"/>
      <c r="C179" s="234">
        <v>1.0</v>
      </c>
      <c r="D179" s="250"/>
      <c r="E179" s="250"/>
      <c r="F179" s="234">
        <v>3.0</v>
      </c>
      <c r="G179" s="234">
        <v>1.0</v>
      </c>
      <c r="H179" s="250"/>
      <c r="I179" s="301"/>
      <c r="J179" s="301"/>
      <c r="K179" s="301"/>
      <c r="L179" s="301"/>
      <c r="M179" s="303">
        <v>3.0</v>
      </c>
      <c r="N179" s="301"/>
      <c r="O179" s="301"/>
      <c r="P179" s="302"/>
      <c r="Q179" s="302"/>
      <c r="R179" s="302"/>
      <c r="S179" s="302"/>
      <c r="T179" s="302"/>
      <c r="U179" s="302"/>
      <c r="V179" s="302"/>
    </row>
    <row r="180">
      <c r="A180" s="6">
        <f t="shared" si="2"/>
        <v>177</v>
      </c>
      <c r="B180" s="250"/>
      <c r="C180" s="234">
        <v>1.0</v>
      </c>
      <c r="D180" s="234">
        <v>1.0</v>
      </c>
      <c r="E180" s="250"/>
      <c r="F180" s="234">
        <v>3.0</v>
      </c>
      <c r="G180" s="234">
        <v>2.0</v>
      </c>
      <c r="H180" s="250"/>
      <c r="I180" s="301"/>
      <c r="J180" s="301"/>
      <c r="K180" s="301"/>
      <c r="L180" s="301"/>
      <c r="M180" s="301"/>
      <c r="N180" s="301"/>
      <c r="O180" s="301"/>
      <c r="P180" s="302"/>
      <c r="Q180" s="302"/>
      <c r="R180" s="302"/>
      <c r="S180" s="302"/>
      <c r="T180" s="302"/>
      <c r="U180" s="302"/>
      <c r="V180" s="302"/>
    </row>
    <row r="181">
      <c r="A181" s="6">
        <f t="shared" si="2"/>
        <v>178</v>
      </c>
      <c r="B181" s="250"/>
      <c r="C181" s="250"/>
      <c r="D181" s="250"/>
      <c r="E181" s="250"/>
      <c r="F181" s="234"/>
      <c r="G181" s="250"/>
      <c r="H181" s="250"/>
      <c r="I181" s="301"/>
      <c r="J181" s="301"/>
      <c r="K181" s="301"/>
      <c r="L181" s="301"/>
      <c r="M181" s="301"/>
      <c r="N181" s="301"/>
      <c r="O181" s="301"/>
      <c r="P181" s="302"/>
      <c r="Q181" s="302"/>
      <c r="R181" s="302"/>
      <c r="S181" s="302"/>
      <c r="T181" s="302"/>
      <c r="U181" s="302"/>
      <c r="V181" s="302"/>
    </row>
    <row r="182">
      <c r="A182" s="6">
        <f t="shared" si="2"/>
        <v>179</v>
      </c>
      <c r="B182" s="250"/>
      <c r="C182" s="250"/>
      <c r="D182" s="250"/>
      <c r="E182" s="250"/>
      <c r="F182" s="250"/>
      <c r="G182" s="250"/>
      <c r="H182" s="250"/>
      <c r="I182" s="301"/>
      <c r="J182" s="301"/>
      <c r="K182" s="301"/>
      <c r="L182" s="301"/>
      <c r="M182" s="301"/>
      <c r="N182" s="301"/>
      <c r="O182" s="301"/>
      <c r="P182" s="302"/>
      <c r="Q182" s="302"/>
      <c r="R182" s="302"/>
      <c r="S182" s="302"/>
      <c r="T182" s="302"/>
      <c r="U182" s="302"/>
      <c r="V182" s="302"/>
    </row>
    <row r="183">
      <c r="A183" s="6">
        <f t="shared" si="2"/>
        <v>180</v>
      </c>
      <c r="B183" s="250"/>
      <c r="C183" s="250"/>
      <c r="D183" s="250"/>
      <c r="E183" s="250"/>
      <c r="F183" s="250"/>
      <c r="G183" s="250"/>
      <c r="H183" s="250"/>
      <c r="I183" s="301"/>
      <c r="J183" s="301"/>
      <c r="K183" s="301"/>
      <c r="L183" s="301"/>
      <c r="M183" s="301"/>
      <c r="N183" s="301"/>
      <c r="O183" s="301"/>
      <c r="P183" s="302"/>
      <c r="Q183" s="302"/>
      <c r="R183" s="302"/>
      <c r="S183" s="302"/>
      <c r="T183" s="302"/>
      <c r="U183" s="302"/>
      <c r="V183" s="302"/>
    </row>
    <row r="184">
      <c r="A184" s="6">
        <f t="shared" si="2"/>
        <v>181</v>
      </c>
      <c r="B184" s="250"/>
      <c r="C184" s="250"/>
      <c r="D184" s="250"/>
      <c r="E184" s="250"/>
      <c r="F184" s="250"/>
      <c r="G184" s="250"/>
      <c r="H184" s="250"/>
      <c r="I184" s="301"/>
      <c r="J184" s="301"/>
      <c r="K184" s="301"/>
      <c r="L184" s="301"/>
      <c r="M184" s="301"/>
      <c r="N184" s="301"/>
      <c r="O184" s="301"/>
      <c r="P184" s="302"/>
      <c r="Q184" s="302"/>
      <c r="R184" s="302"/>
      <c r="S184" s="302"/>
      <c r="T184" s="302"/>
      <c r="U184" s="302"/>
      <c r="V184" s="302"/>
    </row>
    <row r="185">
      <c r="A185" s="6">
        <f t="shared" si="2"/>
        <v>182</v>
      </c>
      <c r="B185" s="250"/>
      <c r="C185" s="250"/>
      <c r="D185" s="250"/>
      <c r="E185" s="250"/>
      <c r="F185" s="250"/>
      <c r="G185" s="250"/>
      <c r="H185" s="250"/>
      <c r="I185" s="301"/>
      <c r="J185" s="301"/>
      <c r="K185" s="301"/>
      <c r="L185" s="301"/>
      <c r="M185" s="301"/>
      <c r="N185" s="301"/>
      <c r="O185" s="301"/>
      <c r="P185" s="302"/>
      <c r="Q185" s="302"/>
      <c r="R185" s="302"/>
      <c r="S185" s="302"/>
      <c r="T185" s="302"/>
      <c r="U185" s="302"/>
      <c r="V185" s="302"/>
    </row>
    <row r="186">
      <c r="A186" s="6">
        <f t="shared" si="2"/>
        <v>183</v>
      </c>
      <c r="B186" s="250"/>
      <c r="C186" s="250"/>
      <c r="D186" s="250"/>
      <c r="E186" s="250"/>
      <c r="F186" s="250"/>
      <c r="G186" s="250"/>
      <c r="H186" s="250"/>
      <c r="I186" s="301"/>
      <c r="J186" s="301"/>
      <c r="K186" s="301"/>
      <c r="L186" s="301"/>
      <c r="M186" s="301"/>
      <c r="N186" s="301"/>
      <c r="O186" s="301"/>
      <c r="P186" s="302"/>
      <c r="Q186" s="302"/>
      <c r="R186" s="302"/>
      <c r="S186" s="302"/>
      <c r="T186" s="302"/>
      <c r="U186" s="302"/>
      <c r="V186" s="302"/>
    </row>
    <row r="187">
      <c r="A187" s="6">
        <f t="shared" si="2"/>
        <v>184</v>
      </c>
      <c r="B187" s="250"/>
      <c r="C187" s="250"/>
      <c r="D187" s="250"/>
      <c r="E187" s="250"/>
      <c r="F187" s="250"/>
      <c r="G187" s="250"/>
      <c r="H187" s="250"/>
      <c r="I187" s="301"/>
      <c r="J187" s="301"/>
      <c r="K187" s="301"/>
      <c r="L187" s="301"/>
      <c r="M187" s="301"/>
      <c r="N187" s="301"/>
      <c r="O187" s="301"/>
      <c r="P187" s="302"/>
      <c r="Q187" s="302"/>
      <c r="R187" s="302"/>
      <c r="S187" s="302"/>
      <c r="T187" s="302"/>
      <c r="U187" s="302"/>
      <c r="V187" s="302"/>
    </row>
    <row r="188">
      <c r="A188" s="6">
        <f t="shared" si="2"/>
        <v>185</v>
      </c>
      <c r="B188" s="250"/>
      <c r="C188" s="250"/>
      <c r="D188" s="250"/>
      <c r="E188" s="250"/>
      <c r="F188" s="250"/>
      <c r="G188" s="250"/>
      <c r="H188" s="250"/>
      <c r="I188" s="301"/>
      <c r="J188" s="303"/>
      <c r="K188" s="303"/>
      <c r="L188" s="301"/>
      <c r="M188" s="303"/>
      <c r="N188" s="301"/>
      <c r="O188" s="301"/>
      <c r="P188" s="302"/>
      <c r="Q188" s="302"/>
      <c r="R188" s="302"/>
      <c r="S188" s="302"/>
      <c r="T188" s="302"/>
      <c r="U188" s="302"/>
      <c r="V188" s="302"/>
    </row>
    <row r="189">
      <c r="A189" s="6">
        <f t="shared" si="2"/>
        <v>186</v>
      </c>
      <c r="B189" s="250"/>
      <c r="C189" s="250"/>
      <c r="D189" s="250"/>
      <c r="E189" s="250"/>
      <c r="F189" s="250"/>
      <c r="G189" s="250"/>
      <c r="H189" s="250"/>
      <c r="I189" s="301"/>
      <c r="J189" s="301"/>
      <c r="K189" s="301"/>
      <c r="L189" s="301"/>
      <c r="M189" s="301"/>
      <c r="N189" s="301"/>
      <c r="O189" s="301"/>
      <c r="P189" s="302"/>
      <c r="Q189" s="302"/>
      <c r="R189" s="302"/>
      <c r="S189" s="302"/>
      <c r="T189" s="302"/>
      <c r="U189" s="302"/>
      <c r="V189" s="302"/>
    </row>
    <row r="190">
      <c r="A190" s="6">
        <f t="shared" si="2"/>
        <v>187</v>
      </c>
      <c r="B190" s="250"/>
      <c r="C190" s="234"/>
      <c r="D190" s="234"/>
      <c r="E190" s="250"/>
      <c r="F190" s="234"/>
      <c r="G190" s="250"/>
      <c r="H190" s="250"/>
      <c r="I190" s="301"/>
      <c r="J190" s="301"/>
      <c r="K190" s="301"/>
      <c r="L190" s="301"/>
      <c r="M190" s="301"/>
      <c r="N190" s="301"/>
      <c r="O190" s="301"/>
      <c r="P190" s="302"/>
      <c r="Q190" s="302"/>
      <c r="R190" s="302"/>
      <c r="S190" s="302"/>
      <c r="T190" s="302"/>
      <c r="U190" s="302"/>
      <c r="V190" s="302"/>
    </row>
    <row r="191">
      <c r="A191" s="6">
        <f t="shared" si="2"/>
        <v>188</v>
      </c>
      <c r="B191" s="250"/>
      <c r="C191" s="234">
        <v>4.0</v>
      </c>
      <c r="D191" s="234">
        <v>1.0</v>
      </c>
      <c r="E191" s="250"/>
      <c r="F191" s="234">
        <v>5.0</v>
      </c>
      <c r="G191" s="250"/>
      <c r="H191" s="250"/>
      <c r="I191" s="301"/>
      <c r="J191" s="303"/>
      <c r="K191" s="303"/>
      <c r="L191" s="301"/>
      <c r="M191" s="303"/>
      <c r="N191" s="301"/>
      <c r="O191" s="301"/>
      <c r="P191" s="302"/>
      <c r="Q191" s="302"/>
      <c r="R191" s="302"/>
      <c r="S191" s="302"/>
      <c r="T191" s="302"/>
      <c r="U191" s="302"/>
      <c r="V191" s="302"/>
    </row>
    <row r="192">
      <c r="A192" s="6">
        <f t="shared" si="2"/>
        <v>189</v>
      </c>
      <c r="B192" s="250"/>
      <c r="C192" s="250"/>
      <c r="D192" s="250"/>
      <c r="E192" s="250"/>
      <c r="F192" s="250"/>
      <c r="G192" s="250"/>
      <c r="H192" s="250"/>
      <c r="I192" s="301"/>
      <c r="J192" s="301"/>
      <c r="K192" s="301"/>
      <c r="L192" s="301"/>
      <c r="M192" s="301"/>
      <c r="N192" s="301"/>
      <c r="O192" s="301"/>
      <c r="P192" s="302"/>
      <c r="Q192" s="302"/>
      <c r="R192" s="302"/>
      <c r="S192" s="302"/>
      <c r="T192" s="302"/>
      <c r="U192" s="302"/>
      <c r="V192" s="302"/>
    </row>
    <row r="193">
      <c r="A193" s="6">
        <f t="shared" si="2"/>
        <v>190</v>
      </c>
      <c r="B193" s="250"/>
      <c r="C193" s="250"/>
      <c r="D193" s="250"/>
      <c r="E193" s="250"/>
      <c r="F193" s="250"/>
      <c r="G193" s="250"/>
      <c r="H193" s="250"/>
      <c r="I193" s="301"/>
      <c r="J193" s="301"/>
      <c r="K193" s="301"/>
      <c r="L193" s="301"/>
      <c r="M193" s="301"/>
      <c r="N193" s="301"/>
      <c r="O193" s="301"/>
      <c r="P193" s="302"/>
      <c r="Q193" s="302"/>
      <c r="R193" s="302"/>
      <c r="S193" s="302"/>
      <c r="T193" s="302"/>
      <c r="U193" s="302"/>
      <c r="V193" s="302"/>
    </row>
    <row r="194">
      <c r="A194" s="6">
        <f t="shared" si="2"/>
        <v>191</v>
      </c>
      <c r="B194" s="250"/>
      <c r="C194" s="234">
        <v>4.0</v>
      </c>
      <c r="D194" s="250"/>
      <c r="E194" s="250"/>
      <c r="F194" s="234">
        <v>4.0</v>
      </c>
      <c r="G194" s="234">
        <v>2.0</v>
      </c>
      <c r="H194" s="250"/>
      <c r="I194" s="301"/>
      <c r="J194" s="301"/>
      <c r="K194" s="301"/>
      <c r="L194" s="301"/>
      <c r="M194" s="301"/>
      <c r="N194" s="301"/>
      <c r="O194" s="301"/>
      <c r="P194" s="302"/>
      <c r="Q194" s="302"/>
      <c r="R194" s="302"/>
      <c r="S194" s="302"/>
      <c r="T194" s="302"/>
      <c r="U194" s="302"/>
      <c r="V194" s="302"/>
    </row>
    <row r="195">
      <c r="A195" s="6">
        <f t="shared" si="2"/>
        <v>192</v>
      </c>
      <c r="B195" s="250"/>
      <c r="C195" s="250"/>
      <c r="D195" s="250"/>
      <c r="E195" s="250"/>
      <c r="F195" s="250"/>
      <c r="G195" s="250"/>
      <c r="H195" s="250"/>
      <c r="I195" s="301"/>
      <c r="J195" s="301"/>
      <c r="K195" s="301"/>
      <c r="L195" s="301"/>
      <c r="M195" s="301"/>
      <c r="N195" s="301"/>
      <c r="O195" s="301"/>
      <c r="P195" s="302"/>
      <c r="Q195" s="302"/>
      <c r="R195" s="302"/>
      <c r="S195" s="302"/>
      <c r="T195" s="302"/>
      <c r="U195" s="302"/>
      <c r="V195" s="302"/>
    </row>
    <row r="196">
      <c r="A196" s="6">
        <f t="shared" si="2"/>
        <v>193</v>
      </c>
      <c r="B196" s="250"/>
      <c r="C196" s="250"/>
      <c r="D196" s="250"/>
      <c r="E196" s="250"/>
      <c r="F196" s="250"/>
      <c r="G196" s="250"/>
      <c r="H196" s="250"/>
      <c r="I196" s="301"/>
      <c r="J196" s="301"/>
      <c r="K196" s="303">
        <v>1.0</v>
      </c>
      <c r="L196" s="301"/>
      <c r="M196" s="303">
        <v>2.0</v>
      </c>
      <c r="N196" s="303">
        <v>1.0</v>
      </c>
      <c r="O196" s="301"/>
      <c r="P196" s="302"/>
      <c r="Q196" s="302"/>
      <c r="R196" s="302"/>
      <c r="S196" s="302"/>
      <c r="T196" s="302"/>
      <c r="U196" s="302"/>
      <c r="V196" s="302"/>
    </row>
    <row r="197">
      <c r="A197" s="6">
        <f t="shared" si="2"/>
        <v>194</v>
      </c>
      <c r="B197" s="250"/>
      <c r="C197" s="250"/>
      <c r="D197" s="250"/>
      <c r="E197" s="250"/>
      <c r="F197" s="250"/>
      <c r="G197" s="250"/>
      <c r="H197" s="250"/>
      <c r="I197" s="301"/>
      <c r="J197" s="301"/>
      <c r="K197" s="301"/>
      <c r="L197" s="301"/>
      <c r="M197" s="301"/>
      <c r="N197" s="301"/>
      <c r="O197" s="301"/>
      <c r="P197" s="302"/>
      <c r="Q197" s="302"/>
      <c r="R197" s="302"/>
      <c r="S197" s="302"/>
      <c r="T197" s="302"/>
      <c r="U197" s="302"/>
      <c r="V197" s="302"/>
    </row>
    <row r="198">
      <c r="A198" s="6">
        <f t="shared" si="2"/>
        <v>195</v>
      </c>
      <c r="B198" s="250"/>
      <c r="C198" s="250"/>
      <c r="D198" s="250"/>
      <c r="E198" s="250"/>
      <c r="F198" s="250"/>
      <c r="G198" s="250"/>
      <c r="H198" s="250"/>
      <c r="I198" s="301"/>
      <c r="J198" s="301"/>
      <c r="K198" s="301"/>
      <c r="L198" s="301"/>
      <c r="M198" s="301"/>
      <c r="N198" s="301"/>
      <c r="O198" s="301"/>
      <c r="P198" s="302"/>
      <c r="Q198" s="302"/>
      <c r="R198" s="302"/>
      <c r="S198" s="302"/>
      <c r="T198" s="302"/>
      <c r="U198" s="302"/>
      <c r="V198" s="302"/>
    </row>
    <row r="199">
      <c r="A199" s="6">
        <f t="shared" si="2"/>
        <v>196</v>
      </c>
      <c r="B199" s="250"/>
      <c r="C199" s="250"/>
      <c r="D199" s="250"/>
      <c r="E199" s="250"/>
      <c r="F199" s="250"/>
      <c r="G199" s="250"/>
      <c r="H199" s="250"/>
      <c r="I199" s="301"/>
      <c r="J199" s="301"/>
      <c r="K199" s="301"/>
      <c r="L199" s="301"/>
      <c r="M199" s="301"/>
      <c r="N199" s="301"/>
      <c r="O199" s="301"/>
      <c r="P199" s="302"/>
      <c r="Q199" s="302"/>
      <c r="R199" s="302"/>
      <c r="S199" s="302"/>
      <c r="T199" s="302"/>
      <c r="U199" s="302"/>
      <c r="V199" s="302"/>
    </row>
    <row r="200">
      <c r="A200" s="6">
        <f t="shared" si="2"/>
        <v>197</v>
      </c>
      <c r="B200" s="250"/>
      <c r="C200" s="250"/>
      <c r="D200" s="250"/>
      <c r="E200" s="250"/>
      <c r="F200" s="234">
        <v>1.0</v>
      </c>
      <c r="G200" s="250"/>
      <c r="H200" s="250"/>
      <c r="I200" s="301"/>
      <c r="J200" s="301"/>
      <c r="K200" s="301"/>
      <c r="L200" s="301"/>
      <c r="M200" s="303"/>
      <c r="N200" s="301"/>
      <c r="O200" s="301"/>
      <c r="P200" s="302"/>
      <c r="Q200" s="302"/>
      <c r="R200" s="302"/>
      <c r="S200" s="302"/>
      <c r="T200" s="302"/>
      <c r="U200" s="302"/>
      <c r="V200" s="302"/>
    </row>
    <row r="201">
      <c r="A201" s="6">
        <f t="shared" si="2"/>
        <v>198</v>
      </c>
      <c r="B201" s="250"/>
      <c r="C201" s="250"/>
      <c r="D201" s="250"/>
      <c r="E201" s="250"/>
      <c r="F201" s="234"/>
      <c r="G201" s="250"/>
      <c r="H201" s="250"/>
      <c r="I201" s="301"/>
      <c r="J201" s="301"/>
      <c r="K201" s="303"/>
      <c r="L201" s="301"/>
      <c r="M201" s="303">
        <v>3.0</v>
      </c>
      <c r="N201" s="301"/>
      <c r="O201" s="301"/>
      <c r="P201" s="302"/>
      <c r="Q201" s="302"/>
      <c r="R201" s="302"/>
      <c r="S201" s="302"/>
      <c r="T201" s="302"/>
      <c r="U201" s="302"/>
      <c r="V201" s="302"/>
    </row>
    <row r="202">
      <c r="A202" s="6">
        <f t="shared" si="2"/>
        <v>199</v>
      </c>
      <c r="B202" s="250"/>
      <c r="C202" s="250"/>
      <c r="D202" s="250"/>
      <c r="E202" s="250"/>
      <c r="F202" s="234">
        <v>1.0</v>
      </c>
      <c r="G202" s="250"/>
      <c r="H202" s="250"/>
      <c r="I202" s="301"/>
      <c r="J202" s="301"/>
      <c r="K202" s="301"/>
      <c r="L202" s="301"/>
      <c r="M202" s="301"/>
      <c r="N202" s="301"/>
      <c r="O202" s="301"/>
      <c r="P202" s="302"/>
      <c r="Q202" s="302"/>
      <c r="R202" s="302"/>
      <c r="S202" s="302"/>
      <c r="T202" s="302"/>
      <c r="U202" s="302"/>
      <c r="V202" s="302"/>
    </row>
    <row r="203">
      <c r="A203" s="6">
        <f t="shared" si="2"/>
        <v>200</v>
      </c>
      <c r="B203" s="250"/>
      <c r="C203" s="250"/>
      <c r="D203" s="250"/>
      <c r="E203" s="250"/>
      <c r="F203" s="250"/>
      <c r="G203" s="250"/>
      <c r="H203" s="250"/>
      <c r="I203" s="301"/>
      <c r="J203" s="301"/>
      <c r="K203" s="301"/>
      <c r="L203" s="301"/>
      <c r="M203" s="301"/>
      <c r="N203" s="301"/>
      <c r="O203" s="301"/>
      <c r="P203" s="302"/>
      <c r="Q203" s="302"/>
      <c r="R203" s="302"/>
      <c r="S203" s="302"/>
      <c r="T203" s="302"/>
      <c r="U203" s="302"/>
      <c r="V203" s="302"/>
    </row>
    <row r="204">
      <c r="A204" s="6">
        <f t="shared" si="2"/>
        <v>201</v>
      </c>
      <c r="B204" s="250"/>
      <c r="C204" s="250"/>
      <c r="D204" s="250"/>
      <c r="E204" s="250"/>
      <c r="F204" s="250"/>
      <c r="G204" s="250"/>
      <c r="H204" s="250"/>
      <c r="I204" s="301"/>
      <c r="J204" s="301"/>
      <c r="K204" s="301"/>
      <c r="L204" s="301"/>
      <c r="M204" s="301"/>
      <c r="N204" s="301"/>
      <c r="O204" s="301"/>
      <c r="P204" s="302"/>
      <c r="Q204" s="302"/>
      <c r="R204" s="302"/>
      <c r="S204" s="302"/>
      <c r="T204" s="302"/>
      <c r="U204" s="302"/>
      <c r="V204" s="302"/>
    </row>
    <row r="205">
      <c r="A205" s="6">
        <f t="shared" si="2"/>
        <v>202</v>
      </c>
      <c r="B205" s="250"/>
      <c r="C205" s="250"/>
      <c r="D205" s="234"/>
      <c r="E205" s="250"/>
      <c r="F205" s="234">
        <v>2.0</v>
      </c>
      <c r="G205" s="234"/>
      <c r="H205" s="250"/>
      <c r="I205" s="301"/>
      <c r="J205" s="301"/>
      <c r="K205" s="301"/>
      <c r="L205" s="301"/>
      <c r="M205" s="301"/>
      <c r="N205" s="301"/>
      <c r="O205" s="301"/>
      <c r="P205" s="302"/>
      <c r="Q205" s="302"/>
      <c r="R205" s="302"/>
      <c r="S205" s="302"/>
      <c r="T205" s="302"/>
      <c r="U205" s="302"/>
      <c r="V205" s="302"/>
    </row>
    <row r="206">
      <c r="A206" s="6">
        <f t="shared" si="2"/>
        <v>203</v>
      </c>
      <c r="B206" s="250"/>
      <c r="C206" s="250"/>
      <c r="D206" s="250"/>
      <c r="E206" s="250"/>
      <c r="F206" s="250"/>
      <c r="G206" s="250"/>
      <c r="H206" s="250"/>
      <c r="I206" s="301"/>
      <c r="J206" s="301"/>
      <c r="K206" s="301"/>
      <c r="L206" s="301"/>
      <c r="M206" s="301"/>
      <c r="N206" s="301"/>
      <c r="O206" s="301"/>
      <c r="P206" s="302"/>
      <c r="Q206" s="302"/>
      <c r="R206" s="302"/>
      <c r="S206" s="302"/>
      <c r="T206" s="306">
        <v>3.0</v>
      </c>
      <c r="U206" s="302"/>
      <c r="V206" s="302"/>
    </row>
    <row r="207">
      <c r="A207" s="6">
        <f t="shared" si="2"/>
        <v>204</v>
      </c>
      <c r="B207" s="250"/>
      <c r="C207" s="234">
        <v>1.0</v>
      </c>
      <c r="D207" s="234">
        <v>1.0</v>
      </c>
      <c r="E207" s="250"/>
      <c r="F207" s="234">
        <v>2.0</v>
      </c>
      <c r="G207" s="250"/>
      <c r="H207" s="250"/>
      <c r="I207" s="301"/>
      <c r="J207" s="301"/>
      <c r="K207" s="301"/>
      <c r="L207" s="301"/>
      <c r="M207" s="301"/>
      <c r="N207" s="301"/>
      <c r="O207" s="301"/>
      <c r="P207" s="302"/>
      <c r="Q207" s="302"/>
      <c r="R207" s="302"/>
      <c r="S207" s="302"/>
      <c r="T207" s="302"/>
      <c r="U207" s="302"/>
      <c r="V207" s="302"/>
    </row>
    <row r="208">
      <c r="A208" s="6">
        <f t="shared" si="2"/>
        <v>205</v>
      </c>
      <c r="B208" s="250"/>
      <c r="C208" s="250"/>
      <c r="D208" s="250"/>
      <c r="E208" s="250"/>
      <c r="F208" s="250"/>
      <c r="G208" s="250"/>
      <c r="H208" s="250"/>
      <c r="I208" s="301"/>
      <c r="J208" s="303"/>
      <c r="K208" s="303"/>
      <c r="L208" s="301"/>
      <c r="M208" s="303"/>
      <c r="N208" s="301"/>
      <c r="O208" s="301"/>
      <c r="P208" s="306">
        <v>2.0</v>
      </c>
      <c r="Q208" s="306">
        <v>2.0</v>
      </c>
      <c r="R208" s="306"/>
      <c r="S208" s="302"/>
      <c r="T208" s="306">
        <v>7.0</v>
      </c>
      <c r="U208" s="302"/>
      <c r="V208" s="302"/>
    </row>
    <row r="209">
      <c r="A209" s="6">
        <f t="shared" si="2"/>
        <v>206</v>
      </c>
      <c r="B209" s="250"/>
      <c r="C209" s="250"/>
      <c r="D209" s="250"/>
      <c r="E209" s="250"/>
      <c r="F209" s="250"/>
      <c r="G209" s="250"/>
      <c r="H209" s="250"/>
      <c r="I209" s="301"/>
      <c r="J209" s="301"/>
      <c r="K209" s="301"/>
      <c r="L209" s="301"/>
      <c r="M209" s="303">
        <v>2.0</v>
      </c>
      <c r="N209" s="301"/>
      <c r="O209" s="301"/>
      <c r="P209" s="302"/>
      <c r="Q209" s="302"/>
      <c r="R209" s="302"/>
      <c r="S209" s="302"/>
      <c r="T209" s="302"/>
      <c r="U209" s="302"/>
      <c r="V209" s="302"/>
    </row>
    <row r="210">
      <c r="A210" s="6">
        <f t="shared" si="2"/>
        <v>207</v>
      </c>
      <c r="B210" s="250"/>
      <c r="C210" s="250"/>
      <c r="D210" s="250"/>
      <c r="E210" s="250"/>
      <c r="F210" s="250"/>
      <c r="G210" s="250"/>
      <c r="H210" s="250"/>
      <c r="I210" s="301"/>
      <c r="J210" s="301"/>
      <c r="K210" s="301"/>
      <c r="L210" s="301"/>
      <c r="M210" s="301"/>
      <c r="N210" s="301"/>
      <c r="O210" s="301"/>
      <c r="P210" s="302"/>
      <c r="Q210" s="302"/>
      <c r="R210" s="302"/>
      <c r="S210" s="302"/>
      <c r="T210" s="302"/>
      <c r="U210" s="302"/>
      <c r="V210" s="302"/>
    </row>
    <row r="211">
      <c r="A211" s="6">
        <f t="shared" si="2"/>
        <v>208</v>
      </c>
      <c r="B211" s="250"/>
      <c r="C211" s="250"/>
      <c r="D211" s="250"/>
      <c r="E211" s="250"/>
      <c r="F211" s="250"/>
      <c r="G211" s="250"/>
      <c r="H211" s="250"/>
      <c r="I211" s="301"/>
      <c r="J211" s="301"/>
      <c r="K211" s="301"/>
      <c r="L211" s="301"/>
      <c r="M211" s="303">
        <v>2.0</v>
      </c>
      <c r="N211" s="301"/>
      <c r="O211" s="301"/>
      <c r="P211" s="302"/>
      <c r="Q211" s="302"/>
      <c r="R211" s="302"/>
      <c r="S211" s="302"/>
      <c r="T211" s="302"/>
      <c r="U211" s="302"/>
      <c r="V211" s="302"/>
    </row>
    <row r="212">
      <c r="A212" s="6">
        <f t="shared" si="2"/>
        <v>209</v>
      </c>
      <c r="B212" s="250"/>
      <c r="C212" s="250"/>
      <c r="D212" s="250"/>
      <c r="E212" s="250"/>
      <c r="F212" s="250"/>
      <c r="G212" s="250"/>
      <c r="H212" s="250"/>
      <c r="I212" s="301"/>
      <c r="J212" s="301"/>
      <c r="K212" s="301"/>
      <c r="L212" s="301"/>
      <c r="M212" s="301"/>
      <c r="N212" s="301"/>
      <c r="O212" s="301"/>
      <c r="P212" s="302"/>
      <c r="Q212" s="302"/>
      <c r="R212" s="302"/>
      <c r="S212" s="302"/>
      <c r="T212" s="302"/>
      <c r="U212" s="302"/>
      <c r="V212" s="302"/>
    </row>
    <row r="213">
      <c r="A213" s="6">
        <f t="shared" si="2"/>
        <v>210</v>
      </c>
      <c r="B213" s="250"/>
      <c r="C213" s="250"/>
      <c r="D213" s="250"/>
      <c r="E213" s="250"/>
      <c r="F213" s="250"/>
      <c r="G213" s="250"/>
      <c r="H213" s="250"/>
      <c r="I213" s="301"/>
      <c r="J213" s="301"/>
      <c r="K213" s="301"/>
      <c r="L213" s="301"/>
      <c r="M213" s="301"/>
      <c r="N213" s="301"/>
      <c r="O213" s="301"/>
      <c r="P213" s="302"/>
      <c r="Q213" s="306">
        <v>3.0</v>
      </c>
      <c r="R213" s="302"/>
      <c r="S213" s="302"/>
      <c r="T213" s="306">
        <v>1.0</v>
      </c>
      <c r="U213" s="306">
        <v>1.0</v>
      </c>
      <c r="V213" s="302"/>
    </row>
    <row r="214">
      <c r="A214" s="6">
        <f t="shared" si="2"/>
        <v>211</v>
      </c>
      <c r="B214" s="250"/>
      <c r="C214" s="250"/>
      <c r="D214" s="250"/>
      <c r="E214" s="250"/>
      <c r="F214" s="234">
        <v>3.0</v>
      </c>
      <c r="G214" s="250"/>
      <c r="H214" s="250"/>
      <c r="I214" s="301"/>
      <c r="J214" s="301"/>
      <c r="K214" s="301"/>
      <c r="L214" s="301"/>
      <c r="M214" s="301"/>
      <c r="N214" s="301"/>
      <c r="O214" s="301"/>
      <c r="P214" s="302"/>
      <c r="Q214" s="302"/>
      <c r="R214" s="302"/>
      <c r="S214" s="302"/>
      <c r="T214" s="302"/>
      <c r="U214" s="302"/>
      <c r="V214" s="302"/>
    </row>
    <row r="215">
      <c r="A215" s="6">
        <f t="shared" si="2"/>
        <v>212</v>
      </c>
      <c r="B215" s="250"/>
      <c r="C215" s="250"/>
      <c r="D215" s="250"/>
      <c r="E215" s="250"/>
      <c r="F215" s="250"/>
      <c r="G215" s="250"/>
      <c r="H215" s="250"/>
      <c r="I215" s="301"/>
      <c r="J215" s="301"/>
      <c r="K215" s="301"/>
      <c r="L215" s="301"/>
      <c r="M215" s="303">
        <v>5.0</v>
      </c>
      <c r="N215" s="301"/>
      <c r="O215" s="301"/>
      <c r="P215" s="302"/>
      <c r="Q215" s="302"/>
      <c r="R215" s="302"/>
      <c r="S215" s="302"/>
      <c r="T215" s="302"/>
      <c r="U215" s="302"/>
      <c r="V215" s="302"/>
    </row>
    <row r="216">
      <c r="A216" s="6">
        <f t="shared" si="2"/>
        <v>213</v>
      </c>
      <c r="B216" s="250"/>
      <c r="C216" s="250"/>
      <c r="D216" s="250"/>
      <c r="E216" s="250"/>
      <c r="F216" s="250"/>
      <c r="G216" s="250"/>
      <c r="H216" s="250"/>
      <c r="I216" s="301"/>
      <c r="J216" s="301"/>
      <c r="K216" s="301"/>
      <c r="L216" s="301"/>
      <c r="M216" s="301"/>
      <c r="N216" s="301"/>
      <c r="O216" s="301"/>
      <c r="P216" s="302"/>
      <c r="Q216" s="302"/>
      <c r="R216" s="302"/>
      <c r="S216" s="302"/>
      <c r="T216" s="302"/>
      <c r="U216" s="302"/>
      <c r="V216" s="302"/>
    </row>
    <row r="217">
      <c r="A217" s="6">
        <f t="shared" si="2"/>
        <v>214</v>
      </c>
      <c r="B217" s="250"/>
      <c r="C217" s="250"/>
      <c r="D217" s="250"/>
      <c r="E217" s="250"/>
      <c r="F217" s="250"/>
      <c r="G217" s="250"/>
      <c r="H217" s="250"/>
      <c r="I217" s="301"/>
      <c r="J217" s="301"/>
      <c r="K217" s="301"/>
      <c r="L217" s="301"/>
      <c r="M217" s="301"/>
      <c r="N217" s="301"/>
      <c r="O217" s="301"/>
      <c r="P217" s="302"/>
      <c r="Q217" s="302"/>
      <c r="R217" s="302"/>
      <c r="S217" s="302"/>
      <c r="T217" s="302"/>
      <c r="U217" s="302"/>
      <c r="V217" s="302"/>
    </row>
    <row r="218">
      <c r="A218" s="6">
        <f t="shared" si="2"/>
        <v>215</v>
      </c>
      <c r="B218" s="250"/>
      <c r="C218" s="250"/>
      <c r="D218" s="250"/>
      <c r="E218" s="250"/>
      <c r="F218" s="250"/>
      <c r="G218" s="250"/>
      <c r="H218" s="250"/>
      <c r="I218" s="301"/>
      <c r="J218" s="301"/>
      <c r="K218" s="301"/>
      <c r="L218" s="301"/>
      <c r="M218" s="301"/>
      <c r="N218" s="301"/>
      <c r="O218" s="301"/>
      <c r="P218" s="302"/>
      <c r="Q218" s="306">
        <v>1.0</v>
      </c>
      <c r="R218" s="302"/>
      <c r="S218" s="302"/>
      <c r="T218" s="306">
        <v>1.0</v>
      </c>
      <c r="U218" s="302"/>
      <c r="V218" s="302"/>
    </row>
    <row r="219">
      <c r="A219" s="6">
        <f t="shared" si="2"/>
        <v>216</v>
      </c>
      <c r="B219" s="250"/>
      <c r="C219" s="250"/>
      <c r="D219" s="250"/>
      <c r="E219" s="250"/>
      <c r="F219" s="250"/>
      <c r="G219" s="250"/>
      <c r="H219" s="250"/>
      <c r="I219" s="301"/>
      <c r="J219" s="301"/>
      <c r="K219" s="301"/>
      <c r="L219" s="301"/>
      <c r="M219" s="301"/>
      <c r="N219" s="301"/>
      <c r="O219" s="301"/>
      <c r="P219" s="302"/>
      <c r="Q219" s="302"/>
      <c r="R219" s="302"/>
      <c r="S219" s="302"/>
      <c r="T219" s="306">
        <v>4.0</v>
      </c>
      <c r="U219" s="302"/>
      <c r="V219" s="302"/>
    </row>
    <row r="220">
      <c r="A220" s="6">
        <f t="shared" si="2"/>
        <v>217</v>
      </c>
      <c r="B220" s="250"/>
      <c r="C220" s="234">
        <v>1.0</v>
      </c>
      <c r="D220" s="234">
        <v>1.0</v>
      </c>
      <c r="E220" s="250"/>
      <c r="F220" s="234">
        <v>5.0</v>
      </c>
      <c r="G220" s="250"/>
      <c r="H220" s="250"/>
      <c r="I220" s="301"/>
      <c r="J220" s="301"/>
      <c r="K220" s="301"/>
      <c r="L220" s="301"/>
      <c r="M220" s="301"/>
      <c r="N220" s="301"/>
      <c r="O220" s="301"/>
      <c r="P220" s="302"/>
      <c r="Q220" s="306">
        <v>1.0</v>
      </c>
      <c r="R220" s="306">
        <v>1.0</v>
      </c>
      <c r="S220" s="302"/>
      <c r="T220" s="306">
        <v>5.0</v>
      </c>
      <c r="U220" s="302"/>
      <c r="V220" s="302"/>
    </row>
    <row r="221">
      <c r="A221" s="6">
        <f t="shared" si="2"/>
        <v>218</v>
      </c>
      <c r="B221" s="250"/>
      <c r="C221" s="250"/>
      <c r="D221" s="250"/>
      <c r="E221" s="250"/>
      <c r="F221" s="250"/>
      <c r="G221" s="250"/>
      <c r="H221" s="250"/>
      <c r="I221" s="301"/>
      <c r="J221" s="301"/>
      <c r="K221" s="301"/>
      <c r="L221" s="301"/>
      <c r="M221" s="301"/>
      <c r="N221" s="301"/>
      <c r="O221" s="301"/>
      <c r="P221" s="302"/>
      <c r="Q221" s="302"/>
      <c r="R221" s="302"/>
      <c r="S221" s="302"/>
      <c r="T221" s="302"/>
      <c r="U221" s="302"/>
      <c r="V221" s="302"/>
    </row>
    <row r="222">
      <c r="A222" s="6">
        <f t="shared" si="2"/>
        <v>219</v>
      </c>
      <c r="B222" s="250"/>
      <c r="C222" s="250"/>
      <c r="D222" s="250"/>
      <c r="E222" s="250"/>
      <c r="F222" s="250"/>
      <c r="G222" s="250"/>
      <c r="H222" s="250"/>
      <c r="I222" s="303"/>
      <c r="J222" s="303"/>
      <c r="K222" s="303"/>
      <c r="L222" s="301"/>
      <c r="M222" s="303"/>
      <c r="N222" s="301"/>
      <c r="O222" s="301"/>
      <c r="P222" s="302"/>
      <c r="Q222" s="302"/>
      <c r="R222" s="302"/>
      <c r="S222" s="302"/>
      <c r="T222" s="302"/>
      <c r="U222" s="302"/>
      <c r="V222" s="302"/>
    </row>
    <row r="223">
      <c r="A223" s="6">
        <f t="shared" si="2"/>
        <v>220</v>
      </c>
      <c r="B223" s="250"/>
      <c r="C223" s="250"/>
      <c r="D223" s="250"/>
      <c r="E223" s="250"/>
      <c r="F223" s="250"/>
      <c r="G223" s="250"/>
      <c r="H223" s="250"/>
      <c r="I223" s="301"/>
      <c r="J223" s="301"/>
      <c r="K223" s="301"/>
      <c r="L223" s="301"/>
      <c r="M223" s="301"/>
      <c r="N223" s="301"/>
      <c r="O223" s="301"/>
      <c r="P223" s="302"/>
      <c r="Q223" s="302"/>
      <c r="R223" s="302"/>
      <c r="S223" s="302"/>
      <c r="T223" s="302"/>
      <c r="U223" s="302"/>
      <c r="V223" s="302"/>
    </row>
    <row r="224">
      <c r="A224" s="6">
        <f t="shared" si="2"/>
        <v>221</v>
      </c>
      <c r="B224" s="234">
        <v>1.0</v>
      </c>
      <c r="C224" s="234">
        <v>5.0</v>
      </c>
      <c r="D224" s="234">
        <v>1.0</v>
      </c>
      <c r="E224" s="250"/>
      <c r="F224" s="234">
        <v>6.0</v>
      </c>
      <c r="G224" s="250"/>
      <c r="H224" s="250"/>
      <c r="I224" s="301"/>
      <c r="J224" s="301"/>
      <c r="K224" s="301"/>
      <c r="L224" s="301"/>
      <c r="M224" s="301"/>
      <c r="N224" s="301"/>
      <c r="O224" s="301"/>
      <c r="P224" s="306">
        <v>1.0</v>
      </c>
      <c r="Q224" s="302"/>
      <c r="R224" s="302"/>
      <c r="S224" s="302"/>
      <c r="T224" s="306">
        <v>2.0</v>
      </c>
      <c r="U224" s="302"/>
      <c r="V224" s="302"/>
    </row>
    <row r="225">
      <c r="A225" s="6">
        <f t="shared" si="2"/>
        <v>222</v>
      </c>
      <c r="B225" s="250"/>
      <c r="C225" s="234">
        <v>1.0</v>
      </c>
      <c r="D225" s="250"/>
      <c r="E225" s="250"/>
      <c r="F225" s="234">
        <v>5.0</v>
      </c>
      <c r="G225" s="234">
        <v>1.0</v>
      </c>
      <c r="H225" s="250"/>
      <c r="I225" s="301"/>
      <c r="J225" s="301"/>
      <c r="K225" s="301"/>
      <c r="L225" s="301"/>
      <c r="M225" s="301"/>
      <c r="N225" s="301"/>
      <c r="O225" s="301"/>
      <c r="P225" s="302"/>
      <c r="Q225" s="302"/>
      <c r="R225" s="302"/>
      <c r="S225" s="302"/>
      <c r="T225" s="302"/>
      <c r="U225" s="302"/>
      <c r="V225" s="302"/>
    </row>
    <row r="226">
      <c r="A226" s="6">
        <f t="shared" si="2"/>
        <v>223</v>
      </c>
      <c r="B226" s="250"/>
      <c r="C226" s="250"/>
      <c r="D226" s="250"/>
      <c r="E226" s="250"/>
      <c r="F226" s="234">
        <v>9.0</v>
      </c>
      <c r="G226" s="250"/>
      <c r="H226" s="250"/>
      <c r="I226" s="301"/>
      <c r="J226" s="301"/>
      <c r="K226" s="303"/>
      <c r="L226" s="301"/>
      <c r="M226" s="303"/>
      <c r="N226" s="301"/>
      <c r="O226" s="301"/>
      <c r="P226" s="302"/>
      <c r="Q226" s="306"/>
      <c r="R226" s="302"/>
      <c r="S226" s="302"/>
      <c r="T226" s="306"/>
      <c r="U226" s="302"/>
      <c r="V226" s="302"/>
    </row>
    <row r="227">
      <c r="A227" s="6">
        <f t="shared" si="2"/>
        <v>224</v>
      </c>
      <c r="B227" s="250"/>
      <c r="C227" s="234">
        <v>3.0</v>
      </c>
      <c r="D227" s="250"/>
      <c r="E227" s="250"/>
      <c r="F227" s="234">
        <v>6.0</v>
      </c>
      <c r="G227" s="234">
        <v>1.0</v>
      </c>
      <c r="H227" s="250"/>
      <c r="I227" s="301"/>
      <c r="J227" s="301"/>
      <c r="K227" s="301"/>
      <c r="L227" s="301"/>
      <c r="M227" s="301"/>
      <c r="N227" s="301"/>
      <c r="O227" s="301"/>
      <c r="P227" s="302"/>
      <c r="Q227" s="302"/>
      <c r="R227" s="302"/>
      <c r="S227" s="302"/>
      <c r="T227" s="302"/>
      <c r="U227" s="302"/>
      <c r="V227" s="302"/>
    </row>
    <row r="228">
      <c r="A228" s="6">
        <f t="shared" si="2"/>
        <v>225</v>
      </c>
      <c r="B228" s="250"/>
      <c r="C228" s="234">
        <v>1.0</v>
      </c>
      <c r="D228" s="250"/>
      <c r="E228" s="250"/>
      <c r="F228" s="234">
        <v>4.0</v>
      </c>
      <c r="G228" s="250"/>
      <c r="H228" s="250"/>
      <c r="I228" s="301"/>
      <c r="J228" s="301"/>
      <c r="K228" s="301"/>
      <c r="L228" s="301"/>
      <c r="M228" s="301"/>
      <c r="N228" s="301"/>
      <c r="O228" s="301"/>
      <c r="P228" s="302"/>
      <c r="Q228" s="302"/>
      <c r="R228" s="302"/>
      <c r="S228" s="302"/>
      <c r="T228" s="302"/>
      <c r="U228" s="302"/>
      <c r="V228" s="302"/>
    </row>
    <row r="229">
      <c r="A229" s="6">
        <f t="shared" si="2"/>
        <v>226</v>
      </c>
      <c r="B229" s="250"/>
      <c r="C229" s="250"/>
      <c r="D229" s="250"/>
      <c r="E229" s="250"/>
      <c r="F229" s="234">
        <v>2.0</v>
      </c>
      <c r="G229" s="250"/>
      <c r="H229" s="250"/>
      <c r="I229" s="301"/>
      <c r="J229" s="301"/>
      <c r="K229" s="301"/>
      <c r="L229" s="301"/>
      <c r="M229" s="301"/>
      <c r="N229" s="301"/>
      <c r="O229" s="301"/>
      <c r="P229" s="302"/>
      <c r="Q229" s="302"/>
      <c r="R229" s="302"/>
      <c r="S229" s="302"/>
      <c r="T229" s="302"/>
      <c r="U229" s="302"/>
      <c r="V229" s="302"/>
    </row>
    <row r="230">
      <c r="A230" s="6">
        <f t="shared" si="2"/>
        <v>227</v>
      </c>
      <c r="B230" s="250"/>
      <c r="C230" s="234"/>
      <c r="D230" s="250"/>
      <c r="E230" s="250"/>
      <c r="F230" s="234"/>
      <c r="G230" s="234"/>
      <c r="H230" s="250"/>
      <c r="I230" s="301"/>
      <c r="J230" s="301"/>
      <c r="K230" s="301"/>
      <c r="L230" s="301"/>
      <c r="M230" s="301"/>
      <c r="N230" s="301"/>
      <c r="O230" s="301"/>
      <c r="P230" s="306"/>
      <c r="Q230" s="306"/>
      <c r="R230" s="302"/>
      <c r="S230" s="302"/>
      <c r="T230" s="306"/>
      <c r="U230" s="302"/>
      <c r="V230" s="302"/>
    </row>
    <row r="231">
      <c r="A231" s="6">
        <f t="shared" si="2"/>
        <v>228</v>
      </c>
      <c r="B231" s="250"/>
      <c r="C231" s="250"/>
      <c r="D231" s="250"/>
      <c r="E231" s="250"/>
      <c r="F231" s="250"/>
      <c r="G231" s="250"/>
      <c r="H231" s="250"/>
      <c r="I231" s="301"/>
      <c r="J231" s="301"/>
      <c r="K231" s="301"/>
      <c r="L231" s="301"/>
      <c r="M231" s="301"/>
      <c r="N231" s="301"/>
      <c r="O231" s="301"/>
      <c r="P231" s="302"/>
      <c r="Q231" s="302"/>
      <c r="R231" s="302"/>
      <c r="S231" s="302"/>
      <c r="T231" s="306">
        <v>1.0</v>
      </c>
      <c r="U231" s="302"/>
      <c r="V231" s="302"/>
    </row>
    <row r="232">
      <c r="A232" s="6">
        <f t="shared" si="2"/>
        <v>229</v>
      </c>
      <c r="B232" s="250"/>
      <c r="C232" s="250"/>
      <c r="D232" s="250"/>
      <c r="E232" s="250"/>
      <c r="F232" s="250"/>
      <c r="G232" s="250"/>
      <c r="H232" s="250"/>
      <c r="I232" s="301"/>
      <c r="J232" s="301"/>
      <c r="K232" s="301"/>
      <c r="L232" s="301"/>
      <c r="M232" s="301"/>
      <c r="N232" s="301"/>
      <c r="O232" s="301"/>
      <c r="P232" s="302"/>
      <c r="Q232" s="302"/>
      <c r="R232" s="302"/>
      <c r="S232" s="302"/>
      <c r="T232" s="302"/>
      <c r="U232" s="302"/>
      <c r="V232" s="302"/>
    </row>
    <row r="233">
      <c r="A233" s="6">
        <f t="shared" si="2"/>
        <v>230</v>
      </c>
      <c r="B233" s="250"/>
      <c r="C233" s="234">
        <v>2.0</v>
      </c>
      <c r="D233" s="250"/>
      <c r="E233" s="250"/>
      <c r="F233" s="234">
        <v>2.0</v>
      </c>
      <c r="G233" s="250"/>
      <c r="H233" s="250"/>
      <c r="I233" s="303">
        <v>1.0</v>
      </c>
      <c r="J233" s="301"/>
      <c r="K233" s="301"/>
      <c r="L233" s="301"/>
      <c r="M233" s="303">
        <v>2.0</v>
      </c>
      <c r="N233" s="301"/>
      <c r="O233" s="301"/>
      <c r="P233" s="302"/>
      <c r="Q233" s="302"/>
      <c r="R233" s="302"/>
      <c r="S233" s="302"/>
      <c r="T233" s="302"/>
      <c r="U233" s="302"/>
      <c r="V233" s="302"/>
    </row>
    <row r="234">
      <c r="A234" s="6">
        <f t="shared" si="2"/>
        <v>231</v>
      </c>
      <c r="B234" s="250"/>
      <c r="C234" s="250"/>
      <c r="D234" s="250"/>
      <c r="E234" s="250"/>
      <c r="F234" s="250"/>
      <c r="G234" s="250"/>
      <c r="H234" s="250"/>
      <c r="I234" s="301"/>
      <c r="J234" s="301"/>
      <c r="K234" s="301"/>
      <c r="L234" s="301"/>
      <c r="M234" s="303">
        <v>1.0</v>
      </c>
      <c r="N234" s="301"/>
      <c r="O234" s="301"/>
      <c r="P234" s="302"/>
      <c r="Q234" s="302"/>
      <c r="R234" s="302"/>
      <c r="S234" s="302"/>
      <c r="T234" s="302"/>
      <c r="U234" s="302"/>
      <c r="V234" s="302"/>
    </row>
    <row r="235">
      <c r="A235" s="6">
        <f t="shared" si="2"/>
        <v>232</v>
      </c>
      <c r="B235" s="250"/>
      <c r="C235" s="250"/>
      <c r="D235" s="250"/>
      <c r="E235" s="250"/>
      <c r="F235" s="250"/>
      <c r="G235" s="250"/>
      <c r="H235" s="250"/>
      <c r="I235" s="301"/>
      <c r="J235" s="301"/>
      <c r="K235" s="301"/>
      <c r="L235" s="301"/>
      <c r="M235" s="303">
        <v>3.0</v>
      </c>
      <c r="N235" s="301"/>
      <c r="O235" s="301"/>
      <c r="P235" s="302"/>
      <c r="Q235" s="302"/>
      <c r="R235" s="302"/>
      <c r="S235" s="302"/>
      <c r="T235" s="302"/>
      <c r="U235" s="302"/>
      <c r="V235" s="302"/>
    </row>
    <row r="236">
      <c r="A236" s="6">
        <f t="shared" si="2"/>
        <v>233</v>
      </c>
      <c r="B236" s="250"/>
      <c r="C236" s="250"/>
      <c r="D236" s="250"/>
      <c r="E236" s="250"/>
      <c r="F236" s="234">
        <v>3.0</v>
      </c>
      <c r="G236" s="250"/>
      <c r="H236" s="250"/>
      <c r="I236" s="301"/>
      <c r="J236" s="301"/>
      <c r="K236" s="301"/>
      <c r="L236" s="301"/>
      <c r="M236" s="303">
        <v>5.0</v>
      </c>
      <c r="N236" s="301"/>
      <c r="O236" s="301"/>
      <c r="P236" s="302"/>
      <c r="Q236" s="302"/>
      <c r="R236" s="302"/>
      <c r="S236" s="302"/>
      <c r="T236" s="302"/>
      <c r="U236" s="302"/>
      <c r="V236" s="302"/>
    </row>
    <row r="237">
      <c r="A237" s="6">
        <f t="shared" si="2"/>
        <v>234</v>
      </c>
      <c r="B237" s="250"/>
      <c r="C237" s="250"/>
      <c r="D237" s="234">
        <v>1.0</v>
      </c>
      <c r="E237" s="250"/>
      <c r="F237" s="234">
        <v>3.0</v>
      </c>
      <c r="G237" s="250"/>
      <c r="H237" s="250"/>
      <c r="I237" s="301"/>
      <c r="J237" s="301"/>
      <c r="K237" s="301"/>
      <c r="L237" s="301"/>
      <c r="M237" s="301"/>
      <c r="N237" s="301"/>
      <c r="O237" s="301"/>
      <c r="P237" s="302"/>
      <c r="Q237" s="302"/>
      <c r="R237" s="302"/>
      <c r="S237" s="302"/>
      <c r="T237" s="302"/>
      <c r="U237" s="302"/>
      <c r="V237" s="302"/>
    </row>
    <row r="238">
      <c r="A238" s="6">
        <f t="shared" si="2"/>
        <v>235</v>
      </c>
      <c r="B238" s="250"/>
      <c r="C238" s="234">
        <v>1.0</v>
      </c>
      <c r="D238" s="250"/>
      <c r="E238" s="250"/>
      <c r="F238" s="234">
        <v>4.0</v>
      </c>
      <c r="G238" s="250"/>
      <c r="H238" s="250"/>
      <c r="I238" s="301"/>
      <c r="J238" s="301"/>
      <c r="K238" s="301"/>
      <c r="L238" s="301"/>
      <c r="M238" s="301"/>
      <c r="N238" s="301"/>
      <c r="O238" s="301"/>
      <c r="P238" s="302"/>
      <c r="Q238" s="302"/>
      <c r="R238" s="302"/>
      <c r="S238" s="302"/>
      <c r="T238" s="302"/>
      <c r="U238" s="302"/>
      <c r="V238" s="302"/>
    </row>
    <row r="239">
      <c r="A239" s="6">
        <f t="shared" si="2"/>
        <v>236</v>
      </c>
      <c r="B239" s="250"/>
      <c r="C239" s="234">
        <v>1.0</v>
      </c>
      <c r="D239" s="250"/>
      <c r="E239" s="250"/>
      <c r="F239" s="234">
        <v>5.0</v>
      </c>
      <c r="G239" s="234">
        <v>1.0</v>
      </c>
      <c r="H239" s="250"/>
      <c r="I239" s="301"/>
      <c r="J239" s="301"/>
      <c r="K239" s="301"/>
      <c r="L239" s="301"/>
      <c r="M239" s="303">
        <v>4.0</v>
      </c>
      <c r="N239" s="301"/>
      <c r="O239" s="301"/>
      <c r="P239" s="302"/>
      <c r="Q239" s="302"/>
      <c r="R239" s="302"/>
      <c r="S239" s="302"/>
      <c r="T239" s="302"/>
      <c r="U239" s="302"/>
      <c r="V239" s="302"/>
    </row>
    <row r="240">
      <c r="A240" s="6">
        <f t="shared" si="2"/>
        <v>237</v>
      </c>
      <c r="B240" s="250"/>
      <c r="C240" s="250"/>
      <c r="D240" s="250"/>
      <c r="E240" s="250"/>
      <c r="F240" s="234">
        <v>4.0</v>
      </c>
      <c r="G240" s="250"/>
      <c r="H240" s="250"/>
      <c r="I240" s="301"/>
      <c r="J240" s="301"/>
      <c r="K240" s="303">
        <v>2.0</v>
      </c>
      <c r="L240" s="301"/>
      <c r="M240" s="303">
        <v>6.0</v>
      </c>
      <c r="N240" s="301"/>
      <c r="O240" s="301"/>
      <c r="P240" s="302"/>
      <c r="Q240" s="302"/>
      <c r="R240" s="302"/>
      <c r="S240" s="302"/>
      <c r="T240" s="302"/>
      <c r="U240" s="302"/>
      <c r="V240" s="302"/>
    </row>
    <row r="241">
      <c r="A241" s="6">
        <f t="shared" si="2"/>
        <v>238</v>
      </c>
      <c r="B241" s="250"/>
      <c r="C241" s="250"/>
      <c r="D241" s="250"/>
      <c r="E241" s="250"/>
      <c r="F241" s="234">
        <v>4.0</v>
      </c>
      <c r="G241" s="250"/>
      <c r="H241" s="174"/>
      <c r="I241" s="301"/>
      <c r="J241" s="301"/>
      <c r="K241" s="303">
        <v>1.0</v>
      </c>
      <c r="L241" s="301"/>
      <c r="M241" s="303">
        <v>2.0</v>
      </c>
      <c r="N241" s="303">
        <v>1.0</v>
      </c>
      <c r="O241" s="301"/>
      <c r="P241" s="302"/>
      <c r="Q241" s="306">
        <v>1.0</v>
      </c>
      <c r="R241" s="302"/>
      <c r="S241" s="302"/>
      <c r="T241" s="306">
        <v>1.0</v>
      </c>
      <c r="U241" s="302"/>
      <c r="V241" s="302"/>
    </row>
    <row r="242">
      <c r="A242" s="6">
        <f t="shared" si="2"/>
        <v>239</v>
      </c>
      <c r="B242" s="250"/>
      <c r="C242" s="266"/>
      <c r="D242" s="250"/>
      <c r="E242" s="250"/>
      <c r="F242" s="234">
        <v>2.0</v>
      </c>
      <c r="G242" s="250"/>
      <c r="H242" s="234"/>
      <c r="I242" s="301"/>
      <c r="J242" s="301"/>
      <c r="K242" s="301"/>
      <c r="L242" s="301"/>
      <c r="M242" s="303">
        <v>1.0</v>
      </c>
      <c r="N242" s="301"/>
      <c r="O242" s="301"/>
      <c r="P242" s="302"/>
      <c r="Q242" s="302"/>
      <c r="R242" s="302"/>
      <c r="S242" s="302"/>
      <c r="T242" s="302"/>
      <c r="U242" s="302"/>
      <c r="V242" s="302"/>
    </row>
    <row r="243">
      <c r="A243" s="6">
        <f t="shared" si="2"/>
        <v>240</v>
      </c>
      <c r="B243" s="250"/>
      <c r="C243" s="250"/>
      <c r="D243" s="250"/>
      <c r="E243" s="250"/>
      <c r="F243" s="234">
        <v>6.0</v>
      </c>
      <c r="G243" s="250"/>
      <c r="H243" s="250"/>
      <c r="I243" s="301"/>
      <c r="J243" s="301"/>
      <c r="K243" s="303"/>
      <c r="L243" s="301"/>
      <c r="M243" s="303">
        <v>5.0</v>
      </c>
      <c r="N243" s="301"/>
      <c r="O243" s="301"/>
      <c r="P243" s="302"/>
      <c r="Q243" s="302"/>
      <c r="R243" s="302"/>
      <c r="S243" s="302"/>
      <c r="T243" s="302"/>
      <c r="U243" s="302"/>
      <c r="V243" s="302"/>
    </row>
    <row r="244">
      <c r="A244" s="6">
        <f t="shared" si="2"/>
        <v>241</v>
      </c>
      <c r="B244" s="250"/>
      <c r="C244" s="250"/>
      <c r="D244" s="250"/>
      <c r="E244" s="250"/>
      <c r="F244" s="234">
        <v>3.0</v>
      </c>
      <c r="G244" s="250"/>
      <c r="H244" s="250"/>
      <c r="I244" s="301"/>
      <c r="J244" s="301"/>
      <c r="K244" s="301"/>
      <c r="L244" s="301"/>
      <c r="M244" s="303">
        <v>2.0</v>
      </c>
      <c r="N244" s="301"/>
      <c r="O244" s="301"/>
      <c r="P244" s="302"/>
      <c r="Q244" s="302"/>
      <c r="R244" s="302"/>
      <c r="S244" s="302"/>
      <c r="T244" s="302"/>
      <c r="U244" s="302"/>
      <c r="V244" s="302"/>
    </row>
    <row r="245">
      <c r="A245" s="6">
        <f t="shared" si="2"/>
        <v>242</v>
      </c>
      <c r="B245" s="250"/>
      <c r="C245" s="250"/>
      <c r="D245" s="250"/>
      <c r="E245" s="250"/>
      <c r="F245" s="250"/>
      <c r="G245" s="250"/>
      <c r="H245" s="250"/>
      <c r="I245" s="301"/>
      <c r="J245" s="301"/>
      <c r="K245" s="301"/>
      <c r="L245" s="301"/>
      <c r="M245" s="301"/>
      <c r="N245" s="301"/>
      <c r="O245" s="301"/>
      <c r="P245" s="302"/>
      <c r="Q245" s="302"/>
      <c r="R245" s="302"/>
      <c r="S245" s="302"/>
      <c r="T245" s="302"/>
      <c r="U245" s="302"/>
      <c r="V245" s="302"/>
    </row>
    <row r="246">
      <c r="A246" s="6">
        <f t="shared" si="2"/>
        <v>243</v>
      </c>
      <c r="B246" s="250"/>
      <c r="C246" s="250"/>
      <c r="D246" s="250"/>
      <c r="E246" s="250"/>
      <c r="F246" s="250"/>
      <c r="G246" s="250"/>
      <c r="H246" s="250"/>
      <c r="I246" s="301"/>
      <c r="J246" s="301"/>
      <c r="K246" s="301"/>
      <c r="L246" s="301"/>
      <c r="M246" s="303">
        <v>4.0</v>
      </c>
      <c r="N246" s="301"/>
      <c r="O246" s="301"/>
      <c r="P246" s="302"/>
      <c r="Q246" s="302"/>
      <c r="R246" s="302"/>
      <c r="S246" s="302"/>
      <c r="T246" s="302"/>
      <c r="U246" s="302"/>
      <c r="V246" s="302"/>
    </row>
    <row r="247">
      <c r="A247" s="6">
        <f t="shared" si="2"/>
        <v>244</v>
      </c>
      <c r="B247" s="250"/>
      <c r="C247" s="250"/>
      <c r="D247" s="234">
        <v>4.0</v>
      </c>
      <c r="E247" s="250"/>
      <c r="F247" s="234">
        <v>3.0</v>
      </c>
      <c r="G247" s="234">
        <v>2.0</v>
      </c>
      <c r="H247" s="250"/>
      <c r="I247" s="301"/>
      <c r="J247" s="301"/>
      <c r="K247" s="303"/>
      <c r="L247" s="301"/>
      <c r="M247" s="303">
        <v>2.0</v>
      </c>
      <c r="N247" s="301"/>
      <c r="O247" s="301"/>
      <c r="P247" s="302"/>
      <c r="Q247" s="302"/>
      <c r="R247" s="306"/>
      <c r="S247" s="302"/>
      <c r="T247" s="306">
        <v>4.0</v>
      </c>
      <c r="U247" s="302"/>
      <c r="V247" s="302"/>
    </row>
    <row r="248">
      <c r="A248" s="6">
        <f t="shared" si="2"/>
        <v>245</v>
      </c>
      <c r="B248" s="250"/>
      <c r="C248" s="234">
        <v>2.0</v>
      </c>
      <c r="D248" s="234">
        <v>1.0</v>
      </c>
      <c r="E248" s="250"/>
      <c r="F248" s="234">
        <v>3.0</v>
      </c>
      <c r="G248" s="234">
        <v>1.0</v>
      </c>
      <c r="H248" s="250"/>
      <c r="I248" s="301"/>
      <c r="J248" s="301"/>
      <c r="K248" s="301"/>
      <c r="L248" s="301"/>
      <c r="M248" s="301"/>
      <c r="N248" s="301"/>
      <c r="O248" s="301"/>
      <c r="P248" s="302"/>
      <c r="Q248" s="302"/>
      <c r="R248" s="302"/>
      <c r="S248" s="302"/>
      <c r="T248" s="302"/>
      <c r="U248" s="302"/>
      <c r="V248" s="302"/>
    </row>
    <row r="249">
      <c r="A249" s="6">
        <f t="shared" si="2"/>
        <v>246</v>
      </c>
      <c r="B249" s="250"/>
      <c r="C249" s="250"/>
      <c r="D249" s="250"/>
      <c r="E249" s="250"/>
      <c r="F249" s="250"/>
      <c r="G249" s="250"/>
      <c r="H249" s="250"/>
      <c r="I249" s="301"/>
      <c r="J249" s="301"/>
      <c r="K249" s="301"/>
      <c r="L249" s="301"/>
      <c r="M249" s="303">
        <v>3.0</v>
      </c>
      <c r="N249" s="301"/>
      <c r="O249" s="301"/>
      <c r="P249" s="302"/>
      <c r="Q249" s="302"/>
      <c r="R249" s="302"/>
      <c r="S249" s="302"/>
      <c r="T249" s="302"/>
      <c r="U249" s="302"/>
      <c r="V249" s="302"/>
    </row>
    <row r="250">
      <c r="A250" s="6">
        <f t="shared" si="2"/>
        <v>247</v>
      </c>
      <c r="B250" s="250"/>
      <c r="C250" s="250"/>
      <c r="D250" s="250"/>
      <c r="E250" s="250"/>
      <c r="F250" s="250"/>
      <c r="G250" s="250"/>
      <c r="H250" s="250"/>
      <c r="I250" s="301"/>
      <c r="J250" s="301"/>
      <c r="K250" s="301"/>
      <c r="L250" s="301"/>
      <c r="M250" s="301"/>
      <c r="N250" s="301"/>
      <c r="O250" s="301"/>
      <c r="P250" s="302"/>
      <c r="Q250" s="302"/>
      <c r="R250" s="302"/>
      <c r="S250" s="302"/>
      <c r="T250" s="302"/>
      <c r="U250" s="302"/>
      <c r="V250" s="302"/>
    </row>
    <row r="251">
      <c r="A251" s="6">
        <f t="shared" si="2"/>
        <v>248</v>
      </c>
      <c r="B251" s="250"/>
      <c r="C251" s="250"/>
      <c r="D251" s="250"/>
      <c r="E251" s="250"/>
      <c r="F251" s="250"/>
      <c r="G251" s="250"/>
      <c r="H251" s="250"/>
      <c r="I251" s="301"/>
      <c r="J251" s="301"/>
      <c r="K251" s="301"/>
      <c r="L251" s="301"/>
      <c r="M251" s="303">
        <v>1.0</v>
      </c>
      <c r="N251" s="301"/>
      <c r="O251" s="301"/>
      <c r="P251" s="302"/>
      <c r="Q251" s="302"/>
      <c r="R251" s="302"/>
      <c r="S251" s="302"/>
      <c r="T251" s="302"/>
      <c r="U251" s="302"/>
      <c r="V251" s="302"/>
    </row>
    <row r="252">
      <c r="A252" s="6">
        <f t="shared" si="2"/>
        <v>249</v>
      </c>
      <c r="B252" s="250"/>
      <c r="C252" s="250"/>
      <c r="D252" s="250"/>
      <c r="E252" s="250"/>
      <c r="F252" s="250"/>
      <c r="G252" s="250"/>
      <c r="H252" s="250"/>
      <c r="I252" s="301"/>
      <c r="J252" s="301"/>
      <c r="K252" s="301"/>
      <c r="L252" s="301"/>
      <c r="M252" s="301"/>
      <c r="N252" s="301"/>
      <c r="O252" s="301"/>
      <c r="P252" s="302"/>
      <c r="Q252" s="302"/>
      <c r="R252" s="302"/>
      <c r="S252" s="302"/>
      <c r="T252" s="302"/>
      <c r="U252" s="302"/>
      <c r="V252" s="302"/>
    </row>
    <row r="253">
      <c r="A253" s="6">
        <f t="shared" si="2"/>
        <v>250</v>
      </c>
      <c r="B253" s="250"/>
      <c r="C253" s="234"/>
      <c r="D253" s="234"/>
      <c r="E253" s="250"/>
      <c r="F253" s="234"/>
      <c r="G253" s="250"/>
      <c r="H253" s="250"/>
      <c r="I253" s="301"/>
      <c r="J253" s="301"/>
      <c r="K253" s="301"/>
      <c r="L253" s="301"/>
      <c r="M253" s="301"/>
      <c r="N253" s="301"/>
      <c r="O253" s="301"/>
      <c r="P253" s="302"/>
      <c r="Q253" s="302"/>
      <c r="R253" s="302"/>
      <c r="S253" s="302"/>
      <c r="T253" s="302"/>
      <c r="U253" s="302"/>
      <c r="V253" s="302"/>
    </row>
    <row r="254">
      <c r="A254" s="6">
        <f t="shared" si="2"/>
        <v>251</v>
      </c>
      <c r="B254" s="250"/>
      <c r="C254" s="250"/>
      <c r="D254" s="250"/>
      <c r="E254" s="250"/>
      <c r="F254" s="250"/>
      <c r="G254" s="250"/>
      <c r="H254" s="250"/>
      <c r="I254" s="301"/>
      <c r="J254" s="301"/>
      <c r="K254" s="301"/>
      <c r="L254" s="301"/>
      <c r="M254" s="303">
        <v>1.0</v>
      </c>
      <c r="N254" s="301"/>
      <c r="O254" s="301"/>
      <c r="P254" s="302"/>
      <c r="Q254" s="302"/>
      <c r="R254" s="302"/>
      <c r="S254" s="302"/>
      <c r="T254" s="302"/>
      <c r="U254" s="302"/>
      <c r="V254" s="302"/>
    </row>
    <row r="255">
      <c r="A255" s="6">
        <f t="shared" si="2"/>
        <v>252</v>
      </c>
      <c r="B255" s="250"/>
      <c r="C255" s="234">
        <v>1.0</v>
      </c>
      <c r="D255" s="250"/>
      <c r="E255" s="250"/>
      <c r="F255" s="234">
        <v>1.0</v>
      </c>
      <c r="G255" s="234">
        <v>1.0</v>
      </c>
      <c r="H255" s="250"/>
      <c r="I255" s="301"/>
      <c r="J255" s="301"/>
      <c r="K255" s="301"/>
      <c r="L255" s="301"/>
      <c r="M255" s="301"/>
      <c r="N255" s="301"/>
      <c r="O255" s="301"/>
      <c r="P255" s="302"/>
      <c r="Q255" s="302"/>
      <c r="R255" s="302"/>
      <c r="S255" s="302"/>
      <c r="T255" s="302"/>
      <c r="U255" s="302"/>
      <c r="V255" s="302"/>
    </row>
    <row r="256">
      <c r="A256" s="6">
        <f t="shared" si="2"/>
        <v>253</v>
      </c>
      <c r="B256" s="250"/>
      <c r="C256" s="250"/>
      <c r="D256" s="250"/>
      <c r="E256" s="250"/>
      <c r="F256" s="250"/>
      <c r="G256" s="250"/>
      <c r="H256" s="250"/>
      <c r="I256" s="301"/>
      <c r="J256" s="301"/>
      <c r="K256" s="301"/>
      <c r="L256" s="301"/>
      <c r="M256" s="303">
        <v>1.0</v>
      </c>
      <c r="N256" s="301"/>
      <c r="O256" s="301"/>
      <c r="P256" s="302"/>
      <c r="Q256" s="302"/>
      <c r="R256" s="302"/>
      <c r="S256" s="302"/>
      <c r="T256" s="302"/>
      <c r="U256" s="302"/>
      <c r="V256" s="302"/>
    </row>
    <row r="257">
      <c r="A257" s="6">
        <f t="shared" si="2"/>
        <v>254</v>
      </c>
      <c r="B257" s="250"/>
      <c r="C257" s="250"/>
      <c r="D257" s="250"/>
      <c r="E257" s="250"/>
      <c r="F257" s="250"/>
      <c r="G257" s="250"/>
      <c r="H257" s="250"/>
      <c r="I257" s="301"/>
      <c r="J257" s="301"/>
      <c r="K257" s="301"/>
      <c r="L257" s="301"/>
      <c r="M257" s="303">
        <v>1.0</v>
      </c>
      <c r="N257" s="303">
        <v>1.0</v>
      </c>
      <c r="O257" s="301"/>
      <c r="P257" s="302"/>
      <c r="Q257" s="302"/>
      <c r="R257" s="302"/>
      <c r="S257" s="302"/>
      <c r="T257" s="302"/>
      <c r="U257" s="302"/>
      <c r="V257" s="302"/>
    </row>
    <row r="258">
      <c r="A258" s="6">
        <f t="shared" si="2"/>
        <v>255</v>
      </c>
      <c r="B258" s="250"/>
      <c r="C258" s="250"/>
      <c r="D258" s="234">
        <v>1.0</v>
      </c>
      <c r="E258" s="250"/>
      <c r="F258" s="234">
        <v>7.0</v>
      </c>
      <c r="G258" s="234">
        <v>1.0</v>
      </c>
      <c r="H258" s="250"/>
      <c r="I258" s="301"/>
      <c r="J258" s="301"/>
      <c r="K258" s="301"/>
      <c r="L258" s="301"/>
      <c r="M258" s="303">
        <v>3.0</v>
      </c>
      <c r="N258" s="301"/>
      <c r="O258" s="301"/>
      <c r="P258" s="302"/>
      <c r="Q258" s="302"/>
      <c r="R258" s="302"/>
      <c r="S258" s="302"/>
      <c r="T258" s="302"/>
      <c r="U258" s="302"/>
      <c r="V258" s="302"/>
    </row>
    <row r="259">
      <c r="A259" s="6">
        <f t="shared" si="2"/>
        <v>256</v>
      </c>
      <c r="B259" s="250"/>
      <c r="C259" s="250"/>
      <c r="D259" s="234"/>
      <c r="E259" s="250"/>
      <c r="F259" s="234">
        <v>1.0</v>
      </c>
      <c r="G259" s="250"/>
      <c r="H259" s="250"/>
      <c r="I259" s="301"/>
      <c r="J259" s="301"/>
      <c r="K259" s="301"/>
      <c r="L259" s="301"/>
      <c r="M259" s="303">
        <v>1.0</v>
      </c>
      <c r="N259" s="301"/>
      <c r="O259" s="301"/>
      <c r="P259" s="302"/>
      <c r="Q259" s="302"/>
      <c r="R259" s="302"/>
      <c r="S259" s="302"/>
      <c r="T259" s="302"/>
      <c r="U259" s="302"/>
      <c r="V259" s="302"/>
    </row>
    <row r="260">
      <c r="A260" s="6">
        <f t="shared" si="2"/>
        <v>257</v>
      </c>
      <c r="B260" s="250"/>
      <c r="C260" s="234"/>
      <c r="D260" s="250"/>
      <c r="E260" s="250"/>
      <c r="F260" s="234">
        <v>2.0</v>
      </c>
      <c r="G260" s="250"/>
      <c r="H260" s="250"/>
      <c r="I260" s="301"/>
      <c r="J260" s="301"/>
      <c r="K260" s="301"/>
      <c r="L260" s="301"/>
      <c r="M260" s="303">
        <v>1.0</v>
      </c>
      <c r="N260" s="301"/>
      <c r="O260" s="301"/>
      <c r="P260" s="302"/>
      <c r="Q260" s="302"/>
      <c r="R260" s="302"/>
      <c r="S260" s="302"/>
      <c r="T260" s="302"/>
      <c r="U260" s="302"/>
      <c r="V260" s="302"/>
    </row>
    <row r="261">
      <c r="A261" s="6">
        <f t="shared" si="2"/>
        <v>258</v>
      </c>
      <c r="B261" s="250"/>
      <c r="C261" s="234">
        <v>1.0</v>
      </c>
      <c r="D261" s="250"/>
      <c r="E261" s="250"/>
      <c r="F261" s="234">
        <v>3.0</v>
      </c>
      <c r="G261" s="250"/>
      <c r="H261" s="250"/>
      <c r="I261" s="301"/>
      <c r="J261" s="301"/>
      <c r="K261" s="301"/>
      <c r="L261" s="301"/>
      <c r="M261" s="303">
        <v>1.0</v>
      </c>
      <c r="N261" s="301"/>
      <c r="O261" s="301"/>
      <c r="P261" s="302"/>
      <c r="Q261" s="302"/>
      <c r="R261" s="302"/>
      <c r="S261" s="302"/>
      <c r="T261" s="302"/>
      <c r="U261" s="302"/>
      <c r="V261" s="302"/>
    </row>
    <row r="262">
      <c r="A262" s="6">
        <f t="shared" si="2"/>
        <v>259</v>
      </c>
      <c r="B262" s="250"/>
      <c r="C262" s="250"/>
      <c r="D262" s="250"/>
      <c r="E262" s="250"/>
      <c r="F262" s="250"/>
      <c r="G262" s="250"/>
      <c r="H262" s="250"/>
      <c r="I262" s="301"/>
      <c r="J262" s="301"/>
      <c r="K262" s="301"/>
      <c r="L262" s="301"/>
      <c r="M262" s="301"/>
      <c r="N262" s="301"/>
      <c r="O262" s="301"/>
      <c r="P262" s="302"/>
      <c r="Q262" s="302"/>
      <c r="R262" s="302"/>
      <c r="S262" s="302"/>
      <c r="T262" s="306">
        <v>2.0</v>
      </c>
      <c r="U262" s="302"/>
      <c r="V262" s="302"/>
    </row>
    <row r="263">
      <c r="A263" s="6">
        <f t="shared" si="2"/>
        <v>260</v>
      </c>
      <c r="B263" s="250"/>
      <c r="C263" s="250"/>
      <c r="D263" s="250"/>
      <c r="E263" s="250"/>
      <c r="F263" s="234">
        <v>4.0</v>
      </c>
      <c r="G263" s="250"/>
      <c r="H263" s="250"/>
      <c r="I263" s="301"/>
      <c r="J263" s="301"/>
      <c r="K263" s="301"/>
      <c r="L263" s="301"/>
      <c r="M263" s="301"/>
      <c r="N263" s="301"/>
      <c r="O263" s="301"/>
      <c r="P263" s="302"/>
      <c r="Q263" s="302"/>
      <c r="R263" s="302"/>
      <c r="S263" s="302"/>
      <c r="T263" s="302"/>
      <c r="U263" s="302"/>
      <c r="V263" s="302"/>
    </row>
    <row r="264">
      <c r="A264" s="6">
        <f t="shared" si="2"/>
        <v>261</v>
      </c>
      <c r="B264" s="250"/>
      <c r="C264" s="250"/>
      <c r="D264" s="250"/>
      <c r="E264" s="250"/>
      <c r="F264" s="234">
        <v>1.0</v>
      </c>
      <c r="G264" s="250"/>
      <c r="H264" s="250"/>
      <c r="I264" s="301"/>
      <c r="J264" s="301"/>
      <c r="K264" s="301"/>
      <c r="L264" s="301"/>
      <c r="M264" s="303">
        <v>1.0</v>
      </c>
      <c r="N264" s="301"/>
      <c r="O264" s="301"/>
      <c r="P264" s="302"/>
      <c r="Q264" s="302"/>
      <c r="R264" s="302"/>
      <c r="S264" s="302"/>
      <c r="T264" s="306">
        <v>2.0</v>
      </c>
      <c r="U264" s="302"/>
      <c r="V264" s="302"/>
    </row>
    <row r="265">
      <c r="A265" s="6">
        <f t="shared" si="2"/>
        <v>262</v>
      </c>
      <c r="B265" s="234">
        <v>1.0</v>
      </c>
      <c r="C265" s="250"/>
      <c r="D265" s="250"/>
      <c r="E265" s="250"/>
      <c r="F265" s="234">
        <v>3.0</v>
      </c>
      <c r="G265" s="250"/>
      <c r="H265" s="250"/>
      <c r="I265" s="301"/>
      <c r="J265" s="301"/>
      <c r="K265" s="301"/>
      <c r="L265" s="301"/>
      <c r="M265" s="301"/>
      <c r="N265" s="301"/>
      <c r="O265" s="301"/>
      <c r="P265" s="302"/>
      <c r="Q265" s="302"/>
      <c r="R265" s="302"/>
      <c r="S265" s="302"/>
      <c r="T265" s="306">
        <v>4.0</v>
      </c>
      <c r="U265" s="302"/>
      <c r="V265" s="302"/>
    </row>
    <row r="266">
      <c r="A266" s="6">
        <f t="shared" si="2"/>
        <v>263</v>
      </c>
      <c r="B266" s="250"/>
      <c r="C266" s="250"/>
      <c r="D266" s="250"/>
      <c r="E266" s="250"/>
      <c r="F266" s="234"/>
      <c r="G266" s="250"/>
      <c r="H266" s="250"/>
      <c r="I266" s="301"/>
      <c r="J266" s="303">
        <v>1.0</v>
      </c>
      <c r="K266" s="301"/>
      <c r="L266" s="301"/>
      <c r="M266" s="303">
        <v>3.0</v>
      </c>
      <c r="N266" s="301"/>
      <c r="O266" s="301"/>
      <c r="P266" s="302"/>
      <c r="Q266" s="302"/>
      <c r="R266" s="302"/>
      <c r="S266" s="302"/>
      <c r="T266" s="302"/>
      <c r="U266" s="302"/>
      <c r="V266" s="302"/>
    </row>
    <row r="267">
      <c r="A267" s="6">
        <f t="shared" si="2"/>
        <v>264</v>
      </c>
      <c r="B267" s="250"/>
      <c r="C267" s="234">
        <v>1.0</v>
      </c>
      <c r="D267" s="250"/>
      <c r="E267" s="234"/>
      <c r="F267" s="234">
        <v>3.0</v>
      </c>
      <c r="G267" s="234">
        <v>1.0</v>
      </c>
      <c r="H267" s="250"/>
      <c r="I267" s="301"/>
      <c r="J267" s="301"/>
      <c r="K267" s="301"/>
      <c r="L267" s="301"/>
      <c r="M267" s="301"/>
      <c r="N267" s="301"/>
      <c r="O267" s="301"/>
      <c r="P267" s="302"/>
      <c r="Q267" s="302"/>
      <c r="R267" s="302"/>
      <c r="S267" s="302"/>
      <c r="T267" s="302"/>
      <c r="U267" s="302"/>
      <c r="V267" s="302"/>
    </row>
    <row r="268">
      <c r="A268" s="6">
        <f t="shared" si="2"/>
        <v>265</v>
      </c>
      <c r="B268" s="250"/>
      <c r="C268" s="250"/>
      <c r="D268" s="250"/>
      <c r="E268" s="250"/>
      <c r="F268" s="250"/>
      <c r="G268" s="250"/>
      <c r="H268" s="250"/>
      <c r="I268" s="301"/>
      <c r="J268" s="301"/>
      <c r="K268" s="301"/>
      <c r="L268" s="301"/>
      <c r="M268" s="303">
        <v>2.0</v>
      </c>
      <c r="N268" s="301"/>
      <c r="O268" s="301"/>
      <c r="P268" s="302"/>
      <c r="Q268" s="302"/>
      <c r="R268" s="302"/>
      <c r="S268" s="302"/>
      <c r="T268" s="302"/>
      <c r="U268" s="302"/>
      <c r="V268" s="302"/>
    </row>
    <row r="269">
      <c r="A269" s="6">
        <f t="shared" si="2"/>
        <v>266</v>
      </c>
      <c r="B269" s="250"/>
      <c r="C269" s="250"/>
      <c r="D269" s="250"/>
      <c r="E269" s="250"/>
      <c r="F269" s="250"/>
      <c r="G269" s="250"/>
      <c r="H269" s="250"/>
      <c r="I269" s="301"/>
      <c r="J269" s="301"/>
      <c r="K269" s="301"/>
      <c r="L269" s="301"/>
      <c r="M269" s="301"/>
      <c r="N269" s="301"/>
      <c r="O269" s="301"/>
      <c r="P269" s="302"/>
      <c r="Q269" s="302"/>
      <c r="R269" s="302"/>
      <c r="S269" s="302"/>
      <c r="T269" s="302"/>
      <c r="U269" s="302"/>
      <c r="V269" s="302"/>
    </row>
    <row r="270">
      <c r="A270" s="6">
        <f t="shared" si="2"/>
        <v>267</v>
      </c>
      <c r="B270" s="250"/>
      <c r="C270" s="250"/>
      <c r="D270" s="250"/>
      <c r="E270" s="250"/>
      <c r="F270" s="250"/>
      <c r="G270" s="250"/>
      <c r="H270" s="250"/>
      <c r="I270" s="301"/>
      <c r="J270" s="301"/>
      <c r="K270" s="301"/>
      <c r="L270" s="301"/>
      <c r="M270" s="301"/>
      <c r="N270" s="301"/>
      <c r="O270" s="301"/>
      <c r="P270" s="302"/>
      <c r="Q270" s="302"/>
      <c r="R270" s="302"/>
      <c r="S270" s="302"/>
      <c r="T270" s="302"/>
      <c r="U270" s="302"/>
      <c r="V270" s="302"/>
    </row>
    <row r="271">
      <c r="A271" s="6">
        <f t="shared" si="2"/>
        <v>268</v>
      </c>
      <c r="B271" s="250"/>
      <c r="C271" s="250"/>
      <c r="D271" s="250"/>
      <c r="E271" s="250"/>
      <c r="F271" s="250"/>
      <c r="G271" s="250"/>
      <c r="H271" s="250"/>
      <c r="I271" s="301"/>
      <c r="J271" s="301"/>
      <c r="K271" s="301"/>
      <c r="L271" s="301"/>
      <c r="M271" s="301"/>
      <c r="N271" s="301"/>
      <c r="O271" s="301"/>
      <c r="P271" s="302"/>
      <c r="Q271" s="302"/>
      <c r="R271" s="302"/>
      <c r="S271" s="302"/>
      <c r="T271" s="302"/>
      <c r="U271" s="302"/>
      <c r="V271" s="302"/>
    </row>
    <row r="272">
      <c r="A272" s="6">
        <f t="shared" si="2"/>
        <v>269</v>
      </c>
      <c r="B272" s="250"/>
      <c r="C272" s="250"/>
      <c r="D272" s="250"/>
      <c r="E272" s="250"/>
      <c r="F272" s="234">
        <v>3.0</v>
      </c>
      <c r="G272" s="250"/>
      <c r="H272" s="234">
        <v>1.0</v>
      </c>
      <c r="I272" s="301"/>
      <c r="J272" s="301"/>
      <c r="K272" s="301"/>
      <c r="L272" s="301"/>
      <c r="M272" s="303">
        <v>1.0</v>
      </c>
      <c r="N272" s="301"/>
      <c r="O272" s="301"/>
      <c r="P272" s="302"/>
      <c r="Q272" s="302"/>
      <c r="R272" s="302"/>
      <c r="S272" s="302"/>
      <c r="T272" s="302"/>
      <c r="U272" s="302"/>
      <c r="V272" s="302"/>
    </row>
    <row r="273">
      <c r="A273" s="6">
        <f t="shared" si="2"/>
        <v>270</v>
      </c>
      <c r="B273" s="250"/>
      <c r="C273" s="250"/>
      <c r="D273" s="250"/>
      <c r="E273" s="250"/>
      <c r="F273" s="250"/>
      <c r="G273" s="250"/>
      <c r="H273" s="250"/>
      <c r="I273" s="301"/>
      <c r="J273" s="301"/>
      <c r="K273" s="301"/>
      <c r="L273" s="301"/>
      <c r="M273" s="301"/>
      <c r="N273" s="301"/>
      <c r="O273" s="301"/>
      <c r="P273" s="302"/>
      <c r="Q273" s="302"/>
      <c r="R273" s="302"/>
      <c r="S273" s="302"/>
      <c r="T273" s="302"/>
      <c r="U273" s="302"/>
      <c r="V273" s="302"/>
    </row>
    <row r="274">
      <c r="A274" s="6">
        <f t="shared" si="2"/>
        <v>271</v>
      </c>
      <c r="B274" s="250"/>
      <c r="C274" s="250"/>
      <c r="D274" s="250"/>
      <c r="E274" s="250"/>
      <c r="F274" s="250"/>
      <c r="G274" s="250"/>
      <c r="H274" s="250"/>
      <c r="I274" s="301"/>
      <c r="J274" s="301"/>
      <c r="K274" s="301"/>
      <c r="L274" s="301"/>
      <c r="M274" s="301"/>
      <c r="N274" s="301"/>
      <c r="O274" s="301"/>
      <c r="P274" s="302"/>
      <c r="Q274" s="302"/>
      <c r="R274" s="302"/>
      <c r="S274" s="302"/>
      <c r="T274" s="302"/>
      <c r="U274" s="302"/>
      <c r="V274" s="302"/>
    </row>
    <row r="275">
      <c r="A275" s="6">
        <f t="shared" si="2"/>
        <v>272</v>
      </c>
      <c r="B275" s="250"/>
      <c r="C275" s="234">
        <v>1.0</v>
      </c>
      <c r="D275" s="250"/>
      <c r="E275" s="250"/>
      <c r="F275" s="234">
        <v>4.0</v>
      </c>
      <c r="G275" s="250"/>
      <c r="H275" s="250"/>
      <c r="I275" s="301"/>
      <c r="J275" s="303"/>
      <c r="K275" s="301"/>
      <c r="L275" s="301"/>
      <c r="M275" s="303">
        <v>1.0</v>
      </c>
      <c r="N275" s="301"/>
      <c r="O275" s="301"/>
      <c r="P275" s="302"/>
      <c r="Q275" s="306"/>
      <c r="R275" s="302"/>
      <c r="S275" s="302"/>
      <c r="T275" s="306"/>
      <c r="U275" s="302"/>
      <c r="V275" s="302"/>
    </row>
    <row r="276">
      <c r="A276" s="6">
        <f t="shared" si="2"/>
        <v>273</v>
      </c>
      <c r="B276" s="250"/>
      <c r="C276" s="250"/>
      <c r="D276" s="250"/>
      <c r="E276" s="250"/>
      <c r="F276" s="250"/>
      <c r="G276" s="250"/>
      <c r="H276" s="250"/>
      <c r="I276" s="303"/>
      <c r="J276" s="303"/>
      <c r="K276" s="303"/>
      <c r="L276" s="301"/>
      <c r="M276" s="303"/>
      <c r="N276" s="301"/>
      <c r="O276" s="301"/>
      <c r="P276" s="302"/>
      <c r="Q276" s="302"/>
      <c r="R276" s="302"/>
      <c r="S276" s="302"/>
      <c r="T276" s="302"/>
      <c r="U276" s="302"/>
      <c r="V276" s="302"/>
    </row>
    <row r="277">
      <c r="A277" s="6">
        <f t="shared" si="2"/>
        <v>274</v>
      </c>
      <c r="B277" s="250"/>
      <c r="C277" s="250"/>
      <c r="D277" s="250"/>
      <c r="E277" s="250"/>
      <c r="F277" s="250"/>
      <c r="G277" s="250"/>
      <c r="H277" s="250"/>
      <c r="I277" s="303"/>
      <c r="J277" s="303"/>
      <c r="K277" s="301"/>
      <c r="L277" s="301"/>
      <c r="M277" s="303"/>
      <c r="N277" s="301"/>
      <c r="O277" s="301"/>
      <c r="P277" s="306"/>
      <c r="Q277" s="306"/>
      <c r="R277" s="302"/>
      <c r="S277" s="302"/>
      <c r="T277" s="306"/>
      <c r="U277" s="302"/>
      <c r="V277" s="302"/>
    </row>
    <row r="278">
      <c r="A278" s="6">
        <f t="shared" si="2"/>
        <v>275</v>
      </c>
      <c r="B278" s="250"/>
      <c r="C278" s="234"/>
      <c r="D278" s="234"/>
      <c r="E278" s="250"/>
      <c r="F278" s="234"/>
      <c r="G278" s="250"/>
      <c r="H278" s="250"/>
      <c r="I278" s="301"/>
      <c r="J278" s="303"/>
      <c r="K278" s="303"/>
      <c r="L278" s="301"/>
      <c r="M278" s="303"/>
      <c r="N278" s="301"/>
      <c r="O278" s="301"/>
      <c r="P278" s="302"/>
      <c r="Q278" s="306"/>
      <c r="R278" s="306"/>
      <c r="S278" s="302"/>
      <c r="T278" s="306"/>
      <c r="U278" s="302"/>
      <c r="V278" s="302"/>
    </row>
    <row r="279">
      <c r="A279" s="6">
        <f t="shared" si="2"/>
        <v>276</v>
      </c>
      <c r="B279" s="250"/>
      <c r="C279" s="250"/>
      <c r="D279" s="250"/>
      <c r="E279" s="250"/>
      <c r="F279" s="250"/>
      <c r="G279" s="250"/>
      <c r="H279" s="250"/>
      <c r="I279" s="301"/>
      <c r="J279" s="301"/>
      <c r="K279" s="301"/>
      <c r="L279" s="301"/>
      <c r="M279" s="301"/>
      <c r="N279" s="301"/>
      <c r="O279" s="301"/>
      <c r="P279" s="302"/>
      <c r="Q279" s="302"/>
      <c r="R279" s="302"/>
      <c r="S279" s="302"/>
      <c r="T279" s="302"/>
      <c r="U279" s="302"/>
      <c r="V279" s="302"/>
    </row>
    <row r="280">
      <c r="A280" s="6">
        <f t="shared" si="2"/>
        <v>277</v>
      </c>
      <c r="B280" s="250"/>
      <c r="C280" s="250"/>
      <c r="D280" s="250"/>
      <c r="E280" s="250"/>
      <c r="F280" s="234"/>
      <c r="G280" s="250"/>
      <c r="H280" s="250"/>
      <c r="I280" s="301"/>
      <c r="J280" s="301"/>
      <c r="K280" s="301"/>
      <c r="L280" s="301"/>
      <c r="M280" s="301"/>
      <c r="N280" s="301"/>
      <c r="O280" s="301"/>
      <c r="P280" s="302"/>
      <c r="Q280" s="302"/>
      <c r="R280" s="302"/>
      <c r="S280" s="302"/>
      <c r="T280" s="306"/>
      <c r="U280" s="302"/>
      <c r="V280" s="302"/>
    </row>
    <row r="281">
      <c r="A281" s="6">
        <f t="shared" si="2"/>
        <v>278</v>
      </c>
      <c r="B281" s="250"/>
      <c r="C281" s="250"/>
      <c r="D281" s="250"/>
      <c r="E281" s="250"/>
      <c r="F281" s="250"/>
      <c r="G281" s="250"/>
      <c r="H281" s="250"/>
      <c r="I281" s="303">
        <v>1.0</v>
      </c>
      <c r="J281" s="303">
        <v>1.0</v>
      </c>
      <c r="K281" s="301"/>
      <c r="L281" s="301"/>
      <c r="M281" s="303">
        <v>9.0</v>
      </c>
      <c r="N281" s="303">
        <v>1.0</v>
      </c>
      <c r="O281" s="301"/>
      <c r="P281" s="302"/>
      <c r="Q281" s="302"/>
      <c r="R281" s="302"/>
      <c r="S281" s="302"/>
      <c r="T281" s="302"/>
      <c r="U281" s="302"/>
      <c r="V281" s="302"/>
    </row>
    <row r="282">
      <c r="A282" s="6">
        <f t="shared" si="2"/>
        <v>279</v>
      </c>
      <c r="B282" s="234"/>
      <c r="C282" s="234"/>
      <c r="D282" s="250"/>
      <c r="E282" s="250"/>
      <c r="F282" s="234"/>
      <c r="G282" s="250"/>
      <c r="H282" s="250"/>
      <c r="I282" s="301"/>
      <c r="J282" s="301"/>
      <c r="K282" s="301"/>
      <c r="L282" s="301"/>
      <c r="M282" s="301"/>
      <c r="N282" s="301"/>
      <c r="O282" s="301"/>
      <c r="P282" s="306"/>
      <c r="Q282" s="306"/>
      <c r="R282" s="302"/>
      <c r="S282" s="302"/>
      <c r="T282" s="306"/>
      <c r="U282" s="302"/>
      <c r="V282" s="302"/>
    </row>
    <row r="283">
      <c r="A283" s="6">
        <f t="shared" si="2"/>
        <v>280</v>
      </c>
      <c r="B283" s="250"/>
      <c r="C283" s="250"/>
      <c r="D283" s="250"/>
      <c r="E283" s="250"/>
      <c r="F283" s="234">
        <v>2.0</v>
      </c>
      <c r="G283" s="250"/>
      <c r="H283" s="250"/>
      <c r="I283" s="301"/>
      <c r="J283" s="301"/>
      <c r="K283" s="301"/>
      <c r="L283" s="301"/>
      <c r="M283" s="303">
        <v>1.0</v>
      </c>
      <c r="N283" s="301"/>
      <c r="O283" s="301"/>
      <c r="P283" s="302"/>
      <c r="Q283" s="302"/>
      <c r="R283" s="302"/>
      <c r="S283" s="302"/>
      <c r="T283" s="302"/>
      <c r="U283" s="302"/>
      <c r="V283" s="302"/>
    </row>
    <row r="284">
      <c r="A284" s="6">
        <f t="shared" si="2"/>
        <v>281</v>
      </c>
      <c r="B284" s="250"/>
      <c r="C284" s="250"/>
      <c r="D284" s="250"/>
      <c r="E284" s="250"/>
      <c r="F284" s="250"/>
      <c r="G284" s="250"/>
      <c r="H284" s="250"/>
      <c r="I284" s="301"/>
      <c r="J284" s="303"/>
      <c r="K284" s="303"/>
      <c r="L284" s="301"/>
      <c r="M284" s="303"/>
      <c r="N284" s="303"/>
      <c r="O284" s="301"/>
      <c r="P284" s="302"/>
      <c r="Q284" s="306"/>
      <c r="R284" s="306"/>
      <c r="S284" s="302"/>
      <c r="T284" s="306"/>
      <c r="U284" s="306"/>
      <c r="V284" s="306"/>
    </row>
    <row r="285">
      <c r="A285" s="6">
        <f t="shared" si="2"/>
        <v>282</v>
      </c>
      <c r="B285" s="234"/>
      <c r="C285" s="234"/>
      <c r="D285" s="234"/>
      <c r="E285" s="250"/>
      <c r="F285" s="234"/>
      <c r="G285" s="234"/>
      <c r="H285" s="250"/>
      <c r="I285" s="301"/>
      <c r="J285" s="301"/>
      <c r="K285" s="301"/>
      <c r="L285" s="301"/>
      <c r="M285" s="301"/>
      <c r="N285" s="301"/>
      <c r="O285" s="301"/>
      <c r="P285" s="302"/>
      <c r="Q285" s="302"/>
      <c r="R285" s="302"/>
      <c r="S285" s="302"/>
      <c r="T285" s="302"/>
      <c r="U285" s="302"/>
      <c r="V285" s="302"/>
    </row>
    <row r="286">
      <c r="A286" s="6">
        <f t="shared" si="2"/>
        <v>283</v>
      </c>
      <c r="B286" s="250"/>
      <c r="C286" s="250"/>
      <c r="D286" s="250"/>
      <c r="E286" s="250"/>
      <c r="F286" s="250"/>
      <c r="G286" s="250"/>
      <c r="H286" s="250"/>
      <c r="I286" s="301"/>
      <c r="J286" s="301"/>
      <c r="K286" s="301"/>
      <c r="L286" s="301"/>
      <c r="M286" s="301"/>
      <c r="N286" s="301"/>
      <c r="O286" s="301"/>
      <c r="P286" s="306"/>
      <c r="Q286" s="306"/>
      <c r="R286" s="302"/>
      <c r="S286" s="302"/>
      <c r="T286" s="306"/>
      <c r="U286" s="302"/>
      <c r="V286" s="302"/>
    </row>
    <row r="287">
      <c r="A287" s="6">
        <f t="shared" si="2"/>
        <v>284</v>
      </c>
      <c r="B287" s="250"/>
      <c r="C287" s="250"/>
      <c r="D287" s="250"/>
      <c r="E287" s="250"/>
      <c r="F287" s="250"/>
      <c r="G287" s="250"/>
      <c r="H287" s="250"/>
      <c r="I287" s="301"/>
      <c r="J287" s="303"/>
      <c r="K287" s="303"/>
      <c r="L287" s="301"/>
      <c r="M287" s="303"/>
      <c r="N287" s="301"/>
      <c r="O287" s="301"/>
      <c r="P287" s="302"/>
      <c r="Q287" s="306"/>
      <c r="R287" s="302"/>
      <c r="S287" s="302"/>
      <c r="T287" s="306"/>
      <c r="U287" s="302"/>
      <c r="V287" s="302"/>
    </row>
    <row r="288">
      <c r="A288" s="6">
        <f t="shared" si="2"/>
        <v>285</v>
      </c>
      <c r="B288" s="250"/>
      <c r="C288" s="250"/>
      <c r="D288" s="250"/>
      <c r="E288" s="250"/>
      <c r="F288" s="250"/>
      <c r="G288" s="250"/>
      <c r="H288" s="250"/>
      <c r="I288" s="303">
        <v>2.0</v>
      </c>
      <c r="J288" s="301"/>
      <c r="K288" s="301"/>
      <c r="L288" s="301"/>
      <c r="M288" s="303">
        <v>7.0</v>
      </c>
      <c r="N288" s="301"/>
      <c r="O288" s="301"/>
      <c r="P288" s="302"/>
      <c r="Q288" s="302"/>
      <c r="R288" s="302"/>
      <c r="S288" s="302"/>
      <c r="T288" s="302"/>
      <c r="U288" s="302"/>
      <c r="V288" s="302"/>
    </row>
    <row r="289">
      <c r="A289" s="6">
        <f t="shared" si="2"/>
        <v>286</v>
      </c>
      <c r="B289" s="250"/>
      <c r="C289" s="250"/>
      <c r="D289" s="250"/>
      <c r="E289" s="250"/>
      <c r="F289" s="250"/>
      <c r="G289" s="250"/>
      <c r="H289" s="250"/>
      <c r="I289" s="301"/>
      <c r="J289" s="301"/>
      <c r="K289" s="301"/>
      <c r="L289" s="301"/>
      <c r="M289" s="303">
        <v>2.0</v>
      </c>
      <c r="N289" s="301"/>
      <c r="O289" s="301"/>
      <c r="P289" s="302"/>
      <c r="Q289" s="302"/>
      <c r="R289" s="302"/>
      <c r="S289" s="302"/>
      <c r="T289" s="302"/>
      <c r="U289" s="302"/>
      <c r="V289" s="302"/>
    </row>
    <row r="290">
      <c r="A290" s="6">
        <f t="shared" si="2"/>
        <v>287</v>
      </c>
      <c r="B290" s="250"/>
      <c r="C290" s="250"/>
      <c r="D290" s="234"/>
      <c r="E290" s="250"/>
      <c r="F290" s="234">
        <v>4.0</v>
      </c>
      <c r="G290" s="250"/>
      <c r="H290" s="234"/>
      <c r="I290" s="301"/>
      <c r="J290" s="303"/>
      <c r="K290" s="303"/>
      <c r="L290" s="301"/>
      <c r="M290" s="303">
        <v>5.0</v>
      </c>
      <c r="N290" s="301"/>
      <c r="O290" s="303"/>
      <c r="P290" s="302"/>
      <c r="Q290" s="306"/>
      <c r="R290" s="302"/>
      <c r="S290" s="302"/>
      <c r="T290" s="306"/>
      <c r="U290" s="302"/>
      <c r="V290" s="306"/>
    </row>
    <row r="291">
      <c r="A291" s="6">
        <f t="shared" si="2"/>
        <v>288</v>
      </c>
      <c r="B291" s="250"/>
      <c r="C291" s="250"/>
      <c r="D291" s="250"/>
      <c r="E291" s="250"/>
      <c r="F291" s="250"/>
      <c r="G291" s="250"/>
      <c r="H291" s="250"/>
      <c r="I291" s="301"/>
      <c r="J291" s="301"/>
      <c r="K291" s="301"/>
      <c r="L291" s="301"/>
      <c r="M291" s="301"/>
      <c r="N291" s="301"/>
      <c r="O291" s="301"/>
      <c r="P291" s="302"/>
      <c r="Q291" s="302"/>
      <c r="R291" s="302"/>
      <c r="S291" s="302"/>
      <c r="T291" s="302"/>
      <c r="U291" s="302"/>
      <c r="V291" s="302"/>
    </row>
    <row r="292">
      <c r="A292" s="6">
        <f t="shared" si="2"/>
        <v>289</v>
      </c>
      <c r="B292" s="250"/>
      <c r="C292" s="250"/>
      <c r="D292" s="250"/>
      <c r="E292" s="250"/>
      <c r="F292" s="250"/>
      <c r="G292" s="250"/>
      <c r="H292" s="250"/>
      <c r="I292" s="301"/>
      <c r="J292" s="303">
        <v>1.0</v>
      </c>
      <c r="K292" s="301"/>
      <c r="L292" s="301"/>
      <c r="M292" s="303">
        <v>5.0</v>
      </c>
      <c r="N292" s="301"/>
      <c r="O292" s="301"/>
      <c r="P292" s="302"/>
      <c r="Q292" s="302"/>
      <c r="R292" s="302"/>
      <c r="S292" s="302"/>
      <c r="T292" s="302"/>
      <c r="U292" s="302"/>
      <c r="V292" s="302"/>
    </row>
    <row r="293">
      <c r="A293" s="6">
        <f t="shared" si="2"/>
        <v>290</v>
      </c>
      <c r="B293" s="250"/>
      <c r="C293" s="250"/>
      <c r="D293" s="250"/>
      <c r="E293" s="250"/>
      <c r="F293" s="250"/>
      <c r="G293" s="250"/>
      <c r="H293" s="250"/>
      <c r="I293" s="301"/>
      <c r="J293" s="301"/>
      <c r="K293" s="301"/>
      <c r="L293" s="301"/>
      <c r="M293" s="301"/>
      <c r="N293" s="301"/>
      <c r="O293" s="301"/>
      <c r="P293" s="302"/>
      <c r="Q293" s="302"/>
      <c r="R293" s="302"/>
      <c r="S293" s="302"/>
      <c r="T293" s="302"/>
      <c r="U293" s="302"/>
      <c r="V293" s="302"/>
    </row>
    <row r="294">
      <c r="A294" s="6">
        <f t="shared" si="2"/>
        <v>291</v>
      </c>
      <c r="B294" s="250"/>
      <c r="C294" s="250"/>
      <c r="D294" s="250"/>
      <c r="E294" s="250"/>
      <c r="F294" s="250"/>
      <c r="G294" s="250"/>
      <c r="H294" s="250"/>
      <c r="I294" s="301"/>
      <c r="J294" s="301"/>
      <c r="K294" s="301"/>
      <c r="L294" s="301"/>
      <c r="M294" s="301"/>
      <c r="N294" s="301"/>
      <c r="O294" s="301"/>
      <c r="P294" s="302"/>
      <c r="Q294" s="302"/>
      <c r="R294" s="302"/>
      <c r="S294" s="302"/>
      <c r="T294" s="302"/>
      <c r="U294" s="302"/>
      <c r="V294" s="302"/>
    </row>
    <row r="295">
      <c r="A295" s="6">
        <f t="shared" si="2"/>
        <v>292</v>
      </c>
      <c r="B295" s="250"/>
      <c r="C295" s="234">
        <v>3.0</v>
      </c>
      <c r="D295" s="250"/>
      <c r="E295" s="250"/>
      <c r="F295" s="234">
        <v>4.0</v>
      </c>
      <c r="G295" s="250"/>
      <c r="H295" s="250"/>
      <c r="I295" s="301"/>
      <c r="J295" s="301"/>
      <c r="K295" s="301"/>
      <c r="L295" s="301"/>
      <c r="M295" s="303">
        <v>7.0</v>
      </c>
      <c r="N295" s="301"/>
      <c r="O295" s="301"/>
      <c r="P295" s="302"/>
      <c r="Q295" s="302"/>
      <c r="R295" s="302"/>
      <c r="S295" s="302"/>
      <c r="T295" s="302"/>
      <c r="U295" s="302"/>
      <c r="V295" s="302"/>
    </row>
    <row r="296">
      <c r="A296" s="6">
        <f t="shared" si="2"/>
        <v>293</v>
      </c>
      <c r="B296" s="250"/>
      <c r="C296" s="250"/>
      <c r="D296" s="250"/>
      <c r="E296" s="250"/>
      <c r="F296" s="234">
        <v>1.0</v>
      </c>
      <c r="G296" s="250"/>
      <c r="H296" s="250"/>
      <c r="I296" s="301"/>
      <c r="J296" s="301"/>
      <c r="K296" s="301"/>
      <c r="L296" s="301"/>
      <c r="M296" s="303">
        <v>3.0</v>
      </c>
      <c r="N296" s="301"/>
      <c r="O296" s="301"/>
      <c r="P296" s="302"/>
      <c r="Q296" s="302"/>
      <c r="R296" s="302"/>
      <c r="S296" s="302"/>
      <c r="T296" s="302"/>
      <c r="U296" s="302"/>
      <c r="V296" s="302"/>
    </row>
    <row r="297">
      <c r="A297" s="6">
        <f t="shared" si="2"/>
        <v>294</v>
      </c>
      <c r="B297" s="234">
        <v>2.0</v>
      </c>
      <c r="C297" s="234">
        <v>1.0</v>
      </c>
      <c r="D297" s="234">
        <v>1.0</v>
      </c>
      <c r="E297" s="250"/>
      <c r="F297" s="234">
        <v>13.0</v>
      </c>
      <c r="G297" s="234">
        <v>1.0</v>
      </c>
      <c r="H297" s="250"/>
      <c r="I297" s="303">
        <v>2.0</v>
      </c>
      <c r="J297" s="303">
        <v>1.0</v>
      </c>
      <c r="K297" s="303">
        <v>1.0</v>
      </c>
      <c r="L297" s="301"/>
      <c r="M297" s="303">
        <v>5.0</v>
      </c>
      <c r="N297" s="303">
        <v>1.0</v>
      </c>
      <c r="O297" s="301"/>
      <c r="P297" s="302"/>
      <c r="Q297" s="306"/>
      <c r="R297" s="306"/>
      <c r="S297" s="302"/>
      <c r="T297" s="306"/>
      <c r="U297" s="306"/>
      <c r="V297" s="302"/>
    </row>
    <row r="298">
      <c r="A298" s="6">
        <f t="shared" si="2"/>
        <v>295</v>
      </c>
      <c r="B298" s="250"/>
      <c r="C298" s="250"/>
      <c r="D298" s="234"/>
      <c r="E298" s="250"/>
      <c r="F298" s="234"/>
      <c r="G298" s="250"/>
      <c r="H298" s="250"/>
      <c r="I298" s="301"/>
      <c r="J298" s="301"/>
      <c r="K298" s="303"/>
      <c r="L298" s="301"/>
      <c r="M298" s="303"/>
      <c r="N298" s="301"/>
      <c r="O298" s="301"/>
      <c r="P298" s="302"/>
      <c r="Q298" s="302"/>
      <c r="R298" s="302"/>
      <c r="S298" s="302"/>
      <c r="T298" s="306"/>
      <c r="U298" s="302"/>
      <c r="V298" s="302"/>
    </row>
    <row r="299">
      <c r="A299" s="6">
        <f t="shared" si="2"/>
        <v>296</v>
      </c>
      <c r="B299" s="250"/>
      <c r="C299" s="250"/>
      <c r="D299" s="250"/>
      <c r="E299" s="250"/>
      <c r="F299" s="250"/>
      <c r="G299" s="250"/>
      <c r="H299" s="250"/>
      <c r="I299" s="301"/>
      <c r="J299" s="301"/>
      <c r="K299" s="303"/>
      <c r="L299" s="301"/>
      <c r="M299" s="303"/>
      <c r="N299" s="303"/>
      <c r="O299" s="301"/>
      <c r="P299" s="302"/>
      <c r="Q299" s="302"/>
      <c r="R299" s="306"/>
      <c r="S299" s="302"/>
      <c r="T299" s="306"/>
      <c r="U299" s="306"/>
      <c r="V299" s="302"/>
    </row>
    <row r="300">
      <c r="A300" s="6">
        <f t="shared" si="2"/>
        <v>297</v>
      </c>
      <c r="B300" s="250"/>
      <c r="C300" s="234">
        <v>1.0</v>
      </c>
      <c r="D300" s="234">
        <v>1.0</v>
      </c>
      <c r="E300" s="250"/>
      <c r="F300" s="234">
        <v>3.0</v>
      </c>
      <c r="G300" s="250"/>
      <c r="H300" s="250"/>
      <c r="I300" s="301"/>
      <c r="J300" s="301"/>
      <c r="K300" s="303"/>
      <c r="L300" s="301"/>
      <c r="M300" s="303"/>
      <c r="N300" s="303"/>
      <c r="O300" s="301"/>
      <c r="P300" s="302"/>
      <c r="Q300" s="302"/>
      <c r="R300" s="306"/>
      <c r="S300" s="302"/>
      <c r="T300" s="306">
        <v>2.0</v>
      </c>
      <c r="U300" s="306"/>
      <c r="V300" s="302"/>
    </row>
    <row r="301">
      <c r="A301" s="6">
        <f t="shared" si="2"/>
        <v>298</v>
      </c>
      <c r="B301" s="250"/>
      <c r="C301" s="234">
        <v>2.0</v>
      </c>
      <c r="D301" s="234">
        <v>1.0</v>
      </c>
      <c r="E301" s="250"/>
      <c r="F301" s="234">
        <v>5.0</v>
      </c>
      <c r="G301" s="234">
        <v>2.0</v>
      </c>
      <c r="H301" s="250"/>
      <c r="I301" s="301"/>
      <c r="J301" s="301"/>
      <c r="K301" s="301"/>
      <c r="L301" s="301"/>
      <c r="M301" s="303">
        <v>1.0</v>
      </c>
      <c r="N301" s="301"/>
      <c r="O301" s="301"/>
      <c r="P301" s="302"/>
      <c r="Q301" s="302"/>
      <c r="R301" s="302"/>
      <c r="S301" s="302"/>
      <c r="T301" s="302"/>
      <c r="U301" s="302"/>
      <c r="V301" s="302"/>
    </row>
    <row r="302">
      <c r="A302" s="6">
        <f t="shared" si="2"/>
        <v>299</v>
      </c>
      <c r="B302" s="250"/>
      <c r="C302" s="250"/>
      <c r="D302" s="250"/>
      <c r="E302" s="250"/>
      <c r="F302" s="234">
        <v>3.0</v>
      </c>
      <c r="G302" s="250"/>
      <c r="H302" s="250"/>
      <c r="I302" s="301"/>
      <c r="J302" s="303"/>
      <c r="K302" s="301"/>
      <c r="L302" s="301"/>
      <c r="M302" s="303">
        <v>4.0</v>
      </c>
      <c r="N302" s="303"/>
      <c r="O302" s="301"/>
      <c r="P302" s="302"/>
      <c r="Q302" s="302"/>
      <c r="R302" s="302"/>
      <c r="S302" s="302"/>
      <c r="T302" s="302"/>
      <c r="U302" s="302"/>
      <c r="V302" s="302"/>
    </row>
    <row r="303">
      <c r="A303" s="6">
        <f t="shared" si="2"/>
        <v>300</v>
      </c>
      <c r="B303" s="250"/>
      <c r="C303" s="250"/>
      <c r="D303" s="250"/>
      <c r="E303" s="250"/>
      <c r="F303" s="234">
        <v>4.0</v>
      </c>
      <c r="G303" s="250"/>
      <c r="H303" s="250"/>
      <c r="I303" s="301"/>
      <c r="J303" s="303">
        <v>1.0</v>
      </c>
      <c r="K303" s="303">
        <v>1.0</v>
      </c>
      <c r="L303" s="301"/>
      <c r="M303" s="303">
        <v>4.0</v>
      </c>
      <c r="N303" s="301"/>
      <c r="O303" s="301"/>
      <c r="P303" s="302"/>
      <c r="Q303" s="302"/>
      <c r="R303" s="302"/>
      <c r="S303" s="302"/>
      <c r="T303" s="302"/>
      <c r="U303" s="302"/>
      <c r="V303" s="302"/>
    </row>
    <row r="304">
      <c r="A304" s="6">
        <f t="shared" si="2"/>
        <v>301</v>
      </c>
      <c r="B304" s="250"/>
      <c r="C304" s="250"/>
      <c r="D304" s="250"/>
      <c r="E304" s="250"/>
      <c r="F304" s="234">
        <v>2.0</v>
      </c>
      <c r="G304" s="250"/>
      <c r="H304" s="250"/>
      <c r="I304" s="301"/>
      <c r="J304" s="301"/>
      <c r="K304" s="301"/>
      <c r="L304" s="301"/>
      <c r="M304" s="303">
        <v>2.0</v>
      </c>
      <c r="N304" s="301"/>
      <c r="O304" s="301"/>
      <c r="P304" s="302"/>
      <c r="Q304" s="302"/>
      <c r="R304" s="302"/>
      <c r="S304" s="302"/>
      <c r="T304" s="302"/>
      <c r="U304" s="302"/>
      <c r="V304" s="302"/>
    </row>
    <row r="305">
      <c r="A305" s="6">
        <f t="shared" si="2"/>
        <v>302</v>
      </c>
      <c r="B305" s="250"/>
      <c r="C305" s="234"/>
      <c r="D305" s="250"/>
      <c r="E305" s="250"/>
      <c r="F305" s="234"/>
      <c r="G305" s="250"/>
      <c r="H305" s="250"/>
      <c r="I305" s="301"/>
      <c r="J305" s="301"/>
      <c r="K305" s="301"/>
      <c r="L305" s="301"/>
      <c r="M305" s="301"/>
      <c r="N305" s="301"/>
      <c r="O305" s="301"/>
      <c r="P305" s="302"/>
      <c r="Q305" s="302"/>
      <c r="R305" s="302"/>
      <c r="S305" s="302"/>
      <c r="T305" s="302"/>
      <c r="U305" s="302"/>
      <c r="V305" s="302"/>
    </row>
    <row r="306">
      <c r="A306" s="6">
        <f t="shared" si="2"/>
        <v>303</v>
      </c>
      <c r="B306" s="250"/>
      <c r="C306" s="250"/>
      <c r="D306" s="250"/>
      <c r="E306" s="250"/>
      <c r="F306" s="250"/>
      <c r="G306" s="250"/>
      <c r="H306" s="250"/>
      <c r="I306" s="301"/>
      <c r="J306" s="301"/>
      <c r="K306" s="301"/>
      <c r="L306" s="301"/>
      <c r="M306" s="303">
        <v>9.0</v>
      </c>
      <c r="N306" s="301"/>
      <c r="O306" s="301"/>
      <c r="P306" s="302"/>
      <c r="Q306" s="302"/>
      <c r="R306" s="302"/>
      <c r="S306" s="302"/>
      <c r="T306" s="302"/>
      <c r="U306" s="302"/>
      <c r="V306" s="302"/>
    </row>
    <row r="307">
      <c r="A307" s="6">
        <f t="shared" si="2"/>
        <v>304</v>
      </c>
      <c r="B307" s="250"/>
      <c r="C307" s="250"/>
      <c r="D307" s="250"/>
      <c r="E307" s="250"/>
      <c r="F307" s="234">
        <v>4.0</v>
      </c>
      <c r="G307" s="250"/>
      <c r="H307" s="250"/>
      <c r="I307" s="301"/>
      <c r="J307" s="301"/>
      <c r="K307" s="301"/>
      <c r="L307" s="301"/>
      <c r="M307" s="303">
        <v>6.0</v>
      </c>
      <c r="N307" s="301"/>
      <c r="O307" s="301"/>
      <c r="P307" s="302"/>
      <c r="Q307" s="302"/>
      <c r="R307" s="302"/>
      <c r="S307" s="302"/>
      <c r="T307" s="302"/>
      <c r="U307" s="302"/>
      <c r="V307" s="302"/>
    </row>
    <row r="308">
      <c r="A308" s="6">
        <f t="shared" si="2"/>
        <v>305</v>
      </c>
      <c r="B308" s="250"/>
      <c r="C308" s="250"/>
      <c r="D308" s="250"/>
      <c r="E308" s="250"/>
      <c r="F308" s="234">
        <v>4.0</v>
      </c>
      <c r="G308" s="250"/>
      <c r="H308" s="250"/>
      <c r="I308" s="301"/>
      <c r="J308" s="301"/>
      <c r="K308" s="301"/>
      <c r="L308" s="301"/>
      <c r="M308" s="303">
        <v>3.0</v>
      </c>
      <c r="N308" s="301"/>
      <c r="O308" s="301"/>
      <c r="P308" s="302"/>
      <c r="Q308" s="302"/>
      <c r="R308" s="302"/>
      <c r="S308" s="302"/>
      <c r="T308" s="302"/>
      <c r="U308" s="302"/>
      <c r="V308" s="302"/>
    </row>
    <row r="309">
      <c r="A309" s="6">
        <f t="shared" si="2"/>
        <v>306</v>
      </c>
      <c r="B309" s="250"/>
      <c r="C309" s="250"/>
      <c r="D309" s="250"/>
      <c r="E309" s="250"/>
      <c r="F309" s="250"/>
      <c r="G309" s="250"/>
      <c r="H309" s="250"/>
      <c r="I309" s="301"/>
      <c r="J309" s="303">
        <v>2.0</v>
      </c>
      <c r="K309" s="301"/>
      <c r="L309" s="301"/>
      <c r="M309" s="303">
        <v>9.0</v>
      </c>
      <c r="N309" s="303">
        <v>1.0</v>
      </c>
      <c r="O309" s="301"/>
      <c r="P309" s="302"/>
      <c r="Q309" s="302"/>
      <c r="R309" s="302"/>
      <c r="S309" s="302"/>
      <c r="T309" s="302"/>
      <c r="U309" s="302"/>
      <c r="V309" s="302"/>
    </row>
    <row r="310">
      <c r="A310" s="6">
        <f t="shared" si="2"/>
        <v>307</v>
      </c>
      <c r="B310" s="250"/>
      <c r="C310" s="250"/>
      <c r="D310" s="250"/>
      <c r="E310" s="250"/>
      <c r="F310" s="250"/>
      <c r="G310" s="250"/>
      <c r="H310" s="250"/>
      <c r="I310" s="301"/>
      <c r="J310" s="303"/>
      <c r="K310" s="303"/>
      <c r="L310" s="301"/>
      <c r="M310" s="303"/>
      <c r="N310" s="303"/>
      <c r="O310" s="301"/>
      <c r="P310" s="302"/>
      <c r="Q310" s="306"/>
      <c r="R310" s="306"/>
      <c r="S310" s="302"/>
      <c r="T310" s="306"/>
      <c r="U310" s="306"/>
      <c r="V310" s="302"/>
    </row>
    <row r="311">
      <c r="A311" s="6">
        <f t="shared" si="2"/>
        <v>308</v>
      </c>
      <c r="B311" s="250"/>
      <c r="C311" s="250"/>
      <c r="D311" s="250"/>
      <c r="E311" s="250"/>
      <c r="F311" s="250"/>
      <c r="G311" s="250"/>
      <c r="H311" s="250"/>
      <c r="I311" s="301"/>
      <c r="J311" s="301"/>
      <c r="K311" s="301"/>
      <c r="L311" s="301"/>
      <c r="M311" s="301"/>
      <c r="N311" s="301"/>
      <c r="O311" s="301"/>
      <c r="P311" s="302"/>
      <c r="Q311" s="302"/>
      <c r="R311" s="302"/>
      <c r="S311" s="302"/>
      <c r="T311" s="302"/>
      <c r="U311" s="302"/>
      <c r="V311" s="302"/>
    </row>
    <row r="312">
      <c r="A312" s="6">
        <f t="shared" si="2"/>
        <v>309</v>
      </c>
      <c r="B312" s="250"/>
      <c r="C312" s="250"/>
      <c r="D312" s="250"/>
      <c r="E312" s="250"/>
      <c r="F312" s="250"/>
      <c r="G312" s="250"/>
      <c r="H312" s="250"/>
      <c r="I312" s="301"/>
      <c r="J312" s="301"/>
      <c r="K312" s="301"/>
      <c r="L312" s="301"/>
      <c r="M312" s="303">
        <v>5.0</v>
      </c>
      <c r="N312" s="301"/>
      <c r="O312" s="301"/>
      <c r="P312" s="302"/>
      <c r="Q312" s="302"/>
      <c r="R312" s="302"/>
      <c r="S312" s="302"/>
      <c r="T312" s="302"/>
      <c r="U312" s="302"/>
      <c r="V312" s="302"/>
    </row>
    <row r="313">
      <c r="A313" s="6">
        <f t="shared" si="2"/>
        <v>310</v>
      </c>
      <c r="B313" s="250"/>
      <c r="C313" s="250"/>
      <c r="D313" s="250"/>
      <c r="E313" s="250"/>
      <c r="F313" s="250"/>
      <c r="G313" s="250"/>
      <c r="H313" s="250"/>
      <c r="I313" s="301"/>
      <c r="J313" s="301"/>
      <c r="K313" s="301"/>
      <c r="L313" s="301"/>
      <c r="M313" s="301"/>
      <c r="N313" s="301"/>
      <c r="O313" s="301"/>
      <c r="P313" s="302"/>
      <c r="Q313" s="302"/>
      <c r="R313" s="302"/>
      <c r="S313" s="302"/>
      <c r="T313" s="302"/>
      <c r="U313" s="302"/>
      <c r="V313" s="302"/>
    </row>
    <row r="314">
      <c r="A314" s="6">
        <f t="shared" si="2"/>
        <v>311</v>
      </c>
      <c r="B314" s="250"/>
      <c r="C314" s="234">
        <v>2.0</v>
      </c>
      <c r="D314" s="234">
        <v>2.0</v>
      </c>
      <c r="E314" s="250"/>
      <c r="F314" s="234">
        <v>5.0</v>
      </c>
      <c r="G314" s="234">
        <v>1.0</v>
      </c>
      <c r="H314" s="250"/>
      <c r="I314" s="301"/>
      <c r="J314" s="301"/>
      <c r="K314" s="301"/>
      <c r="L314" s="301"/>
      <c r="M314" s="303">
        <v>3.0</v>
      </c>
      <c r="N314" s="301"/>
      <c r="O314" s="301"/>
      <c r="P314" s="302"/>
      <c r="Q314" s="302"/>
      <c r="R314" s="302"/>
      <c r="S314" s="302"/>
      <c r="T314" s="306">
        <v>3.0</v>
      </c>
      <c r="U314" s="302"/>
      <c r="V314" s="302"/>
    </row>
    <row r="315">
      <c r="A315" s="6">
        <f t="shared" si="2"/>
        <v>312</v>
      </c>
      <c r="B315" s="250"/>
      <c r="C315" s="250"/>
      <c r="D315" s="250"/>
      <c r="E315" s="250"/>
      <c r="F315" s="234">
        <v>4.0</v>
      </c>
      <c r="G315" s="250"/>
      <c r="H315" s="250"/>
      <c r="I315" s="301"/>
      <c r="J315" s="301"/>
      <c r="K315" s="301"/>
      <c r="L315" s="301"/>
      <c r="M315" s="303">
        <v>4.0</v>
      </c>
      <c r="N315" s="301"/>
      <c r="O315" s="301"/>
      <c r="P315" s="302"/>
      <c r="Q315" s="302"/>
      <c r="R315" s="302"/>
      <c r="S315" s="302"/>
      <c r="T315" s="302"/>
      <c r="U315" s="302"/>
      <c r="V315" s="302"/>
    </row>
    <row r="316">
      <c r="A316" s="6">
        <f t="shared" si="2"/>
        <v>313</v>
      </c>
      <c r="B316" s="250"/>
      <c r="C316" s="250"/>
      <c r="D316" s="250"/>
      <c r="E316" s="250"/>
      <c r="F316" s="250"/>
      <c r="G316" s="250"/>
      <c r="H316" s="250"/>
      <c r="I316" s="301"/>
      <c r="J316" s="301"/>
      <c r="K316" s="301"/>
      <c r="L316" s="301"/>
      <c r="M316" s="303">
        <v>2.0</v>
      </c>
      <c r="N316" s="301"/>
      <c r="O316" s="301"/>
      <c r="P316" s="302"/>
      <c r="Q316" s="302"/>
      <c r="R316" s="302"/>
      <c r="S316" s="302"/>
      <c r="T316" s="302"/>
      <c r="U316" s="302"/>
      <c r="V316" s="302"/>
    </row>
    <row r="317">
      <c r="A317" s="6">
        <f t="shared" si="2"/>
        <v>314</v>
      </c>
      <c r="B317" s="250"/>
      <c r="C317" s="250"/>
      <c r="D317" s="250"/>
      <c r="E317" s="250"/>
      <c r="F317" s="250"/>
      <c r="G317" s="250"/>
      <c r="H317" s="250"/>
      <c r="I317" s="301"/>
      <c r="J317" s="301"/>
      <c r="K317" s="301"/>
      <c r="L317" s="301"/>
      <c r="M317" s="301"/>
      <c r="N317" s="301"/>
      <c r="O317" s="301"/>
      <c r="P317" s="302"/>
      <c r="Q317" s="302"/>
      <c r="R317" s="302"/>
      <c r="S317" s="302"/>
      <c r="T317" s="302"/>
      <c r="U317" s="302"/>
      <c r="V317" s="302"/>
    </row>
    <row r="318">
      <c r="A318" s="6">
        <f t="shared" si="2"/>
        <v>315</v>
      </c>
      <c r="B318" s="250"/>
      <c r="C318" s="250"/>
      <c r="D318" s="250"/>
      <c r="E318" s="250"/>
      <c r="F318" s="250"/>
      <c r="G318" s="250"/>
      <c r="H318" s="250"/>
      <c r="I318" s="301"/>
      <c r="J318" s="301"/>
      <c r="K318" s="301"/>
      <c r="L318" s="301"/>
      <c r="M318" s="301"/>
      <c r="N318" s="301"/>
      <c r="O318" s="301"/>
      <c r="P318" s="302"/>
      <c r="Q318" s="302"/>
      <c r="R318" s="302"/>
      <c r="S318" s="302"/>
      <c r="T318" s="302"/>
      <c r="U318" s="302"/>
      <c r="V318" s="302"/>
    </row>
    <row r="319">
      <c r="A319" s="6">
        <f t="shared" si="2"/>
        <v>316</v>
      </c>
      <c r="B319" s="250"/>
      <c r="C319" s="250"/>
      <c r="D319" s="250"/>
      <c r="E319" s="250"/>
      <c r="F319" s="250"/>
      <c r="G319" s="250"/>
      <c r="H319" s="250"/>
      <c r="I319" s="301"/>
      <c r="J319" s="301"/>
      <c r="K319" s="301"/>
      <c r="L319" s="301"/>
      <c r="M319" s="301"/>
      <c r="N319" s="301"/>
      <c r="O319" s="301"/>
      <c r="P319" s="302"/>
      <c r="Q319" s="302"/>
      <c r="R319" s="302"/>
      <c r="S319" s="302"/>
      <c r="T319" s="302"/>
      <c r="U319" s="302"/>
      <c r="V319" s="302"/>
    </row>
    <row r="320">
      <c r="A320" s="6">
        <f t="shared" si="2"/>
        <v>317</v>
      </c>
      <c r="B320" s="250"/>
      <c r="C320" s="234">
        <v>8.0</v>
      </c>
      <c r="D320" s="234">
        <v>1.0</v>
      </c>
      <c r="E320" s="250"/>
      <c r="F320" s="234">
        <v>9.0</v>
      </c>
      <c r="G320" s="234">
        <v>2.0</v>
      </c>
      <c r="H320" s="250"/>
      <c r="I320" s="301"/>
      <c r="J320" s="301"/>
      <c r="K320" s="301"/>
      <c r="L320" s="301"/>
      <c r="M320" s="301"/>
      <c r="N320" s="301"/>
      <c r="O320" s="301"/>
      <c r="P320" s="302"/>
      <c r="Q320" s="302"/>
      <c r="R320" s="302"/>
      <c r="S320" s="302"/>
      <c r="T320" s="302"/>
      <c r="U320" s="302"/>
      <c r="V320" s="302"/>
    </row>
    <row r="321">
      <c r="A321" s="6">
        <f t="shared" si="2"/>
        <v>318</v>
      </c>
      <c r="B321" s="250"/>
      <c r="C321" s="250"/>
      <c r="D321" s="250"/>
      <c r="E321" s="250"/>
      <c r="F321" s="250"/>
      <c r="G321" s="250"/>
      <c r="H321" s="250"/>
      <c r="I321" s="301"/>
      <c r="J321" s="301"/>
      <c r="K321" s="301"/>
      <c r="L321" s="301"/>
      <c r="M321" s="301"/>
      <c r="N321" s="301"/>
      <c r="O321" s="301"/>
      <c r="P321" s="302"/>
      <c r="Q321" s="302"/>
      <c r="R321" s="302"/>
      <c r="S321" s="302"/>
      <c r="T321" s="302"/>
      <c r="U321" s="302"/>
      <c r="V321" s="302"/>
    </row>
    <row r="322">
      <c r="A322" s="6">
        <f t="shared" si="2"/>
        <v>319</v>
      </c>
      <c r="B322" s="250"/>
      <c r="C322" s="250"/>
      <c r="D322" s="250"/>
      <c r="E322" s="250"/>
      <c r="F322" s="250"/>
      <c r="G322" s="250"/>
      <c r="H322" s="250"/>
      <c r="I322" s="301"/>
      <c r="J322" s="301"/>
      <c r="K322" s="301"/>
      <c r="L322" s="301"/>
      <c r="M322" s="301"/>
      <c r="N322" s="301"/>
      <c r="O322" s="301"/>
      <c r="P322" s="302"/>
      <c r="Q322" s="302"/>
      <c r="R322" s="302"/>
      <c r="S322" s="302"/>
      <c r="T322" s="302"/>
      <c r="U322" s="302"/>
      <c r="V322" s="302"/>
    </row>
    <row r="323">
      <c r="A323" s="6">
        <f t="shared" si="2"/>
        <v>320</v>
      </c>
      <c r="B323" s="250"/>
      <c r="C323" s="250"/>
      <c r="D323" s="250"/>
      <c r="E323" s="250"/>
      <c r="F323" s="250"/>
      <c r="G323" s="250"/>
      <c r="H323" s="250"/>
      <c r="I323" s="301"/>
      <c r="J323" s="301"/>
      <c r="K323" s="301"/>
      <c r="L323" s="301"/>
      <c r="M323" s="301"/>
      <c r="N323" s="301"/>
      <c r="O323" s="301"/>
      <c r="P323" s="302"/>
      <c r="Q323" s="302"/>
      <c r="R323" s="302"/>
      <c r="S323" s="302"/>
      <c r="T323" s="302"/>
      <c r="U323" s="302"/>
      <c r="V323" s="302"/>
    </row>
    <row r="324">
      <c r="A324" s="6">
        <f t="shared" si="2"/>
        <v>321</v>
      </c>
      <c r="B324" s="250"/>
      <c r="C324" s="250"/>
      <c r="D324" s="250"/>
      <c r="E324" s="250"/>
      <c r="F324" s="250"/>
      <c r="G324" s="250"/>
      <c r="H324" s="250"/>
      <c r="I324" s="301"/>
      <c r="J324" s="301"/>
      <c r="K324" s="301"/>
      <c r="L324" s="301"/>
      <c r="M324" s="301"/>
      <c r="N324" s="301"/>
      <c r="O324" s="301"/>
      <c r="P324" s="302"/>
      <c r="Q324" s="302"/>
      <c r="R324" s="302"/>
      <c r="S324" s="302"/>
      <c r="T324" s="302"/>
      <c r="U324" s="302"/>
      <c r="V324" s="302"/>
    </row>
    <row r="325">
      <c r="A325" s="6">
        <f t="shared" si="2"/>
        <v>322</v>
      </c>
      <c r="B325" s="250"/>
      <c r="C325" s="250"/>
      <c r="D325" s="250"/>
      <c r="E325" s="250"/>
      <c r="F325" s="250"/>
      <c r="G325" s="250"/>
      <c r="H325" s="250"/>
      <c r="I325" s="301"/>
      <c r="J325" s="301"/>
      <c r="K325" s="301"/>
      <c r="L325" s="301"/>
      <c r="M325" s="301"/>
      <c r="N325" s="301"/>
      <c r="O325" s="301"/>
      <c r="P325" s="302"/>
      <c r="Q325" s="302"/>
      <c r="R325" s="302"/>
      <c r="S325" s="302"/>
      <c r="T325" s="302"/>
      <c r="U325" s="302"/>
      <c r="V325" s="302"/>
    </row>
    <row r="326">
      <c r="A326" s="6">
        <f t="shared" si="2"/>
        <v>323</v>
      </c>
      <c r="B326" s="250"/>
      <c r="C326" s="250"/>
      <c r="D326" s="250"/>
      <c r="E326" s="250"/>
      <c r="F326" s="250"/>
      <c r="G326" s="250"/>
      <c r="H326" s="250"/>
      <c r="I326" s="301"/>
      <c r="J326" s="301"/>
      <c r="K326" s="301"/>
      <c r="L326" s="301"/>
      <c r="M326" s="301"/>
      <c r="N326" s="301"/>
      <c r="O326" s="301"/>
      <c r="P326" s="302"/>
      <c r="Q326" s="302"/>
      <c r="R326" s="302"/>
      <c r="S326" s="302"/>
      <c r="T326" s="302"/>
      <c r="U326" s="302"/>
      <c r="V326" s="302"/>
    </row>
    <row r="327">
      <c r="A327" s="6">
        <f t="shared" si="2"/>
        <v>324</v>
      </c>
      <c r="B327" s="250"/>
      <c r="C327" s="250"/>
      <c r="D327" s="250"/>
      <c r="E327" s="250"/>
      <c r="F327" s="250"/>
      <c r="G327" s="250"/>
      <c r="H327" s="250"/>
      <c r="I327" s="301"/>
      <c r="J327" s="301"/>
      <c r="K327" s="301"/>
      <c r="L327" s="301"/>
      <c r="M327" s="301"/>
      <c r="N327" s="301"/>
      <c r="O327" s="301"/>
      <c r="P327" s="302"/>
      <c r="Q327" s="302"/>
      <c r="R327" s="302"/>
      <c r="S327" s="302"/>
      <c r="T327" s="302"/>
      <c r="U327" s="302"/>
      <c r="V327" s="302"/>
    </row>
    <row r="328">
      <c r="A328" s="6">
        <f t="shared" si="2"/>
        <v>325</v>
      </c>
      <c r="B328" s="250"/>
      <c r="C328" s="250"/>
      <c r="D328" s="250"/>
      <c r="E328" s="250"/>
      <c r="F328" s="250"/>
      <c r="G328" s="250"/>
      <c r="H328" s="250"/>
      <c r="I328" s="303"/>
      <c r="J328" s="301"/>
      <c r="K328" s="303"/>
      <c r="L328" s="301"/>
      <c r="M328" s="303"/>
      <c r="N328" s="301"/>
      <c r="O328" s="301"/>
      <c r="P328" s="306"/>
      <c r="Q328" s="302"/>
      <c r="R328" s="306"/>
      <c r="S328" s="302"/>
      <c r="T328" s="306"/>
      <c r="U328" s="302"/>
      <c r="V328" s="302"/>
    </row>
    <row r="329">
      <c r="A329" s="6">
        <f t="shared" si="2"/>
        <v>326</v>
      </c>
      <c r="B329" s="250"/>
      <c r="C329" s="250"/>
      <c r="D329" s="234"/>
      <c r="E329" s="250"/>
      <c r="F329" s="234"/>
      <c r="G329" s="250"/>
      <c r="H329" s="250"/>
      <c r="I329" s="301"/>
      <c r="J329" s="301"/>
      <c r="K329" s="301"/>
      <c r="L329" s="301"/>
      <c r="M329" s="301"/>
      <c r="N329" s="301"/>
      <c r="O329" s="301"/>
      <c r="P329" s="302"/>
      <c r="Q329" s="302"/>
      <c r="R329" s="302"/>
      <c r="S329" s="302"/>
      <c r="T329" s="302"/>
      <c r="U329" s="302"/>
      <c r="V329" s="302"/>
    </row>
    <row r="330">
      <c r="A330" s="6">
        <f t="shared" si="2"/>
        <v>327</v>
      </c>
      <c r="B330" s="250"/>
      <c r="C330" s="250"/>
      <c r="D330" s="250"/>
      <c r="E330" s="250"/>
      <c r="F330" s="250"/>
      <c r="G330" s="250"/>
      <c r="H330" s="250"/>
      <c r="I330" s="301"/>
      <c r="J330" s="301"/>
      <c r="K330" s="301"/>
      <c r="L330" s="301"/>
      <c r="M330" s="301"/>
      <c r="N330" s="301"/>
      <c r="O330" s="301"/>
      <c r="P330" s="302"/>
      <c r="Q330" s="302"/>
      <c r="R330" s="302"/>
      <c r="S330" s="302"/>
      <c r="T330" s="302"/>
      <c r="U330" s="302"/>
      <c r="V330" s="302"/>
    </row>
    <row r="331">
      <c r="A331" s="6">
        <f t="shared" si="2"/>
        <v>328</v>
      </c>
      <c r="B331" s="250"/>
      <c r="C331" s="250"/>
      <c r="D331" s="250"/>
      <c r="E331" s="250"/>
      <c r="F331" s="250"/>
      <c r="G331" s="250"/>
      <c r="H331" s="250"/>
      <c r="I331" s="301"/>
      <c r="J331" s="301"/>
      <c r="K331" s="301"/>
      <c r="L331" s="301"/>
      <c r="M331" s="301"/>
      <c r="N331" s="301"/>
      <c r="O331" s="301"/>
      <c r="P331" s="302"/>
      <c r="Q331" s="302"/>
      <c r="R331" s="302"/>
      <c r="S331" s="302"/>
      <c r="T331" s="302"/>
      <c r="U331" s="302"/>
      <c r="V331" s="302"/>
    </row>
    <row r="332">
      <c r="A332" s="6">
        <f t="shared" si="2"/>
        <v>329</v>
      </c>
      <c r="B332" s="250"/>
      <c r="C332" s="234">
        <v>6.0</v>
      </c>
      <c r="D332" s="250"/>
      <c r="E332" s="250"/>
      <c r="F332" s="234">
        <v>7.0</v>
      </c>
      <c r="G332" s="234">
        <v>1.0</v>
      </c>
      <c r="H332" s="250"/>
      <c r="I332" s="301"/>
      <c r="J332" s="301"/>
      <c r="K332" s="301"/>
      <c r="L332" s="301"/>
      <c r="M332" s="301"/>
      <c r="N332" s="301"/>
      <c r="O332" s="301"/>
      <c r="P332" s="302"/>
      <c r="Q332" s="302"/>
      <c r="R332" s="302"/>
      <c r="S332" s="302"/>
      <c r="T332" s="302"/>
      <c r="U332" s="302"/>
      <c r="V332" s="302"/>
    </row>
    <row r="333">
      <c r="A333" s="6">
        <f t="shared" si="2"/>
        <v>330</v>
      </c>
      <c r="B333" s="250"/>
      <c r="C333" s="250"/>
      <c r="D333" s="250"/>
      <c r="E333" s="250"/>
      <c r="F333" s="250"/>
      <c r="G333" s="250"/>
      <c r="H333" s="250"/>
      <c r="I333" s="301"/>
      <c r="J333" s="301"/>
      <c r="K333" s="301"/>
      <c r="L333" s="301"/>
      <c r="M333" s="301"/>
      <c r="N333" s="301"/>
      <c r="O333" s="301"/>
      <c r="P333" s="302"/>
      <c r="Q333" s="302"/>
      <c r="R333" s="302"/>
      <c r="S333" s="302"/>
      <c r="T333" s="302"/>
      <c r="U333" s="302"/>
      <c r="V333" s="302"/>
    </row>
    <row r="334">
      <c r="A334" s="6">
        <f t="shared" si="2"/>
        <v>331</v>
      </c>
      <c r="B334" s="250"/>
      <c r="C334" s="250"/>
      <c r="D334" s="250"/>
      <c r="E334" s="250"/>
      <c r="F334" s="250"/>
      <c r="G334" s="250"/>
      <c r="H334" s="250"/>
      <c r="I334" s="301"/>
      <c r="J334" s="301"/>
      <c r="K334" s="301"/>
      <c r="L334" s="301"/>
      <c r="M334" s="301"/>
      <c r="N334" s="301"/>
      <c r="O334" s="301"/>
      <c r="P334" s="302"/>
      <c r="Q334" s="302"/>
      <c r="R334" s="302"/>
      <c r="S334" s="302"/>
      <c r="T334" s="302"/>
      <c r="U334" s="302"/>
      <c r="V334" s="302"/>
    </row>
    <row r="335">
      <c r="A335" s="6">
        <f t="shared" si="2"/>
        <v>332</v>
      </c>
      <c r="B335" s="250"/>
      <c r="C335" s="250"/>
      <c r="D335" s="250"/>
      <c r="E335" s="250"/>
      <c r="F335" s="250"/>
      <c r="G335" s="250"/>
      <c r="H335" s="250"/>
      <c r="I335" s="301"/>
      <c r="J335" s="301"/>
      <c r="K335" s="301"/>
      <c r="L335" s="301"/>
      <c r="M335" s="303">
        <v>6.0</v>
      </c>
      <c r="N335" s="301"/>
      <c r="O335" s="301"/>
      <c r="P335" s="302"/>
      <c r="Q335" s="302"/>
      <c r="R335" s="302"/>
      <c r="S335" s="302"/>
      <c r="T335" s="302"/>
      <c r="U335" s="302"/>
      <c r="V335" s="302"/>
    </row>
    <row r="336">
      <c r="A336" s="6">
        <f t="shared" si="2"/>
        <v>333</v>
      </c>
      <c r="B336" s="250"/>
      <c r="C336" s="250"/>
      <c r="D336" s="250"/>
      <c r="E336" s="250"/>
      <c r="F336" s="250"/>
      <c r="G336" s="250"/>
      <c r="H336" s="250"/>
      <c r="I336" s="301"/>
      <c r="J336" s="301"/>
      <c r="K336" s="301"/>
      <c r="L336" s="301"/>
      <c r="M336" s="301"/>
      <c r="N336" s="301"/>
      <c r="O336" s="301"/>
      <c r="P336" s="302"/>
      <c r="Q336" s="302"/>
      <c r="R336" s="302"/>
      <c r="S336" s="302"/>
      <c r="T336" s="302"/>
      <c r="U336" s="302"/>
      <c r="V336" s="302"/>
    </row>
    <row r="337">
      <c r="A337" s="6">
        <f t="shared" si="2"/>
        <v>334</v>
      </c>
      <c r="B337" s="250"/>
      <c r="C337" s="250"/>
      <c r="D337" s="250"/>
      <c r="E337" s="250"/>
      <c r="F337" s="250"/>
      <c r="G337" s="250"/>
      <c r="H337" s="250"/>
      <c r="I337" s="303">
        <v>1.0</v>
      </c>
      <c r="J337" s="301"/>
      <c r="K337" s="303">
        <v>5.0</v>
      </c>
      <c r="L337" s="301"/>
      <c r="M337" s="303">
        <v>8.0</v>
      </c>
      <c r="N337" s="303">
        <v>2.0</v>
      </c>
      <c r="O337" s="303">
        <v>1.0</v>
      </c>
      <c r="P337" s="302"/>
      <c r="Q337" s="302"/>
      <c r="R337" s="302"/>
      <c r="S337" s="302"/>
      <c r="T337" s="302"/>
      <c r="U337" s="302"/>
      <c r="V337" s="302"/>
    </row>
    <row r="338">
      <c r="A338" s="6">
        <f t="shared" si="2"/>
        <v>335</v>
      </c>
      <c r="B338" s="250"/>
      <c r="C338" s="250"/>
      <c r="D338" s="250"/>
      <c r="E338" s="250"/>
      <c r="F338" s="250"/>
      <c r="G338" s="250"/>
      <c r="H338" s="250"/>
      <c r="I338" s="301"/>
      <c r="J338" s="301"/>
      <c r="K338" s="301"/>
      <c r="L338" s="301"/>
      <c r="M338" s="301"/>
      <c r="N338" s="301"/>
      <c r="O338" s="301"/>
      <c r="P338" s="302"/>
      <c r="Q338" s="302"/>
      <c r="R338" s="302"/>
      <c r="S338" s="302"/>
      <c r="T338" s="302"/>
      <c r="U338" s="302"/>
      <c r="V338" s="302"/>
    </row>
    <row r="339">
      <c r="A339" s="6">
        <f t="shared" si="2"/>
        <v>336</v>
      </c>
      <c r="B339" s="250"/>
      <c r="C339" s="250"/>
      <c r="D339" s="250"/>
      <c r="E339" s="250"/>
      <c r="F339" s="250"/>
      <c r="G339" s="250"/>
      <c r="H339" s="250"/>
      <c r="I339" s="301"/>
      <c r="J339" s="301"/>
      <c r="K339" s="301"/>
      <c r="L339" s="301"/>
      <c r="M339" s="301"/>
      <c r="N339" s="301"/>
      <c r="O339" s="301"/>
      <c r="P339" s="302"/>
      <c r="Q339" s="302"/>
      <c r="R339" s="302"/>
      <c r="S339" s="302"/>
      <c r="T339" s="302"/>
      <c r="U339" s="302"/>
      <c r="V339" s="302"/>
    </row>
    <row r="340">
      <c r="A340" s="6">
        <f t="shared" si="2"/>
        <v>337</v>
      </c>
      <c r="B340" s="234">
        <v>1.0</v>
      </c>
      <c r="C340" s="250"/>
      <c r="D340" s="234">
        <v>5.0</v>
      </c>
      <c r="E340" s="250"/>
      <c r="F340" s="309">
        <v>8.0</v>
      </c>
      <c r="G340" s="309">
        <v>2.0</v>
      </c>
      <c r="H340" s="234">
        <v>1.0</v>
      </c>
      <c r="I340" s="301"/>
      <c r="J340" s="301"/>
      <c r="K340" s="301"/>
      <c r="L340" s="301"/>
      <c r="M340" s="301"/>
      <c r="N340" s="301"/>
      <c r="O340" s="301"/>
      <c r="P340" s="302"/>
      <c r="Q340" s="302"/>
      <c r="R340" s="302"/>
      <c r="S340" s="302"/>
      <c r="T340" s="302"/>
      <c r="U340" s="302"/>
      <c r="V340" s="302"/>
    </row>
    <row r="341">
      <c r="A341" s="6">
        <f t="shared" si="2"/>
        <v>338</v>
      </c>
      <c r="B341" s="250"/>
      <c r="C341" s="250"/>
      <c r="D341" s="250"/>
      <c r="E341" s="250"/>
      <c r="F341" s="250"/>
      <c r="G341" s="250"/>
      <c r="H341" s="250"/>
      <c r="I341" s="301"/>
      <c r="J341" s="301"/>
      <c r="K341" s="301"/>
      <c r="L341" s="301"/>
      <c r="M341" s="301"/>
      <c r="N341" s="301"/>
      <c r="O341" s="301"/>
      <c r="P341" s="302"/>
      <c r="Q341" s="302"/>
      <c r="R341" s="302"/>
      <c r="S341" s="302"/>
      <c r="T341" s="302"/>
      <c r="U341" s="302"/>
      <c r="V341" s="302"/>
    </row>
    <row r="342">
      <c r="A342" s="6">
        <f t="shared" si="2"/>
        <v>339</v>
      </c>
      <c r="B342" s="250"/>
      <c r="C342" s="250"/>
      <c r="D342" s="250"/>
      <c r="E342" s="250"/>
      <c r="F342" s="250"/>
      <c r="G342" s="250"/>
      <c r="H342" s="250"/>
      <c r="I342" s="301"/>
      <c r="J342" s="301"/>
      <c r="K342" s="301"/>
      <c r="L342" s="301"/>
      <c r="M342" s="301"/>
      <c r="N342" s="301"/>
      <c r="O342" s="301"/>
      <c r="P342" s="302"/>
      <c r="Q342" s="302"/>
      <c r="R342" s="302"/>
      <c r="S342" s="302"/>
      <c r="T342" s="302"/>
      <c r="U342" s="302"/>
      <c r="V342" s="302"/>
    </row>
    <row r="343">
      <c r="A343" s="6">
        <f t="shared" si="2"/>
        <v>340</v>
      </c>
      <c r="B343" s="250"/>
      <c r="C343" s="250"/>
      <c r="D343" s="250"/>
      <c r="E343" s="250"/>
      <c r="F343" s="250"/>
      <c r="G343" s="250"/>
      <c r="H343" s="250"/>
      <c r="I343" s="301"/>
      <c r="J343" s="301"/>
      <c r="K343" s="301"/>
      <c r="L343" s="301"/>
      <c r="M343" s="301"/>
      <c r="N343" s="301"/>
      <c r="O343" s="301"/>
      <c r="P343" s="302"/>
      <c r="Q343" s="302"/>
      <c r="R343" s="302"/>
      <c r="S343" s="302"/>
      <c r="T343" s="302"/>
      <c r="U343" s="302"/>
      <c r="V343" s="302"/>
    </row>
    <row r="344">
      <c r="A344" s="6">
        <f t="shared" si="2"/>
        <v>341</v>
      </c>
      <c r="B344" s="250"/>
      <c r="C344" s="250"/>
      <c r="D344" s="250"/>
      <c r="E344" s="250"/>
      <c r="F344" s="250"/>
      <c r="G344" s="250"/>
      <c r="H344" s="250"/>
      <c r="I344" s="301"/>
      <c r="J344" s="301"/>
      <c r="K344" s="301"/>
      <c r="L344" s="301"/>
      <c r="M344" s="301"/>
      <c r="N344" s="301"/>
      <c r="O344" s="301"/>
      <c r="P344" s="302"/>
      <c r="Q344" s="302"/>
      <c r="R344" s="302"/>
      <c r="S344" s="302"/>
      <c r="T344" s="302"/>
      <c r="U344" s="302"/>
      <c r="V344" s="302"/>
    </row>
    <row r="345">
      <c r="A345" s="6">
        <f t="shared" si="2"/>
        <v>342</v>
      </c>
      <c r="B345" s="250"/>
      <c r="C345" s="250"/>
      <c r="D345" s="250"/>
      <c r="E345" s="250"/>
      <c r="F345" s="250"/>
      <c r="G345" s="250"/>
      <c r="H345" s="250"/>
      <c r="I345" s="301"/>
      <c r="J345" s="301"/>
      <c r="K345" s="301"/>
      <c r="L345" s="301"/>
      <c r="M345" s="301"/>
      <c r="N345" s="301"/>
      <c r="O345" s="301"/>
      <c r="P345" s="306">
        <v>2.0</v>
      </c>
      <c r="Q345" s="302"/>
      <c r="R345" s="306">
        <v>2.0</v>
      </c>
      <c r="S345" s="302"/>
      <c r="T345" s="309">
        <v>4.0</v>
      </c>
      <c r="U345" s="306">
        <v>2.0</v>
      </c>
      <c r="V345" s="306">
        <v>3.0</v>
      </c>
    </row>
    <row r="346">
      <c r="A346" s="6">
        <f t="shared" si="2"/>
        <v>343</v>
      </c>
      <c r="B346" s="250"/>
      <c r="C346" s="250"/>
      <c r="D346" s="250"/>
      <c r="E346" s="250"/>
      <c r="F346" s="250"/>
      <c r="G346" s="250"/>
      <c r="H346" s="250"/>
      <c r="I346" s="301"/>
      <c r="J346" s="301"/>
      <c r="K346" s="301"/>
      <c r="L346" s="301"/>
      <c r="M346" s="301"/>
      <c r="N346" s="301"/>
      <c r="O346" s="301"/>
      <c r="P346" s="302"/>
      <c r="Q346" s="302"/>
      <c r="R346" s="302"/>
      <c r="S346" s="302"/>
      <c r="T346" s="302"/>
      <c r="U346" s="302"/>
      <c r="V346" s="302"/>
    </row>
    <row r="347">
      <c r="A347" s="6">
        <f t="shared" si="2"/>
        <v>344</v>
      </c>
      <c r="B347" s="250"/>
      <c r="C347" s="250"/>
      <c r="D347" s="250"/>
      <c r="E347" s="250"/>
      <c r="F347" s="250"/>
      <c r="G347" s="250"/>
      <c r="H347" s="250"/>
      <c r="I347" s="301"/>
      <c r="J347" s="301"/>
      <c r="K347" s="301"/>
      <c r="L347" s="301"/>
      <c r="M347" s="301"/>
      <c r="N347" s="301"/>
      <c r="O347" s="301"/>
      <c r="P347" s="302"/>
      <c r="Q347" s="302"/>
      <c r="R347" s="302"/>
      <c r="S347" s="302"/>
      <c r="T347" s="302"/>
      <c r="U347" s="302"/>
      <c r="V347" s="302"/>
    </row>
    <row r="348">
      <c r="A348" s="6">
        <f t="shared" si="2"/>
        <v>345</v>
      </c>
      <c r="B348" s="250"/>
      <c r="C348" s="250"/>
      <c r="D348" s="250"/>
      <c r="E348" s="250"/>
      <c r="F348" s="250"/>
      <c r="G348" s="250"/>
      <c r="H348" s="250"/>
      <c r="I348" s="301"/>
      <c r="J348" s="301"/>
      <c r="K348" s="301"/>
      <c r="L348" s="301"/>
      <c r="M348" s="301"/>
      <c r="N348" s="301"/>
      <c r="O348" s="301"/>
      <c r="P348" s="302"/>
      <c r="Q348" s="302"/>
      <c r="R348" s="302"/>
      <c r="S348" s="302"/>
      <c r="T348" s="302"/>
      <c r="U348" s="302"/>
      <c r="V348" s="302"/>
    </row>
    <row r="349">
      <c r="A349" s="6">
        <f t="shared" si="2"/>
        <v>346</v>
      </c>
      <c r="B349" s="250"/>
      <c r="C349" s="250"/>
      <c r="D349" s="250"/>
      <c r="E349" s="250"/>
      <c r="F349" s="250"/>
      <c r="G349" s="250"/>
      <c r="H349" s="250"/>
      <c r="I349" s="301"/>
      <c r="J349" s="301"/>
      <c r="K349" s="301"/>
      <c r="L349" s="301"/>
      <c r="M349" s="301"/>
      <c r="N349" s="301"/>
      <c r="O349" s="301"/>
      <c r="P349" s="302"/>
      <c r="Q349" s="302"/>
      <c r="R349" s="302"/>
      <c r="S349" s="302"/>
      <c r="T349" s="302"/>
      <c r="U349" s="302"/>
      <c r="V349" s="302"/>
    </row>
    <row r="350">
      <c r="A350" s="6">
        <f t="shared" si="2"/>
        <v>347</v>
      </c>
      <c r="B350" s="250"/>
      <c r="C350" s="250"/>
      <c r="D350" s="250"/>
      <c r="E350" s="250"/>
      <c r="F350" s="250"/>
      <c r="G350" s="250"/>
      <c r="H350" s="250"/>
      <c r="I350" s="301"/>
      <c r="J350" s="303">
        <v>3.0</v>
      </c>
      <c r="K350" s="301"/>
      <c r="L350" s="301"/>
      <c r="M350" s="309">
        <v>10.0</v>
      </c>
      <c r="N350" s="303">
        <v>3.0</v>
      </c>
      <c r="O350" s="303">
        <v>4.0</v>
      </c>
      <c r="P350" s="302"/>
      <c r="Q350" s="306">
        <v>1.0</v>
      </c>
      <c r="R350" s="306">
        <v>3.0</v>
      </c>
      <c r="S350" s="302"/>
      <c r="T350" s="309">
        <v>10.0</v>
      </c>
      <c r="U350" s="306">
        <v>1.0</v>
      </c>
      <c r="V350" s="306">
        <v>2.0</v>
      </c>
    </row>
    <row r="351">
      <c r="A351" s="6">
        <f t="shared" si="2"/>
        <v>348</v>
      </c>
      <c r="B351" s="250"/>
      <c r="C351" s="250"/>
      <c r="D351" s="250"/>
      <c r="E351" s="250"/>
      <c r="F351" s="250"/>
      <c r="G351" s="250"/>
      <c r="H351" s="250"/>
      <c r="I351" s="301"/>
      <c r="J351" s="301"/>
      <c r="K351" s="301"/>
      <c r="L351" s="301"/>
      <c r="M351" s="301"/>
      <c r="N351" s="301"/>
      <c r="O351" s="301"/>
      <c r="P351" s="302"/>
      <c r="Q351" s="302"/>
      <c r="R351" s="302"/>
      <c r="S351" s="302"/>
      <c r="T351" s="309">
        <v>9.0</v>
      </c>
      <c r="U351" s="302"/>
      <c r="V351" s="302"/>
    </row>
    <row r="352">
      <c r="A352" s="6">
        <f t="shared" si="2"/>
        <v>349</v>
      </c>
      <c r="B352" s="234">
        <v>2.0</v>
      </c>
      <c r="C352" s="250"/>
      <c r="D352" s="234">
        <v>1.0</v>
      </c>
      <c r="E352" s="250"/>
      <c r="F352" s="174">
        <v>8.0</v>
      </c>
      <c r="G352" s="174">
        <v>4.0</v>
      </c>
      <c r="H352" s="250"/>
      <c r="I352" s="301"/>
      <c r="J352" s="301"/>
      <c r="K352" s="301"/>
      <c r="L352" s="301"/>
      <c r="M352" s="301"/>
      <c r="N352" s="301"/>
      <c r="O352" s="301"/>
      <c r="P352" s="302"/>
      <c r="Q352" s="302"/>
      <c r="R352" s="302"/>
      <c r="S352" s="302"/>
      <c r="T352" s="302"/>
      <c r="U352" s="302"/>
      <c r="V352" s="302"/>
    </row>
    <row r="353">
      <c r="A353" s="6">
        <f t="shared" si="2"/>
        <v>350</v>
      </c>
      <c r="B353" s="250"/>
      <c r="C353" s="250"/>
      <c r="D353" s="250"/>
      <c r="E353" s="250"/>
      <c r="F353" s="250"/>
      <c r="G353" s="250"/>
      <c r="H353" s="250"/>
      <c r="I353" s="301"/>
      <c r="J353" s="301"/>
      <c r="K353" s="301"/>
      <c r="L353" s="301"/>
      <c r="M353" s="301"/>
      <c r="N353" s="301"/>
      <c r="O353" s="301"/>
      <c r="P353" s="302"/>
      <c r="Q353" s="302"/>
      <c r="R353" s="302"/>
      <c r="S353" s="302"/>
      <c r="T353" s="302"/>
      <c r="U353" s="302"/>
      <c r="V353" s="302"/>
    </row>
    <row r="354">
      <c r="A354" s="6">
        <f t="shared" si="2"/>
        <v>351</v>
      </c>
      <c r="B354" s="250"/>
      <c r="C354" s="250"/>
      <c r="D354" s="250"/>
      <c r="E354" s="250"/>
      <c r="F354" s="250"/>
      <c r="G354" s="250"/>
      <c r="H354" s="250"/>
      <c r="I354" s="301"/>
      <c r="J354" s="301"/>
      <c r="K354" s="301"/>
      <c r="L354" s="301"/>
      <c r="M354" s="301"/>
      <c r="N354" s="301"/>
      <c r="O354" s="301"/>
      <c r="P354" s="302"/>
      <c r="Q354" s="302"/>
      <c r="R354" s="302"/>
      <c r="S354" s="302"/>
      <c r="T354" s="302"/>
      <c r="U354" s="302"/>
      <c r="V354" s="302"/>
    </row>
    <row r="355">
      <c r="A355" s="6">
        <f t="shared" si="2"/>
        <v>352</v>
      </c>
      <c r="B355" s="250"/>
      <c r="C355" s="250"/>
      <c r="D355" s="250"/>
      <c r="E355" s="250"/>
      <c r="F355" s="250"/>
      <c r="G355" s="250"/>
      <c r="H355" s="250"/>
      <c r="I355" s="301"/>
      <c r="J355" s="301"/>
      <c r="K355" s="301"/>
      <c r="L355" s="301"/>
      <c r="M355" s="301"/>
      <c r="N355" s="301"/>
      <c r="O355" s="301"/>
      <c r="P355" s="302"/>
      <c r="Q355" s="302"/>
      <c r="R355" s="302"/>
      <c r="S355" s="302"/>
      <c r="T355" s="302"/>
      <c r="U355" s="302"/>
      <c r="V355" s="302"/>
    </row>
    <row r="356">
      <c r="A356" s="6">
        <f t="shared" si="2"/>
        <v>353</v>
      </c>
      <c r="B356" s="250"/>
      <c r="C356" s="250"/>
      <c r="D356" s="250"/>
      <c r="E356" s="250"/>
      <c r="F356" s="250"/>
      <c r="G356" s="250"/>
      <c r="H356" s="250"/>
      <c r="I356" s="301"/>
      <c r="J356" s="301"/>
      <c r="K356" s="301"/>
      <c r="L356" s="301"/>
      <c r="M356" s="301"/>
      <c r="N356" s="301"/>
      <c r="O356" s="301"/>
      <c r="P356" s="302"/>
      <c r="Q356" s="302"/>
      <c r="R356" s="302"/>
      <c r="S356" s="302"/>
      <c r="T356" s="302"/>
      <c r="U356" s="302"/>
      <c r="V356" s="302"/>
    </row>
    <row r="357">
      <c r="A357" s="6">
        <f t="shared" si="2"/>
        <v>354</v>
      </c>
      <c r="B357" s="250"/>
      <c r="C357" s="250"/>
      <c r="D357" s="250"/>
      <c r="E357" s="250"/>
      <c r="F357" s="250"/>
      <c r="G357" s="250"/>
      <c r="H357" s="250"/>
      <c r="I357" s="301"/>
      <c r="J357" s="301"/>
      <c r="K357" s="301"/>
      <c r="L357" s="301"/>
      <c r="M357" s="301"/>
      <c r="N357" s="301"/>
      <c r="O357" s="301"/>
      <c r="P357" s="302"/>
      <c r="Q357" s="302"/>
      <c r="R357" s="302"/>
      <c r="S357" s="302"/>
      <c r="T357" s="302"/>
      <c r="U357" s="302"/>
      <c r="V357" s="302"/>
    </row>
    <row r="358">
      <c r="A358" s="6">
        <f t="shared" si="2"/>
        <v>355</v>
      </c>
      <c r="B358" s="250"/>
      <c r="C358" s="250"/>
      <c r="D358" s="250"/>
      <c r="E358" s="250"/>
      <c r="F358" s="250"/>
      <c r="G358" s="250"/>
      <c r="H358" s="250"/>
      <c r="I358" s="301"/>
      <c r="J358" s="301"/>
      <c r="K358" s="301"/>
      <c r="L358" s="301"/>
      <c r="M358" s="301"/>
      <c r="N358" s="301"/>
      <c r="O358" s="301"/>
      <c r="P358" s="302"/>
      <c r="Q358" s="302"/>
      <c r="R358" s="302"/>
      <c r="S358" s="302"/>
      <c r="T358" s="302"/>
      <c r="U358" s="302"/>
      <c r="V358" s="302"/>
    </row>
    <row r="359">
      <c r="A359" s="6">
        <f t="shared" si="2"/>
        <v>356</v>
      </c>
      <c r="B359" s="250"/>
      <c r="C359" s="250"/>
      <c r="D359" s="250"/>
      <c r="E359" s="250"/>
      <c r="F359" s="250"/>
      <c r="G359" s="250"/>
      <c r="H359" s="250"/>
      <c r="I359" s="301"/>
      <c r="J359" s="301"/>
      <c r="K359" s="301"/>
      <c r="L359" s="301"/>
      <c r="M359" s="301"/>
      <c r="N359" s="301"/>
      <c r="O359" s="301"/>
      <c r="P359" s="302"/>
      <c r="Q359" s="302"/>
      <c r="R359" s="302"/>
      <c r="S359" s="302"/>
      <c r="T359" s="302"/>
      <c r="U359" s="302"/>
      <c r="V359" s="302"/>
    </row>
    <row r="360">
      <c r="A360" s="6">
        <f t="shared" si="2"/>
        <v>357</v>
      </c>
      <c r="B360" s="250"/>
      <c r="C360" s="250"/>
      <c r="D360" s="250"/>
      <c r="E360" s="250"/>
      <c r="F360" s="250"/>
      <c r="G360" s="250"/>
      <c r="H360" s="250"/>
      <c r="I360" s="301"/>
      <c r="J360" s="301"/>
      <c r="K360" s="301"/>
      <c r="L360" s="301"/>
      <c r="M360" s="301"/>
      <c r="N360" s="301"/>
      <c r="O360" s="301"/>
      <c r="P360" s="302"/>
      <c r="Q360" s="302"/>
      <c r="R360" s="302"/>
      <c r="S360" s="302"/>
      <c r="T360" s="302"/>
      <c r="U360" s="302"/>
      <c r="V360" s="302"/>
    </row>
    <row r="361">
      <c r="A361" s="6">
        <f t="shared" si="2"/>
        <v>358</v>
      </c>
      <c r="B361" s="250"/>
      <c r="C361" s="250"/>
      <c r="D361" s="250"/>
      <c r="E361" s="250"/>
      <c r="F361" s="250"/>
      <c r="G361" s="250"/>
      <c r="H361" s="250"/>
      <c r="I361" s="301"/>
      <c r="J361" s="301"/>
      <c r="K361" s="301"/>
      <c r="L361" s="301"/>
      <c r="M361" s="301"/>
      <c r="N361" s="301"/>
      <c r="O361" s="301"/>
      <c r="P361" s="302"/>
      <c r="Q361" s="302"/>
      <c r="R361" s="302"/>
      <c r="S361" s="302"/>
      <c r="T361" s="302"/>
      <c r="U361" s="302"/>
      <c r="V361" s="302"/>
    </row>
    <row r="362">
      <c r="A362" s="6">
        <f t="shared" si="2"/>
        <v>359</v>
      </c>
      <c r="B362" s="250"/>
      <c r="C362" s="250"/>
      <c r="D362" s="250"/>
      <c r="E362" s="250"/>
      <c r="F362" s="250"/>
      <c r="G362" s="250"/>
      <c r="H362" s="250"/>
      <c r="I362" s="301"/>
      <c r="J362" s="301"/>
      <c r="K362" s="301"/>
      <c r="L362" s="301"/>
      <c r="M362" s="301"/>
      <c r="N362" s="301"/>
      <c r="O362" s="301"/>
      <c r="P362" s="302"/>
      <c r="Q362" s="302"/>
      <c r="R362" s="302"/>
      <c r="S362" s="302"/>
      <c r="T362" s="302"/>
      <c r="U362" s="302"/>
      <c r="V362" s="302"/>
    </row>
    <row r="363">
      <c r="A363" s="6">
        <f t="shared" si="2"/>
        <v>360</v>
      </c>
      <c r="B363" s="250"/>
      <c r="C363" s="250"/>
      <c r="D363" s="250"/>
      <c r="E363" s="250"/>
      <c r="F363" s="250"/>
      <c r="G363" s="250"/>
      <c r="H363" s="250"/>
      <c r="I363" s="301"/>
      <c r="J363" s="301"/>
      <c r="K363" s="301"/>
      <c r="L363" s="301"/>
      <c r="M363" s="301"/>
      <c r="N363" s="301"/>
      <c r="O363" s="301"/>
      <c r="P363" s="302"/>
      <c r="Q363" s="302"/>
      <c r="R363" s="302"/>
      <c r="S363" s="302"/>
      <c r="T363" s="302"/>
      <c r="U363" s="302"/>
      <c r="V363" s="302"/>
    </row>
    <row r="364">
      <c r="A364" s="6">
        <f t="shared" si="2"/>
        <v>361</v>
      </c>
      <c r="B364" s="250"/>
      <c r="C364" s="250"/>
      <c r="D364" s="250"/>
      <c r="E364" s="250"/>
      <c r="F364" s="250"/>
      <c r="G364" s="250"/>
      <c r="H364" s="250"/>
      <c r="I364" s="301"/>
      <c r="J364" s="301"/>
      <c r="K364" s="301"/>
      <c r="L364" s="301"/>
      <c r="M364" s="301"/>
      <c r="N364" s="301"/>
      <c r="O364" s="301"/>
      <c r="P364" s="302"/>
      <c r="Q364" s="302"/>
      <c r="R364" s="302"/>
      <c r="S364" s="302"/>
      <c r="T364" s="302"/>
      <c r="U364" s="302"/>
      <c r="V364" s="302"/>
    </row>
    <row r="365">
      <c r="A365" s="6">
        <f t="shared" si="2"/>
        <v>362</v>
      </c>
      <c r="B365" s="250"/>
      <c r="C365" s="250"/>
      <c r="D365" s="234">
        <v>2.0</v>
      </c>
      <c r="E365" s="250"/>
      <c r="F365" s="309">
        <v>5.0</v>
      </c>
      <c r="G365" s="234">
        <v>7.0</v>
      </c>
      <c r="H365" s="234">
        <v>3.0</v>
      </c>
      <c r="I365" s="301"/>
      <c r="J365" s="301"/>
      <c r="K365" s="301"/>
      <c r="L365" s="301"/>
      <c r="M365" s="301"/>
      <c r="N365" s="301"/>
      <c r="O365" s="301"/>
      <c r="P365" s="302"/>
      <c r="Q365" s="302"/>
      <c r="R365" s="302"/>
      <c r="S365" s="302"/>
      <c r="T365" s="302"/>
      <c r="U365" s="302"/>
      <c r="V365" s="302"/>
    </row>
    <row r="366">
      <c r="A366" s="6">
        <f t="shared" si="2"/>
        <v>363</v>
      </c>
      <c r="B366" s="250"/>
      <c r="C366" s="250"/>
      <c r="D366" s="250"/>
      <c r="E366" s="250"/>
      <c r="F366" s="250"/>
      <c r="G366" s="250"/>
      <c r="H366" s="250"/>
      <c r="I366" s="301"/>
      <c r="J366" s="301"/>
      <c r="K366" s="301"/>
      <c r="L366" s="301"/>
      <c r="M366" s="301"/>
      <c r="N366" s="301"/>
      <c r="O366" s="301"/>
      <c r="P366" s="302"/>
      <c r="Q366" s="302"/>
      <c r="R366" s="302"/>
      <c r="S366" s="302"/>
      <c r="T366" s="302"/>
      <c r="U366" s="302"/>
      <c r="V366" s="302"/>
    </row>
    <row r="367">
      <c r="A367" s="6">
        <f t="shared" si="2"/>
        <v>364</v>
      </c>
      <c r="B367" s="250"/>
      <c r="C367" s="250"/>
      <c r="D367" s="250"/>
      <c r="E367" s="250"/>
      <c r="F367" s="250"/>
      <c r="G367" s="250"/>
      <c r="H367" s="250"/>
      <c r="I367" s="303">
        <v>1.0</v>
      </c>
      <c r="J367" s="301"/>
      <c r="K367" s="303">
        <v>1.0</v>
      </c>
      <c r="L367" s="301"/>
      <c r="M367" s="309">
        <v>7.0</v>
      </c>
      <c r="N367" s="301"/>
      <c r="O367" s="303">
        <v>1.0</v>
      </c>
      <c r="P367" s="302"/>
      <c r="Q367" s="302"/>
      <c r="R367" s="302"/>
      <c r="S367" s="302"/>
      <c r="T367" s="302"/>
      <c r="U367" s="302"/>
      <c r="V367" s="302"/>
    </row>
    <row r="368">
      <c r="A368" s="6">
        <f t="shared" si="2"/>
        <v>365</v>
      </c>
      <c r="B368" s="250"/>
      <c r="C368" s="250"/>
      <c r="D368" s="250"/>
      <c r="E368" s="250"/>
      <c r="F368" s="250"/>
      <c r="G368" s="250"/>
      <c r="H368" s="250"/>
      <c r="I368" s="301"/>
      <c r="J368" s="301"/>
      <c r="K368" s="301"/>
      <c r="L368" s="301"/>
      <c r="M368" s="301"/>
      <c r="N368" s="301"/>
      <c r="O368" s="301"/>
      <c r="P368" s="302"/>
      <c r="Q368" s="302"/>
      <c r="R368" s="302"/>
      <c r="S368" s="302"/>
      <c r="T368" s="302"/>
      <c r="U368" s="302"/>
      <c r="V368" s="302"/>
    </row>
    <row r="369">
      <c r="A369" s="6">
        <f t="shared" si="2"/>
        <v>366</v>
      </c>
      <c r="B369" s="250"/>
      <c r="C369" s="250"/>
      <c r="D369" s="250"/>
      <c r="E369" s="250"/>
      <c r="F369" s="250"/>
      <c r="G369" s="250"/>
      <c r="H369" s="250"/>
      <c r="I369" s="301"/>
      <c r="J369" s="301"/>
      <c r="K369" s="301"/>
      <c r="L369" s="301"/>
      <c r="M369" s="301"/>
      <c r="N369" s="301"/>
      <c r="O369" s="301"/>
      <c r="P369" s="302"/>
      <c r="Q369" s="302"/>
      <c r="R369" s="302"/>
      <c r="S369" s="302"/>
      <c r="T369" s="302"/>
      <c r="U369" s="302"/>
      <c r="V369" s="302"/>
    </row>
    <row r="370">
      <c r="A370" s="6">
        <f t="shared" si="2"/>
        <v>367</v>
      </c>
      <c r="B370" s="250"/>
      <c r="C370" s="250"/>
      <c r="D370" s="250"/>
      <c r="E370" s="250"/>
      <c r="F370" s="250"/>
      <c r="G370" s="250"/>
      <c r="H370" s="250"/>
      <c r="I370" s="301"/>
      <c r="J370" s="301"/>
      <c r="K370" s="301"/>
      <c r="L370" s="301"/>
      <c r="M370" s="301"/>
      <c r="N370" s="301"/>
      <c r="O370" s="301"/>
      <c r="P370" s="302"/>
      <c r="Q370" s="302"/>
      <c r="R370" s="302"/>
      <c r="S370" s="302"/>
      <c r="T370" s="302"/>
      <c r="U370" s="302"/>
      <c r="V370" s="302"/>
    </row>
    <row r="371">
      <c r="A371" s="6">
        <f t="shared" si="2"/>
        <v>368</v>
      </c>
      <c r="B371" s="250"/>
      <c r="C371" s="250"/>
      <c r="D371" s="250"/>
      <c r="E371" s="250"/>
      <c r="F371" s="250"/>
      <c r="G371" s="250"/>
      <c r="H371" s="250"/>
      <c r="I371" s="301"/>
      <c r="J371" s="301"/>
      <c r="K371" s="301"/>
      <c r="L371" s="301"/>
      <c r="M371" s="301"/>
      <c r="N371" s="301"/>
      <c r="O371" s="301"/>
      <c r="P371" s="302"/>
      <c r="Q371" s="302"/>
      <c r="R371" s="302"/>
      <c r="S371" s="302"/>
      <c r="T371" s="302"/>
      <c r="U371" s="302"/>
      <c r="V371" s="302"/>
    </row>
    <row r="372">
      <c r="A372" s="6">
        <f t="shared" si="2"/>
        <v>369</v>
      </c>
      <c r="B372" s="250"/>
      <c r="C372" s="250"/>
      <c r="D372" s="250"/>
      <c r="E372" s="250"/>
      <c r="F372" s="250"/>
      <c r="G372" s="250"/>
      <c r="H372" s="250"/>
      <c r="I372" s="301"/>
      <c r="J372" s="301"/>
      <c r="K372" s="301"/>
      <c r="L372" s="301"/>
      <c r="M372" s="301"/>
      <c r="N372" s="301"/>
      <c r="O372" s="301"/>
      <c r="P372" s="302"/>
      <c r="Q372" s="302"/>
      <c r="R372" s="302"/>
      <c r="S372" s="302"/>
      <c r="T372" s="302"/>
      <c r="U372" s="302"/>
      <c r="V372" s="302"/>
    </row>
    <row r="373">
      <c r="A373" s="6">
        <f t="shared" si="2"/>
        <v>370</v>
      </c>
      <c r="B373" s="250"/>
      <c r="C373" s="250"/>
      <c r="D373" s="250"/>
      <c r="E373" s="250"/>
      <c r="F373" s="250"/>
      <c r="G373" s="250"/>
      <c r="H373" s="250"/>
      <c r="I373" s="301"/>
      <c r="J373" s="301"/>
      <c r="K373" s="301"/>
      <c r="L373" s="301"/>
      <c r="M373" s="301"/>
      <c r="N373" s="301"/>
      <c r="O373" s="301"/>
      <c r="P373" s="302"/>
      <c r="Q373" s="302"/>
      <c r="R373" s="302"/>
      <c r="S373" s="302"/>
      <c r="T373" s="302"/>
      <c r="U373" s="302"/>
      <c r="V373" s="302"/>
    </row>
    <row r="374">
      <c r="A374" s="6">
        <f t="shared" si="2"/>
        <v>371</v>
      </c>
      <c r="B374" s="250"/>
      <c r="C374" s="250"/>
      <c r="D374" s="250"/>
      <c r="E374" s="250"/>
      <c r="F374" s="250"/>
      <c r="G374" s="250"/>
      <c r="H374" s="250"/>
      <c r="I374" s="301"/>
      <c r="J374" s="301"/>
      <c r="K374" s="301"/>
      <c r="L374" s="301"/>
      <c r="M374" s="301"/>
      <c r="N374" s="301"/>
      <c r="O374" s="301"/>
      <c r="P374" s="302"/>
      <c r="Q374" s="302"/>
      <c r="R374" s="302"/>
      <c r="S374" s="302"/>
      <c r="T374" s="302"/>
      <c r="U374" s="302"/>
      <c r="V374" s="302"/>
    </row>
    <row r="375">
      <c r="A375" s="6">
        <f t="shared" si="2"/>
        <v>372</v>
      </c>
      <c r="B375" s="250"/>
      <c r="C375" s="234">
        <v>2.0</v>
      </c>
      <c r="D375" s="234">
        <v>5.0</v>
      </c>
      <c r="E375" s="250"/>
      <c r="F375" s="309">
        <v>9.0</v>
      </c>
      <c r="G375" s="234">
        <v>4.0</v>
      </c>
      <c r="H375" s="234">
        <v>2.0</v>
      </c>
      <c r="I375" s="301"/>
      <c r="J375" s="301"/>
      <c r="K375" s="301"/>
      <c r="L375" s="301"/>
      <c r="M375" s="301"/>
      <c r="N375" s="301"/>
      <c r="O375" s="301"/>
      <c r="P375" s="302"/>
      <c r="Q375" s="302"/>
      <c r="R375" s="302"/>
      <c r="S375" s="302"/>
      <c r="T375" s="302"/>
      <c r="U375" s="302"/>
      <c r="V375" s="302"/>
    </row>
    <row r="376">
      <c r="A376" s="6">
        <f t="shared" si="2"/>
        <v>373</v>
      </c>
      <c r="B376" s="250"/>
      <c r="C376" s="250"/>
      <c r="D376" s="250"/>
      <c r="E376" s="250"/>
      <c r="F376" s="250"/>
      <c r="G376" s="250"/>
      <c r="H376" s="250"/>
      <c r="I376" s="301"/>
      <c r="J376" s="301"/>
      <c r="K376" s="301"/>
      <c r="L376" s="301"/>
      <c r="M376" s="301"/>
      <c r="N376" s="301"/>
      <c r="O376" s="301"/>
      <c r="P376" s="302"/>
      <c r="Q376" s="302"/>
      <c r="R376" s="302"/>
      <c r="S376" s="302"/>
      <c r="T376" s="302"/>
      <c r="U376" s="302"/>
      <c r="V376" s="302"/>
    </row>
    <row r="377">
      <c r="A377" s="6">
        <f t="shared" si="2"/>
        <v>374</v>
      </c>
      <c r="B377" s="250"/>
      <c r="C377" s="250"/>
      <c r="D377" s="250"/>
      <c r="E377" s="250"/>
      <c r="F377" s="250"/>
      <c r="G377" s="250"/>
      <c r="H377" s="250"/>
      <c r="I377" s="301"/>
      <c r="J377" s="301"/>
      <c r="K377" s="301"/>
      <c r="L377" s="301"/>
      <c r="M377" s="301"/>
      <c r="N377" s="301"/>
      <c r="O377" s="301"/>
      <c r="P377" s="302"/>
      <c r="Q377" s="302"/>
      <c r="R377" s="302"/>
      <c r="S377" s="302"/>
      <c r="T377" s="302"/>
      <c r="U377" s="302"/>
      <c r="V377" s="302"/>
    </row>
    <row r="378">
      <c r="A378" s="6">
        <f t="shared" si="2"/>
        <v>375</v>
      </c>
      <c r="B378" s="250"/>
      <c r="C378" s="250"/>
      <c r="D378" s="250"/>
      <c r="E378" s="250"/>
      <c r="F378" s="250"/>
      <c r="G378" s="250"/>
      <c r="H378" s="250"/>
      <c r="I378" s="301"/>
      <c r="J378" s="301"/>
      <c r="K378" s="301"/>
      <c r="L378" s="301"/>
      <c r="M378" s="301"/>
      <c r="N378" s="301"/>
      <c r="O378" s="301"/>
      <c r="P378" s="302"/>
      <c r="Q378" s="302"/>
      <c r="R378" s="302"/>
      <c r="S378" s="302"/>
      <c r="T378" s="302"/>
      <c r="U378" s="302"/>
      <c r="V378" s="302"/>
    </row>
    <row r="379">
      <c r="A379" s="6">
        <f t="shared" si="2"/>
        <v>376</v>
      </c>
      <c r="B379" s="250"/>
      <c r="C379" s="250"/>
      <c r="D379" s="250"/>
      <c r="E379" s="250"/>
      <c r="F379" s="250"/>
      <c r="G379" s="250"/>
      <c r="H379" s="250"/>
      <c r="I379" s="301"/>
      <c r="J379" s="301"/>
      <c r="K379" s="301"/>
      <c r="L379" s="301"/>
      <c r="M379" s="301"/>
      <c r="N379" s="301"/>
      <c r="O379" s="301"/>
      <c r="P379" s="302"/>
      <c r="Q379" s="302"/>
      <c r="R379" s="302"/>
      <c r="S379" s="302"/>
      <c r="T379" s="302"/>
      <c r="U379" s="302"/>
      <c r="V379" s="302"/>
    </row>
    <row r="380">
      <c r="A380" s="6">
        <f t="shared" si="2"/>
        <v>377</v>
      </c>
      <c r="B380" s="250"/>
      <c r="C380" s="250"/>
      <c r="D380" s="250"/>
      <c r="E380" s="250"/>
      <c r="F380" s="250"/>
      <c r="G380" s="250"/>
      <c r="H380" s="250"/>
      <c r="I380" s="301"/>
      <c r="J380" s="301"/>
      <c r="K380" s="301"/>
      <c r="L380" s="301"/>
      <c r="M380" s="301"/>
      <c r="N380" s="301"/>
      <c r="O380" s="301"/>
      <c r="P380" s="302"/>
      <c r="Q380" s="302"/>
      <c r="R380" s="302"/>
      <c r="S380" s="302"/>
      <c r="T380" s="302"/>
      <c r="U380" s="302"/>
      <c r="V380" s="302"/>
    </row>
    <row r="381">
      <c r="A381" s="6">
        <f t="shared" si="2"/>
        <v>378</v>
      </c>
      <c r="B381" s="250"/>
      <c r="C381" s="250"/>
      <c r="D381" s="250"/>
      <c r="E381" s="250"/>
      <c r="F381" s="250"/>
      <c r="G381" s="250"/>
      <c r="H381" s="250"/>
      <c r="I381" s="301"/>
      <c r="J381" s="301"/>
      <c r="K381" s="301"/>
      <c r="L381" s="301"/>
      <c r="M381" s="301"/>
      <c r="N381" s="301"/>
      <c r="O381" s="301"/>
      <c r="P381" s="302"/>
      <c r="Q381" s="302"/>
      <c r="R381" s="302"/>
      <c r="S381" s="302"/>
      <c r="T381" s="302"/>
      <c r="U381" s="302"/>
      <c r="V381" s="302"/>
    </row>
    <row r="382">
      <c r="A382" s="6">
        <f t="shared" si="2"/>
        <v>379</v>
      </c>
      <c r="B382" s="250"/>
      <c r="C382" s="250"/>
      <c r="D382" s="250"/>
      <c r="E382" s="250"/>
      <c r="F382" s="250"/>
      <c r="G382" s="250"/>
      <c r="H382" s="250"/>
      <c r="I382" s="301"/>
      <c r="J382" s="301"/>
      <c r="K382" s="301"/>
      <c r="L382" s="301"/>
      <c r="M382" s="301"/>
      <c r="N382" s="301"/>
      <c r="O382" s="301"/>
      <c r="P382" s="302"/>
      <c r="Q382" s="302"/>
      <c r="R382" s="302"/>
      <c r="S382" s="302"/>
      <c r="T382" s="302"/>
      <c r="U382" s="302"/>
      <c r="V382" s="302"/>
    </row>
    <row r="383">
      <c r="A383" s="6">
        <f t="shared" si="2"/>
        <v>380</v>
      </c>
      <c r="B383" s="250"/>
      <c r="C383" s="250"/>
      <c r="D383" s="250"/>
      <c r="E383" s="250"/>
      <c r="F383" s="250"/>
      <c r="G383" s="250"/>
      <c r="H383" s="250"/>
      <c r="I383" s="301"/>
      <c r="J383" s="301"/>
      <c r="K383" s="303">
        <v>3.0</v>
      </c>
      <c r="L383" s="301"/>
      <c r="M383" s="309">
        <v>8.0</v>
      </c>
      <c r="N383" s="303">
        <v>5.0</v>
      </c>
      <c r="O383" s="303">
        <v>2.0</v>
      </c>
      <c r="P383" s="302"/>
      <c r="Q383" s="302"/>
      <c r="R383" s="302"/>
      <c r="S383" s="302"/>
      <c r="T383" s="302"/>
      <c r="U383" s="302"/>
      <c r="V383" s="302"/>
    </row>
    <row r="384">
      <c r="A384" s="6">
        <f t="shared" si="2"/>
        <v>381</v>
      </c>
      <c r="B384" s="250"/>
      <c r="C384" s="250"/>
      <c r="D384" s="250"/>
      <c r="E384" s="250"/>
      <c r="F384" s="250"/>
      <c r="G384" s="250"/>
      <c r="H384" s="250"/>
      <c r="I384" s="301"/>
      <c r="J384" s="301"/>
      <c r="K384" s="301"/>
      <c r="L384" s="301"/>
      <c r="M384" s="301"/>
      <c r="N384" s="301"/>
      <c r="O384" s="301"/>
      <c r="P384" s="302"/>
      <c r="Q384" s="302"/>
      <c r="R384" s="302"/>
      <c r="S384" s="302"/>
      <c r="T384" s="302"/>
      <c r="U384" s="302"/>
      <c r="V384" s="302"/>
    </row>
    <row r="385">
      <c r="A385" s="6">
        <f t="shared" si="2"/>
        <v>382</v>
      </c>
      <c r="B385" s="250"/>
      <c r="C385" s="250"/>
      <c r="D385" s="250"/>
      <c r="E385" s="250"/>
      <c r="F385" s="250"/>
      <c r="G385" s="250"/>
      <c r="H385" s="250"/>
      <c r="I385" s="301"/>
      <c r="J385" s="301"/>
      <c r="K385" s="303">
        <v>3.0</v>
      </c>
      <c r="L385" s="301"/>
      <c r="M385" s="309">
        <v>12.0</v>
      </c>
      <c r="N385" s="303">
        <v>12.0</v>
      </c>
      <c r="O385" s="303">
        <v>1.0</v>
      </c>
      <c r="P385" s="302"/>
      <c r="Q385" s="302"/>
      <c r="R385" s="302"/>
      <c r="S385" s="302"/>
      <c r="T385" s="302"/>
      <c r="U385" s="302"/>
      <c r="V385" s="302"/>
    </row>
    <row r="386">
      <c r="A386" s="6">
        <f t="shared" si="2"/>
        <v>383</v>
      </c>
      <c r="B386" s="250"/>
      <c r="C386" s="250"/>
      <c r="D386" s="250"/>
      <c r="E386" s="250"/>
      <c r="F386" s="250"/>
      <c r="G386" s="250"/>
      <c r="H386" s="250"/>
      <c r="I386" s="301"/>
      <c r="J386" s="301"/>
      <c r="K386" s="301"/>
      <c r="L386" s="301"/>
      <c r="M386" s="301"/>
      <c r="N386" s="301"/>
      <c r="O386" s="301"/>
      <c r="P386" s="302"/>
      <c r="Q386" s="302"/>
      <c r="R386" s="306">
        <v>1.0</v>
      </c>
      <c r="S386" s="302"/>
      <c r="T386" s="306">
        <v>1.0</v>
      </c>
      <c r="U386" s="302"/>
      <c r="V386" s="306">
        <v>1.0</v>
      </c>
    </row>
    <row r="387">
      <c r="A387" s="6">
        <f t="shared" si="2"/>
        <v>384</v>
      </c>
      <c r="B387" s="250"/>
      <c r="C387" s="250"/>
      <c r="D387" s="250"/>
      <c r="E387" s="250"/>
      <c r="F387" s="250"/>
      <c r="G387" s="250"/>
      <c r="H387" s="250"/>
      <c r="I387" s="301"/>
      <c r="J387" s="301"/>
      <c r="K387" s="301"/>
      <c r="L387" s="301"/>
      <c r="M387" s="301"/>
      <c r="N387" s="301"/>
      <c r="O387" s="301"/>
      <c r="P387" s="302"/>
      <c r="Q387" s="302"/>
      <c r="R387" s="302"/>
      <c r="S387" s="302"/>
      <c r="T387" s="302"/>
      <c r="U387" s="302"/>
      <c r="V387" s="302"/>
    </row>
    <row r="388">
      <c r="A388" s="6">
        <f t="shared" si="2"/>
        <v>385</v>
      </c>
      <c r="B388" s="250"/>
      <c r="C388" s="250"/>
      <c r="D388" s="250"/>
      <c r="E388" s="250"/>
      <c r="F388" s="250"/>
      <c r="G388" s="250"/>
      <c r="H388" s="250"/>
      <c r="I388" s="303">
        <v>2.0</v>
      </c>
      <c r="J388" s="303">
        <v>1.0</v>
      </c>
      <c r="K388" s="301"/>
      <c r="L388" s="301"/>
      <c r="M388" s="309">
        <v>5.0</v>
      </c>
      <c r="N388" s="303">
        <v>2.0</v>
      </c>
      <c r="O388" s="301"/>
      <c r="P388" s="302"/>
      <c r="Q388" s="302"/>
      <c r="R388" s="302"/>
      <c r="S388" s="302"/>
      <c r="T388" s="302"/>
      <c r="U388" s="302"/>
      <c r="V388" s="302"/>
    </row>
    <row r="389">
      <c r="A389" s="6">
        <f t="shared" si="2"/>
        <v>386</v>
      </c>
      <c r="B389" s="250"/>
      <c r="C389" s="250"/>
      <c r="D389" s="234">
        <v>2.0</v>
      </c>
      <c r="E389" s="250"/>
      <c r="F389" s="309">
        <v>3.0</v>
      </c>
      <c r="G389" s="234">
        <v>1.0</v>
      </c>
      <c r="H389" s="250"/>
      <c r="I389" s="301"/>
      <c r="J389" s="301"/>
      <c r="K389" s="301"/>
      <c r="L389" s="301"/>
      <c r="M389" s="301"/>
      <c r="N389" s="301"/>
      <c r="O389" s="301"/>
      <c r="P389" s="302"/>
      <c r="Q389" s="302"/>
      <c r="R389" s="302"/>
      <c r="S389" s="302"/>
      <c r="T389" s="302"/>
      <c r="U389" s="302"/>
      <c r="V389" s="302"/>
    </row>
    <row r="390">
      <c r="A390" s="6">
        <f t="shared" si="2"/>
        <v>387</v>
      </c>
      <c r="B390" s="250"/>
      <c r="C390" s="250"/>
      <c r="D390" s="250"/>
      <c r="E390" s="250"/>
      <c r="F390" s="250"/>
      <c r="G390" s="250"/>
      <c r="H390" s="250"/>
      <c r="I390" s="301"/>
      <c r="J390" s="301"/>
      <c r="K390" s="301"/>
      <c r="L390" s="301"/>
      <c r="M390" s="301"/>
      <c r="N390" s="301"/>
      <c r="O390" s="301"/>
      <c r="P390" s="302"/>
      <c r="Q390" s="302"/>
      <c r="R390" s="302"/>
      <c r="S390" s="302"/>
      <c r="T390" s="302"/>
      <c r="U390" s="302"/>
      <c r="V390" s="302"/>
    </row>
    <row r="391">
      <c r="A391" s="6">
        <f t="shared" si="2"/>
        <v>388</v>
      </c>
      <c r="B391" s="250"/>
      <c r="C391" s="250"/>
      <c r="D391" s="250"/>
      <c r="E391" s="250"/>
      <c r="F391" s="250"/>
      <c r="G391" s="250"/>
      <c r="H391" s="250"/>
      <c r="I391" s="301"/>
      <c r="J391" s="301"/>
      <c r="K391" s="303">
        <v>3.0</v>
      </c>
      <c r="L391" s="301"/>
      <c r="M391" s="309">
        <v>7.0</v>
      </c>
      <c r="N391" s="303">
        <v>7.0</v>
      </c>
      <c r="O391" s="303">
        <v>2.0</v>
      </c>
      <c r="P391" s="302"/>
      <c r="Q391" s="302"/>
      <c r="R391" s="302"/>
      <c r="S391" s="302"/>
      <c r="T391" s="302"/>
      <c r="U391" s="302"/>
      <c r="V391" s="302"/>
    </row>
    <row r="392">
      <c r="A392" s="6">
        <f t="shared" si="2"/>
        <v>389</v>
      </c>
      <c r="B392" s="250"/>
      <c r="C392" s="250"/>
      <c r="D392" s="250"/>
      <c r="E392" s="250"/>
      <c r="F392" s="250"/>
      <c r="G392" s="250"/>
      <c r="H392" s="250"/>
      <c r="I392" s="301"/>
      <c r="J392" s="301"/>
      <c r="K392" s="301"/>
      <c r="L392" s="301"/>
      <c r="M392" s="301"/>
      <c r="N392" s="301"/>
      <c r="O392" s="301"/>
      <c r="P392" s="302"/>
      <c r="Q392" s="302"/>
      <c r="R392" s="302"/>
      <c r="S392" s="302"/>
      <c r="T392" s="302"/>
      <c r="U392" s="302"/>
      <c r="V392" s="302"/>
    </row>
    <row r="393">
      <c r="A393" s="6">
        <f t="shared" si="2"/>
        <v>390</v>
      </c>
      <c r="B393" s="250"/>
      <c r="C393" s="250"/>
      <c r="D393" s="250"/>
      <c r="E393" s="250"/>
      <c r="F393" s="250"/>
      <c r="G393" s="250"/>
      <c r="H393" s="250"/>
      <c r="I393" s="301"/>
      <c r="J393" s="301"/>
      <c r="K393" s="301"/>
      <c r="L393" s="301"/>
      <c r="M393" s="301"/>
      <c r="N393" s="301"/>
      <c r="O393" s="301"/>
      <c r="P393" s="302"/>
      <c r="Q393" s="302"/>
      <c r="R393" s="302"/>
      <c r="S393" s="302"/>
      <c r="T393" s="302"/>
      <c r="U393" s="302"/>
      <c r="V393" s="302"/>
    </row>
    <row r="394">
      <c r="A394" s="6">
        <f t="shared" si="2"/>
        <v>391</v>
      </c>
      <c r="B394" s="250"/>
      <c r="C394" s="250"/>
      <c r="D394" s="250"/>
      <c r="E394" s="250"/>
      <c r="F394" s="250"/>
      <c r="G394" s="250"/>
      <c r="H394" s="250"/>
      <c r="I394" s="301"/>
      <c r="J394" s="301"/>
      <c r="K394" s="301"/>
      <c r="L394" s="301"/>
      <c r="M394" s="301"/>
      <c r="N394" s="301"/>
      <c r="O394" s="301"/>
      <c r="P394" s="302"/>
      <c r="Q394" s="302"/>
      <c r="R394" s="302"/>
      <c r="S394" s="302"/>
      <c r="T394" s="302"/>
      <c r="U394" s="302"/>
      <c r="V394" s="302"/>
    </row>
    <row r="395">
      <c r="A395" s="6">
        <f t="shared" si="2"/>
        <v>392</v>
      </c>
      <c r="B395" s="250"/>
      <c r="C395" s="250"/>
      <c r="D395" s="250"/>
      <c r="E395" s="250"/>
      <c r="F395" s="250"/>
      <c r="G395" s="250"/>
      <c r="H395" s="250"/>
      <c r="I395" s="301"/>
      <c r="J395" s="301"/>
      <c r="K395" s="301"/>
      <c r="L395" s="301"/>
      <c r="M395" s="301"/>
      <c r="N395" s="301"/>
      <c r="O395" s="301"/>
      <c r="P395" s="302"/>
      <c r="Q395" s="302"/>
      <c r="R395" s="302"/>
      <c r="S395" s="302"/>
      <c r="T395" s="302"/>
      <c r="U395" s="302"/>
      <c r="V395" s="302"/>
    </row>
    <row r="396">
      <c r="A396" s="6">
        <f t="shared" si="2"/>
        <v>393</v>
      </c>
      <c r="B396" s="250"/>
      <c r="C396" s="250"/>
      <c r="D396" s="250"/>
      <c r="E396" s="250"/>
      <c r="F396" s="250"/>
      <c r="G396" s="250"/>
      <c r="H396" s="250"/>
      <c r="I396" s="301"/>
      <c r="J396" s="301"/>
      <c r="K396" s="301"/>
      <c r="L396" s="301"/>
      <c r="M396" s="301"/>
      <c r="N396" s="301"/>
      <c r="O396" s="301"/>
      <c r="P396" s="302"/>
      <c r="Q396" s="302"/>
      <c r="R396" s="302"/>
      <c r="S396" s="302"/>
      <c r="T396" s="302"/>
      <c r="U396" s="302"/>
      <c r="V396" s="302"/>
    </row>
    <row r="397">
      <c r="A397" s="6">
        <f t="shared" si="2"/>
        <v>394</v>
      </c>
      <c r="B397" s="250"/>
      <c r="C397" s="250"/>
      <c r="D397" s="250"/>
      <c r="E397" s="250"/>
      <c r="F397" s="250"/>
      <c r="G397" s="250"/>
      <c r="H397" s="250"/>
      <c r="I397" s="301"/>
      <c r="J397" s="301"/>
      <c r="K397" s="301"/>
      <c r="L397" s="301"/>
      <c r="M397" s="301"/>
      <c r="N397" s="301"/>
      <c r="O397" s="301"/>
      <c r="P397" s="302"/>
      <c r="Q397" s="302"/>
      <c r="R397" s="302"/>
      <c r="S397" s="302"/>
      <c r="T397" s="302"/>
      <c r="U397" s="302"/>
      <c r="V397" s="302"/>
    </row>
    <row r="398">
      <c r="A398" s="6">
        <f t="shared" si="2"/>
        <v>395</v>
      </c>
      <c r="B398" s="250"/>
      <c r="C398" s="250"/>
      <c r="D398" s="250"/>
      <c r="E398" s="250"/>
      <c r="F398" s="250"/>
      <c r="G398" s="250"/>
      <c r="H398" s="250"/>
      <c r="I398" s="301"/>
      <c r="J398" s="301"/>
      <c r="K398" s="301"/>
      <c r="L398" s="301"/>
      <c r="M398" s="301"/>
      <c r="N398" s="301"/>
      <c r="O398" s="301"/>
      <c r="P398" s="302"/>
      <c r="Q398" s="302"/>
      <c r="R398" s="302"/>
      <c r="S398" s="302"/>
      <c r="T398" s="302"/>
      <c r="U398" s="302"/>
      <c r="V398" s="302"/>
    </row>
    <row r="399">
      <c r="A399" s="6">
        <f t="shared" si="2"/>
        <v>396</v>
      </c>
      <c r="B399" s="250"/>
      <c r="C399" s="250"/>
      <c r="D399" s="250"/>
      <c r="E399" s="250"/>
      <c r="F399" s="250"/>
      <c r="G399" s="250"/>
      <c r="H399" s="250"/>
      <c r="I399" s="301"/>
      <c r="J399" s="301"/>
      <c r="K399" s="301"/>
      <c r="L399" s="301"/>
      <c r="M399" s="301"/>
      <c r="N399" s="301"/>
      <c r="O399" s="301"/>
      <c r="P399" s="302"/>
      <c r="Q399" s="302"/>
      <c r="R399" s="302"/>
      <c r="S399" s="302"/>
      <c r="T399" s="302"/>
      <c r="U399" s="302"/>
      <c r="V399" s="302"/>
    </row>
    <row r="400">
      <c r="A400" s="6">
        <f t="shared" si="2"/>
        <v>397</v>
      </c>
      <c r="B400" s="250"/>
      <c r="C400" s="250"/>
      <c r="D400" s="250"/>
      <c r="E400" s="250"/>
      <c r="F400" s="250"/>
      <c r="G400" s="250"/>
      <c r="H400" s="250"/>
      <c r="I400" s="301"/>
      <c r="J400" s="301"/>
      <c r="K400" s="301"/>
      <c r="L400" s="301"/>
      <c r="M400" s="301"/>
      <c r="N400" s="301"/>
      <c r="O400" s="301"/>
      <c r="P400" s="302"/>
      <c r="Q400" s="302"/>
      <c r="R400" s="302"/>
      <c r="S400" s="302"/>
      <c r="T400" s="302"/>
      <c r="U400" s="302"/>
      <c r="V400" s="302"/>
    </row>
    <row r="401">
      <c r="A401" s="6">
        <f t="shared" si="2"/>
        <v>398</v>
      </c>
      <c r="B401" s="250"/>
      <c r="C401" s="250"/>
      <c r="D401" s="250"/>
      <c r="E401" s="250"/>
      <c r="F401" s="250"/>
      <c r="G401" s="250"/>
      <c r="H401" s="250"/>
      <c r="I401" s="301"/>
      <c r="J401" s="301"/>
      <c r="K401" s="301"/>
      <c r="L401" s="301"/>
      <c r="M401" s="301"/>
      <c r="N401" s="301"/>
      <c r="O401" s="301"/>
      <c r="P401" s="302"/>
      <c r="Q401" s="302"/>
      <c r="R401" s="302"/>
      <c r="S401" s="302"/>
      <c r="T401" s="302"/>
      <c r="U401" s="302"/>
      <c r="V401" s="302"/>
    </row>
    <row r="402">
      <c r="A402" s="6">
        <f t="shared" si="2"/>
        <v>399</v>
      </c>
      <c r="B402" s="250"/>
      <c r="C402" s="250"/>
      <c r="D402" s="250"/>
      <c r="E402" s="250"/>
      <c r="F402" s="250"/>
      <c r="G402" s="250"/>
      <c r="H402" s="250"/>
      <c r="I402" s="301"/>
      <c r="J402" s="301"/>
      <c r="K402" s="301"/>
      <c r="L402" s="301"/>
      <c r="M402" s="301"/>
      <c r="N402" s="301"/>
      <c r="O402" s="301"/>
      <c r="P402" s="302"/>
      <c r="Q402" s="302"/>
      <c r="R402" s="302"/>
      <c r="S402" s="302"/>
      <c r="T402" s="302"/>
      <c r="U402" s="302"/>
      <c r="V402" s="302"/>
    </row>
    <row r="403">
      <c r="A403" s="6">
        <f t="shared" si="2"/>
        <v>400</v>
      </c>
      <c r="B403" s="250"/>
      <c r="C403" s="250"/>
      <c r="D403" s="250"/>
      <c r="E403" s="250"/>
      <c r="F403" s="250"/>
      <c r="G403" s="250"/>
      <c r="H403" s="250"/>
      <c r="I403" s="301"/>
      <c r="J403" s="301"/>
      <c r="K403" s="303">
        <v>3.0</v>
      </c>
      <c r="L403" s="301"/>
      <c r="M403" s="309">
        <v>5.0</v>
      </c>
      <c r="N403" s="303">
        <v>4.0</v>
      </c>
      <c r="O403" s="303">
        <v>1.0</v>
      </c>
      <c r="P403" s="302"/>
      <c r="Q403" s="302"/>
      <c r="R403" s="302"/>
      <c r="S403" s="302"/>
      <c r="T403" s="302"/>
      <c r="U403" s="302"/>
      <c r="V403" s="302"/>
    </row>
    <row r="404">
      <c r="A404" s="6">
        <f t="shared" si="2"/>
        <v>401</v>
      </c>
      <c r="B404" s="250"/>
      <c r="C404" s="250"/>
      <c r="D404" s="250"/>
      <c r="E404" s="250"/>
      <c r="F404" s="250"/>
      <c r="G404" s="250"/>
      <c r="H404" s="250"/>
      <c r="I404" s="301"/>
      <c r="J404" s="301"/>
      <c r="K404" s="301"/>
      <c r="L404" s="301"/>
      <c r="M404" s="301"/>
      <c r="N404" s="301"/>
      <c r="O404" s="301"/>
      <c r="P404" s="302"/>
      <c r="Q404" s="302"/>
      <c r="R404" s="302"/>
      <c r="S404" s="302"/>
      <c r="T404" s="302"/>
      <c r="U404" s="302"/>
      <c r="V404" s="302"/>
    </row>
    <row r="405">
      <c r="A405" s="6">
        <f t="shared" si="2"/>
        <v>402</v>
      </c>
      <c r="B405" s="250"/>
      <c r="C405" s="250"/>
      <c r="D405" s="250"/>
      <c r="E405" s="250"/>
      <c r="F405" s="250"/>
      <c r="G405" s="250"/>
      <c r="H405" s="250"/>
      <c r="I405" s="301"/>
      <c r="J405" s="301"/>
      <c r="K405" s="301"/>
      <c r="L405" s="301"/>
      <c r="M405" s="301"/>
      <c r="N405" s="301"/>
      <c r="O405" s="301"/>
      <c r="P405" s="302"/>
      <c r="Q405" s="302"/>
      <c r="R405" s="302"/>
      <c r="S405" s="302"/>
      <c r="T405" s="302"/>
      <c r="U405" s="302"/>
      <c r="V405" s="302"/>
    </row>
    <row r="406">
      <c r="A406" s="6">
        <f t="shared" si="2"/>
        <v>403</v>
      </c>
      <c r="B406" s="250"/>
      <c r="C406" s="250"/>
      <c r="D406" s="250"/>
      <c r="E406" s="250"/>
      <c r="F406" s="250"/>
      <c r="G406" s="250"/>
      <c r="H406" s="250"/>
      <c r="I406" s="301"/>
      <c r="J406" s="301"/>
      <c r="K406" s="301"/>
      <c r="L406" s="301"/>
      <c r="M406" s="301"/>
      <c r="N406" s="301"/>
      <c r="O406" s="301"/>
      <c r="P406" s="302"/>
      <c r="Q406" s="302"/>
      <c r="R406" s="302"/>
      <c r="S406" s="302"/>
      <c r="T406" s="302"/>
      <c r="U406" s="302"/>
      <c r="V406" s="302"/>
    </row>
    <row r="407">
      <c r="A407" s="6">
        <f t="shared" si="2"/>
        <v>404</v>
      </c>
      <c r="B407" s="250"/>
      <c r="C407" s="250"/>
      <c r="D407" s="250"/>
      <c r="E407" s="250"/>
      <c r="F407" s="250"/>
      <c r="G407" s="250"/>
      <c r="H407" s="250"/>
      <c r="I407" s="301"/>
      <c r="J407" s="301"/>
      <c r="K407" s="301"/>
      <c r="L407" s="301"/>
      <c r="M407" s="301"/>
      <c r="N407" s="301"/>
      <c r="O407" s="301"/>
      <c r="P407" s="302"/>
      <c r="Q407" s="302"/>
      <c r="R407" s="302"/>
      <c r="S407" s="302"/>
      <c r="T407" s="302"/>
      <c r="U407" s="302"/>
      <c r="V407" s="302"/>
    </row>
    <row r="408">
      <c r="A408" s="6">
        <f t="shared" si="2"/>
        <v>405</v>
      </c>
      <c r="B408" s="250"/>
      <c r="C408" s="250"/>
      <c r="D408" s="250"/>
      <c r="E408" s="250"/>
      <c r="F408" s="250"/>
      <c r="G408" s="250"/>
      <c r="H408" s="250"/>
      <c r="I408" s="303">
        <v>1.0</v>
      </c>
      <c r="J408" s="301"/>
      <c r="K408" s="303">
        <v>1.0</v>
      </c>
      <c r="L408" s="301"/>
      <c r="M408" s="309">
        <v>2.0</v>
      </c>
      <c r="N408" s="301"/>
      <c r="O408" s="301"/>
      <c r="P408" s="302"/>
      <c r="Q408" s="302"/>
      <c r="R408" s="302"/>
      <c r="S408" s="302"/>
      <c r="T408" s="302"/>
      <c r="U408" s="302"/>
      <c r="V408" s="302"/>
    </row>
    <row r="409">
      <c r="A409" s="6">
        <f t="shared" si="2"/>
        <v>406</v>
      </c>
      <c r="B409" s="250"/>
      <c r="C409" s="250"/>
      <c r="D409" s="250"/>
      <c r="E409" s="250"/>
      <c r="F409" s="250"/>
      <c r="G409" s="250"/>
      <c r="H409" s="250"/>
      <c r="I409" s="301"/>
      <c r="J409" s="301"/>
      <c r="K409" s="301"/>
      <c r="L409" s="301"/>
      <c r="M409" s="301"/>
      <c r="N409" s="301"/>
      <c r="O409" s="301"/>
      <c r="P409" s="302"/>
      <c r="Q409" s="302"/>
      <c r="R409" s="302"/>
      <c r="S409" s="302"/>
      <c r="T409" s="302"/>
      <c r="U409" s="302"/>
      <c r="V409" s="302"/>
    </row>
    <row r="410">
      <c r="A410" s="6">
        <f t="shared" si="2"/>
        <v>407</v>
      </c>
      <c r="B410" s="250"/>
      <c r="C410" s="250"/>
      <c r="D410" s="250"/>
      <c r="E410" s="250"/>
      <c r="F410" s="250"/>
      <c r="G410" s="250"/>
      <c r="H410" s="250"/>
      <c r="I410" s="301"/>
      <c r="J410" s="301"/>
      <c r="K410" s="301"/>
      <c r="L410" s="301"/>
      <c r="M410" s="301"/>
      <c r="N410" s="301"/>
      <c r="O410" s="301"/>
      <c r="P410" s="302"/>
      <c r="Q410" s="302"/>
      <c r="R410" s="306">
        <v>4.0</v>
      </c>
      <c r="S410" s="302"/>
      <c r="T410" s="309">
        <v>7.0</v>
      </c>
      <c r="U410" s="306">
        <v>3.0</v>
      </c>
      <c r="V410" s="306">
        <v>2.0</v>
      </c>
    </row>
    <row r="411">
      <c r="A411" s="6">
        <f t="shared" si="2"/>
        <v>408</v>
      </c>
      <c r="B411" s="250"/>
      <c r="C411" s="234">
        <v>2.0</v>
      </c>
      <c r="D411" s="234">
        <v>3.0</v>
      </c>
      <c r="E411" s="250"/>
      <c r="F411" s="309">
        <v>5.0</v>
      </c>
      <c r="G411" s="234">
        <v>7.0</v>
      </c>
      <c r="H411" s="234">
        <v>3.0</v>
      </c>
      <c r="I411" s="301"/>
      <c r="J411" s="301"/>
      <c r="K411" s="301"/>
      <c r="L411" s="301"/>
      <c r="M411" s="301"/>
      <c r="N411" s="301"/>
      <c r="O411" s="301"/>
      <c r="P411" s="302"/>
      <c r="Q411" s="302"/>
      <c r="R411" s="302"/>
      <c r="S411" s="302"/>
      <c r="T411" s="302"/>
      <c r="U411" s="302"/>
      <c r="V411" s="302"/>
    </row>
    <row r="412">
      <c r="A412" s="6">
        <f t="shared" si="2"/>
        <v>409</v>
      </c>
      <c r="B412" s="250"/>
      <c r="C412" s="250"/>
      <c r="D412" s="250"/>
      <c r="E412" s="250"/>
      <c r="F412" s="250"/>
      <c r="G412" s="250"/>
      <c r="H412" s="250"/>
      <c r="I412" s="301"/>
      <c r="J412" s="301"/>
      <c r="K412" s="303">
        <v>1.0</v>
      </c>
      <c r="L412" s="301"/>
      <c r="M412" s="309">
        <v>2.0</v>
      </c>
      <c r="N412" s="303"/>
      <c r="O412" s="301"/>
      <c r="P412" s="302"/>
      <c r="Q412" s="306">
        <v>1.0</v>
      </c>
      <c r="R412" s="306">
        <v>1.0</v>
      </c>
      <c r="S412" s="302"/>
      <c r="T412" s="309">
        <v>3.0</v>
      </c>
      <c r="U412" s="306">
        <v>4.0</v>
      </c>
      <c r="V412" s="306">
        <v>1.0</v>
      </c>
    </row>
    <row r="413">
      <c r="A413" s="6">
        <f t="shared" si="2"/>
        <v>410</v>
      </c>
      <c r="B413" s="250"/>
      <c r="C413" s="234">
        <v>2.0</v>
      </c>
      <c r="D413" s="234">
        <v>3.0</v>
      </c>
      <c r="E413" s="250"/>
      <c r="F413" s="174">
        <v>6.0</v>
      </c>
      <c r="G413" s="266"/>
      <c r="H413" s="250"/>
      <c r="I413" s="301"/>
      <c r="J413" s="301"/>
      <c r="K413" s="301"/>
      <c r="L413" s="301"/>
      <c r="M413" s="301"/>
      <c r="N413" s="301"/>
      <c r="O413" s="301"/>
      <c r="P413" s="302"/>
      <c r="Q413" s="302"/>
      <c r="R413" s="302"/>
      <c r="S413" s="302"/>
      <c r="T413" s="302"/>
      <c r="U413" s="302"/>
      <c r="V413" s="302"/>
    </row>
    <row r="414">
      <c r="A414" s="6">
        <f t="shared" si="2"/>
        <v>411</v>
      </c>
      <c r="B414" s="250"/>
      <c r="C414" s="250"/>
      <c r="D414" s="250"/>
      <c r="E414" s="250"/>
      <c r="F414" s="250"/>
      <c r="G414" s="250"/>
      <c r="H414" s="250"/>
      <c r="I414" s="301"/>
      <c r="J414" s="301"/>
      <c r="K414" s="303">
        <v>3.0</v>
      </c>
      <c r="L414" s="301"/>
      <c r="M414" s="309">
        <v>4.0</v>
      </c>
      <c r="N414" s="303">
        <v>3.0</v>
      </c>
      <c r="O414" s="303">
        <v>1.0</v>
      </c>
      <c r="P414" s="302"/>
      <c r="Q414" s="302"/>
      <c r="R414" s="302"/>
      <c r="S414" s="302"/>
      <c r="T414" s="302"/>
      <c r="U414" s="302"/>
      <c r="V414" s="302"/>
    </row>
    <row r="415">
      <c r="A415" s="6">
        <f t="shared" si="2"/>
        <v>412</v>
      </c>
      <c r="B415" s="250"/>
      <c r="C415" s="250"/>
      <c r="D415" s="250"/>
      <c r="E415" s="250"/>
      <c r="F415" s="250"/>
      <c r="G415" s="250"/>
      <c r="H415" s="250"/>
      <c r="I415" s="301"/>
      <c r="J415" s="301"/>
      <c r="K415" s="301"/>
      <c r="L415" s="301"/>
      <c r="M415" s="301"/>
      <c r="N415" s="301"/>
      <c r="O415" s="301"/>
      <c r="P415" s="302"/>
      <c r="Q415" s="302"/>
      <c r="R415" s="302"/>
      <c r="S415" s="302"/>
      <c r="T415" s="302"/>
      <c r="U415" s="302"/>
      <c r="V415" s="302"/>
    </row>
    <row r="416">
      <c r="A416" s="6">
        <f t="shared" si="2"/>
        <v>413</v>
      </c>
      <c r="B416" s="250"/>
      <c r="C416" s="250"/>
      <c r="D416" s="250"/>
      <c r="E416" s="250"/>
      <c r="F416" s="250"/>
      <c r="G416" s="250"/>
      <c r="H416" s="250"/>
      <c r="I416" s="301"/>
      <c r="J416" s="301"/>
      <c r="K416" s="301"/>
      <c r="L416" s="301"/>
      <c r="M416" s="301"/>
      <c r="N416" s="301"/>
      <c r="O416" s="301"/>
      <c r="P416" s="302"/>
      <c r="Q416" s="302"/>
      <c r="R416" s="302"/>
      <c r="S416" s="302"/>
      <c r="T416" s="302"/>
      <c r="U416" s="302"/>
      <c r="V416" s="302"/>
    </row>
    <row r="417">
      <c r="A417" s="6">
        <f t="shared" si="2"/>
        <v>414</v>
      </c>
      <c r="B417" s="250"/>
      <c r="C417" s="250"/>
      <c r="D417" s="250"/>
      <c r="E417" s="250"/>
      <c r="F417" s="250"/>
      <c r="G417" s="250"/>
      <c r="H417" s="250"/>
      <c r="I417" s="301"/>
      <c r="J417" s="301"/>
      <c r="K417" s="301"/>
      <c r="L417" s="301"/>
      <c r="M417" s="301"/>
      <c r="N417" s="301"/>
      <c r="O417" s="301"/>
      <c r="P417" s="302"/>
      <c r="Q417" s="302"/>
      <c r="R417" s="302"/>
      <c r="S417" s="302"/>
      <c r="T417" s="302"/>
      <c r="U417" s="302"/>
      <c r="V417" s="302"/>
    </row>
    <row r="418">
      <c r="A418" s="6">
        <f t="shared" si="2"/>
        <v>415</v>
      </c>
      <c r="B418" s="250"/>
      <c r="C418" s="250"/>
      <c r="D418" s="250"/>
      <c r="E418" s="250"/>
      <c r="F418" s="250"/>
      <c r="G418" s="250"/>
      <c r="H418" s="250"/>
      <c r="I418" s="301"/>
      <c r="J418" s="301"/>
      <c r="K418" s="301"/>
      <c r="L418" s="301"/>
      <c r="M418" s="301"/>
      <c r="N418" s="301"/>
      <c r="O418" s="301"/>
      <c r="P418" s="302"/>
      <c r="Q418" s="302"/>
      <c r="R418" s="302"/>
      <c r="S418" s="302"/>
      <c r="T418" s="302"/>
      <c r="U418" s="302"/>
      <c r="V418" s="302"/>
    </row>
    <row r="419">
      <c r="A419" s="6">
        <f t="shared" si="2"/>
        <v>416</v>
      </c>
      <c r="B419" s="250"/>
      <c r="C419" s="250"/>
      <c r="D419" s="250"/>
      <c r="E419" s="250"/>
      <c r="F419" s="250"/>
      <c r="G419" s="250"/>
      <c r="H419" s="250"/>
      <c r="I419" s="301"/>
      <c r="J419" s="301"/>
      <c r="K419" s="301"/>
      <c r="L419" s="301"/>
      <c r="M419" s="301"/>
      <c r="N419" s="301"/>
      <c r="O419" s="301"/>
      <c r="P419" s="302"/>
      <c r="Q419" s="302"/>
      <c r="R419" s="302"/>
      <c r="S419" s="302"/>
      <c r="T419" s="302"/>
      <c r="U419" s="302"/>
      <c r="V419" s="302"/>
    </row>
    <row r="420">
      <c r="A420" s="6">
        <f t="shared" si="2"/>
        <v>417</v>
      </c>
      <c r="B420" s="250"/>
      <c r="C420" s="250"/>
      <c r="D420" s="250"/>
      <c r="E420" s="250"/>
      <c r="F420" s="250"/>
      <c r="G420" s="250"/>
      <c r="H420" s="250"/>
      <c r="I420" s="301"/>
      <c r="J420" s="301"/>
      <c r="K420" s="301"/>
      <c r="L420" s="301"/>
      <c r="M420" s="301"/>
      <c r="N420" s="301"/>
      <c r="O420" s="301"/>
      <c r="P420" s="302"/>
      <c r="Q420" s="302"/>
      <c r="R420" s="302"/>
      <c r="S420" s="302"/>
      <c r="T420" s="302"/>
      <c r="U420" s="302"/>
      <c r="V420" s="302"/>
    </row>
    <row r="421">
      <c r="A421" s="6">
        <f t="shared" si="2"/>
        <v>418</v>
      </c>
      <c r="B421" s="250"/>
      <c r="C421" s="250"/>
      <c r="D421" s="250"/>
      <c r="E421" s="250"/>
      <c r="F421" s="250"/>
      <c r="G421" s="250"/>
      <c r="H421" s="250"/>
      <c r="I421" s="301"/>
      <c r="J421" s="301"/>
      <c r="K421" s="301"/>
      <c r="L421" s="301"/>
      <c r="M421" s="301"/>
      <c r="N421" s="301"/>
      <c r="O421" s="301"/>
      <c r="P421" s="302"/>
      <c r="Q421" s="302"/>
      <c r="R421" s="302"/>
      <c r="S421" s="302"/>
      <c r="T421" s="302"/>
      <c r="U421" s="302"/>
      <c r="V421" s="302"/>
    </row>
    <row r="422">
      <c r="A422" s="6">
        <f t="shared" si="2"/>
        <v>419</v>
      </c>
      <c r="B422" s="250"/>
      <c r="C422" s="250"/>
      <c r="D422" s="250"/>
      <c r="E422" s="250"/>
      <c r="F422" s="250"/>
      <c r="G422" s="250"/>
      <c r="H422" s="250"/>
      <c r="I422" s="301"/>
      <c r="J422" s="301"/>
      <c r="K422" s="301"/>
      <c r="L422" s="301"/>
      <c r="M422" s="301"/>
      <c r="N422" s="301"/>
      <c r="O422" s="301"/>
      <c r="P422" s="302"/>
      <c r="Q422" s="302"/>
      <c r="R422" s="302"/>
      <c r="S422" s="302"/>
      <c r="T422" s="302"/>
      <c r="U422" s="302"/>
      <c r="V422" s="302"/>
    </row>
    <row r="423">
      <c r="A423" s="6">
        <f t="shared" si="2"/>
        <v>420</v>
      </c>
      <c r="B423" s="250"/>
      <c r="C423" s="250"/>
      <c r="D423" s="234">
        <v>2.0</v>
      </c>
      <c r="E423" s="250"/>
      <c r="F423" s="309">
        <v>1.0</v>
      </c>
      <c r="G423" s="250"/>
      <c r="H423" s="250"/>
      <c r="I423" s="301"/>
      <c r="J423" s="301"/>
      <c r="K423" s="301"/>
      <c r="L423" s="301"/>
      <c r="M423" s="301"/>
      <c r="N423" s="301"/>
      <c r="O423" s="301"/>
      <c r="P423" s="302"/>
      <c r="Q423" s="302"/>
      <c r="R423" s="302"/>
      <c r="S423" s="302"/>
      <c r="T423" s="302"/>
      <c r="U423" s="302"/>
      <c r="V423" s="302"/>
    </row>
    <row r="424">
      <c r="A424" s="6">
        <f t="shared" si="2"/>
        <v>421</v>
      </c>
      <c r="B424" s="250"/>
      <c r="C424" s="250"/>
      <c r="D424" s="250"/>
      <c r="E424" s="250"/>
      <c r="F424" s="250"/>
      <c r="G424" s="250"/>
      <c r="H424" s="250"/>
      <c r="I424" s="301"/>
      <c r="J424" s="301"/>
      <c r="K424" s="301"/>
      <c r="L424" s="301"/>
      <c r="M424" s="301"/>
      <c r="N424" s="301"/>
      <c r="O424" s="301"/>
      <c r="P424" s="302"/>
      <c r="Q424" s="302"/>
      <c r="R424" s="302"/>
      <c r="S424" s="302"/>
      <c r="T424" s="302"/>
      <c r="U424" s="302"/>
      <c r="V424" s="302"/>
    </row>
    <row r="425">
      <c r="A425" s="6">
        <f t="shared" si="2"/>
        <v>422</v>
      </c>
      <c r="B425" s="250"/>
      <c r="C425" s="250"/>
      <c r="D425" s="250"/>
      <c r="E425" s="250"/>
      <c r="F425" s="250"/>
      <c r="G425" s="250"/>
      <c r="H425" s="250"/>
      <c r="I425" s="303">
        <v>1.0</v>
      </c>
      <c r="J425" s="301"/>
      <c r="K425" s="303">
        <v>1.0</v>
      </c>
      <c r="L425" s="301"/>
      <c r="M425" s="309">
        <v>3.0</v>
      </c>
      <c r="N425" s="303">
        <v>4.0</v>
      </c>
      <c r="O425" s="301"/>
      <c r="P425" s="302"/>
      <c r="Q425" s="302"/>
      <c r="R425" s="302"/>
      <c r="S425" s="302"/>
      <c r="T425" s="302"/>
      <c r="U425" s="302"/>
      <c r="V425" s="302"/>
    </row>
    <row r="426">
      <c r="A426" s="6">
        <f t="shared" si="2"/>
        <v>423</v>
      </c>
      <c r="B426" s="250"/>
      <c r="C426" s="250"/>
      <c r="D426" s="250"/>
      <c r="E426" s="250"/>
      <c r="F426" s="250"/>
      <c r="G426" s="250"/>
      <c r="H426" s="250"/>
      <c r="I426" s="301"/>
      <c r="J426" s="301"/>
      <c r="K426" s="301"/>
      <c r="L426" s="301"/>
      <c r="M426" s="301"/>
      <c r="N426" s="301"/>
      <c r="O426" s="301"/>
      <c r="P426" s="302"/>
      <c r="Q426" s="302"/>
      <c r="R426" s="302"/>
      <c r="S426" s="302"/>
      <c r="T426" s="302"/>
      <c r="U426" s="302"/>
      <c r="V426" s="302"/>
    </row>
    <row r="427">
      <c r="A427" s="6">
        <f t="shared" si="2"/>
        <v>424</v>
      </c>
      <c r="B427" s="250"/>
      <c r="C427" s="250"/>
      <c r="D427" s="250"/>
      <c r="E427" s="250"/>
      <c r="F427" s="250"/>
      <c r="G427" s="250"/>
      <c r="H427" s="250"/>
      <c r="I427" s="301"/>
      <c r="J427" s="301"/>
      <c r="K427" s="301"/>
      <c r="L427" s="301"/>
      <c r="M427" s="301"/>
      <c r="N427" s="301"/>
      <c r="O427" s="301"/>
      <c r="P427" s="302"/>
      <c r="Q427" s="302"/>
      <c r="R427" s="302"/>
      <c r="S427" s="302"/>
      <c r="T427" s="302"/>
      <c r="U427" s="302"/>
      <c r="V427" s="302"/>
    </row>
    <row r="428">
      <c r="A428" s="6">
        <f t="shared" si="2"/>
        <v>425</v>
      </c>
      <c r="B428" s="250"/>
      <c r="C428" s="250"/>
      <c r="D428" s="250"/>
      <c r="E428" s="250"/>
      <c r="F428" s="250"/>
      <c r="G428" s="250"/>
      <c r="H428" s="250"/>
      <c r="I428" s="301"/>
      <c r="J428" s="301"/>
      <c r="K428" s="303">
        <v>2.0</v>
      </c>
      <c r="L428" s="301"/>
      <c r="M428" s="309">
        <v>9.0</v>
      </c>
      <c r="N428" s="303">
        <v>1.0</v>
      </c>
      <c r="O428" s="301"/>
      <c r="P428" s="302"/>
      <c r="Q428" s="302"/>
      <c r="R428" s="302"/>
      <c r="S428" s="302"/>
      <c r="T428" s="302"/>
      <c r="U428" s="302"/>
      <c r="V428" s="302"/>
    </row>
    <row r="429">
      <c r="A429" s="6">
        <f t="shared" si="2"/>
        <v>426</v>
      </c>
      <c r="B429" s="250"/>
      <c r="C429" s="250"/>
      <c r="D429" s="234">
        <v>2.0</v>
      </c>
      <c r="E429" s="250"/>
      <c r="F429" s="309">
        <v>3.0</v>
      </c>
      <c r="G429" s="234">
        <v>1.0</v>
      </c>
      <c r="H429" s="234">
        <v>1.0</v>
      </c>
      <c r="I429" s="6"/>
      <c r="J429" s="6"/>
      <c r="K429" s="6"/>
      <c r="L429" s="6"/>
      <c r="M429" s="309">
        <v>4.0</v>
      </c>
      <c r="N429" s="6"/>
      <c r="O429" s="6"/>
      <c r="P429" s="302"/>
      <c r="Q429" s="302"/>
      <c r="R429" s="302"/>
      <c r="S429" s="302"/>
      <c r="T429" s="302"/>
      <c r="U429" s="302"/>
      <c r="V429" s="302"/>
    </row>
    <row r="430">
      <c r="A430" s="6">
        <f t="shared" si="2"/>
        <v>427</v>
      </c>
      <c r="B430" s="250"/>
      <c r="C430" s="250"/>
      <c r="D430" s="250"/>
      <c r="E430" s="250"/>
      <c r="F430" s="250"/>
      <c r="G430" s="250"/>
      <c r="H430" s="250"/>
      <c r="I430" s="301"/>
      <c r="J430" s="301"/>
      <c r="K430" s="301"/>
      <c r="L430" s="301"/>
      <c r="M430" s="301"/>
      <c r="N430" s="301"/>
      <c r="O430" s="301"/>
      <c r="P430" s="302"/>
      <c r="Q430" s="302"/>
      <c r="R430" s="306">
        <v>1.0</v>
      </c>
      <c r="S430" s="302"/>
      <c r="T430" s="309">
        <v>5.0</v>
      </c>
      <c r="U430" s="306">
        <v>1.0</v>
      </c>
      <c r="V430" s="302"/>
    </row>
    <row r="431">
      <c r="A431" s="6">
        <f t="shared" si="2"/>
        <v>428</v>
      </c>
      <c r="B431" s="250"/>
      <c r="C431" s="250"/>
      <c r="D431" s="250"/>
      <c r="E431" s="250"/>
      <c r="F431" s="250"/>
      <c r="G431" s="250"/>
      <c r="H431" s="250"/>
      <c r="I431" s="301"/>
      <c r="J431" s="301"/>
      <c r="K431" s="301"/>
      <c r="L431" s="301"/>
      <c r="M431" s="301"/>
      <c r="N431" s="301"/>
      <c r="O431" s="301"/>
      <c r="P431" s="302"/>
      <c r="Q431" s="302"/>
      <c r="R431" s="302"/>
      <c r="S431" s="302"/>
      <c r="T431" s="302"/>
      <c r="U431" s="302"/>
      <c r="V431" s="302"/>
    </row>
    <row r="432">
      <c r="A432" s="6">
        <f t="shared" si="2"/>
        <v>429</v>
      </c>
      <c r="B432" s="250"/>
      <c r="C432" s="250"/>
      <c r="D432" s="250"/>
      <c r="E432" s="250"/>
      <c r="F432" s="250"/>
      <c r="G432" s="250"/>
      <c r="H432" s="250"/>
      <c r="I432" s="301"/>
      <c r="J432" s="301"/>
      <c r="K432" s="301"/>
      <c r="L432" s="301"/>
      <c r="M432" s="301"/>
      <c r="N432" s="301"/>
      <c r="O432" s="301"/>
      <c r="P432" s="302"/>
      <c r="Q432" s="302"/>
      <c r="R432" s="302"/>
      <c r="S432" s="302"/>
      <c r="T432" s="302"/>
      <c r="U432" s="302"/>
      <c r="V432" s="302"/>
    </row>
    <row r="433">
      <c r="A433" s="6">
        <f t="shared" si="2"/>
        <v>430</v>
      </c>
      <c r="B433" s="250"/>
      <c r="C433" s="250"/>
      <c r="D433" s="250"/>
      <c r="E433" s="250"/>
      <c r="F433" s="250"/>
      <c r="G433" s="250"/>
      <c r="H433" s="250"/>
      <c r="I433" s="301"/>
      <c r="J433" s="301"/>
      <c r="K433" s="301"/>
      <c r="L433" s="301"/>
      <c r="M433" s="301"/>
      <c r="N433" s="301"/>
      <c r="O433" s="301"/>
      <c r="P433" s="302"/>
      <c r="Q433" s="302"/>
      <c r="R433" s="302"/>
      <c r="S433" s="302"/>
      <c r="T433" s="302"/>
      <c r="U433" s="302"/>
      <c r="V433" s="302"/>
    </row>
    <row r="434">
      <c r="A434" s="6">
        <f t="shared" si="2"/>
        <v>431</v>
      </c>
      <c r="B434" s="250"/>
      <c r="C434" s="250"/>
      <c r="D434" s="250"/>
      <c r="E434" s="250"/>
      <c r="F434" s="250"/>
      <c r="G434" s="250"/>
      <c r="H434" s="250"/>
      <c r="I434" s="301"/>
      <c r="J434" s="301"/>
      <c r="K434" s="301"/>
      <c r="L434" s="301"/>
      <c r="M434" s="301"/>
      <c r="N434" s="301"/>
      <c r="O434" s="301"/>
      <c r="P434" s="302"/>
      <c r="Q434" s="302"/>
      <c r="R434" s="302"/>
      <c r="S434" s="302"/>
      <c r="T434" s="302"/>
      <c r="U434" s="302"/>
      <c r="V434" s="302"/>
    </row>
    <row r="435">
      <c r="A435" s="6">
        <f t="shared" si="2"/>
        <v>432</v>
      </c>
      <c r="B435" s="250"/>
      <c r="C435" s="250"/>
      <c r="D435" s="250"/>
      <c r="E435" s="250"/>
      <c r="F435" s="250"/>
      <c r="G435" s="250"/>
      <c r="H435" s="250"/>
      <c r="I435" s="301"/>
      <c r="J435" s="301"/>
      <c r="K435" s="301"/>
      <c r="L435" s="301"/>
      <c r="M435" s="301"/>
      <c r="N435" s="301"/>
      <c r="O435" s="301"/>
      <c r="P435" s="302"/>
      <c r="Q435" s="302"/>
      <c r="R435" s="302"/>
      <c r="S435" s="302"/>
      <c r="T435" s="302"/>
      <c r="U435" s="302"/>
      <c r="V435" s="302"/>
    </row>
    <row r="436">
      <c r="A436" s="6">
        <f t="shared" si="2"/>
        <v>433</v>
      </c>
      <c r="B436" s="250"/>
      <c r="C436" s="250"/>
      <c r="D436" s="250"/>
      <c r="E436" s="250"/>
      <c r="F436" s="250"/>
      <c r="G436" s="250"/>
      <c r="H436" s="250"/>
      <c r="I436" s="301"/>
      <c r="J436" s="301"/>
      <c r="K436" s="301"/>
      <c r="L436" s="301"/>
      <c r="M436" s="301"/>
      <c r="N436" s="301"/>
      <c r="O436" s="301"/>
      <c r="P436" s="302"/>
      <c r="Q436" s="302"/>
      <c r="R436" s="302"/>
      <c r="S436" s="302"/>
      <c r="T436" s="302"/>
      <c r="U436" s="302"/>
      <c r="V436" s="302"/>
    </row>
    <row r="437">
      <c r="A437" s="6">
        <f t="shared" si="2"/>
        <v>434</v>
      </c>
      <c r="B437" s="250"/>
      <c r="C437" s="250"/>
      <c r="D437" s="250"/>
      <c r="E437" s="250"/>
      <c r="F437" s="250"/>
      <c r="G437" s="250"/>
      <c r="H437" s="250"/>
      <c r="I437" s="301"/>
      <c r="J437" s="301"/>
      <c r="K437" s="301"/>
      <c r="L437" s="301"/>
      <c r="M437" s="301"/>
      <c r="N437" s="301"/>
      <c r="O437" s="301"/>
      <c r="P437" s="302"/>
      <c r="Q437" s="302"/>
      <c r="R437" s="302"/>
      <c r="S437" s="302"/>
      <c r="T437" s="302"/>
      <c r="U437" s="302"/>
      <c r="V437" s="302"/>
    </row>
    <row r="438">
      <c r="A438" s="6">
        <f t="shared" si="2"/>
        <v>435</v>
      </c>
      <c r="B438" s="250"/>
      <c r="C438" s="234">
        <v>4.0</v>
      </c>
      <c r="D438" s="234">
        <v>3.0</v>
      </c>
      <c r="E438" s="250"/>
      <c r="F438" s="309">
        <v>6.0</v>
      </c>
      <c r="G438" s="234">
        <v>5.0</v>
      </c>
      <c r="H438" s="234">
        <v>1.0</v>
      </c>
      <c r="I438" s="301"/>
      <c r="J438" s="301"/>
      <c r="K438" s="301"/>
      <c r="L438" s="301"/>
      <c r="M438" s="301"/>
      <c r="N438" s="301"/>
      <c r="O438" s="301"/>
      <c r="P438" s="302"/>
      <c r="Q438" s="302"/>
      <c r="R438" s="302"/>
      <c r="S438" s="302"/>
      <c r="T438" s="302"/>
      <c r="U438" s="302"/>
      <c r="V438" s="302"/>
    </row>
    <row r="439">
      <c r="A439" s="6">
        <f t="shared" si="2"/>
        <v>436</v>
      </c>
      <c r="B439" s="250"/>
      <c r="C439" s="250"/>
      <c r="D439" s="234">
        <v>1.0</v>
      </c>
      <c r="E439" s="250"/>
      <c r="F439" s="309">
        <v>2.0</v>
      </c>
      <c r="G439" s="250"/>
      <c r="H439" s="250"/>
      <c r="I439" s="303">
        <v>1.0</v>
      </c>
      <c r="J439" s="301"/>
      <c r="K439" s="301"/>
      <c r="L439" s="301"/>
      <c r="M439" s="309">
        <v>1.0</v>
      </c>
      <c r="N439" s="301"/>
      <c r="O439" s="301"/>
      <c r="P439" s="302"/>
      <c r="Q439" s="302"/>
      <c r="R439" s="302"/>
      <c r="S439" s="302"/>
      <c r="T439" s="302"/>
      <c r="U439" s="302"/>
      <c r="V439" s="302"/>
    </row>
    <row r="440">
      <c r="A440" s="6">
        <f t="shared" si="2"/>
        <v>437</v>
      </c>
      <c r="B440" s="250"/>
      <c r="C440" s="234">
        <v>2.0</v>
      </c>
      <c r="D440" s="250"/>
      <c r="E440" s="250"/>
      <c r="F440" s="309">
        <v>2.0</v>
      </c>
      <c r="G440" s="234">
        <v>2.0</v>
      </c>
      <c r="H440" s="250"/>
      <c r="I440" s="301"/>
      <c r="J440" s="301"/>
      <c r="K440" s="301"/>
      <c r="L440" s="301"/>
      <c r="M440" s="301"/>
      <c r="N440" s="301"/>
      <c r="O440" s="301"/>
      <c r="P440" s="302"/>
      <c r="Q440" s="302"/>
      <c r="R440" s="302"/>
      <c r="S440" s="302"/>
      <c r="T440" s="302"/>
      <c r="U440" s="302"/>
      <c r="V440" s="302"/>
    </row>
    <row r="441">
      <c r="A441" s="6">
        <f t="shared" si="2"/>
        <v>438</v>
      </c>
      <c r="B441" s="234">
        <v>1.0</v>
      </c>
      <c r="C441" s="234">
        <v>1.0</v>
      </c>
      <c r="D441" s="234">
        <v>1.0</v>
      </c>
      <c r="E441" s="250"/>
      <c r="F441" s="309">
        <v>2.0</v>
      </c>
      <c r="G441" s="250"/>
      <c r="H441" s="250"/>
      <c r="I441" s="301"/>
      <c r="J441" s="301"/>
      <c r="K441" s="301"/>
      <c r="L441" s="301"/>
      <c r="M441" s="301"/>
      <c r="N441" s="301"/>
      <c r="O441" s="301"/>
      <c r="P441" s="302"/>
      <c r="Q441" s="302"/>
      <c r="R441" s="302"/>
      <c r="S441" s="302"/>
      <c r="T441" s="302"/>
      <c r="U441" s="302"/>
      <c r="V441" s="302"/>
    </row>
    <row r="442">
      <c r="A442" s="6">
        <f t="shared" si="2"/>
        <v>439</v>
      </c>
      <c r="B442" s="250"/>
      <c r="C442" s="234">
        <v>2.0</v>
      </c>
      <c r="D442" s="250"/>
      <c r="E442" s="250"/>
      <c r="F442" s="174">
        <v>4.0</v>
      </c>
      <c r="G442" s="266"/>
      <c r="H442" s="250"/>
      <c r="I442" s="301"/>
      <c r="J442" s="301"/>
      <c r="K442" s="301"/>
      <c r="L442" s="301"/>
      <c r="M442" s="301"/>
      <c r="N442" s="301"/>
      <c r="O442" s="301"/>
      <c r="P442" s="302"/>
      <c r="Q442" s="302"/>
      <c r="R442" s="302"/>
      <c r="S442" s="302"/>
      <c r="T442" s="302"/>
      <c r="U442" s="302"/>
      <c r="V442" s="302"/>
    </row>
    <row r="443">
      <c r="A443" s="6">
        <f t="shared" si="2"/>
        <v>440</v>
      </c>
      <c r="B443" s="234">
        <v>1.0</v>
      </c>
      <c r="C443" s="234">
        <v>1.0</v>
      </c>
      <c r="D443" s="250"/>
      <c r="E443" s="250"/>
      <c r="F443" s="309">
        <v>2.0</v>
      </c>
      <c r="G443" s="250"/>
      <c r="H443" s="234">
        <v>1.0</v>
      </c>
      <c r="I443" s="301"/>
      <c r="J443" s="301"/>
      <c r="K443" s="301"/>
      <c r="L443" s="301"/>
      <c r="M443" s="301"/>
      <c r="N443" s="301"/>
      <c r="O443" s="301"/>
      <c r="P443" s="302"/>
      <c r="Q443" s="302"/>
      <c r="R443" s="302"/>
      <c r="S443" s="302"/>
      <c r="T443" s="302"/>
      <c r="U443" s="302"/>
      <c r="V443" s="302"/>
    </row>
    <row r="444">
      <c r="A444" s="6">
        <f t="shared" si="2"/>
        <v>441</v>
      </c>
      <c r="B444" s="250"/>
      <c r="C444" s="250"/>
      <c r="D444" s="234">
        <v>1.0</v>
      </c>
      <c r="E444" s="250"/>
      <c r="F444" s="309">
        <v>1.0</v>
      </c>
      <c r="G444" s="250"/>
      <c r="H444" s="250"/>
      <c r="I444" s="301"/>
      <c r="J444" s="301"/>
      <c r="K444" s="301"/>
      <c r="L444" s="301"/>
      <c r="M444" s="301"/>
      <c r="N444" s="301"/>
      <c r="O444" s="301"/>
      <c r="P444" s="302"/>
      <c r="Q444" s="302"/>
      <c r="R444" s="302"/>
      <c r="S444" s="302"/>
      <c r="T444" s="302"/>
      <c r="U444" s="302"/>
      <c r="V444" s="302"/>
    </row>
    <row r="445">
      <c r="A445" s="6">
        <f t="shared" si="2"/>
        <v>442</v>
      </c>
      <c r="B445" s="250"/>
      <c r="C445" s="250"/>
      <c r="D445" s="250"/>
      <c r="E445" s="250"/>
      <c r="F445" s="250"/>
      <c r="G445" s="250"/>
      <c r="H445" s="250"/>
      <c r="I445" s="301"/>
      <c r="J445" s="301"/>
      <c r="K445" s="301"/>
      <c r="L445" s="301"/>
      <c r="M445" s="301"/>
      <c r="N445" s="301"/>
      <c r="O445" s="301"/>
      <c r="P445" s="302"/>
      <c r="Q445" s="302"/>
      <c r="R445" s="302"/>
      <c r="S445" s="302"/>
      <c r="T445" s="302"/>
      <c r="U445" s="302"/>
      <c r="V445" s="302"/>
    </row>
    <row r="446">
      <c r="A446" s="6">
        <f t="shared" si="2"/>
        <v>443</v>
      </c>
      <c r="B446" s="250"/>
      <c r="C446" s="250"/>
      <c r="D446" s="234">
        <v>1.0</v>
      </c>
      <c r="E446" s="250"/>
      <c r="F446" s="174">
        <v>1.0</v>
      </c>
      <c r="G446" s="174">
        <v>1.0</v>
      </c>
      <c r="H446" s="250"/>
      <c r="I446" s="301"/>
      <c r="J446" s="301"/>
      <c r="K446" s="301"/>
      <c r="L446" s="301"/>
      <c r="M446" s="301"/>
      <c r="N446" s="301"/>
      <c r="O446" s="301"/>
      <c r="P446" s="302"/>
      <c r="Q446" s="302"/>
      <c r="R446" s="302"/>
      <c r="S446" s="302"/>
      <c r="T446" s="302"/>
      <c r="U446" s="302"/>
      <c r="V446" s="302"/>
    </row>
    <row r="447">
      <c r="A447" s="6">
        <f t="shared" si="2"/>
        <v>444</v>
      </c>
      <c r="B447" s="250"/>
      <c r="C447" s="250"/>
      <c r="D447" s="250"/>
      <c r="E447" s="250"/>
      <c r="F447" s="250"/>
      <c r="G447" s="250"/>
      <c r="H447" s="250"/>
      <c r="I447" s="301"/>
      <c r="J447" s="301"/>
      <c r="K447" s="301"/>
      <c r="L447" s="301"/>
      <c r="M447" s="301"/>
      <c r="N447" s="301"/>
      <c r="O447" s="301"/>
      <c r="P447" s="302"/>
      <c r="Q447" s="302"/>
      <c r="R447" s="302"/>
      <c r="S447" s="302"/>
      <c r="T447" s="302"/>
      <c r="U447" s="302"/>
      <c r="V447" s="302"/>
    </row>
    <row r="448">
      <c r="A448" s="6">
        <f t="shared" si="2"/>
        <v>445</v>
      </c>
      <c r="B448" s="250"/>
      <c r="C448" s="250"/>
      <c r="D448" s="250"/>
      <c r="E448" s="250"/>
      <c r="F448" s="250"/>
      <c r="G448" s="250"/>
      <c r="H448" s="250"/>
      <c r="I448" s="301"/>
      <c r="J448" s="301"/>
      <c r="K448" s="301"/>
      <c r="L448" s="301"/>
      <c r="M448" s="301"/>
      <c r="N448" s="301"/>
      <c r="O448" s="301"/>
      <c r="P448" s="302"/>
      <c r="Q448" s="302"/>
      <c r="R448" s="302"/>
      <c r="S448" s="302"/>
      <c r="T448" s="302"/>
      <c r="U448" s="302"/>
      <c r="V448" s="302"/>
    </row>
    <row r="449">
      <c r="A449" s="6">
        <f t="shared" si="2"/>
        <v>446</v>
      </c>
      <c r="B449" s="250"/>
      <c r="C449" s="250"/>
      <c r="D449" s="250"/>
      <c r="E449" s="250"/>
      <c r="F449" s="250"/>
      <c r="G449" s="250"/>
      <c r="H449" s="250"/>
      <c r="I449" s="301"/>
      <c r="J449" s="301"/>
      <c r="K449" s="301"/>
      <c r="L449" s="301"/>
      <c r="M449" s="301"/>
      <c r="N449" s="301"/>
      <c r="O449" s="301"/>
      <c r="P449" s="302"/>
      <c r="Q449" s="302"/>
      <c r="R449" s="302"/>
      <c r="S449" s="302"/>
      <c r="T449" s="302"/>
      <c r="U449" s="302"/>
      <c r="V449" s="302"/>
    </row>
    <row r="450">
      <c r="A450" s="6">
        <f t="shared" si="2"/>
        <v>447</v>
      </c>
      <c r="B450" s="250"/>
      <c r="C450" s="250"/>
      <c r="D450" s="250"/>
      <c r="E450" s="250"/>
      <c r="F450" s="250"/>
      <c r="G450" s="250"/>
      <c r="H450" s="250"/>
      <c r="I450" s="301"/>
      <c r="J450" s="301"/>
      <c r="K450" s="301"/>
      <c r="L450" s="301"/>
      <c r="M450" s="301"/>
      <c r="N450" s="301"/>
      <c r="O450" s="301"/>
      <c r="P450" s="302"/>
      <c r="Q450" s="302"/>
      <c r="R450" s="302"/>
      <c r="S450" s="302"/>
      <c r="T450" s="302"/>
      <c r="U450" s="302"/>
      <c r="V450" s="302"/>
    </row>
    <row r="451">
      <c r="A451" s="6">
        <f t="shared" si="2"/>
        <v>448</v>
      </c>
      <c r="B451" s="250"/>
      <c r="C451" s="250"/>
      <c r="D451" s="250"/>
      <c r="E451" s="250"/>
      <c r="F451" s="250"/>
      <c r="G451" s="250"/>
      <c r="H451" s="250"/>
      <c r="I451" s="301"/>
      <c r="J451" s="301"/>
      <c r="K451" s="301"/>
      <c r="L451" s="301"/>
      <c r="M451" s="301"/>
      <c r="N451" s="301"/>
      <c r="O451" s="301"/>
      <c r="P451" s="302"/>
      <c r="Q451" s="302"/>
      <c r="R451" s="302"/>
      <c r="S451" s="302"/>
      <c r="T451" s="302"/>
      <c r="U451" s="302"/>
      <c r="V451" s="302"/>
    </row>
    <row r="452">
      <c r="A452" s="6">
        <f t="shared" si="2"/>
        <v>449</v>
      </c>
      <c r="B452" s="250"/>
      <c r="C452" s="250"/>
      <c r="D452" s="234">
        <v>1.0</v>
      </c>
      <c r="E452" s="250"/>
      <c r="F452" s="309">
        <v>4.0</v>
      </c>
      <c r="G452" s="250"/>
      <c r="H452" s="250"/>
      <c r="I452" s="301"/>
      <c r="J452" s="301"/>
      <c r="K452" s="301"/>
      <c r="L452" s="301"/>
      <c r="M452" s="301"/>
      <c r="N452" s="301"/>
      <c r="O452" s="301"/>
      <c r="P452" s="302"/>
      <c r="Q452" s="302"/>
      <c r="R452" s="302"/>
      <c r="S452" s="302"/>
      <c r="T452" s="302"/>
      <c r="U452" s="302"/>
      <c r="V452" s="302"/>
    </row>
    <row r="453">
      <c r="A453" s="6">
        <f t="shared" si="2"/>
        <v>450</v>
      </c>
      <c r="B453" s="234">
        <v>1.0</v>
      </c>
      <c r="C453" s="250"/>
      <c r="D453" s="250"/>
      <c r="E453" s="250"/>
      <c r="F453" s="309">
        <v>1.0</v>
      </c>
      <c r="G453" s="250"/>
      <c r="H453" s="234">
        <v>1.0</v>
      </c>
      <c r="I453" s="301"/>
      <c r="J453" s="301"/>
      <c r="K453" s="301"/>
      <c r="L453" s="301"/>
      <c r="M453" s="301"/>
      <c r="N453" s="301"/>
      <c r="O453" s="301"/>
      <c r="P453" s="302"/>
      <c r="Q453" s="302"/>
      <c r="R453" s="302"/>
      <c r="S453" s="302"/>
      <c r="T453" s="302"/>
      <c r="U453" s="302"/>
      <c r="V453" s="302"/>
    </row>
    <row r="454">
      <c r="A454" s="6">
        <f t="shared" si="2"/>
        <v>451</v>
      </c>
      <c r="B454" s="250"/>
      <c r="C454" s="250"/>
      <c r="D454" s="250"/>
      <c r="E454" s="250"/>
      <c r="F454" s="250"/>
      <c r="G454" s="250"/>
      <c r="H454" s="250"/>
      <c r="I454" s="301"/>
      <c r="J454" s="301"/>
      <c r="K454" s="301"/>
      <c r="L454" s="301"/>
      <c r="M454" s="301"/>
      <c r="N454" s="301"/>
      <c r="O454" s="301"/>
      <c r="P454" s="302"/>
      <c r="Q454" s="302"/>
      <c r="R454" s="302"/>
      <c r="S454" s="302"/>
      <c r="T454" s="302"/>
      <c r="U454" s="302"/>
      <c r="V454" s="302"/>
    </row>
    <row r="455">
      <c r="A455" s="6">
        <f t="shared" si="2"/>
        <v>452</v>
      </c>
      <c r="B455" s="250"/>
      <c r="C455" s="250"/>
      <c r="D455" s="250"/>
      <c r="E455" s="250"/>
      <c r="F455" s="250"/>
      <c r="G455" s="250"/>
      <c r="H455" s="250"/>
      <c r="I455" s="301"/>
      <c r="J455" s="301"/>
      <c r="K455" s="301"/>
      <c r="L455" s="301"/>
      <c r="M455" s="301"/>
      <c r="N455" s="301"/>
      <c r="O455" s="301"/>
      <c r="P455" s="302"/>
      <c r="Q455" s="302"/>
      <c r="R455" s="302"/>
      <c r="S455" s="302"/>
      <c r="T455" s="302"/>
      <c r="U455" s="302"/>
      <c r="V455" s="302"/>
    </row>
    <row r="456">
      <c r="A456" s="6">
        <f t="shared" si="2"/>
        <v>453</v>
      </c>
      <c r="B456" s="250"/>
      <c r="C456" s="250"/>
      <c r="D456" s="250"/>
      <c r="E456" s="250"/>
      <c r="F456" s="250"/>
      <c r="G456" s="250"/>
      <c r="H456" s="250"/>
      <c r="I456" s="301"/>
      <c r="J456" s="301"/>
      <c r="K456" s="301"/>
      <c r="L456" s="301"/>
      <c r="M456" s="301"/>
      <c r="N456" s="301"/>
      <c r="O456" s="301"/>
      <c r="P456" s="302"/>
      <c r="Q456" s="302"/>
      <c r="R456" s="302"/>
      <c r="S456" s="302"/>
      <c r="T456" s="302"/>
      <c r="U456" s="302"/>
      <c r="V456" s="302"/>
    </row>
    <row r="457">
      <c r="A457" s="6">
        <f t="shared" si="2"/>
        <v>454</v>
      </c>
      <c r="B457" s="250"/>
      <c r="C457" s="250"/>
      <c r="D457" s="250"/>
      <c r="E457" s="250"/>
      <c r="F457" s="250"/>
      <c r="G457" s="250"/>
      <c r="H457" s="250"/>
      <c r="I457" s="301"/>
      <c r="J457" s="301"/>
      <c r="K457" s="301"/>
      <c r="L457" s="301"/>
      <c r="M457" s="301"/>
      <c r="N457" s="301"/>
      <c r="O457" s="301"/>
      <c r="P457" s="302"/>
      <c r="Q457" s="302"/>
      <c r="R457" s="302"/>
      <c r="S457" s="302"/>
      <c r="T457" s="302"/>
      <c r="U457" s="302"/>
      <c r="V457" s="302"/>
    </row>
    <row r="458">
      <c r="A458" s="6">
        <f t="shared" si="2"/>
        <v>455</v>
      </c>
      <c r="B458" s="250"/>
      <c r="C458" s="250"/>
      <c r="D458" s="250"/>
      <c r="E458" s="250"/>
      <c r="F458" s="250"/>
      <c r="G458" s="250"/>
      <c r="H458" s="250"/>
      <c r="I458" s="301"/>
      <c r="J458" s="301"/>
      <c r="K458" s="301"/>
      <c r="L458" s="301"/>
      <c r="M458" s="301"/>
      <c r="N458" s="301"/>
      <c r="O458" s="301"/>
      <c r="P458" s="302"/>
      <c r="Q458" s="302"/>
      <c r="R458" s="302"/>
      <c r="S458" s="302"/>
      <c r="T458" s="302"/>
      <c r="U458" s="302"/>
      <c r="V458" s="302"/>
    </row>
    <row r="459">
      <c r="A459" s="6">
        <f t="shared" si="2"/>
        <v>456</v>
      </c>
      <c r="B459" s="250"/>
      <c r="C459" s="250"/>
      <c r="D459" s="250"/>
      <c r="E459" s="250"/>
      <c r="F459" s="250"/>
      <c r="G459" s="250"/>
      <c r="H459" s="250"/>
      <c r="I459" s="301"/>
      <c r="J459" s="301"/>
      <c r="K459" s="301"/>
      <c r="L459" s="301"/>
      <c r="M459" s="301"/>
      <c r="N459" s="301"/>
      <c r="O459" s="301"/>
      <c r="P459" s="302"/>
      <c r="Q459" s="302"/>
      <c r="R459" s="302"/>
      <c r="S459" s="302"/>
      <c r="T459" s="302"/>
      <c r="U459" s="302"/>
      <c r="V459" s="302"/>
    </row>
    <row r="460">
      <c r="A460" s="6">
        <f t="shared" si="2"/>
        <v>457</v>
      </c>
      <c r="B460" s="250"/>
      <c r="C460" s="250"/>
      <c r="D460" s="250"/>
      <c r="E460" s="250"/>
      <c r="F460" s="250"/>
      <c r="G460" s="250"/>
      <c r="H460" s="250"/>
      <c r="I460" s="301"/>
      <c r="J460" s="301"/>
      <c r="K460" s="301"/>
      <c r="L460" s="301"/>
      <c r="M460" s="301"/>
      <c r="N460" s="301"/>
      <c r="O460" s="301"/>
      <c r="P460" s="302"/>
      <c r="Q460" s="302"/>
      <c r="R460" s="302"/>
      <c r="S460" s="302"/>
      <c r="T460" s="302"/>
      <c r="U460" s="302"/>
      <c r="V460" s="302"/>
    </row>
    <row r="461">
      <c r="A461" s="6">
        <f t="shared" si="2"/>
        <v>458</v>
      </c>
      <c r="B461" s="250"/>
      <c r="C461" s="250"/>
      <c r="D461" s="250"/>
      <c r="E461" s="250"/>
      <c r="F461" s="250"/>
      <c r="G461" s="250"/>
      <c r="H461" s="250"/>
      <c r="I461" s="301"/>
      <c r="J461" s="303">
        <v>1.0</v>
      </c>
      <c r="K461" s="303">
        <v>1.0</v>
      </c>
      <c r="L461" s="303"/>
      <c r="M461" s="309">
        <v>2.0</v>
      </c>
      <c r="N461" s="303">
        <v>1.0</v>
      </c>
      <c r="O461" s="301"/>
      <c r="P461" s="302"/>
      <c r="Q461" s="302"/>
      <c r="R461" s="302"/>
      <c r="S461" s="302"/>
      <c r="T461" s="302"/>
      <c r="U461" s="302"/>
      <c r="V461" s="302"/>
    </row>
    <row r="462">
      <c r="A462" s="6">
        <f t="shared" si="2"/>
        <v>459</v>
      </c>
      <c r="B462" s="250"/>
      <c r="C462" s="234">
        <v>6.0</v>
      </c>
      <c r="D462" s="250"/>
      <c r="E462" s="250"/>
      <c r="F462" s="309">
        <v>6.0</v>
      </c>
      <c r="G462" s="234">
        <v>3.0</v>
      </c>
      <c r="H462" s="250"/>
      <c r="I462" s="301"/>
      <c r="J462" s="301"/>
      <c r="K462" s="301"/>
      <c r="L462" s="301"/>
      <c r="M462" s="301"/>
      <c r="N462" s="301"/>
      <c r="O462" s="301"/>
      <c r="P462" s="302"/>
      <c r="Q462" s="302"/>
      <c r="R462" s="302"/>
      <c r="S462" s="302"/>
      <c r="T462" s="302"/>
      <c r="U462" s="302"/>
      <c r="V462" s="302"/>
    </row>
    <row r="463">
      <c r="A463" s="6">
        <f t="shared" si="2"/>
        <v>460</v>
      </c>
      <c r="B463" s="250"/>
      <c r="C463" s="250"/>
      <c r="D463" s="250"/>
      <c r="E463" s="250"/>
      <c r="F463" s="250"/>
      <c r="G463" s="250"/>
      <c r="H463" s="250"/>
      <c r="I463" s="301"/>
      <c r="J463" s="301"/>
      <c r="K463" s="301"/>
      <c r="L463" s="301"/>
      <c r="M463" s="301"/>
      <c r="N463" s="301"/>
      <c r="O463" s="301"/>
      <c r="P463" s="302"/>
      <c r="Q463" s="302"/>
      <c r="R463" s="302"/>
      <c r="S463" s="302"/>
      <c r="T463" s="302"/>
      <c r="U463" s="302"/>
      <c r="V463" s="302"/>
    </row>
    <row r="464">
      <c r="A464" s="6">
        <f t="shared" si="2"/>
        <v>461</v>
      </c>
      <c r="B464" s="250"/>
      <c r="C464" s="234">
        <v>4.0</v>
      </c>
      <c r="D464" s="250"/>
      <c r="E464" s="250"/>
      <c r="F464" s="309">
        <v>9.0</v>
      </c>
      <c r="G464" s="234">
        <v>3.0</v>
      </c>
      <c r="H464" s="250"/>
      <c r="I464" s="301"/>
      <c r="J464" s="301"/>
      <c r="K464" s="301"/>
      <c r="L464" s="301"/>
      <c r="M464" s="301"/>
      <c r="N464" s="301"/>
      <c r="O464" s="301"/>
      <c r="P464" s="302"/>
      <c r="Q464" s="302"/>
      <c r="R464" s="302"/>
      <c r="S464" s="302"/>
      <c r="T464" s="302"/>
      <c r="U464" s="302"/>
      <c r="V464" s="302"/>
    </row>
    <row r="465">
      <c r="A465" s="6">
        <f t="shared" si="2"/>
        <v>462</v>
      </c>
      <c r="B465" s="250"/>
      <c r="C465" s="250"/>
      <c r="D465" s="250"/>
      <c r="E465" s="250"/>
      <c r="F465" s="250"/>
      <c r="G465" s="250"/>
      <c r="H465" s="250"/>
      <c r="I465" s="301"/>
      <c r="J465" s="301"/>
      <c r="K465" s="301"/>
      <c r="L465" s="301"/>
      <c r="M465" s="301"/>
      <c r="N465" s="301"/>
      <c r="O465" s="301"/>
      <c r="P465" s="302"/>
      <c r="Q465" s="302"/>
      <c r="R465" s="306">
        <v>1.0</v>
      </c>
      <c r="S465" s="302"/>
      <c r="T465" s="309">
        <v>1.0</v>
      </c>
      <c r="U465" s="306">
        <v>1.0</v>
      </c>
      <c r="V465" s="302"/>
    </row>
    <row r="466">
      <c r="A466" s="6">
        <f t="shared" si="2"/>
        <v>463</v>
      </c>
      <c r="B466" s="250"/>
      <c r="C466" s="250"/>
      <c r="D466" s="250"/>
      <c r="E466" s="250"/>
      <c r="F466" s="250"/>
      <c r="G466" s="250"/>
      <c r="H466" s="250"/>
      <c r="I466" s="301"/>
      <c r="J466" s="301"/>
      <c r="K466" s="301"/>
      <c r="L466" s="301"/>
      <c r="M466" s="301"/>
      <c r="N466" s="301"/>
      <c r="O466" s="301"/>
      <c r="P466" s="302"/>
      <c r="Q466" s="302"/>
      <c r="R466" s="302"/>
      <c r="S466" s="302"/>
      <c r="T466" s="302"/>
      <c r="U466" s="302"/>
      <c r="V466" s="302"/>
    </row>
    <row r="467">
      <c r="A467" s="6">
        <f t="shared" si="2"/>
        <v>464</v>
      </c>
      <c r="B467" s="250"/>
      <c r="C467" s="234">
        <v>2.0</v>
      </c>
      <c r="D467" s="250"/>
      <c r="E467" s="250"/>
      <c r="F467" s="309">
        <v>2.0</v>
      </c>
      <c r="G467" s="250"/>
      <c r="H467" s="250"/>
      <c r="I467" s="301"/>
      <c r="J467" s="301"/>
      <c r="K467" s="303">
        <v>1.0</v>
      </c>
      <c r="L467" s="301"/>
      <c r="M467" s="309">
        <v>1.0</v>
      </c>
      <c r="N467" s="301"/>
      <c r="O467" s="303">
        <v>1.0</v>
      </c>
      <c r="P467" s="302"/>
      <c r="Q467" s="302"/>
      <c r="R467" s="302"/>
      <c r="S467" s="302"/>
      <c r="T467" s="302"/>
      <c r="U467" s="302"/>
      <c r="V467" s="302"/>
    </row>
    <row r="468">
      <c r="A468" s="6">
        <f t="shared" si="2"/>
        <v>465</v>
      </c>
      <c r="B468" s="250"/>
      <c r="C468" s="250"/>
      <c r="D468" s="250"/>
      <c r="E468" s="250"/>
      <c r="F468" s="250"/>
      <c r="G468" s="250"/>
      <c r="H468" s="250"/>
      <c r="I468" s="301"/>
      <c r="J468" s="301"/>
      <c r="K468" s="301"/>
      <c r="L468" s="301"/>
      <c r="M468" s="301"/>
      <c r="N468" s="301"/>
      <c r="O468" s="301"/>
      <c r="P468" s="302"/>
      <c r="Q468" s="302"/>
      <c r="R468" s="302"/>
      <c r="S468" s="302"/>
      <c r="T468" s="302"/>
      <c r="U468" s="302"/>
      <c r="V468" s="302"/>
    </row>
    <row r="469">
      <c r="A469" s="6">
        <f t="shared" si="2"/>
        <v>466</v>
      </c>
      <c r="B469" s="250"/>
      <c r="C469" s="250"/>
      <c r="D469" s="250"/>
      <c r="E469" s="250"/>
      <c r="F469" s="309">
        <v>1.0</v>
      </c>
      <c r="G469" s="250"/>
      <c r="H469" s="250"/>
      <c r="I469" s="301"/>
      <c r="J469" s="301"/>
      <c r="K469" s="301"/>
      <c r="L469" s="301"/>
      <c r="M469" s="301"/>
      <c r="N469" s="301"/>
      <c r="O469" s="301"/>
      <c r="P469" s="302"/>
      <c r="Q469" s="302"/>
      <c r="R469" s="302"/>
      <c r="S469" s="302"/>
      <c r="T469" s="302"/>
      <c r="U469" s="302"/>
      <c r="V469" s="302"/>
    </row>
    <row r="470">
      <c r="A470" s="6">
        <f t="shared" si="2"/>
        <v>467</v>
      </c>
      <c r="B470" s="250"/>
      <c r="C470" s="250"/>
      <c r="D470" s="250"/>
      <c r="E470" s="250"/>
      <c r="F470" s="250"/>
      <c r="G470" s="250"/>
      <c r="H470" s="250"/>
      <c r="I470" s="301"/>
      <c r="J470" s="301"/>
      <c r="K470" s="301"/>
      <c r="L470" s="301"/>
      <c r="M470" s="301"/>
      <c r="N470" s="301"/>
      <c r="O470" s="301"/>
      <c r="P470" s="302"/>
      <c r="Q470" s="302"/>
      <c r="R470" s="302"/>
      <c r="S470" s="302"/>
      <c r="T470" s="302"/>
      <c r="U470" s="302"/>
      <c r="V470" s="302"/>
    </row>
    <row r="471">
      <c r="A471" s="6">
        <f t="shared" si="2"/>
        <v>468</v>
      </c>
      <c r="B471" s="250"/>
      <c r="C471" s="250"/>
      <c r="D471" s="250"/>
      <c r="E471" s="250"/>
      <c r="F471" s="250"/>
      <c r="G471" s="250"/>
      <c r="H471" s="250"/>
      <c r="I471" s="301"/>
      <c r="J471" s="301"/>
      <c r="K471" s="301"/>
      <c r="L471" s="301"/>
      <c r="M471" s="301"/>
      <c r="N471" s="301"/>
      <c r="O471" s="301"/>
      <c r="P471" s="302"/>
      <c r="Q471" s="302"/>
      <c r="R471" s="302"/>
      <c r="S471" s="302"/>
      <c r="T471" s="302"/>
      <c r="U471" s="302"/>
      <c r="V471" s="302"/>
    </row>
    <row r="472">
      <c r="A472" s="6">
        <f t="shared" si="2"/>
        <v>469</v>
      </c>
      <c r="B472" s="250"/>
      <c r="C472" s="234">
        <v>1.0</v>
      </c>
      <c r="D472" s="234">
        <v>1.0</v>
      </c>
      <c r="E472" s="250"/>
      <c r="F472" s="309">
        <v>3.0</v>
      </c>
      <c r="G472" s="234">
        <v>1.0</v>
      </c>
      <c r="H472" s="250"/>
      <c r="I472" s="301"/>
      <c r="J472" s="301"/>
      <c r="K472" s="301"/>
      <c r="L472" s="301"/>
      <c r="M472" s="301"/>
      <c r="N472" s="301"/>
      <c r="O472" s="301"/>
      <c r="P472" s="302"/>
      <c r="Q472" s="302"/>
      <c r="R472" s="302"/>
      <c r="S472" s="302"/>
      <c r="T472" s="302"/>
      <c r="U472" s="302"/>
      <c r="V472" s="302"/>
    </row>
    <row r="473">
      <c r="A473" s="6">
        <f t="shared" si="2"/>
        <v>470</v>
      </c>
      <c r="B473" s="250"/>
      <c r="C473" s="250"/>
      <c r="D473" s="234">
        <v>1.0</v>
      </c>
      <c r="E473" s="250"/>
      <c r="F473" s="309">
        <v>1.0</v>
      </c>
      <c r="G473" s="250"/>
      <c r="H473" s="250"/>
      <c r="I473" s="301"/>
      <c r="J473" s="301"/>
      <c r="K473" s="301"/>
      <c r="L473" s="301"/>
      <c r="M473" s="301"/>
      <c r="N473" s="301"/>
      <c r="O473" s="301"/>
      <c r="P473" s="302"/>
      <c r="Q473" s="302"/>
      <c r="R473" s="302"/>
      <c r="S473" s="302"/>
      <c r="T473" s="302"/>
      <c r="U473" s="302"/>
      <c r="V473" s="302"/>
    </row>
    <row r="474">
      <c r="A474" s="6">
        <f t="shared" si="2"/>
        <v>471</v>
      </c>
      <c r="B474" s="250"/>
      <c r="C474" s="250"/>
      <c r="D474" s="250"/>
      <c r="E474" s="250"/>
      <c r="F474" s="250"/>
      <c r="G474" s="250"/>
      <c r="H474" s="250"/>
      <c r="I474" s="301"/>
      <c r="J474" s="301"/>
      <c r="K474" s="301"/>
      <c r="L474" s="301"/>
      <c r="M474" s="301"/>
      <c r="N474" s="301"/>
      <c r="O474" s="301"/>
      <c r="P474" s="302"/>
      <c r="Q474" s="302"/>
      <c r="R474" s="302"/>
      <c r="S474" s="302"/>
      <c r="T474" s="302"/>
      <c r="U474" s="302"/>
      <c r="V474" s="302"/>
    </row>
    <row r="475">
      <c r="A475" s="6">
        <f t="shared" si="2"/>
        <v>472</v>
      </c>
      <c r="B475" s="250"/>
      <c r="C475" s="250"/>
      <c r="D475" s="250"/>
      <c r="E475" s="250"/>
      <c r="F475" s="250"/>
      <c r="G475" s="250"/>
      <c r="H475" s="250"/>
      <c r="I475" s="301"/>
      <c r="J475" s="301"/>
      <c r="K475" s="301"/>
      <c r="L475" s="301"/>
      <c r="M475" s="301"/>
      <c r="N475" s="301"/>
      <c r="O475" s="301"/>
      <c r="P475" s="302"/>
      <c r="Q475" s="302"/>
      <c r="R475" s="302"/>
      <c r="S475" s="302"/>
      <c r="T475" s="302"/>
      <c r="U475" s="302"/>
      <c r="V475" s="302"/>
    </row>
    <row r="476">
      <c r="A476" s="6">
        <f t="shared" si="2"/>
        <v>473</v>
      </c>
      <c r="B476" s="250"/>
      <c r="C476" s="234">
        <v>1.0</v>
      </c>
      <c r="D476" s="234">
        <v>1.0</v>
      </c>
      <c r="E476" s="250"/>
      <c r="F476" s="309">
        <v>2.0</v>
      </c>
      <c r="G476" s="250"/>
      <c r="H476" s="250"/>
      <c r="I476" s="301"/>
      <c r="J476" s="301"/>
      <c r="K476" s="301"/>
      <c r="L476" s="301"/>
      <c r="M476" s="301"/>
      <c r="N476" s="301"/>
      <c r="O476" s="301"/>
      <c r="P476" s="302"/>
      <c r="Q476" s="302"/>
      <c r="R476" s="302"/>
      <c r="S476" s="302"/>
      <c r="T476" s="302"/>
      <c r="U476" s="302"/>
      <c r="V476" s="302"/>
    </row>
    <row r="477">
      <c r="A477" s="6">
        <f t="shared" si="2"/>
        <v>474</v>
      </c>
      <c r="B477" s="250"/>
      <c r="C477" s="250"/>
      <c r="D477" s="234">
        <v>2.0</v>
      </c>
      <c r="E477" s="250"/>
      <c r="F477" s="309">
        <v>2.0</v>
      </c>
      <c r="G477" s="250"/>
      <c r="H477" s="250"/>
      <c r="I477" s="301"/>
      <c r="J477" s="301"/>
      <c r="K477" s="303">
        <v>3.0</v>
      </c>
      <c r="L477" s="301"/>
      <c r="M477" s="309">
        <v>4.0</v>
      </c>
      <c r="N477" s="301"/>
      <c r="O477" s="301"/>
      <c r="P477" s="302"/>
      <c r="Q477" s="302"/>
      <c r="R477" s="306">
        <v>3.0</v>
      </c>
      <c r="S477" s="302"/>
      <c r="T477" s="306">
        <v>3.0</v>
      </c>
      <c r="U477" s="302"/>
      <c r="V477" s="302"/>
    </row>
    <row r="478">
      <c r="A478" s="6">
        <f t="shared" si="2"/>
        <v>475</v>
      </c>
      <c r="B478" s="250"/>
      <c r="C478" s="250"/>
      <c r="D478" s="250"/>
      <c r="E478" s="250"/>
      <c r="F478" s="250"/>
      <c r="G478" s="250"/>
      <c r="H478" s="250"/>
      <c r="I478" s="301"/>
      <c r="J478" s="301"/>
      <c r="K478" s="301"/>
      <c r="L478" s="301"/>
      <c r="M478" s="301"/>
      <c r="N478" s="301"/>
      <c r="O478" s="301"/>
      <c r="P478" s="302"/>
      <c r="Q478" s="302"/>
      <c r="R478" s="302"/>
      <c r="S478" s="302"/>
      <c r="T478" s="302"/>
      <c r="U478" s="302"/>
      <c r="V478" s="302"/>
    </row>
    <row r="479">
      <c r="A479" s="6">
        <f t="shared" si="2"/>
        <v>476</v>
      </c>
      <c r="B479" s="250"/>
      <c r="C479" s="250"/>
      <c r="D479" s="250"/>
      <c r="E479" s="250"/>
      <c r="F479" s="250"/>
      <c r="G479" s="250"/>
      <c r="H479" s="250"/>
      <c r="I479" s="301"/>
      <c r="J479" s="301"/>
      <c r="K479" s="301"/>
      <c r="L479" s="301"/>
      <c r="M479" s="301"/>
      <c r="N479" s="301"/>
      <c r="O479" s="301"/>
      <c r="P479" s="302"/>
      <c r="Q479" s="302"/>
      <c r="R479" s="302"/>
      <c r="S479" s="302"/>
      <c r="T479" s="302"/>
      <c r="U479" s="302"/>
      <c r="V479" s="302"/>
    </row>
    <row r="480">
      <c r="A480" s="6">
        <f t="shared" si="2"/>
        <v>477</v>
      </c>
      <c r="B480" s="250"/>
      <c r="C480" s="250"/>
      <c r="D480" s="250"/>
      <c r="E480" s="250"/>
      <c r="F480" s="250"/>
      <c r="G480" s="250"/>
      <c r="H480" s="250"/>
      <c r="I480" s="301"/>
      <c r="J480" s="301"/>
      <c r="K480" s="301"/>
      <c r="L480" s="301"/>
      <c r="M480" s="301"/>
      <c r="N480" s="301"/>
      <c r="O480" s="301"/>
      <c r="P480" s="302"/>
      <c r="Q480" s="302"/>
      <c r="R480" s="302"/>
      <c r="S480" s="302"/>
      <c r="T480" s="302"/>
      <c r="U480" s="302"/>
      <c r="V480" s="302"/>
    </row>
    <row r="481">
      <c r="A481" s="6">
        <f t="shared" si="2"/>
        <v>478</v>
      </c>
      <c r="B481" s="250"/>
      <c r="C481" s="234">
        <v>1.0</v>
      </c>
      <c r="D481" s="234">
        <v>4.0</v>
      </c>
      <c r="E481" s="250"/>
      <c r="F481" s="309">
        <v>4.0</v>
      </c>
      <c r="G481" s="234">
        <v>1.0</v>
      </c>
      <c r="H481" s="250"/>
      <c r="I481" s="301"/>
      <c r="J481" s="301"/>
      <c r="K481" s="301"/>
      <c r="L481" s="301"/>
      <c r="M481" s="301"/>
      <c r="N481" s="301"/>
      <c r="O481" s="301"/>
      <c r="P481" s="302"/>
      <c r="Q481" s="302"/>
      <c r="R481" s="302"/>
      <c r="S481" s="302"/>
      <c r="T481" s="302"/>
      <c r="U481" s="302"/>
      <c r="V481" s="302"/>
    </row>
    <row r="482">
      <c r="A482" s="6">
        <f t="shared" si="2"/>
        <v>479</v>
      </c>
      <c r="B482" s="250"/>
      <c r="C482" s="250"/>
      <c r="D482" s="250"/>
      <c r="E482" s="250"/>
      <c r="F482" s="250"/>
      <c r="G482" s="250"/>
      <c r="H482" s="250"/>
      <c r="I482" s="301"/>
      <c r="J482" s="301"/>
      <c r="K482" s="301"/>
      <c r="L482" s="301"/>
      <c r="M482" s="301"/>
      <c r="N482" s="301"/>
      <c r="O482" s="301"/>
      <c r="P482" s="302"/>
      <c r="Q482" s="302"/>
      <c r="R482" s="302"/>
      <c r="S482" s="302"/>
      <c r="T482" s="302"/>
      <c r="U482" s="302"/>
      <c r="V482" s="302"/>
    </row>
    <row r="483">
      <c r="A483" s="6">
        <f t="shared" si="2"/>
        <v>480</v>
      </c>
      <c r="B483" s="250"/>
      <c r="C483" s="250"/>
      <c r="D483" s="250"/>
      <c r="E483" s="250"/>
      <c r="F483" s="250"/>
      <c r="G483" s="250"/>
      <c r="H483" s="250"/>
      <c r="I483" s="301"/>
      <c r="J483" s="301"/>
      <c r="K483" s="301"/>
      <c r="L483" s="301"/>
      <c r="M483" s="301"/>
      <c r="N483" s="301"/>
      <c r="O483" s="301"/>
      <c r="P483" s="302"/>
      <c r="Q483" s="302"/>
      <c r="R483" s="302"/>
      <c r="S483" s="302"/>
      <c r="T483" s="302"/>
      <c r="U483" s="302"/>
      <c r="V483" s="302"/>
    </row>
    <row r="484">
      <c r="A484" s="6">
        <f t="shared" si="2"/>
        <v>481</v>
      </c>
      <c r="B484" s="250"/>
      <c r="C484" s="250"/>
      <c r="D484" s="250"/>
      <c r="E484" s="250"/>
      <c r="F484" s="250"/>
      <c r="G484" s="250"/>
      <c r="H484" s="250"/>
      <c r="I484" s="301"/>
      <c r="J484" s="301"/>
      <c r="K484" s="301"/>
      <c r="L484" s="301"/>
      <c r="M484" s="301"/>
      <c r="N484" s="301"/>
      <c r="O484" s="301"/>
      <c r="P484" s="302"/>
      <c r="Q484" s="302"/>
      <c r="R484" s="302"/>
      <c r="S484" s="302"/>
      <c r="T484" s="302"/>
      <c r="U484" s="302"/>
      <c r="V484" s="302"/>
    </row>
    <row r="485">
      <c r="A485" s="6">
        <f t="shared" si="2"/>
        <v>482</v>
      </c>
      <c r="B485" s="250"/>
      <c r="C485" s="250"/>
      <c r="D485" s="250"/>
      <c r="E485" s="250"/>
      <c r="F485" s="250"/>
      <c r="G485" s="250"/>
      <c r="H485" s="250"/>
      <c r="I485" s="301"/>
      <c r="J485" s="301"/>
      <c r="K485" s="301"/>
      <c r="L485" s="301"/>
      <c r="M485" s="301"/>
      <c r="N485" s="301"/>
      <c r="O485" s="301"/>
      <c r="P485" s="302"/>
      <c r="Q485" s="302"/>
      <c r="R485" s="302"/>
      <c r="S485" s="302"/>
      <c r="T485" s="302"/>
      <c r="U485" s="302"/>
      <c r="V485" s="302"/>
    </row>
    <row r="486">
      <c r="A486" s="6">
        <f t="shared" si="2"/>
        <v>483</v>
      </c>
      <c r="B486" s="250"/>
      <c r="C486" s="250"/>
      <c r="D486" s="250"/>
      <c r="E486" s="250"/>
      <c r="F486" s="250"/>
      <c r="G486" s="250"/>
      <c r="H486" s="250"/>
      <c r="I486" s="301"/>
      <c r="J486" s="301"/>
      <c r="K486" s="301"/>
      <c r="L486" s="301"/>
      <c r="M486" s="301"/>
      <c r="N486" s="301"/>
      <c r="O486" s="301"/>
      <c r="P486" s="302"/>
      <c r="Q486" s="302"/>
      <c r="R486" s="302"/>
      <c r="S486" s="302"/>
      <c r="T486" s="302"/>
      <c r="U486" s="302"/>
      <c r="V486" s="302"/>
    </row>
    <row r="487">
      <c r="A487" s="6">
        <f t="shared" si="2"/>
        <v>484</v>
      </c>
      <c r="B487" s="250"/>
      <c r="C487" s="250"/>
      <c r="D487" s="250"/>
      <c r="E487" s="250"/>
      <c r="F487" s="250"/>
      <c r="G487" s="250"/>
      <c r="H487" s="250"/>
      <c r="I487" s="301"/>
      <c r="J487" s="303">
        <v>1.0</v>
      </c>
      <c r="K487" s="303">
        <v>2.0</v>
      </c>
      <c r="L487" s="301"/>
      <c r="M487" s="309">
        <v>2.0</v>
      </c>
      <c r="N487" s="301"/>
      <c r="O487" s="301"/>
      <c r="P487" s="302"/>
      <c r="Q487" s="302"/>
      <c r="R487" s="302"/>
      <c r="S487" s="302"/>
      <c r="T487" s="302"/>
      <c r="U487" s="302"/>
      <c r="V487" s="302"/>
    </row>
    <row r="488">
      <c r="A488" s="6">
        <f t="shared" si="2"/>
        <v>485</v>
      </c>
      <c r="B488" s="250"/>
      <c r="C488" s="250"/>
      <c r="D488" s="250"/>
      <c r="E488" s="250"/>
      <c r="F488" s="250"/>
      <c r="G488" s="250"/>
      <c r="H488" s="250"/>
      <c r="I488" s="301"/>
      <c r="J488" s="301"/>
      <c r="K488" s="301"/>
      <c r="L488" s="301"/>
      <c r="M488" s="301"/>
      <c r="N488" s="301"/>
      <c r="O488" s="301"/>
      <c r="P488" s="302"/>
      <c r="Q488" s="302"/>
      <c r="R488" s="302"/>
      <c r="S488" s="302"/>
      <c r="T488" s="302"/>
      <c r="U488" s="302"/>
      <c r="V488" s="302"/>
    </row>
    <row r="489">
      <c r="A489" s="6">
        <f t="shared" si="2"/>
        <v>486</v>
      </c>
      <c r="B489" s="250"/>
      <c r="C489" s="250"/>
      <c r="D489" s="250"/>
      <c r="E489" s="250"/>
      <c r="F489" s="250"/>
      <c r="G489" s="250"/>
      <c r="H489" s="250"/>
      <c r="I489" s="301"/>
      <c r="J489" s="301"/>
      <c r="K489" s="301"/>
      <c r="L489" s="301"/>
      <c r="M489" s="301"/>
      <c r="N489" s="301"/>
      <c r="O489" s="301"/>
      <c r="P489" s="302"/>
      <c r="Q489" s="302"/>
      <c r="R489" s="302"/>
      <c r="S489" s="302"/>
      <c r="T489" s="302"/>
      <c r="U489" s="302"/>
      <c r="V489" s="302"/>
    </row>
    <row r="490">
      <c r="A490" s="6">
        <f t="shared" si="2"/>
        <v>487</v>
      </c>
      <c r="B490" s="250"/>
      <c r="C490" s="250"/>
      <c r="D490" s="250"/>
      <c r="E490" s="250"/>
      <c r="F490" s="250"/>
      <c r="G490" s="250"/>
      <c r="H490" s="250"/>
      <c r="I490" s="301"/>
      <c r="J490" s="301"/>
      <c r="K490" s="301"/>
      <c r="L490" s="301"/>
      <c r="M490" s="301"/>
      <c r="N490" s="301"/>
      <c r="O490" s="301"/>
      <c r="P490" s="302"/>
      <c r="Q490" s="302"/>
      <c r="R490" s="302"/>
      <c r="S490" s="302"/>
      <c r="T490" s="302"/>
      <c r="U490" s="302"/>
      <c r="V490" s="302"/>
    </row>
    <row r="491">
      <c r="A491" s="6">
        <f t="shared" si="2"/>
        <v>488</v>
      </c>
      <c r="B491" s="250"/>
      <c r="C491" s="234">
        <v>1.0</v>
      </c>
      <c r="D491" s="250"/>
      <c r="E491" s="250"/>
      <c r="F491" s="309">
        <v>4.0</v>
      </c>
      <c r="G491" s="250"/>
      <c r="H491" s="250"/>
      <c r="I491" s="301"/>
      <c r="J491" s="301"/>
      <c r="K491" s="301"/>
      <c r="L491" s="301"/>
      <c r="M491" s="301"/>
      <c r="N491" s="301"/>
      <c r="O491" s="301"/>
      <c r="P491" s="302"/>
      <c r="Q491" s="302"/>
      <c r="R491" s="302"/>
      <c r="S491" s="302"/>
      <c r="T491" s="302"/>
      <c r="U491" s="302"/>
      <c r="V491" s="302"/>
    </row>
    <row r="492">
      <c r="A492" s="6">
        <f t="shared" si="2"/>
        <v>489</v>
      </c>
      <c r="B492" s="250"/>
      <c r="C492" s="250"/>
      <c r="D492" s="250"/>
      <c r="E492" s="250"/>
      <c r="F492" s="250"/>
      <c r="G492" s="250"/>
      <c r="H492" s="250"/>
      <c r="I492" s="301"/>
      <c r="J492" s="301"/>
      <c r="K492" s="301"/>
      <c r="L492" s="301"/>
      <c r="M492" s="301"/>
      <c r="N492" s="301"/>
      <c r="O492" s="301"/>
      <c r="P492" s="302"/>
      <c r="Q492" s="302"/>
      <c r="R492" s="302"/>
      <c r="S492" s="302"/>
      <c r="T492" s="302"/>
      <c r="U492" s="302"/>
      <c r="V492" s="302"/>
    </row>
    <row r="493">
      <c r="A493" s="6">
        <f t="shared" si="2"/>
        <v>490</v>
      </c>
      <c r="B493" s="250"/>
      <c r="C493" s="250"/>
      <c r="D493" s="250"/>
      <c r="E493" s="250"/>
      <c r="F493" s="250"/>
      <c r="G493" s="250"/>
      <c r="H493" s="250"/>
      <c r="I493" s="303">
        <v>1.0</v>
      </c>
      <c r="J493" s="303">
        <v>1.0</v>
      </c>
      <c r="K493" s="301"/>
      <c r="L493" s="301"/>
      <c r="M493" s="309">
        <v>9.0</v>
      </c>
      <c r="N493" s="303">
        <v>1.0</v>
      </c>
      <c r="O493" s="301"/>
      <c r="P493" s="302"/>
      <c r="Q493" s="302"/>
      <c r="R493" s="302"/>
      <c r="S493" s="302"/>
      <c r="T493" s="302"/>
      <c r="U493" s="302"/>
      <c r="V493" s="302"/>
    </row>
    <row r="494">
      <c r="A494" s="6">
        <f t="shared" si="2"/>
        <v>491</v>
      </c>
      <c r="B494" s="250"/>
      <c r="C494" s="250"/>
      <c r="D494" s="250"/>
      <c r="E494" s="250"/>
      <c r="F494" s="250"/>
      <c r="G494" s="250"/>
      <c r="H494" s="250"/>
      <c r="I494" s="301"/>
      <c r="J494" s="303">
        <v>1.0</v>
      </c>
      <c r="K494" s="301"/>
      <c r="L494" s="301"/>
      <c r="M494" s="309">
        <v>5.0</v>
      </c>
      <c r="N494" s="301"/>
      <c r="O494" s="301"/>
      <c r="P494" s="302"/>
      <c r="Q494" s="302"/>
      <c r="R494" s="302"/>
      <c r="S494" s="302"/>
      <c r="T494" s="302"/>
      <c r="U494" s="302"/>
      <c r="V494" s="302"/>
    </row>
    <row r="495">
      <c r="A495" s="6">
        <f t="shared" si="2"/>
        <v>492</v>
      </c>
      <c r="B495" s="250"/>
      <c r="C495" s="250"/>
      <c r="D495" s="250"/>
      <c r="E495" s="250"/>
      <c r="F495" s="250"/>
      <c r="G495" s="250"/>
      <c r="H495" s="250"/>
      <c r="I495" s="303">
        <v>1.0</v>
      </c>
      <c r="J495" s="303">
        <v>1.0</v>
      </c>
      <c r="K495" s="301"/>
      <c r="L495" s="301"/>
      <c r="M495" s="309">
        <v>5.0</v>
      </c>
      <c r="N495" s="301"/>
      <c r="O495" s="301"/>
      <c r="P495" s="302"/>
      <c r="Q495" s="302"/>
      <c r="R495" s="302"/>
      <c r="S495" s="302"/>
      <c r="T495" s="302"/>
      <c r="U495" s="302"/>
      <c r="V495" s="302"/>
    </row>
    <row r="496">
      <c r="A496" s="6">
        <f t="shared" si="2"/>
        <v>493</v>
      </c>
      <c r="B496" s="250"/>
      <c r="C496" s="234">
        <v>2.0</v>
      </c>
      <c r="D496" s="250"/>
      <c r="E496" s="250"/>
      <c r="F496" s="309">
        <v>5.0</v>
      </c>
      <c r="G496" s="234">
        <v>2.0</v>
      </c>
      <c r="H496" s="250"/>
      <c r="I496" s="301"/>
      <c r="J496" s="301"/>
      <c r="K496" s="301"/>
      <c r="L496" s="301"/>
      <c r="M496" s="301"/>
      <c r="N496" s="301"/>
      <c r="O496" s="301"/>
      <c r="P496" s="302"/>
      <c r="Q496" s="302"/>
      <c r="R496" s="302"/>
      <c r="S496" s="302"/>
      <c r="T496" s="302"/>
      <c r="U496" s="302"/>
      <c r="V496" s="302"/>
    </row>
    <row r="497">
      <c r="A497" s="6">
        <f t="shared" si="2"/>
        <v>494</v>
      </c>
      <c r="B497" s="250"/>
      <c r="C497" s="250"/>
      <c r="D497" s="250"/>
      <c r="E497" s="250"/>
      <c r="F497" s="250"/>
      <c r="G497" s="250"/>
      <c r="H497" s="250"/>
      <c r="I497" s="301"/>
      <c r="J497" s="301"/>
      <c r="K497" s="301"/>
      <c r="L497" s="301"/>
      <c r="M497" s="301"/>
      <c r="N497" s="301"/>
      <c r="O497" s="301"/>
      <c r="P497" s="302"/>
      <c r="Q497" s="302"/>
      <c r="R497" s="302"/>
      <c r="S497" s="302"/>
      <c r="T497" s="302"/>
      <c r="U497" s="302"/>
      <c r="V497" s="302"/>
    </row>
    <row r="498">
      <c r="A498" s="6">
        <f t="shared" si="2"/>
        <v>495</v>
      </c>
      <c r="B498" s="250"/>
      <c r="C498" s="250"/>
      <c r="D498" s="250"/>
      <c r="E498" s="250"/>
      <c r="F498" s="250"/>
      <c r="G498" s="250"/>
      <c r="H498" s="250"/>
      <c r="I498" s="301"/>
      <c r="J498" s="301"/>
      <c r="K498" s="301"/>
      <c r="L498" s="301"/>
      <c r="M498" s="301"/>
      <c r="N498" s="301"/>
      <c r="O498" s="301"/>
      <c r="P498" s="302"/>
      <c r="Q498" s="302"/>
      <c r="R498" s="302"/>
      <c r="S498" s="302"/>
      <c r="T498" s="302"/>
      <c r="U498" s="302"/>
      <c r="V498" s="302"/>
    </row>
    <row r="499">
      <c r="A499" s="6">
        <f t="shared" si="2"/>
        <v>496</v>
      </c>
      <c r="B499" s="250"/>
      <c r="C499" s="250"/>
      <c r="D499" s="250"/>
      <c r="E499" s="250"/>
      <c r="F499" s="250"/>
      <c r="G499" s="250"/>
      <c r="H499" s="250"/>
      <c r="I499" s="301"/>
      <c r="J499" s="301"/>
      <c r="K499" s="301"/>
      <c r="L499" s="301"/>
      <c r="M499" s="301"/>
      <c r="N499" s="301"/>
      <c r="O499" s="301"/>
      <c r="P499" s="302"/>
      <c r="Q499" s="302"/>
      <c r="R499" s="302"/>
      <c r="S499" s="302"/>
      <c r="T499" s="302"/>
      <c r="U499" s="302"/>
      <c r="V499" s="302"/>
    </row>
    <row r="500">
      <c r="A500" s="6">
        <f t="shared" si="2"/>
        <v>497</v>
      </c>
      <c r="B500" s="250"/>
      <c r="C500" s="250"/>
      <c r="D500" s="250"/>
      <c r="E500" s="250"/>
      <c r="F500" s="250"/>
      <c r="G500" s="250"/>
      <c r="H500" s="250"/>
      <c r="I500" s="301"/>
      <c r="J500" s="301"/>
      <c r="K500" s="303">
        <v>3.0</v>
      </c>
      <c r="L500" s="301"/>
      <c r="M500" s="309">
        <v>8.0</v>
      </c>
      <c r="N500" s="301"/>
      <c r="O500" s="301"/>
      <c r="P500" s="302"/>
      <c r="Q500" s="302"/>
      <c r="R500" s="302"/>
      <c r="S500" s="302"/>
      <c r="T500" s="302"/>
      <c r="U500" s="302"/>
      <c r="V500" s="302"/>
    </row>
    <row r="501">
      <c r="A501" s="6">
        <f t="shared" si="2"/>
        <v>498</v>
      </c>
      <c r="B501" s="250"/>
      <c r="C501" s="250"/>
      <c r="D501" s="250"/>
      <c r="E501" s="250"/>
      <c r="F501" s="250"/>
      <c r="G501" s="250"/>
      <c r="H501" s="250"/>
      <c r="I501" s="301"/>
      <c r="J501" s="301"/>
      <c r="K501" s="301"/>
      <c r="L501" s="301"/>
      <c r="M501" s="301"/>
      <c r="N501" s="301"/>
      <c r="O501" s="301"/>
      <c r="P501" s="302"/>
      <c r="Q501" s="302"/>
      <c r="R501" s="302"/>
      <c r="S501" s="302"/>
      <c r="T501" s="302"/>
      <c r="U501" s="302"/>
      <c r="V501" s="302"/>
    </row>
    <row r="502">
      <c r="A502" s="6">
        <f t="shared" si="2"/>
        <v>499</v>
      </c>
      <c r="B502" s="250"/>
      <c r="C502" s="250"/>
      <c r="D502" s="250"/>
      <c r="E502" s="250"/>
      <c r="F502" s="250"/>
      <c r="G502" s="250"/>
      <c r="H502" s="250"/>
      <c r="I502" s="301"/>
      <c r="J502" s="301"/>
      <c r="K502" s="301"/>
      <c r="L502" s="301"/>
      <c r="M502" s="301"/>
      <c r="N502" s="301"/>
      <c r="O502" s="301"/>
      <c r="P502" s="302"/>
      <c r="Q502" s="302"/>
      <c r="R502" s="302"/>
      <c r="S502" s="302"/>
      <c r="T502" s="302"/>
      <c r="U502" s="302"/>
      <c r="V502" s="302"/>
    </row>
    <row r="503">
      <c r="A503" s="6">
        <f t="shared" si="2"/>
        <v>500</v>
      </c>
      <c r="B503" s="250"/>
      <c r="C503" s="250"/>
      <c r="D503" s="250"/>
      <c r="E503" s="250"/>
      <c r="F503" s="250"/>
      <c r="G503" s="250"/>
      <c r="H503" s="250"/>
      <c r="I503" s="301"/>
      <c r="J503" s="301"/>
      <c r="K503" s="301"/>
      <c r="L503" s="301"/>
      <c r="M503" s="301"/>
      <c r="N503" s="301"/>
      <c r="O503" s="301"/>
      <c r="P503" s="302"/>
      <c r="Q503" s="302"/>
      <c r="R503" s="302"/>
      <c r="S503" s="302"/>
      <c r="T503" s="302"/>
      <c r="U503" s="302"/>
      <c r="V503" s="302"/>
    </row>
    <row r="504">
      <c r="A504" s="267" t="s">
        <v>2531</v>
      </c>
      <c r="B504" s="250">
        <f>SUM(B3:B503)</f>
        <v>20</v>
      </c>
      <c r="C504" s="250">
        <f t="shared" ref="C504:V504" si="3">SUM(C2:C503)</f>
        <v>105</v>
      </c>
      <c r="D504" s="250">
        <f t="shared" si="3"/>
        <v>97</v>
      </c>
      <c r="E504" s="250">
        <f t="shared" si="3"/>
        <v>1</v>
      </c>
      <c r="F504" s="250">
        <f t="shared" si="3"/>
        <v>492</v>
      </c>
      <c r="G504" s="250">
        <f t="shared" si="3"/>
        <v>158</v>
      </c>
      <c r="H504" s="250">
        <f t="shared" si="3"/>
        <v>49</v>
      </c>
      <c r="I504" s="301">
        <f t="shared" si="3"/>
        <v>41</v>
      </c>
      <c r="J504" s="301">
        <f t="shared" si="3"/>
        <v>50</v>
      </c>
      <c r="K504" s="301">
        <f t="shared" si="3"/>
        <v>137</v>
      </c>
      <c r="L504" s="301">
        <f t="shared" si="3"/>
        <v>1</v>
      </c>
      <c r="M504" s="301">
        <f t="shared" si="3"/>
        <v>538</v>
      </c>
      <c r="N504" s="301">
        <f t="shared" si="3"/>
        <v>186</v>
      </c>
      <c r="O504" s="301">
        <f t="shared" si="3"/>
        <v>53</v>
      </c>
      <c r="P504" s="302">
        <f t="shared" si="3"/>
        <v>5</v>
      </c>
      <c r="Q504" s="302">
        <f t="shared" si="3"/>
        <v>10</v>
      </c>
      <c r="R504" s="302">
        <f t="shared" si="3"/>
        <v>21</v>
      </c>
      <c r="S504" s="302">
        <f t="shared" si="3"/>
        <v>0</v>
      </c>
      <c r="T504" s="302">
        <f t="shared" si="3"/>
        <v>89</v>
      </c>
      <c r="U504" s="302">
        <f t="shared" si="3"/>
        <v>14</v>
      </c>
      <c r="V504" s="302">
        <f t="shared" si="3"/>
        <v>10</v>
      </c>
    </row>
    <row r="505">
      <c r="B505" s="310"/>
      <c r="C505" s="310"/>
      <c r="D505" s="310"/>
      <c r="E505" s="310"/>
      <c r="F505" s="310"/>
      <c r="G505" s="310"/>
      <c r="H505" s="310"/>
      <c r="I505" s="146"/>
      <c r="J505" s="146"/>
      <c r="K505" s="146"/>
      <c r="L505" s="146"/>
      <c r="M505" s="146"/>
      <c r="N505" s="146"/>
      <c r="O505" s="146"/>
      <c r="P505" s="311"/>
      <c r="Q505" s="311"/>
      <c r="R505" s="311"/>
      <c r="S505" s="311"/>
      <c r="T505" s="311"/>
      <c r="U505" s="311"/>
      <c r="V505" s="311"/>
    </row>
    <row r="506">
      <c r="B506" s="310"/>
      <c r="C506" s="310"/>
      <c r="D506" s="310"/>
      <c r="E506" s="310"/>
      <c r="F506" s="310"/>
      <c r="G506" s="310"/>
      <c r="H506" s="310"/>
      <c r="I506" s="146"/>
      <c r="J506" s="146"/>
      <c r="K506" s="146"/>
      <c r="L506" s="146"/>
      <c r="M506" s="146"/>
      <c r="N506" s="146"/>
      <c r="O506" s="146"/>
      <c r="P506" s="311"/>
      <c r="Q506" s="311"/>
      <c r="R506" s="311"/>
      <c r="S506" s="311"/>
      <c r="T506" s="311"/>
      <c r="U506" s="311"/>
      <c r="V506" s="311"/>
    </row>
    <row r="507">
      <c r="B507" s="310"/>
      <c r="C507" s="310"/>
      <c r="D507" s="310"/>
      <c r="E507" s="310"/>
      <c r="F507" s="310"/>
      <c r="G507" s="310"/>
      <c r="H507" s="310"/>
      <c r="I507" s="146"/>
      <c r="J507" s="146"/>
      <c r="K507" s="146"/>
      <c r="L507" s="146"/>
      <c r="M507" s="146"/>
      <c r="N507" s="146"/>
      <c r="O507" s="146"/>
      <c r="P507" s="311"/>
      <c r="Q507" s="311"/>
      <c r="R507" s="311"/>
      <c r="S507" s="311"/>
      <c r="T507" s="311"/>
      <c r="U507" s="311"/>
      <c r="V507" s="311"/>
    </row>
    <row r="508">
      <c r="B508" s="310"/>
      <c r="C508" s="310"/>
      <c r="D508" s="310"/>
      <c r="E508" s="310"/>
      <c r="F508" s="310"/>
      <c r="G508" s="310"/>
      <c r="H508" s="310"/>
      <c r="I508" s="146"/>
      <c r="J508" s="146"/>
      <c r="K508" s="146"/>
      <c r="L508" s="146"/>
      <c r="M508" s="146"/>
      <c r="N508" s="146"/>
      <c r="O508" s="146"/>
      <c r="P508" s="311"/>
      <c r="Q508" s="311"/>
      <c r="R508" s="311"/>
      <c r="S508" s="311"/>
      <c r="T508" s="311"/>
      <c r="U508" s="311"/>
      <c r="V508" s="311"/>
    </row>
    <row r="509">
      <c r="B509" s="310"/>
      <c r="C509" s="310"/>
      <c r="D509" s="310"/>
      <c r="E509" s="310"/>
      <c r="F509" s="310"/>
      <c r="G509" s="310"/>
      <c r="H509" s="310"/>
      <c r="I509" s="146"/>
      <c r="J509" s="146"/>
      <c r="K509" s="146"/>
      <c r="L509" s="146"/>
      <c r="M509" s="146"/>
      <c r="N509" s="146"/>
      <c r="O509" s="146"/>
      <c r="P509" s="311"/>
      <c r="Q509" s="311"/>
      <c r="R509" s="311"/>
      <c r="S509" s="311"/>
      <c r="T509" s="311"/>
      <c r="U509" s="311"/>
      <c r="V509" s="311"/>
    </row>
    <row r="510">
      <c r="B510" s="310"/>
      <c r="C510" s="310"/>
      <c r="D510" s="310"/>
      <c r="E510" s="310"/>
      <c r="F510" s="310"/>
      <c r="G510" s="310"/>
      <c r="H510" s="310"/>
      <c r="I510" s="146"/>
      <c r="J510" s="146"/>
      <c r="K510" s="146"/>
      <c r="L510" s="146"/>
      <c r="M510" s="146"/>
      <c r="N510" s="146"/>
      <c r="O510" s="146"/>
      <c r="P510" s="311"/>
      <c r="Q510" s="311"/>
      <c r="R510" s="311"/>
      <c r="S510" s="311"/>
      <c r="T510" s="311"/>
      <c r="U510" s="311"/>
      <c r="V510" s="311"/>
    </row>
    <row r="511">
      <c r="B511" s="310"/>
      <c r="C511" s="310"/>
      <c r="D511" s="310"/>
      <c r="E511" s="310"/>
      <c r="F511" s="310"/>
      <c r="G511" s="310"/>
      <c r="H511" s="310"/>
      <c r="I511" s="146"/>
      <c r="J511" s="146"/>
      <c r="K511" s="146"/>
      <c r="L511" s="146"/>
      <c r="M511" s="146"/>
      <c r="N511" s="146"/>
      <c r="O511" s="146"/>
      <c r="P511" s="311"/>
      <c r="Q511" s="311"/>
      <c r="R511" s="311"/>
      <c r="S511" s="311"/>
      <c r="T511" s="311"/>
      <c r="U511" s="311"/>
      <c r="V511" s="311"/>
    </row>
    <row r="512">
      <c r="B512" s="310"/>
      <c r="C512" s="310"/>
      <c r="D512" s="310"/>
      <c r="E512" s="310"/>
      <c r="F512" s="310"/>
      <c r="G512" s="310"/>
      <c r="H512" s="310"/>
      <c r="I512" s="146"/>
      <c r="J512" s="146"/>
      <c r="K512" s="146"/>
      <c r="L512" s="146"/>
      <c r="M512" s="146"/>
      <c r="N512" s="146"/>
      <c r="O512" s="146"/>
      <c r="P512" s="311"/>
      <c r="Q512" s="311"/>
      <c r="R512" s="311"/>
      <c r="S512" s="311"/>
      <c r="T512" s="311"/>
      <c r="U512" s="311"/>
      <c r="V512" s="311"/>
    </row>
    <row r="513">
      <c r="B513" s="310"/>
      <c r="C513" s="310"/>
      <c r="D513" s="310"/>
      <c r="E513" s="310"/>
      <c r="F513" s="310"/>
      <c r="G513" s="310"/>
      <c r="H513" s="310"/>
      <c r="I513" s="146"/>
      <c r="J513" s="146"/>
      <c r="K513" s="146"/>
      <c r="L513" s="146"/>
      <c r="M513" s="146"/>
      <c r="N513" s="146"/>
      <c r="O513" s="146"/>
      <c r="P513" s="311"/>
      <c r="Q513" s="311"/>
      <c r="R513" s="311"/>
      <c r="S513" s="311"/>
      <c r="T513" s="311"/>
      <c r="U513" s="311"/>
      <c r="V513" s="311"/>
    </row>
    <row r="514">
      <c r="B514" s="310"/>
      <c r="C514" s="310"/>
      <c r="D514" s="310"/>
      <c r="E514" s="310"/>
      <c r="F514" s="310"/>
      <c r="G514" s="310"/>
      <c r="H514" s="310"/>
      <c r="I514" s="146"/>
      <c r="J514" s="146"/>
      <c r="K514" s="146"/>
      <c r="L514" s="146"/>
      <c r="M514" s="146"/>
      <c r="N514" s="146"/>
      <c r="O514" s="146"/>
      <c r="P514" s="311"/>
      <c r="Q514" s="311"/>
      <c r="R514" s="311"/>
      <c r="S514" s="311"/>
      <c r="T514" s="311"/>
      <c r="U514" s="311"/>
      <c r="V514" s="311"/>
    </row>
    <row r="515">
      <c r="B515" s="310"/>
      <c r="C515" s="310"/>
      <c r="D515" s="310"/>
      <c r="E515" s="310"/>
      <c r="F515" s="310"/>
      <c r="G515" s="310"/>
      <c r="H515" s="310"/>
      <c r="I515" s="146"/>
      <c r="J515" s="146"/>
      <c r="K515" s="146"/>
      <c r="L515" s="146"/>
      <c r="M515" s="146"/>
      <c r="N515" s="146"/>
      <c r="O515" s="146"/>
      <c r="P515" s="311"/>
      <c r="Q515" s="311"/>
      <c r="R515" s="311"/>
      <c r="S515" s="311"/>
      <c r="T515" s="311"/>
      <c r="U515" s="311"/>
      <c r="V515" s="311"/>
    </row>
    <row r="516">
      <c r="B516" s="310"/>
      <c r="C516" s="310"/>
      <c r="D516" s="310"/>
      <c r="E516" s="310"/>
      <c r="F516" s="310"/>
      <c r="G516" s="310"/>
      <c r="H516" s="310"/>
      <c r="I516" s="146"/>
      <c r="J516" s="146"/>
      <c r="K516" s="146"/>
      <c r="L516" s="146"/>
      <c r="M516" s="146"/>
      <c r="N516" s="146"/>
      <c r="O516" s="146"/>
      <c r="P516" s="311"/>
      <c r="Q516" s="311"/>
      <c r="R516" s="311"/>
      <c r="S516" s="311"/>
      <c r="T516" s="311"/>
      <c r="U516" s="311"/>
      <c r="V516" s="311"/>
    </row>
    <row r="517">
      <c r="B517" s="310"/>
      <c r="C517" s="310"/>
      <c r="D517" s="310"/>
      <c r="E517" s="310"/>
      <c r="F517" s="310"/>
      <c r="G517" s="310"/>
      <c r="H517" s="310"/>
      <c r="I517" s="146"/>
      <c r="J517" s="146"/>
      <c r="K517" s="146"/>
      <c r="L517" s="146"/>
      <c r="M517" s="146"/>
      <c r="N517" s="146"/>
      <c r="O517" s="146"/>
      <c r="P517" s="311"/>
      <c r="Q517" s="311"/>
      <c r="R517" s="311"/>
      <c r="S517" s="311"/>
      <c r="T517" s="311"/>
      <c r="U517" s="311"/>
      <c r="V517" s="311"/>
    </row>
    <row r="518">
      <c r="B518" s="310"/>
      <c r="C518" s="310"/>
      <c r="D518" s="310"/>
      <c r="E518" s="310"/>
      <c r="F518" s="310"/>
      <c r="G518" s="310"/>
      <c r="H518" s="310"/>
      <c r="I518" s="146"/>
      <c r="J518" s="146"/>
      <c r="K518" s="146"/>
      <c r="L518" s="146"/>
      <c r="M518" s="146"/>
      <c r="N518" s="146"/>
      <c r="O518" s="146"/>
      <c r="P518" s="311"/>
      <c r="Q518" s="311"/>
      <c r="R518" s="311"/>
      <c r="S518" s="311"/>
      <c r="T518" s="311"/>
      <c r="U518" s="311"/>
      <c r="V518" s="311"/>
    </row>
    <row r="519">
      <c r="B519" s="310"/>
      <c r="C519" s="310"/>
      <c r="D519" s="310"/>
      <c r="E519" s="310"/>
      <c r="F519" s="310"/>
      <c r="G519" s="310"/>
      <c r="H519" s="310"/>
      <c r="I519" s="146"/>
      <c r="J519" s="146"/>
      <c r="K519" s="146"/>
      <c r="L519" s="146"/>
      <c r="M519" s="146"/>
      <c r="N519" s="146"/>
      <c r="O519" s="146"/>
      <c r="P519" s="311"/>
      <c r="Q519" s="311"/>
      <c r="R519" s="311"/>
      <c r="S519" s="311"/>
      <c r="T519" s="311"/>
      <c r="U519" s="311"/>
      <c r="V519" s="311"/>
    </row>
    <row r="520">
      <c r="B520" s="310"/>
      <c r="C520" s="310"/>
      <c r="D520" s="310"/>
      <c r="E520" s="310"/>
      <c r="F520" s="310"/>
      <c r="G520" s="310"/>
      <c r="H520" s="310"/>
      <c r="I520" s="146"/>
      <c r="J520" s="146"/>
      <c r="K520" s="146"/>
      <c r="L520" s="146"/>
      <c r="M520" s="146"/>
      <c r="N520" s="146"/>
      <c r="O520" s="146"/>
      <c r="P520" s="311"/>
      <c r="Q520" s="311"/>
      <c r="R520" s="311"/>
      <c r="S520" s="311"/>
      <c r="T520" s="311"/>
      <c r="U520" s="311"/>
      <c r="V520" s="311"/>
    </row>
    <row r="521">
      <c r="B521" s="310"/>
      <c r="C521" s="310"/>
      <c r="D521" s="310"/>
      <c r="E521" s="310"/>
      <c r="F521" s="310"/>
      <c r="G521" s="310"/>
      <c r="H521" s="310"/>
      <c r="I521" s="146"/>
      <c r="J521" s="146"/>
      <c r="K521" s="146"/>
      <c r="L521" s="146"/>
      <c r="M521" s="146"/>
      <c r="N521" s="146"/>
      <c r="O521" s="146"/>
      <c r="P521" s="311"/>
      <c r="Q521" s="311"/>
      <c r="R521" s="311"/>
      <c r="S521" s="311"/>
      <c r="T521" s="311"/>
      <c r="U521" s="311"/>
      <c r="V521" s="311"/>
    </row>
    <row r="522">
      <c r="B522" s="310"/>
      <c r="C522" s="310"/>
      <c r="D522" s="310"/>
      <c r="E522" s="310"/>
      <c r="F522" s="310"/>
      <c r="G522" s="310"/>
      <c r="H522" s="310"/>
      <c r="I522" s="146"/>
      <c r="J522" s="146"/>
      <c r="K522" s="146"/>
      <c r="L522" s="146"/>
      <c r="M522" s="146"/>
      <c r="N522" s="146"/>
      <c r="O522" s="146"/>
      <c r="P522" s="311"/>
      <c r="Q522" s="311"/>
      <c r="R522" s="311"/>
      <c r="S522" s="311"/>
      <c r="T522" s="311"/>
      <c r="U522" s="311"/>
      <c r="V522" s="311"/>
    </row>
    <row r="523">
      <c r="B523" s="310"/>
      <c r="C523" s="310"/>
      <c r="D523" s="310"/>
      <c r="E523" s="310"/>
      <c r="F523" s="310"/>
      <c r="G523" s="310"/>
      <c r="H523" s="310"/>
      <c r="I523" s="146"/>
      <c r="J523" s="146"/>
      <c r="K523" s="146"/>
      <c r="L523" s="146"/>
      <c r="M523" s="146"/>
      <c r="N523" s="146"/>
      <c r="O523" s="146"/>
      <c r="P523" s="311"/>
      <c r="Q523" s="311"/>
      <c r="R523" s="311"/>
      <c r="S523" s="311"/>
      <c r="T523" s="311"/>
      <c r="U523" s="311"/>
      <c r="V523" s="311"/>
    </row>
    <row r="524">
      <c r="B524" s="310"/>
      <c r="C524" s="310"/>
      <c r="D524" s="310"/>
      <c r="E524" s="310"/>
      <c r="F524" s="310"/>
      <c r="G524" s="310"/>
      <c r="H524" s="310"/>
      <c r="I524" s="146"/>
      <c r="J524" s="146"/>
      <c r="K524" s="146"/>
      <c r="L524" s="146"/>
      <c r="M524" s="146"/>
      <c r="N524" s="146"/>
      <c r="O524" s="146"/>
      <c r="P524" s="311"/>
      <c r="Q524" s="311"/>
      <c r="R524" s="311"/>
      <c r="S524" s="311"/>
      <c r="T524" s="311"/>
      <c r="U524" s="311"/>
      <c r="V524" s="311"/>
    </row>
    <row r="525">
      <c r="B525" s="310"/>
      <c r="C525" s="310"/>
      <c r="D525" s="310"/>
      <c r="E525" s="310"/>
      <c r="F525" s="310"/>
      <c r="G525" s="310"/>
      <c r="H525" s="310"/>
      <c r="I525" s="146"/>
      <c r="J525" s="146"/>
      <c r="K525" s="146"/>
      <c r="L525" s="146"/>
      <c r="M525" s="146"/>
      <c r="N525" s="146"/>
      <c r="O525" s="146"/>
      <c r="P525" s="311"/>
      <c r="Q525" s="311"/>
      <c r="R525" s="311"/>
      <c r="S525" s="311"/>
      <c r="T525" s="311"/>
      <c r="U525" s="311"/>
      <c r="V525" s="311"/>
    </row>
    <row r="526">
      <c r="B526" s="310"/>
      <c r="C526" s="310"/>
      <c r="D526" s="310"/>
      <c r="E526" s="310"/>
      <c r="F526" s="310"/>
      <c r="G526" s="310"/>
      <c r="H526" s="310"/>
      <c r="I526" s="146"/>
      <c r="J526" s="146"/>
      <c r="K526" s="146"/>
      <c r="L526" s="146"/>
      <c r="M526" s="146"/>
      <c r="N526" s="146"/>
      <c r="O526" s="146"/>
      <c r="P526" s="311"/>
      <c r="Q526" s="311"/>
      <c r="R526" s="311"/>
      <c r="S526" s="311"/>
      <c r="T526" s="311"/>
      <c r="U526" s="311"/>
      <c r="V526" s="311"/>
    </row>
    <row r="527">
      <c r="B527" s="310"/>
      <c r="C527" s="310"/>
      <c r="D527" s="310"/>
      <c r="E527" s="310"/>
      <c r="F527" s="310"/>
      <c r="G527" s="310"/>
      <c r="H527" s="310"/>
      <c r="I527" s="146"/>
      <c r="J527" s="146"/>
      <c r="K527" s="146"/>
      <c r="L527" s="146"/>
      <c r="M527" s="146"/>
      <c r="N527" s="146"/>
      <c r="O527" s="146"/>
      <c r="P527" s="311"/>
      <c r="Q527" s="311"/>
      <c r="R527" s="311"/>
      <c r="S527" s="311"/>
      <c r="T527" s="311"/>
      <c r="U527" s="311"/>
      <c r="V527" s="311"/>
    </row>
    <row r="528">
      <c r="B528" s="310"/>
      <c r="C528" s="310"/>
      <c r="D528" s="310"/>
      <c r="E528" s="310"/>
      <c r="F528" s="310"/>
      <c r="G528" s="310"/>
      <c r="H528" s="310"/>
      <c r="I528" s="146"/>
      <c r="J528" s="146"/>
      <c r="K528" s="146"/>
      <c r="L528" s="146"/>
      <c r="M528" s="146"/>
      <c r="N528" s="146"/>
      <c r="O528" s="146"/>
      <c r="P528" s="311"/>
      <c r="Q528" s="311"/>
      <c r="R528" s="311"/>
      <c r="S528" s="311"/>
      <c r="T528" s="311"/>
      <c r="U528" s="311"/>
      <c r="V528" s="311"/>
    </row>
    <row r="529">
      <c r="B529" s="310"/>
      <c r="C529" s="310"/>
      <c r="D529" s="310"/>
      <c r="E529" s="310"/>
      <c r="F529" s="310"/>
      <c r="G529" s="310"/>
      <c r="H529" s="310"/>
      <c r="I529" s="146"/>
      <c r="J529" s="146"/>
      <c r="K529" s="146"/>
      <c r="L529" s="146"/>
      <c r="M529" s="146"/>
      <c r="N529" s="146"/>
      <c r="O529" s="146"/>
      <c r="P529" s="311"/>
      <c r="Q529" s="311"/>
      <c r="R529" s="311"/>
      <c r="S529" s="311"/>
      <c r="T529" s="311"/>
      <c r="U529" s="311"/>
      <c r="V529" s="311"/>
    </row>
    <row r="530">
      <c r="B530" s="310"/>
      <c r="C530" s="310"/>
      <c r="D530" s="310"/>
      <c r="E530" s="310"/>
      <c r="F530" s="310"/>
      <c r="G530" s="310"/>
      <c r="H530" s="310"/>
      <c r="I530" s="146"/>
      <c r="J530" s="146"/>
      <c r="K530" s="146"/>
      <c r="L530" s="146"/>
      <c r="M530" s="146"/>
      <c r="N530" s="146"/>
      <c r="O530" s="146"/>
      <c r="P530" s="311"/>
      <c r="Q530" s="311"/>
      <c r="R530" s="311"/>
      <c r="S530" s="311"/>
      <c r="T530" s="311"/>
      <c r="U530" s="311"/>
      <c r="V530" s="311"/>
    </row>
    <row r="531">
      <c r="B531" s="310"/>
      <c r="C531" s="310"/>
      <c r="D531" s="310"/>
      <c r="E531" s="310"/>
      <c r="F531" s="310"/>
      <c r="G531" s="310"/>
      <c r="H531" s="310"/>
      <c r="I531" s="146"/>
      <c r="J531" s="146"/>
      <c r="K531" s="146"/>
      <c r="L531" s="146"/>
      <c r="M531" s="146"/>
      <c r="N531" s="146"/>
      <c r="O531" s="146"/>
      <c r="P531" s="311"/>
      <c r="Q531" s="311"/>
      <c r="R531" s="311"/>
      <c r="S531" s="311"/>
      <c r="T531" s="311"/>
      <c r="U531" s="311"/>
      <c r="V531" s="311"/>
    </row>
    <row r="532">
      <c r="B532" s="310"/>
      <c r="C532" s="310"/>
      <c r="D532" s="310"/>
      <c r="E532" s="310"/>
      <c r="F532" s="310"/>
      <c r="G532" s="310"/>
      <c r="H532" s="310"/>
      <c r="I532" s="146"/>
      <c r="J532" s="146"/>
      <c r="K532" s="146"/>
      <c r="L532" s="146"/>
      <c r="M532" s="146"/>
      <c r="N532" s="146"/>
      <c r="O532" s="146"/>
      <c r="P532" s="311"/>
      <c r="Q532" s="311"/>
      <c r="R532" s="311"/>
      <c r="S532" s="311"/>
      <c r="T532" s="311"/>
      <c r="U532" s="311"/>
      <c r="V532" s="311"/>
    </row>
    <row r="533">
      <c r="B533" s="310"/>
      <c r="C533" s="310"/>
      <c r="D533" s="310"/>
      <c r="E533" s="310"/>
      <c r="F533" s="310"/>
      <c r="G533" s="310"/>
      <c r="H533" s="310"/>
      <c r="I533" s="146"/>
      <c r="J533" s="146"/>
      <c r="K533" s="146"/>
      <c r="L533" s="146"/>
      <c r="M533" s="146"/>
      <c r="N533" s="146"/>
      <c r="O533" s="146"/>
      <c r="P533" s="311"/>
      <c r="Q533" s="311"/>
      <c r="R533" s="311"/>
      <c r="S533" s="311"/>
      <c r="T533" s="311"/>
      <c r="U533" s="311"/>
      <c r="V533" s="311"/>
    </row>
    <row r="534">
      <c r="B534" s="310"/>
      <c r="C534" s="310"/>
      <c r="D534" s="310"/>
      <c r="E534" s="310"/>
      <c r="F534" s="310"/>
      <c r="G534" s="310"/>
      <c r="H534" s="310"/>
      <c r="I534" s="146"/>
      <c r="J534" s="146"/>
      <c r="K534" s="146"/>
      <c r="L534" s="146"/>
      <c r="M534" s="146"/>
      <c r="N534" s="146"/>
      <c r="O534" s="146"/>
      <c r="P534" s="311"/>
      <c r="Q534" s="311"/>
      <c r="R534" s="311"/>
      <c r="S534" s="311"/>
      <c r="T534" s="311"/>
      <c r="U534" s="311"/>
      <c r="V534" s="311"/>
    </row>
    <row r="535">
      <c r="B535" s="310"/>
      <c r="C535" s="310"/>
      <c r="D535" s="310"/>
      <c r="E535" s="310"/>
      <c r="F535" s="310"/>
      <c r="G535" s="310"/>
      <c r="H535" s="310"/>
      <c r="I535" s="146"/>
      <c r="J535" s="146"/>
      <c r="K535" s="146"/>
      <c r="L535" s="146"/>
      <c r="M535" s="146"/>
      <c r="N535" s="146"/>
      <c r="O535" s="146"/>
      <c r="P535" s="311"/>
      <c r="Q535" s="311"/>
      <c r="R535" s="311"/>
      <c r="S535" s="311"/>
      <c r="T535" s="311"/>
      <c r="U535" s="311"/>
      <c r="V535" s="311"/>
    </row>
    <row r="536">
      <c r="B536" s="310"/>
      <c r="C536" s="310"/>
      <c r="D536" s="310"/>
      <c r="E536" s="310"/>
      <c r="F536" s="310"/>
      <c r="G536" s="310"/>
      <c r="H536" s="310"/>
      <c r="I536" s="146"/>
      <c r="J536" s="146"/>
      <c r="K536" s="146"/>
      <c r="L536" s="146"/>
      <c r="M536" s="146"/>
      <c r="N536" s="146"/>
      <c r="O536" s="146"/>
      <c r="P536" s="311"/>
      <c r="Q536" s="311"/>
      <c r="R536" s="311"/>
      <c r="S536" s="311"/>
      <c r="T536" s="311"/>
      <c r="U536" s="311"/>
      <c r="V536" s="311"/>
    </row>
    <row r="537">
      <c r="B537" s="310"/>
      <c r="C537" s="310"/>
      <c r="D537" s="310"/>
      <c r="E537" s="310"/>
      <c r="F537" s="310"/>
      <c r="G537" s="310"/>
      <c r="H537" s="310"/>
      <c r="I537" s="146"/>
      <c r="J537" s="146"/>
      <c r="K537" s="146"/>
      <c r="L537" s="146"/>
      <c r="M537" s="146"/>
      <c r="N537" s="146"/>
      <c r="O537" s="146"/>
      <c r="P537" s="311"/>
      <c r="Q537" s="311"/>
      <c r="R537" s="311"/>
      <c r="S537" s="311"/>
      <c r="T537" s="311"/>
      <c r="U537" s="311"/>
      <c r="V537" s="311"/>
    </row>
    <row r="538">
      <c r="B538" s="310"/>
      <c r="C538" s="310"/>
      <c r="D538" s="310"/>
      <c r="E538" s="310"/>
      <c r="F538" s="310"/>
      <c r="G538" s="310"/>
      <c r="H538" s="310"/>
      <c r="I538" s="146"/>
      <c r="J538" s="146"/>
      <c r="K538" s="146"/>
      <c r="L538" s="146"/>
      <c r="M538" s="146"/>
      <c r="N538" s="146"/>
      <c r="O538" s="146"/>
      <c r="P538" s="311"/>
      <c r="Q538" s="311"/>
      <c r="R538" s="311"/>
      <c r="S538" s="311"/>
      <c r="T538" s="311"/>
      <c r="U538" s="311"/>
      <c r="V538" s="311"/>
    </row>
    <row r="539">
      <c r="B539" s="310"/>
      <c r="C539" s="310"/>
      <c r="D539" s="310"/>
      <c r="E539" s="310"/>
      <c r="F539" s="310"/>
      <c r="G539" s="310"/>
      <c r="H539" s="310"/>
      <c r="I539" s="146"/>
      <c r="J539" s="146"/>
      <c r="K539" s="146"/>
      <c r="L539" s="146"/>
      <c r="M539" s="146"/>
      <c r="N539" s="146"/>
      <c r="O539" s="146"/>
      <c r="P539" s="311"/>
      <c r="Q539" s="311"/>
      <c r="R539" s="311"/>
      <c r="S539" s="311"/>
      <c r="T539" s="311"/>
      <c r="U539" s="311"/>
      <c r="V539" s="311"/>
    </row>
    <row r="540">
      <c r="B540" s="310"/>
      <c r="C540" s="310"/>
      <c r="D540" s="310"/>
      <c r="E540" s="310"/>
      <c r="F540" s="310"/>
      <c r="G540" s="310"/>
      <c r="H540" s="310"/>
      <c r="I540" s="146"/>
      <c r="J540" s="146"/>
      <c r="K540" s="146"/>
      <c r="L540" s="146"/>
      <c r="M540" s="146"/>
      <c r="N540" s="146"/>
      <c r="O540" s="146"/>
      <c r="P540" s="311"/>
      <c r="Q540" s="311"/>
      <c r="R540" s="311"/>
      <c r="S540" s="311"/>
      <c r="T540" s="311"/>
      <c r="U540" s="311"/>
      <c r="V540" s="311"/>
    </row>
    <row r="541">
      <c r="B541" s="310"/>
      <c r="C541" s="310"/>
      <c r="D541" s="310"/>
      <c r="E541" s="310"/>
      <c r="F541" s="310"/>
      <c r="G541" s="310"/>
      <c r="H541" s="310"/>
      <c r="I541" s="146"/>
      <c r="J541" s="146"/>
      <c r="K541" s="146"/>
      <c r="L541" s="146"/>
      <c r="M541" s="146"/>
      <c r="N541" s="146"/>
      <c r="O541" s="146"/>
      <c r="P541" s="311"/>
      <c r="Q541" s="311"/>
      <c r="R541" s="311"/>
      <c r="S541" s="311"/>
      <c r="T541" s="311"/>
      <c r="U541" s="311"/>
      <c r="V541" s="311"/>
    </row>
    <row r="542">
      <c r="B542" s="310"/>
      <c r="C542" s="310"/>
      <c r="D542" s="310"/>
      <c r="E542" s="310"/>
      <c r="F542" s="310"/>
      <c r="G542" s="310"/>
      <c r="H542" s="310"/>
      <c r="I542" s="146"/>
      <c r="J542" s="146"/>
      <c r="K542" s="146"/>
      <c r="L542" s="146"/>
      <c r="M542" s="146"/>
      <c r="N542" s="146"/>
      <c r="O542" s="146"/>
      <c r="P542" s="311"/>
      <c r="Q542" s="311"/>
      <c r="R542" s="311"/>
      <c r="S542" s="311"/>
      <c r="T542" s="311"/>
      <c r="U542" s="311"/>
      <c r="V542" s="311"/>
    </row>
    <row r="543">
      <c r="B543" s="310"/>
      <c r="C543" s="310"/>
      <c r="D543" s="310"/>
      <c r="E543" s="310"/>
      <c r="F543" s="310"/>
      <c r="G543" s="310"/>
      <c r="H543" s="310"/>
      <c r="I543" s="146"/>
      <c r="J543" s="146"/>
      <c r="K543" s="146"/>
      <c r="L543" s="146"/>
      <c r="M543" s="146"/>
      <c r="N543" s="146"/>
      <c r="O543" s="146"/>
      <c r="P543" s="311"/>
      <c r="Q543" s="311"/>
      <c r="R543" s="311"/>
      <c r="S543" s="311"/>
      <c r="T543" s="311"/>
      <c r="U543" s="311"/>
      <c r="V543" s="311"/>
    </row>
    <row r="544">
      <c r="B544" s="310"/>
      <c r="C544" s="310"/>
      <c r="D544" s="310"/>
      <c r="E544" s="310"/>
      <c r="F544" s="310"/>
      <c r="G544" s="310"/>
      <c r="H544" s="310"/>
      <c r="I544" s="146"/>
      <c r="J544" s="146"/>
      <c r="K544" s="146"/>
      <c r="L544" s="146"/>
      <c r="M544" s="146"/>
      <c r="N544" s="146"/>
      <c r="O544" s="146"/>
      <c r="P544" s="311"/>
      <c r="Q544" s="311"/>
      <c r="R544" s="311"/>
      <c r="S544" s="311"/>
      <c r="T544" s="311"/>
      <c r="U544" s="311"/>
      <c r="V544" s="311"/>
    </row>
    <row r="545">
      <c r="B545" s="310"/>
      <c r="C545" s="310"/>
      <c r="D545" s="310"/>
      <c r="E545" s="310"/>
      <c r="F545" s="310"/>
      <c r="G545" s="310"/>
      <c r="H545" s="310"/>
      <c r="I545" s="146"/>
      <c r="J545" s="146"/>
      <c r="K545" s="146"/>
      <c r="L545" s="146"/>
      <c r="M545" s="146"/>
      <c r="N545" s="146"/>
      <c r="O545" s="146"/>
      <c r="P545" s="311"/>
      <c r="Q545" s="311"/>
      <c r="R545" s="311"/>
      <c r="S545" s="311"/>
      <c r="T545" s="311"/>
      <c r="U545" s="311"/>
      <c r="V545" s="311"/>
    </row>
    <row r="546">
      <c r="B546" s="310"/>
      <c r="C546" s="310"/>
      <c r="D546" s="310"/>
      <c r="E546" s="310"/>
      <c r="F546" s="310"/>
      <c r="G546" s="310"/>
      <c r="H546" s="310"/>
      <c r="I546" s="146"/>
      <c r="J546" s="146"/>
      <c r="K546" s="146"/>
      <c r="L546" s="146"/>
      <c r="M546" s="146"/>
      <c r="N546" s="146"/>
      <c r="O546" s="146"/>
      <c r="P546" s="311"/>
      <c r="Q546" s="311"/>
      <c r="R546" s="311"/>
      <c r="S546" s="311"/>
      <c r="T546" s="311"/>
      <c r="U546" s="311"/>
      <c r="V546" s="311"/>
    </row>
    <row r="547">
      <c r="B547" s="310"/>
      <c r="C547" s="310"/>
      <c r="D547" s="310"/>
      <c r="E547" s="310"/>
      <c r="F547" s="310"/>
      <c r="G547" s="310"/>
      <c r="H547" s="310"/>
      <c r="I547" s="146"/>
      <c r="J547" s="146"/>
      <c r="K547" s="146"/>
      <c r="L547" s="146"/>
      <c r="M547" s="146"/>
      <c r="N547" s="146"/>
      <c r="O547" s="146"/>
      <c r="P547" s="311"/>
      <c r="Q547" s="311"/>
      <c r="R547" s="311"/>
      <c r="S547" s="311"/>
      <c r="T547" s="311"/>
      <c r="U547" s="311"/>
      <c r="V547" s="311"/>
    </row>
    <row r="548">
      <c r="B548" s="310"/>
      <c r="C548" s="310"/>
      <c r="D548" s="310"/>
      <c r="E548" s="310"/>
      <c r="F548" s="310"/>
      <c r="G548" s="310"/>
      <c r="H548" s="310"/>
      <c r="I548" s="146"/>
      <c r="J548" s="146"/>
      <c r="K548" s="146"/>
      <c r="L548" s="146"/>
      <c r="M548" s="146"/>
      <c r="N548" s="146"/>
      <c r="O548" s="146"/>
      <c r="P548" s="311"/>
      <c r="Q548" s="311"/>
      <c r="R548" s="311"/>
      <c r="S548" s="311"/>
      <c r="T548" s="311"/>
      <c r="U548" s="311"/>
      <c r="V548" s="311"/>
    </row>
    <row r="549">
      <c r="B549" s="310"/>
      <c r="C549" s="310"/>
      <c r="D549" s="310"/>
      <c r="E549" s="310"/>
      <c r="F549" s="310"/>
      <c r="G549" s="310"/>
      <c r="H549" s="310"/>
      <c r="I549" s="146"/>
      <c r="J549" s="146"/>
      <c r="K549" s="146"/>
      <c r="L549" s="146"/>
      <c r="M549" s="146"/>
      <c r="N549" s="146"/>
      <c r="O549" s="146"/>
      <c r="P549" s="311"/>
      <c r="Q549" s="311"/>
      <c r="R549" s="311"/>
      <c r="S549" s="311"/>
      <c r="T549" s="311"/>
      <c r="U549" s="311"/>
      <c r="V549" s="311"/>
    </row>
    <row r="550">
      <c r="B550" s="310"/>
      <c r="C550" s="310"/>
      <c r="D550" s="310"/>
      <c r="E550" s="310"/>
      <c r="F550" s="310"/>
      <c r="G550" s="310"/>
      <c r="H550" s="310"/>
      <c r="I550" s="146"/>
      <c r="J550" s="146"/>
      <c r="K550" s="146"/>
      <c r="L550" s="146"/>
      <c r="M550" s="146"/>
      <c r="N550" s="146"/>
      <c r="O550" s="146"/>
      <c r="P550" s="311"/>
      <c r="Q550" s="311"/>
      <c r="R550" s="311"/>
      <c r="S550" s="311"/>
      <c r="T550" s="311"/>
      <c r="U550" s="311"/>
      <c r="V550" s="311"/>
    </row>
    <row r="551">
      <c r="B551" s="310"/>
      <c r="C551" s="310"/>
      <c r="D551" s="310"/>
      <c r="E551" s="310"/>
      <c r="F551" s="310"/>
      <c r="G551" s="310"/>
      <c r="H551" s="310"/>
      <c r="I551" s="146"/>
      <c r="J551" s="146"/>
      <c r="K551" s="146"/>
      <c r="L551" s="146"/>
      <c r="M551" s="146"/>
      <c r="N551" s="146"/>
      <c r="O551" s="146"/>
      <c r="P551" s="311"/>
      <c r="Q551" s="311"/>
      <c r="R551" s="311"/>
      <c r="S551" s="311"/>
      <c r="T551" s="311"/>
      <c r="U551" s="311"/>
      <c r="V551" s="311"/>
    </row>
    <row r="552">
      <c r="B552" s="310"/>
      <c r="C552" s="310"/>
      <c r="D552" s="310"/>
      <c r="E552" s="310"/>
      <c r="F552" s="310"/>
      <c r="G552" s="310"/>
      <c r="H552" s="310"/>
      <c r="I552" s="146"/>
      <c r="J552" s="146"/>
      <c r="K552" s="146"/>
      <c r="L552" s="146"/>
      <c r="M552" s="146"/>
      <c r="N552" s="146"/>
      <c r="O552" s="146"/>
      <c r="P552" s="311"/>
      <c r="Q552" s="311"/>
      <c r="R552" s="311"/>
      <c r="S552" s="311"/>
      <c r="T552" s="311"/>
      <c r="U552" s="311"/>
      <c r="V552" s="311"/>
    </row>
    <row r="553">
      <c r="B553" s="310"/>
      <c r="C553" s="310"/>
      <c r="D553" s="310"/>
      <c r="E553" s="310"/>
      <c r="F553" s="310"/>
      <c r="G553" s="310"/>
      <c r="H553" s="310"/>
      <c r="I553" s="146"/>
      <c r="J553" s="146"/>
      <c r="K553" s="146"/>
      <c r="L553" s="146"/>
      <c r="M553" s="146"/>
      <c r="N553" s="146"/>
      <c r="O553" s="146"/>
      <c r="P553" s="311"/>
      <c r="Q553" s="311"/>
      <c r="R553" s="311"/>
      <c r="S553" s="311"/>
      <c r="T553" s="311"/>
      <c r="U553" s="311"/>
      <c r="V553" s="311"/>
    </row>
    <row r="554">
      <c r="B554" s="310"/>
      <c r="C554" s="310"/>
      <c r="D554" s="310"/>
      <c r="E554" s="310"/>
      <c r="F554" s="310"/>
      <c r="G554" s="310"/>
      <c r="H554" s="310"/>
      <c r="I554" s="146"/>
      <c r="J554" s="146"/>
      <c r="K554" s="146"/>
      <c r="L554" s="146"/>
      <c r="M554" s="146"/>
      <c r="N554" s="146"/>
      <c r="O554" s="146"/>
      <c r="P554" s="311"/>
      <c r="Q554" s="311"/>
      <c r="R554" s="311"/>
      <c r="S554" s="311"/>
      <c r="T554" s="311"/>
      <c r="U554" s="311"/>
      <c r="V554" s="311"/>
    </row>
    <row r="555">
      <c r="B555" s="310"/>
      <c r="C555" s="310"/>
      <c r="D555" s="310"/>
      <c r="E555" s="310"/>
      <c r="F555" s="310"/>
      <c r="G555" s="310"/>
      <c r="H555" s="310"/>
      <c r="I555" s="146"/>
      <c r="J555" s="146"/>
      <c r="K555" s="146"/>
      <c r="L555" s="146"/>
      <c r="M555" s="146"/>
      <c r="N555" s="146"/>
      <c r="O555" s="146"/>
      <c r="P555" s="311"/>
      <c r="Q555" s="311"/>
      <c r="R555" s="311"/>
      <c r="S555" s="311"/>
      <c r="T555" s="311"/>
      <c r="U555" s="311"/>
      <c r="V555" s="311"/>
    </row>
    <row r="556">
      <c r="B556" s="310"/>
      <c r="C556" s="310"/>
      <c r="D556" s="310"/>
      <c r="E556" s="310"/>
      <c r="F556" s="310"/>
      <c r="G556" s="310"/>
      <c r="H556" s="310"/>
      <c r="I556" s="146"/>
      <c r="J556" s="146"/>
      <c r="K556" s="146"/>
      <c r="L556" s="146"/>
      <c r="M556" s="146"/>
      <c r="N556" s="146"/>
      <c r="O556" s="146"/>
      <c r="P556" s="311"/>
      <c r="Q556" s="311"/>
      <c r="R556" s="311"/>
      <c r="S556" s="311"/>
      <c r="T556" s="311"/>
      <c r="U556" s="311"/>
      <c r="V556" s="311"/>
    </row>
    <row r="557">
      <c r="B557" s="310"/>
      <c r="C557" s="310"/>
      <c r="D557" s="310"/>
      <c r="E557" s="310"/>
      <c r="F557" s="310"/>
      <c r="G557" s="310"/>
      <c r="H557" s="310"/>
      <c r="I557" s="146"/>
      <c r="J557" s="146"/>
      <c r="K557" s="146"/>
      <c r="L557" s="146"/>
      <c r="M557" s="146"/>
      <c r="N557" s="146"/>
      <c r="O557" s="146"/>
      <c r="P557" s="311"/>
      <c r="Q557" s="311"/>
      <c r="R557" s="311"/>
      <c r="S557" s="311"/>
      <c r="T557" s="311"/>
      <c r="U557" s="311"/>
      <c r="V557" s="311"/>
    </row>
    <row r="558">
      <c r="B558" s="310"/>
      <c r="C558" s="310"/>
      <c r="D558" s="310"/>
      <c r="E558" s="310"/>
      <c r="F558" s="310"/>
      <c r="G558" s="310"/>
      <c r="H558" s="310"/>
      <c r="I558" s="146"/>
      <c r="J558" s="146"/>
      <c r="K558" s="146"/>
      <c r="L558" s="146"/>
      <c r="M558" s="146"/>
      <c r="N558" s="146"/>
      <c r="O558" s="146"/>
      <c r="P558" s="311"/>
      <c r="Q558" s="311"/>
      <c r="R558" s="311"/>
      <c r="S558" s="311"/>
      <c r="T558" s="311"/>
      <c r="U558" s="311"/>
      <c r="V558" s="311"/>
    </row>
    <row r="559">
      <c r="B559" s="310"/>
      <c r="C559" s="310"/>
      <c r="D559" s="310"/>
      <c r="E559" s="310"/>
      <c r="F559" s="310"/>
      <c r="G559" s="310"/>
      <c r="H559" s="310"/>
      <c r="I559" s="146"/>
      <c r="J559" s="146"/>
      <c r="K559" s="146"/>
      <c r="L559" s="146"/>
      <c r="M559" s="146"/>
      <c r="N559" s="146"/>
      <c r="O559" s="146"/>
      <c r="P559" s="311"/>
      <c r="Q559" s="311"/>
      <c r="R559" s="311"/>
      <c r="S559" s="311"/>
      <c r="T559" s="311"/>
      <c r="U559" s="311"/>
      <c r="V559" s="311"/>
    </row>
    <row r="560">
      <c r="B560" s="310"/>
      <c r="C560" s="310"/>
      <c r="D560" s="310"/>
      <c r="E560" s="310"/>
      <c r="F560" s="310"/>
      <c r="G560" s="310"/>
      <c r="H560" s="310"/>
      <c r="I560" s="146"/>
      <c r="J560" s="146"/>
      <c r="K560" s="146"/>
      <c r="L560" s="146"/>
      <c r="M560" s="146"/>
      <c r="N560" s="146"/>
      <c r="O560" s="146"/>
      <c r="P560" s="311"/>
      <c r="Q560" s="311"/>
      <c r="R560" s="311"/>
      <c r="S560" s="311"/>
      <c r="T560" s="311"/>
      <c r="U560" s="311"/>
      <c r="V560" s="311"/>
    </row>
    <row r="561">
      <c r="B561" s="310"/>
      <c r="C561" s="310"/>
      <c r="D561" s="310"/>
      <c r="E561" s="310"/>
      <c r="F561" s="310"/>
      <c r="G561" s="310"/>
      <c r="H561" s="310"/>
      <c r="I561" s="146"/>
      <c r="J561" s="146"/>
      <c r="K561" s="146"/>
      <c r="L561" s="146"/>
      <c r="M561" s="146"/>
      <c r="N561" s="146"/>
      <c r="O561" s="146"/>
      <c r="P561" s="311"/>
      <c r="Q561" s="311"/>
      <c r="R561" s="311"/>
      <c r="S561" s="311"/>
      <c r="T561" s="311"/>
      <c r="U561" s="311"/>
      <c r="V561" s="311"/>
    </row>
    <row r="562">
      <c r="B562" s="310"/>
      <c r="C562" s="310"/>
      <c r="D562" s="310"/>
      <c r="E562" s="310"/>
      <c r="F562" s="310"/>
      <c r="G562" s="310"/>
      <c r="H562" s="310"/>
      <c r="I562" s="146"/>
      <c r="J562" s="146"/>
      <c r="K562" s="146"/>
      <c r="L562" s="146"/>
      <c r="M562" s="146"/>
      <c r="N562" s="146"/>
      <c r="O562" s="146"/>
      <c r="P562" s="311"/>
      <c r="Q562" s="311"/>
      <c r="R562" s="311"/>
      <c r="S562" s="311"/>
      <c r="T562" s="311"/>
      <c r="U562" s="311"/>
      <c r="V562" s="311"/>
    </row>
    <row r="563">
      <c r="B563" s="310"/>
      <c r="C563" s="310"/>
      <c r="D563" s="310"/>
      <c r="E563" s="310"/>
      <c r="F563" s="310"/>
      <c r="G563" s="310"/>
      <c r="H563" s="310"/>
      <c r="I563" s="146"/>
      <c r="J563" s="146"/>
      <c r="K563" s="146"/>
      <c r="L563" s="146"/>
      <c r="M563" s="146"/>
      <c r="N563" s="146"/>
      <c r="O563" s="146"/>
      <c r="P563" s="311"/>
      <c r="Q563" s="311"/>
      <c r="R563" s="311"/>
      <c r="S563" s="311"/>
      <c r="T563" s="311"/>
      <c r="U563" s="311"/>
      <c r="V563" s="311"/>
    </row>
    <row r="564">
      <c r="B564" s="310"/>
      <c r="C564" s="310"/>
      <c r="D564" s="310"/>
      <c r="E564" s="310"/>
      <c r="F564" s="310"/>
      <c r="G564" s="310"/>
      <c r="H564" s="310"/>
      <c r="I564" s="146"/>
      <c r="J564" s="146"/>
      <c r="K564" s="146"/>
      <c r="L564" s="146"/>
      <c r="M564" s="146"/>
      <c r="N564" s="146"/>
      <c r="O564" s="146"/>
      <c r="P564" s="311"/>
      <c r="Q564" s="311"/>
      <c r="R564" s="311"/>
      <c r="S564" s="311"/>
      <c r="T564" s="311"/>
      <c r="U564" s="311"/>
      <c r="V564" s="311"/>
    </row>
    <row r="565">
      <c r="B565" s="310"/>
      <c r="C565" s="310"/>
      <c r="D565" s="310"/>
      <c r="E565" s="310"/>
      <c r="F565" s="310"/>
      <c r="G565" s="310"/>
      <c r="H565" s="310"/>
      <c r="I565" s="146"/>
      <c r="J565" s="146"/>
      <c r="K565" s="146"/>
      <c r="L565" s="146"/>
      <c r="M565" s="146"/>
      <c r="N565" s="146"/>
      <c r="O565" s="146"/>
      <c r="P565" s="311"/>
      <c r="Q565" s="311"/>
      <c r="R565" s="311"/>
      <c r="S565" s="311"/>
      <c r="T565" s="311"/>
      <c r="U565" s="311"/>
      <c r="V565" s="311"/>
    </row>
    <row r="566">
      <c r="B566" s="310"/>
      <c r="C566" s="310"/>
      <c r="D566" s="310"/>
      <c r="E566" s="310"/>
      <c r="F566" s="310"/>
      <c r="G566" s="310"/>
      <c r="H566" s="310"/>
      <c r="I566" s="146"/>
      <c r="J566" s="146"/>
      <c r="K566" s="146"/>
      <c r="L566" s="146"/>
      <c r="M566" s="146"/>
      <c r="N566" s="146"/>
      <c r="O566" s="146"/>
      <c r="P566" s="311"/>
      <c r="Q566" s="311"/>
      <c r="R566" s="311"/>
      <c r="S566" s="311"/>
      <c r="T566" s="311"/>
      <c r="U566" s="311"/>
      <c r="V566" s="311"/>
    </row>
    <row r="567">
      <c r="B567" s="310"/>
      <c r="C567" s="310"/>
      <c r="D567" s="310"/>
      <c r="E567" s="310"/>
      <c r="F567" s="310"/>
      <c r="G567" s="310"/>
      <c r="H567" s="310"/>
      <c r="I567" s="146"/>
      <c r="J567" s="146"/>
      <c r="K567" s="146"/>
      <c r="L567" s="146"/>
      <c r="M567" s="146"/>
      <c r="N567" s="146"/>
      <c r="O567" s="146"/>
      <c r="P567" s="311"/>
      <c r="Q567" s="311"/>
      <c r="R567" s="311"/>
      <c r="S567" s="311"/>
      <c r="T567" s="311"/>
      <c r="U567" s="311"/>
      <c r="V567" s="311"/>
    </row>
    <row r="568">
      <c r="B568" s="310"/>
      <c r="C568" s="310"/>
      <c r="D568" s="310"/>
      <c r="E568" s="310"/>
      <c r="F568" s="310"/>
      <c r="G568" s="310"/>
      <c r="H568" s="310"/>
      <c r="I568" s="146"/>
      <c r="J568" s="146"/>
      <c r="K568" s="146"/>
      <c r="L568" s="146"/>
      <c r="M568" s="146"/>
      <c r="N568" s="146"/>
      <c r="O568" s="146"/>
      <c r="P568" s="311"/>
      <c r="Q568" s="311"/>
      <c r="R568" s="311"/>
      <c r="S568" s="311"/>
      <c r="T568" s="311"/>
      <c r="U568" s="311"/>
      <c r="V568" s="311"/>
    </row>
    <row r="569">
      <c r="B569" s="310"/>
      <c r="C569" s="310"/>
      <c r="D569" s="310"/>
      <c r="E569" s="310"/>
      <c r="F569" s="310"/>
      <c r="G569" s="310"/>
      <c r="H569" s="310"/>
      <c r="I569" s="146"/>
      <c r="J569" s="146"/>
      <c r="K569" s="146"/>
      <c r="L569" s="146"/>
      <c r="M569" s="146"/>
      <c r="N569" s="146"/>
      <c r="O569" s="146"/>
      <c r="P569" s="311"/>
      <c r="Q569" s="311"/>
      <c r="R569" s="311"/>
      <c r="S569" s="311"/>
      <c r="T569" s="311"/>
      <c r="U569" s="311"/>
      <c r="V569" s="311"/>
    </row>
    <row r="570">
      <c r="B570" s="310"/>
      <c r="C570" s="310"/>
      <c r="D570" s="310"/>
      <c r="E570" s="310"/>
      <c r="F570" s="310"/>
      <c r="G570" s="310"/>
      <c r="H570" s="310"/>
      <c r="I570" s="146"/>
      <c r="J570" s="146"/>
      <c r="K570" s="146"/>
      <c r="L570" s="146"/>
      <c r="M570" s="146"/>
      <c r="N570" s="146"/>
      <c r="O570" s="146"/>
      <c r="P570" s="311"/>
      <c r="Q570" s="311"/>
      <c r="R570" s="311"/>
      <c r="S570" s="311"/>
      <c r="T570" s="311"/>
      <c r="U570" s="311"/>
      <c r="V570" s="311"/>
    </row>
    <row r="571">
      <c r="B571" s="310"/>
      <c r="C571" s="310"/>
      <c r="D571" s="310"/>
      <c r="E571" s="310"/>
      <c r="F571" s="310"/>
      <c r="G571" s="310"/>
      <c r="H571" s="310"/>
      <c r="I571" s="146"/>
      <c r="J571" s="146"/>
      <c r="K571" s="146"/>
      <c r="L571" s="146"/>
      <c r="M571" s="146"/>
      <c r="N571" s="146"/>
      <c r="O571" s="146"/>
      <c r="P571" s="311"/>
      <c r="Q571" s="311"/>
      <c r="R571" s="311"/>
      <c r="S571" s="311"/>
      <c r="T571" s="311"/>
      <c r="U571" s="311"/>
      <c r="V571" s="311"/>
    </row>
    <row r="572">
      <c r="B572" s="310"/>
      <c r="C572" s="310"/>
      <c r="D572" s="310"/>
      <c r="E572" s="310"/>
      <c r="F572" s="310"/>
      <c r="G572" s="310"/>
      <c r="H572" s="310"/>
      <c r="I572" s="146"/>
      <c r="J572" s="146"/>
      <c r="K572" s="146"/>
      <c r="L572" s="146"/>
      <c r="M572" s="146"/>
      <c r="N572" s="146"/>
      <c r="O572" s="146"/>
      <c r="P572" s="311"/>
      <c r="Q572" s="311"/>
      <c r="R572" s="311"/>
      <c r="S572" s="311"/>
      <c r="T572" s="311"/>
      <c r="U572" s="311"/>
      <c r="V572" s="311"/>
    </row>
    <row r="573">
      <c r="B573" s="310"/>
      <c r="C573" s="310"/>
      <c r="D573" s="310"/>
      <c r="E573" s="310"/>
      <c r="F573" s="310"/>
      <c r="G573" s="310"/>
      <c r="H573" s="310"/>
      <c r="I573" s="146"/>
      <c r="J573" s="146"/>
      <c r="K573" s="146"/>
      <c r="L573" s="146"/>
      <c r="M573" s="146"/>
      <c r="N573" s="146"/>
      <c r="O573" s="146"/>
      <c r="P573" s="311"/>
      <c r="Q573" s="311"/>
      <c r="R573" s="311"/>
      <c r="S573" s="311"/>
      <c r="T573" s="311"/>
      <c r="U573" s="311"/>
      <c r="V573" s="311"/>
    </row>
    <row r="574">
      <c r="B574" s="310"/>
      <c r="C574" s="310"/>
      <c r="D574" s="310"/>
      <c r="E574" s="310"/>
      <c r="F574" s="310"/>
      <c r="G574" s="310"/>
      <c r="H574" s="310"/>
      <c r="I574" s="146"/>
      <c r="J574" s="146"/>
      <c r="K574" s="146"/>
      <c r="L574" s="146"/>
      <c r="M574" s="146"/>
      <c r="N574" s="146"/>
      <c r="O574" s="146"/>
      <c r="P574" s="311"/>
      <c r="Q574" s="311"/>
      <c r="R574" s="311"/>
      <c r="S574" s="311"/>
      <c r="T574" s="311"/>
      <c r="U574" s="311"/>
      <c r="V574" s="311"/>
    </row>
    <row r="575">
      <c r="B575" s="310"/>
      <c r="C575" s="310"/>
      <c r="D575" s="310"/>
      <c r="E575" s="310"/>
      <c r="F575" s="310"/>
      <c r="G575" s="310"/>
      <c r="H575" s="310"/>
      <c r="I575" s="146"/>
      <c r="J575" s="146"/>
      <c r="K575" s="146"/>
      <c r="L575" s="146"/>
      <c r="M575" s="146"/>
      <c r="N575" s="146"/>
      <c r="O575" s="146"/>
      <c r="P575" s="311"/>
      <c r="Q575" s="311"/>
      <c r="R575" s="311"/>
      <c r="S575" s="311"/>
      <c r="T575" s="311"/>
      <c r="U575" s="311"/>
      <c r="V575" s="311"/>
    </row>
    <row r="576">
      <c r="B576" s="310"/>
      <c r="C576" s="310"/>
      <c r="D576" s="310"/>
      <c r="E576" s="310"/>
      <c r="F576" s="310"/>
      <c r="G576" s="310"/>
      <c r="H576" s="310"/>
      <c r="I576" s="146"/>
      <c r="J576" s="146"/>
      <c r="K576" s="146"/>
      <c r="L576" s="146"/>
      <c r="M576" s="146"/>
      <c r="N576" s="146"/>
      <c r="O576" s="146"/>
      <c r="P576" s="311"/>
      <c r="Q576" s="311"/>
      <c r="R576" s="311"/>
      <c r="S576" s="311"/>
      <c r="T576" s="311"/>
      <c r="U576" s="311"/>
      <c r="V576" s="311"/>
    </row>
    <row r="577">
      <c r="B577" s="310"/>
      <c r="C577" s="310"/>
      <c r="D577" s="310"/>
      <c r="E577" s="310"/>
      <c r="F577" s="310"/>
      <c r="G577" s="310"/>
      <c r="H577" s="310"/>
      <c r="I577" s="146"/>
      <c r="J577" s="146"/>
      <c r="K577" s="146"/>
      <c r="L577" s="146"/>
      <c r="M577" s="146"/>
      <c r="N577" s="146"/>
      <c r="O577" s="146"/>
      <c r="P577" s="311"/>
      <c r="Q577" s="311"/>
      <c r="R577" s="311"/>
      <c r="S577" s="311"/>
      <c r="T577" s="311"/>
      <c r="U577" s="311"/>
      <c r="V577" s="311"/>
    </row>
    <row r="578">
      <c r="B578" s="310"/>
      <c r="C578" s="310"/>
      <c r="D578" s="310"/>
      <c r="E578" s="310"/>
      <c r="F578" s="310"/>
      <c r="G578" s="310"/>
      <c r="H578" s="310"/>
      <c r="I578" s="146"/>
      <c r="J578" s="146"/>
      <c r="K578" s="146"/>
      <c r="L578" s="146"/>
      <c r="M578" s="146"/>
      <c r="N578" s="146"/>
      <c r="O578" s="146"/>
      <c r="P578" s="311"/>
      <c r="Q578" s="311"/>
      <c r="R578" s="311"/>
      <c r="S578" s="311"/>
      <c r="T578" s="311"/>
      <c r="U578" s="311"/>
      <c r="V578" s="311"/>
    </row>
    <row r="579">
      <c r="B579" s="310"/>
      <c r="C579" s="310"/>
      <c r="D579" s="310"/>
      <c r="E579" s="310"/>
      <c r="F579" s="310"/>
      <c r="G579" s="310"/>
      <c r="H579" s="310"/>
      <c r="I579" s="146"/>
      <c r="J579" s="146"/>
      <c r="K579" s="146"/>
      <c r="L579" s="146"/>
      <c r="M579" s="146"/>
      <c r="N579" s="146"/>
      <c r="O579" s="146"/>
      <c r="P579" s="311"/>
      <c r="Q579" s="311"/>
      <c r="R579" s="311"/>
      <c r="S579" s="311"/>
      <c r="T579" s="311"/>
      <c r="U579" s="311"/>
      <c r="V579" s="311"/>
    </row>
    <row r="580">
      <c r="B580" s="310"/>
      <c r="C580" s="310"/>
      <c r="D580" s="310"/>
      <c r="E580" s="310"/>
      <c r="F580" s="310"/>
      <c r="G580" s="310"/>
      <c r="H580" s="310"/>
      <c r="I580" s="146"/>
      <c r="J580" s="146"/>
      <c r="K580" s="146"/>
      <c r="L580" s="146"/>
      <c r="M580" s="146"/>
      <c r="N580" s="146"/>
      <c r="O580" s="146"/>
      <c r="P580" s="311"/>
      <c r="Q580" s="311"/>
      <c r="R580" s="311"/>
      <c r="S580" s="311"/>
      <c r="T580" s="311"/>
      <c r="U580" s="311"/>
      <c r="V580" s="311"/>
    </row>
    <row r="581">
      <c r="B581" s="310"/>
      <c r="C581" s="310"/>
      <c r="D581" s="310"/>
      <c r="E581" s="310"/>
      <c r="F581" s="310"/>
      <c r="G581" s="310"/>
      <c r="H581" s="310"/>
      <c r="I581" s="146"/>
      <c r="J581" s="146"/>
      <c r="K581" s="146"/>
      <c r="L581" s="146"/>
      <c r="M581" s="146"/>
      <c r="N581" s="146"/>
      <c r="O581" s="146"/>
      <c r="P581" s="311"/>
      <c r="Q581" s="311"/>
      <c r="R581" s="311"/>
      <c r="S581" s="311"/>
      <c r="T581" s="311"/>
      <c r="U581" s="311"/>
      <c r="V581" s="311"/>
    </row>
    <row r="582">
      <c r="B582" s="310"/>
      <c r="C582" s="310"/>
      <c r="D582" s="310"/>
      <c r="E582" s="310"/>
      <c r="F582" s="310"/>
      <c r="G582" s="310"/>
      <c r="H582" s="310"/>
      <c r="I582" s="146"/>
      <c r="J582" s="146"/>
      <c r="K582" s="146"/>
      <c r="L582" s="146"/>
      <c r="M582" s="146"/>
      <c r="N582" s="146"/>
      <c r="O582" s="146"/>
      <c r="P582" s="311"/>
      <c r="Q582" s="311"/>
      <c r="R582" s="311"/>
      <c r="S582" s="311"/>
      <c r="T582" s="311"/>
      <c r="U582" s="311"/>
      <c r="V582" s="311"/>
    </row>
    <row r="583">
      <c r="B583" s="310"/>
      <c r="C583" s="310"/>
      <c r="D583" s="310"/>
      <c r="E583" s="310"/>
      <c r="F583" s="310"/>
      <c r="G583" s="310"/>
      <c r="H583" s="310"/>
      <c r="I583" s="146"/>
      <c r="J583" s="146"/>
      <c r="K583" s="146"/>
      <c r="L583" s="146"/>
      <c r="M583" s="146"/>
      <c r="N583" s="146"/>
      <c r="O583" s="146"/>
      <c r="P583" s="311"/>
      <c r="Q583" s="311"/>
      <c r="R583" s="311"/>
      <c r="S583" s="311"/>
      <c r="T583" s="311"/>
      <c r="U583" s="311"/>
      <c r="V583" s="311"/>
    </row>
    <row r="584">
      <c r="B584" s="310"/>
      <c r="C584" s="310"/>
      <c r="D584" s="310"/>
      <c r="E584" s="310"/>
      <c r="F584" s="310"/>
      <c r="G584" s="310"/>
      <c r="H584" s="310"/>
      <c r="I584" s="146"/>
      <c r="J584" s="146"/>
      <c r="K584" s="146"/>
      <c r="L584" s="146"/>
      <c r="M584" s="146"/>
      <c r="N584" s="146"/>
      <c r="O584" s="146"/>
      <c r="P584" s="311"/>
      <c r="Q584" s="311"/>
      <c r="R584" s="311"/>
      <c r="S584" s="311"/>
      <c r="T584" s="311"/>
      <c r="U584" s="311"/>
      <c r="V584" s="311"/>
    </row>
    <row r="585">
      <c r="B585" s="310"/>
      <c r="C585" s="310"/>
      <c r="D585" s="310"/>
      <c r="E585" s="310"/>
      <c r="F585" s="310"/>
      <c r="G585" s="310"/>
      <c r="H585" s="310"/>
      <c r="I585" s="146"/>
      <c r="J585" s="146"/>
      <c r="K585" s="146"/>
      <c r="L585" s="146"/>
      <c r="M585" s="146"/>
      <c r="N585" s="146"/>
      <c r="O585" s="146"/>
      <c r="P585" s="311"/>
      <c r="Q585" s="311"/>
      <c r="R585" s="311"/>
      <c r="S585" s="311"/>
      <c r="T585" s="311"/>
      <c r="U585" s="311"/>
      <c r="V585" s="311"/>
    </row>
    <row r="586">
      <c r="B586" s="310"/>
      <c r="C586" s="310"/>
      <c r="D586" s="310"/>
      <c r="E586" s="310"/>
      <c r="F586" s="310"/>
      <c r="G586" s="310"/>
      <c r="H586" s="310"/>
      <c r="I586" s="146"/>
      <c r="J586" s="146"/>
      <c r="K586" s="146"/>
      <c r="L586" s="146"/>
      <c r="M586" s="146"/>
      <c r="N586" s="146"/>
      <c r="O586" s="146"/>
      <c r="P586" s="311"/>
      <c r="Q586" s="311"/>
      <c r="R586" s="311"/>
      <c r="S586" s="311"/>
      <c r="T586" s="311"/>
      <c r="U586" s="311"/>
      <c r="V586" s="311"/>
    </row>
    <row r="587">
      <c r="B587" s="310"/>
      <c r="C587" s="310"/>
      <c r="D587" s="310"/>
      <c r="E587" s="310"/>
      <c r="F587" s="310"/>
      <c r="G587" s="310"/>
      <c r="H587" s="310"/>
      <c r="I587" s="146"/>
      <c r="J587" s="146"/>
      <c r="K587" s="146"/>
      <c r="L587" s="146"/>
      <c r="M587" s="146"/>
      <c r="N587" s="146"/>
      <c r="O587" s="146"/>
      <c r="P587" s="311"/>
      <c r="Q587" s="311"/>
      <c r="R587" s="311"/>
      <c r="S587" s="311"/>
      <c r="T587" s="311"/>
      <c r="U587" s="311"/>
      <c r="V587" s="311"/>
    </row>
    <row r="588">
      <c r="B588" s="310"/>
      <c r="C588" s="310"/>
      <c r="D588" s="310"/>
      <c r="E588" s="310"/>
      <c r="F588" s="310"/>
      <c r="G588" s="310"/>
      <c r="H588" s="310"/>
      <c r="I588" s="146"/>
      <c r="J588" s="146"/>
      <c r="K588" s="146"/>
      <c r="L588" s="146"/>
      <c r="M588" s="146"/>
      <c r="N588" s="146"/>
      <c r="O588" s="146"/>
      <c r="P588" s="311"/>
      <c r="Q588" s="311"/>
      <c r="R588" s="311"/>
      <c r="S588" s="311"/>
      <c r="T588" s="311"/>
      <c r="U588" s="311"/>
      <c r="V588" s="311"/>
    </row>
    <row r="589">
      <c r="B589" s="310"/>
      <c r="C589" s="310"/>
      <c r="D589" s="310"/>
      <c r="E589" s="310"/>
      <c r="F589" s="310"/>
      <c r="G589" s="310"/>
      <c r="H589" s="310"/>
      <c r="I589" s="146"/>
      <c r="J589" s="146"/>
      <c r="K589" s="146"/>
      <c r="L589" s="146"/>
      <c r="M589" s="146"/>
      <c r="N589" s="146"/>
      <c r="O589" s="146"/>
      <c r="P589" s="311"/>
      <c r="Q589" s="311"/>
      <c r="R589" s="311"/>
      <c r="S589" s="311"/>
      <c r="T589" s="311"/>
      <c r="U589" s="311"/>
      <c r="V589" s="311"/>
    </row>
    <row r="590">
      <c r="B590" s="310"/>
      <c r="C590" s="310"/>
      <c r="D590" s="310"/>
      <c r="E590" s="310"/>
      <c r="F590" s="310"/>
      <c r="G590" s="310"/>
      <c r="H590" s="310"/>
      <c r="I590" s="146"/>
      <c r="J590" s="146"/>
      <c r="K590" s="146"/>
      <c r="L590" s="146"/>
      <c r="M590" s="146"/>
      <c r="N590" s="146"/>
      <c r="O590" s="146"/>
      <c r="P590" s="311"/>
      <c r="Q590" s="311"/>
      <c r="R590" s="311"/>
      <c r="S590" s="311"/>
      <c r="T590" s="311"/>
      <c r="U590" s="311"/>
      <c r="V590" s="311"/>
    </row>
    <row r="591">
      <c r="B591" s="310"/>
      <c r="C591" s="310"/>
      <c r="D591" s="310"/>
      <c r="E591" s="310"/>
      <c r="F591" s="310"/>
      <c r="G591" s="310"/>
      <c r="H591" s="310"/>
      <c r="I591" s="146"/>
      <c r="J591" s="146"/>
      <c r="K591" s="146"/>
      <c r="L591" s="146"/>
      <c r="M591" s="146"/>
      <c r="N591" s="146"/>
      <c r="O591" s="146"/>
      <c r="P591" s="311"/>
      <c r="Q591" s="311"/>
      <c r="R591" s="311"/>
      <c r="S591" s="311"/>
      <c r="T591" s="311"/>
      <c r="U591" s="311"/>
      <c r="V591" s="311"/>
    </row>
    <row r="592">
      <c r="B592" s="310"/>
      <c r="C592" s="310"/>
      <c r="D592" s="310"/>
      <c r="E592" s="310"/>
      <c r="F592" s="310"/>
      <c r="G592" s="310"/>
      <c r="H592" s="310"/>
      <c r="I592" s="146"/>
      <c r="J592" s="146"/>
      <c r="K592" s="146"/>
      <c r="L592" s="146"/>
      <c r="M592" s="146"/>
      <c r="N592" s="146"/>
      <c r="O592" s="146"/>
      <c r="P592" s="311"/>
      <c r="Q592" s="311"/>
      <c r="R592" s="311"/>
      <c r="S592" s="311"/>
      <c r="T592" s="311"/>
      <c r="U592" s="311"/>
      <c r="V592" s="311"/>
    </row>
    <row r="593">
      <c r="B593" s="310"/>
      <c r="C593" s="310"/>
      <c r="D593" s="310"/>
      <c r="E593" s="310"/>
      <c r="F593" s="310"/>
      <c r="G593" s="310"/>
      <c r="H593" s="310"/>
      <c r="I593" s="146"/>
      <c r="J593" s="146"/>
      <c r="K593" s="146"/>
      <c r="L593" s="146"/>
      <c r="M593" s="146"/>
      <c r="N593" s="146"/>
      <c r="O593" s="146"/>
      <c r="P593" s="311"/>
      <c r="Q593" s="311"/>
      <c r="R593" s="311"/>
      <c r="S593" s="311"/>
      <c r="T593" s="311"/>
      <c r="U593" s="311"/>
      <c r="V593" s="311"/>
    </row>
    <row r="594">
      <c r="B594" s="310"/>
      <c r="C594" s="310"/>
      <c r="D594" s="310"/>
      <c r="E594" s="310"/>
      <c r="F594" s="310"/>
      <c r="G594" s="310"/>
      <c r="H594" s="310"/>
      <c r="I594" s="146"/>
      <c r="J594" s="146"/>
      <c r="K594" s="146"/>
      <c r="L594" s="146"/>
      <c r="M594" s="146"/>
      <c r="N594" s="146"/>
      <c r="O594" s="146"/>
      <c r="P594" s="311"/>
      <c r="Q594" s="311"/>
      <c r="R594" s="311"/>
      <c r="S594" s="311"/>
      <c r="T594" s="311"/>
      <c r="U594" s="311"/>
      <c r="V594" s="311"/>
    </row>
    <row r="595">
      <c r="B595" s="310"/>
      <c r="C595" s="310"/>
      <c r="D595" s="310"/>
      <c r="E595" s="310"/>
      <c r="F595" s="310"/>
      <c r="G595" s="310"/>
      <c r="H595" s="310"/>
      <c r="I595" s="146"/>
      <c r="J595" s="146"/>
      <c r="K595" s="146"/>
      <c r="L595" s="146"/>
      <c r="M595" s="146"/>
      <c r="N595" s="146"/>
      <c r="O595" s="146"/>
      <c r="P595" s="311"/>
      <c r="Q595" s="311"/>
      <c r="R595" s="311"/>
      <c r="S595" s="311"/>
      <c r="T595" s="311"/>
      <c r="U595" s="311"/>
      <c r="V595" s="311"/>
    </row>
    <row r="596">
      <c r="B596" s="310"/>
      <c r="C596" s="310"/>
      <c r="D596" s="310"/>
      <c r="E596" s="310"/>
      <c r="F596" s="310"/>
      <c r="G596" s="310"/>
      <c r="H596" s="310"/>
      <c r="I596" s="146"/>
      <c r="J596" s="146"/>
      <c r="K596" s="146"/>
      <c r="L596" s="146"/>
      <c r="M596" s="146"/>
      <c r="N596" s="146"/>
      <c r="O596" s="146"/>
      <c r="P596" s="311"/>
      <c r="Q596" s="311"/>
      <c r="R596" s="311"/>
      <c r="S596" s="311"/>
      <c r="T596" s="311"/>
      <c r="U596" s="311"/>
      <c r="V596" s="311"/>
    </row>
    <row r="597">
      <c r="B597" s="310"/>
      <c r="C597" s="310"/>
      <c r="D597" s="310"/>
      <c r="E597" s="310"/>
      <c r="F597" s="310"/>
      <c r="G597" s="310"/>
      <c r="H597" s="310"/>
      <c r="I597" s="146"/>
      <c r="J597" s="146"/>
      <c r="K597" s="146"/>
      <c r="L597" s="146"/>
      <c r="M597" s="146"/>
      <c r="N597" s="146"/>
      <c r="O597" s="146"/>
      <c r="P597" s="311"/>
      <c r="Q597" s="311"/>
      <c r="R597" s="311"/>
      <c r="S597" s="311"/>
      <c r="T597" s="311"/>
      <c r="U597" s="311"/>
      <c r="V597" s="311"/>
    </row>
    <row r="598">
      <c r="B598" s="310"/>
      <c r="C598" s="310"/>
      <c r="D598" s="310"/>
      <c r="E598" s="310"/>
      <c r="F598" s="310"/>
      <c r="G598" s="310"/>
      <c r="H598" s="310"/>
      <c r="I598" s="146"/>
      <c r="J598" s="146"/>
      <c r="K598" s="146"/>
      <c r="L598" s="146"/>
      <c r="M598" s="146"/>
      <c r="N598" s="146"/>
      <c r="O598" s="146"/>
      <c r="P598" s="311"/>
      <c r="Q598" s="311"/>
      <c r="R598" s="311"/>
      <c r="S598" s="311"/>
      <c r="T598" s="311"/>
      <c r="U598" s="311"/>
      <c r="V598" s="311"/>
    </row>
    <row r="599">
      <c r="B599" s="310"/>
      <c r="C599" s="310"/>
      <c r="D599" s="310"/>
      <c r="E599" s="310"/>
      <c r="F599" s="310"/>
      <c r="G599" s="310"/>
      <c r="H599" s="310"/>
      <c r="I599" s="146"/>
      <c r="J599" s="146"/>
      <c r="K599" s="146"/>
      <c r="L599" s="146"/>
      <c r="M599" s="146"/>
      <c r="N599" s="146"/>
      <c r="O599" s="146"/>
      <c r="P599" s="311"/>
      <c r="Q599" s="311"/>
      <c r="R599" s="311"/>
      <c r="S599" s="311"/>
      <c r="T599" s="311"/>
      <c r="U599" s="311"/>
      <c r="V599" s="311"/>
    </row>
    <row r="600">
      <c r="B600" s="310"/>
      <c r="C600" s="310"/>
      <c r="D600" s="310"/>
      <c r="E600" s="310"/>
      <c r="F600" s="310"/>
      <c r="G600" s="310"/>
      <c r="H600" s="310"/>
      <c r="I600" s="146"/>
      <c r="J600" s="146"/>
      <c r="K600" s="146"/>
      <c r="L600" s="146"/>
      <c r="M600" s="146"/>
      <c r="N600" s="146"/>
      <c r="O600" s="146"/>
      <c r="P600" s="311"/>
      <c r="Q600" s="311"/>
      <c r="R600" s="311"/>
      <c r="S600" s="311"/>
      <c r="T600" s="311"/>
      <c r="U600" s="311"/>
      <c r="V600" s="311"/>
    </row>
    <row r="601">
      <c r="B601" s="310"/>
      <c r="C601" s="310"/>
      <c r="D601" s="310"/>
      <c r="E601" s="310"/>
      <c r="F601" s="310"/>
      <c r="G601" s="310"/>
      <c r="H601" s="310"/>
      <c r="I601" s="146"/>
      <c r="J601" s="146"/>
      <c r="K601" s="146"/>
      <c r="L601" s="146"/>
      <c r="M601" s="146"/>
      <c r="N601" s="146"/>
      <c r="O601" s="146"/>
      <c r="P601" s="311"/>
      <c r="Q601" s="311"/>
      <c r="R601" s="311"/>
      <c r="S601" s="311"/>
      <c r="T601" s="311"/>
      <c r="U601" s="311"/>
      <c r="V601" s="311"/>
    </row>
    <row r="602">
      <c r="B602" s="310"/>
      <c r="C602" s="310"/>
      <c r="D602" s="310"/>
      <c r="E602" s="310"/>
      <c r="F602" s="310"/>
      <c r="G602" s="310"/>
      <c r="H602" s="310"/>
      <c r="I602" s="146"/>
      <c r="J602" s="146"/>
      <c r="K602" s="146"/>
      <c r="L602" s="146"/>
      <c r="M602" s="146"/>
      <c r="N602" s="146"/>
      <c r="O602" s="146"/>
      <c r="P602" s="311"/>
      <c r="Q602" s="311"/>
      <c r="R602" s="311"/>
      <c r="S602" s="311"/>
      <c r="T602" s="311"/>
      <c r="U602" s="311"/>
      <c r="V602" s="311"/>
    </row>
    <row r="603">
      <c r="B603" s="310"/>
      <c r="C603" s="310"/>
      <c r="D603" s="310"/>
      <c r="E603" s="310"/>
      <c r="F603" s="310"/>
      <c r="G603" s="310"/>
      <c r="H603" s="310"/>
      <c r="I603" s="146"/>
      <c r="J603" s="146"/>
      <c r="K603" s="146"/>
      <c r="L603" s="146"/>
      <c r="M603" s="146"/>
      <c r="N603" s="146"/>
      <c r="O603" s="146"/>
      <c r="P603" s="311"/>
      <c r="Q603" s="311"/>
      <c r="R603" s="311"/>
      <c r="S603" s="311"/>
      <c r="T603" s="311"/>
      <c r="U603" s="311"/>
      <c r="V603" s="311"/>
    </row>
    <row r="604">
      <c r="B604" s="310"/>
      <c r="C604" s="310"/>
      <c r="D604" s="310"/>
      <c r="E604" s="310"/>
      <c r="F604" s="310"/>
      <c r="G604" s="310"/>
      <c r="H604" s="310"/>
      <c r="I604" s="146"/>
      <c r="J604" s="146"/>
      <c r="K604" s="146"/>
      <c r="L604" s="146"/>
      <c r="M604" s="146"/>
      <c r="N604" s="146"/>
      <c r="O604" s="146"/>
      <c r="P604" s="311"/>
      <c r="Q604" s="311"/>
      <c r="R604" s="311"/>
      <c r="S604" s="311"/>
      <c r="T604" s="311"/>
      <c r="U604" s="311"/>
      <c r="V604" s="311"/>
    </row>
    <row r="605">
      <c r="B605" s="310"/>
      <c r="C605" s="310"/>
      <c r="D605" s="310"/>
      <c r="E605" s="310"/>
      <c r="F605" s="310"/>
      <c r="G605" s="310"/>
      <c r="H605" s="310"/>
      <c r="I605" s="146"/>
      <c r="J605" s="146"/>
      <c r="K605" s="146"/>
      <c r="L605" s="146"/>
      <c r="M605" s="146"/>
      <c r="N605" s="146"/>
      <c r="O605" s="146"/>
      <c r="P605" s="311"/>
      <c r="Q605" s="311"/>
      <c r="R605" s="311"/>
      <c r="S605" s="311"/>
      <c r="T605" s="311"/>
      <c r="U605" s="311"/>
      <c r="V605" s="311"/>
    </row>
    <row r="606">
      <c r="B606" s="310"/>
      <c r="C606" s="310"/>
      <c r="D606" s="310"/>
      <c r="E606" s="310"/>
      <c r="F606" s="310"/>
      <c r="G606" s="310"/>
      <c r="H606" s="310"/>
      <c r="I606" s="146"/>
      <c r="J606" s="146"/>
      <c r="K606" s="146"/>
      <c r="L606" s="146"/>
      <c r="M606" s="146"/>
      <c r="N606" s="146"/>
      <c r="O606" s="146"/>
      <c r="P606" s="311"/>
      <c r="Q606" s="311"/>
      <c r="R606" s="311"/>
      <c r="S606" s="311"/>
      <c r="T606" s="311"/>
      <c r="U606" s="311"/>
      <c r="V606" s="311"/>
    </row>
    <row r="607">
      <c r="B607" s="310"/>
      <c r="C607" s="310"/>
      <c r="D607" s="310"/>
      <c r="E607" s="310"/>
      <c r="F607" s="310"/>
      <c r="G607" s="310"/>
      <c r="H607" s="310"/>
      <c r="I607" s="146"/>
      <c r="J607" s="146"/>
      <c r="K607" s="146"/>
      <c r="L607" s="146"/>
      <c r="M607" s="146"/>
      <c r="N607" s="146"/>
      <c r="O607" s="146"/>
      <c r="P607" s="311"/>
      <c r="Q607" s="311"/>
      <c r="R607" s="311"/>
      <c r="S607" s="311"/>
      <c r="T607" s="311"/>
      <c r="U607" s="311"/>
      <c r="V607" s="311"/>
    </row>
    <row r="608">
      <c r="B608" s="310"/>
      <c r="C608" s="310"/>
      <c r="D608" s="310"/>
      <c r="E608" s="310"/>
      <c r="F608" s="310"/>
      <c r="G608" s="310"/>
      <c r="H608" s="310"/>
      <c r="I608" s="146"/>
      <c r="J608" s="146"/>
      <c r="K608" s="146"/>
      <c r="L608" s="146"/>
      <c r="M608" s="146"/>
      <c r="N608" s="146"/>
      <c r="O608" s="146"/>
      <c r="P608" s="311"/>
      <c r="Q608" s="311"/>
      <c r="R608" s="311"/>
      <c r="S608" s="311"/>
      <c r="T608" s="311"/>
      <c r="U608" s="311"/>
      <c r="V608" s="311"/>
    </row>
    <row r="609">
      <c r="B609" s="310"/>
      <c r="C609" s="310"/>
      <c r="D609" s="310"/>
      <c r="E609" s="310"/>
      <c r="F609" s="310"/>
      <c r="G609" s="310"/>
      <c r="H609" s="310"/>
      <c r="I609" s="146"/>
      <c r="J609" s="146"/>
      <c r="K609" s="146"/>
      <c r="L609" s="146"/>
      <c r="M609" s="146"/>
      <c r="N609" s="146"/>
      <c r="O609" s="146"/>
      <c r="P609" s="311"/>
      <c r="Q609" s="311"/>
      <c r="R609" s="311"/>
      <c r="S609" s="311"/>
      <c r="T609" s="311"/>
      <c r="U609" s="311"/>
      <c r="V609" s="311"/>
    </row>
    <row r="610">
      <c r="B610" s="310"/>
      <c r="C610" s="310"/>
      <c r="D610" s="310"/>
      <c r="E610" s="310"/>
      <c r="F610" s="310"/>
      <c r="G610" s="310"/>
      <c r="H610" s="310"/>
      <c r="I610" s="146"/>
      <c r="J610" s="146"/>
      <c r="K610" s="146"/>
      <c r="L610" s="146"/>
      <c r="M610" s="146"/>
      <c r="N610" s="146"/>
      <c r="O610" s="146"/>
      <c r="P610" s="311"/>
      <c r="Q610" s="311"/>
      <c r="R610" s="311"/>
      <c r="S610" s="311"/>
      <c r="T610" s="311"/>
      <c r="U610" s="311"/>
      <c r="V610" s="311"/>
    </row>
    <row r="611">
      <c r="B611" s="310"/>
      <c r="C611" s="310"/>
      <c r="D611" s="310"/>
      <c r="E611" s="310"/>
      <c r="F611" s="310"/>
      <c r="G611" s="310"/>
      <c r="H611" s="310"/>
      <c r="I611" s="146"/>
      <c r="J611" s="146"/>
      <c r="K611" s="146"/>
      <c r="L611" s="146"/>
      <c r="M611" s="146"/>
      <c r="N611" s="146"/>
      <c r="O611" s="146"/>
      <c r="P611" s="311"/>
      <c r="Q611" s="311"/>
      <c r="R611" s="311"/>
      <c r="S611" s="311"/>
      <c r="T611" s="311"/>
      <c r="U611" s="311"/>
      <c r="V611" s="311"/>
    </row>
    <row r="612">
      <c r="B612" s="310"/>
      <c r="C612" s="310"/>
      <c r="D612" s="310"/>
      <c r="E612" s="310"/>
      <c r="F612" s="310"/>
      <c r="G612" s="310"/>
      <c r="H612" s="310"/>
      <c r="I612" s="146"/>
      <c r="J612" s="146"/>
      <c r="K612" s="146"/>
      <c r="L612" s="146"/>
      <c r="M612" s="146"/>
      <c r="N612" s="146"/>
      <c r="O612" s="146"/>
      <c r="P612" s="311"/>
      <c r="Q612" s="311"/>
      <c r="R612" s="311"/>
      <c r="S612" s="311"/>
      <c r="T612" s="311"/>
      <c r="U612" s="311"/>
      <c r="V612" s="311"/>
    </row>
    <row r="613">
      <c r="B613" s="310"/>
      <c r="C613" s="310"/>
      <c r="D613" s="310"/>
      <c r="E613" s="310"/>
      <c r="F613" s="310"/>
      <c r="G613" s="310"/>
      <c r="H613" s="310"/>
      <c r="I613" s="146"/>
      <c r="J613" s="146"/>
      <c r="K613" s="146"/>
      <c r="L613" s="146"/>
      <c r="M613" s="146"/>
      <c r="N613" s="146"/>
      <c r="O613" s="146"/>
      <c r="P613" s="311"/>
      <c r="Q613" s="311"/>
      <c r="R613" s="311"/>
      <c r="S613" s="311"/>
      <c r="T613" s="311"/>
      <c r="U613" s="311"/>
      <c r="V613" s="311"/>
    </row>
    <row r="614">
      <c r="B614" s="310"/>
      <c r="C614" s="310"/>
      <c r="D614" s="310"/>
      <c r="E614" s="310"/>
      <c r="F614" s="310"/>
      <c r="G614" s="310"/>
      <c r="H614" s="310"/>
      <c r="I614" s="146"/>
      <c r="J614" s="146"/>
      <c r="K614" s="146"/>
      <c r="L614" s="146"/>
      <c r="M614" s="146"/>
      <c r="N614" s="146"/>
      <c r="O614" s="146"/>
      <c r="P614" s="311"/>
      <c r="Q614" s="311"/>
      <c r="R614" s="311"/>
      <c r="S614" s="311"/>
      <c r="T614" s="311"/>
      <c r="U614" s="311"/>
      <c r="V614" s="311"/>
    </row>
    <row r="615">
      <c r="B615" s="310"/>
      <c r="C615" s="310"/>
      <c r="D615" s="310"/>
      <c r="E615" s="310"/>
      <c r="F615" s="310"/>
      <c r="G615" s="310"/>
      <c r="H615" s="310"/>
      <c r="I615" s="146"/>
      <c r="J615" s="146"/>
      <c r="K615" s="146"/>
      <c r="L615" s="146"/>
      <c r="M615" s="146"/>
      <c r="N615" s="146"/>
      <c r="O615" s="146"/>
      <c r="P615" s="311"/>
      <c r="Q615" s="311"/>
      <c r="R615" s="311"/>
      <c r="S615" s="311"/>
      <c r="T615" s="311"/>
      <c r="U615" s="311"/>
      <c r="V615" s="311"/>
    </row>
    <row r="616">
      <c r="B616" s="310"/>
      <c r="C616" s="310"/>
      <c r="D616" s="310"/>
      <c r="E616" s="310"/>
      <c r="F616" s="310"/>
      <c r="G616" s="310"/>
      <c r="H616" s="310"/>
      <c r="I616" s="146"/>
      <c r="J616" s="146"/>
      <c r="K616" s="146"/>
      <c r="L616" s="146"/>
      <c r="M616" s="146"/>
      <c r="N616" s="146"/>
      <c r="O616" s="146"/>
      <c r="P616" s="311"/>
      <c r="Q616" s="311"/>
      <c r="R616" s="311"/>
      <c r="S616" s="311"/>
      <c r="T616" s="311"/>
      <c r="U616" s="311"/>
      <c r="V616" s="311"/>
    </row>
    <row r="617">
      <c r="B617" s="310"/>
      <c r="C617" s="310"/>
      <c r="D617" s="310"/>
      <c r="E617" s="310"/>
      <c r="F617" s="310"/>
      <c r="G617" s="310"/>
      <c r="H617" s="310"/>
      <c r="I617" s="146"/>
      <c r="J617" s="146"/>
      <c r="K617" s="146"/>
      <c r="L617" s="146"/>
      <c r="M617" s="146"/>
      <c r="N617" s="146"/>
      <c r="O617" s="146"/>
      <c r="P617" s="311"/>
      <c r="Q617" s="311"/>
      <c r="R617" s="311"/>
      <c r="S617" s="311"/>
      <c r="T617" s="311"/>
      <c r="U617" s="311"/>
      <c r="V617" s="311"/>
    </row>
    <row r="618">
      <c r="B618" s="310"/>
      <c r="C618" s="310"/>
      <c r="D618" s="310"/>
      <c r="E618" s="310"/>
      <c r="F618" s="310"/>
      <c r="G618" s="310"/>
      <c r="H618" s="310"/>
      <c r="I618" s="146"/>
      <c r="J618" s="146"/>
      <c r="K618" s="146"/>
      <c r="L618" s="146"/>
      <c r="M618" s="146"/>
      <c r="N618" s="146"/>
      <c r="O618" s="146"/>
      <c r="P618" s="311"/>
      <c r="Q618" s="311"/>
      <c r="R618" s="311"/>
      <c r="S618" s="311"/>
      <c r="T618" s="311"/>
      <c r="U618" s="311"/>
      <c r="V618" s="311"/>
    </row>
    <row r="619">
      <c r="B619" s="310"/>
      <c r="C619" s="310"/>
      <c r="D619" s="310"/>
      <c r="E619" s="310"/>
      <c r="F619" s="310"/>
      <c r="G619" s="310"/>
      <c r="H619" s="310"/>
      <c r="I619" s="146"/>
      <c r="J619" s="146"/>
      <c r="K619" s="146"/>
      <c r="L619" s="146"/>
      <c r="M619" s="146"/>
      <c r="N619" s="146"/>
      <c r="O619" s="146"/>
      <c r="P619" s="311"/>
      <c r="Q619" s="311"/>
      <c r="R619" s="311"/>
      <c r="S619" s="311"/>
      <c r="T619" s="311"/>
      <c r="U619" s="311"/>
      <c r="V619" s="311"/>
    </row>
    <row r="620">
      <c r="B620" s="310"/>
      <c r="C620" s="310"/>
      <c r="D620" s="310"/>
      <c r="E620" s="310"/>
      <c r="F620" s="310"/>
      <c r="G620" s="310"/>
      <c r="H620" s="310"/>
      <c r="I620" s="146"/>
      <c r="J620" s="146"/>
      <c r="K620" s="146"/>
      <c r="L620" s="146"/>
      <c r="M620" s="146"/>
      <c r="N620" s="146"/>
      <c r="O620" s="146"/>
      <c r="P620" s="311"/>
      <c r="Q620" s="311"/>
      <c r="R620" s="311"/>
      <c r="S620" s="311"/>
      <c r="T620" s="311"/>
      <c r="U620" s="311"/>
      <c r="V620" s="311"/>
    </row>
    <row r="621">
      <c r="B621" s="310"/>
      <c r="C621" s="310"/>
      <c r="D621" s="310"/>
      <c r="E621" s="310"/>
      <c r="F621" s="310"/>
      <c r="G621" s="310"/>
      <c r="H621" s="310"/>
      <c r="I621" s="146"/>
      <c r="J621" s="146"/>
      <c r="K621" s="146"/>
      <c r="L621" s="146"/>
      <c r="M621" s="146"/>
      <c r="N621" s="146"/>
      <c r="O621" s="146"/>
      <c r="P621" s="311"/>
      <c r="Q621" s="311"/>
      <c r="R621" s="311"/>
      <c r="S621" s="311"/>
      <c r="T621" s="311"/>
      <c r="U621" s="311"/>
      <c r="V621" s="311"/>
    </row>
    <row r="622">
      <c r="B622" s="310"/>
      <c r="C622" s="310"/>
      <c r="D622" s="310"/>
      <c r="E622" s="310"/>
      <c r="F622" s="310"/>
      <c r="G622" s="310"/>
      <c r="H622" s="310"/>
      <c r="I622" s="146"/>
      <c r="J622" s="146"/>
      <c r="K622" s="146"/>
      <c r="L622" s="146"/>
      <c r="M622" s="146"/>
      <c r="N622" s="146"/>
      <c r="O622" s="146"/>
      <c r="P622" s="311"/>
      <c r="Q622" s="311"/>
      <c r="R622" s="311"/>
      <c r="S622" s="311"/>
      <c r="T622" s="311"/>
      <c r="U622" s="311"/>
      <c r="V622" s="311"/>
    </row>
    <row r="623">
      <c r="B623" s="310"/>
      <c r="C623" s="310"/>
      <c r="D623" s="310"/>
      <c r="E623" s="310"/>
      <c r="F623" s="310"/>
      <c r="G623" s="310"/>
      <c r="H623" s="310"/>
      <c r="I623" s="146"/>
      <c r="J623" s="146"/>
      <c r="K623" s="146"/>
      <c r="L623" s="146"/>
      <c r="M623" s="146"/>
      <c r="N623" s="146"/>
      <c r="O623" s="146"/>
      <c r="P623" s="311"/>
      <c r="Q623" s="311"/>
      <c r="R623" s="311"/>
      <c r="S623" s="311"/>
      <c r="T623" s="311"/>
      <c r="U623" s="311"/>
      <c r="V623" s="311"/>
    </row>
    <row r="624">
      <c r="B624" s="310"/>
      <c r="C624" s="310"/>
      <c r="D624" s="310"/>
      <c r="E624" s="310"/>
      <c r="F624" s="310"/>
      <c r="G624" s="310"/>
      <c r="H624" s="310"/>
      <c r="I624" s="146"/>
      <c r="J624" s="146"/>
      <c r="K624" s="146"/>
      <c r="L624" s="146"/>
      <c r="M624" s="146"/>
      <c r="N624" s="146"/>
      <c r="O624" s="146"/>
      <c r="P624" s="311"/>
      <c r="Q624" s="311"/>
      <c r="R624" s="311"/>
      <c r="S624" s="311"/>
      <c r="T624" s="311"/>
      <c r="U624" s="311"/>
      <c r="V624" s="311"/>
    </row>
    <row r="625">
      <c r="B625" s="310"/>
      <c r="C625" s="310"/>
      <c r="D625" s="310"/>
      <c r="E625" s="310"/>
      <c r="F625" s="310"/>
      <c r="G625" s="310"/>
      <c r="H625" s="310"/>
      <c r="I625" s="146"/>
      <c r="J625" s="146"/>
      <c r="K625" s="146"/>
      <c r="L625" s="146"/>
      <c r="M625" s="146"/>
      <c r="N625" s="146"/>
      <c r="O625" s="146"/>
      <c r="P625" s="311"/>
      <c r="Q625" s="311"/>
      <c r="R625" s="311"/>
      <c r="S625" s="311"/>
      <c r="T625" s="311"/>
      <c r="U625" s="311"/>
      <c r="V625" s="311"/>
    </row>
    <row r="626">
      <c r="B626" s="310"/>
      <c r="C626" s="310"/>
      <c r="D626" s="310"/>
      <c r="E626" s="310"/>
      <c r="F626" s="310"/>
      <c r="G626" s="310"/>
      <c r="H626" s="310"/>
      <c r="I626" s="146"/>
      <c r="J626" s="146"/>
      <c r="K626" s="146"/>
      <c r="L626" s="146"/>
      <c r="M626" s="146"/>
      <c r="N626" s="146"/>
      <c r="O626" s="146"/>
      <c r="P626" s="311"/>
      <c r="Q626" s="311"/>
      <c r="R626" s="311"/>
      <c r="S626" s="311"/>
      <c r="T626" s="311"/>
      <c r="U626" s="311"/>
      <c r="V626" s="311"/>
    </row>
    <row r="627">
      <c r="B627" s="310"/>
      <c r="C627" s="310"/>
      <c r="D627" s="310"/>
      <c r="E627" s="310"/>
      <c r="F627" s="310"/>
      <c r="G627" s="310"/>
      <c r="H627" s="310"/>
      <c r="I627" s="146"/>
      <c r="J627" s="146"/>
      <c r="K627" s="146"/>
      <c r="L627" s="146"/>
      <c r="M627" s="146"/>
      <c r="N627" s="146"/>
      <c r="O627" s="146"/>
      <c r="P627" s="311"/>
      <c r="Q627" s="311"/>
      <c r="R627" s="311"/>
      <c r="S627" s="311"/>
      <c r="T627" s="311"/>
      <c r="U627" s="311"/>
      <c r="V627" s="311"/>
    </row>
    <row r="628">
      <c r="B628" s="310"/>
      <c r="C628" s="310"/>
      <c r="D628" s="310"/>
      <c r="E628" s="310"/>
      <c r="F628" s="310"/>
      <c r="G628" s="310"/>
      <c r="H628" s="310"/>
      <c r="I628" s="146"/>
      <c r="J628" s="146"/>
      <c r="K628" s="146"/>
      <c r="L628" s="146"/>
      <c r="M628" s="146"/>
      <c r="N628" s="146"/>
      <c r="O628" s="146"/>
      <c r="P628" s="311"/>
      <c r="Q628" s="311"/>
      <c r="R628" s="311"/>
      <c r="S628" s="311"/>
      <c r="T628" s="311"/>
      <c r="U628" s="311"/>
      <c r="V628" s="311"/>
    </row>
    <row r="629">
      <c r="B629" s="310"/>
      <c r="C629" s="310"/>
      <c r="D629" s="310"/>
      <c r="E629" s="310"/>
      <c r="F629" s="310"/>
      <c r="G629" s="310"/>
      <c r="H629" s="310"/>
      <c r="I629" s="146"/>
      <c r="J629" s="146"/>
      <c r="K629" s="146"/>
      <c r="L629" s="146"/>
      <c r="M629" s="146"/>
      <c r="N629" s="146"/>
      <c r="O629" s="146"/>
      <c r="P629" s="311"/>
      <c r="Q629" s="311"/>
      <c r="R629" s="311"/>
      <c r="S629" s="311"/>
      <c r="T629" s="311"/>
      <c r="U629" s="311"/>
      <c r="V629" s="311"/>
    </row>
    <row r="630">
      <c r="B630" s="310"/>
      <c r="C630" s="310"/>
      <c r="D630" s="310"/>
      <c r="E630" s="310"/>
      <c r="F630" s="310"/>
      <c r="G630" s="310"/>
      <c r="H630" s="310"/>
      <c r="I630" s="146"/>
      <c r="J630" s="146"/>
      <c r="K630" s="146"/>
      <c r="L630" s="146"/>
      <c r="M630" s="146"/>
      <c r="N630" s="146"/>
      <c r="O630" s="146"/>
      <c r="P630" s="311"/>
      <c r="Q630" s="311"/>
      <c r="R630" s="311"/>
      <c r="S630" s="311"/>
      <c r="T630" s="311"/>
      <c r="U630" s="311"/>
      <c r="V630" s="311"/>
    </row>
    <row r="631">
      <c r="B631" s="310"/>
      <c r="C631" s="310"/>
      <c r="D631" s="310"/>
      <c r="E631" s="310"/>
      <c r="F631" s="310"/>
      <c r="G631" s="310"/>
      <c r="H631" s="310"/>
      <c r="I631" s="146"/>
      <c r="J631" s="146"/>
      <c r="K631" s="146"/>
      <c r="L631" s="146"/>
      <c r="M631" s="146"/>
      <c r="N631" s="146"/>
      <c r="O631" s="146"/>
      <c r="P631" s="311"/>
      <c r="Q631" s="311"/>
      <c r="R631" s="311"/>
      <c r="S631" s="311"/>
      <c r="T631" s="311"/>
      <c r="U631" s="311"/>
      <c r="V631" s="311"/>
    </row>
    <row r="632">
      <c r="B632" s="310"/>
      <c r="C632" s="310"/>
      <c r="D632" s="310"/>
      <c r="E632" s="310"/>
      <c r="F632" s="310"/>
      <c r="G632" s="310"/>
      <c r="H632" s="310"/>
      <c r="I632" s="146"/>
      <c r="J632" s="146"/>
      <c r="K632" s="146"/>
      <c r="L632" s="146"/>
      <c r="M632" s="146"/>
      <c r="N632" s="146"/>
      <c r="O632" s="146"/>
      <c r="P632" s="311"/>
      <c r="Q632" s="311"/>
      <c r="R632" s="311"/>
      <c r="S632" s="311"/>
      <c r="T632" s="311"/>
      <c r="U632" s="311"/>
      <c r="V632" s="311"/>
    </row>
    <row r="633">
      <c r="B633" s="310"/>
      <c r="C633" s="310"/>
      <c r="D633" s="310"/>
      <c r="E633" s="310"/>
      <c r="F633" s="310"/>
      <c r="G633" s="310"/>
      <c r="H633" s="310"/>
      <c r="I633" s="146"/>
      <c r="J633" s="146"/>
      <c r="K633" s="146"/>
      <c r="L633" s="146"/>
      <c r="M633" s="146"/>
      <c r="N633" s="146"/>
      <c r="O633" s="146"/>
      <c r="P633" s="311"/>
      <c r="Q633" s="311"/>
      <c r="R633" s="311"/>
      <c r="S633" s="311"/>
      <c r="T633" s="311"/>
      <c r="U633" s="311"/>
      <c r="V633" s="311"/>
    </row>
    <row r="634">
      <c r="B634" s="310"/>
      <c r="C634" s="310"/>
      <c r="D634" s="310"/>
      <c r="E634" s="310"/>
      <c r="F634" s="310"/>
      <c r="G634" s="310"/>
      <c r="H634" s="310"/>
      <c r="I634" s="146"/>
      <c r="J634" s="146"/>
      <c r="K634" s="146"/>
      <c r="L634" s="146"/>
      <c r="M634" s="146"/>
      <c r="N634" s="146"/>
      <c r="O634" s="146"/>
      <c r="P634" s="311"/>
      <c r="Q634" s="311"/>
      <c r="R634" s="311"/>
      <c r="S634" s="311"/>
      <c r="T634" s="311"/>
      <c r="U634" s="311"/>
      <c r="V634" s="311"/>
    </row>
    <row r="635">
      <c r="B635" s="310"/>
      <c r="C635" s="310"/>
      <c r="D635" s="310"/>
      <c r="E635" s="310"/>
      <c r="F635" s="310"/>
      <c r="G635" s="310"/>
      <c r="H635" s="310"/>
      <c r="I635" s="146"/>
      <c r="J635" s="146"/>
      <c r="K635" s="146"/>
      <c r="L635" s="146"/>
      <c r="M635" s="146"/>
      <c r="N635" s="146"/>
      <c r="O635" s="146"/>
      <c r="P635" s="311"/>
      <c r="Q635" s="311"/>
      <c r="R635" s="311"/>
      <c r="S635" s="311"/>
      <c r="T635" s="311"/>
      <c r="U635" s="311"/>
      <c r="V635" s="311"/>
    </row>
    <row r="636">
      <c r="B636" s="310"/>
      <c r="C636" s="310"/>
      <c r="D636" s="310"/>
      <c r="E636" s="310"/>
      <c r="F636" s="310"/>
      <c r="G636" s="310"/>
      <c r="H636" s="310"/>
      <c r="I636" s="146"/>
      <c r="J636" s="146"/>
      <c r="K636" s="146"/>
      <c r="L636" s="146"/>
      <c r="M636" s="146"/>
      <c r="N636" s="146"/>
      <c r="O636" s="146"/>
      <c r="P636" s="311"/>
      <c r="Q636" s="311"/>
      <c r="R636" s="311"/>
      <c r="S636" s="311"/>
      <c r="T636" s="311"/>
      <c r="U636" s="311"/>
      <c r="V636" s="311"/>
    </row>
    <row r="637">
      <c r="B637" s="310"/>
      <c r="C637" s="310"/>
      <c r="D637" s="310"/>
      <c r="E637" s="310"/>
      <c r="F637" s="310"/>
      <c r="G637" s="310"/>
      <c r="H637" s="310"/>
      <c r="I637" s="146"/>
      <c r="J637" s="146"/>
      <c r="K637" s="146"/>
      <c r="L637" s="146"/>
      <c r="M637" s="146"/>
      <c r="N637" s="146"/>
      <c r="O637" s="146"/>
      <c r="P637" s="311"/>
      <c r="Q637" s="311"/>
      <c r="R637" s="311"/>
      <c r="S637" s="311"/>
      <c r="T637" s="311"/>
      <c r="U637" s="311"/>
      <c r="V637" s="311"/>
    </row>
    <row r="638">
      <c r="B638" s="310"/>
      <c r="C638" s="310"/>
      <c r="D638" s="310"/>
      <c r="E638" s="310"/>
      <c r="F638" s="310"/>
      <c r="G638" s="310"/>
      <c r="H638" s="310"/>
      <c r="I638" s="146"/>
      <c r="J638" s="146"/>
      <c r="K638" s="146"/>
      <c r="L638" s="146"/>
      <c r="M638" s="146"/>
      <c r="N638" s="146"/>
      <c r="O638" s="146"/>
      <c r="P638" s="311"/>
      <c r="Q638" s="311"/>
      <c r="R638" s="311"/>
      <c r="S638" s="311"/>
      <c r="T638" s="311"/>
      <c r="U638" s="311"/>
      <c r="V638" s="311"/>
    </row>
    <row r="639">
      <c r="B639" s="310"/>
      <c r="C639" s="310"/>
      <c r="D639" s="310"/>
      <c r="E639" s="310"/>
      <c r="F639" s="310"/>
      <c r="G639" s="310"/>
      <c r="H639" s="310"/>
      <c r="I639" s="146"/>
      <c r="J639" s="146"/>
      <c r="K639" s="146"/>
      <c r="L639" s="146"/>
      <c r="M639" s="146"/>
      <c r="N639" s="146"/>
      <c r="O639" s="146"/>
      <c r="P639" s="311"/>
      <c r="Q639" s="311"/>
      <c r="R639" s="311"/>
      <c r="S639" s="311"/>
      <c r="T639" s="311"/>
      <c r="U639" s="311"/>
      <c r="V639" s="311"/>
    </row>
    <row r="640">
      <c r="B640" s="310"/>
      <c r="C640" s="310"/>
      <c r="D640" s="310"/>
      <c r="E640" s="310"/>
      <c r="F640" s="310"/>
      <c r="G640" s="310"/>
      <c r="H640" s="310"/>
      <c r="I640" s="146"/>
      <c r="J640" s="146"/>
      <c r="K640" s="146"/>
      <c r="L640" s="146"/>
      <c r="M640" s="146"/>
      <c r="N640" s="146"/>
      <c r="O640" s="146"/>
      <c r="P640" s="311"/>
      <c r="Q640" s="311"/>
      <c r="R640" s="311"/>
      <c r="S640" s="311"/>
      <c r="T640" s="311"/>
      <c r="U640" s="311"/>
      <c r="V640" s="311"/>
    </row>
    <row r="641">
      <c r="B641" s="310"/>
      <c r="C641" s="310"/>
      <c r="D641" s="310"/>
      <c r="E641" s="310"/>
      <c r="F641" s="310"/>
      <c r="G641" s="310"/>
      <c r="H641" s="310"/>
      <c r="I641" s="146"/>
      <c r="J641" s="146"/>
      <c r="K641" s="146"/>
      <c r="L641" s="146"/>
      <c r="M641" s="146"/>
      <c r="N641" s="146"/>
      <c r="O641" s="146"/>
      <c r="P641" s="311"/>
      <c r="Q641" s="311"/>
      <c r="R641" s="311"/>
      <c r="S641" s="311"/>
      <c r="T641" s="311"/>
      <c r="U641" s="311"/>
      <c r="V641" s="311"/>
    </row>
    <row r="642">
      <c r="B642" s="310"/>
      <c r="C642" s="310"/>
      <c r="D642" s="310"/>
      <c r="E642" s="310"/>
      <c r="F642" s="310"/>
      <c r="G642" s="310"/>
      <c r="H642" s="310"/>
      <c r="I642" s="146"/>
      <c r="J642" s="146"/>
      <c r="K642" s="146"/>
      <c r="L642" s="146"/>
      <c r="M642" s="146"/>
      <c r="N642" s="146"/>
      <c r="O642" s="146"/>
      <c r="P642" s="311"/>
      <c r="Q642" s="311"/>
      <c r="R642" s="311"/>
      <c r="S642" s="311"/>
      <c r="T642" s="311"/>
      <c r="U642" s="311"/>
      <c r="V642" s="311"/>
    </row>
    <row r="643">
      <c r="B643" s="310"/>
      <c r="C643" s="310"/>
      <c r="D643" s="310"/>
      <c r="E643" s="310"/>
      <c r="F643" s="310"/>
      <c r="G643" s="310"/>
      <c r="H643" s="310"/>
      <c r="I643" s="146"/>
      <c r="J643" s="146"/>
      <c r="K643" s="146"/>
      <c r="L643" s="146"/>
      <c r="M643" s="146"/>
      <c r="N643" s="146"/>
      <c r="O643" s="146"/>
      <c r="P643" s="311"/>
      <c r="Q643" s="311"/>
      <c r="R643" s="311"/>
      <c r="S643" s="311"/>
      <c r="T643" s="311"/>
      <c r="U643" s="311"/>
      <c r="V643" s="311"/>
    </row>
    <row r="644">
      <c r="B644" s="310"/>
      <c r="C644" s="310"/>
      <c r="D644" s="310"/>
      <c r="E644" s="310"/>
      <c r="F644" s="310"/>
      <c r="G644" s="310"/>
      <c r="H644" s="310"/>
      <c r="I644" s="146"/>
      <c r="J644" s="146"/>
      <c r="K644" s="146"/>
      <c r="L644" s="146"/>
      <c r="M644" s="146"/>
      <c r="N644" s="146"/>
      <c r="O644" s="146"/>
      <c r="P644" s="311"/>
      <c r="Q644" s="311"/>
      <c r="R644" s="311"/>
      <c r="S644" s="311"/>
      <c r="T644" s="311"/>
      <c r="U644" s="311"/>
      <c r="V644" s="311"/>
    </row>
    <row r="645">
      <c r="B645" s="310"/>
      <c r="C645" s="310"/>
      <c r="D645" s="310"/>
      <c r="E645" s="310"/>
      <c r="F645" s="310"/>
      <c r="G645" s="310"/>
      <c r="H645" s="310"/>
      <c r="I645" s="146"/>
      <c r="J645" s="146"/>
      <c r="K645" s="146"/>
      <c r="L645" s="146"/>
      <c r="M645" s="146"/>
      <c r="N645" s="146"/>
      <c r="O645" s="146"/>
      <c r="P645" s="311"/>
      <c r="Q645" s="311"/>
      <c r="R645" s="311"/>
      <c r="S645" s="311"/>
      <c r="T645" s="311"/>
      <c r="U645" s="311"/>
      <c r="V645" s="311"/>
    </row>
    <row r="646">
      <c r="B646" s="310"/>
      <c r="C646" s="310"/>
      <c r="D646" s="310"/>
      <c r="E646" s="310"/>
      <c r="F646" s="310"/>
      <c r="G646" s="310"/>
      <c r="H646" s="310"/>
      <c r="I646" s="146"/>
      <c r="J646" s="146"/>
      <c r="K646" s="146"/>
      <c r="L646" s="146"/>
      <c r="M646" s="146"/>
      <c r="N646" s="146"/>
      <c r="O646" s="146"/>
      <c r="P646" s="311"/>
      <c r="Q646" s="311"/>
      <c r="R646" s="311"/>
      <c r="S646" s="311"/>
      <c r="T646" s="311"/>
      <c r="U646" s="311"/>
      <c r="V646" s="311"/>
    </row>
    <row r="647">
      <c r="B647" s="310"/>
      <c r="C647" s="310"/>
      <c r="D647" s="310"/>
      <c r="E647" s="310"/>
      <c r="F647" s="310"/>
      <c r="G647" s="310"/>
      <c r="H647" s="310"/>
      <c r="I647" s="146"/>
      <c r="J647" s="146"/>
      <c r="K647" s="146"/>
      <c r="L647" s="146"/>
      <c r="M647" s="146"/>
      <c r="N647" s="146"/>
      <c r="O647" s="146"/>
      <c r="P647" s="311"/>
      <c r="Q647" s="311"/>
      <c r="R647" s="311"/>
      <c r="S647" s="311"/>
      <c r="T647" s="311"/>
      <c r="U647" s="311"/>
      <c r="V647" s="311"/>
    </row>
    <row r="648">
      <c r="B648" s="310"/>
      <c r="C648" s="310"/>
      <c r="D648" s="310"/>
      <c r="E648" s="310"/>
      <c r="F648" s="310"/>
      <c r="G648" s="310"/>
      <c r="H648" s="310"/>
      <c r="I648" s="146"/>
      <c r="J648" s="146"/>
      <c r="K648" s="146"/>
      <c r="L648" s="146"/>
      <c r="M648" s="146"/>
      <c r="N648" s="146"/>
      <c r="O648" s="146"/>
      <c r="P648" s="311"/>
      <c r="Q648" s="311"/>
      <c r="R648" s="311"/>
      <c r="S648" s="311"/>
      <c r="T648" s="311"/>
      <c r="U648" s="311"/>
      <c r="V648" s="311"/>
    </row>
    <row r="649">
      <c r="B649" s="310"/>
      <c r="C649" s="310"/>
      <c r="D649" s="310"/>
      <c r="E649" s="310"/>
      <c r="F649" s="310"/>
      <c r="G649" s="310"/>
      <c r="H649" s="310"/>
      <c r="I649" s="146"/>
      <c r="J649" s="146"/>
      <c r="K649" s="146"/>
      <c r="L649" s="146"/>
      <c r="M649" s="146"/>
      <c r="N649" s="146"/>
      <c r="O649" s="146"/>
      <c r="P649" s="311"/>
      <c r="Q649" s="311"/>
      <c r="R649" s="311"/>
      <c r="S649" s="311"/>
      <c r="T649" s="311"/>
      <c r="U649" s="311"/>
      <c r="V649" s="311"/>
    </row>
    <row r="650">
      <c r="B650" s="310"/>
      <c r="C650" s="310"/>
      <c r="D650" s="310"/>
      <c r="E650" s="310"/>
      <c r="F650" s="310"/>
      <c r="G650" s="310"/>
      <c r="H650" s="310"/>
      <c r="I650" s="146"/>
      <c r="J650" s="146"/>
      <c r="K650" s="146"/>
      <c r="L650" s="146"/>
      <c r="M650" s="146"/>
      <c r="N650" s="146"/>
      <c r="O650" s="146"/>
      <c r="P650" s="311"/>
      <c r="Q650" s="311"/>
      <c r="R650" s="311"/>
      <c r="S650" s="311"/>
      <c r="T650" s="311"/>
      <c r="U650" s="311"/>
      <c r="V650" s="311"/>
    </row>
    <row r="651">
      <c r="B651" s="310"/>
      <c r="C651" s="310"/>
      <c r="D651" s="310"/>
      <c r="E651" s="310"/>
      <c r="F651" s="310"/>
      <c r="G651" s="310"/>
      <c r="H651" s="310"/>
      <c r="I651" s="146"/>
      <c r="J651" s="146"/>
      <c r="K651" s="146"/>
      <c r="L651" s="146"/>
      <c r="M651" s="146"/>
      <c r="N651" s="146"/>
      <c r="O651" s="146"/>
      <c r="P651" s="311"/>
      <c r="Q651" s="311"/>
      <c r="R651" s="311"/>
      <c r="S651" s="311"/>
      <c r="T651" s="311"/>
      <c r="U651" s="311"/>
      <c r="V651" s="311"/>
    </row>
    <row r="652">
      <c r="B652" s="310"/>
      <c r="C652" s="310"/>
      <c r="D652" s="310"/>
      <c r="E652" s="310"/>
      <c r="F652" s="310"/>
      <c r="G652" s="310"/>
      <c r="H652" s="310"/>
      <c r="I652" s="146"/>
      <c r="J652" s="146"/>
      <c r="K652" s="146"/>
      <c r="L652" s="146"/>
      <c r="M652" s="146"/>
      <c r="N652" s="146"/>
      <c r="O652" s="146"/>
      <c r="P652" s="311"/>
      <c r="Q652" s="311"/>
      <c r="R652" s="311"/>
      <c r="S652" s="311"/>
      <c r="T652" s="311"/>
      <c r="U652" s="311"/>
      <c r="V652" s="311"/>
    </row>
    <row r="653">
      <c r="B653" s="310"/>
      <c r="C653" s="310"/>
      <c r="D653" s="310"/>
      <c r="E653" s="310"/>
      <c r="F653" s="310"/>
      <c r="G653" s="310"/>
      <c r="H653" s="310"/>
      <c r="I653" s="146"/>
      <c r="J653" s="146"/>
      <c r="K653" s="146"/>
      <c r="L653" s="146"/>
      <c r="M653" s="146"/>
      <c r="N653" s="146"/>
      <c r="O653" s="146"/>
      <c r="P653" s="311"/>
      <c r="Q653" s="311"/>
      <c r="R653" s="311"/>
      <c r="S653" s="311"/>
      <c r="T653" s="311"/>
      <c r="U653" s="311"/>
      <c r="V653" s="311"/>
    </row>
    <row r="654">
      <c r="B654" s="310"/>
      <c r="C654" s="310"/>
      <c r="D654" s="310"/>
      <c r="E654" s="310"/>
      <c r="F654" s="310"/>
      <c r="G654" s="310"/>
      <c r="H654" s="310"/>
      <c r="I654" s="146"/>
      <c r="J654" s="146"/>
      <c r="K654" s="146"/>
      <c r="L654" s="146"/>
      <c r="M654" s="146"/>
      <c r="N654" s="146"/>
      <c r="O654" s="146"/>
      <c r="P654" s="311"/>
      <c r="Q654" s="311"/>
      <c r="R654" s="311"/>
      <c r="S654" s="311"/>
      <c r="T654" s="311"/>
      <c r="U654" s="311"/>
      <c r="V654" s="311"/>
    </row>
    <row r="655">
      <c r="B655" s="310"/>
      <c r="C655" s="310"/>
      <c r="D655" s="310"/>
      <c r="E655" s="310"/>
      <c r="F655" s="310"/>
      <c r="G655" s="310"/>
      <c r="H655" s="310"/>
      <c r="I655" s="146"/>
      <c r="J655" s="146"/>
      <c r="K655" s="146"/>
      <c r="L655" s="146"/>
      <c r="M655" s="146"/>
      <c r="N655" s="146"/>
      <c r="O655" s="146"/>
      <c r="P655" s="311"/>
      <c r="Q655" s="311"/>
      <c r="R655" s="311"/>
      <c r="S655" s="311"/>
      <c r="T655" s="311"/>
      <c r="U655" s="311"/>
      <c r="V655" s="311"/>
    </row>
    <row r="656">
      <c r="B656" s="310"/>
      <c r="C656" s="310"/>
      <c r="D656" s="310"/>
      <c r="E656" s="310"/>
      <c r="F656" s="310"/>
      <c r="G656" s="310"/>
      <c r="H656" s="310"/>
      <c r="I656" s="146"/>
      <c r="J656" s="146"/>
      <c r="K656" s="146"/>
      <c r="L656" s="146"/>
      <c r="M656" s="146"/>
      <c r="N656" s="146"/>
      <c r="O656" s="146"/>
      <c r="P656" s="311"/>
      <c r="Q656" s="311"/>
      <c r="R656" s="311"/>
      <c r="S656" s="311"/>
      <c r="T656" s="311"/>
      <c r="U656" s="311"/>
      <c r="V656" s="311"/>
    </row>
    <row r="657">
      <c r="B657" s="310"/>
      <c r="C657" s="310"/>
      <c r="D657" s="310"/>
      <c r="E657" s="310"/>
      <c r="F657" s="310"/>
      <c r="G657" s="310"/>
      <c r="H657" s="310"/>
      <c r="I657" s="146"/>
      <c r="J657" s="146"/>
      <c r="K657" s="146"/>
      <c r="L657" s="146"/>
      <c r="M657" s="146"/>
      <c r="N657" s="146"/>
      <c r="O657" s="146"/>
      <c r="P657" s="311"/>
      <c r="Q657" s="311"/>
      <c r="R657" s="311"/>
      <c r="S657" s="311"/>
      <c r="T657" s="311"/>
      <c r="U657" s="311"/>
      <c r="V657" s="311"/>
    </row>
    <row r="658">
      <c r="B658" s="310"/>
      <c r="C658" s="310"/>
      <c r="D658" s="310"/>
      <c r="E658" s="310"/>
      <c r="F658" s="310"/>
      <c r="G658" s="310"/>
      <c r="H658" s="310"/>
      <c r="I658" s="146"/>
      <c r="J658" s="146"/>
      <c r="K658" s="146"/>
      <c r="L658" s="146"/>
      <c r="M658" s="146"/>
      <c r="N658" s="146"/>
      <c r="O658" s="146"/>
      <c r="P658" s="311"/>
      <c r="Q658" s="311"/>
      <c r="R658" s="311"/>
      <c r="S658" s="311"/>
      <c r="T658" s="311"/>
      <c r="U658" s="311"/>
      <c r="V658" s="311"/>
    </row>
    <row r="659">
      <c r="B659" s="310"/>
      <c r="C659" s="310"/>
      <c r="D659" s="310"/>
      <c r="E659" s="310"/>
      <c r="F659" s="310"/>
      <c r="G659" s="310"/>
      <c r="H659" s="310"/>
      <c r="I659" s="146"/>
      <c r="J659" s="146"/>
      <c r="K659" s="146"/>
      <c r="L659" s="146"/>
      <c r="M659" s="146"/>
      <c r="N659" s="146"/>
      <c r="O659" s="146"/>
      <c r="P659" s="311"/>
      <c r="Q659" s="311"/>
      <c r="R659" s="311"/>
      <c r="S659" s="311"/>
      <c r="T659" s="311"/>
      <c r="U659" s="311"/>
      <c r="V659" s="311"/>
    </row>
    <row r="660">
      <c r="B660" s="310"/>
      <c r="C660" s="310"/>
      <c r="D660" s="310"/>
      <c r="E660" s="310"/>
      <c r="F660" s="310"/>
      <c r="G660" s="310"/>
      <c r="H660" s="310"/>
      <c r="I660" s="146"/>
      <c r="J660" s="146"/>
      <c r="K660" s="146"/>
      <c r="L660" s="146"/>
      <c r="M660" s="146"/>
      <c r="N660" s="146"/>
      <c r="O660" s="146"/>
      <c r="P660" s="311"/>
      <c r="Q660" s="311"/>
      <c r="R660" s="311"/>
      <c r="S660" s="311"/>
      <c r="T660" s="311"/>
      <c r="U660" s="311"/>
      <c r="V660" s="311"/>
    </row>
    <row r="661">
      <c r="B661" s="310"/>
      <c r="C661" s="310"/>
      <c r="D661" s="310"/>
      <c r="E661" s="310"/>
      <c r="F661" s="310"/>
      <c r="G661" s="310"/>
      <c r="H661" s="310"/>
      <c r="I661" s="146"/>
      <c r="J661" s="146"/>
      <c r="K661" s="146"/>
      <c r="L661" s="146"/>
      <c r="M661" s="146"/>
      <c r="N661" s="146"/>
      <c r="O661" s="146"/>
      <c r="P661" s="311"/>
      <c r="Q661" s="311"/>
      <c r="R661" s="311"/>
      <c r="S661" s="311"/>
      <c r="T661" s="311"/>
      <c r="U661" s="311"/>
      <c r="V661" s="311"/>
    </row>
    <row r="662">
      <c r="B662" s="310"/>
      <c r="C662" s="310"/>
      <c r="D662" s="310"/>
      <c r="E662" s="310"/>
      <c r="F662" s="310"/>
      <c r="G662" s="310"/>
      <c r="H662" s="310"/>
      <c r="I662" s="146"/>
      <c r="J662" s="146"/>
      <c r="K662" s="146"/>
      <c r="L662" s="146"/>
      <c r="M662" s="146"/>
      <c r="N662" s="146"/>
      <c r="O662" s="146"/>
      <c r="P662" s="311"/>
      <c r="Q662" s="311"/>
      <c r="R662" s="311"/>
      <c r="S662" s="311"/>
      <c r="T662" s="311"/>
      <c r="U662" s="311"/>
      <c r="V662" s="311"/>
    </row>
    <row r="663">
      <c r="B663" s="310"/>
      <c r="C663" s="310"/>
      <c r="D663" s="310"/>
      <c r="E663" s="310"/>
      <c r="F663" s="310"/>
      <c r="G663" s="310"/>
      <c r="H663" s="310"/>
      <c r="I663" s="146"/>
      <c r="J663" s="146"/>
      <c r="K663" s="146"/>
      <c r="L663" s="146"/>
      <c r="M663" s="146"/>
      <c r="N663" s="146"/>
      <c r="O663" s="146"/>
      <c r="P663" s="311"/>
      <c r="Q663" s="311"/>
      <c r="R663" s="311"/>
      <c r="S663" s="311"/>
      <c r="T663" s="311"/>
      <c r="U663" s="311"/>
      <c r="V663" s="311"/>
    </row>
    <row r="664">
      <c r="B664" s="310"/>
      <c r="C664" s="310"/>
      <c r="D664" s="310"/>
      <c r="E664" s="310"/>
      <c r="F664" s="310"/>
      <c r="G664" s="310"/>
      <c r="H664" s="310"/>
      <c r="I664" s="146"/>
      <c r="J664" s="146"/>
      <c r="K664" s="146"/>
      <c r="L664" s="146"/>
      <c r="M664" s="146"/>
      <c r="N664" s="146"/>
      <c r="O664" s="146"/>
      <c r="P664" s="311"/>
      <c r="Q664" s="311"/>
      <c r="R664" s="311"/>
      <c r="S664" s="311"/>
      <c r="T664" s="311"/>
      <c r="U664" s="311"/>
      <c r="V664" s="311"/>
    </row>
    <row r="665">
      <c r="B665" s="310"/>
      <c r="C665" s="310"/>
      <c r="D665" s="310"/>
      <c r="E665" s="310"/>
      <c r="F665" s="310"/>
      <c r="G665" s="310"/>
      <c r="H665" s="310"/>
      <c r="I665" s="146"/>
      <c r="J665" s="146"/>
      <c r="K665" s="146"/>
      <c r="L665" s="146"/>
      <c r="M665" s="146"/>
      <c r="N665" s="146"/>
      <c r="O665" s="146"/>
      <c r="P665" s="311"/>
      <c r="Q665" s="311"/>
      <c r="R665" s="311"/>
      <c r="S665" s="311"/>
      <c r="T665" s="311"/>
      <c r="U665" s="311"/>
      <c r="V665" s="311"/>
    </row>
    <row r="666">
      <c r="B666" s="310"/>
      <c r="C666" s="310"/>
      <c r="D666" s="310"/>
      <c r="E666" s="310"/>
      <c r="F666" s="310"/>
      <c r="G666" s="310"/>
      <c r="H666" s="310"/>
      <c r="I666" s="146"/>
      <c r="J666" s="146"/>
      <c r="K666" s="146"/>
      <c r="L666" s="146"/>
      <c r="M666" s="146"/>
      <c r="N666" s="146"/>
      <c r="O666" s="146"/>
      <c r="P666" s="311"/>
      <c r="Q666" s="311"/>
      <c r="R666" s="311"/>
      <c r="S666" s="311"/>
      <c r="T666" s="311"/>
      <c r="U666" s="311"/>
      <c r="V666" s="311"/>
    </row>
    <row r="667">
      <c r="B667" s="310"/>
      <c r="C667" s="310"/>
      <c r="D667" s="310"/>
      <c r="E667" s="310"/>
      <c r="F667" s="310"/>
      <c r="G667" s="310"/>
      <c r="H667" s="310"/>
      <c r="I667" s="146"/>
      <c r="J667" s="146"/>
      <c r="K667" s="146"/>
      <c r="L667" s="146"/>
      <c r="M667" s="146"/>
      <c r="N667" s="146"/>
      <c r="O667" s="146"/>
      <c r="P667" s="311"/>
      <c r="Q667" s="311"/>
      <c r="R667" s="311"/>
      <c r="S667" s="311"/>
      <c r="T667" s="311"/>
      <c r="U667" s="311"/>
      <c r="V667" s="311"/>
    </row>
    <row r="668">
      <c r="B668" s="310"/>
      <c r="C668" s="310"/>
      <c r="D668" s="310"/>
      <c r="E668" s="310"/>
      <c r="F668" s="310"/>
      <c r="G668" s="310"/>
      <c r="H668" s="310"/>
      <c r="I668" s="146"/>
      <c r="J668" s="146"/>
      <c r="K668" s="146"/>
      <c r="L668" s="146"/>
      <c r="M668" s="146"/>
      <c r="N668" s="146"/>
      <c r="O668" s="146"/>
      <c r="P668" s="311"/>
      <c r="Q668" s="311"/>
      <c r="R668" s="311"/>
      <c r="S668" s="311"/>
      <c r="T668" s="311"/>
      <c r="U668" s="311"/>
      <c r="V668" s="311"/>
    </row>
    <row r="669">
      <c r="B669" s="310"/>
      <c r="C669" s="310"/>
      <c r="D669" s="310"/>
      <c r="E669" s="310"/>
      <c r="F669" s="310"/>
      <c r="G669" s="310"/>
      <c r="H669" s="310"/>
      <c r="I669" s="146"/>
      <c r="J669" s="146"/>
      <c r="K669" s="146"/>
      <c r="L669" s="146"/>
      <c r="M669" s="146"/>
      <c r="N669" s="146"/>
      <c r="O669" s="146"/>
      <c r="P669" s="311"/>
      <c r="Q669" s="311"/>
      <c r="R669" s="311"/>
      <c r="S669" s="311"/>
      <c r="T669" s="311"/>
      <c r="U669" s="311"/>
      <c r="V669" s="311"/>
    </row>
    <row r="670">
      <c r="B670" s="310"/>
      <c r="C670" s="310"/>
      <c r="D670" s="310"/>
      <c r="E670" s="310"/>
      <c r="F670" s="310"/>
      <c r="G670" s="310"/>
      <c r="H670" s="310"/>
      <c r="I670" s="146"/>
      <c r="J670" s="146"/>
      <c r="K670" s="146"/>
      <c r="L670" s="146"/>
      <c r="M670" s="146"/>
      <c r="N670" s="146"/>
      <c r="O670" s="146"/>
      <c r="P670" s="311"/>
      <c r="Q670" s="311"/>
      <c r="R670" s="311"/>
      <c r="S670" s="311"/>
      <c r="T670" s="311"/>
      <c r="U670" s="311"/>
      <c r="V670" s="311"/>
    </row>
    <row r="671">
      <c r="B671" s="310"/>
      <c r="C671" s="310"/>
      <c r="D671" s="310"/>
      <c r="E671" s="310"/>
      <c r="F671" s="310"/>
      <c r="G671" s="310"/>
      <c r="H671" s="310"/>
      <c r="I671" s="146"/>
      <c r="J671" s="146"/>
      <c r="K671" s="146"/>
      <c r="L671" s="146"/>
      <c r="M671" s="146"/>
      <c r="N671" s="146"/>
      <c r="O671" s="146"/>
      <c r="P671" s="311"/>
      <c r="Q671" s="311"/>
      <c r="R671" s="311"/>
      <c r="S671" s="311"/>
      <c r="T671" s="311"/>
      <c r="U671" s="311"/>
      <c r="V671" s="311"/>
    </row>
    <row r="672">
      <c r="B672" s="310"/>
      <c r="C672" s="310"/>
      <c r="D672" s="310"/>
      <c r="E672" s="310"/>
      <c r="F672" s="310"/>
      <c r="G672" s="310"/>
      <c r="H672" s="310"/>
      <c r="I672" s="146"/>
      <c r="J672" s="146"/>
      <c r="K672" s="146"/>
      <c r="L672" s="146"/>
      <c r="M672" s="146"/>
      <c r="N672" s="146"/>
      <c r="O672" s="146"/>
      <c r="P672" s="311"/>
      <c r="Q672" s="311"/>
      <c r="R672" s="311"/>
      <c r="S672" s="311"/>
      <c r="T672" s="311"/>
      <c r="U672" s="311"/>
      <c r="V672" s="311"/>
    </row>
    <row r="673">
      <c r="B673" s="310"/>
      <c r="C673" s="310"/>
      <c r="D673" s="310"/>
      <c r="E673" s="310"/>
      <c r="F673" s="310"/>
      <c r="G673" s="310"/>
      <c r="H673" s="310"/>
      <c r="I673" s="146"/>
      <c r="J673" s="146"/>
      <c r="K673" s="146"/>
      <c r="L673" s="146"/>
      <c r="M673" s="146"/>
      <c r="N673" s="146"/>
      <c r="O673" s="146"/>
      <c r="P673" s="311"/>
      <c r="Q673" s="311"/>
      <c r="R673" s="311"/>
      <c r="S673" s="311"/>
      <c r="T673" s="311"/>
      <c r="U673" s="311"/>
      <c r="V673" s="311"/>
    </row>
    <row r="674">
      <c r="B674" s="310"/>
      <c r="C674" s="310"/>
      <c r="D674" s="310"/>
      <c r="E674" s="310"/>
      <c r="F674" s="310"/>
      <c r="G674" s="310"/>
      <c r="H674" s="310"/>
      <c r="I674" s="146"/>
      <c r="J674" s="146"/>
      <c r="K674" s="146"/>
      <c r="L674" s="146"/>
      <c r="M674" s="146"/>
      <c r="N674" s="146"/>
      <c r="O674" s="146"/>
      <c r="P674" s="311"/>
      <c r="Q674" s="311"/>
      <c r="R674" s="311"/>
      <c r="S674" s="311"/>
      <c r="T674" s="311"/>
      <c r="U674" s="311"/>
      <c r="V674" s="311"/>
    </row>
    <row r="675">
      <c r="B675" s="310"/>
      <c r="C675" s="310"/>
      <c r="D675" s="310"/>
      <c r="E675" s="310"/>
      <c r="F675" s="310"/>
      <c r="G675" s="310"/>
      <c r="H675" s="310"/>
      <c r="I675" s="146"/>
      <c r="J675" s="146"/>
      <c r="K675" s="146"/>
      <c r="L675" s="146"/>
      <c r="M675" s="146"/>
      <c r="N675" s="146"/>
      <c r="O675" s="146"/>
      <c r="P675" s="311"/>
      <c r="Q675" s="311"/>
      <c r="R675" s="311"/>
      <c r="S675" s="311"/>
      <c r="T675" s="311"/>
      <c r="U675" s="311"/>
      <c r="V675" s="311"/>
    </row>
    <row r="676">
      <c r="B676" s="310"/>
      <c r="C676" s="310"/>
      <c r="D676" s="310"/>
      <c r="E676" s="310"/>
      <c r="F676" s="310"/>
      <c r="G676" s="310"/>
      <c r="H676" s="310"/>
      <c r="I676" s="146"/>
      <c r="J676" s="146"/>
      <c r="K676" s="146"/>
      <c r="L676" s="146"/>
      <c r="M676" s="146"/>
      <c r="N676" s="146"/>
      <c r="O676" s="146"/>
      <c r="P676" s="311"/>
      <c r="Q676" s="311"/>
      <c r="R676" s="311"/>
      <c r="S676" s="311"/>
      <c r="T676" s="311"/>
      <c r="U676" s="311"/>
      <c r="V676" s="311"/>
    </row>
    <row r="677">
      <c r="B677" s="310"/>
      <c r="C677" s="310"/>
      <c r="D677" s="310"/>
      <c r="E677" s="310"/>
      <c r="F677" s="310"/>
      <c r="G677" s="310"/>
      <c r="H677" s="310"/>
      <c r="I677" s="146"/>
      <c r="J677" s="146"/>
      <c r="K677" s="146"/>
      <c r="L677" s="146"/>
      <c r="M677" s="146"/>
      <c r="N677" s="146"/>
      <c r="O677" s="146"/>
      <c r="P677" s="311"/>
      <c r="Q677" s="311"/>
      <c r="R677" s="311"/>
      <c r="S677" s="311"/>
      <c r="T677" s="311"/>
      <c r="U677" s="311"/>
      <c r="V677" s="311"/>
    </row>
    <row r="678">
      <c r="B678" s="310"/>
      <c r="C678" s="310"/>
      <c r="D678" s="310"/>
      <c r="E678" s="310"/>
      <c r="F678" s="310"/>
      <c r="G678" s="310"/>
      <c r="H678" s="310"/>
      <c r="I678" s="146"/>
      <c r="J678" s="146"/>
      <c r="K678" s="146"/>
      <c r="L678" s="146"/>
      <c r="M678" s="146"/>
      <c r="N678" s="146"/>
      <c r="O678" s="146"/>
      <c r="P678" s="311"/>
      <c r="Q678" s="311"/>
      <c r="R678" s="311"/>
      <c r="S678" s="311"/>
      <c r="T678" s="311"/>
      <c r="U678" s="311"/>
      <c r="V678" s="311"/>
    </row>
    <row r="679">
      <c r="B679" s="310"/>
      <c r="C679" s="310"/>
      <c r="D679" s="310"/>
      <c r="E679" s="310"/>
      <c r="F679" s="310"/>
      <c r="G679" s="310"/>
      <c r="H679" s="310"/>
      <c r="I679" s="146"/>
      <c r="J679" s="146"/>
      <c r="K679" s="146"/>
      <c r="L679" s="146"/>
      <c r="M679" s="146"/>
      <c r="N679" s="146"/>
      <c r="O679" s="146"/>
      <c r="P679" s="311"/>
      <c r="Q679" s="311"/>
      <c r="R679" s="311"/>
      <c r="S679" s="311"/>
      <c r="T679" s="311"/>
      <c r="U679" s="311"/>
      <c r="V679" s="311"/>
    </row>
    <row r="680">
      <c r="B680" s="310"/>
      <c r="C680" s="310"/>
      <c r="D680" s="310"/>
      <c r="E680" s="310"/>
      <c r="F680" s="310"/>
      <c r="G680" s="310"/>
      <c r="H680" s="310"/>
      <c r="I680" s="146"/>
      <c r="J680" s="146"/>
      <c r="K680" s="146"/>
      <c r="L680" s="146"/>
      <c r="M680" s="146"/>
      <c r="N680" s="146"/>
      <c r="O680" s="146"/>
      <c r="P680" s="311"/>
      <c r="Q680" s="311"/>
      <c r="R680" s="311"/>
      <c r="S680" s="311"/>
      <c r="T680" s="311"/>
      <c r="U680" s="311"/>
      <c r="V680" s="311"/>
    </row>
    <row r="681">
      <c r="B681" s="310"/>
      <c r="C681" s="310"/>
      <c r="D681" s="310"/>
      <c r="E681" s="310"/>
      <c r="F681" s="310"/>
      <c r="G681" s="310"/>
      <c r="H681" s="310"/>
      <c r="I681" s="146"/>
      <c r="J681" s="146"/>
      <c r="K681" s="146"/>
      <c r="L681" s="146"/>
      <c r="M681" s="146"/>
      <c r="N681" s="146"/>
      <c r="O681" s="146"/>
      <c r="P681" s="311"/>
      <c r="Q681" s="311"/>
      <c r="R681" s="311"/>
      <c r="S681" s="311"/>
      <c r="T681" s="311"/>
      <c r="U681" s="311"/>
      <c r="V681" s="311"/>
    </row>
    <row r="682">
      <c r="B682" s="310"/>
      <c r="C682" s="310"/>
      <c r="D682" s="310"/>
      <c r="E682" s="310"/>
      <c r="F682" s="310"/>
      <c r="G682" s="310"/>
      <c r="H682" s="310"/>
      <c r="I682" s="146"/>
      <c r="J682" s="146"/>
      <c r="K682" s="146"/>
      <c r="L682" s="146"/>
      <c r="M682" s="146"/>
      <c r="N682" s="146"/>
      <c r="O682" s="146"/>
      <c r="P682" s="311"/>
      <c r="Q682" s="311"/>
      <c r="R682" s="311"/>
      <c r="S682" s="311"/>
      <c r="T682" s="311"/>
      <c r="U682" s="311"/>
      <c r="V682" s="311"/>
    </row>
    <row r="683">
      <c r="B683" s="310"/>
      <c r="C683" s="310"/>
      <c r="D683" s="310"/>
      <c r="E683" s="310"/>
      <c r="F683" s="310"/>
      <c r="G683" s="310"/>
      <c r="H683" s="310"/>
      <c r="I683" s="146"/>
      <c r="J683" s="146"/>
      <c r="K683" s="146"/>
      <c r="L683" s="146"/>
      <c r="M683" s="146"/>
      <c r="N683" s="146"/>
      <c r="O683" s="146"/>
      <c r="P683" s="311"/>
      <c r="Q683" s="311"/>
      <c r="R683" s="311"/>
      <c r="S683" s="311"/>
      <c r="T683" s="311"/>
      <c r="U683" s="311"/>
      <c r="V683" s="311"/>
    </row>
    <row r="684">
      <c r="B684" s="310"/>
      <c r="C684" s="310"/>
      <c r="D684" s="310"/>
      <c r="E684" s="310"/>
      <c r="F684" s="310"/>
      <c r="G684" s="310"/>
      <c r="H684" s="310"/>
      <c r="I684" s="146"/>
      <c r="J684" s="146"/>
      <c r="K684" s="146"/>
      <c r="L684" s="146"/>
      <c r="M684" s="146"/>
      <c r="N684" s="146"/>
      <c r="O684" s="146"/>
      <c r="P684" s="311"/>
      <c r="Q684" s="311"/>
      <c r="R684" s="311"/>
      <c r="S684" s="311"/>
      <c r="T684" s="311"/>
      <c r="U684" s="311"/>
      <c r="V684" s="311"/>
    </row>
    <row r="685">
      <c r="B685" s="310"/>
      <c r="C685" s="310"/>
      <c r="D685" s="310"/>
      <c r="E685" s="310"/>
      <c r="F685" s="310"/>
      <c r="G685" s="310"/>
      <c r="H685" s="310"/>
      <c r="I685" s="146"/>
      <c r="J685" s="146"/>
      <c r="K685" s="146"/>
      <c r="L685" s="146"/>
      <c r="M685" s="146"/>
      <c r="N685" s="146"/>
      <c r="O685" s="146"/>
      <c r="P685" s="311"/>
      <c r="Q685" s="311"/>
      <c r="R685" s="311"/>
      <c r="S685" s="311"/>
      <c r="T685" s="311"/>
      <c r="U685" s="311"/>
      <c r="V685" s="311"/>
    </row>
    <row r="686">
      <c r="B686" s="310"/>
      <c r="C686" s="310"/>
      <c r="D686" s="310"/>
      <c r="E686" s="310"/>
      <c r="F686" s="310"/>
      <c r="G686" s="310"/>
      <c r="H686" s="310"/>
      <c r="I686" s="146"/>
      <c r="J686" s="146"/>
      <c r="K686" s="146"/>
      <c r="L686" s="146"/>
      <c r="M686" s="146"/>
      <c r="N686" s="146"/>
      <c r="O686" s="146"/>
      <c r="P686" s="311"/>
      <c r="Q686" s="311"/>
      <c r="R686" s="311"/>
      <c r="S686" s="311"/>
      <c r="T686" s="311"/>
      <c r="U686" s="311"/>
      <c r="V686" s="311"/>
    </row>
    <row r="687">
      <c r="B687" s="310"/>
      <c r="C687" s="310"/>
      <c r="D687" s="310"/>
      <c r="E687" s="310"/>
      <c r="F687" s="310"/>
      <c r="G687" s="310"/>
      <c r="H687" s="310"/>
      <c r="I687" s="146"/>
      <c r="J687" s="146"/>
      <c r="K687" s="146"/>
      <c r="L687" s="146"/>
      <c r="M687" s="146"/>
      <c r="N687" s="146"/>
      <c r="O687" s="146"/>
      <c r="P687" s="311"/>
      <c r="Q687" s="311"/>
      <c r="R687" s="311"/>
      <c r="S687" s="311"/>
      <c r="T687" s="311"/>
      <c r="U687" s="311"/>
      <c r="V687" s="311"/>
    </row>
    <row r="688">
      <c r="B688" s="310"/>
      <c r="C688" s="310"/>
      <c r="D688" s="310"/>
      <c r="E688" s="310"/>
      <c r="F688" s="310"/>
      <c r="G688" s="310"/>
      <c r="H688" s="310"/>
      <c r="I688" s="146"/>
      <c r="J688" s="146"/>
      <c r="K688" s="146"/>
      <c r="L688" s="146"/>
      <c r="M688" s="146"/>
      <c r="N688" s="146"/>
      <c r="O688" s="146"/>
      <c r="P688" s="311"/>
      <c r="Q688" s="311"/>
      <c r="R688" s="311"/>
      <c r="S688" s="311"/>
      <c r="T688" s="311"/>
      <c r="U688" s="311"/>
      <c r="V688" s="311"/>
    </row>
    <row r="689">
      <c r="B689" s="310"/>
      <c r="C689" s="310"/>
      <c r="D689" s="310"/>
      <c r="E689" s="310"/>
      <c r="F689" s="310"/>
      <c r="G689" s="310"/>
      <c r="H689" s="310"/>
      <c r="I689" s="146"/>
      <c r="J689" s="146"/>
      <c r="K689" s="146"/>
      <c r="L689" s="146"/>
      <c r="M689" s="146"/>
      <c r="N689" s="146"/>
      <c r="O689" s="146"/>
      <c r="P689" s="311"/>
      <c r="Q689" s="311"/>
      <c r="R689" s="311"/>
      <c r="S689" s="311"/>
      <c r="T689" s="311"/>
      <c r="U689" s="311"/>
      <c r="V689" s="311"/>
    </row>
    <row r="690">
      <c r="B690" s="310"/>
      <c r="C690" s="310"/>
      <c r="D690" s="310"/>
      <c r="E690" s="310"/>
      <c r="F690" s="310"/>
      <c r="G690" s="310"/>
      <c r="H690" s="310"/>
      <c r="I690" s="146"/>
      <c r="J690" s="146"/>
      <c r="K690" s="146"/>
      <c r="L690" s="146"/>
      <c r="M690" s="146"/>
      <c r="N690" s="146"/>
      <c r="O690" s="146"/>
      <c r="P690" s="311"/>
      <c r="Q690" s="311"/>
      <c r="R690" s="311"/>
      <c r="S690" s="311"/>
      <c r="T690" s="311"/>
      <c r="U690" s="311"/>
      <c r="V690" s="311"/>
    </row>
    <row r="691">
      <c r="B691" s="310"/>
      <c r="C691" s="310"/>
      <c r="D691" s="310"/>
      <c r="E691" s="310"/>
      <c r="F691" s="310"/>
      <c r="G691" s="310"/>
      <c r="H691" s="310"/>
      <c r="I691" s="146"/>
      <c r="J691" s="146"/>
      <c r="K691" s="146"/>
      <c r="L691" s="146"/>
      <c r="M691" s="146"/>
      <c r="N691" s="146"/>
      <c r="O691" s="146"/>
      <c r="P691" s="311"/>
      <c r="Q691" s="311"/>
      <c r="R691" s="311"/>
      <c r="S691" s="311"/>
      <c r="T691" s="311"/>
      <c r="U691" s="311"/>
      <c r="V691" s="311"/>
    </row>
    <row r="692">
      <c r="B692" s="310"/>
      <c r="C692" s="310"/>
      <c r="D692" s="310"/>
      <c r="E692" s="310"/>
      <c r="F692" s="310"/>
      <c r="G692" s="310"/>
      <c r="H692" s="310"/>
      <c r="I692" s="146"/>
      <c r="J692" s="146"/>
      <c r="K692" s="146"/>
      <c r="L692" s="146"/>
      <c r="M692" s="146"/>
      <c r="N692" s="146"/>
      <c r="O692" s="146"/>
      <c r="P692" s="311"/>
      <c r="Q692" s="311"/>
      <c r="R692" s="311"/>
      <c r="S692" s="311"/>
      <c r="T692" s="311"/>
      <c r="U692" s="311"/>
      <c r="V692" s="311"/>
    </row>
    <row r="693">
      <c r="B693" s="310"/>
      <c r="C693" s="310"/>
      <c r="D693" s="310"/>
      <c r="E693" s="310"/>
      <c r="F693" s="310"/>
      <c r="G693" s="310"/>
      <c r="H693" s="310"/>
      <c r="I693" s="146"/>
      <c r="J693" s="146"/>
      <c r="K693" s="146"/>
      <c r="L693" s="146"/>
      <c r="M693" s="146"/>
      <c r="N693" s="146"/>
      <c r="O693" s="146"/>
      <c r="P693" s="311"/>
      <c r="Q693" s="311"/>
      <c r="R693" s="311"/>
      <c r="S693" s="311"/>
      <c r="T693" s="311"/>
      <c r="U693" s="311"/>
      <c r="V693" s="311"/>
    </row>
    <row r="694">
      <c r="B694" s="310"/>
      <c r="C694" s="310"/>
      <c r="D694" s="310"/>
      <c r="E694" s="310"/>
      <c r="F694" s="310"/>
      <c r="G694" s="310"/>
      <c r="H694" s="310"/>
      <c r="I694" s="146"/>
      <c r="J694" s="146"/>
      <c r="K694" s="146"/>
      <c r="L694" s="146"/>
      <c r="M694" s="146"/>
      <c r="N694" s="146"/>
      <c r="O694" s="146"/>
      <c r="P694" s="311"/>
      <c r="Q694" s="311"/>
      <c r="R694" s="311"/>
      <c r="S694" s="311"/>
      <c r="T694" s="311"/>
      <c r="U694" s="311"/>
      <c r="V694" s="311"/>
    </row>
    <row r="695">
      <c r="B695" s="310"/>
      <c r="C695" s="310"/>
      <c r="D695" s="310"/>
      <c r="E695" s="310"/>
      <c r="F695" s="310"/>
      <c r="G695" s="310"/>
      <c r="H695" s="310"/>
      <c r="I695" s="146"/>
      <c r="J695" s="146"/>
      <c r="K695" s="146"/>
      <c r="L695" s="146"/>
      <c r="M695" s="146"/>
      <c r="N695" s="146"/>
      <c r="O695" s="146"/>
      <c r="P695" s="311"/>
      <c r="Q695" s="311"/>
      <c r="R695" s="311"/>
      <c r="S695" s="311"/>
      <c r="T695" s="311"/>
      <c r="U695" s="311"/>
      <c r="V695" s="311"/>
    </row>
    <row r="696">
      <c r="B696" s="310"/>
      <c r="C696" s="310"/>
      <c r="D696" s="310"/>
      <c r="E696" s="310"/>
      <c r="F696" s="310"/>
      <c r="G696" s="310"/>
      <c r="H696" s="310"/>
      <c r="I696" s="146"/>
      <c r="J696" s="146"/>
      <c r="K696" s="146"/>
      <c r="L696" s="146"/>
      <c r="M696" s="146"/>
      <c r="N696" s="146"/>
      <c r="O696" s="146"/>
      <c r="P696" s="311"/>
      <c r="Q696" s="311"/>
      <c r="R696" s="311"/>
      <c r="S696" s="311"/>
      <c r="T696" s="311"/>
      <c r="U696" s="311"/>
      <c r="V696" s="311"/>
    </row>
    <row r="697">
      <c r="B697" s="310"/>
      <c r="C697" s="310"/>
      <c r="D697" s="310"/>
      <c r="E697" s="310"/>
      <c r="F697" s="310"/>
      <c r="G697" s="310"/>
      <c r="H697" s="310"/>
      <c r="I697" s="146"/>
      <c r="J697" s="146"/>
      <c r="K697" s="146"/>
      <c r="L697" s="146"/>
      <c r="M697" s="146"/>
      <c r="N697" s="146"/>
      <c r="O697" s="146"/>
      <c r="P697" s="311"/>
      <c r="Q697" s="311"/>
      <c r="R697" s="311"/>
      <c r="S697" s="311"/>
      <c r="T697" s="311"/>
      <c r="U697" s="311"/>
      <c r="V697" s="311"/>
    </row>
    <row r="698">
      <c r="B698" s="310"/>
      <c r="C698" s="310"/>
      <c r="D698" s="310"/>
      <c r="E698" s="310"/>
      <c r="F698" s="310"/>
      <c r="G698" s="310"/>
      <c r="H698" s="310"/>
      <c r="I698" s="146"/>
      <c r="J698" s="146"/>
      <c r="K698" s="146"/>
      <c r="L698" s="146"/>
      <c r="M698" s="146"/>
      <c r="N698" s="146"/>
      <c r="O698" s="146"/>
      <c r="P698" s="311"/>
      <c r="Q698" s="311"/>
      <c r="R698" s="311"/>
      <c r="S698" s="311"/>
      <c r="T698" s="311"/>
      <c r="U698" s="311"/>
      <c r="V698" s="311"/>
    </row>
    <row r="699">
      <c r="B699" s="310"/>
      <c r="C699" s="310"/>
      <c r="D699" s="310"/>
      <c r="E699" s="310"/>
      <c r="F699" s="310"/>
      <c r="G699" s="310"/>
      <c r="H699" s="310"/>
      <c r="I699" s="146"/>
      <c r="J699" s="146"/>
      <c r="K699" s="146"/>
      <c r="L699" s="146"/>
      <c r="M699" s="146"/>
      <c r="N699" s="146"/>
      <c r="O699" s="146"/>
      <c r="P699" s="311"/>
      <c r="Q699" s="311"/>
      <c r="R699" s="311"/>
      <c r="S699" s="311"/>
      <c r="T699" s="311"/>
      <c r="U699" s="311"/>
      <c r="V699" s="311"/>
    </row>
    <row r="700">
      <c r="B700" s="310"/>
      <c r="C700" s="310"/>
      <c r="D700" s="310"/>
      <c r="E700" s="310"/>
      <c r="F700" s="310"/>
      <c r="G700" s="310"/>
      <c r="H700" s="310"/>
      <c r="I700" s="146"/>
      <c r="J700" s="146"/>
      <c r="K700" s="146"/>
      <c r="L700" s="146"/>
      <c r="M700" s="146"/>
      <c r="N700" s="146"/>
      <c r="O700" s="146"/>
      <c r="P700" s="311"/>
      <c r="Q700" s="311"/>
      <c r="R700" s="311"/>
      <c r="S700" s="311"/>
      <c r="T700" s="311"/>
      <c r="U700" s="311"/>
      <c r="V700" s="311"/>
    </row>
    <row r="701">
      <c r="B701" s="310"/>
      <c r="C701" s="310"/>
      <c r="D701" s="310"/>
      <c r="E701" s="310"/>
      <c r="F701" s="310"/>
      <c r="G701" s="310"/>
      <c r="H701" s="310"/>
      <c r="I701" s="146"/>
      <c r="J701" s="146"/>
      <c r="K701" s="146"/>
      <c r="L701" s="146"/>
      <c r="M701" s="146"/>
      <c r="N701" s="146"/>
      <c r="O701" s="146"/>
      <c r="P701" s="311"/>
      <c r="Q701" s="311"/>
      <c r="R701" s="311"/>
      <c r="S701" s="311"/>
      <c r="T701" s="311"/>
      <c r="U701" s="311"/>
      <c r="V701" s="311"/>
    </row>
    <row r="702">
      <c r="B702" s="310"/>
      <c r="C702" s="310"/>
      <c r="D702" s="310"/>
      <c r="E702" s="310"/>
      <c r="F702" s="310"/>
      <c r="G702" s="310"/>
      <c r="H702" s="310"/>
      <c r="I702" s="146"/>
      <c r="J702" s="146"/>
      <c r="K702" s="146"/>
      <c r="L702" s="146"/>
      <c r="M702" s="146"/>
      <c r="N702" s="146"/>
      <c r="O702" s="146"/>
      <c r="P702" s="311"/>
      <c r="Q702" s="311"/>
      <c r="R702" s="311"/>
      <c r="S702" s="311"/>
      <c r="T702" s="311"/>
      <c r="U702" s="311"/>
      <c r="V702" s="311"/>
    </row>
    <row r="703">
      <c r="B703" s="310"/>
      <c r="C703" s="310"/>
      <c r="D703" s="310"/>
      <c r="E703" s="310"/>
      <c r="F703" s="310"/>
      <c r="G703" s="310"/>
      <c r="H703" s="310"/>
      <c r="I703" s="146"/>
      <c r="J703" s="146"/>
      <c r="K703" s="146"/>
      <c r="L703" s="146"/>
      <c r="M703" s="146"/>
      <c r="N703" s="146"/>
      <c r="O703" s="146"/>
      <c r="P703" s="311"/>
      <c r="Q703" s="311"/>
      <c r="R703" s="311"/>
      <c r="S703" s="311"/>
      <c r="T703" s="311"/>
      <c r="U703" s="311"/>
      <c r="V703" s="311"/>
    </row>
    <row r="704">
      <c r="B704" s="310"/>
      <c r="C704" s="310"/>
      <c r="D704" s="310"/>
      <c r="E704" s="310"/>
      <c r="F704" s="310"/>
      <c r="G704" s="310"/>
      <c r="H704" s="310"/>
      <c r="I704" s="146"/>
      <c r="J704" s="146"/>
      <c r="K704" s="146"/>
      <c r="L704" s="146"/>
      <c r="M704" s="146"/>
      <c r="N704" s="146"/>
      <c r="O704" s="146"/>
      <c r="P704" s="311"/>
      <c r="Q704" s="311"/>
      <c r="R704" s="311"/>
      <c r="S704" s="311"/>
      <c r="T704" s="311"/>
      <c r="U704" s="311"/>
      <c r="V704" s="311"/>
    </row>
    <row r="705">
      <c r="B705" s="310"/>
      <c r="C705" s="310"/>
      <c r="D705" s="310"/>
      <c r="E705" s="310"/>
      <c r="F705" s="310"/>
      <c r="G705" s="310"/>
      <c r="H705" s="310"/>
      <c r="I705" s="146"/>
      <c r="J705" s="146"/>
      <c r="K705" s="146"/>
      <c r="L705" s="146"/>
      <c r="M705" s="146"/>
      <c r="N705" s="146"/>
      <c r="O705" s="146"/>
      <c r="P705" s="311"/>
      <c r="Q705" s="311"/>
      <c r="R705" s="311"/>
      <c r="S705" s="311"/>
      <c r="T705" s="311"/>
      <c r="U705" s="311"/>
      <c r="V705" s="311"/>
    </row>
    <row r="706">
      <c r="B706" s="310"/>
      <c r="C706" s="310"/>
      <c r="D706" s="310"/>
      <c r="E706" s="310"/>
      <c r="F706" s="310"/>
      <c r="G706" s="310"/>
      <c r="H706" s="310"/>
      <c r="I706" s="146"/>
      <c r="J706" s="146"/>
      <c r="K706" s="146"/>
      <c r="L706" s="146"/>
      <c r="M706" s="146"/>
      <c r="N706" s="146"/>
      <c r="O706" s="146"/>
      <c r="P706" s="311"/>
      <c r="Q706" s="311"/>
      <c r="R706" s="311"/>
      <c r="S706" s="311"/>
      <c r="T706" s="311"/>
      <c r="U706" s="311"/>
      <c r="V706" s="311"/>
    </row>
    <row r="707">
      <c r="B707" s="310"/>
      <c r="C707" s="310"/>
      <c r="D707" s="310"/>
      <c r="E707" s="310"/>
      <c r="F707" s="310"/>
      <c r="G707" s="310"/>
      <c r="H707" s="310"/>
      <c r="I707" s="146"/>
      <c r="J707" s="146"/>
      <c r="K707" s="146"/>
      <c r="L707" s="146"/>
      <c r="M707" s="146"/>
      <c r="N707" s="146"/>
      <c r="O707" s="146"/>
      <c r="P707" s="311"/>
      <c r="Q707" s="311"/>
      <c r="R707" s="311"/>
      <c r="S707" s="311"/>
      <c r="T707" s="311"/>
      <c r="U707" s="311"/>
      <c r="V707" s="311"/>
    </row>
    <row r="708">
      <c r="B708" s="310"/>
      <c r="C708" s="310"/>
      <c r="D708" s="310"/>
      <c r="E708" s="310"/>
      <c r="F708" s="310"/>
      <c r="G708" s="310"/>
      <c r="H708" s="310"/>
      <c r="I708" s="146"/>
      <c r="J708" s="146"/>
      <c r="K708" s="146"/>
      <c r="L708" s="146"/>
      <c r="M708" s="146"/>
      <c r="N708" s="146"/>
      <c r="O708" s="146"/>
      <c r="P708" s="311"/>
      <c r="Q708" s="311"/>
      <c r="R708" s="311"/>
      <c r="S708" s="311"/>
      <c r="T708" s="311"/>
      <c r="U708" s="311"/>
      <c r="V708" s="311"/>
    </row>
    <row r="709">
      <c r="B709" s="310"/>
      <c r="C709" s="310"/>
      <c r="D709" s="310"/>
      <c r="E709" s="310"/>
      <c r="F709" s="310"/>
      <c r="G709" s="310"/>
      <c r="H709" s="310"/>
      <c r="I709" s="146"/>
      <c r="J709" s="146"/>
      <c r="K709" s="146"/>
      <c r="L709" s="146"/>
      <c r="M709" s="146"/>
      <c r="N709" s="146"/>
      <c r="O709" s="146"/>
      <c r="P709" s="311"/>
      <c r="Q709" s="311"/>
      <c r="R709" s="311"/>
      <c r="S709" s="311"/>
      <c r="T709" s="311"/>
      <c r="U709" s="311"/>
      <c r="V709" s="311"/>
    </row>
    <row r="710">
      <c r="B710" s="310"/>
      <c r="C710" s="310"/>
      <c r="D710" s="310"/>
      <c r="E710" s="310"/>
      <c r="F710" s="310"/>
      <c r="G710" s="310"/>
      <c r="H710" s="310"/>
      <c r="I710" s="146"/>
      <c r="J710" s="146"/>
      <c r="K710" s="146"/>
      <c r="L710" s="146"/>
      <c r="M710" s="146"/>
      <c r="N710" s="146"/>
      <c r="O710" s="146"/>
      <c r="P710" s="311"/>
      <c r="Q710" s="311"/>
      <c r="R710" s="311"/>
      <c r="S710" s="311"/>
      <c r="T710" s="311"/>
      <c r="U710" s="311"/>
      <c r="V710" s="311"/>
    </row>
    <row r="711">
      <c r="B711" s="310"/>
      <c r="C711" s="310"/>
      <c r="D711" s="310"/>
      <c r="E711" s="310"/>
      <c r="F711" s="310"/>
      <c r="G711" s="310"/>
      <c r="H711" s="310"/>
      <c r="I711" s="146"/>
      <c r="J711" s="146"/>
      <c r="K711" s="146"/>
      <c r="L711" s="146"/>
      <c r="M711" s="146"/>
      <c r="N711" s="146"/>
      <c r="O711" s="146"/>
      <c r="P711" s="311"/>
      <c r="Q711" s="311"/>
      <c r="R711" s="311"/>
      <c r="S711" s="311"/>
      <c r="T711" s="311"/>
      <c r="U711" s="311"/>
      <c r="V711" s="311"/>
    </row>
    <row r="712">
      <c r="B712" s="310"/>
      <c r="C712" s="310"/>
      <c r="D712" s="310"/>
      <c r="E712" s="310"/>
      <c r="F712" s="310"/>
      <c r="G712" s="310"/>
      <c r="H712" s="310"/>
      <c r="I712" s="146"/>
      <c r="J712" s="146"/>
      <c r="K712" s="146"/>
      <c r="L712" s="146"/>
      <c r="M712" s="146"/>
      <c r="N712" s="146"/>
      <c r="O712" s="146"/>
      <c r="P712" s="311"/>
      <c r="Q712" s="311"/>
      <c r="R712" s="311"/>
      <c r="S712" s="311"/>
      <c r="T712" s="311"/>
      <c r="U712" s="311"/>
      <c r="V712" s="311"/>
    </row>
    <row r="713">
      <c r="B713" s="310"/>
      <c r="C713" s="310"/>
      <c r="D713" s="310"/>
      <c r="E713" s="310"/>
      <c r="F713" s="310"/>
      <c r="G713" s="310"/>
      <c r="H713" s="310"/>
      <c r="I713" s="146"/>
      <c r="J713" s="146"/>
      <c r="K713" s="146"/>
      <c r="L713" s="146"/>
      <c r="M713" s="146"/>
      <c r="N713" s="146"/>
      <c r="O713" s="146"/>
      <c r="P713" s="311"/>
      <c r="Q713" s="311"/>
      <c r="R713" s="311"/>
      <c r="S713" s="311"/>
      <c r="T713" s="311"/>
      <c r="U713" s="311"/>
      <c r="V713" s="311"/>
    </row>
    <row r="714">
      <c r="B714" s="310"/>
      <c r="C714" s="310"/>
      <c r="D714" s="310"/>
      <c r="E714" s="310"/>
      <c r="F714" s="310"/>
      <c r="G714" s="310"/>
      <c r="H714" s="310"/>
      <c r="I714" s="146"/>
      <c r="J714" s="146"/>
      <c r="K714" s="146"/>
      <c r="L714" s="146"/>
      <c r="M714" s="146"/>
      <c r="N714" s="146"/>
      <c r="O714" s="146"/>
      <c r="P714" s="311"/>
      <c r="Q714" s="311"/>
      <c r="R714" s="311"/>
      <c r="S714" s="311"/>
      <c r="T714" s="311"/>
      <c r="U714" s="311"/>
      <c r="V714" s="311"/>
    </row>
    <row r="715">
      <c r="B715" s="310"/>
      <c r="C715" s="310"/>
      <c r="D715" s="310"/>
      <c r="E715" s="310"/>
      <c r="F715" s="310"/>
      <c r="G715" s="310"/>
      <c r="H715" s="310"/>
      <c r="I715" s="146"/>
      <c r="J715" s="146"/>
      <c r="K715" s="146"/>
      <c r="L715" s="146"/>
      <c r="M715" s="146"/>
      <c r="N715" s="146"/>
      <c r="O715" s="146"/>
      <c r="P715" s="311"/>
      <c r="Q715" s="311"/>
      <c r="R715" s="311"/>
      <c r="S715" s="311"/>
      <c r="T715" s="311"/>
      <c r="U715" s="311"/>
      <c r="V715" s="311"/>
    </row>
    <row r="716">
      <c r="B716" s="310"/>
      <c r="C716" s="310"/>
      <c r="D716" s="310"/>
      <c r="E716" s="310"/>
      <c r="F716" s="310"/>
      <c r="G716" s="310"/>
      <c r="H716" s="310"/>
      <c r="I716" s="146"/>
      <c r="J716" s="146"/>
      <c r="K716" s="146"/>
      <c r="L716" s="146"/>
      <c r="M716" s="146"/>
      <c r="N716" s="146"/>
      <c r="O716" s="146"/>
      <c r="P716" s="311"/>
      <c r="Q716" s="311"/>
      <c r="R716" s="311"/>
      <c r="S716" s="311"/>
      <c r="T716" s="311"/>
      <c r="U716" s="311"/>
      <c r="V716" s="311"/>
    </row>
    <row r="717">
      <c r="B717" s="310"/>
      <c r="C717" s="310"/>
      <c r="D717" s="310"/>
      <c r="E717" s="310"/>
      <c r="F717" s="310"/>
      <c r="G717" s="310"/>
      <c r="H717" s="310"/>
      <c r="I717" s="146"/>
      <c r="J717" s="146"/>
      <c r="K717" s="146"/>
      <c r="L717" s="146"/>
      <c r="M717" s="146"/>
      <c r="N717" s="146"/>
      <c r="O717" s="146"/>
      <c r="P717" s="311"/>
      <c r="Q717" s="311"/>
      <c r="R717" s="311"/>
      <c r="S717" s="311"/>
      <c r="T717" s="311"/>
      <c r="U717" s="311"/>
      <c r="V717" s="311"/>
    </row>
    <row r="718">
      <c r="B718" s="310"/>
      <c r="C718" s="310"/>
      <c r="D718" s="310"/>
      <c r="E718" s="310"/>
      <c r="F718" s="310"/>
      <c r="G718" s="310"/>
      <c r="H718" s="310"/>
      <c r="I718" s="146"/>
      <c r="J718" s="146"/>
      <c r="K718" s="146"/>
      <c r="L718" s="146"/>
      <c r="M718" s="146"/>
      <c r="N718" s="146"/>
      <c r="O718" s="146"/>
      <c r="P718" s="311"/>
      <c r="Q718" s="311"/>
      <c r="R718" s="311"/>
      <c r="S718" s="311"/>
      <c r="T718" s="311"/>
      <c r="U718" s="311"/>
      <c r="V718" s="311"/>
    </row>
    <row r="719">
      <c r="B719" s="310"/>
      <c r="C719" s="310"/>
      <c r="D719" s="310"/>
      <c r="E719" s="310"/>
      <c r="F719" s="310"/>
      <c r="G719" s="310"/>
      <c r="H719" s="310"/>
      <c r="I719" s="146"/>
      <c r="J719" s="146"/>
      <c r="K719" s="146"/>
      <c r="L719" s="146"/>
      <c r="M719" s="146"/>
      <c r="N719" s="146"/>
      <c r="O719" s="146"/>
      <c r="P719" s="311"/>
      <c r="Q719" s="311"/>
      <c r="R719" s="311"/>
      <c r="S719" s="311"/>
      <c r="T719" s="311"/>
      <c r="U719" s="311"/>
      <c r="V719" s="311"/>
    </row>
    <row r="720">
      <c r="B720" s="310"/>
      <c r="C720" s="310"/>
      <c r="D720" s="310"/>
      <c r="E720" s="310"/>
      <c r="F720" s="310"/>
      <c r="G720" s="310"/>
      <c r="H720" s="310"/>
      <c r="I720" s="146"/>
      <c r="J720" s="146"/>
      <c r="K720" s="146"/>
      <c r="L720" s="146"/>
      <c r="M720" s="146"/>
      <c r="N720" s="146"/>
      <c r="O720" s="146"/>
      <c r="P720" s="311"/>
      <c r="Q720" s="311"/>
      <c r="R720" s="311"/>
      <c r="S720" s="311"/>
      <c r="T720" s="311"/>
      <c r="U720" s="311"/>
      <c r="V720" s="311"/>
    </row>
    <row r="721">
      <c r="B721" s="310"/>
      <c r="C721" s="310"/>
      <c r="D721" s="310"/>
      <c r="E721" s="310"/>
      <c r="F721" s="310"/>
      <c r="G721" s="310"/>
      <c r="H721" s="310"/>
      <c r="I721" s="146"/>
      <c r="J721" s="146"/>
      <c r="K721" s="146"/>
      <c r="L721" s="146"/>
      <c r="M721" s="146"/>
      <c r="N721" s="146"/>
      <c r="O721" s="146"/>
      <c r="P721" s="311"/>
      <c r="Q721" s="311"/>
      <c r="R721" s="311"/>
      <c r="S721" s="311"/>
      <c r="T721" s="311"/>
      <c r="U721" s="311"/>
      <c r="V721" s="311"/>
    </row>
    <row r="722">
      <c r="B722" s="310"/>
      <c r="C722" s="310"/>
      <c r="D722" s="310"/>
      <c r="E722" s="310"/>
      <c r="F722" s="310"/>
      <c r="G722" s="310"/>
      <c r="H722" s="310"/>
      <c r="I722" s="146"/>
      <c r="J722" s="146"/>
      <c r="K722" s="146"/>
      <c r="L722" s="146"/>
      <c r="M722" s="146"/>
      <c r="N722" s="146"/>
      <c r="O722" s="146"/>
      <c r="P722" s="311"/>
      <c r="Q722" s="311"/>
      <c r="R722" s="311"/>
      <c r="S722" s="311"/>
      <c r="T722" s="311"/>
      <c r="U722" s="311"/>
      <c r="V722" s="311"/>
    </row>
    <row r="723">
      <c r="B723" s="310"/>
      <c r="C723" s="310"/>
      <c r="D723" s="310"/>
      <c r="E723" s="310"/>
      <c r="F723" s="310"/>
      <c r="G723" s="310"/>
      <c r="H723" s="310"/>
      <c r="I723" s="146"/>
      <c r="J723" s="146"/>
      <c r="K723" s="146"/>
      <c r="L723" s="146"/>
      <c r="M723" s="146"/>
      <c r="N723" s="146"/>
      <c r="O723" s="146"/>
      <c r="P723" s="311"/>
      <c r="Q723" s="311"/>
      <c r="R723" s="311"/>
      <c r="S723" s="311"/>
      <c r="T723" s="311"/>
      <c r="U723" s="311"/>
      <c r="V723" s="311"/>
    </row>
    <row r="724">
      <c r="B724" s="310"/>
      <c r="C724" s="310"/>
      <c r="D724" s="310"/>
      <c r="E724" s="310"/>
      <c r="F724" s="310"/>
      <c r="G724" s="310"/>
      <c r="H724" s="310"/>
      <c r="I724" s="146"/>
      <c r="J724" s="146"/>
      <c r="K724" s="146"/>
      <c r="L724" s="146"/>
      <c r="M724" s="146"/>
      <c r="N724" s="146"/>
      <c r="O724" s="146"/>
      <c r="P724" s="311"/>
      <c r="Q724" s="311"/>
      <c r="R724" s="311"/>
      <c r="S724" s="311"/>
      <c r="T724" s="311"/>
      <c r="U724" s="311"/>
      <c r="V724" s="311"/>
    </row>
    <row r="725">
      <c r="B725" s="310"/>
      <c r="C725" s="310"/>
      <c r="D725" s="310"/>
      <c r="E725" s="310"/>
      <c r="F725" s="310"/>
      <c r="G725" s="310"/>
      <c r="H725" s="310"/>
      <c r="I725" s="146"/>
      <c r="J725" s="146"/>
      <c r="K725" s="146"/>
      <c r="L725" s="146"/>
      <c r="M725" s="146"/>
      <c r="N725" s="146"/>
      <c r="O725" s="146"/>
      <c r="P725" s="311"/>
      <c r="Q725" s="311"/>
      <c r="R725" s="311"/>
      <c r="S725" s="311"/>
      <c r="T725" s="311"/>
      <c r="U725" s="311"/>
      <c r="V725" s="311"/>
    </row>
    <row r="726">
      <c r="B726" s="310"/>
      <c r="C726" s="310"/>
      <c r="D726" s="310"/>
      <c r="E726" s="310"/>
      <c r="F726" s="310"/>
      <c r="G726" s="310"/>
      <c r="H726" s="310"/>
      <c r="I726" s="146"/>
      <c r="J726" s="146"/>
      <c r="K726" s="146"/>
      <c r="L726" s="146"/>
      <c r="M726" s="146"/>
      <c r="N726" s="146"/>
      <c r="O726" s="146"/>
      <c r="P726" s="311"/>
      <c r="Q726" s="311"/>
      <c r="R726" s="311"/>
      <c r="S726" s="311"/>
      <c r="T726" s="311"/>
      <c r="U726" s="311"/>
      <c r="V726" s="311"/>
    </row>
    <row r="727">
      <c r="B727" s="310"/>
      <c r="C727" s="310"/>
      <c r="D727" s="310"/>
      <c r="E727" s="310"/>
      <c r="F727" s="310"/>
      <c r="G727" s="310"/>
      <c r="H727" s="310"/>
      <c r="I727" s="146"/>
      <c r="J727" s="146"/>
      <c r="K727" s="146"/>
      <c r="L727" s="146"/>
      <c r="M727" s="146"/>
      <c r="N727" s="146"/>
      <c r="O727" s="146"/>
      <c r="P727" s="311"/>
      <c r="Q727" s="311"/>
      <c r="R727" s="311"/>
      <c r="S727" s="311"/>
      <c r="T727" s="311"/>
      <c r="U727" s="311"/>
      <c r="V727" s="311"/>
    </row>
    <row r="728">
      <c r="B728" s="310"/>
      <c r="C728" s="310"/>
      <c r="D728" s="310"/>
      <c r="E728" s="310"/>
      <c r="F728" s="310"/>
      <c r="G728" s="310"/>
      <c r="H728" s="310"/>
      <c r="I728" s="146"/>
      <c r="J728" s="146"/>
      <c r="K728" s="146"/>
      <c r="L728" s="146"/>
      <c r="M728" s="146"/>
      <c r="N728" s="146"/>
      <c r="O728" s="146"/>
      <c r="P728" s="311"/>
      <c r="Q728" s="311"/>
      <c r="R728" s="311"/>
      <c r="S728" s="311"/>
      <c r="T728" s="311"/>
      <c r="U728" s="311"/>
      <c r="V728" s="311"/>
    </row>
    <row r="729">
      <c r="B729" s="310"/>
      <c r="C729" s="310"/>
      <c r="D729" s="310"/>
      <c r="E729" s="310"/>
      <c r="F729" s="310"/>
      <c r="G729" s="310"/>
      <c r="H729" s="310"/>
      <c r="I729" s="146"/>
      <c r="J729" s="146"/>
      <c r="K729" s="146"/>
      <c r="L729" s="146"/>
      <c r="M729" s="146"/>
      <c r="N729" s="146"/>
      <c r="O729" s="146"/>
      <c r="P729" s="311"/>
      <c r="Q729" s="311"/>
      <c r="R729" s="311"/>
      <c r="S729" s="311"/>
      <c r="T729" s="311"/>
      <c r="U729" s="311"/>
      <c r="V729" s="311"/>
    </row>
    <row r="730">
      <c r="B730" s="310"/>
      <c r="C730" s="310"/>
      <c r="D730" s="310"/>
      <c r="E730" s="310"/>
      <c r="F730" s="310"/>
      <c r="G730" s="310"/>
      <c r="H730" s="310"/>
      <c r="I730" s="146"/>
      <c r="J730" s="146"/>
      <c r="K730" s="146"/>
      <c r="L730" s="146"/>
      <c r="M730" s="146"/>
      <c r="N730" s="146"/>
      <c r="O730" s="146"/>
      <c r="P730" s="311"/>
      <c r="Q730" s="311"/>
      <c r="R730" s="311"/>
      <c r="S730" s="311"/>
      <c r="T730" s="311"/>
      <c r="U730" s="311"/>
      <c r="V730" s="311"/>
    </row>
    <row r="731">
      <c r="B731" s="310"/>
      <c r="C731" s="310"/>
      <c r="D731" s="310"/>
      <c r="E731" s="310"/>
      <c r="F731" s="310"/>
      <c r="G731" s="310"/>
      <c r="H731" s="310"/>
      <c r="I731" s="146"/>
      <c r="J731" s="146"/>
      <c r="K731" s="146"/>
      <c r="L731" s="146"/>
      <c r="M731" s="146"/>
      <c r="N731" s="146"/>
      <c r="O731" s="146"/>
      <c r="P731" s="311"/>
      <c r="Q731" s="311"/>
      <c r="R731" s="311"/>
      <c r="S731" s="311"/>
      <c r="T731" s="311"/>
      <c r="U731" s="311"/>
      <c r="V731" s="311"/>
    </row>
    <row r="732">
      <c r="B732" s="310"/>
      <c r="C732" s="310"/>
      <c r="D732" s="310"/>
      <c r="E732" s="310"/>
      <c r="F732" s="310"/>
      <c r="G732" s="310"/>
      <c r="H732" s="310"/>
      <c r="I732" s="146"/>
      <c r="J732" s="146"/>
      <c r="K732" s="146"/>
      <c r="L732" s="146"/>
      <c r="M732" s="146"/>
      <c r="N732" s="146"/>
      <c r="O732" s="146"/>
      <c r="P732" s="311"/>
      <c r="Q732" s="311"/>
      <c r="R732" s="311"/>
      <c r="S732" s="311"/>
      <c r="T732" s="311"/>
      <c r="U732" s="311"/>
      <c r="V732" s="311"/>
    </row>
    <row r="733">
      <c r="B733" s="310"/>
      <c r="C733" s="310"/>
      <c r="D733" s="310"/>
      <c r="E733" s="310"/>
      <c r="F733" s="310"/>
      <c r="G733" s="310"/>
      <c r="H733" s="310"/>
      <c r="I733" s="146"/>
      <c r="J733" s="146"/>
      <c r="K733" s="146"/>
      <c r="L733" s="146"/>
      <c r="M733" s="146"/>
      <c r="N733" s="146"/>
      <c r="O733" s="146"/>
      <c r="P733" s="311"/>
      <c r="Q733" s="311"/>
      <c r="R733" s="311"/>
      <c r="S733" s="311"/>
      <c r="T733" s="311"/>
      <c r="U733" s="311"/>
      <c r="V733" s="311"/>
    </row>
    <row r="734">
      <c r="B734" s="310"/>
      <c r="C734" s="310"/>
      <c r="D734" s="310"/>
      <c r="E734" s="310"/>
      <c r="F734" s="310"/>
      <c r="G734" s="310"/>
      <c r="H734" s="310"/>
      <c r="I734" s="146"/>
      <c r="J734" s="146"/>
      <c r="K734" s="146"/>
      <c r="L734" s="146"/>
      <c r="M734" s="146"/>
      <c r="N734" s="146"/>
      <c r="O734" s="146"/>
      <c r="P734" s="311"/>
      <c r="Q734" s="311"/>
      <c r="R734" s="311"/>
      <c r="S734" s="311"/>
      <c r="T734" s="311"/>
      <c r="U734" s="311"/>
      <c r="V734" s="311"/>
    </row>
    <row r="735">
      <c r="B735" s="310"/>
      <c r="C735" s="310"/>
      <c r="D735" s="310"/>
      <c r="E735" s="310"/>
      <c r="F735" s="310"/>
      <c r="G735" s="310"/>
      <c r="H735" s="310"/>
      <c r="I735" s="146"/>
      <c r="J735" s="146"/>
      <c r="K735" s="146"/>
      <c r="L735" s="146"/>
      <c r="M735" s="146"/>
      <c r="N735" s="146"/>
      <c r="O735" s="146"/>
      <c r="P735" s="311"/>
      <c r="Q735" s="311"/>
      <c r="R735" s="311"/>
      <c r="S735" s="311"/>
      <c r="T735" s="311"/>
      <c r="U735" s="311"/>
      <c r="V735" s="311"/>
    </row>
    <row r="736">
      <c r="B736" s="310"/>
      <c r="C736" s="310"/>
      <c r="D736" s="310"/>
      <c r="E736" s="310"/>
      <c r="F736" s="310"/>
      <c r="G736" s="310"/>
      <c r="H736" s="310"/>
      <c r="I736" s="146"/>
      <c r="J736" s="146"/>
      <c r="K736" s="146"/>
      <c r="L736" s="146"/>
      <c r="M736" s="146"/>
      <c r="N736" s="146"/>
      <c r="O736" s="146"/>
      <c r="P736" s="311"/>
      <c r="Q736" s="311"/>
      <c r="R736" s="311"/>
      <c r="S736" s="311"/>
      <c r="T736" s="311"/>
      <c r="U736" s="311"/>
      <c r="V736" s="311"/>
    </row>
    <row r="737">
      <c r="B737" s="310"/>
      <c r="C737" s="310"/>
      <c r="D737" s="310"/>
      <c r="E737" s="310"/>
      <c r="F737" s="310"/>
      <c r="G737" s="310"/>
      <c r="H737" s="310"/>
      <c r="I737" s="146"/>
      <c r="J737" s="146"/>
      <c r="K737" s="146"/>
      <c r="L737" s="146"/>
      <c r="M737" s="146"/>
      <c r="N737" s="146"/>
      <c r="O737" s="146"/>
      <c r="P737" s="311"/>
      <c r="Q737" s="311"/>
      <c r="R737" s="311"/>
      <c r="S737" s="311"/>
      <c r="T737" s="311"/>
      <c r="U737" s="311"/>
      <c r="V737" s="311"/>
    </row>
    <row r="738">
      <c r="B738" s="310"/>
      <c r="C738" s="310"/>
      <c r="D738" s="310"/>
      <c r="E738" s="310"/>
      <c r="F738" s="310"/>
      <c r="G738" s="310"/>
      <c r="H738" s="310"/>
      <c r="I738" s="146"/>
      <c r="J738" s="146"/>
      <c r="K738" s="146"/>
      <c r="L738" s="146"/>
      <c r="M738" s="146"/>
      <c r="N738" s="146"/>
      <c r="O738" s="146"/>
      <c r="P738" s="311"/>
      <c r="Q738" s="311"/>
      <c r="R738" s="311"/>
      <c r="S738" s="311"/>
      <c r="T738" s="311"/>
      <c r="U738" s="311"/>
      <c r="V738" s="311"/>
    </row>
    <row r="739">
      <c r="B739" s="310"/>
      <c r="C739" s="310"/>
      <c r="D739" s="310"/>
      <c r="E739" s="310"/>
      <c r="F739" s="310"/>
      <c r="G739" s="310"/>
      <c r="H739" s="310"/>
      <c r="I739" s="146"/>
      <c r="J739" s="146"/>
      <c r="K739" s="146"/>
      <c r="L739" s="146"/>
      <c r="M739" s="146"/>
      <c r="N739" s="146"/>
      <c r="O739" s="146"/>
      <c r="P739" s="311"/>
      <c r="Q739" s="311"/>
      <c r="R739" s="311"/>
      <c r="S739" s="311"/>
      <c r="T739" s="311"/>
      <c r="U739" s="311"/>
      <c r="V739" s="311"/>
    </row>
    <row r="740">
      <c r="B740" s="310"/>
      <c r="C740" s="310"/>
      <c r="D740" s="310"/>
      <c r="E740" s="310"/>
      <c r="F740" s="310"/>
      <c r="G740" s="310"/>
      <c r="H740" s="310"/>
      <c r="I740" s="146"/>
      <c r="J740" s="146"/>
      <c r="K740" s="146"/>
      <c r="L740" s="146"/>
      <c r="M740" s="146"/>
      <c r="N740" s="146"/>
      <c r="O740" s="146"/>
      <c r="P740" s="311"/>
      <c r="Q740" s="311"/>
      <c r="R740" s="311"/>
      <c r="S740" s="311"/>
      <c r="T740" s="311"/>
      <c r="U740" s="311"/>
      <c r="V740" s="311"/>
    </row>
    <row r="741">
      <c r="B741" s="310"/>
      <c r="C741" s="310"/>
      <c r="D741" s="310"/>
      <c r="E741" s="310"/>
      <c r="F741" s="310"/>
      <c r="G741" s="310"/>
      <c r="H741" s="310"/>
      <c r="I741" s="146"/>
      <c r="J741" s="146"/>
      <c r="K741" s="146"/>
      <c r="L741" s="146"/>
      <c r="M741" s="146"/>
      <c r="N741" s="146"/>
      <c r="O741" s="146"/>
      <c r="P741" s="311"/>
      <c r="Q741" s="311"/>
      <c r="R741" s="311"/>
      <c r="S741" s="311"/>
      <c r="T741" s="311"/>
      <c r="U741" s="311"/>
      <c r="V741" s="311"/>
    </row>
    <row r="742">
      <c r="B742" s="310"/>
      <c r="C742" s="310"/>
      <c r="D742" s="310"/>
      <c r="E742" s="310"/>
      <c r="F742" s="310"/>
      <c r="G742" s="310"/>
      <c r="H742" s="310"/>
      <c r="I742" s="146"/>
      <c r="J742" s="146"/>
      <c r="K742" s="146"/>
      <c r="L742" s="146"/>
      <c r="M742" s="146"/>
      <c r="N742" s="146"/>
      <c r="O742" s="146"/>
      <c r="P742" s="311"/>
      <c r="Q742" s="311"/>
      <c r="R742" s="311"/>
      <c r="S742" s="311"/>
      <c r="T742" s="311"/>
      <c r="U742" s="311"/>
      <c r="V742" s="311"/>
    </row>
    <row r="743">
      <c r="B743" s="310"/>
      <c r="C743" s="310"/>
      <c r="D743" s="310"/>
      <c r="E743" s="310"/>
      <c r="F743" s="310"/>
      <c r="G743" s="310"/>
      <c r="H743" s="310"/>
      <c r="I743" s="146"/>
      <c r="J743" s="146"/>
      <c r="K743" s="146"/>
      <c r="L743" s="146"/>
      <c r="M743" s="146"/>
      <c r="N743" s="146"/>
      <c r="O743" s="146"/>
      <c r="P743" s="311"/>
      <c r="Q743" s="311"/>
      <c r="R743" s="311"/>
      <c r="S743" s="311"/>
      <c r="T743" s="311"/>
      <c r="U743" s="311"/>
      <c r="V743" s="311"/>
    </row>
    <row r="744">
      <c r="B744" s="310"/>
      <c r="C744" s="310"/>
      <c r="D744" s="310"/>
      <c r="E744" s="310"/>
      <c r="F744" s="310"/>
      <c r="G744" s="310"/>
      <c r="H744" s="310"/>
      <c r="I744" s="146"/>
      <c r="J744" s="146"/>
      <c r="K744" s="146"/>
      <c r="L744" s="146"/>
      <c r="M744" s="146"/>
      <c r="N744" s="146"/>
      <c r="O744" s="146"/>
      <c r="P744" s="311"/>
      <c r="Q744" s="311"/>
      <c r="R744" s="311"/>
      <c r="S744" s="311"/>
      <c r="T744" s="311"/>
      <c r="U744" s="311"/>
      <c r="V744" s="311"/>
    </row>
    <row r="745">
      <c r="B745" s="310"/>
      <c r="C745" s="310"/>
      <c r="D745" s="310"/>
      <c r="E745" s="310"/>
      <c r="F745" s="310"/>
      <c r="G745" s="310"/>
      <c r="H745" s="310"/>
      <c r="I745" s="146"/>
      <c r="J745" s="146"/>
      <c r="K745" s="146"/>
      <c r="L745" s="146"/>
      <c r="M745" s="146"/>
      <c r="N745" s="146"/>
      <c r="O745" s="146"/>
      <c r="P745" s="311"/>
      <c r="Q745" s="311"/>
      <c r="R745" s="311"/>
      <c r="S745" s="311"/>
      <c r="T745" s="311"/>
      <c r="U745" s="311"/>
      <c r="V745" s="311"/>
    </row>
    <row r="746">
      <c r="B746" s="310"/>
      <c r="C746" s="310"/>
      <c r="D746" s="310"/>
      <c r="E746" s="310"/>
      <c r="F746" s="310"/>
      <c r="G746" s="310"/>
      <c r="H746" s="310"/>
      <c r="I746" s="146"/>
      <c r="J746" s="146"/>
      <c r="K746" s="146"/>
      <c r="L746" s="146"/>
      <c r="M746" s="146"/>
      <c r="N746" s="146"/>
      <c r="O746" s="146"/>
      <c r="P746" s="311"/>
      <c r="Q746" s="311"/>
      <c r="R746" s="311"/>
      <c r="S746" s="311"/>
      <c r="T746" s="311"/>
      <c r="U746" s="311"/>
      <c r="V746" s="311"/>
    </row>
    <row r="747">
      <c r="B747" s="310"/>
      <c r="C747" s="310"/>
      <c r="D747" s="310"/>
      <c r="E747" s="310"/>
      <c r="F747" s="310"/>
      <c r="G747" s="310"/>
      <c r="H747" s="310"/>
      <c r="I747" s="146"/>
      <c r="J747" s="146"/>
      <c r="K747" s="146"/>
      <c r="L747" s="146"/>
      <c r="M747" s="146"/>
      <c r="N747" s="146"/>
      <c r="O747" s="146"/>
      <c r="P747" s="311"/>
      <c r="Q747" s="311"/>
      <c r="R747" s="311"/>
      <c r="S747" s="311"/>
      <c r="T747" s="311"/>
      <c r="U747" s="311"/>
      <c r="V747" s="311"/>
    </row>
    <row r="748">
      <c r="B748" s="310"/>
      <c r="C748" s="310"/>
      <c r="D748" s="310"/>
      <c r="E748" s="310"/>
      <c r="F748" s="310"/>
      <c r="G748" s="310"/>
      <c r="H748" s="310"/>
      <c r="I748" s="146"/>
      <c r="J748" s="146"/>
      <c r="K748" s="146"/>
      <c r="L748" s="146"/>
      <c r="M748" s="146"/>
      <c r="N748" s="146"/>
      <c r="O748" s="146"/>
      <c r="P748" s="311"/>
      <c r="Q748" s="311"/>
      <c r="R748" s="311"/>
      <c r="S748" s="311"/>
      <c r="T748" s="311"/>
      <c r="U748" s="311"/>
      <c r="V748" s="311"/>
    </row>
    <row r="749">
      <c r="B749" s="310"/>
      <c r="C749" s="310"/>
      <c r="D749" s="310"/>
      <c r="E749" s="310"/>
      <c r="F749" s="310"/>
      <c r="G749" s="310"/>
      <c r="H749" s="310"/>
      <c r="I749" s="146"/>
      <c r="J749" s="146"/>
      <c r="K749" s="146"/>
      <c r="L749" s="146"/>
      <c r="M749" s="146"/>
      <c r="N749" s="146"/>
      <c r="O749" s="146"/>
      <c r="P749" s="311"/>
      <c r="Q749" s="311"/>
      <c r="R749" s="311"/>
      <c r="S749" s="311"/>
      <c r="T749" s="311"/>
      <c r="U749" s="311"/>
      <c r="V749" s="311"/>
    </row>
    <row r="750">
      <c r="B750" s="310"/>
      <c r="C750" s="310"/>
      <c r="D750" s="310"/>
      <c r="E750" s="310"/>
      <c r="F750" s="310"/>
      <c r="G750" s="310"/>
      <c r="H750" s="310"/>
      <c r="I750" s="146"/>
      <c r="J750" s="146"/>
      <c r="K750" s="146"/>
      <c r="L750" s="146"/>
      <c r="M750" s="146"/>
      <c r="N750" s="146"/>
      <c r="O750" s="146"/>
      <c r="P750" s="311"/>
      <c r="Q750" s="311"/>
      <c r="R750" s="311"/>
      <c r="S750" s="311"/>
      <c r="T750" s="311"/>
      <c r="U750" s="311"/>
      <c r="V750" s="311"/>
    </row>
    <row r="751">
      <c r="B751" s="310"/>
      <c r="C751" s="310"/>
      <c r="D751" s="310"/>
      <c r="E751" s="310"/>
      <c r="F751" s="310"/>
      <c r="G751" s="310"/>
      <c r="H751" s="310"/>
      <c r="I751" s="146"/>
      <c r="J751" s="146"/>
      <c r="K751" s="146"/>
      <c r="L751" s="146"/>
      <c r="M751" s="146"/>
      <c r="N751" s="146"/>
      <c r="O751" s="146"/>
      <c r="P751" s="311"/>
      <c r="Q751" s="311"/>
      <c r="R751" s="311"/>
      <c r="S751" s="311"/>
      <c r="T751" s="311"/>
      <c r="U751" s="311"/>
      <c r="V751" s="311"/>
    </row>
    <row r="752">
      <c r="B752" s="310"/>
      <c r="C752" s="310"/>
      <c r="D752" s="310"/>
      <c r="E752" s="310"/>
      <c r="F752" s="310"/>
      <c r="G752" s="310"/>
      <c r="H752" s="310"/>
      <c r="I752" s="146"/>
      <c r="J752" s="146"/>
      <c r="K752" s="146"/>
      <c r="L752" s="146"/>
      <c r="M752" s="146"/>
      <c r="N752" s="146"/>
      <c r="O752" s="146"/>
      <c r="P752" s="311"/>
      <c r="Q752" s="311"/>
      <c r="R752" s="311"/>
      <c r="S752" s="311"/>
      <c r="T752" s="311"/>
      <c r="U752" s="311"/>
      <c r="V752" s="311"/>
    </row>
    <row r="753">
      <c r="B753" s="310"/>
      <c r="C753" s="310"/>
      <c r="D753" s="310"/>
      <c r="E753" s="310"/>
      <c r="F753" s="310"/>
      <c r="G753" s="310"/>
      <c r="H753" s="310"/>
      <c r="I753" s="146"/>
      <c r="J753" s="146"/>
      <c r="K753" s="146"/>
      <c r="L753" s="146"/>
      <c r="M753" s="146"/>
      <c r="N753" s="146"/>
      <c r="O753" s="146"/>
      <c r="P753" s="311"/>
      <c r="Q753" s="311"/>
      <c r="R753" s="311"/>
      <c r="S753" s="311"/>
      <c r="T753" s="311"/>
      <c r="U753" s="311"/>
      <c r="V753" s="311"/>
    </row>
    <row r="754">
      <c r="B754" s="310"/>
      <c r="C754" s="310"/>
      <c r="D754" s="310"/>
      <c r="E754" s="310"/>
      <c r="F754" s="310"/>
      <c r="G754" s="310"/>
      <c r="H754" s="310"/>
      <c r="I754" s="146"/>
      <c r="J754" s="146"/>
      <c r="K754" s="146"/>
      <c r="L754" s="146"/>
      <c r="M754" s="146"/>
      <c r="N754" s="146"/>
      <c r="O754" s="146"/>
      <c r="P754" s="311"/>
      <c r="Q754" s="311"/>
      <c r="R754" s="311"/>
      <c r="S754" s="311"/>
      <c r="T754" s="311"/>
      <c r="U754" s="311"/>
      <c r="V754" s="311"/>
    </row>
    <row r="755">
      <c r="B755" s="310"/>
      <c r="C755" s="310"/>
      <c r="D755" s="310"/>
      <c r="E755" s="310"/>
      <c r="F755" s="310"/>
      <c r="G755" s="310"/>
      <c r="H755" s="310"/>
      <c r="I755" s="146"/>
      <c r="J755" s="146"/>
      <c r="K755" s="146"/>
      <c r="L755" s="146"/>
      <c r="M755" s="146"/>
      <c r="N755" s="146"/>
      <c r="O755" s="146"/>
      <c r="P755" s="311"/>
      <c r="Q755" s="311"/>
      <c r="R755" s="311"/>
      <c r="S755" s="311"/>
      <c r="T755" s="311"/>
      <c r="U755" s="311"/>
      <c r="V755" s="311"/>
    </row>
    <row r="756">
      <c r="B756" s="310"/>
      <c r="C756" s="310"/>
      <c r="D756" s="310"/>
      <c r="E756" s="310"/>
      <c r="F756" s="310"/>
      <c r="G756" s="310"/>
      <c r="H756" s="310"/>
      <c r="I756" s="146"/>
      <c r="J756" s="146"/>
      <c r="K756" s="146"/>
      <c r="L756" s="146"/>
      <c r="M756" s="146"/>
      <c r="N756" s="146"/>
      <c r="O756" s="146"/>
      <c r="P756" s="311"/>
      <c r="Q756" s="311"/>
      <c r="R756" s="311"/>
      <c r="S756" s="311"/>
      <c r="T756" s="311"/>
      <c r="U756" s="311"/>
      <c r="V756" s="311"/>
    </row>
    <row r="757">
      <c r="B757" s="310"/>
      <c r="C757" s="310"/>
      <c r="D757" s="310"/>
      <c r="E757" s="310"/>
      <c r="F757" s="310"/>
      <c r="G757" s="310"/>
      <c r="H757" s="310"/>
      <c r="I757" s="146"/>
      <c r="J757" s="146"/>
      <c r="K757" s="146"/>
      <c r="L757" s="146"/>
      <c r="M757" s="146"/>
      <c r="N757" s="146"/>
      <c r="O757" s="146"/>
      <c r="P757" s="311"/>
      <c r="Q757" s="311"/>
      <c r="R757" s="311"/>
      <c r="S757" s="311"/>
      <c r="T757" s="311"/>
      <c r="U757" s="311"/>
      <c r="V757" s="311"/>
    </row>
    <row r="758">
      <c r="B758" s="310"/>
      <c r="C758" s="310"/>
      <c r="D758" s="310"/>
      <c r="E758" s="310"/>
      <c r="F758" s="310"/>
      <c r="G758" s="310"/>
      <c r="H758" s="310"/>
      <c r="I758" s="146"/>
      <c r="J758" s="146"/>
      <c r="K758" s="146"/>
      <c r="L758" s="146"/>
      <c r="M758" s="146"/>
      <c r="N758" s="146"/>
      <c r="O758" s="146"/>
      <c r="P758" s="311"/>
      <c r="Q758" s="311"/>
      <c r="R758" s="311"/>
      <c r="S758" s="311"/>
      <c r="T758" s="311"/>
      <c r="U758" s="311"/>
      <c r="V758" s="311"/>
    </row>
    <row r="759">
      <c r="B759" s="310"/>
      <c r="C759" s="310"/>
      <c r="D759" s="310"/>
      <c r="E759" s="310"/>
      <c r="F759" s="310"/>
      <c r="G759" s="310"/>
      <c r="H759" s="310"/>
      <c r="I759" s="146"/>
      <c r="J759" s="146"/>
      <c r="K759" s="146"/>
      <c r="L759" s="146"/>
      <c r="M759" s="146"/>
      <c r="N759" s="146"/>
      <c r="O759" s="146"/>
      <c r="P759" s="311"/>
      <c r="Q759" s="311"/>
      <c r="R759" s="311"/>
      <c r="S759" s="311"/>
      <c r="T759" s="311"/>
      <c r="U759" s="311"/>
      <c r="V759" s="311"/>
    </row>
    <row r="760">
      <c r="B760" s="310"/>
      <c r="C760" s="310"/>
      <c r="D760" s="310"/>
      <c r="E760" s="310"/>
      <c r="F760" s="310"/>
      <c r="G760" s="310"/>
      <c r="H760" s="310"/>
      <c r="I760" s="146"/>
      <c r="J760" s="146"/>
      <c r="K760" s="146"/>
      <c r="L760" s="146"/>
      <c r="M760" s="146"/>
      <c r="N760" s="146"/>
      <c r="O760" s="146"/>
      <c r="P760" s="311"/>
      <c r="Q760" s="311"/>
      <c r="R760" s="311"/>
      <c r="S760" s="311"/>
      <c r="T760" s="311"/>
      <c r="U760" s="311"/>
      <c r="V760" s="311"/>
    </row>
    <row r="761">
      <c r="B761" s="310"/>
      <c r="C761" s="310"/>
      <c r="D761" s="310"/>
      <c r="E761" s="310"/>
      <c r="F761" s="310"/>
      <c r="G761" s="310"/>
      <c r="H761" s="310"/>
      <c r="I761" s="146"/>
      <c r="J761" s="146"/>
      <c r="K761" s="146"/>
      <c r="L761" s="146"/>
      <c r="M761" s="146"/>
      <c r="N761" s="146"/>
      <c r="O761" s="146"/>
      <c r="P761" s="311"/>
      <c r="Q761" s="311"/>
      <c r="R761" s="311"/>
      <c r="S761" s="311"/>
      <c r="T761" s="311"/>
      <c r="U761" s="311"/>
      <c r="V761" s="311"/>
    </row>
    <row r="762">
      <c r="B762" s="310"/>
      <c r="C762" s="310"/>
      <c r="D762" s="310"/>
      <c r="E762" s="310"/>
      <c r="F762" s="310"/>
      <c r="G762" s="310"/>
      <c r="H762" s="310"/>
      <c r="I762" s="146"/>
      <c r="J762" s="146"/>
      <c r="K762" s="146"/>
      <c r="L762" s="146"/>
      <c r="M762" s="146"/>
      <c r="N762" s="146"/>
      <c r="O762" s="146"/>
      <c r="P762" s="311"/>
      <c r="Q762" s="311"/>
      <c r="R762" s="311"/>
      <c r="S762" s="311"/>
      <c r="T762" s="311"/>
      <c r="U762" s="311"/>
      <c r="V762" s="311"/>
    </row>
    <row r="763">
      <c r="B763" s="310"/>
      <c r="C763" s="310"/>
      <c r="D763" s="310"/>
      <c r="E763" s="310"/>
      <c r="F763" s="310"/>
      <c r="G763" s="310"/>
      <c r="H763" s="310"/>
      <c r="I763" s="146"/>
      <c r="J763" s="146"/>
      <c r="K763" s="146"/>
      <c r="L763" s="146"/>
      <c r="M763" s="146"/>
      <c r="N763" s="146"/>
      <c r="O763" s="146"/>
      <c r="P763" s="311"/>
      <c r="Q763" s="311"/>
      <c r="R763" s="311"/>
      <c r="S763" s="311"/>
      <c r="T763" s="311"/>
      <c r="U763" s="311"/>
      <c r="V763" s="311"/>
    </row>
    <row r="764">
      <c r="B764" s="310"/>
      <c r="C764" s="310"/>
      <c r="D764" s="310"/>
      <c r="E764" s="310"/>
      <c r="F764" s="310"/>
      <c r="G764" s="310"/>
      <c r="H764" s="310"/>
      <c r="I764" s="146"/>
      <c r="J764" s="146"/>
      <c r="K764" s="146"/>
      <c r="L764" s="146"/>
      <c r="M764" s="146"/>
      <c r="N764" s="146"/>
      <c r="O764" s="146"/>
      <c r="P764" s="311"/>
      <c r="Q764" s="311"/>
      <c r="R764" s="311"/>
      <c r="S764" s="311"/>
      <c r="T764" s="311"/>
      <c r="U764" s="311"/>
      <c r="V764" s="311"/>
    </row>
    <row r="765">
      <c r="B765" s="310"/>
      <c r="C765" s="310"/>
      <c r="D765" s="310"/>
      <c r="E765" s="310"/>
      <c r="F765" s="310"/>
      <c r="G765" s="310"/>
      <c r="H765" s="310"/>
      <c r="I765" s="146"/>
      <c r="J765" s="146"/>
      <c r="K765" s="146"/>
      <c r="L765" s="146"/>
      <c r="M765" s="146"/>
      <c r="N765" s="146"/>
      <c r="O765" s="146"/>
      <c r="P765" s="311"/>
      <c r="Q765" s="311"/>
      <c r="R765" s="311"/>
      <c r="S765" s="311"/>
      <c r="T765" s="311"/>
      <c r="U765" s="311"/>
      <c r="V765" s="311"/>
    </row>
    <row r="766">
      <c r="B766" s="310"/>
      <c r="C766" s="310"/>
      <c r="D766" s="310"/>
      <c r="E766" s="310"/>
      <c r="F766" s="310"/>
      <c r="G766" s="310"/>
      <c r="H766" s="310"/>
      <c r="I766" s="146"/>
      <c r="J766" s="146"/>
      <c r="K766" s="146"/>
      <c r="L766" s="146"/>
      <c r="M766" s="146"/>
      <c r="N766" s="146"/>
      <c r="O766" s="146"/>
      <c r="P766" s="311"/>
      <c r="Q766" s="311"/>
      <c r="R766" s="311"/>
      <c r="S766" s="311"/>
      <c r="T766" s="311"/>
      <c r="U766" s="311"/>
      <c r="V766" s="311"/>
    </row>
    <row r="767">
      <c r="B767" s="310"/>
      <c r="C767" s="310"/>
      <c r="D767" s="310"/>
      <c r="E767" s="310"/>
      <c r="F767" s="310"/>
      <c r="G767" s="310"/>
      <c r="H767" s="310"/>
      <c r="I767" s="146"/>
      <c r="J767" s="146"/>
      <c r="K767" s="146"/>
      <c r="L767" s="146"/>
      <c r="M767" s="146"/>
      <c r="N767" s="146"/>
      <c r="O767" s="146"/>
      <c r="P767" s="311"/>
      <c r="Q767" s="311"/>
      <c r="R767" s="311"/>
      <c r="S767" s="311"/>
      <c r="T767" s="311"/>
      <c r="U767" s="311"/>
      <c r="V767" s="311"/>
    </row>
    <row r="768">
      <c r="B768" s="310"/>
      <c r="C768" s="310"/>
      <c r="D768" s="310"/>
      <c r="E768" s="310"/>
      <c r="F768" s="310"/>
      <c r="G768" s="310"/>
      <c r="H768" s="310"/>
      <c r="I768" s="146"/>
      <c r="J768" s="146"/>
      <c r="K768" s="146"/>
      <c r="L768" s="146"/>
      <c r="M768" s="146"/>
      <c r="N768" s="146"/>
      <c r="O768" s="146"/>
      <c r="P768" s="311"/>
      <c r="Q768" s="311"/>
      <c r="R768" s="311"/>
      <c r="S768" s="311"/>
      <c r="T768" s="311"/>
      <c r="U768" s="311"/>
      <c r="V768" s="311"/>
    </row>
    <row r="769">
      <c r="B769" s="310"/>
      <c r="C769" s="310"/>
      <c r="D769" s="310"/>
      <c r="E769" s="310"/>
      <c r="F769" s="310"/>
      <c r="G769" s="310"/>
      <c r="H769" s="310"/>
      <c r="I769" s="146"/>
      <c r="J769" s="146"/>
      <c r="K769" s="146"/>
      <c r="L769" s="146"/>
      <c r="M769" s="146"/>
      <c r="N769" s="146"/>
      <c r="O769" s="146"/>
      <c r="P769" s="311"/>
      <c r="Q769" s="311"/>
      <c r="R769" s="311"/>
      <c r="S769" s="311"/>
      <c r="T769" s="311"/>
      <c r="U769" s="311"/>
      <c r="V769" s="311"/>
    </row>
    <row r="770">
      <c r="B770" s="310"/>
      <c r="C770" s="310"/>
      <c r="D770" s="310"/>
      <c r="E770" s="310"/>
      <c r="F770" s="310"/>
      <c r="G770" s="310"/>
      <c r="H770" s="310"/>
      <c r="I770" s="146"/>
      <c r="J770" s="146"/>
      <c r="K770" s="146"/>
      <c r="L770" s="146"/>
      <c r="M770" s="146"/>
      <c r="N770" s="146"/>
      <c r="O770" s="146"/>
      <c r="P770" s="311"/>
      <c r="Q770" s="311"/>
      <c r="R770" s="311"/>
      <c r="S770" s="311"/>
      <c r="T770" s="311"/>
      <c r="U770" s="311"/>
      <c r="V770" s="311"/>
    </row>
    <row r="771">
      <c r="B771" s="310"/>
      <c r="C771" s="310"/>
      <c r="D771" s="310"/>
      <c r="E771" s="310"/>
      <c r="F771" s="310"/>
      <c r="G771" s="310"/>
      <c r="H771" s="310"/>
      <c r="I771" s="146"/>
      <c r="J771" s="146"/>
      <c r="K771" s="146"/>
      <c r="L771" s="146"/>
      <c r="M771" s="146"/>
      <c r="N771" s="146"/>
      <c r="O771" s="146"/>
      <c r="P771" s="311"/>
      <c r="Q771" s="311"/>
      <c r="R771" s="311"/>
      <c r="S771" s="311"/>
      <c r="T771" s="311"/>
      <c r="U771" s="311"/>
      <c r="V771" s="311"/>
    </row>
    <row r="772">
      <c r="B772" s="310"/>
      <c r="C772" s="310"/>
      <c r="D772" s="310"/>
      <c r="E772" s="310"/>
      <c r="F772" s="310"/>
      <c r="G772" s="310"/>
      <c r="H772" s="310"/>
      <c r="I772" s="146"/>
      <c r="J772" s="146"/>
      <c r="K772" s="146"/>
      <c r="L772" s="146"/>
      <c r="M772" s="146"/>
      <c r="N772" s="146"/>
      <c r="O772" s="146"/>
      <c r="P772" s="311"/>
      <c r="Q772" s="311"/>
      <c r="R772" s="311"/>
      <c r="S772" s="311"/>
      <c r="T772" s="311"/>
      <c r="U772" s="311"/>
      <c r="V772" s="311"/>
    </row>
    <row r="773">
      <c r="B773" s="310"/>
      <c r="C773" s="310"/>
      <c r="D773" s="310"/>
      <c r="E773" s="310"/>
      <c r="F773" s="310"/>
      <c r="G773" s="310"/>
      <c r="H773" s="310"/>
      <c r="I773" s="146"/>
      <c r="J773" s="146"/>
      <c r="K773" s="146"/>
      <c r="L773" s="146"/>
      <c r="M773" s="146"/>
      <c r="N773" s="146"/>
      <c r="O773" s="146"/>
      <c r="P773" s="311"/>
      <c r="Q773" s="311"/>
      <c r="R773" s="311"/>
      <c r="S773" s="311"/>
      <c r="T773" s="311"/>
      <c r="U773" s="311"/>
      <c r="V773" s="311"/>
    </row>
    <row r="774">
      <c r="B774" s="310"/>
      <c r="C774" s="310"/>
      <c r="D774" s="310"/>
      <c r="E774" s="310"/>
      <c r="F774" s="310"/>
      <c r="G774" s="310"/>
      <c r="H774" s="310"/>
      <c r="I774" s="146"/>
      <c r="J774" s="146"/>
      <c r="K774" s="146"/>
      <c r="L774" s="146"/>
      <c r="M774" s="146"/>
      <c r="N774" s="146"/>
      <c r="O774" s="146"/>
      <c r="P774" s="311"/>
      <c r="Q774" s="311"/>
      <c r="R774" s="311"/>
      <c r="S774" s="311"/>
      <c r="T774" s="311"/>
      <c r="U774" s="311"/>
      <c r="V774" s="311"/>
    </row>
    <row r="775">
      <c r="B775" s="310"/>
      <c r="C775" s="310"/>
      <c r="D775" s="310"/>
      <c r="E775" s="310"/>
      <c r="F775" s="310"/>
      <c r="G775" s="310"/>
      <c r="H775" s="310"/>
      <c r="I775" s="146"/>
      <c r="J775" s="146"/>
      <c r="K775" s="146"/>
      <c r="L775" s="146"/>
      <c r="M775" s="146"/>
      <c r="N775" s="146"/>
      <c r="O775" s="146"/>
      <c r="P775" s="311"/>
      <c r="Q775" s="311"/>
      <c r="R775" s="311"/>
      <c r="S775" s="311"/>
      <c r="T775" s="311"/>
      <c r="U775" s="311"/>
      <c r="V775" s="311"/>
    </row>
    <row r="776">
      <c r="B776" s="310"/>
      <c r="C776" s="310"/>
      <c r="D776" s="310"/>
      <c r="E776" s="310"/>
      <c r="F776" s="310"/>
      <c r="G776" s="310"/>
      <c r="H776" s="310"/>
      <c r="I776" s="146"/>
      <c r="J776" s="146"/>
      <c r="K776" s="146"/>
      <c r="L776" s="146"/>
      <c r="M776" s="146"/>
      <c r="N776" s="146"/>
      <c r="O776" s="146"/>
      <c r="P776" s="311"/>
      <c r="Q776" s="311"/>
      <c r="R776" s="311"/>
      <c r="S776" s="311"/>
      <c r="T776" s="311"/>
      <c r="U776" s="311"/>
      <c r="V776" s="311"/>
    </row>
    <row r="777">
      <c r="B777" s="310"/>
      <c r="C777" s="310"/>
      <c r="D777" s="310"/>
      <c r="E777" s="310"/>
      <c r="F777" s="310"/>
      <c r="G777" s="310"/>
      <c r="H777" s="310"/>
      <c r="I777" s="146"/>
      <c r="J777" s="146"/>
      <c r="K777" s="146"/>
      <c r="L777" s="146"/>
      <c r="M777" s="146"/>
      <c r="N777" s="146"/>
      <c r="O777" s="146"/>
      <c r="P777" s="311"/>
      <c r="Q777" s="311"/>
      <c r="R777" s="311"/>
      <c r="S777" s="311"/>
      <c r="T777" s="311"/>
      <c r="U777" s="311"/>
      <c r="V777" s="311"/>
    </row>
    <row r="778">
      <c r="B778" s="310"/>
      <c r="C778" s="310"/>
      <c r="D778" s="310"/>
      <c r="E778" s="310"/>
      <c r="F778" s="310"/>
      <c r="G778" s="310"/>
      <c r="H778" s="310"/>
      <c r="I778" s="146"/>
      <c r="J778" s="146"/>
      <c r="K778" s="146"/>
      <c r="L778" s="146"/>
      <c r="M778" s="146"/>
      <c r="N778" s="146"/>
      <c r="O778" s="146"/>
      <c r="P778" s="311"/>
      <c r="Q778" s="311"/>
      <c r="R778" s="311"/>
      <c r="S778" s="311"/>
      <c r="T778" s="311"/>
      <c r="U778" s="311"/>
      <c r="V778" s="311"/>
    </row>
    <row r="779">
      <c r="B779" s="310"/>
      <c r="C779" s="310"/>
      <c r="D779" s="310"/>
      <c r="E779" s="310"/>
      <c r="F779" s="310"/>
      <c r="G779" s="310"/>
      <c r="H779" s="310"/>
      <c r="I779" s="146"/>
      <c r="J779" s="146"/>
      <c r="K779" s="146"/>
      <c r="L779" s="146"/>
      <c r="M779" s="146"/>
      <c r="N779" s="146"/>
      <c r="O779" s="146"/>
      <c r="P779" s="311"/>
      <c r="Q779" s="311"/>
      <c r="R779" s="311"/>
      <c r="S779" s="311"/>
      <c r="T779" s="311"/>
      <c r="U779" s="311"/>
      <c r="V779" s="311"/>
    </row>
    <row r="780">
      <c r="B780" s="310"/>
      <c r="C780" s="310"/>
      <c r="D780" s="310"/>
      <c r="E780" s="310"/>
      <c r="F780" s="310"/>
      <c r="G780" s="310"/>
      <c r="H780" s="310"/>
      <c r="I780" s="146"/>
      <c r="J780" s="146"/>
      <c r="K780" s="146"/>
      <c r="L780" s="146"/>
      <c r="M780" s="146"/>
      <c r="N780" s="146"/>
      <c r="O780" s="146"/>
      <c r="P780" s="311"/>
      <c r="Q780" s="311"/>
      <c r="R780" s="311"/>
      <c r="S780" s="311"/>
      <c r="T780" s="311"/>
      <c r="U780" s="311"/>
      <c r="V780" s="311"/>
    </row>
    <row r="781">
      <c r="B781" s="310"/>
      <c r="C781" s="310"/>
      <c r="D781" s="310"/>
      <c r="E781" s="310"/>
      <c r="F781" s="310"/>
      <c r="G781" s="310"/>
      <c r="H781" s="310"/>
      <c r="I781" s="146"/>
      <c r="J781" s="146"/>
      <c r="K781" s="146"/>
      <c r="L781" s="146"/>
      <c r="M781" s="146"/>
      <c r="N781" s="146"/>
      <c r="O781" s="146"/>
      <c r="P781" s="311"/>
      <c r="Q781" s="311"/>
      <c r="R781" s="311"/>
      <c r="S781" s="311"/>
      <c r="T781" s="311"/>
      <c r="U781" s="311"/>
      <c r="V781" s="311"/>
    </row>
    <row r="782">
      <c r="B782" s="310"/>
      <c r="C782" s="310"/>
      <c r="D782" s="310"/>
      <c r="E782" s="310"/>
      <c r="F782" s="310"/>
      <c r="G782" s="310"/>
      <c r="H782" s="310"/>
      <c r="I782" s="146"/>
      <c r="J782" s="146"/>
      <c r="K782" s="146"/>
      <c r="L782" s="146"/>
      <c r="M782" s="146"/>
      <c r="N782" s="146"/>
      <c r="O782" s="146"/>
      <c r="P782" s="311"/>
      <c r="Q782" s="311"/>
      <c r="R782" s="311"/>
      <c r="S782" s="311"/>
      <c r="T782" s="311"/>
      <c r="U782" s="311"/>
      <c r="V782" s="311"/>
    </row>
    <row r="783">
      <c r="B783" s="310"/>
      <c r="C783" s="310"/>
      <c r="D783" s="310"/>
      <c r="E783" s="310"/>
      <c r="F783" s="310"/>
      <c r="G783" s="310"/>
      <c r="H783" s="310"/>
      <c r="I783" s="146"/>
      <c r="J783" s="146"/>
      <c r="K783" s="146"/>
      <c r="L783" s="146"/>
      <c r="M783" s="146"/>
      <c r="N783" s="146"/>
      <c r="O783" s="146"/>
      <c r="P783" s="311"/>
      <c r="Q783" s="311"/>
      <c r="R783" s="311"/>
      <c r="S783" s="311"/>
      <c r="T783" s="311"/>
      <c r="U783" s="311"/>
      <c r="V783" s="311"/>
    </row>
    <row r="784">
      <c r="B784" s="310"/>
      <c r="C784" s="310"/>
      <c r="D784" s="310"/>
      <c r="E784" s="310"/>
      <c r="F784" s="310"/>
      <c r="G784" s="310"/>
      <c r="H784" s="310"/>
      <c r="I784" s="146"/>
      <c r="J784" s="146"/>
      <c r="K784" s="146"/>
      <c r="L784" s="146"/>
      <c r="M784" s="146"/>
      <c r="N784" s="146"/>
      <c r="O784" s="146"/>
      <c r="P784" s="311"/>
      <c r="Q784" s="311"/>
      <c r="R784" s="311"/>
      <c r="S784" s="311"/>
      <c r="T784" s="311"/>
      <c r="U784" s="311"/>
      <c r="V784" s="311"/>
    </row>
    <row r="785">
      <c r="B785" s="310"/>
      <c r="C785" s="310"/>
      <c r="D785" s="310"/>
      <c r="E785" s="310"/>
      <c r="F785" s="310"/>
      <c r="G785" s="310"/>
      <c r="H785" s="310"/>
      <c r="I785" s="146"/>
      <c r="J785" s="146"/>
      <c r="K785" s="146"/>
      <c r="L785" s="146"/>
      <c r="M785" s="146"/>
      <c r="N785" s="146"/>
      <c r="O785" s="146"/>
      <c r="P785" s="311"/>
      <c r="Q785" s="311"/>
      <c r="R785" s="311"/>
      <c r="S785" s="311"/>
      <c r="T785" s="311"/>
      <c r="U785" s="311"/>
      <c r="V785" s="311"/>
    </row>
    <row r="786">
      <c r="B786" s="310"/>
      <c r="C786" s="310"/>
      <c r="D786" s="310"/>
      <c r="E786" s="310"/>
      <c r="F786" s="310"/>
      <c r="G786" s="310"/>
      <c r="H786" s="310"/>
      <c r="I786" s="146"/>
      <c r="J786" s="146"/>
      <c r="K786" s="146"/>
      <c r="L786" s="146"/>
      <c r="M786" s="146"/>
      <c r="N786" s="146"/>
      <c r="O786" s="146"/>
      <c r="P786" s="311"/>
      <c r="Q786" s="311"/>
      <c r="R786" s="311"/>
      <c r="S786" s="311"/>
      <c r="T786" s="311"/>
      <c r="U786" s="311"/>
      <c r="V786" s="311"/>
    </row>
    <row r="787">
      <c r="B787" s="310"/>
      <c r="C787" s="310"/>
      <c r="D787" s="310"/>
      <c r="E787" s="310"/>
      <c r="F787" s="310"/>
      <c r="G787" s="310"/>
      <c r="H787" s="310"/>
      <c r="I787" s="146"/>
      <c r="J787" s="146"/>
      <c r="K787" s="146"/>
      <c r="L787" s="146"/>
      <c r="M787" s="146"/>
      <c r="N787" s="146"/>
      <c r="O787" s="146"/>
      <c r="P787" s="311"/>
      <c r="Q787" s="311"/>
      <c r="R787" s="311"/>
      <c r="S787" s="311"/>
      <c r="T787" s="311"/>
      <c r="U787" s="311"/>
      <c r="V787" s="311"/>
    </row>
    <row r="788">
      <c r="B788" s="310"/>
      <c r="C788" s="310"/>
      <c r="D788" s="310"/>
      <c r="E788" s="310"/>
      <c r="F788" s="310"/>
      <c r="G788" s="310"/>
      <c r="H788" s="310"/>
      <c r="I788" s="146"/>
      <c r="J788" s="146"/>
      <c r="K788" s="146"/>
      <c r="L788" s="146"/>
      <c r="M788" s="146"/>
      <c r="N788" s="146"/>
      <c r="O788" s="146"/>
      <c r="P788" s="311"/>
      <c r="Q788" s="311"/>
      <c r="R788" s="311"/>
      <c r="S788" s="311"/>
      <c r="T788" s="311"/>
      <c r="U788" s="311"/>
      <c r="V788" s="311"/>
    </row>
    <row r="789">
      <c r="B789" s="310"/>
      <c r="C789" s="310"/>
      <c r="D789" s="310"/>
      <c r="E789" s="310"/>
      <c r="F789" s="310"/>
      <c r="G789" s="310"/>
      <c r="H789" s="310"/>
      <c r="I789" s="146"/>
      <c r="J789" s="146"/>
      <c r="K789" s="146"/>
      <c r="L789" s="146"/>
      <c r="M789" s="146"/>
      <c r="N789" s="146"/>
      <c r="O789" s="146"/>
      <c r="P789" s="311"/>
      <c r="Q789" s="311"/>
      <c r="R789" s="311"/>
      <c r="S789" s="311"/>
      <c r="T789" s="311"/>
      <c r="U789" s="311"/>
      <c r="V789" s="311"/>
    </row>
    <row r="790">
      <c r="B790" s="310"/>
      <c r="C790" s="310"/>
      <c r="D790" s="310"/>
      <c r="E790" s="310"/>
      <c r="F790" s="310"/>
      <c r="G790" s="310"/>
      <c r="H790" s="310"/>
      <c r="I790" s="146"/>
      <c r="J790" s="146"/>
      <c r="K790" s="146"/>
      <c r="L790" s="146"/>
      <c r="M790" s="146"/>
      <c r="N790" s="146"/>
      <c r="O790" s="146"/>
      <c r="P790" s="311"/>
      <c r="Q790" s="311"/>
      <c r="R790" s="311"/>
      <c r="S790" s="311"/>
      <c r="T790" s="311"/>
      <c r="U790" s="311"/>
      <c r="V790" s="311"/>
    </row>
    <row r="791">
      <c r="B791" s="310"/>
      <c r="C791" s="310"/>
      <c r="D791" s="310"/>
      <c r="E791" s="310"/>
      <c r="F791" s="310"/>
      <c r="G791" s="310"/>
      <c r="H791" s="310"/>
      <c r="I791" s="146"/>
      <c r="J791" s="146"/>
      <c r="K791" s="146"/>
      <c r="L791" s="146"/>
      <c r="M791" s="146"/>
      <c r="N791" s="146"/>
      <c r="O791" s="146"/>
      <c r="P791" s="311"/>
      <c r="Q791" s="311"/>
      <c r="R791" s="311"/>
      <c r="S791" s="311"/>
      <c r="T791" s="311"/>
      <c r="U791" s="311"/>
      <c r="V791" s="311"/>
    </row>
    <row r="792">
      <c r="B792" s="310"/>
      <c r="C792" s="310"/>
      <c r="D792" s="310"/>
      <c r="E792" s="310"/>
      <c r="F792" s="310"/>
      <c r="G792" s="310"/>
      <c r="H792" s="310"/>
      <c r="I792" s="146"/>
      <c r="J792" s="146"/>
      <c r="K792" s="146"/>
      <c r="L792" s="146"/>
      <c r="M792" s="146"/>
      <c r="N792" s="146"/>
      <c r="O792" s="146"/>
      <c r="P792" s="311"/>
      <c r="Q792" s="311"/>
      <c r="R792" s="311"/>
      <c r="S792" s="311"/>
      <c r="T792" s="311"/>
      <c r="U792" s="311"/>
      <c r="V792" s="311"/>
    </row>
    <row r="793">
      <c r="B793" s="310"/>
      <c r="C793" s="310"/>
      <c r="D793" s="310"/>
      <c r="E793" s="310"/>
      <c r="F793" s="310"/>
      <c r="G793" s="310"/>
      <c r="H793" s="310"/>
      <c r="I793" s="146"/>
      <c r="J793" s="146"/>
      <c r="K793" s="146"/>
      <c r="L793" s="146"/>
      <c r="M793" s="146"/>
      <c r="N793" s="146"/>
      <c r="O793" s="146"/>
      <c r="P793" s="311"/>
      <c r="Q793" s="311"/>
      <c r="R793" s="311"/>
      <c r="S793" s="311"/>
      <c r="T793" s="311"/>
      <c r="U793" s="311"/>
      <c r="V793" s="311"/>
    </row>
    <row r="794">
      <c r="B794" s="310"/>
      <c r="C794" s="310"/>
      <c r="D794" s="310"/>
      <c r="E794" s="310"/>
      <c r="F794" s="310"/>
      <c r="G794" s="310"/>
      <c r="H794" s="310"/>
      <c r="I794" s="146"/>
      <c r="J794" s="146"/>
      <c r="K794" s="146"/>
      <c r="L794" s="146"/>
      <c r="M794" s="146"/>
      <c r="N794" s="146"/>
      <c r="O794" s="146"/>
      <c r="P794" s="311"/>
      <c r="Q794" s="311"/>
      <c r="R794" s="311"/>
      <c r="S794" s="311"/>
      <c r="T794" s="311"/>
      <c r="U794" s="311"/>
      <c r="V794" s="311"/>
    </row>
    <row r="795">
      <c r="B795" s="310"/>
      <c r="C795" s="310"/>
      <c r="D795" s="310"/>
      <c r="E795" s="310"/>
      <c r="F795" s="310"/>
      <c r="G795" s="310"/>
      <c r="H795" s="310"/>
      <c r="I795" s="146"/>
      <c r="J795" s="146"/>
      <c r="K795" s="146"/>
      <c r="L795" s="146"/>
      <c r="M795" s="146"/>
      <c r="N795" s="146"/>
      <c r="O795" s="146"/>
      <c r="P795" s="311"/>
      <c r="Q795" s="311"/>
      <c r="R795" s="311"/>
      <c r="S795" s="311"/>
      <c r="T795" s="311"/>
      <c r="U795" s="311"/>
      <c r="V795" s="311"/>
    </row>
    <row r="796">
      <c r="B796" s="310"/>
      <c r="C796" s="310"/>
      <c r="D796" s="310"/>
      <c r="E796" s="310"/>
      <c r="F796" s="310"/>
      <c r="G796" s="310"/>
      <c r="H796" s="310"/>
      <c r="I796" s="146"/>
      <c r="J796" s="146"/>
      <c r="K796" s="146"/>
      <c r="L796" s="146"/>
      <c r="M796" s="146"/>
      <c r="N796" s="146"/>
      <c r="O796" s="146"/>
      <c r="P796" s="311"/>
      <c r="Q796" s="311"/>
      <c r="R796" s="311"/>
      <c r="S796" s="311"/>
      <c r="T796" s="311"/>
      <c r="U796" s="311"/>
      <c r="V796" s="311"/>
    </row>
    <row r="797">
      <c r="B797" s="310"/>
      <c r="C797" s="310"/>
      <c r="D797" s="310"/>
      <c r="E797" s="310"/>
      <c r="F797" s="310"/>
      <c r="G797" s="310"/>
      <c r="H797" s="310"/>
      <c r="I797" s="146"/>
      <c r="J797" s="146"/>
      <c r="K797" s="146"/>
      <c r="L797" s="146"/>
      <c r="M797" s="146"/>
      <c r="N797" s="146"/>
      <c r="O797" s="146"/>
      <c r="P797" s="311"/>
      <c r="Q797" s="311"/>
      <c r="R797" s="311"/>
      <c r="S797" s="311"/>
      <c r="T797" s="311"/>
      <c r="U797" s="311"/>
      <c r="V797" s="311"/>
    </row>
    <row r="798">
      <c r="B798" s="310"/>
      <c r="C798" s="310"/>
      <c r="D798" s="310"/>
      <c r="E798" s="310"/>
      <c r="F798" s="310"/>
      <c r="G798" s="310"/>
      <c r="H798" s="310"/>
      <c r="I798" s="146"/>
      <c r="J798" s="146"/>
      <c r="K798" s="146"/>
      <c r="L798" s="146"/>
      <c r="M798" s="146"/>
      <c r="N798" s="146"/>
      <c r="O798" s="146"/>
      <c r="P798" s="311"/>
      <c r="Q798" s="311"/>
      <c r="R798" s="311"/>
      <c r="S798" s="311"/>
      <c r="T798" s="311"/>
      <c r="U798" s="311"/>
      <c r="V798" s="311"/>
    </row>
    <row r="799">
      <c r="B799" s="310"/>
      <c r="C799" s="310"/>
      <c r="D799" s="310"/>
      <c r="E799" s="310"/>
      <c r="F799" s="310"/>
      <c r="G799" s="310"/>
      <c r="H799" s="310"/>
      <c r="I799" s="146"/>
      <c r="J799" s="146"/>
      <c r="K799" s="146"/>
      <c r="L799" s="146"/>
      <c r="M799" s="146"/>
      <c r="N799" s="146"/>
      <c r="O799" s="146"/>
      <c r="P799" s="311"/>
      <c r="Q799" s="311"/>
      <c r="R799" s="311"/>
      <c r="S799" s="311"/>
      <c r="T799" s="311"/>
      <c r="U799" s="311"/>
      <c r="V799" s="311"/>
    </row>
    <row r="800">
      <c r="B800" s="310"/>
      <c r="C800" s="310"/>
      <c r="D800" s="310"/>
      <c r="E800" s="310"/>
      <c r="F800" s="310"/>
      <c r="G800" s="310"/>
      <c r="H800" s="310"/>
      <c r="I800" s="146"/>
      <c r="J800" s="146"/>
      <c r="K800" s="146"/>
      <c r="L800" s="146"/>
      <c r="M800" s="146"/>
      <c r="N800" s="146"/>
      <c r="O800" s="146"/>
      <c r="P800" s="311"/>
      <c r="Q800" s="311"/>
      <c r="R800" s="311"/>
      <c r="S800" s="311"/>
      <c r="T800" s="311"/>
      <c r="U800" s="311"/>
      <c r="V800" s="311"/>
    </row>
    <row r="801">
      <c r="B801" s="310"/>
      <c r="C801" s="310"/>
      <c r="D801" s="310"/>
      <c r="E801" s="310"/>
      <c r="F801" s="310"/>
      <c r="G801" s="310"/>
      <c r="H801" s="310"/>
      <c r="I801" s="146"/>
      <c r="J801" s="146"/>
      <c r="K801" s="146"/>
      <c r="L801" s="146"/>
      <c r="M801" s="146"/>
      <c r="N801" s="146"/>
      <c r="O801" s="146"/>
      <c r="P801" s="311"/>
      <c r="Q801" s="311"/>
      <c r="R801" s="311"/>
      <c r="S801" s="311"/>
      <c r="T801" s="311"/>
      <c r="U801" s="311"/>
      <c r="V801" s="311"/>
    </row>
    <row r="802">
      <c r="B802" s="310"/>
      <c r="C802" s="310"/>
      <c r="D802" s="310"/>
      <c r="E802" s="310"/>
      <c r="F802" s="310"/>
      <c r="G802" s="310"/>
      <c r="H802" s="310"/>
      <c r="I802" s="146"/>
      <c r="J802" s="146"/>
      <c r="K802" s="146"/>
      <c r="L802" s="146"/>
      <c r="M802" s="146"/>
      <c r="N802" s="146"/>
      <c r="O802" s="146"/>
      <c r="P802" s="311"/>
      <c r="Q802" s="311"/>
      <c r="R802" s="311"/>
      <c r="S802" s="311"/>
      <c r="T802" s="311"/>
      <c r="U802" s="311"/>
      <c r="V802" s="311"/>
    </row>
    <row r="803">
      <c r="B803" s="310"/>
      <c r="C803" s="310"/>
      <c r="D803" s="310"/>
      <c r="E803" s="310"/>
      <c r="F803" s="310"/>
      <c r="G803" s="310"/>
      <c r="H803" s="310"/>
      <c r="I803" s="146"/>
      <c r="J803" s="146"/>
      <c r="K803" s="146"/>
      <c r="L803" s="146"/>
      <c r="M803" s="146"/>
      <c r="N803" s="146"/>
      <c r="O803" s="146"/>
      <c r="P803" s="311"/>
      <c r="Q803" s="311"/>
      <c r="R803" s="311"/>
      <c r="S803" s="311"/>
      <c r="T803" s="311"/>
      <c r="U803" s="311"/>
      <c r="V803" s="311"/>
    </row>
    <row r="804">
      <c r="B804" s="310"/>
      <c r="C804" s="310"/>
      <c r="D804" s="310"/>
      <c r="E804" s="310"/>
      <c r="F804" s="310"/>
      <c r="G804" s="310"/>
      <c r="H804" s="310"/>
      <c r="I804" s="146"/>
      <c r="J804" s="146"/>
      <c r="K804" s="146"/>
      <c r="L804" s="146"/>
      <c r="M804" s="146"/>
      <c r="N804" s="146"/>
      <c r="O804" s="146"/>
      <c r="P804" s="311"/>
      <c r="Q804" s="311"/>
      <c r="R804" s="311"/>
      <c r="S804" s="311"/>
      <c r="T804" s="311"/>
      <c r="U804" s="311"/>
      <c r="V804" s="311"/>
    </row>
    <row r="805">
      <c r="B805" s="310"/>
      <c r="C805" s="310"/>
      <c r="D805" s="310"/>
      <c r="E805" s="310"/>
      <c r="F805" s="310"/>
      <c r="G805" s="310"/>
      <c r="H805" s="310"/>
      <c r="I805" s="146"/>
      <c r="J805" s="146"/>
      <c r="K805" s="146"/>
      <c r="L805" s="146"/>
      <c r="M805" s="146"/>
      <c r="N805" s="146"/>
      <c r="O805" s="146"/>
      <c r="P805" s="311"/>
      <c r="Q805" s="311"/>
      <c r="R805" s="311"/>
      <c r="S805" s="311"/>
      <c r="T805" s="311"/>
      <c r="U805" s="311"/>
      <c r="V805" s="311"/>
    </row>
    <row r="806">
      <c r="B806" s="310"/>
      <c r="C806" s="310"/>
      <c r="D806" s="310"/>
      <c r="E806" s="310"/>
      <c r="F806" s="310"/>
      <c r="G806" s="310"/>
      <c r="H806" s="310"/>
      <c r="I806" s="146"/>
      <c r="J806" s="146"/>
      <c r="K806" s="146"/>
      <c r="L806" s="146"/>
      <c r="M806" s="146"/>
      <c r="N806" s="146"/>
      <c r="O806" s="146"/>
      <c r="P806" s="311"/>
      <c r="Q806" s="311"/>
      <c r="R806" s="311"/>
      <c r="S806" s="311"/>
      <c r="T806" s="311"/>
      <c r="U806" s="311"/>
      <c r="V806" s="311"/>
    </row>
    <row r="807">
      <c r="B807" s="310"/>
      <c r="C807" s="310"/>
      <c r="D807" s="310"/>
      <c r="E807" s="310"/>
      <c r="F807" s="310"/>
      <c r="G807" s="310"/>
      <c r="H807" s="310"/>
      <c r="I807" s="146"/>
      <c r="J807" s="146"/>
      <c r="K807" s="146"/>
      <c r="L807" s="146"/>
      <c r="M807" s="146"/>
      <c r="N807" s="146"/>
      <c r="O807" s="146"/>
      <c r="P807" s="311"/>
      <c r="Q807" s="311"/>
      <c r="R807" s="311"/>
      <c r="S807" s="311"/>
      <c r="T807" s="311"/>
      <c r="U807" s="311"/>
      <c r="V807" s="311"/>
    </row>
    <row r="808">
      <c r="B808" s="310"/>
      <c r="C808" s="310"/>
      <c r="D808" s="310"/>
      <c r="E808" s="310"/>
      <c r="F808" s="310"/>
      <c r="G808" s="310"/>
      <c r="H808" s="310"/>
      <c r="I808" s="146"/>
      <c r="J808" s="146"/>
      <c r="K808" s="146"/>
      <c r="L808" s="146"/>
      <c r="M808" s="146"/>
      <c r="N808" s="146"/>
      <c r="O808" s="146"/>
      <c r="P808" s="311"/>
      <c r="Q808" s="311"/>
      <c r="R808" s="311"/>
      <c r="S808" s="311"/>
      <c r="T808" s="311"/>
      <c r="U808" s="311"/>
      <c r="V808" s="311"/>
    </row>
    <row r="809">
      <c r="B809" s="310"/>
      <c r="C809" s="310"/>
      <c r="D809" s="310"/>
      <c r="E809" s="310"/>
      <c r="F809" s="310"/>
      <c r="G809" s="310"/>
      <c r="H809" s="310"/>
      <c r="I809" s="146"/>
      <c r="J809" s="146"/>
      <c r="K809" s="146"/>
      <c r="L809" s="146"/>
      <c r="M809" s="146"/>
      <c r="N809" s="146"/>
      <c r="O809" s="146"/>
      <c r="P809" s="311"/>
      <c r="Q809" s="311"/>
      <c r="R809" s="311"/>
      <c r="S809" s="311"/>
      <c r="T809" s="311"/>
      <c r="U809" s="311"/>
      <c r="V809" s="311"/>
    </row>
    <row r="810">
      <c r="B810" s="310"/>
      <c r="C810" s="310"/>
      <c r="D810" s="310"/>
      <c r="E810" s="310"/>
      <c r="F810" s="310"/>
      <c r="G810" s="310"/>
      <c r="H810" s="310"/>
      <c r="I810" s="146"/>
      <c r="J810" s="146"/>
      <c r="K810" s="146"/>
      <c r="L810" s="146"/>
      <c r="M810" s="146"/>
      <c r="N810" s="146"/>
      <c r="O810" s="146"/>
      <c r="P810" s="311"/>
      <c r="Q810" s="311"/>
      <c r="R810" s="311"/>
      <c r="S810" s="311"/>
      <c r="T810" s="311"/>
      <c r="U810" s="311"/>
      <c r="V810" s="311"/>
    </row>
    <row r="811">
      <c r="B811" s="310"/>
      <c r="C811" s="310"/>
      <c r="D811" s="310"/>
      <c r="E811" s="310"/>
      <c r="F811" s="310"/>
      <c r="G811" s="310"/>
      <c r="H811" s="310"/>
      <c r="I811" s="146"/>
      <c r="J811" s="146"/>
      <c r="K811" s="146"/>
      <c r="L811" s="146"/>
      <c r="M811" s="146"/>
      <c r="N811" s="146"/>
      <c r="O811" s="146"/>
      <c r="P811" s="311"/>
      <c r="Q811" s="311"/>
      <c r="R811" s="311"/>
      <c r="S811" s="311"/>
      <c r="T811" s="311"/>
      <c r="U811" s="311"/>
      <c r="V811" s="311"/>
    </row>
    <row r="812">
      <c r="B812" s="310"/>
      <c r="C812" s="310"/>
      <c r="D812" s="310"/>
      <c r="E812" s="310"/>
      <c r="F812" s="310"/>
      <c r="G812" s="310"/>
      <c r="H812" s="310"/>
      <c r="I812" s="146"/>
      <c r="J812" s="146"/>
      <c r="K812" s="146"/>
      <c r="L812" s="146"/>
      <c r="M812" s="146"/>
      <c r="N812" s="146"/>
      <c r="O812" s="146"/>
      <c r="P812" s="311"/>
      <c r="Q812" s="311"/>
      <c r="R812" s="311"/>
      <c r="S812" s="311"/>
      <c r="T812" s="311"/>
      <c r="U812" s="311"/>
      <c r="V812" s="311"/>
    </row>
    <row r="813">
      <c r="B813" s="310"/>
      <c r="C813" s="310"/>
      <c r="D813" s="310"/>
      <c r="E813" s="310"/>
      <c r="F813" s="310"/>
      <c r="G813" s="310"/>
      <c r="H813" s="310"/>
      <c r="I813" s="146"/>
      <c r="J813" s="146"/>
      <c r="K813" s="146"/>
      <c r="L813" s="146"/>
      <c r="M813" s="146"/>
      <c r="N813" s="146"/>
      <c r="O813" s="146"/>
      <c r="P813" s="311"/>
      <c r="Q813" s="311"/>
      <c r="R813" s="311"/>
      <c r="S813" s="311"/>
      <c r="T813" s="311"/>
      <c r="U813" s="311"/>
      <c r="V813" s="311"/>
    </row>
    <row r="814">
      <c r="B814" s="310"/>
      <c r="C814" s="310"/>
      <c r="D814" s="310"/>
      <c r="E814" s="310"/>
      <c r="F814" s="310"/>
      <c r="G814" s="310"/>
      <c r="H814" s="310"/>
      <c r="I814" s="146"/>
      <c r="J814" s="146"/>
      <c r="K814" s="146"/>
      <c r="L814" s="146"/>
      <c r="M814" s="146"/>
      <c r="N814" s="146"/>
      <c r="O814" s="146"/>
      <c r="P814" s="311"/>
      <c r="Q814" s="311"/>
      <c r="R814" s="311"/>
      <c r="S814" s="311"/>
      <c r="T814" s="311"/>
      <c r="U814" s="311"/>
      <c r="V814" s="311"/>
    </row>
    <row r="815">
      <c r="B815" s="310"/>
      <c r="C815" s="310"/>
      <c r="D815" s="310"/>
      <c r="E815" s="310"/>
      <c r="F815" s="310"/>
      <c r="G815" s="310"/>
      <c r="H815" s="310"/>
      <c r="I815" s="146"/>
      <c r="J815" s="146"/>
      <c r="K815" s="146"/>
      <c r="L815" s="146"/>
      <c r="M815" s="146"/>
      <c r="N815" s="146"/>
      <c r="O815" s="146"/>
      <c r="P815" s="311"/>
      <c r="Q815" s="311"/>
      <c r="R815" s="311"/>
      <c r="S815" s="311"/>
      <c r="T815" s="311"/>
      <c r="U815" s="311"/>
      <c r="V815" s="311"/>
    </row>
    <row r="816">
      <c r="B816" s="310"/>
      <c r="C816" s="310"/>
      <c r="D816" s="310"/>
      <c r="E816" s="310"/>
      <c r="F816" s="310"/>
      <c r="G816" s="310"/>
      <c r="H816" s="310"/>
      <c r="I816" s="146"/>
      <c r="J816" s="146"/>
      <c r="K816" s="146"/>
      <c r="L816" s="146"/>
      <c r="M816" s="146"/>
      <c r="N816" s="146"/>
      <c r="O816" s="146"/>
      <c r="P816" s="311"/>
      <c r="Q816" s="311"/>
      <c r="R816" s="311"/>
      <c r="S816" s="311"/>
      <c r="T816" s="311"/>
      <c r="U816" s="311"/>
      <c r="V816" s="311"/>
    </row>
    <row r="817">
      <c r="B817" s="310"/>
      <c r="C817" s="310"/>
      <c r="D817" s="310"/>
      <c r="E817" s="310"/>
      <c r="F817" s="310"/>
      <c r="G817" s="310"/>
      <c r="H817" s="310"/>
      <c r="I817" s="146"/>
      <c r="J817" s="146"/>
      <c r="K817" s="146"/>
      <c r="L817" s="146"/>
      <c r="M817" s="146"/>
      <c r="N817" s="146"/>
      <c r="O817" s="146"/>
      <c r="P817" s="311"/>
      <c r="Q817" s="311"/>
      <c r="R817" s="311"/>
      <c r="S817" s="311"/>
      <c r="T817" s="311"/>
      <c r="U817" s="311"/>
      <c r="V817" s="311"/>
    </row>
    <row r="818">
      <c r="B818" s="310"/>
      <c r="C818" s="310"/>
      <c r="D818" s="310"/>
      <c r="E818" s="310"/>
      <c r="F818" s="310"/>
      <c r="G818" s="310"/>
      <c r="H818" s="310"/>
      <c r="I818" s="146"/>
      <c r="J818" s="146"/>
      <c r="K818" s="146"/>
      <c r="L818" s="146"/>
      <c r="M818" s="146"/>
      <c r="N818" s="146"/>
      <c r="O818" s="146"/>
      <c r="P818" s="311"/>
      <c r="Q818" s="311"/>
      <c r="R818" s="311"/>
      <c r="S818" s="311"/>
      <c r="T818" s="311"/>
      <c r="U818" s="311"/>
      <c r="V818" s="311"/>
    </row>
    <row r="819">
      <c r="B819" s="310"/>
      <c r="C819" s="310"/>
      <c r="D819" s="310"/>
      <c r="E819" s="310"/>
      <c r="F819" s="310"/>
      <c r="G819" s="310"/>
      <c r="H819" s="310"/>
      <c r="I819" s="146"/>
      <c r="J819" s="146"/>
      <c r="K819" s="146"/>
      <c r="L819" s="146"/>
      <c r="M819" s="146"/>
      <c r="N819" s="146"/>
      <c r="O819" s="146"/>
      <c r="P819" s="311"/>
      <c r="Q819" s="311"/>
      <c r="R819" s="311"/>
      <c r="S819" s="311"/>
      <c r="T819" s="311"/>
      <c r="U819" s="311"/>
      <c r="V819" s="311"/>
    </row>
    <row r="820">
      <c r="B820" s="310"/>
      <c r="C820" s="310"/>
      <c r="D820" s="310"/>
      <c r="E820" s="310"/>
      <c r="F820" s="310"/>
      <c r="G820" s="310"/>
      <c r="H820" s="310"/>
      <c r="I820" s="146"/>
      <c r="J820" s="146"/>
      <c r="K820" s="146"/>
      <c r="L820" s="146"/>
      <c r="M820" s="146"/>
      <c r="N820" s="146"/>
      <c r="O820" s="146"/>
      <c r="P820" s="311"/>
      <c r="Q820" s="311"/>
      <c r="R820" s="311"/>
      <c r="S820" s="311"/>
      <c r="T820" s="311"/>
      <c r="U820" s="311"/>
      <c r="V820" s="311"/>
    </row>
    <row r="821">
      <c r="B821" s="310"/>
      <c r="C821" s="310"/>
      <c r="D821" s="310"/>
      <c r="E821" s="310"/>
      <c r="F821" s="310"/>
      <c r="G821" s="310"/>
      <c r="H821" s="310"/>
      <c r="I821" s="146"/>
      <c r="J821" s="146"/>
      <c r="K821" s="146"/>
      <c r="L821" s="146"/>
      <c r="M821" s="146"/>
      <c r="N821" s="146"/>
      <c r="O821" s="146"/>
      <c r="P821" s="311"/>
      <c r="Q821" s="311"/>
      <c r="R821" s="311"/>
      <c r="S821" s="311"/>
      <c r="T821" s="311"/>
      <c r="U821" s="311"/>
      <c r="V821" s="311"/>
    </row>
    <row r="822">
      <c r="B822" s="310"/>
      <c r="C822" s="310"/>
      <c r="D822" s="310"/>
      <c r="E822" s="310"/>
      <c r="F822" s="310"/>
      <c r="G822" s="310"/>
      <c r="H822" s="310"/>
      <c r="I822" s="146"/>
      <c r="J822" s="146"/>
      <c r="K822" s="146"/>
      <c r="L822" s="146"/>
      <c r="M822" s="146"/>
      <c r="N822" s="146"/>
      <c r="O822" s="146"/>
      <c r="P822" s="311"/>
      <c r="Q822" s="311"/>
      <c r="R822" s="311"/>
      <c r="S822" s="311"/>
      <c r="T822" s="311"/>
      <c r="U822" s="311"/>
      <c r="V822" s="311"/>
    </row>
    <row r="823">
      <c r="B823" s="310"/>
      <c r="C823" s="310"/>
      <c r="D823" s="310"/>
      <c r="E823" s="310"/>
      <c r="F823" s="310"/>
      <c r="G823" s="310"/>
      <c r="H823" s="310"/>
      <c r="I823" s="146"/>
      <c r="J823" s="146"/>
      <c r="K823" s="146"/>
      <c r="L823" s="146"/>
      <c r="M823" s="146"/>
      <c r="N823" s="146"/>
      <c r="O823" s="146"/>
      <c r="P823" s="311"/>
      <c r="Q823" s="311"/>
      <c r="R823" s="311"/>
      <c r="S823" s="311"/>
      <c r="T823" s="311"/>
      <c r="U823" s="311"/>
      <c r="V823" s="311"/>
    </row>
    <row r="824">
      <c r="B824" s="310"/>
      <c r="C824" s="310"/>
      <c r="D824" s="310"/>
      <c r="E824" s="310"/>
      <c r="F824" s="310"/>
      <c r="G824" s="310"/>
      <c r="H824" s="310"/>
      <c r="I824" s="146"/>
      <c r="J824" s="146"/>
      <c r="K824" s="146"/>
      <c r="L824" s="146"/>
      <c r="M824" s="146"/>
      <c r="N824" s="146"/>
      <c r="O824" s="146"/>
      <c r="P824" s="311"/>
      <c r="Q824" s="311"/>
      <c r="R824" s="311"/>
      <c r="S824" s="311"/>
      <c r="T824" s="311"/>
      <c r="U824" s="311"/>
      <c r="V824" s="311"/>
    </row>
    <row r="825">
      <c r="B825" s="310"/>
      <c r="C825" s="310"/>
      <c r="D825" s="310"/>
      <c r="E825" s="310"/>
      <c r="F825" s="310"/>
      <c r="G825" s="310"/>
      <c r="H825" s="310"/>
      <c r="I825" s="146"/>
      <c r="J825" s="146"/>
      <c r="K825" s="146"/>
      <c r="L825" s="146"/>
      <c r="M825" s="146"/>
      <c r="N825" s="146"/>
      <c r="O825" s="146"/>
      <c r="P825" s="311"/>
      <c r="Q825" s="311"/>
      <c r="R825" s="311"/>
      <c r="S825" s="311"/>
      <c r="T825" s="311"/>
      <c r="U825" s="311"/>
      <c r="V825" s="311"/>
    </row>
    <row r="826">
      <c r="B826" s="310"/>
      <c r="C826" s="310"/>
      <c r="D826" s="310"/>
      <c r="E826" s="310"/>
      <c r="F826" s="310"/>
      <c r="G826" s="310"/>
      <c r="H826" s="310"/>
      <c r="I826" s="146"/>
      <c r="J826" s="146"/>
      <c r="K826" s="146"/>
      <c r="L826" s="146"/>
      <c r="M826" s="146"/>
      <c r="N826" s="146"/>
      <c r="O826" s="146"/>
      <c r="P826" s="311"/>
      <c r="Q826" s="311"/>
      <c r="R826" s="311"/>
      <c r="S826" s="311"/>
      <c r="T826" s="311"/>
      <c r="U826" s="311"/>
      <c r="V826" s="311"/>
    </row>
    <row r="827">
      <c r="B827" s="310"/>
      <c r="C827" s="310"/>
      <c r="D827" s="310"/>
      <c r="E827" s="310"/>
      <c r="F827" s="310"/>
      <c r="G827" s="310"/>
      <c r="H827" s="310"/>
      <c r="I827" s="146"/>
      <c r="J827" s="146"/>
      <c r="K827" s="146"/>
      <c r="L827" s="146"/>
      <c r="M827" s="146"/>
      <c r="N827" s="146"/>
      <c r="O827" s="146"/>
      <c r="P827" s="311"/>
      <c r="Q827" s="311"/>
      <c r="R827" s="311"/>
      <c r="S827" s="311"/>
      <c r="T827" s="311"/>
      <c r="U827" s="311"/>
      <c r="V827" s="311"/>
    </row>
    <row r="828">
      <c r="B828" s="310"/>
      <c r="C828" s="310"/>
      <c r="D828" s="310"/>
      <c r="E828" s="310"/>
      <c r="F828" s="310"/>
      <c r="G828" s="310"/>
      <c r="H828" s="310"/>
      <c r="I828" s="146"/>
      <c r="J828" s="146"/>
      <c r="K828" s="146"/>
      <c r="L828" s="146"/>
      <c r="M828" s="146"/>
      <c r="N828" s="146"/>
      <c r="O828" s="146"/>
      <c r="P828" s="311"/>
      <c r="Q828" s="311"/>
      <c r="R828" s="311"/>
      <c r="S828" s="311"/>
      <c r="T828" s="311"/>
      <c r="U828" s="311"/>
      <c r="V828" s="311"/>
    </row>
    <row r="829">
      <c r="B829" s="310"/>
      <c r="C829" s="310"/>
      <c r="D829" s="310"/>
      <c r="E829" s="310"/>
      <c r="F829" s="310"/>
      <c r="G829" s="310"/>
      <c r="H829" s="310"/>
      <c r="I829" s="146"/>
      <c r="J829" s="146"/>
      <c r="K829" s="146"/>
      <c r="L829" s="146"/>
      <c r="M829" s="146"/>
      <c r="N829" s="146"/>
      <c r="O829" s="146"/>
      <c r="P829" s="311"/>
      <c r="Q829" s="311"/>
      <c r="R829" s="311"/>
      <c r="S829" s="311"/>
      <c r="T829" s="311"/>
      <c r="U829" s="311"/>
      <c r="V829" s="311"/>
    </row>
    <row r="830">
      <c r="B830" s="310"/>
      <c r="C830" s="310"/>
      <c r="D830" s="310"/>
      <c r="E830" s="310"/>
      <c r="F830" s="310"/>
      <c r="G830" s="310"/>
      <c r="H830" s="310"/>
      <c r="I830" s="146"/>
      <c r="J830" s="146"/>
      <c r="K830" s="146"/>
      <c r="L830" s="146"/>
      <c r="M830" s="146"/>
      <c r="N830" s="146"/>
      <c r="O830" s="146"/>
      <c r="P830" s="311"/>
      <c r="Q830" s="311"/>
      <c r="R830" s="311"/>
      <c r="S830" s="311"/>
      <c r="T830" s="311"/>
      <c r="U830" s="311"/>
      <c r="V830" s="311"/>
    </row>
    <row r="831">
      <c r="B831" s="310"/>
      <c r="C831" s="310"/>
      <c r="D831" s="310"/>
      <c r="E831" s="310"/>
      <c r="F831" s="310"/>
      <c r="G831" s="310"/>
      <c r="H831" s="310"/>
      <c r="I831" s="146"/>
      <c r="J831" s="146"/>
      <c r="K831" s="146"/>
      <c r="L831" s="146"/>
      <c r="M831" s="146"/>
      <c r="N831" s="146"/>
      <c r="O831" s="146"/>
      <c r="P831" s="311"/>
      <c r="Q831" s="311"/>
      <c r="R831" s="311"/>
      <c r="S831" s="311"/>
      <c r="T831" s="311"/>
      <c r="U831" s="311"/>
      <c r="V831" s="311"/>
    </row>
    <row r="832">
      <c r="B832" s="310"/>
      <c r="C832" s="310"/>
      <c r="D832" s="310"/>
      <c r="E832" s="310"/>
      <c r="F832" s="310"/>
      <c r="G832" s="310"/>
      <c r="H832" s="310"/>
      <c r="I832" s="146"/>
      <c r="J832" s="146"/>
      <c r="K832" s="146"/>
      <c r="L832" s="146"/>
      <c r="M832" s="146"/>
      <c r="N832" s="146"/>
      <c r="O832" s="146"/>
      <c r="P832" s="311"/>
      <c r="Q832" s="311"/>
      <c r="R832" s="311"/>
      <c r="S832" s="311"/>
      <c r="T832" s="311"/>
      <c r="U832" s="311"/>
      <c r="V832" s="311"/>
    </row>
    <row r="833">
      <c r="B833" s="310"/>
      <c r="C833" s="310"/>
      <c r="D833" s="310"/>
      <c r="E833" s="310"/>
      <c r="F833" s="310"/>
      <c r="G833" s="310"/>
      <c r="H833" s="310"/>
      <c r="I833" s="146"/>
      <c r="J833" s="146"/>
      <c r="K833" s="146"/>
      <c r="L833" s="146"/>
      <c r="M833" s="146"/>
      <c r="N833" s="146"/>
      <c r="O833" s="146"/>
      <c r="P833" s="311"/>
      <c r="Q833" s="311"/>
      <c r="R833" s="311"/>
      <c r="S833" s="311"/>
      <c r="T833" s="311"/>
      <c r="U833" s="311"/>
      <c r="V833" s="311"/>
    </row>
    <row r="834">
      <c r="B834" s="310"/>
      <c r="C834" s="310"/>
      <c r="D834" s="310"/>
      <c r="E834" s="310"/>
      <c r="F834" s="310"/>
      <c r="G834" s="310"/>
      <c r="H834" s="310"/>
      <c r="I834" s="146"/>
      <c r="J834" s="146"/>
      <c r="K834" s="146"/>
      <c r="L834" s="146"/>
      <c r="M834" s="146"/>
      <c r="N834" s="146"/>
      <c r="O834" s="146"/>
      <c r="P834" s="311"/>
      <c r="Q834" s="311"/>
      <c r="R834" s="311"/>
      <c r="S834" s="311"/>
      <c r="T834" s="311"/>
      <c r="U834" s="311"/>
      <c r="V834" s="311"/>
    </row>
    <row r="835">
      <c r="B835" s="310"/>
      <c r="C835" s="310"/>
      <c r="D835" s="310"/>
      <c r="E835" s="310"/>
      <c r="F835" s="310"/>
      <c r="G835" s="310"/>
      <c r="H835" s="310"/>
      <c r="I835" s="146"/>
      <c r="J835" s="146"/>
      <c r="K835" s="146"/>
      <c r="L835" s="146"/>
      <c r="M835" s="146"/>
      <c r="N835" s="146"/>
      <c r="O835" s="146"/>
      <c r="P835" s="311"/>
      <c r="Q835" s="311"/>
      <c r="R835" s="311"/>
      <c r="S835" s="311"/>
      <c r="T835" s="311"/>
      <c r="U835" s="311"/>
      <c r="V835" s="311"/>
    </row>
    <row r="836">
      <c r="B836" s="310"/>
      <c r="C836" s="310"/>
      <c r="D836" s="310"/>
      <c r="E836" s="310"/>
      <c r="F836" s="310"/>
      <c r="G836" s="310"/>
      <c r="H836" s="310"/>
      <c r="I836" s="146"/>
      <c r="J836" s="146"/>
      <c r="K836" s="146"/>
      <c r="L836" s="146"/>
      <c r="M836" s="146"/>
      <c r="N836" s="146"/>
      <c r="O836" s="146"/>
      <c r="P836" s="311"/>
      <c r="Q836" s="311"/>
      <c r="R836" s="311"/>
      <c r="S836" s="311"/>
      <c r="T836" s="311"/>
      <c r="U836" s="311"/>
      <c r="V836" s="311"/>
    </row>
    <row r="837">
      <c r="B837" s="310"/>
      <c r="C837" s="310"/>
      <c r="D837" s="310"/>
      <c r="E837" s="310"/>
      <c r="F837" s="310"/>
      <c r="G837" s="310"/>
      <c r="H837" s="310"/>
      <c r="I837" s="146"/>
      <c r="J837" s="146"/>
      <c r="K837" s="146"/>
      <c r="L837" s="146"/>
      <c r="M837" s="146"/>
      <c r="N837" s="146"/>
      <c r="O837" s="146"/>
      <c r="P837" s="311"/>
      <c r="Q837" s="311"/>
      <c r="R837" s="311"/>
      <c r="S837" s="311"/>
      <c r="T837" s="311"/>
      <c r="U837" s="311"/>
      <c r="V837" s="311"/>
    </row>
    <row r="838">
      <c r="B838" s="310"/>
      <c r="C838" s="310"/>
      <c r="D838" s="310"/>
      <c r="E838" s="310"/>
      <c r="F838" s="310"/>
      <c r="G838" s="310"/>
      <c r="H838" s="310"/>
      <c r="I838" s="146"/>
      <c r="J838" s="146"/>
      <c r="K838" s="146"/>
      <c r="L838" s="146"/>
      <c r="M838" s="146"/>
      <c r="N838" s="146"/>
      <c r="O838" s="146"/>
      <c r="P838" s="311"/>
      <c r="Q838" s="311"/>
      <c r="R838" s="311"/>
      <c r="S838" s="311"/>
      <c r="T838" s="311"/>
      <c r="U838" s="311"/>
      <c r="V838" s="311"/>
    </row>
    <row r="839">
      <c r="B839" s="310"/>
      <c r="C839" s="310"/>
      <c r="D839" s="310"/>
      <c r="E839" s="310"/>
      <c r="F839" s="310"/>
      <c r="G839" s="310"/>
      <c r="H839" s="310"/>
      <c r="I839" s="146"/>
      <c r="J839" s="146"/>
      <c r="K839" s="146"/>
      <c r="L839" s="146"/>
      <c r="M839" s="146"/>
      <c r="N839" s="146"/>
      <c r="O839" s="146"/>
      <c r="P839" s="311"/>
      <c r="Q839" s="311"/>
      <c r="R839" s="311"/>
      <c r="S839" s="311"/>
      <c r="T839" s="311"/>
      <c r="U839" s="311"/>
      <c r="V839" s="311"/>
    </row>
    <row r="840">
      <c r="B840" s="310"/>
      <c r="C840" s="310"/>
      <c r="D840" s="310"/>
      <c r="E840" s="310"/>
      <c r="F840" s="310"/>
      <c r="G840" s="310"/>
      <c r="H840" s="310"/>
      <c r="I840" s="146"/>
      <c r="J840" s="146"/>
      <c r="K840" s="146"/>
      <c r="L840" s="146"/>
      <c r="M840" s="146"/>
      <c r="N840" s="146"/>
      <c r="O840" s="146"/>
      <c r="P840" s="311"/>
      <c r="Q840" s="311"/>
      <c r="R840" s="311"/>
      <c r="S840" s="311"/>
      <c r="T840" s="311"/>
      <c r="U840" s="311"/>
      <c r="V840" s="311"/>
    </row>
    <row r="841">
      <c r="B841" s="310"/>
      <c r="C841" s="310"/>
      <c r="D841" s="310"/>
      <c r="E841" s="310"/>
      <c r="F841" s="310"/>
      <c r="G841" s="310"/>
      <c r="H841" s="310"/>
      <c r="I841" s="146"/>
      <c r="J841" s="146"/>
      <c r="K841" s="146"/>
      <c r="L841" s="146"/>
      <c r="M841" s="146"/>
      <c r="N841" s="146"/>
      <c r="O841" s="146"/>
      <c r="P841" s="311"/>
      <c r="Q841" s="311"/>
      <c r="R841" s="311"/>
      <c r="S841" s="311"/>
      <c r="T841" s="311"/>
      <c r="U841" s="311"/>
      <c r="V841" s="311"/>
    </row>
    <row r="842">
      <c r="B842" s="310"/>
      <c r="C842" s="310"/>
      <c r="D842" s="310"/>
      <c r="E842" s="310"/>
      <c r="F842" s="310"/>
      <c r="G842" s="310"/>
      <c r="H842" s="310"/>
      <c r="I842" s="146"/>
      <c r="J842" s="146"/>
      <c r="K842" s="146"/>
      <c r="L842" s="146"/>
      <c r="M842" s="146"/>
      <c r="N842" s="146"/>
      <c r="O842" s="146"/>
      <c r="P842" s="311"/>
      <c r="Q842" s="311"/>
      <c r="R842" s="311"/>
      <c r="S842" s="311"/>
      <c r="T842" s="311"/>
      <c r="U842" s="311"/>
      <c r="V842" s="311"/>
    </row>
    <row r="843">
      <c r="B843" s="310"/>
      <c r="C843" s="310"/>
      <c r="D843" s="310"/>
      <c r="E843" s="310"/>
      <c r="F843" s="310"/>
      <c r="G843" s="310"/>
      <c r="H843" s="310"/>
      <c r="I843" s="146"/>
      <c r="J843" s="146"/>
      <c r="K843" s="146"/>
      <c r="L843" s="146"/>
      <c r="M843" s="146"/>
      <c r="N843" s="146"/>
      <c r="O843" s="146"/>
      <c r="P843" s="311"/>
      <c r="Q843" s="311"/>
      <c r="R843" s="311"/>
      <c r="S843" s="311"/>
      <c r="T843" s="311"/>
      <c r="U843" s="311"/>
      <c r="V843" s="311"/>
    </row>
    <row r="844">
      <c r="B844" s="310"/>
      <c r="C844" s="310"/>
      <c r="D844" s="310"/>
      <c r="E844" s="310"/>
      <c r="F844" s="310"/>
      <c r="G844" s="310"/>
      <c r="H844" s="310"/>
      <c r="I844" s="146"/>
      <c r="J844" s="146"/>
      <c r="K844" s="146"/>
      <c r="L844" s="146"/>
      <c r="M844" s="146"/>
      <c r="N844" s="146"/>
      <c r="O844" s="146"/>
      <c r="P844" s="311"/>
      <c r="Q844" s="311"/>
      <c r="R844" s="311"/>
      <c r="S844" s="311"/>
      <c r="T844" s="311"/>
      <c r="U844" s="311"/>
      <c r="V844" s="311"/>
    </row>
    <row r="845">
      <c r="B845" s="310"/>
      <c r="C845" s="310"/>
      <c r="D845" s="310"/>
      <c r="E845" s="310"/>
      <c r="F845" s="310"/>
      <c r="G845" s="310"/>
      <c r="H845" s="310"/>
      <c r="I845" s="146"/>
      <c r="J845" s="146"/>
      <c r="K845" s="146"/>
      <c r="L845" s="146"/>
      <c r="M845" s="146"/>
      <c r="N845" s="146"/>
      <c r="O845" s="146"/>
      <c r="P845" s="311"/>
      <c r="Q845" s="311"/>
      <c r="R845" s="311"/>
      <c r="S845" s="311"/>
      <c r="T845" s="311"/>
      <c r="U845" s="311"/>
      <c r="V845" s="311"/>
    </row>
    <row r="846">
      <c r="B846" s="310"/>
      <c r="C846" s="310"/>
      <c r="D846" s="310"/>
      <c r="E846" s="310"/>
      <c r="F846" s="310"/>
      <c r="G846" s="310"/>
      <c r="H846" s="310"/>
      <c r="I846" s="146"/>
      <c r="J846" s="146"/>
      <c r="K846" s="146"/>
      <c r="L846" s="146"/>
      <c r="M846" s="146"/>
      <c r="N846" s="146"/>
      <c r="O846" s="146"/>
      <c r="P846" s="311"/>
      <c r="Q846" s="311"/>
      <c r="R846" s="311"/>
      <c r="S846" s="311"/>
      <c r="T846" s="311"/>
      <c r="U846" s="311"/>
      <c r="V846" s="311"/>
    </row>
    <row r="847">
      <c r="B847" s="310"/>
      <c r="C847" s="310"/>
      <c r="D847" s="310"/>
      <c r="E847" s="310"/>
      <c r="F847" s="310"/>
      <c r="G847" s="310"/>
      <c r="H847" s="310"/>
      <c r="I847" s="146"/>
      <c r="J847" s="146"/>
      <c r="K847" s="146"/>
      <c r="L847" s="146"/>
      <c r="M847" s="146"/>
      <c r="N847" s="146"/>
      <c r="O847" s="146"/>
      <c r="P847" s="311"/>
      <c r="Q847" s="311"/>
      <c r="R847" s="311"/>
      <c r="S847" s="311"/>
      <c r="T847" s="311"/>
      <c r="U847" s="311"/>
      <c r="V847" s="311"/>
    </row>
    <row r="848">
      <c r="B848" s="310"/>
      <c r="C848" s="310"/>
      <c r="D848" s="310"/>
      <c r="E848" s="310"/>
      <c r="F848" s="310"/>
      <c r="G848" s="310"/>
      <c r="H848" s="310"/>
      <c r="I848" s="146"/>
      <c r="J848" s="146"/>
      <c r="K848" s="146"/>
      <c r="L848" s="146"/>
      <c r="M848" s="146"/>
      <c r="N848" s="146"/>
      <c r="O848" s="146"/>
      <c r="P848" s="311"/>
      <c r="Q848" s="311"/>
      <c r="R848" s="311"/>
      <c r="S848" s="311"/>
      <c r="T848" s="311"/>
      <c r="U848" s="311"/>
      <c r="V848" s="311"/>
    </row>
    <row r="849">
      <c r="B849" s="310"/>
      <c r="C849" s="310"/>
      <c r="D849" s="310"/>
      <c r="E849" s="310"/>
      <c r="F849" s="310"/>
      <c r="G849" s="310"/>
      <c r="H849" s="310"/>
      <c r="I849" s="146"/>
      <c r="J849" s="146"/>
      <c r="K849" s="146"/>
      <c r="L849" s="146"/>
      <c r="M849" s="146"/>
      <c r="N849" s="146"/>
      <c r="O849" s="146"/>
      <c r="P849" s="311"/>
      <c r="Q849" s="311"/>
      <c r="R849" s="311"/>
      <c r="S849" s="311"/>
      <c r="T849" s="311"/>
      <c r="U849" s="311"/>
      <c r="V849" s="311"/>
    </row>
    <row r="850">
      <c r="B850" s="310"/>
      <c r="C850" s="310"/>
      <c r="D850" s="310"/>
      <c r="E850" s="310"/>
      <c r="F850" s="310"/>
      <c r="G850" s="310"/>
      <c r="H850" s="310"/>
      <c r="I850" s="146"/>
      <c r="J850" s="146"/>
      <c r="K850" s="146"/>
      <c r="L850" s="146"/>
      <c r="M850" s="146"/>
      <c r="N850" s="146"/>
      <c r="O850" s="146"/>
      <c r="P850" s="311"/>
      <c r="Q850" s="311"/>
      <c r="R850" s="311"/>
      <c r="S850" s="311"/>
      <c r="T850" s="311"/>
      <c r="U850" s="311"/>
      <c r="V850" s="311"/>
    </row>
    <row r="851">
      <c r="B851" s="310"/>
      <c r="C851" s="310"/>
      <c r="D851" s="310"/>
      <c r="E851" s="310"/>
      <c r="F851" s="310"/>
      <c r="G851" s="310"/>
      <c r="H851" s="310"/>
      <c r="I851" s="146"/>
      <c r="J851" s="146"/>
      <c r="K851" s="146"/>
      <c r="L851" s="146"/>
      <c r="M851" s="146"/>
      <c r="N851" s="146"/>
      <c r="O851" s="146"/>
      <c r="P851" s="311"/>
      <c r="Q851" s="311"/>
      <c r="R851" s="311"/>
      <c r="S851" s="311"/>
      <c r="T851" s="311"/>
      <c r="U851" s="311"/>
      <c r="V851" s="311"/>
    </row>
    <row r="852">
      <c r="B852" s="310"/>
      <c r="C852" s="310"/>
      <c r="D852" s="310"/>
      <c r="E852" s="310"/>
      <c r="F852" s="310"/>
      <c r="G852" s="310"/>
      <c r="H852" s="310"/>
      <c r="I852" s="146"/>
      <c r="J852" s="146"/>
      <c r="K852" s="146"/>
      <c r="L852" s="146"/>
      <c r="M852" s="146"/>
      <c r="N852" s="146"/>
      <c r="O852" s="146"/>
      <c r="P852" s="311"/>
      <c r="Q852" s="311"/>
      <c r="R852" s="311"/>
      <c r="S852" s="311"/>
      <c r="T852" s="311"/>
      <c r="U852" s="311"/>
      <c r="V852" s="311"/>
    </row>
    <row r="853">
      <c r="B853" s="310"/>
      <c r="C853" s="310"/>
      <c r="D853" s="310"/>
      <c r="E853" s="310"/>
      <c r="F853" s="310"/>
      <c r="G853" s="310"/>
      <c r="H853" s="310"/>
      <c r="I853" s="146"/>
      <c r="J853" s="146"/>
      <c r="K853" s="146"/>
      <c r="L853" s="146"/>
      <c r="M853" s="146"/>
      <c r="N853" s="146"/>
      <c r="O853" s="146"/>
      <c r="P853" s="311"/>
      <c r="Q853" s="311"/>
      <c r="R853" s="311"/>
      <c r="S853" s="311"/>
      <c r="T853" s="311"/>
      <c r="U853" s="311"/>
      <c r="V853" s="311"/>
    </row>
    <row r="854">
      <c r="B854" s="310"/>
      <c r="C854" s="310"/>
      <c r="D854" s="310"/>
      <c r="E854" s="310"/>
      <c r="F854" s="310"/>
      <c r="G854" s="310"/>
      <c r="H854" s="310"/>
      <c r="I854" s="146"/>
      <c r="J854" s="146"/>
      <c r="K854" s="146"/>
      <c r="L854" s="146"/>
      <c r="M854" s="146"/>
      <c r="N854" s="146"/>
      <c r="O854" s="146"/>
      <c r="P854" s="311"/>
      <c r="Q854" s="311"/>
      <c r="R854" s="311"/>
      <c r="S854" s="311"/>
      <c r="T854" s="311"/>
      <c r="U854" s="311"/>
      <c r="V854" s="311"/>
    </row>
    <row r="855">
      <c r="B855" s="310"/>
      <c r="C855" s="310"/>
      <c r="D855" s="310"/>
      <c r="E855" s="310"/>
      <c r="F855" s="310"/>
      <c r="G855" s="310"/>
      <c r="H855" s="310"/>
      <c r="I855" s="146"/>
      <c r="J855" s="146"/>
      <c r="K855" s="146"/>
      <c r="L855" s="146"/>
      <c r="M855" s="146"/>
      <c r="N855" s="146"/>
      <c r="O855" s="146"/>
      <c r="P855" s="311"/>
      <c r="Q855" s="311"/>
      <c r="R855" s="311"/>
      <c r="S855" s="311"/>
      <c r="T855" s="311"/>
      <c r="U855" s="311"/>
      <c r="V855" s="311"/>
    </row>
    <row r="856">
      <c r="B856" s="310"/>
      <c r="C856" s="310"/>
      <c r="D856" s="310"/>
      <c r="E856" s="310"/>
      <c r="F856" s="310"/>
      <c r="G856" s="310"/>
      <c r="H856" s="310"/>
      <c r="I856" s="146"/>
      <c r="J856" s="146"/>
      <c r="K856" s="146"/>
      <c r="L856" s="146"/>
      <c r="M856" s="146"/>
      <c r="N856" s="146"/>
      <c r="O856" s="146"/>
      <c r="P856" s="311"/>
      <c r="Q856" s="311"/>
      <c r="R856" s="311"/>
      <c r="S856" s="311"/>
      <c r="T856" s="311"/>
      <c r="U856" s="311"/>
      <c r="V856" s="311"/>
    </row>
    <row r="857">
      <c r="B857" s="310"/>
      <c r="C857" s="310"/>
      <c r="D857" s="310"/>
      <c r="E857" s="310"/>
      <c r="F857" s="310"/>
      <c r="G857" s="310"/>
      <c r="H857" s="310"/>
      <c r="I857" s="146"/>
      <c r="J857" s="146"/>
      <c r="K857" s="146"/>
      <c r="L857" s="146"/>
      <c r="M857" s="146"/>
      <c r="N857" s="146"/>
      <c r="O857" s="146"/>
      <c r="P857" s="311"/>
      <c r="Q857" s="311"/>
      <c r="R857" s="311"/>
      <c r="S857" s="311"/>
      <c r="T857" s="311"/>
      <c r="U857" s="311"/>
      <c r="V857" s="311"/>
    </row>
    <row r="858">
      <c r="B858" s="310"/>
      <c r="C858" s="310"/>
      <c r="D858" s="310"/>
      <c r="E858" s="310"/>
      <c r="F858" s="310"/>
      <c r="G858" s="310"/>
      <c r="H858" s="310"/>
      <c r="I858" s="146"/>
      <c r="J858" s="146"/>
      <c r="K858" s="146"/>
      <c r="L858" s="146"/>
      <c r="M858" s="146"/>
      <c r="N858" s="146"/>
      <c r="O858" s="146"/>
      <c r="P858" s="311"/>
      <c r="Q858" s="311"/>
      <c r="R858" s="311"/>
      <c r="S858" s="311"/>
      <c r="T858" s="311"/>
      <c r="U858" s="311"/>
      <c r="V858" s="311"/>
    </row>
    <row r="859">
      <c r="B859" s="310"/>
      <c r="C859" s="310"/>
      <c r="D859" s="310"/>
      <c r="E859" s="310"/>
      <c r="F859" s="310"/>
      <c r="G859" s="310"/>
      <c r="H859" s="310"/>
      <c r="I859" s="146"/>
      <c r="J859" s="146"/>
      <c r="K859" s="146"/>
      <c r="L859" s="146"/>
      <c r="M859" s="146"/>
      <c r="N859" s="146"/>
      <c r="O859" s="146"/>
      <c r="P859" s="311"/>
      <c r="Q859" s="311"/>
      <c r="R859" s="311"/>
      <c r="S859" s="311"/>
      <c r="T859" s="311"/>
      <c r="U859" s="311"/>
      <c r="V859" s="311"/>
    </row>
    <row r="860">
      <c r="B860" s="310"/>
      <c r="C860" s="310"/>
      <c r="D860" s="310"/>
      <c r="E860" s="310"/>
      <c r="F860" s="310"/>
      <c r="G860" s="310"/>
      <c r="H860" s="310"/>
      <c r="I860" s="146"/>
      <c r="J860" s="146"/>
      <c r="K860" s="146"/>
      <c r="L860" s="146"/>
      <c r="M860" s="146"/>
      <c r="N860" s="146"/>
      <c r="O860" s="146"/>
      <c r="P860" s="311"/>
      <c r="Q860" s="311"/>
      <c r="R860" s="311"/>
      <c r="S860" s="311"/>
      <c r="T860" s="311"/>
      <c r="U860" s="311"/>
      <c r="V860" s="311"/>
    </row>
    <row r="861">
      <c r="B861" s="310"/>
      <c r="C861" s="310"/>
      <c r="D861" s="310"/>
      <c r="E861" s="310"/>
      <c r="F861" s="310"/>
      <c r="G861" s="310"/>
      <c r="H861" s="310"/>
      <c r="I861" s="146"/>
      <c r="J861" s="146"/>
      <c r="K861" s="146"/>
      <c r="L861" s="146"/>
      <c r="M861" s="146"/>
      <c r="N861" s="146"/>
      <c r="O861" s="146"/>
      <c r="P861" s="311"/>
      <c r="Q861" s="311"/>
      <c r="R861" s="311"/>
      <c r="S861" s="311"/>
      <c r="T861" s="311"/>
      <c r="U861" s="311"/>
      <c r="V861" s="311"/>
    </row>
    <row r="862">
      <c r="B862" s="310"/>
      <c r="C862" s="310"/>
      <c r="D862" s="310"/>
      <c r="E862" s="310"/>
      <c r="F862" s="310"/>
      <c r="G862" s="310"/>
      <c r="H862" s="310"/>
      <c r="I862" s="146"/>
      <c r="J862" s="146"/>
      <c r="K862" s="146"/>
      <c r="L862" s="146"/>
      <c r="M862" s="146"/>
      <c r="N862" s="146"/>
      <c r="O862" s="146"/>
      <c r="P862" s="311"/>
      <c r="Q862" s="311"/>
      <c r="R862" s="311"/>
      <c r="S862" s="311"/>
      <c r="T862" s="311"/>
      <c r="U862" s="311"/>
      <c r="V862" s="311"/>
    </row>
    <row r="863">
      <c r="B863" s="310"/>
      <c r="C863" s="310"/>
      <c r="D863" s="310"/>
      <c r="E863" s="310"/>
      <c r="F863" s="310"/>
      <c r="G863" s="310"/>
      <c r="H863" s="310"/>
      <c r="I863" s="146"/>
      <c r="J863" s="146"/>
      <c r="K863" s="146"/>
      <c r="L863" s="146"/>
      <c r="M863" s="146"/>
      <c r="N863" s="146"/>
      <c r="O863" s="146"/>
      <c r="P863" s="311"/>
      <c r="Q863" s="311"/>
      <c r="R863" s="311"/>
      <c r="S863" s="311"/>
      <c r="T863" s="311"/>
      <c r="U863" s="311"/>
      <c r="V863" s="311"/>
    </row>
    <row r="864">
      <c r="B864" s="310"/>
      <c r="C864" s="310"/>
      <c r="D864" s="310"/>
      <c r="E864" s="310"/>
      <c r="F864" s="310"/>
      <c r="G864" s="310"/>
      <c r="H864" s="310"/>
      <c r="I864" s="146"/>
      <c r="J864" s="146"/>
      <c r="K864" s="146"/>
      <c r="L864" s="146"/>
      <c r="M864" s="146"/>
      <c r="N864" s="146"/>
      <c r="O864" s="146"/>
      <c r="P864" s="311"/>
      <c r="Q864" s="311"/>
      <c r="R864" s="311"/>
      <c r="S864" s="311"/>
      <c r="T864" s="311"/>
      <c r="U864" s="311"/>
      <c r="V864" s="311"/>
    </row>
    <row r="865">
      <c r="B865" s="310"/>
      <c r="C865" s="310"/>
      <c r="D865" s="310"/>
      <c r="E865" s="310"/>
      <c r="F865" s="310"/>
      <c r="G865" s="310"/>
      <c r="H865" s="310"/>
      <c r="I865" s="146"/>
      <c r="J865" s="146"/>
      <c r="K865" s="146"/>
      <c r="L865" s="146"/>
      <c r="M865" s="146"/>
      <c r="N865" s="146"/>
      <c r="O865" s="146"/>
      <c r="P865" s="311"/>
      <c r="Q865" s="311"/>
      <c r="R865" s="311"/>
      <c r="S865" s="311"/>
      <c r="T865" s="311"/>
      <c r="U865" s="311"/>
      <c r="V865" s="311"/>
    </row>
    <row r="866">
      <c r="B866" s="310"/>
      <c r="C866" s="310"/>
      <c r="D866" s="310"/>
      <c r="E866" s="310"/>
      <c r="F866" s="310"/>
      <c r="G866" s="310"/>
      <c r="H866" s="310"/>
      <c r="I866" s="146"/>
      <c r="J866" s="146"/>
      <c r="K866" s="146"/>
      <c r="L866" s="146"/>
      <c r="M866" s="146"/>
      <c r="N866" s="146"/>
      <c r="O866" s="146"/>
      <c r="P866" s="311"/>
      <c r="Q866" s="311"/>
      <c r="R866" s="311"/>
      <c r="S866" s="311"/>
      <c r="T866" s="311"/>
      <c r="U866" s="311"/>
      <c r="V866" s="311"/>
    </row>
    <row r="867">
      <c r="B867" s="310"/>
      <c r="C867" s="310"/>
      <c r="D867" s="310"/>
      <c r="E867" s="310"/>
      <c r="F867" s="310"/>
      <c r="G867" s="310"/>
      <c r="H867" s="310"/>
      <c r="I867" s="146"/>
      <c r="J867" s="146"/>
      <c r="K867" s="146"/>
      <c r="L867" s="146"/>
      <c r="M867" s="146"/>
      <c r="N867" s="146"/>
      <c r="O867" s="146"/>
      <c r="P867" s="311"/>
      <c r="Q867" s="311"/>
      <c r="R867" s="311"/>
      <c r="S867" s="311"/>
      <c r="T867" s="311"/>
      <c r="U867" s="311"/>
      <c r="V867" s="311"/>
    </row>
    <row r="868">
      <c r="B868" s="310"/>
      <c r="C868" s="310"/>
      <c r="D868" s="310"/>
      <c r="E868" s="310"/>
      <c r="F868" s="310"/>
      <c r="G868" s="310"/>
      <c r="H868" s="310"/>
      <c r="I868" s="146"/>
      <c r="J868" s="146"/>
      <c r="K868" s="146"/>
      <c r="L868" s="146"/>
      <c r="M868" s="146"/>
      <c r="N868" s="146"/>
      <c r="O868" s="146"/>
      <c r="P868" s="311"/>
      <c r="Q868" s="311"/>
      <c r="R868" s="311"/>
      <c r="S868" s="311"/>
      <c r="T868" s="311"/>
      <c r="U868" s="311"/>
      <c r="V868" s="311"/>
    </row>
    <row r="869">
      <c r="B869" s="310"/>
      <c r="C869" s="310"/>
      <c r="D869" s="310"/>
      <c r="E869" s="310"/>
      <c r="F869" s="310"/>
      <c r="G869" s="310"/>
      <c r="H869" s="310"/>
      <c r="I869" s="146"/>
      <c r="J869" s="146"/>
      <c r="K869" s="146"/>
      <c r="L869" s="146"/>
      <c r="M869" s="146"/>
      <c r="N869" s="146"/>
      <c r="O869" s="146"/>
      <c r="P869" s="311"/>
      <c r="Q869" s="311"/>
      <c r="R869" s="311"/>
      <c r="S869" s="311"/>
      <c r="T869" s="311"/>
      <c r="U869" s="311"/>
      <c r="V869" s="311"/>
    </row>
    <row r="870">
      <c r="B870" s="310"/>
      <c r="C870" s="310"/>
      <c r="D870" s="310"/>
      <c r="E870" s="310"/>
      <c r="F870" s="310"/>
      <c r="G870" s="310"/>
      <c r="H870" s="310"/>
      <c r="I870" s="146"/>
      <c r="J870" s="146"/>
      <c r="K870" s="146"/>
      <c r="L870" s="146"/>
      <c r="M870" s="146"/>
      <c r="N870" s="146"/>
      <c r="O870" s="146"/>
      <c r="P870" s="311"/>
      <c r="Q870" s="311"/>
      <c r="R870" s="311"/>
      <c r="S870" s="311"/>
      <c r="T870" s="311"/>
      <c r="U870" s="311"/>
      <c r="V870" s="311"/>
    </row>
    <row r="871">
      <c r="B871" s="310"/>
      <c r="C871" s="310"/>
      <c r="D871" s="310"/>
      <c r="E871" s="310"/>
      <c r="F871" s="310"/>
      <c r="G871" s="310"/>
      <c r="H871" s="310"/>
      <c r="I871" s="146"/>
      <c r="J871" s="146"/>
      <c r="K871" s="146"/>
      <c r="L871" s="146"/>
      <c r="M871" s="146"/>
      <c r="N871" s="146"/>
      <c r="O871" s="146"/>
      <c r="P871" s="311"/>
      <c r="Q871" s="311"/>
      <c r="R871" s="311"/>
      <c r="S871" s="311"/>
      <c r="T871" s="311"/>
      <c r="U871" s="311"/>
      <c r="V871" s="311"/>
    </row>
    <row r="872">
      <c r="B872" s="310"/>
      <c r="C872" s="310"/>
      <c r="D872" s="310"/>
      <c r="E872" s="310"/>
      <c r="F872" s="310"/>
      <c r="G872" s="310"/>
      <c r="H872" s="310"/>
      <c r="I872" s="146"/>
      <c r="J872" s="146"/>
      <c r="K872" s="146"/>
      <c r="L872" s="146"/>
      <c r="M872" s="146"/>
      <c r="N872" s="146"/>
      <c r="O872" s="146"/>
      <c r="P872" s="311"/>
      <c r="Q872" s="311"/>
      <c r="R872" s="311"/>
      <c r="S872" s="311"/>
      <c r="T872" s="311"/>
      <c r="U872" s="311"/>
      <c r="V872" s="311"/>
    </row>
    <row r="873">
      <c r="B873" s="310"/>
      <c r="C873" s="310"/>
      <c r="D873" s="310"/>
      <c r="E873" s="310"/>
      <c r="F873" s="310"/>
      <c r="G873" s="310"/>
      <c r="H873" s="310"/>
      <c r="I873" s="146"/>
      <c r="J873" s="146"/>
      <c r="K873" s="146"/>
      <c r="L873" s="146"/>
      <c r="M873" s="146"/>
      <c r="N873" s="146"/>
      <c r="O873" s="146"/>
      <c r="P873" s="311"/>
      <c r="Q873" s="311"/>
      <c r="R873" s="311"/>
      <c r="S873" s="311"/>
      <c r="T873" s="311"/>
      <c r="U873" s="311"/>
      <c r="V873" s="311"/>
    </row>
    <row r="874">
      <c r="B874" s="310"/>
      <c r="C874" s="310"/>
      <c r="D874" s="310"/>
      <c r="E874" s="310"/>
      <c r="F874" s="310"/>
      <c r="G874" s="310"/>
      <c r="H874" s="310"/>
      <c r="I874" s="146"/>
      <c r="J874" s="146"/>
      <c r="K874" s="146"/>
      <c r="L874" s="146"/>
      <c r="M874" s="146"/>
      <c r="N874" s="146"/>
      <c r="O874" s="146"/>
      <c r="P874" s="311"/>
      <c r="Q874" s="311"/>
      <c r="R874" s="311"/>
      <c r="S874" s="311"/>
      <c r="T874" s="311"/>
      <c r="U874" s="311"/>
      <c r="V874" s="311"/>
    </row>
    <row r="875">
      <c r="B875" s="310"/>
      <c r="C875" s="310"/>
      <c r="D875" s="310"/>
      <c r="E875" s="310"/>
      <c r="F875" s="310"/>
      <c r="G875" s="310"/>
      <c r="H875" s="310"/>
      <c r="I875" s="146"/>
      <c r="J875" s="146"/>
      <c r="K875" s="146"/>
      <c r="L875" s="146"/>
      <c r="M875" s="146"/>
      <c r="N875" s="146"/>
      <c r="O875" s="146"/>
      <c r="P875" s="311"/>
      <c r="Q875" s="311"/>
      <c r="R875" s="311"/>
      <c r="S875" s="311"/>
      <c r="T875" s="311"/>
      <c r="U875" s="311"/>
      <c r="V875" s="311"/>
    </row>
    <row r="876">
      <c r="B876" s="310"/>
      <c r="C876" s="310"/>
      <c r="D876" s="310"/>
      <c r="E876" s="310"/>
      <c r="F876" s="310"/>
      <c r="G876" s="310"/>
      <c r="H876" s="310"/>
      <c r="I876" s="146"/>
      <c r="J876" s="146"/>
      <c r="K876" s="146"/>
      <c r="L876" s="146"/>
      <c r="M876" s="146"/>
      <c r="N876" s="146"/>
      <c r="O876" s="146"/>
      <c r="P876" s="311"/>
      <c r="Q876" s="311"/>
      <c r="R876" s="311"/>
      <c r="S876" s="311"/>
      <c r="T876" s="311"/>
      <c r="U876" s="311"/>
      <c r="V876" s="311"/>
    </row>
    <row r="877">
      <c r="B877" s="310"/>
      <c r="C877" s="310"/>
      <c r="D877" s="310"/>
      <c r="E877" s="310"/>
      <c r="F877" s="310"/>
      <c r="G877" s="310"/>
      <c r="H877" s="310"/>
      <c r="I877" s="146"/>
      <c r="J877" s="146"/>
      <c r="K877" s="146"/>
      <c r="L877" s="146"/>
      <c r="M877" s="146"/>
      <c r="N877" s="146"/>
      <c r="O877" s="146"/>
      <c r="P877" s="311"/>
      <c r="Q877" s="311"/>
      <c r="R877" s="311"/>
      <c r="S877" s="311"/>
      <c r="T877" s="311"/>
      <c r="U877" s="311"/>
      <c r="V877" s="311"/>
    </row>
    <row r="878">
      <c r="B878" s="310"/>
      <c r="C878" s="310"/>
      <c r="D878" s="310"/>
      <c r="E878" s="310"/>
      <c r="F878" s="310"/>
      <c r="G878" s="310"/>
      <c r="H878" s="310"/>
      <c r="I878" s="146"/>
      <c r="J878" s="146"/>
      <c r="K878" s="146"/>
      <c r="L878" s="146"/>
      <c r="M878" s="146"/>
      <c r="N878" s="146"/>
      <c r="O878" s="146"/>
      <c r="P878" s="311"/>
      <c r="Q878" s="311"/>
      <c r="R878" s="311"/>
      <c r="S878" s="311"/>
      <c r="T878" s="311"/>
      <c r="U878" s="311"/>
      <c r="V878" s="311"/>
    </row>
    <row r="879">
      <c r="B879" s="310"/>
      <c r="C879" s="310"/>
      <c r="D879" s="310"/>
      <c r="E879" s="310"/>
      <c r="F879" s="310"/>
      <c r="G879" s="310"/>
      <c r="H879" s="310"/>
      <c r="I879" s="146"/>
      <c r="J879" s="146"/>
      <c r="K879" s="146"/>
      <c r="L879" s="146"/>
      <c r="M879" s="146"/>
      <c r="N879" s="146"/>
      <c r="O879" s="146"/>
      <c r="P879" s="311"/>
      <c r="Q879" s="311"/>
      <c r="R879" s="311"/>
      <c r="S879" s="311"/>
      <c r="T879" s="311"/>
      <c r="U879" s="311"/>
      <c r="V879" s="311"/>
    </row>
    <row r="880">
      <c r="B880" s="310"/>
      <c r="C880" s="310"/>
      <c r="D880" s="310"/>
      <c r="E880" s="310"/>
      <c r="F880" s="310"/>
      <c r="G880" s="310"/>
      <c r="H880" s="310"/>
      <c r="I880" s="146"/>
      <c r="J880" s="146"/>
      <c r="K880" s="146"/>
      <c r="L880" s="146"/>
      <c r="M880" s="146"/>
      <c r="N880" s="146"/>
      <c r="O880" s="146"/>
      <c r="P880" s="311"/>
      <c r="Q880" s="311"/>
      <c r="R880" s="311"/>
      <c r="S880" s="311"/>
      <c r="T880" s="311"/>
      <c r="U880" s="311"/>
      <c r="V880" s="311"/>
    </row>
    <row r="881">
      <c r="B881" s="310"/>
      <c r="C881" s="310"/>
      <c r="D881" s="310"/>
      <c r="E881" s="310"/>
      <c r="F881" s="310"/>
      <c r="G881" s="310"/>
      <c r="H881" s="310"/>
      <c r="I881" s="146"/>
      <c r="J881" s="146"/>
      <c r="K881" s="146"/>
      <c r="L881" s="146"/>
      <c r="M881" s="146"/>
      <c r="N881" s="146"/>
      <c r="O881" s="146"/>
      <c r="P881" s="311"/>
      <c r="Q881" s="311"/>
      <c r="R881" s="311"/>
      <c r="S881" s="311"/>
      <c r="T881" s="311"/>
      <c r="U881" s="311"/>
      <c r="V881" s="311"/>
    </row>
    <row r="882">
      <c r="B882" s="310"/>
      <c r="C882" s="310"/>
      <c r="D882" s="310"/>
      <c r="E882" s="310"/>
      <c r="F882" s="310"/>
      <c r="G882" s="310"/>
      <c r="H882" s="310"/>
      <c r="I882" s="146"/>
      <c r="J882" s="146"/>
      <c r="K882" s="146"/>
      <c r="L882" s="146"/>
      <c r="M882" s="146"/>
      <c r="N882" s="146"/>
      <c r="O882" s="146"/>
      <c r="P882" s="311"/>
      <c r="Q882" s="311"/>
      <c r="R882" s="311"/>
      <c r="S882" s="311"/>
      <c r="T882" s="311"/>
      <c r="U882" s="311"/>
      <c r="V882" s="311"/>
    </row>
    <row r="883">
      <c r="B883" s="310"/>
      <c r="C883" s="310"/>
      <c r="D883" s="310"/>
      <c r="E883" s="310"/>
      <c r="F883" s="310"/>
      <c r="G883" s="310"/>
      <c r="H883" s="310"/>
      <c r="I883" s="146"/>
      <c r="J883" s="146"/>
      <c r="K883" s="146"/>
      <c r="L883" s="146"/>
      <c r="M883" s="146"/>
      <c r="N883" s="146"/>
      <c r="O883" s="146"/>
      <c r="P883" s="311"/>
      <c r="Q883" s="311"/>
      <c r="R883" s="311"/>
      <c r="S883" s="311"/>
      <c r="T883" s="311"/>
      <c r="U883" s="311"/>
      <c r="V883" s="311"/>
    </row>
    <row r="884">
      <c r="B884" s="310"/>
      <c r="C884" s="310"/>
      <c r="D884" s="310"/>
      <c r="E884" s="310"/>
      <c r="F884" s="310"/>
      <c r="G884" s="310"/>
      <c r="H884" s="310"/>
      <c r="I884" s="146"/>
      <c r="J884" s="146"/>
      <c r="K884" s="146"/>
      <c r="L884" s="146"/>
      <c r="M884" s="146"/>
      <c r="N884" s="146"/>
      <c r="O884" s="146"/>
      <c r="P884" s="311"/>
      <c r="Q884" s="311"/>
      <c r="R884" s="311"/>
      <c r="S884" s="311"/>
      <c r="T884" s="311"/>
      <c r="U884" s="311"/>
      <c r="V884" s="311"/>
    </row>
    <row r="885">
      <c r="B885" s="310"/>
      <c r="C885" s="310"/>
      <c r="D885" s="310"/>
      <c r="E885" s="310"/>
      <c r="F885" s="310"/>
      <c r="G885" s="310"/>
      <c r="H885" s="310"/>
      <c r="I885" s="146"/>
      <c r="J885" s="146"/>
      <c r="K885" s="146"/>
      <c r="L885" s="146"/>
      <c r="M885" s="146"/>
      <c r="N885" s="146"/>
      <c r="O885" s="146"/>
      <c r="P885" s="311"/>
      <c r="Q885" s="311"/>
      <c r="R885" s="311"/>
      <c r="S885" s="311"/>
      <c r="T885" s="311"/>
      <c r="U885" s="311"/>
      <c r="V885" s="311"/>
    </row>
    <row r="886">
      <c r="B886" s="310"/>
      <c r="C886" s="310"/>
      <c r="D886" s="310"/>
      <c r="E886" s="310"/>
      <c r="F886" s="310"/>
      <c r="G886" s="310"/>
      <c r="H886" s="310"/>
      <c r="I886" s="146"/>
      <c r="J886" s="146"/>
      <c r="K886" s="146"/>
      <c r="L886" s="146"/>
      <c r="M886" s="146"/>
      <c r="N886" s="146"/>
      <c r="O886" s="146"/>
      <c r="P886" s="311"/>
      <c r="Q886" s="311"/>
      <c r="R886" s="311"/>
      <c r="S886" s="311"/>
      <c r="T886" s="311"/>
      <c r="U886" s="311"/>
      <c r="V886" s="311"/>
    </row>
    <row r="887">
      <c r="B887" s="310"/>
      <c r="C887" s="310"/>
      <c r="D887" s="310"/>
      <c r="E887" s="310"/>
      <c r="F887" s="310"/>
      <c r="G887" s="310"/>
      <c r="H887" s="310"/>
      <c r="I887" s="146"/>
      <c r="J887" s="146"/>
      <c r="K887" s="146"/>
      <c r="L887" s="146"/>
      <c r="M887" s="146"/>
      <c r="N887" s="146"/>
      <c r="O887" s="146"/>
      <c r="P887" s="311"/>
      <c r="Q887" s="311"/>
      <c r="R887" s="311"/>
      <c r="S887" s="311"/>
      <c r="T887" s="311"/>
      <c r="U887" s="311"/>
      <c r="V887" s="311"/>
    </row>
    <row r="888">
      <c r="B888" s="310"/>
      <c r="C888" s="310"/>
      <c r="D888" s="310"/>
      <c r="E888" s="310"/>
      <c r="F888" s="310"/>
      <c r="G888" s="310"/>
      <c r="H888" s="310"/>
      <c r="I888" s="146"/>
      <c r="J888" s="146"/>
      <c r="K888" s="146"/>
      <c r="L888" s="146"/>
      <c r="M888" s="146"/>
      <c r="N888" s="146"/>
      <c r="O888" s="146"/>
      <c r="P888" s="311"/>
      <c r="Q888" s="311"/>
      <c r="R888" s="311"/>
      <c r="S888" s="311"/>
      <c r="T888" s="311"/>
      <c r="U888" s="311"/>
      <c r="V888" s="311"/>
    </row>
    <row r="889">
      <c r="B889" s="310"/>
      <c r="C889" s="310"/>
      <c r="D889" s="310"/>
      <c r="E889" s="310"/>
      <c r="F889" s="310"/>
      <c r="G889" s="310"/>
      <c r="H889" s="310"/>
      <c r="I889" s="146"/>
      <c r="J889" s="146"/>
      <c r="K889" s="146"/>
      <c r="L889" s="146"/>
      <c r="M889" s="146"/>
      <c r="N889" s="146"/>
      <c r="O889" s="146"/>
      <c r="P889" s="311"/>
      <c r="Q889" s="311"/>
      <c r="R889" s="311"/>
      <c r="S889" s="311"/>
      <c r="T889" s="311"/>
      <c r="U889" s="311"/>
      <c r="V889" s="311"/>
    </row>
    <row r="890">
      <c r="B890" s="310"/>
      <c r="C890" s="310"/>
      <c r="D890" s="310"/>
      <c r="E890" s="310"/>
      <c r="F890" s="310"/>
      <c r="G890" s="310"/>
      <c r="H890" s="310"/>
      <c r="I890" s="146"/>
      <c r="J890" s="146"/>
      <c r="K890" s="146"/>
      <c r="L890" s="146"/>
      <c r="M890" s="146"/>
      <c r="N890" s="146"/>
      <c r="O890" s="146"/>
      <c r="P890" s="311"/>
      <c r="Q890" s="311"/>
      <c r="R890" s="311"/>
      <c r="S890" s="311"/>
      <c r="T890" s="311"/>
      <c r="U890" s="311"/>
      <c r="V890" s="311"/>
    </row>
    <row r="891">
      <c r="B891" s="310"/>
      <c r="C891" s="310"/>
      <c r="D891" s="310"/>
      <c r="E891" s="310"/>
      <c r="F891" s="310"/>
      <c r="G891" s="310"/>
      <c r="H891" s="310"/>
      <c r="I891" s="146"/>
      <c r="J891" s="146"/>
      <c r="K891" s="146"/>
      <c r="L891" s="146"/>
      <c r="M891" s="146"/>
      <c r="N891" s="146"/>
      <c r="O891" s="146"/>
      <c r="P891" s="311"/>
      <c r="Q891" s="311"/>
      <c r="R891" s="311"/>
      <c r="S891" s="311"/>
      <c r="T891" s="311"/>
      <c r="U891" s="311"/>
      <c r="V891" s="311"/>
    </row>
    <row r="892">
      <c r="B892" s="310"/>
      <c r="C892" s="310"/>
      <c r="D892" s="310"/>
      <c r="E892" s="310"/>
      <c r="F892" s="310"/>
      <c r="G892" s="310"/>
      <c r="H892" s="310"/>
      <c r="I892" s="146"/>
      <c r="J892" s="146"/>
      <c r="K892" s="146"/>
      <c r="L892" s="146"/>
      <c r="M892" s="146"/>
      <c r="N892" s="146"/>
      <c r="O892" s="146"/>
      <c r="P892" s="311"/>
      <c r="Q892" s="311"/>
      <c r="R892" s="311"/>
      <c r="S892" s="311"/>
      <c r="T892" s="311"/>
      <c r="U892" s="311"/>
      <c r="V892" s="311"/>
    </row>
    <row r="893">
      <c r="B893" s="310"/>
      <c r="C893" s="310"/>
      <c r="D893" s="310"/>
      <c r="E893" s="310"/>
      <c r="F893" s="310"/>
      <c r="G893" s="310"/>
      <c r="H893" s="310"/>
      <c r="I893" s="146"/>
      <c r="J893" s="146"/>
      <c r="K893" s="146"/>
      <c r="L893" s="146"/>
      <c r="M893" s="146"/>
      <c r="N893" s="146"/>
      <c r="O893" s="146"/>
      <c r="P893" s="311"/>
      <c r="Q893" s="311"/>
      <c r="R893" s="311"/>
      <c r="S893" s="311"/>
      <c r="T893" s="311"/>
      <c r="U893" s="311"/>
      <c r="V893" s="311"/>
    </row>
    <row r="894">
      <c r="B894" s="310"/>
      <c r="C894" s="310"/>
      <c r="D894" s="310"/>
      <c r="E894" s="310"/>
      <c r="F894" s="310"/>
      <c r="G894" s="310"/>
      <c r="H894" s="310"/>
      <c r="I894" s="146"/>
      <c r="J894" s="146"/>
      <c r="K894" s="146"/>
      <c r="L894" s="146"/>
      <c r="M894" s="146"/>
      <c r="N894" s="146"/>
      <c r="O894" s="146"/>
      <c r="P894" s="311"/>
      <c r="Q894" s="311"/>
      <c r="R894" s="311"/>
      <c r="S894" s="311"/>
      <c r="T894" s="311"/>
      <c r="U894" s="311"/>
      <c r="V894" s="311"/>
    </row>
    <row r="895">
      <c r="B895" s="310"/>
      <c r="C895" s="310"/>
      <c r="D895" s="310"/>
      <c r="E895" s="310"/>
      <c r="F895" s="310"/>
      <c r="G895" s="310"/>
      <c r="H895" s="310"/>
      <c r="I895" s="146"/>
      <c r="J895" s="146"/>
      <c r="K895" s="146"/>
      <c r="L895" s="146"/>
      <c r="M895" s="146"/>
      <c r="N895" s="146"/>
      <c r="O895" s="146"/>
      <c r="P895" s="311"/>
      <c r="Q895" s="311"/>
      <c r="R895" s="311"/>
      <c r="S895" s="311"/>
      <c r="T895" s="311"/>
      <c r="U895" s="311"/>
      <c r="V895" s="311"/>
    </row>
    <row r="896">
      <c r="B896" s="310"/>
      <c r="C896" s="310"/>
      <c r="D896" s="310"/>
      <c r="E896" s="310"/>
      <c r="F896" s="310"/>
      <c r="G896" s="310"/>
      <c r="H896" s="310"/>
      <c r="I896" s="146"/>
      <c r="J896" s="146"/>
      <c r="K896" s="146"/>
      <c r="L896" s="146"/>
      <c r="M896" s="146"/>
      <c r="N896" s="146"/>
      <c r="O896" s="146"/>
      <c r="P896" s="311"/>
      <c r="Q896" s="311"/>
      <c r="R896" s="311"/>
      <c r="S896" s="311"/>
      <c r="T896" s="311"/>
      <c r="U896" s="311"/>
      <c r="V896" s="311"/>
    </row>
    <row r="897">
      <c r="B897" s="310"/>
      <c r="C897" s="310"/>
      <c r="D897" s="310"/>
      <c r="E897" s="310"/>
      <c r="F897" s="310"/>
      <c r="G897" s="310"/>
      <c r="H897" s="310"/>
      <c r="I897" s="146"/>
      <c r="J897" s="146"/>
      <c r="K897" s="146"/>
      <c r="L897" s="146"/>
      <c r="M897" s="146"/>
      <c r="N897" s="146"/>
      <c r="O897" s="146"/>
      <c r="P897" s="311"/>
      <c r="Q897" s="311"/>
      <c r="R897" s="311"/>
      <c r="S897" s="311"/>
      <c r="T897" s="311"/>
      <c r="U897" s="311"/>
      <c r="V897" s="311"/>
    </row>
    <row r="898">
      <c r="B898" s="310"/>
      <c r="C898" s="310"/>
      <c r="D898" s="310"/>
      <c r="E898" s="310"/>
      <c r="F898" s="310"/>
      <c r="G898" s="310"/>
      <c r="H898" s="310"/>
      <c r="I898" s="146"/>
      <c r="J898" s="146"/>
      <c r="K898" s="146"/>
      <c r="L898" s="146"/>
      <c r="M898" s="146"/>
      <c r="N898" s="146"/>
      <c r="O898" s="146"/>
      <c r="P898" s="311"/>
      <c r="Q898" s="311"/>
      <c r="R898" s="311"/>
      <c r="S898" s="311"/>
      <c r="T898" s="311"/>
      <c r="U898" s="311"/>
      <c r="V898" s="311"/>
    </row>
    <row r="899">
      <c r="B899" s="310"/>
      <c r="C899" s="310"/>
      <c r="D899" s="310"/>
      <c r="E899" s="310"/>
      <c r="F899" s="310"/>
      <c r="G899" s="310"/>
      <c r="H899" s="310"/>
      <c r="I899" s="146"/>
      <c r="J899" s="146"/>
      <c r="K899" s="146"/>
      <c r="L899" s="146"/>
      <c r="M899" s="146"/>
      <c r="N899" s="146"/>
      <c r="O899" s="146"/>
      <c r="P899" s="311"/>
      <c r="Q899" s="311"/>
      <c r="R899" s="311"/>
      <c r="S899" s="311"/>
      <c r="T899" s="311"/>
      <c r="U899" s="311"/>
      <c r="V899" s="311"/>
    </row>
    <row r="900">
      <c r="B900" s="310"/>
      <c r="C900" s="310"/>
      <c r="D900" s="310"/>
      <c r="E900" s="310"/>
      <c r="F900" s="310"/>
      <c r="G900" s="310"/>
      <c r="H900" s="310"/>
      <c r="I900" s="146"/>
      <c r="J900" s="146"/>
      <c r="K900" s="146"/>
      <c r="L900" s="146"/>
      <c r="M900" s="146"/>
      <c r="N900" s="146"/>
      <c r="O900" s="146"/>
      <c r="P900" s="311"/>
      <c r="Q900" s="311"/>
      <c r="R900" s="311"/>
      <c r="S900" s="311"/>
      <c r="T900" s="311"/>
      <c r="U900" s="311"/>
      <c r="V900" s="311"/>
    </row>
    <row r="901">
      <c r="B901" s="310"/>
      <c r="C901" s="310"/>
      <c r="D901" s="310"/>
      <c r="E901" s="310"/>
      <c r="F901" s="310"/>
      <c r="G901" s="310"/>
      <c r="H901" s="310"/>
      <c r="I901" s="146"/>
      <c r="J901" s="146"/>
      <c r="K901" s="146"/>
      <c r="L901" s="146"/>
      <c r="M901" s="146"/>
      <c r="N901" s="146"/>
      <c r="O901" s="146"/>
      <c r="P901" s="311"/>
      <c r="Q901" s="311"/>
      <c r="R901" s="311"/>
      <c r="S901" s="311"/>
      <c r="T901" s="311"/>
      <c r="U901" s="311"/>
      <c r="V901" s="311"/>
    </row>
    <row r="902">
      <c r="B902" s="310"/>
      <c r="C902" s="310"/>
      <c r="D902" s="310"/>
      <c r="E902" s="310"/>
      <c r="F902" s="310"/>
      <c r="G902" s="310"/>
      <c r="H902" s="310"/>
      <c r="I902" s="146"/>
      <c r="J902" s="146"/>
      <c r="K902" s="146"/>
      <c r="L902" s="146"/>
      <c r="M902" s="146"/>
      <c r="N902" s="146"/>
      <c r="O902" s="146"/>
      <c r="P902" s="311"/>
      <c r="Q902" s="311"/>
      <c r="R902" s="311"/>
      <c r="S902" s="311"/>
      <c r="T902" s="311"/>
      <c r="U902" s="311"/>
      <c r="V902" s="311"/>
    </row>
    <row r="903">
      <c r="B903" s="310"/>
      <c r="C903" s="310"/>
      <c r="D903" s="310"/>
      <c r="E903" s="310"/>
      <c r="F903" s="310"/>
      <c r="G903" s="310"/>
      <c r="H903" s="310"/>
      <c r="I903" s="146"/>
      <c r="J903" s="146"/>
      <c r="K903" s="146"/>
      <c r="L903" s="146"/>
      <c r="M903" s="146"/>
      <c r="N903" s="146"/>
      <c r="O903" s="146"/>
      <c r="P903" s="311"/>
      <c r="Q903" s="311"/>
      <c r="R903" s="311"/>
      <c r="S903" s="311"/>
      <c r="T903" s="311"/>
      <c r="U903" s="311"/>
      <c r="V903" s="311"/>
    </row>
    <row r="904">
      <c r="B904" s="310"/>
      <c r="C904" s="310"/>
      <c r="D904" s="310"/>
      <c r="E904" s="310"/>
      <c r="F904" s="310"/>
      <c r="G904" s="310"/>
      <c r="H904" s="310"/>
      <c r="I904" s="146"/>
      <c r="J904" s="146"/>
      <c r="K904" s="146"/>
      <c r="L904" s="146"/>
      <c r="M904" s="146"/>
      <c r="N904" s="146"/>
      <c r="O904" s="146"/>
      <c r="P904" s="311"/>
      <c r="Q904" s="311"/>
      <c r="R904" s="311"/>
      <c r="S904" s="311"/>
      <c r="T904" s="311"/>
      <c r="U904" s="311"/>
      <c r="V904" s="311"/>
    </row>
    <row r="905">
      <c r="B905" s="310"/>
      <c r="C905" s="310"/>
      <c r="D905" s="310"/>
      <c r="E905" s="310"/>
      <c r="F905" s="310"/>
      <c r="G905" s="310"/>
      <c r="H905" s="310"/>
      <c r="I905" s="146"/>
      <c r="J905" s="146"/>
      <c r="K905" s="146"/>
      <c r="L905" s="146"/>
      <c r="M905" s="146"/>
      <c r="N905" s="146"/>
      <c r="O905" s="146"/>
      <c r="P905" s="311"/>
      <c r="Q905" s="311"/>
      <c r="R905" s="311"/>
      <c r="S905" s="311"/>
      <c r="T905" s="311"/>
      <c r="U905" s="311"/>
      <c r="V905" s="311"/>
    </row>
    <row r="906">
      <c r="B906" s="310"/>
      <c r="C906" s="310"/>
      <c r="D906" s="310"/>
      <c r="E906" s="310"/>
      <c r="F906" s="310"/>
      <c r="G906" s="310"/>
      <c r="H906" s="310"/>
      <c r="I906" s="146"/>
      <c r="J906" s="146"/>
      <c r="K906" s="146"/>
      <c r="L906" s="146"/>
      <c r="M906" s="146"/>
      <c r="N906" s="146"/>
      <c r="O906" s="146"/>
      <c r="P906" s="311"/>
      <c r="Q906" s="311"/>
      <c r="R906" s="311"/>
      <c r="S906" s="311"/>
      <c r="T906" s="311"/>
      <c r="U906" s="311"/>
      <c r="V906" s="311"/>
    </row>
    <row r="907">
      <c r="B907" s="310"/>
      <c r="C907" s="310"/>
      <c r="D907" s="310"/>
      <c r="E907" s="310"/>
      <c r="F907" s="310"/>
      <c r="G907" s="310"/>
      <c r="H907" s="310"/>
      <c r="I907" s="146"/>
      <c r="J907" s="146"/>
      <c r="K907" s="146"/>
      <c r="L907" s="146"/>
      <c r="M907" s="146"/>
      <c r="N907" s="146"/>
      <c r="O907" s="146"/>
      <c r="P907" s="311"/>
      <c r="Q907" s="311"/>
      <c r="R907" s="311"/>
      <c r="S907" s="311"/>
      <c r="T907" s="311"/>
      <c r="U907" s="311"/>
      <c r="V907" s="311"/>
    </row>
    <row r="908">
      <c r="B908" s="310"/>
      <c r="C908" s="310"/>
      <c r="D908" s="310"/>
      <c r="E908" s="310"/>
      <c r="F908" s="310"/>
      <c r="G908" s="310"/>
      <c r="H908" s="310"/>
      <c r="I908" s="146"/>
      <c r="J908" s="146"/>
      <c r="K908" s="146"/>
      <c r="L908" s="146"/>
      <c r="M908" s="146"/>
      <c r="N908" s="146"/>
      <c r="O908" s="146"/>
      <c r="P908" s="311"/>
      <c r="Q908" s="311"/>
      <c r="R908" s="311"/>
      <c r="S908" s="311"/>
      <c r="T908" s="311"/>
      <c r="U908" s="311"/>
      <c r="V908" s="311"/>
    </row>
    <row r="909">
      <c r="B909" s="310"/>
      <c r="C909" s="310"/>
      <c r="D909" s="310"/>
      <c r="E909" s="310"/>
      <c r="F909" s="310"/>
      <c r="G909" s="310"/>
      <c r="H909" s="310"/>
      <c r="I909" s="146"/>
      <c r="J909" s="146"/>
      <c r="K909" s="146"/>
      <c r="L909" s="146"/>
      <c r="M909" s="146"/>
      <c r="N909" s="146"/>
      <c r="O909" s="146"/>
      <c r="P909" s="311"/>
      <c r="Q909" s="311"/>
      <c r="R909" s="311"/>
      <c r="S909" s="311"/>
      <c r="T909" s="311"/>
      <c r="U909" s="311"/>
      <c r="V909" s="311"/>
    </row>
    <row r="910">
      <c r="B910" s="310"/>
      <c r="C910" s="310"/>
      <c r="D910" s="310"/>
      <c r="E910" s="310"/>
      <c r="F910" s="310"/>
      <c r="G910" s="310"/>
      <c r="H910" s="310"/>
      <c r="I910" s="146"/>
      <c r="J910" s="146"/>
      <c r="K910" s="146"/>
      <c r="L910" s="146"/>
      <c r="M910" s="146"/>
      <c r="N910" s="146"/>
      <c r="O910" s="146"/>
      <c r="P910" s="311"/>
      <c r="Q910" s="311"/>
      <c r="R910" s="311"/>
      <c r="S910" s="311"/>
      <c r="T910" s="311"/>
      <c r="U910" s="311"/>
      <c r="V910" s="311"/>
    </row>
    <row r="911">
      <c r="B911" s="310"/>
      <c r="C911" s="310"/>
      <c r="D911" s="310"/>
      <c r="E911" s="310"/>
      <c r="F911" s="310"/>
      <c r="G911" s="310"/>
      <c r="H911" s="310"/>
      <c r="I911" s="146"/>
      <c r="J911" s="146"/>
      <c r="K911" s="146"/>
      <c r="L911" s="146"/>
      <c r="M911" s="146"/>
      <c r="N911" s="146"/>
      <c r="O911" s="146"/>
      <c r="P911" s="311"/>
      <c r="Q911" s="311"/>
      <c r="R911" s="311"/>
      <c r="S911" s="311"/>
      <c r="T911" s="311"/>
      <c r="U911" s="311"/>
      <c r="V911" s="311"/>
    </row>
    <row r="912">
      <c r="B912" s="310"/>
      <c r="C912" s="310"/>
      <c r="D912" s="310"/>
      <c r="E912" s="310"/>
      <c r="F912" s="310"/>
      <c r="G912" s="310"/>
      <c r="H912" s="310"/>
      <c r="I912" s="146"/>
      <c r="J912" s="146"/>
      <c r="K912" s="146"/>
      <c r="L912" s="146"/>
      <c r="M912" s="146"/>
      <c r="N912" s="146"/>
      <c r="O912" s="146"/>
      <c r="P912" s="311"/>
      <c r="Q912" s="311"/>
      <c r="R912" s="311"/>
      <c r="S912" s="311"/>
      <c r="T912" s="311"/>
      <c r="U912" s="311"/>
      <c r="V912" s="311"/>
    </row>
    <row r="913">
      <c r="B913" s="310"/>
      <c r="C913" s="310"/>
      <c r="D913" s="310"/>
      <c r="E913" s="310"/>
      <c r="F913" s="310"/>
      <c r="G913" s="310"/>
      <c r="H913" s="310"/>
      <c r="I913" s="146"/>
      <c r="J913" s="146"/>
      <c r="K913" s="146"/>
      <c r="L913" s="146"/>
      <c r="M913" s="146"/>
      <c r="N913" s="146"/>
      <c r="O913" s="146"/>
      <c r="P913" s="311"/>
      <c r="Q913" s="311"/>
      <c r="R913" s="311"/>
      <c r="S913" s="311"/>
      <c r="T913" s="311"/>
      <c r="U913" s="311"/>
      <c r="V913" s="311"/>
    </row>
    <row r="914">
      <c r="B914" s="310"/>
      <c r="C914" s="310"/>
      <c r="D914" s="310"/>
      <c r="E914" s="310"/>
      <c r="F914" s="310"/>
      <c r="G914" s="310"/>
      <c r="H914" s="310"/>
      <c r="I914" s="146"/>
      <c r="J914" s="146"/>
      <c r="K914" s="146"/>
      <c r="L914" s="146"/>
      <c r="M914" s="146"/>
      <c r="N914" s="146"/>
      <c r="O914" s="146"/>
      <c r="P914" s="311"/>
      <c r="Q914" s="311"/>
      <c r="R914" s="311"/>
      <c r="S914" s="311"/>
      <c r="T914" s="311"/>
      <c r="U914" s="311"/>
      <c r="V914" s="311"/>
    </row>
    <row r="915">
      <c r="B915" s="310"/>
      <c r="C915" s="310"/>
      <c r="D915" s="310"/>
      <c r="E915" s="310"/>
      <c r="F915" s="310"/>
      <c r="G915" s="310"/>
      <c r="H915" s="310"/>
      <c r="I915" s="146"/>
      <c r="J915" s="146"/>
      <c r="K915" s="146"/>
      <c r="L915" s="146"/>
      <c r="M915" s="146"/>
      <c r="N915" s="146"/>
      <c r="O915" s="146"/>
      <c r="P915" s="311"/>
      <c r="Q915" s="311"/>
      <c r="R915" s="311"/>
      <c r="S915" s="311"/>
      <c r="T915" s="311"/>
      <c r="U915" s="311"/>
      <c r="V915" s="311"/>
    </row>
    <row r="916">
      <c r="B916" s="310"/>
      <c r="C916" s="310"/>
      <c r="D916" s="310"/>
      <c r="E916" s="310"/>
      <c r="F916" s="310"/>
      <c r="G916" s="310"/>
      <c r="H916" s="310"/>
      <c r="I916" s="146"/>
      <c r="J916" s="146"/>
      <c r="K916" s="146"/>
      <c r="L916" s="146"/>
      <c r="M916" s="146"/>
      <c r="N916" s="146"/>
      <c r="O916" s="146"/>
      <c r="P916" s="311"/>
      <c r="Q916" s="311"/>
      <c r="R916" s="311"/>
      <c r="S916" s="311"/>
      <c r="T916" s="311"/>
      <c r="U916" s="311"/>
      <c r="V916" s="311"/>
    </row>
    <row r="917">
      <c r="B917" s="310"/>
      <c r="C917" s="310"/>
      <c r="D917" s="310"/>
      <c r="E917" s="310"/>
      <c r="F917" s="310"/>
      <c r="G917" s="310"/>
      <c r="H917" s="310"/>
      <c r="I917" s="146"/>
      <c r="J917" s="146"/>
      <c r="K917" s="146"/>
      <c r="L917" s="146"/>
      <c r="M917" s="146"/>
      <c r="N917" s="146"/>
      <c r="O917" s="146"/>
      <c r="P917" s="311"/>
      <c r="Q917" s="311"/>
      <c r="R917" s="311"/>
      <c r="S917" s="311"/>
      <c r="T917" s="311"/>
      <c r="U917" s="311"/>
      <c r="V917" s="311"/>
    </row>
    <row r="918">
      <c r="B918" s="310"/>
      <c r="C918" s="310"/>
      <c r="D918" s="310"/>
      <c r="E918" s="310"/>
      <c r="F918" s="310"/>
      <c r="G918" s="310"/>
      <c r="H918" s="310"/>
      <c r="I918" s="146"/>
      <c r="J918" s="146"/>
      <c r="K918" s="146"/>
      <c r="L918" s="146"/>
      <c r="M918" s="146"/>
      <c r="N918" s="146"/>
      <c r="O918" s="146"/>
      <c r="P918" s="311"/>
      <c r="Q918" s="311"/>
      <c r="R918" s="311"/>
      <c r="S918" s="311"/>
      <c r="T918" s="311"/>
      <c r="U918" s="311"/>
      <c r="V918" s="311"/>
    </row>
    <row r="919">
      <c r="B919" s="310"/>
      <c r="C919" s="310"/>
      <c r="D919" s="310"/>
      <c r="E919" s="310"/>
      <c r="F919" s="310"/>
      <c r="G919" s="310"/>
      <c r="H919" s="310"/>
      <c r="I919" s="146"/>
      <c r="J919" s="146"/>
      <c r="K919" s="146"/>
      <c r="L919" s="146"/>
      <c r="M919" s="146"/>
      <c r="N919" s="146"/>
      <c r="O919" s="146"/>
      <c r="P919" s="311"/>
      <c r="Q919" s="311"/>
      <c r="R919" s="311"/>
      <c r="S919" s="311"/>
      <c r="T919" s="311"/>
      <c r="U919" s="311"/>
      <c r="V919" s="311"/>
    </row>
    <row r="920">
      <c r="B920" s="310"/>
      <c r="C920" s="310"/>
      <c r="D920" s="310"/>
      <c r="E920" s="310"/>
      <c r="F920" s="310"/>
      <c r="G920" s="310"/>
      <c r="H920" s="310"/>
      <c r="I920" s="146"/>
      <c r="J920" s="146"/>
      <c r="K920" s="146"/>
      <c r="L920" s="146"/>
      <c r="M920" s="146"/>
      <c r="N920" s="146"/>
      <c r="O920" s="146"/>
      <c r="P920" s="311"/>
      <c r="Q920" s="311"/>
      <c r="R920" s="311"/>
      <c r="S920" s="311"/>
      <c r="T920" s="311"/>
      <c r="U920" s="311"/>
      <c r="V920" s="311"/>
    </row>
    <row r="921">
      <c r="B921" s="310"/>
      <c r="C921" s="310"/>
      <c r="D921" s="310"/>
      <c r="E921" s="310"/>
      <c r="F921" s="310"/>
      <c r="G921" s="310"/>
      <c r="H921" s="310"/>
      <c r="I921" s="146"/>
      <c r="J921" s="146"/>
      <c r="K921" s="146"/>
      <c r="L921" s="146"/>
      <c r="M921" s="146"/>
      <c r="N921" s="146"/>
      <c r="O921" s="146"/>
      <c r="P921" s="311"/>
      <c r="Q921" s="311"/>
      <c r="R921" s="311"/>
      <c r="S921" s="311"/>
      <c r="T921" s="311"/>
      <c r="U921" s="311"/>
      <c r="V921" s="311"/>
    </row>
    <row r="922">
      <c r="B922" s="310"/>
      <c r="C922" s="310"/>
      <c r="D922" s="310"/>
      <c r="E922" s="310"/>
      <c r="F922" s="310"/>
      <c r="G922" s="310"/>
      <c r="H922" s="310"/>
      <c r="I922" s="146"/>
      <c r="J922" s="146"/>
      <c r="K922" s="146"/>
      <c r="L922" s="146"/>
      <c r="M922" s="146"/>
      <c r="N922" s="146"/>
      <c r="O922" s="146"/>
      <c r="P922" s="311"/>
      <c r="Q922" s="311"/>
      <c r="R922" s="311"/>
      <c r="S922" s="311"/>
      <c r="T922" s="311"/>
      <c r="U922" s="311"/>
      <c r="V922" s="311"/>
    </row>
    <row r="923">
      <c r="B923" s="310"/>
      <c r="C923" s="310"/>
      <c r="D923" s="310"/>
      <c r="E923" s="310"/>
      <c r="F923" s="310"/>
      <c r="G923" s="310"/>
      <c r="H923" s="310"/>
      <c r="I923" s="146"/>
      <c r="J923" s="146"/>
      <c r="K923" s="146"/>
      <c r="L923" s="146"/>
      <c r="M923" s="146"/>
      <c r="N923" s="146"/>
      <c r="O923" s="146"/>
      <c r="P923" s="311"/>
      <c r="Q923" s="311"/>
      <c r="R923" s="311"/>
      <c r="S923" s="311"/>
      <c r="T923" s="311"/>
      <c r="U923" s="311"/>
      <c r="V923" s="311"/>
    </row>
    <row r="924">
      <c r="B924" s="310"/>
      <c r="C924" s="310"/>
      <c r="D924" s="310"/>
      <c r="E924" s="310"/>
      <c r="F924" s="310"/>
      <c r="G924" s="310"/>
      <c r="H924" s="310"/>
      <c r="I924" s="146"/>
      <c r="J924" s="146"/>
      <c r="K924" s="146"/>
      <c r="L924" s="146"/>
      <c r="M924" s="146"/>
      <c r="N924" s="146"/>
      <c r="O924" s="146"/>
      <c r="P924" s="311"/>
      <c r="Q924" s="311"/>
      <c r="R924" s="311"/>
      <c r="S924" s="311"/>
      <c r="T924" s="311"/>
      <c r="U924" s="311"/>
      <c r="V924" s="311"/>
    </row>
    <row r="925">
      <c r="B925" s="310"/>
      <c r="C925" s="310"/>
      <c r="D925" s="310"/>
      <c r="E925" s="310"/>
      <c r="F925" s="310"/>
      <c r="G925" s="310"/>
      <c r="H925" s="310"/>
      <c r="I925" s="146"/>
      <c r="J925" s="146"/>
      <c r="K925" s="146"/>
      <c r="L925" s="146"/>
      <c r="M925" s="146"/>
      <c r="N925" s="146"/>
      <c r="O925" s="146"/>
      <c r="P925" s="311"/>
      <c r="Q925" s="311"/>
      <c r="R925" s="311"/>
      <c r="S925" s="311"/>
      <c r="T925" s="311"/>
      <c r="U925" s="311"/>
      <c r="V925" s="311"/>
    </row>
    <row r="926">
      <c r="B926" s="310"/>
      <c r="C926" s="310"/>
      <c r="D926" s="310"/>
      <c r="E926" s="310"/>
      <c r="F926" s="310"/>
      <c r="G926" s="310"/>
      <c r="H926" s="310"/>
      <c r="I926" s="146"/>
      <c r="J926" s="146"/>
      <c r="K926" s="146"/>
      <c r="L926" s="146"/>
      <c r="M926" s="146"/>
      <c r="N926" s="146"/>
      <c r="O926" s="146"/>
      <c r="P926" s="311"/>
      <c r="Q926" s="311"/>
      <c r="R926" s="311"/>
      <c r="S926" s="311"/>
      <c r="T926" s="311"/>
      <c r="U926" s="311"/>
      <c r="V926" s="311"/>
    </row>
    <row r="927">
      <c r="B927" s="310"/>
      <c r="C927" s="310"/>
      <c r="D927" s="310"/>
      <c r="E927" s="310"/>
      <c r="F927" s="310"/>
      <c r="G927" s="310"/>
      <c r="H927" s="310"/>
      <c r="I927" s="146"/>
      <c r="J927" s="146"/>
      <c r="K927" s="146"/>
      <c r="L927" s="146"/>
      <c r="M927" s="146"/>
      <c r="N927" s="146"/>
      <c r="O927" s="146"/>
      <c r="P927" s="311"/>
      <c r="Q927" s="311"/>
      <c r="R927" s="311"/>
      <c r="S927" s="311"/>
      <c r="T927" s="311"/>
      <c r="U927" s="311"/>
      <c r="V927" s="311"/>
    </row>
    <row r="928">
      <c r="B928" s="310"/>
      <c r="C928" s="310"/>
      <c r="D928" s="310"/>
      <c r="E928" s="310"/>
      <c r="F928" s="310"/>
      <c r="G928" s="310"/>
      <c r="H928" s="310"/>
      <c r="I928" s="146"/>
      <c r="J928" s="146"/>
      <c r="K928" s="146"/>
      <c r="L928" s="146"/>
      <c r="M928" s="146"/>
      <c r="N928" s="146"/>
      <c r="O928" s="146"/>
      <c r="P928" s="311"/>
      <c r="Q928" s="311"/>
      <c r="R928" s="311"/>
      <c r="S928" s="311"/>
      <c r="T928" s="311"/>
      <c r="U928" s="311"/>
      <c r="V928" s="311"/>
    </row>
    <row r="929">
      <c r="B929" s="310"/>
      <c r="C929" s="310"/>
      <c r="D929" s="310"/>
      <c r="E929" s="310"/>
      <c r="F929" s="310"/>
      <c r="G929" s="310"/>
      <c r="H929" s="310"/>
      <c r="I929" s="146"/>
      <c r="J929" s="146"/>
      <c r="K929" s="146"/>
      <c r="L929" s="146"/>
      <c r="M929" s="146"/>
      <c r="N929" s="146"/>
      <c r="O929" s="146"/>
      <c r="P929" s="311"/>
      <c r="Q929" s="311"/>
      <c r="R929" s="311"/>
      <c r="S929" s="311"/>
      <c r="T929" s="311"/>
      <c r="U929" s="311"/>
      <c r="V929" s="311"/>
    </row>
    <row r="930">
      <c r="B930" s="310"/>
      <c r="C930" s="310"/>
      <c r="D930" s="310"/>
      <c r="E930" s="310"/>
      <c r="F930" s="310"/>
      <c r="G930" s="310"/>
      <c r="H930" s="310"/>
      <c r="I930" s="146"/>
      <c r="J930" s="146"/>
      <c r="K930" s="146"/>
      <c r="L930" s="146"/>
      <c r="M930" s="146"/>
      <c r="N930" s="146"/>
      <c r="O930" s="146"/>
      <c r="P930" s="311"/>
      <c r="Q930" s="311"/>
      <c r="R930" s="311"/>
      <c r="S930" s="311"/>
      <c r="T930" s="311"/>
      <c r="U930" s="311"/>
      <c r="V930" s="311"/>
    </row>
    <row r="931">
      <c r="B931" s="310"/>
      <c r="C931" s="310"/>
      <c r="D931" s="310"/>
      <c r="E931" s="310"/>
      <c r="F931" s="310"/>
      <c r="G931" s="310"/>
      <c r="H931" s="310"/>
      <c r="I931" s="146"/>
      <c r="J931" s="146"/>
      <c r="K931" s="146"/>
      <c r="L931" s="146"/>
      <c r="M931" s="146"/>
      <c r="N931" s="146"/>
      <c r="O931" s="146"/>
      <c r="P931" s="311"/>
      <c r="Q931" s="311"/>
      <c r="R931" s="311"/>
      <c r="S931" s="311"/>
      <c r="T931" s="311"/>
      <c r="U931" s="311"/>
      <c r="V931" s="311"/>
    </row>
    <row r="932">
      <c r="B932" s="310"/>
      <c r="C932" s="310"/>
      <c r="D932" s="310"/>
      <c r="E932" s="310"/>
      <c r="F932" s="310"/>
      <c r="G932" s="310"/>
      <c r="H932" s="310"/>
      <c r="I932" s="146"/>
      <c r="J932" s="146"/>
      <c r="K932" s="146"/>
      <c r="L932" s="146"/>
      <c r="M932" s="146"/>
      <c r="N932" s="146"/>
      <c r="O932" s="146"/>
      <c r="P932" s="311"/>
      <c r="Q932" s="311"/>
      <c r="R932" s="311"/>
      <c r="S932" s="311"/>
      <c r="T932" s="311"/>
      <c r="U932" s="311"/>
      <c r="V932" s="311"/>
    </row>
    <row r="933">
      <c r="B933" s="310"/>
      <c r="C933" s="310"/>
      <c r="D933" s="310"/>
      <c r="E933" s="310"/>
      <c r="F933" s="310"/>
      <c r="G933" s="310"/>
      <c r="H933" s="310"/>
      <c r="I933" s="146"/>
      <c r="J933" s="146"/>
      <c r="K933" s="146"/>
      <c r="L933" s="146"/>
      <c r="M933" s="146"/>
      <c r="N933" s="146"/>
      <c r="O933" s="146"/>
      <c r="P933" s="311"/>
      <c r="Q933" s="311"/>
      <c r="R933" s="311"/>
      <c r="S933" s="311"/>
      <c r="T933" s="311"/>
      <c r="U933" s="311"/>
      <c r="V933" s="311"/>
    </row>
    <row r="934">
      <c r="B934" s="310"/>
      <c r="C934" s="310"/>
      <c r="D934" s="310"/>
      <c r="E934" s="310"/>
      <c r="F934" s="310"/>
      <c r="G934" s="310"/>
      <c r="H934" s="310"/>
      <c r="I934" s="146"/>
      <c r="J934" s="146"/>
      <c r="K934" s="146"/>
      <c r="L934" s="146"/>
      <c r="M934" s="146"/>
      <c r="N934" s="146"/>
      <c r="O934" s="146"/>
      <c r="P934" s="311"/>
      <c r="Q934" s="311"/>
      <c r="R934" s="311"/>
      <c r="S934" s="311"/>
      <c r="T934" s="311"/>
      <c r="U934" s="311"/>
      <c r="V934" s="311"/>
    </row>
    <row r="935">
      <c r="B935" s="310"/>
      <c r="C935" s="310"/>
      <c r="D935" s="310"/>
      <c r="E935" s="310"/>
      <c r="F935" s="310"/>
      <c r="G935" s="310"/>
      <c r="H935" s="310"/>
      <c r="I935" s="146"/>
      <c r="J935" s="146"/>
      <c r="K935" s="146"/>
      <c r="L935" s="146"/>
      <c r="M935" s="146"/>
      <c r="N935" s="146"/>
      <c r="O935" s="146"/>
      <c r="P935" s="311"/>
      <c r="Q935" s="311"/>
      <c r="R935" s="311"/>
      <c r="S935" s="311"/>
      <c r="T935" s="311"/>
      <c r="U935" s="311"/>
      <c r="V935" s="311"/>
    </row>
    <row r="936">
      <c r="B936" s="310"/>
      <c r="C936" s="310"/>
      <c r="D936" s="310"/>
      <c r="E936" s="310"/>
      <c r="F936" s="310"/>
      <c r="G936" s="310"/>
      <c r="H936" s="310"/>
      <c r="I936" s="146"/>
      <c r="J936" s="146"/>
      <c r="K936" s="146"/>
      <c r="L936" s="146"/>
      <c r="M936" s="146"/>
      <c r="N936" s="146"/>
      <c r="O936" s="146"/>
      <c r="P936" s="311"/>
      <c r="Q936" s="311"/>
      <c r="R936" s="311"/>
      <c r="S936" s="311"/>
      <c r="T936" s="311"/>
      <c r="U936" s="311"/>
      <c r="V936" s="311"/>
    </row>
    <row r="937">
      <c r="B937" s="310"/>
      <c r="C937" s="310"/>
      <c r="D937" s="310"/>
      <c r="E937" s="310"/>
      <c r="F937" s="310"/>
      <c r="G937" s="310"/>
      <c r="H937" s="310"/>
      <c r="I937" s="146"/>
      <c r="J937" s="146"/>
      <c r="K937" s="146"/>
      <c r="L937" s="146"/>
      <c r="M937" s="146"/>
      <c r="N937" s="146"/>
      <c r="O937" s="146"/>
      <c r="P937" s="311"/>
      <c r="Q937" s="311"/>
      <c r="R937" s="311"/>
      <c r="S937" s="311"/>
      <c r="T937" s="311"/>
      <c r="U937" s="311"/>
      <c r="V937" s="311"/>
    </row>
    <row r="938">
      <c r="B938" s="310"/>
      <c r="C938" s="310"/>
      <c r="D938" s="310"/>
      <c r="E938" s="310"/>
      <c r="F938" s="310"/>
      <c r="G938" s="310"/>
      <c r="H938" s="310"/>
      <c r="I938" s="146"/>
      <c r="J938" s="146"/>
      <c r="K938" s="146"/>
      <c r="L938" s="146"/>
      <c r="M938" s="146"/>
      <c r="N938" s="146"/>
      <c r="O938" s="146"/>
      <c r="P938" s="311"/>
      <c r="Q938" s="311"/>
      <c r="R938" s="311"/>
      <c r="S938" s="311"/>
      <c r="T938" s="311"/>
      <c r="U938" s="311"/>
      <c r="V938" s="311"/>
    </row>
    <row r="939">
      <c r="B939" s="310"/>
      <c r="C939" s="310"/>
      <c r="D939" s="310"/>
      <c r="E939" s="310"/>
      <c r="F939" s="310"/>
      <c r="G939" s="310"/>
      <c r="H939" s="310"/>
      <c r="I939" s="146"/>
      <c r="J939" s="146"/>
      <c r="K939" s="146"/>
      <c r="L939" s="146"/>
      <c r="M939" s="146"/>
      <c r="N939" s="146"/>
      <c r="O939" s="146"/>
      <c r="P939" s="311"/>
      <c r="Q939" s="311"/>
      <c r="R939" s="311"/>
      <c r="S939" s="311"/>
      <c r="T939" s="311"/>
      <c r="U939" s="311"/>
      <c r="V939" s="311"/>
    </row>
    <row r="940">
      <c r="B940" s="310"/>
      <c r="C940" s="310"/>
      <c r="D940" s="310"/>
      <c r="E940" s="310"/>
      <c r="F940" s="310"/>
      <c r="G940" s="310"/>
      <c r="H940" s="310"/>
      <c r="I940" s="146"/>
      <c r="J940" s="146"/>
      <c r="K940" s="146"/>
      <c r="L940" s="146"/>
      <c r="M940" s="146"/>
      <c r="N940" s="146"/>
      <c r="O940" s="146"/>
      <c r="P940" s="311"/>
      <c r="Q940" s="311"/>
      <c r="R940" s="311"/>
      <c r="S940" s="311"/>
      <c r="T940" s="311"/>
      <c r="U940" s="311"/>
      <c r="V940" s="311"/>
    </row>
    <row r="941">
      <c r="B941" s="310"/>
      <c r="C941" s="310"/>
      <c r="D941" s="310"/>
      <c r="E941" s="310"/>
      <c r="F941" s="310"/>
      <c r="G941" s="310"/>
      <c r="H941" s="310"/>
      <c r="I941" s="146"/>
      <c r="J941" s="146"/>
      <c r="K941" s="146"/>
      <c r="L941" s="146"/>
      <c r="M941" s="146"/>
      <c r="N941" s="146"/>
      <c r="O941" s="146"/>
      <c r="P941" s="311"/>
      <c r="Q941" s="311"/>
      <c r="R941" s="311"/>
      <c r="S941" s="311"/>
      <c r="T941" s="311"/>
      <c r="U941" s="311"/>
      <c r="V941" s="311"/>
    </row>
    <row r="942">
      <c r="B942" s="310"/>
      <c r="C942" s="310"/>
      <c r="D942" s="310"/>
      <c r="E942" s="310"/>
      <c r="F942" s="310"/>
      <c r="G942" s="310"/>
      <c r="H942" s="310"/>
      <c r="I942" s="146"/>
      <c r="J942" s="146"/>
      <c r="K942" s="146"/>
      <c r="L942" s="146"/>
      <c r="M942" s="146"/>
      <c r="N942" s="146"/>
      <c r="O942" s="146"/>
      <c r="P942" s="311"/>
      <c r="Q942" s="311"/>
      <c r="R942" s="311"/>
      <c r="S942" s="311"/>
      <c r="T942" s="311"/>
      <c r="U942" s="311"/>
      <c r="V942" s="311"/>
    </row>
    <row r="943">
      <c r="B943" s="310"/>
      <c r="C943" s="310"/>
      <c r="D943" s="310"/>
      <c r="E943" s="310"/>
      <c r="F943" s="310"/>
      <c r="G943" s="310"/>
      <c r="H943" s="310"/>
      <c r="I943" s="146"/>
      <c r="J943" s="146"/>
      <c r="K943" s="146"/>
      <c r="L943" s="146"/>
      <c r="M943" s="146"/>
      <c r="N943" s="146"/>
      <c r="O943" s="146"/>
      <c r="P943" s="311"/>
      <c r="Q943" s="311"/>
      <c r="R943" s="311"/>
      <c r="S943" s="311"/>
      <c r="T943" s="311"/>
      <c r="U943" s="311"/>
      <c r="V943" s="311"/>
    </row>
    <row r="944">
      <c r="B944" s="310"/>
      <c r="C944" s="310"/>
      <c r="D944" s="310"/>
      <c r="E944" s="310"/>
      <c r="F944" s="310"/>
      <c r="G944" s="310"/>
      <c r="H944" s="310"/>
      <c r="I944" s="146"/>
      <c r="J944" s="146"/>
      <c r="K944" s="146"/>
      <c r="L944" s="146"/>
      <c r="M944" s="146"/>
      <c r="N944" s="146"/>
      <c r="O944" s="146"/>
      <c r="P944" s="311"/>
      <c r="Q944" s="311"/>
      <c r="R944" s="311"/>
      <c r="S944" s="311"/>
      <c r="T944" s="311"/>
      <c r="U944" s="311"/>
      <c r="V944" s="311"/>
    </row>
    <row r="945">
      <c r="B945" s="310"/>
      <c r="C945" s="310"/>
      <c r="D945" s="310"/>
      <c r="E945" s="310"/>
      <c r="F945" s="310"/>
      <c r="G945" s="310"/>
      <c r="H945" s="310"/>
      <c r="I945" s="146"/>
      <c r="J945" s="146"/>
      <c r="K945" s="146"/>
      <c r="L945" s="146"/>
      <c r="M945" s="146"/>
      <c r="N945" s="146"/>
      <c r="O945" s="146"/>
      <c r="P945" s="311"/>
      <c r="Q945" s="311"/>
      <c r="R945" s="311"/>
      <c r="S945" s="311"/>
      <c r="T945" s="311"/>
      <c r="U945" s="311"/>
      <c r="V945" s="311"/>
    </row>
    <row r="946">
      <c r="B946" s="310"/>
      <c r="C946" s="310"/>
      <c r="D946" s="310"/>
      <c r="E946" s="310"/>
      <c r="F946" s="310"/>
      <c r="G946" s="310"/>
      <c r="H946" s="310"/>
      <c r="I946" s="146"/>
      <c r="J946" s="146"/>
      <c r="K946" s="146"/>
      <c r="L946" s="146"/>
      <c r="M946" s="146"/>
      <c r="N946" s="146"/>
      <c r="O946" s="146"/>
      <c r="P946" s="311"/>
      <c r="Q946" s="311"/>
      <c r="R946" s="311"/>
      <c r="S946" s="311"/>
      <c r="T946" s="311"/>
      <c r="U946" s="311"/>
      <c r="V946" s="311"/>
    </row>
    <row r="947">
      <c r="B947" s="310"/>
      <c r="C947" s="310"/>
      <c r="D947" s="310"/>
      <c r="E947" s="310"/>
      <c r="F947" s="310"/>
      <c r="G947" s="310"/>
      <c r="H947" s="310"/>
      <c r="I947" s="146"/>
      <c r="J947" s="146"/>
      <c r="K947" s="146"/>
      <c r="L947" s="146"/>
      <c r="M947" s="146"/>
      <c r="N947" s="146"/>
      <c r="O947" s="146"/>
      <c r="P947" s="311"/>
      <c r="Q947" s="311"/>
      <c r="R947" s="311"/>
      <c r="S947" s="311"/>
      <c r="T947" s="311"/>
      <c r="U947" s="311"/>
      <c r="V947" s="311"/>
    </row>
    <row r="948">
      <c r="B948" s="310"/>
      <c r="C948" s="310"/>
      <c r="D948" s="310"/>
      <c r="E948" s="310"/>
      <c r="F948" s="310"/>
      <c r="G948" s="310"/>
      <c r="H948" s="310"/>
      <c r="I948" s="146"/>
      <c r="J948" s="146"/>
      <c r="K948" s="146"/>
      <c r="L948" s="146"/>
      <c r="M948" s="146"/>
      <c r="N948" s="146"/>
      <c r="O948" s="146"/>
      <c r="P948" s="311"/>
      <c r="Q948" s="311"/>
      <c r="R948" s="311"/>
      <c r="S948" s="311"/>
      <c r="T948" s="311"/>
      <c r="U948" s="311"/>
      <c r="V948" s="311"/>
    </row>
    <row r="949">
      <c r="B949" s="310"/>
      <c r="C949" s="310"/>
      <c r="D949" s="310"/>
      <c r="E949" s="310"/>
      <c r="F949" s="310"/>
      <c r="G949" s="310"/>
      <c r="H949" s="310"/>
      <c r="I949" s="146"/>
      <c r="J949" s="146"/>
      <c r="K949" s="146"/>
      <c r="L949" s="146"/>
      <c r="M949" s="146"/>
      <c r="N949" s="146"/>
      <c r="O949" s="146"/>
      <c r="P949" s="311"/>
      <c r="Q949" s="311"/>
      <c r="R949" s="311"/>
      <c r="S949" s="311"/>
      <c r="T949" s="311"/>
      <c r="U949" s="311"/>
      <c r="V949" s="311"/>
    </row>
    <row r="950">
      <c r="B950" s="310"/>
      <c r="C950" s="310"/>
      <c r="D950" s="310"/>
      <c r="E950" s="310"/>
      <c r="F950" s="310"/>
      <c r="G950" s="310"/>
      <c r="H950" s="310"/>
      <c r="I950" s="146"/>
      <c r="J950" s="146"/>
      <c r="K950" s="146"/>
      <c r="L950" s="146"/>
      <c r="M950" s="146"/>
      <c r="N950" s="146"/>
      <c r="O950" s="146"/>
      <c r="P950" s="311"/>
      <c r="Q950" s="311"/>
      <c r="R950" s="311"/>
      <c r="S950" s="311"/>
      <c r="T950" s="311"/>
      <c r="U950" s="311"/>
      <c r="V950" s="311"/>
    </row>
    <row r="951">
      <c r="B951" s="310"/>
      <c r="C951" s="310"/>
      <c r="D951" s="310"/>
      <c r="E951" s="310"/>
      <c r="F951" s="310"/>
      <c r="G951" s="310"/>
      <c r="H951" s="310"/>
      <c r="I951" s="146"/>
      <c r="J951" s="146"/>
      <c r="K951" s="146"/>
      <c r="L951" s="146"/>
      <c r="M951" s="146"/>
      <c r="N951" s="146"/>
      <c r="O951" s="146"/>
      <c r="P951" s="311"/>
      <c r="Q951" s="311"/>
      <c r="R951" s="311"/>
      <c r="S951" s="311"/>
      <c r="T951" s="311"/>
      <c r="U951" s="311"/>
      <c r="V951" s="311"/>
    </row>
    <row r="952">
      <c r="B952" s="310"/>
      <c r="C952" s="310"/>
      <c r="D952" s="310"/>
      <c r="E952" s="310"/>
      <c r="F952" s="310"/>
      <c r="G952" s="310"/>
      <c r="H952" s="310"/>
      <c r="I952" s="146"/>
      <c r="J952" s="146"/>
      <c r="K952" s="146"/>
      <c r="L952" s="146"/>
      <c r="M952" s="146"/>
      <c r="N952" s="146"/>
      <c r="O952" s="146"/>
      <c r="P952" s="311"/>
      <c r="Q952" s="311"/>
      <c r="R952" s="311"/>
      <c r="S952" s="311"/>
      <c r="T952" s="311"/>
      <c r="U952" s="311"/>
      <c r="V952" s="311"/>
    </row>
    <row r="953">
      <c r="B953" s="310"/>
      <c r="C953" s="310"/>
      <c r="D953" s="310"/>
      <c r="E953" s="310"/>
      <c r="F953" s="310"/>
      <c r="G953" s="310"/>
      <c r="H953" s="310"/>
      <c r="I953" s="146"/>
      <c r="J953" s="146"/>
      <c r="K953" s="146"/>
      <c r="L953" s="146"/>
      <c r="M953" s="146"/>
      <c r="N953" s="146"/>
      <c r="O953" s="146"/>
      <c r="P953" s="311"/>
      <c r="Q953" s="311"/>
      <c r="R953" s="311"/>
      <c r="S953" s="311"/>
      <c r="T953" s="311"/>
      <c r="U953" s="311"/>
      <c r="V953" s="311"/>
    </row>
    <row r="954">
      <c r="B954" s="310"/>
      <c r="C954" s="310"/>
      <c r="D954" s="310"/>
      <c r="E954" s="310"/>
      <c r="F954" s="310"/>
      <c r="G954" s="310"/>
      <c r="H954" s="310"/>
      <c r="I954" s="146"/>
      <c r="J954" s="146"/>
      <c r="K954" s="146"/>
      <c r="L954" s="146"/>
      <c r="M954" s="146"/>
      <c r="N954" s="146"/>
      <c r="O954" s="146"/>
      <c r="P954" s="311"/>
      <c r="Q954" s="311"/>
      <c r="R954" s="311"/>
      <c r="S954" s="311"/>
      <c r="T954" s="311"/>
      <c r="U954" s="311"/>
      <c r="V954" s="311"/>
    </row>
    <row r="955">
      <c r="B955" s="310"/>
      <c r="C955" s="310"/>
      <c r="D955" s="310"/>
      <c r="E955" s="310"/>
      <c r="F955" s="310"/>
      <c r="G955" s="310"/>
      <c r="H955" s="310"/>
      <c r="I955" s="146"/>
      <c r="J955" s="146"/>
      <c r="K955" s="146"/>
      <c r="L955" s="146"/>
      <c r="M955" s="146"/>
      <c r="N955" s="146"/>
      <c r="O955" s="146"/>
      <c r="P955" s="311"/>
      <c r="Q955" s="311"/>
      <c r="R955" s="311"/>
      <c r="S955" s="311"/>
      <c r="T955" s="311"/>
      <c r="U955" s="311"/>
      <c r="V955" s="311"/>
    </row>
    <row r="956">
      <c r="B956" s="310"/>
      <c r="C956" s="310"/>
      <c r="D956" s="310"/>
      <c r="E956" s="310"/>
      <c r="F956" s="310"/>
      <c r="G956" s="310"/>
      <c r="H956" s="310"/>
      <c r="I956" s="146"/>
      <c r="J956" s="146"/>
      <c r="K956" s="146"/>
      <c r="L956" s="146"/>
      <c r="M956" s="146"/>
      <c r="N956" s="146"/>
      <c r="O956" s="146"/>
      <c r="P956" s="311"/>
      <c r="Q956" s="311"/>
      <c r="R956" s="311"/>
      <c r="S956" s="311"/>
      <c r="T956" s="311"/>
      <c r="U956" s="311"/>
      <c r="V956" s="311"/>
    </row>
    <row r="957">
      <c r="B957" s="310"/>
      <c r="C957" s="310"/>
      <c r="D957" s="310"/>
      <c r="E957" s="310"/>
      <c r="F957" s="310"/>
      <c r="G957" s="310"/>
      <c r="H957" s="310"/>
      <c r="I957" s="146"/>
      <c r="J957" s="146"/>
      <c r="K957" s="146"/>
      <c r="L957" s="146"/>
      <c r="M957" s="146"/>
      <c r="N957" s="146"/>
      <c r="O957" s="146"/>
      <c r="P957" s="311"/>
      <c r="Q957" s="311"/>
      <c r="R957" s="311"/>
      <c r="S957" s="311"/>
      <c r="T957" s="311"/>
      <c r="U957" s="311"/>
      <c r="V957" s="311"/>
    </row>
    <row r="958">
      <c r="B958" s="310"/>
      <c r="C958" s="310"/>
      <c r="D958" s="310"/>
      <c r="E958" s="310"/>
      <c r="F958" s="310"/>
      <c r="G958" s="310"/>
      <c r="H958" s="310"/>
      <c r="I958" s="146"/>
      <c r="J958" s="146"/>
      <c r="K958" s="146"/>
      <c r="L958" s="146"/>
      <c r="M958" s="146"/>
      <c r="N958" s="146"/>
      <c r="O958" s="146"/>
      <c r="P958" s="311"/>
      <c r="Q958" s="311"/>
      <c r="R958" s="311"/>
      <c r="S958" s="311"/>
      <c r="T958" s="311"/>
      <c r="U958" s="311"/>
      <c r="V958" s="311"/>
    </row>
    <row r="959">
      <c r="B959" s="310"/>
      <c r="C959" s="310"/>
      <c r="D959" s="310"/>
      <c r="E959" s="310"/>
      <c r="F959" s="310"/>
      <c r="G959" s="310"/>
      <c r="H959" s="310"/>
      <c r="I959" s="146"/>
      <c r="J959" s="146"/>
      <c r="K959" s="146"/>
      <c r="L959" s="146"/>
      <c r="M959" s="146"/>
      <c r="N959" s="146"/>
      <c r="O959" s="146"/>
      <c r="P959" s="311"/>
      <c r="Q959" s="311"/>
      <c r="R959" s="311"/>
      <c r="S959" s="311"/>
      <c r="T959" s="311"/>
      <c r="U959" s="311"/>
      <c r="V959" s="311"/>
    </row>
    <row r="960">
      <c r="B960" s="310"/>
      <c r="C960" s="310"/>
      <c r="D960" s="310"/>
      <c r="E960" s="310"/>
      <c r="F960" s="310"/>
      <c r="G960" s="310"/>
      <c r="H960" s="310"/>
      <c r="I960" s="146"/>
      <c r="J960" s="146"/>
      <c r="K960" s="146"/>
      <c r="L960" s="146"/>
      <c r="M960" s="146"/>
      <c r="N960" s="146"/>
      <c r="O960" s="146"/>
      <c r="P960" s="311"/>
      <c r="Q960" s="311"/>
      <c r="R960" s="311"/>
      <c r="S960" s="311"/>
      <c r="T960" s="311"/>
      <c r="U960" s="311"/>
      <c r="V960" s="311"/>
    </row>
    <row r="961">
      <c r="B961" s="310"/>
      <c r="C961" s="310"/>
      <c r="D961" s="310"/>
      <c r="E961" s="310"/>
      <c r="F961" s="310"/>
      <c r="G961" s="310"/>
      <c r="H961" s="310"/>
      <c r="I961" s="146"/>
      <c r="J961" s="146"/>
      <c r="K961" s="146"/>
      <c r="L961" s="146"/>
      <c r="M961" s="146"/>
      <c r="N961" s="146"/>
      <c r="O961" s="146"/>
      <c r="P961" s="311"/>
      <c r="Q961" s="311"/>
      <c r="R961" s="311"/>
      <c r="S961" s="311"/>
      <c r="T961" s="311"/>
      <c r="U961" s="311"/>
      <c r="V961" s="311"/>
    </row>
    <row r="962">
      <c r="B962" s="310"/>
      <c r="C962" s="310"/>
      <c r="D962" s="310"/>
      <c r="E962" s="310"/>
      <c r="F962" s="310"/>
      <c r="G962" s="310"/>
      <c r="H962" s="310"/>
      <c r="I962" s="146"/>
      <c r="J962" s="146"/>
      <c r="K962" s="146"/>
      <c r="L962" s="146"/>
      <c r="M962" s="146"/>
      <c r="N962" s="146"/>
      <c r="O962" s="146"/>
      <c r="P962" s="311"/>
      <c r="Q962" s="311"/>
      <c r="R962" s="311"/>
      <c r="S962" s="311"/>
      <c r="T962" s="311"/>
      <c r="U962" s="311"/>
      <c r="V962" s="311"/>
    </row>
    <row r="963">
      <c r="B963" s="310"/>
      <c r="C963" s="310"/>
      <c r="D963" s="310"/>
      <c r="E963" s="310"/>
      <c r="F963" s="310"/>
      <c r="G963" s="310"/>
      <c r="H963" s="310"/>
      <c r="I963" s="146"/>
      <c r="J963" s="146"/>
      <c r="K963" s="146"/>
      <c r="L963" s="146"/>
      <c r="M963" s="146"/>
      <c r="N963" s="146"/>
      <c r="O963" s="146"/>
      <c r="P963" s="311"/>
      <c r="Q963" s="311"/>
      <c r="R963" s="311"/>
      <c r="S963" s="311"/>
      <c r="T963" s="311"/>
      <c r="U963" s="311"/>
      <c r="V963" s="311"/>
    </row>
    <row r="964">
      <c r="B964" s="310"/>
      <c r="C964" s="310"/>
      <c r="D964" s="310"/>
      <c r="E964" s="310"/>
      <c r="F964" s="310"/>
      <c r="G964" s="310"/>
      <c r="H964" s="310"/>
      <c r="I964" s="146"/>
      <c r="J964" s="146"/>
      <c r="K964" s="146"/>
      <c r="L964" s="146"/>
      <c r="M964" s="146"/>
      <c r="N964" s="146"/>
      <c r="O964" s="146"/>
      <c r="P964" s="311"/>
      <c r="Q964" s="311"/>
      <c r="R964" s="311"/>
      <c r="S964" s="311"/>
      <c r="T964" s="311"/>
      <c r="U964" s="311"/>
      <c r="V964" s="311"/>
    </row>
    <row r="965">
      <c r="B965" s="310"/>
      <c r="C965" s="310"/>
      <c r="D965" s="310"/>
      <c r="E965" s="310"/>
      <c r="F965" s="310"/>
      <c r="G965" s="310"/>
      <c r="H965" s="310"/>
      <c r="I965" s="146"/>
      <c r="J965" s="146"/>
      <c r="K965" s="146"/>
      <c r="L965" s="146"/>
      <c r="M965" s="146"/>
      <c r="N965" s="146"/>
      <c r="O965" s="146"/>
      <c r="P965" s="311"/>
      <c r="Q965" s="311"/>
      <c r="R965" s="311"/>
      <c r="S965" s="311"/>
      <c r="T965" s="311"/>
      <c r="U965" s="311"/>
      <c r="V965" s="311"/>
    </row>
    <row r="966">
      <c r="B966" s="310"/>
      <c r="C966" s="310"/>
      <c r="D966" s="310"/>
      <c r="E966" s="310"/>
      <c r="F966" s="310"/>
      <c r="G966" s="310"/>
      <c r="H966" s="310"/>
      <c r="I966" s="146"/>
      <c r="J966" s="146"/>
      <c r="K966" s="146"/>
      <c r="L966" s="146"/>
      <c r="M966" s="146"/>
      <c r="N966" s="146"/>
      <c r="O966" s="146"/>
      <c r="P966" s="311"/>
      <c r="Q966" s="311"/>
      <c r="R966" s="311"/>
      <c r="S966" s="311"/>
      <c r="T966" s="311"/>
      <c r="U966" s="311"/>
      <c r="V966" s="311"/>
    </row>
    <row r="967">
      <c r="B967" s="310"/>
      <c r="C967" s="310"/>
      <c r="D967" s="310"/>
      <c r="E967" s="310"/>
      <c r="F967" s="310"/>
      <c r="G967" s="310"/>
      <c r="H967" s="310"/>
      <c r="I967" s="146"/>
      <c r="J967" s="146"/>
      <c r="K967" s="146"/>
      <c r="L967" s="146"/>
      <c r="M967" s="146"/>
      <c r="N967" s="146"/>
      <c r="O967" s="146"/>
      <c r="P967" s="311"/>
      <c r="Q967" s="311"/>
      <c r="R967" s="311"/>
      <c r="S967" s="311"/>
      <c r="T967" s="311"/>
      <c r="U967" s="311"/>
      <c r="V967" s="311"/>
    </row>
    <row r="968">
      <c r="B968" s="310"/>
      <c r="C968" s="310"/>
      <c r="D968" s="310"/>
      <c r="E968" s="310"/>
      <c r="F968" s="310"/>
      <c r="G968" s="310"/>
      <c r="H968" s="310"/>
      <c r="I968" s="146"/>
      <c r="J968" s="146"/>
      <c r="K968" s="146"/>
      <c r="L968" s="146"/>
      <c r="M968" s="146"/>
      <c r="N968" s="146"/>
      <c r="O968" s="146"/>
      <c r="P968" s="311"/>
      <c r="Q968" s="311"/>
      <c r="R968" s="311"/>
      <c r="S968" s="311"/>
      <c r="T968" s="311"/>
      <c r="U968" s="311"/>
      <c r="V968" s="311"/>
    </row>
    <row r="969">
      <c r="B969" s="310"/>
      <c r="C969" s="310"/>
      <c r="D969" s="310"/>
      <c r="E969" s="310"/>
      <c r="F969" s="310"/>
      <c r="G969" s="310"/>
      <c r="H969" s="310"/>
      <c r="I969" s="146"/>
      <c r="J969" s="146"/>
      <c r="K969" s="146"/>
      <c r="L969" s="146"/>
      <c r="M969" s="146"/>
      <c r="N969" s="146"/>
      <c r="O969" s="146"/>
      <c r="P969" s="311"/>
      <c r="Q969" s="311"/>
      <c r="R969" s="311"/>
      <c r="S969" s="311"/>
      <c r="T969" s="311"/>
      <c r="U969" s="311"/>
      <c r="V969" s="311"/>
    </row>
    <row r="970">
      <c r="B970" s="310"/>
      <c r="C970" s="310"/>
      <c r="D970" s="310"/>
      <c r="E970" s="310"/>
      <c r="F970" s="310"/>
      <c r="G970" s="310"/>
      <c r="H970" s="310"/>
      <c r="I970" s="146"/>
      <c r="J970" s="146"/>
      <c r="K970" s="146"/>
      <c r="L970" s="146"/>
      <c r="M970" s="146"/>
      <c r="N970" s="146"/>
      <c r="O970" s="146"/>
      <c r="P970" s="311"/>
      <c r="Q970" s="311"/>
      <c r="R970" s="311"/>
      <c r="S970" s="311"/>
      <c r="T970" s="311"/>
      <c r="U970" s="311"/>
      <c r="V970" s="311"/>
    </row>
    <row r="971">
      <c r="B971" s="310"/>
      <c r="C971" s="310"/>
      <c r="D971" s="310"/>
      <c r="E971" s="310"/>
      <c r="F971" s="310"/>
      <c r="G971" s="310"/>
      <c r="H971" s="310"/>
      <c r="I971" s="146"/>
      <c r="J971" s="146"/>
      <c r="K971" s="146"/>
      <c r="L971" s="146"/>
      <c r="M971" s="146"/>
      <c r="N971" s="146"/>
      <c r="O971" s="146"/>
      <c r="P971" s="311"/>
      <c r="Q971" s="311"/>
      <c r="R971" s="311"/>
      <c r="S971" s="311"/>
      <c r="T971" s="311"/>
      <c r="U971" s="311"/>
      <c r="V971" s="311"/>
    </row>
    <row r="972">
      <c r="B972" s="310"/>
      <c r="C972" s="310"/>
      <c r="D972" s="310"/>
      <c r="E972" s="310"/>
      <c r="F972" s="310"/>
      <c r="G972" s="310"/>
      <c r="H972" s="310"/>
      <c r="I972" s="146"/>
      <c r="J972" s="146"/>
      <c r="K972" s="146"/>
      <c r="L972" s="146"/>
      <c r="M972" s="146"/>
      <c r="N972" s="146"/>
      <c r="O972" s="146"/>
      <c r="P972" s="311"/>
      <c r="Q972" s="311"/>
      <c r="R972" s="311"/>
      <c r="S972" s="311"/>
      <c r="T972" s="311"/>
      <c r="U972" s="311"/>
      <c r="V972" s="311"/>
    </row>
    <row r="973">
      <c r="B973" s="310"/>
      <c r="C973" s="310"/>
      <c r="D973" s="310"/>
      <c r="E973" s="310"/>
      <c r="F973" s="310"/>
      <c r="G973" s="310"/>
      <c r="H973" s="310"/>
      <c r="I973" s="146"/>
      <c r="J973" s="146"/>
      <c r="K973" s="146"/>
      <c r="L973" s="146"/>
      <c r="M973" s="146"/>
      <c r="N973" s="146"/>
      <c r="O973" s="146"/>
      <c r="P973" s="311"/>
      <c r="Q973" s="311"/>
      <c r="R973" s="311"/>
      <c r="S973" s="311"/>
      <c r="T973" s="311"/>
      <c r="U973" s="311"/>
      <c r="V973" s="311"/>
    </row>
    <row r="974">
      <c r="B974" s="310"/>
      <c r="C974" s="310"/>
      <c r="D974" s="310"/>
      <c r="E974" s="310"/>
      <c r="F974" s="310"/>
      <c r="G974" s="310"/>
      <c r="H974" s="310"/>
      <c r="I974" s="146"/>
      <c r="J974" s="146"/>
      <c r="K974" s="146"/>
      <c r="L974" s="146"/>
      <c r="M974" s="146"/>
      <c r="N974" s="146"/>
      <c r="O974" s="146"/>
      <c r="P974" s="311"/>
      <c r="Q974" s="311"/>
      <c r="R974" s="311"/>
      <c r="S974" s="311"/>
      <c r="T974" s="311"/>
      <c r="U974" s="311"/>
      <c r="V974" s="311"/>
    </row>
    <row r="975">
      <c r="B975" s="310"/>
      <c r="C975" s="310"/>
      <c r="D975" s="310"/>
      <c r="E975" s="310"/>
      <c r="F975" s="310"/>
      <c r="G975" s="310"/>
      <c r="H975" s="310"/>
      <c r="I975" s="146"/>
      <c r="J975" s="146"/>
      <c r="K975" s="146"/>
      <c r="L975" s="146"/>
      <c r="M975" s="146"/>
      <c r="N975" s="146"/>
      <c r="O975" s="146"/>
      <c r="P975" s="311"/>
      <c r="Q975" s="311"/>
      <c r="R975" s="311"/>
      <c r="S975" s="311"/>
      <c r="T975" s="311"/>
      <c r="U975" s="311"/>
      <c r="V975" s="311"/>
    </row>
    <row r="976">
      <c r="B976" s="310"/>
      <c r="C976" s="310"/>
      <c r="D976" s="310"/>
      <c r="E976" s="310"/>
      <c r="F976" s="310"/>
      <c r="G976" s="310"/>
      <c r="H976" s="310"/>
      <c r="I976" s="146"/>
      <c r="J976" s="146"/>
      <c r="K976" s="146"/>
      <c r="L976" s="146"/>
      <c r="M976" s="146"/>
      <c r="N976" s="146"/>
      <c r="O976" s="146"/>
      <c r="P976" s="311"/>
      <c r="Q976" s="311"/>
      <c r="R976" s="311"/>
      <c r="S976" s="311"/>
      <c r="T976" s="311"/>
      <c r="U976" s="311"/>
      <c r="V976" s="311"/>
    </row>
    <row r="977">
      <c r="B977" s="310"/>
      <c r="C977" s="310"/>
      <c r="D977" s="310"/>
      <c r="E977" s="310"/>
      <c r="F977" s="310"/>
      <c r="G977" s="310"/>
      <c r="H977" s="310"/>
      <c r="I977" s="146"/>
      <c r="J977" s="146"/>
      <c r="K977" s="146"/>
      <c r="L977" s="146"/>
      <c r="M977" s="146"/>
      <c r="N977" s="146"/>
      <c r="O977" s="146"/>
      <c r="P977" s="311"/>
      <c r="Q977" s="311"/>
      <c r="R977" s="311"/>
      <c r="S977" s="311"/>
      <c r="T977" s="311"/>
      <c r="U977" s="311"/>
      <c r="V977" s="311"/>
    </row>
    <row r="978">
      <c r="B978" s="310"/>
      <c r="C978" s="310"/>
      <c r="D978" s="310"/>
      <c r="E978" s="310"/>
      <c r="F978" s="310"/>
      <c r="G978" s="310"/>
      <c r="H978" s="310"/>
      <c r="I978" s="146"/>
      <c r="J978" s="146"/>
      <c r="K978" s="146"/>
      <c r="L978" s="146"/>
      <c r="M978" s="146"/>
      <c r="N978" s="146"/>
      <c r="O978" s="146"/>
      <c r="P978" s="311"/>
      <c r="Q978" s="311"/>
      <c r="R978" s="311"/>
      <c r="S978" s="311"/>
      <c r="T978" s="311"/>
      <c r="U978" s="311"/>
      <c r="V978" s="311"/>
    </row>
    <row r="979">
      <c r="B979" s="310"/>
      <c r="C979" s="310"/>
      <c r="D979" s="310"/>
      <c r="E979" s="310"/>
      <c r="F979" s="310"/>
      <c r="G979" s="310"/>
      <c r="H979" s="310"/>
      <c r="I979" s="146"/>
      <c r="J979" s="146"/>
      <c r="K979" s="146"/>
      <c r="L979" s="146"/>
      <c r="M979" s="146"/>
      <c r="N979" s="146"/>
      <c r="O979" s="146"/>
      <c r="P979" s="311"/>
      <c r="Q979" s="311"/>
      <c r="R979" s="311"/>
      <c r="S979" s="311"/>
      <c r="T979" s="311"/>
      <c r="U979" s="311"/>
      <c r="V979" s="311"/>
    </row>
    <row r="980">
      <c r="B980" s="310"/>
      <c r="C980" s="310"/>
      <c r="D980" s="310"/>
      <c r="E980" s="310"/>
      <c r="F980" s="310"/>
      <c r="G980" s="310"/>
      <c r="H980" s="310"/>
      <c r="I980" s="146"/>
      <c r="J980" s="146"/>
      <c r="K980" s="146"/>
      <c r="L980" s="146"/>
      <c r="M980" s="146"/>
      <c r="N980" s="146"/>
      <c r="O980" s="146"/>
      <c r="P980" s="311"/>
      <c r="Q980" s="311"/>
      <c r="R980" s="311"/>
      <c r="S980" s="311"/>
      <c r="T980" s="311"/>
      <c r="U980" s="311"/>
      <c r="V980" s="311"/>
    </row>
    <row r="981">
      <c r="B981" s="310"/>
      <c r="C981" s="310"/>
      <c r="D981" s="310"/>
      <c r="E981" s="310"/>
      <c r="F981" s="310"/>
      <c r="G981" s="310"/>
      <c r="H981" s="310"/>
      <c r="I981" s="146"/>
      <c r="J981" s="146"/>
      <c r="K981" s="146"/>
      <c r="L981" s="146"/>
      <c r="M981" s="146"/>
      <c r="N981" s="146"/>
      <c r="O981" s="146"/>
      <c r="P981" s="311"/>
      <c r="Q981" s="311"/>
      <c r="R981" s="311"/>
      <c r="S981" s="311"/>
      <c r="T981" s="311"/>
      <c r="U981" s="311"/>
      <c r="V981" s="311"/>
    </row>
    <row r="982">
      <c r="B982" s="310"/>
      <c r="C982" s="310"/>
      <c r="D982" s="310"/>
      <c r="E982" s="310"/>
      <c r="F982" s="310"/>
      <c r="G982" s="310"/>
      <c r="H982" s="310"/>
      <c r="I982" s="146"/>
      <c r="J982" s="146"/>
      <c r="K982" s="146"/>
      <c r="L982" s="146"/>
      <c r="M982" s="146"/>
      <c r="N982" s="146"/>
      <c r="O982" s="146"/>
      <c r="P982" s="311"/>
      <c r="Q982" s="311"/>
      <c r="R982" s="311"/>
      <c r="S982" s="311"/>
      <c r="T982" s="311"/>
      <c r="U982" s="311"/>
      <c r="V982" s="311"/>
    </row>
    <row r="983">
      <c r="B983" s="310"/>
      <c r="C983" s="310"/>
      <c r="D983" s="310"/>
      <c r="E983" s="310"/>
      <c r="F983" s="310"/>
      <c r="G983" s="310"/>
      <c r="H983" s="310"/>
      <c r="I983" s="146"/>
      <c r="J983" s="146"/>
      <c r="K983" s="146"/>
      <c r="L983" s="146"/>
      <c r="M983" s="146"/>
      <c r="N983" s="146"/>
      <c r="O983" s="146"/>
      <c r="P983" s="311"/>
      <c r="Q983" s="311"/>
      <c r="R983" s="311"/>
      <c r="S983" s="311"/>
      <c r="T983" s="311"/>
      <c r="U983" s="311"/>
      <c r="V983" s="311"/>
    </row>
    <row r="984">
      <c r="B984" s="310"/>
      <c r="C984" s="310"/>
      <c r="D984" s="310"/>
      <c r="E984" s="310"/>
      <c r="F984" s="310"/>
      <c r="G984" s="310"/>
      <c r="H984" s="310"/>
      <c r="I984" s="146"/>
      <c r="J984" s="146"/>
      <c r="K984" s="146"/>
      <c r="L984" s="146"/>
      <c r="M984" s="146"/>
      <c r="N984" s="146"/>
      <c r="O984" s="146"/>
      <c r="P984" s="311"/>
      <c r="Q984" s="311"/>
      <c r="R984" s="311"/>
      <c r="S984" s="311"/>
      <c r="T984" s="311"/>
      <c r="U984" s="311"/>
      <c r="V984" s="311"/>
    </row>
    <row r="985">
      <c r="B985" s="310"/>
      <c r="C985" s="310"/>
      <c r="D985" s="310"/>
      <c r="E985" s="310"/>
      <c r="F985" s="310"/>
      <c r="G985" s="310"/>
      <c r="H985" s="310"/>
      <c r="I985" s="146"/>
      <c r="J985" s="146"/>
      <c r="K985" s="146"/>
      <c r="L985" s="146"/>
      <c r="M985" s="146"/>
      <c r="N985" s="146"/>
      <c r="O985" s="146"/>
      <c r="P985" s="311"/>
      <c r="Q985" s="311"/>
      <c r="R985" s="311"/>
      <c r="S985" s="311"/>
      <c r="T985" s="311"/>
      <c r="U985" s="311"/>
      <c r="V985" s="311"/>
    </row>
    <row r="986">
      <c r="B986" s="310"/>
      <c r="C986" s="310"/>
      <c r="D986" s="310"/>
      <c r="E986" s="310"/>
      <c r="F986" s="310"/>
      <c r="G986" s="310"/>
      <c r="H986" s="310"/>
      <c r="I986" s="146"/>
      <c r="J986" s="146"/>
      <c r="K986" s="146"/>
      <c r="L986" s="146"/>
      <c r="M986" s="146"/>
      <c r="N986" s="146"/>
      <c r="O986" s="146"/>
      <c r="P986" s="311"/>
      <c r="Q986" s="311"/>
      <c r="R986" s="311"/>
      <c r="S986" s="311"/>
      <c r="T986" s="311"/>
      <c r="U986" s="311"/>
      <c r="V986" s="311"/>
    </row>
    <row r="987">
      <c r="B987" s="310"/>
      <c r="C987" s="310"/>
      <c r="D987" s="310"/>
      <c r="E987" s="310"/>
      <c r="F987" s="310"/>
      <c r="G987" s="310"/>
      <c r="H987" s="310"/>
      <c r="I987" s="146"/>
      <c r="J987" s="146"/>
      <c r="K987" s="146"/>
      <c r="L987" s="146"/>
      <c r="M987" s="146"/>
      <c r="N987" s="146"/>
      <c r="O987" s="146"/>
      <c r="P987" s="311"/>
      <c r="Q987" s="311"/>
      <c r="R987" s="311"/>
      <c r="S987" s="311"/>
      <c r="T987" s="311"/>
      <c r="U987" s="311"/>
      <c r="V987" s="311"/>
    </row>
    <row r="988">
      <c r="B988" s="310"/>
      <c r="C988" s="310"/>
      <c r="D988" s="310"/>
      <c r="E988" s="310"/>
      <c r="F988" s="310"/>
      <c r="G988" s="310"/>
      <c r="H988" s="310"/>
      <c r="I988" s="146"/>
      <c r="J988" s="146"/>
      <c r="K988" s="146"/>
      <c r="L988" s="146"/>
      <c r="M988" s="146"/>
      <c r="N988" s="146"/>
      <c r="O988" s="146"/>
      <c r="P988" s="311"/>
      <c r="Q988" s="311"/>
      <c r="R988" s="311"/>
      <c r="S988" s="311"/>
      <c r="T988" s="311"/>
      <c r="U988" s="311"/>
      <c r="V988" s="311"/>
    </row>
    <row r="989">
      <c r="B989" s="310"/>
      <c r="C989" s="310"/>
      <c r="D989" s="310"/>
      <c r="E989" s="310"/>
      <c r="F989" s="310"/>
      <c r="G989" s="310"/>
      <c r="H989" s="310"/>
      <c r="I989" s="146"/>
      <c r="J989" s="146"/>
      <c r="K989" s="146"/>
      <c r="L989" s="146"/>
      <c r="M989" s="146"/>
      <c r="N989" s="146"/>
      <c r="O989" s="146"/>
      <c r="P989" s="311"/>
      <c r="Q989" s="311"/>
      <c r="R989" s="311"/>
      <c r="S989" s="311"/>
      <c r="T989" s="311"/>
      <c r="U989" s="311"/>
      <c r="V989" s="311"/>
    </row>
    <row r="990">
      <c r="B990" s="310"/>
      <c r="C990" s="310"/>
      <c r="D990" s="310"/>
      <c r="E990" s="310"/>
      <c r="F990" s="310"/>
      <c r="G990" s="310"/>
      <c r="H990" s="310"/>
      <c r="I990" s="146"/>
      <c r="J990" s="146"/>
      <c r="K990" s="146"/>
      <c r="L990" s="146"/>
      <c r="M990" s="146"/>
      <c r="N990" s="146"/>
      <c r="O990" s="146"/>
      <c r="P990" s="311"/>
      <c r="Q990" s="311"/>
      <c r="R990" s="311"/>
      <c r="S990" s="311"/>
      <c r="T990" s="311"/>
      <c r="U990" s="311"/>
      <c r="V990" s="311"/>
    </row>
    <row r="991">
      <c r="B991" s="310"/>
      <c r="C991" s="310"/>
      <c r="D991" s="310"/>
      <c r="E991" s="310"/>
      <c r="F991" s="310"/>
      <c r="G991" s="310"/>
      <c r="H991" s="310"/>
      <c r="I991" s="146"/>
      <c r="J991" s="146"/>
      <c r="K991" s="146"/>
      <c r="L991" s="146"/>
      <c r="M991" s="146"/>
      <c r="N991" s="146"/>
      <c r="O991" s="146"/>
      <c r="P991" s="311"/>
      <c r="Q991" s="311"/>
      <c r="R991" s="311"/>
      <c r="S991" s="311"/>
      <c r="T991" s="311"/>
      <c r="U991" s="311"/>
      <c r="V991" s="311"/>
    </row>
    <row r="992">
      <c r="B992" s="310"/>
      <c r="C992" s="310"/>
      <c r="D992" s="310"/>
      <c r="E992" s="310"/>
      <c r="F992" s="310"/>
      <c r="G992" s="310"/>
      <c r="H992" s="310"/>
      <c r="I992" s="146"/>
      <c r="J992" s="146"/>
      <c r="K992" s="146"/>
      <c r="L992" s="146"/>
      <c r="M992" s="146"/>
      <c r="N992" s="146"/>
      <c r="O992" s="146"/>
      <c r="P992" s="311"/>
      <c r="Q992" s="311"/>
      <c r="R992" s="311"/>
      <c r="S992" s="311"/>
      <c r="T992" s="311"/>
      <c r="U992" s="311"/>
      <c r="V992" s="311"/>
    </row>
    <row r="993">
      <c r="B993" s="310"/>
      <c r="C993" s="310"/>
      <c r="D993" s="310"/>
      <c r="E993" s="310"/>
      <c r="F993" s="310"/>
      <c r="G993" s="310"/>
      <c r="H993" s="310"/>
      <c r="I993" s="146"/>
      <c r="J993" s="146"/>
      <c r="K993" s="146"/>
      <c r="L993" s="146"/>
      <c r="M993" s="146"/>
      <c r="N993" s="146"/>
      <c r="O993" s="146"/>
      <c r="P993" s="311"/>
      <c r="Q993" s="311"/>
      <c r="R993" s="311"/>
      <c r="S993" s="311"/>
      <c r="T993" s="311"/>
      <c r="U993" s="311"/>
      <c r="V993" s="311"/>
    </row>
    <row r="994">
      <c r="B994" s="310"/>
      <c r="C994" s="310"/>
      <c r="D994" s="310"/>
      <c r="E994" s="310"/>
      <c r="F994" s="310"/>
      <c r="G994" s="310"/>
      <c r="H994" s="310"/>
      <c r="I994" s="146"/>
      <c r="J994" s="146"/>
      <c r="K994" s="146"/>
      <c r="L994" s="146"/>
      <c r="M994" s="146"/>
      <c r="N994" s="146"/>
      <c r="O994" s="146"/>
      <c r="P994" s="311"/>
      <c r="Q994" s="311"/>
      <c r="R994" s="311"/>
      <c r="S994" s="311"/>
      <c r="T994" s="311"/>
      <c r="U994" s="311"/>
      <c r="V994" s="311"/>
    </row>
    <row r="995">
      <c r="B995" s="310"/>
      <c r="C995" s="310"/>
      <c r="D995" s="310"/>
      <c r="E995" s="310"/>
      <c r="F995" s="310"/>
      <c r="G995" s="310"/>
      <c r="H995" s="310"/>
      <c r="I995" s="146"/>
      <c r="J995" s="146"/>
      <c r="K995" s="146"/>
      <c r="L995" s="146"/>
      <c r="M995" s="146"/>
      <c r="N995" s="146"/>
      <c r="O995" s="146"/>
      <c r="P995" s="311"/>
      <c r="Q995" s="311"/>
      <c r="R995" s="311"/>
      <c r="S995" s="311"/>
      <c r="T995" s="311"/>
      <c r="U995" s="311"/>
      <c r="V995" s="311"/>
    </row>
    <row r="996">
      <c r="B996" s="310"/>
      <c r="C996" s="310"/>
      <c r="D996" s="310"/>
      <c r="E996" s="310"/>
      <c r="F996" s="310"/>
      <c r="G996" s="310"/>
      <c r="H996" s="310"/>
      <c r="I996" s="146"/>
      <c r="J996" s="146"/>
      <c r="K996" s="146"/>
      <c r="L996" s="146"/>
      <c r="M996" s="146"/>
      <c r="N996" s="146"/>
      <c r="O996" s="146"/>
      <c r="P996" s="311"/>
      <c r="Q996" s="311"/>
      <c r="R996" s="311"/>
      <c r="S996" s="311"/>
      <c r="T996" s="311"/>
      <c r="U996" s="311"/>
      <c r="V996" s="311"/>
    </row>
    <row r="997">
      <c r="B997" s="310"/>
      <c r="C997" s="310"/>
      <c r="D997" s="310"/>
      <c r="E997" s="310"/>
      <c r="F997" s="310"/>
      <c r="G997" s="310"/>
      <c r="H997" s="310"/>
      <c r="I997" s="146"/>
      <c r="J997" s="146"/>
      <c r="K997" s="146"/>
      <c r="L997" s="146"/>
      <c r="M997" s="146"/>
      <c r="N997" s="146"/>
      <c r="O997" s="146"/>
      <c r="P997" s="311"/>
      <c r="Q997" s="311"/>
      <c r="R997" s="311"/>
      <c r="S997" s="311"/>
      <c r="T997" s="311"/>
      <c r="U997" s="311"/>
      <c r="V997" s="311"/>
    </row>
    <row r="998">
      <c r="B998" s="310"/>
      <c r="C998" s="310"/>
      <c r="D998" s="310"/>
      <c r="E998" s="310"/>
      <c r="F998" s="310"/>
      <c r="G998" s="310"/>
      <c r="H998" s="310"/>
      <c r="I998" s="146"/>
      <c r="J998" s="146"/>
      <c r="K998" s="146"/>
      <c r="L998" s="146"/>
      <c r="M998" s="146"/>
      <c r="N998" s="146"/>
      <c r="O998" s="146"/>
      <c r="P998" s="311"/>
      <c r="Q998" s="311"/>
      <c r="R998" s="311"/>
      <c r="S998" s="311"/>
      <c r="T998" s="311"/>
      <c r="U998" s="311"/>
      <c r="V998" s="311"/>
    </row>
    <row r="999">
      <c r="B999" s="310"/>
      <c r="C999" s="310"/>
      <c r="D999" s="310"/>
      <c r="E999" s="310"/>
      <c r="F999" s="310"/>
      <c r="G999" s="310"/>
      <c r="H999" s="310"/>
      <c r="I999" s="146"/>
      <c r="J999" s="146"/>
      <c r="K999" s="146"/>
      <c r="L999" s="146"/>
      <c r="M999" s="146"/>
      <c r="N999" s="146"/>
      <c r="O999" s="146"/>
      <c r="P999" s="311"/>
      <c r="Q999" s="311"/>
      <c r="R999" s="311"/>
      <c r="S999" s="311"/>
      <c r="T999" s="311"/>
      <c r="U999" s="311"/>
      <c r="V999" s="311"/>
    </row>
    <row r="1000">
      <c r="B1000" s="310"/>
      <c r="C1000" s="310"/>
      <c r="D1000" s="310"/>
      <c r="E1000" s="310"/>
      <c r="F1000" s="310"/>
      <c r="G1000" s="310"/>
      <c r="H1000" s="310"/>
      <c r="I1000" s="146"/>
      <c r="J1000" s="146"/>
      <c r="K1000" s="146"/>
      <c r="L1000" s="146"/>
      <c r="M1000" s="146"/>
      <c r="N1000" s="146"/>
      <c r="O1000" s="146"/>
      <c r="P1000" s="311"/>
      <c r="Q1000" s="311"/>
      <c r="R1000" s="311"/>
      <c r="S1000" s="311"/>
      <c r="T1000" s="311"/>
      <c r="U1000" s="311"/>
      <c r="V1000" s="311"/>
    </row>
    <row r="1001">
      <c r="B1001" s="310"/>
      <c r="C1001" s="310"/>
      <c r="D1001" s="310"/>
      <c r="E1001" s="310"/>
      <c r="F1001" s="310"/>
      <c r="G1001" s="310"/>
      <c r="H1001" s="310"/>
      <c r="I1001" s="146"/>
      <c r="J1001" s="146"/>
      <c r="K1001" s="146"/>
      <c r="L1001" s="146"/>
      <c r="M1001" s="146"/>
      <c r="N1001" s="146"/>
      <c r="O1001" s="146"/>
      <c r="P1001" s="311"/>
      <c r="Q1001" s="311"/>
      <c r="R1001" s="311"/>
      <c r="S1001" s="311"/>
      <c r="T1001" s="311"/>
      <c r="U1001" s="311"/>
      <c r="V1001" s="311"/>
    </row>
    <row r="1002">
      <c r="B1002" s="310"/>
      <c r="C1002" s="310"/>
      <c r="D1002" s="310"/>
      <c r="E1002" s="310"/>
      <c r="F1002" s="310"/>
      <c r="G1002" s="310"/>
      <c r="H1002" s="310"/>
      <c r="I1002" s="146"/>
      <c r="J1002" s="146"/>
      <c r="K1002" s="146"/>
      <c r="L1002" s="146"/>
      <c r="M1002" s="146"/>
      <c r="N1002" s="146"/>
      <c r="O1002" s="146"/>
      <c r="P1002" s="311"/>
      <c r="Q1002" s="311"/>
      <c r="R1002" s="311"/>
      <c r="S1002" s="311"/>
      <c r="T1002" s="311"/>
      <c r="U1002" s="311"/>
      <c r="V1002" s="311"/>
    </row>
    <row r="1003">
      <c r="B1003" s="310"/>
      <c r="C1003" s="310"/>
      <c r="D1003" s="310"/>
      <c r="E1003" s="310"/>
      <c r="F1003" s="310"/>
      <c r="G1003" s="310"/>
      <c r="H1003" s="310"/>
      <c r="I1003" s="146"/>
      <c r="J1003" s="146"/>
      <c r="K1003" s="146"/>
      <c r="L1003" s="146"/>
      <c r="M1003" s="146"/>
      <c r="N1003" s="146"/>
      <c r="O1003" s="146"/>
      <c r="P1003" s="311"/>
      <c r="Q1003" s="311"/>
      <c r="R1003" s="311"/>
      <c r="S1003" s="311"/>
      <c r="T1003" s="311"/>
      <c r="U1003" s="311"/>
      <c r="V1003" s="311"/>
    </row>
    <row r="1004">
      <c r="B1004" s="310"/>
      <c r="C1004" s="310"/>
      <c r="D1004" s="310"/>
      <c r="E1004" s="310"/>
      <c r="F1004" s="310"/>
      <c r="G1004" s="310"/>
      <c r="H1004" s="310"/>
      <c r="I1004" s="146"/>
      <c r="J1004" s="146"/>
      <c r="K1004" s="146"/>
      <c r="L1004" s="146"/>
      <c r="M1004" s="146"/>
      <c r="N1004" s="146"/>
      <c r="O1004" s="146"/>
      <c r="P1004" s="311"/>
      <c r="Q1004" s="311"/>
      <c r="R1004" s="311"/>
      <c r="S1004" s="311"/>
      <c r="T1004" s="311"/>
      <c r="U1004" s="311"/>
      <c r="V1004" s="311"/>
    </row>
    <row r="1005">
      <c r="B1005" s="310"/>
      <c r="C1005" s="310"/>
      <c r="D1005" s="310"/>
      <c r="E1005" s="310"/>
      <c r="F1005" s="310"/>
      <c r="G1005" s="310"/>
      <c r="H1005" s="310"/>
      <c r="I1005" s="146"/>
      <c r="J1005" s="146"/>
      <c r="K1005" s="146"/>
      <c r="L1005" s="146"/>
      <c r="M1005" s="146"/>
      <c r="N1005" s="146"/>
      <c r="O1005" s="146"/>
      <c r="P1005" s="311"/>
      <c r="Q1005" s="311"/>
      <c r="R1005" s="311"/>
      <c r="S1005" s="311"/>
      <c r="T1005" s="311"/>
      <c r="U1005" s="311"/>
      <c r="V1005" s="311"/>
    </row>
    <row r="1006">
      <c r="B1006" s="310"/>
      <c r="C1006" s="310"/>
      <c r="D1006" s="310"/>
      <c r="E1006" s="310"/>
      <c r="F1006" s="310"/>
      <c r="G1006" s="310"/>
      <c r="H1006" s="310"/>
      <c r="I1006" s="146"/>
      <c r="J1006" s="146"/>
      <c r="K1006" s="146"/>
      <c r="L1006" s="146"/>
      <c r="M1006" s="146"/>
      <c r="N1006" s="146"/>
      <c r="O1006" s="146"/>
      <c r="P1006" s="311"/>
      <c r="Q1006" s="311"/>
      <c r="R1006" s="311"/>
      <c r="S1006" s="311"/>
      <c r="T1006" s="311"/>
      <c r="U1006" s="311"/>
      <c r="V1006" s="311"/>
    </row>
    <row r="1007">
      <c r="B1007" s="310"/>
      <c r="C1007" s="310"/>
      <c r="D1007" s="310"/>
      <c r="E1007" s="310"/>
      <c r="F1007" s="310"/>
      <c r="G1007" s="310"/>
      <c r="H1007" s="310"/>
      <c r="I1007" s="146"/>
      <c r="J1007" s="146"/>
      <c r="K1007" s="146"/>
      <c r="L1007" s="146"/>
      <c r="M1007" s="146"/>
      <c r="N1007" s="146"/>
      <c r="O1007" s="146"/>
      <c r="P1007" s="311"/>
      <c r="Q1007" s="311"/>
      <c r="R1007" s="311"/>
      <c r="S1007" s="311"/>
      <c r="T1007" s="311"/>
      <c r="U1007" s="311"/>
      <c r="V1007" s="311"/>
    </row>
    <row r="1008">
      <c r="B1008" s="310"/>
      <c r="C1008" s="310"/>
      <c r="D1008" s="310"/>
      <c r="E1008" s="310"/>
      <c r="F1008" s="310"/>
      <c r="G1008" s="310"/>
      <c r="H1008" s="310"/>
      <c r="I1008" s="146"/>
      <c r="J1008" s="146"/>
      <c r="K1008" s="146"/>
      <c r="L1008" s="146"/>
      <c r="M1008" s="146"/>
      <c r="N1008" s="146"/>
      <c r="O1008" s="146"/>
      <c r="P1008" s="311"/>
      <c r="Q1008" s="311"/>
      <c r="R1008" s="311"/>
      <c r="S1008" s="311"/>
      <c r="T1008" s="311"/>
      <c r="U1008" s="311"/>
      <c r="V1008" s="311"/>
    </row>
    <row r="1009">
      <c r="B1009" s="310"/>
      <c r="C1009" s="310"/>
      <c r="D1009" s="310"/>
      <c r="E1009" s="310"/>
      <c r="F1009" s="310"/>
      <c r="G1009" s="310"/>
      <c r="H1009" s="310"/>
      <c r="I1009" s="146"/>
      <c r="J1009" s="146"/>
      <c r="K1009" s="146"/>
      <c r="L1009" s="146"/>
      <c r="M1009" s="146"/>
      <c r="N1009" s="146"/>
      <c r="O1009" s="146"/>
      <c r="P1009" s="311"/>
      <c r="Q1009" s="311"/>
      <c r="R1009" s="311"/>
      <c r="S1009" s="311"/>
      <c r="T1009" s="311"/>
      <c r="U1009" s="311"/>
      <c r="V1009" s="311"/>
    </row>
    <row r="1010">
      <c r="B1010" s="310"/>
      <c r="C1010" s="310"/>
      <c r="D1010" s="310"/>
      <c r="E1010" s="310"/>
      <c r="F1010" s="310"/>
      <c r="G1010" s="310"/>
      <c r="H1010" s="310"/>
      <c r="I1010" s="146"/>
      <c r="J1010" s="146"/>
      <c r="K1010" s="146"/>
      <c r="L1010" s="146"/>
      <c r="M1010" s="146"/>
      <c r="N1010" s="146"/>
      <c r="O1010" s="146"/>
      <c r="P1010" s="311"/>
      <c r="Q1010" s="311"/>
      <c r="R1010" s="311"/>
      <c r="S1010" s="311"/>
      <c r="T1010" s="311"/>
      <c r="U1010" s="311"/>
      <c r="V1010" s="311"/>
    </row>
    <row r="1011">
      <c r="B1011" s="310"/>
      <c r="C1011" s="310"/>
      <c r="D1011" s="310"/>
      <c r="E1011" s="310"/>
      <c r="F1011" s="310"/>
      <c r="G1011" s="310"/>
      <c r="H1011" s="310"/>
      <c r="I1011" s="146"/>
      <c r="J1011" s="146"/>
      <c r="K1011" s="146"/>
      <c r="L1011" s="146"/>
      <c r="M1011" s="146"/>
      <c r="N1011" s="146"/>
      <c r="O1011" s="146"/>
      <c r="P1011" s="311"/>
      <c r="Q1011" s="311"/>
      <c r="R1011" s="311"/>
      <c r="S1011" s="311"/>
      <c r="T1011" s="311"/>
      <c r="U1011" s="311"/>
      <c r="V1011" s="311"/>
    </row>
    <row r="1012">
      <c r="B1012" s="310"/>
      <c r="C1012" s="310"/>
      <c r="D1012" s="310"/>
      <c r="E1012" s="310"/>
      <c r="F1012" s="310"/>
      <c r="G1012" s="310"/>
      <c r="H1012" s="310"/>
      <c r="I1012" s="146"/>
      <c r="J1012" s="146"/>
      <c r="K1012" s="146"/>
      <c r="L1012" s="146"/>
      <c r="M1012" s="146"/>
      <c r="N1012" s="146"/>
      <c r="O1012" s="146"/>
      <c r="P1012" s="311"/>
      <c r="Q1012" s="311"/>
      <c r="R1012" s="311"/>
      <c r="S1012" s="311"/>
      <c r="T1012" s="311"/>
      <c r="U1012" s="311"/>
      <c r="V1012" s="311"/>
    </row>
    <row r="1013">
      <c r="B1013" s="310"/>
      <c r="C1013" s="310"/>
      <c r="D1013" s="310"/>
      <c r="E1013" s="310"/>
      <c r="F1013" s="310"/>
      <c r="G1013" s="310"/>
      <c r="H1013" s="310"/>
      <c r="I1013" s="146"/>
      <c r="J1013" s="146"/>
      <c r="K1013" s="146"/>
      <c r="L1013" s="146"/>
      <c r="M1013" s="146"/>
      <c r="N1013" s="146"/>
      <c r="O1013" s="146"/>
      <c r="P1013" s="311"/>
      <c r="Q1013" s="311"/>
      <c r="R1013" s="311"/>
      <c r="S1013" s="311"/>
      <c r="T1013" s="311"/>
      <c r="U1013" s="311"/>
      <c r="V1013" s="311"/>
    </row>
    <row r="1014">
      <c r="B1014" s="310"/>
      <c r="C1014" s="310"/>
      <c r="D1014" s="310"/>
      <c r="E1014" s="310"/>
      <c r="F1014" s="310"/>
      <c r="G1014" s="310"/>
      <c r="H1014" s="310"/>
      <c r="I1014" s="146"/>
      <c r="J1014" s="146"/>
      <c r="K1014" s="146"/>
      <c r="L1014" s="146"/>
      <c r="M1014" s="146"/>
      <c r="N1014" s="146"/>
      <c r="O1014" s="146"/>
      <c r="P1014" s="311"/>
      <c r="Q1014" s="311"/>
      <c r="R1014" s="311"/>
      <c r="S1014" s="311"/>
      <c r="T1014" s="311"/>
      <c r="U1014" s="311"/>
      <c r="V1014" s="311"/>
    </row>
    <row r="1015">
      <c r="B1015" s="310"/>
      <c r="C1015" s="310"/>
      <c r="D1015" s="310"/>
      <c r="E1015" s="310"/>
      <c r="F1015" s="310"/>
      <c r="G1015" s="310"/>
      <c r="H1015" s="310"/>
      <c r="I1015" s="146"/>
      <c r="J1015" s="146"/>
      <c r="K1015" s="146"/>
      <c r="L1015" s="146"/>
      <c r="M1015" s="146"/>
      <c r="N1015" s="146"/>
      <c r="O1015" s="146"/>
      <c r="P1015" s="311"/>
      <c r="Q1015" s="311"/>
      <c r="R1015" s="311"/>
      <c r="S1015" s="311"/>
      <c r="T1015" s="311"/>
      <c r="U1015" s="311"/>
      <c r="V1015" s="311"/>
    </row>
    <row r="1016">
      <c r="B1016" s="310"/>
      <c r="C1016" s="310"/>
      <c r="D1016" s="310"/>
      <c r="E1016" s="310"/>
      <c r="F1016" s="310"/>
      <c r="G1016" s="310"/>
      <c r="H1016" s="310"/>
      <c r="I1016" s="146"/>
      <c r="J1016" s="146"/>
      <c r="K1016" s="146"/>
      <c r="L1016" s="146"/>
      <c r="M1016" s="146"/>
      <c r="N1016" s="146"/>
      <c r="O1016" s="146"/>
      <c r="P1016" s="311"/>
      <c r="Q1016" s="311"/>
      <c r="R1016" s="311"/>
      <c r="S1016" s="311"/>
      <c r="T1016" s="311"/>
      <c r="U1016" s="311"/>
      <c r="V1016" s="311"/>
    </row>
    <row r="1017">
      <c r="B1017" s="310"/>
      <c r="C1017" s="310"/>
      <c r="D1017" s="310"/>
      <c r="E1017" s="310"/>
      <c r="F1017" s="310"/>
      <c r="G1017" s="310"/>
      <c r="H1017" s="310"/>
      <c r="I1017" s="146"/>
      <c r="J1017" s="146"/>
      <c r="K1017" s="146"/>
      <c r="L1017" s="146"/>
      <c r="M1017" s="146"/>
      <c r="N1017" s="146"/>
      <c r="O1017" s="146"/>
      <c r="P1017" s="311"/>
      <c r="Q1017" s="311"/>
      <c r="R1017" s="311"/>
      <c r="S1017" s="311"/>
      <c r="T1017" s="311"/>
      <c r="U1017" s="311"/>
      <c r="V1017" s="311"/>
    </row>
    <row r="1018">
      <c r="B1018" s="310"/>
      <c r="C1018" s="310"/>
      <c r="D1018" s="310"/>
      <c r="E1018" s="310"/>
      <c r="F1018" s="310"/>
      <c r="G1018" s="310"/>
      <c r="H1018" s="310"/>
      <c r="I1018" s="146"/>
      <c r="J1018" s="146"/>
      <c r="K1018" s="146"/>
      <c r="L1018" s="146"/>
      <c r="M1018" s="146"/>
      <c r="N1018" s="146"/>
      <c r="O1018" s="146"/>
      <c r="P1018" s="311"/>
      <c r="Q1018" s="311"/>
      <c r="R1018" s="311"/>
      <c r="S1018" s="311"/>
      <c r="T1018" s="311"/>
      <c r="U1018" s="311"/>
      <c r="V1018" s="311"/>
    </row>
    <row r="1019">
      <c r="B1019" s="310"/>
      <c r="C1019" s="310"/>
      <c r="D1019" s="310"/>
      <c r="E1019" s="310"/>
      <c r="F1019" s="310"/>
      <c r="G1019" s="310"/>
      <c r="H1019" s="310"/>
      <c r="I1019" s="146"/>
      <c r="J1019" s="146"/>
      <c r="K1019" s="146"/>
      <c r="L1019" s="146"/>
      <c r="M1019" s="146"/>
      <c r="N1019" s="146"/>
      <c r="O1019" s="146"/>
      <c r="P1019" s="311"/>
      <c r="Q1019" s="311"/>
      <c r="R1019" s="311"/>
      <c r="S1019" s="311"/>
      <c r="T1019" s="311"/>
      <c r="U1019" s="311"/>
      <c r="V1019" s="311"/>
    </row>
    <row r="1020">
      <c r="B1020" s="310"/>
      <c r="C1020" s="310"/>
      <c r="D1020" s="310"/>
      <c r="E1020" s="310"/>
      <c r="F1020" s="310"/>
      <c r="G1020" s="310"/>
      <c r="H1020" s="310"/>
      <c r="I1020" s="146"/>
      <c r="J1020" s="146"/>
      <c r="K1020" s="146"/>
      <c r="L1020" s="146"/>
      <c r="M1020" s="146"/>
      <c r="N1020" s="146"/>
      <c r="O1020" s="146"/>
      <c r="P1020" s="311"/>
      <c r="Q1020" s="311"/>
      <c r="R1020" s="311"/>
      <c r="S1020" s="311"/>
      <c r="T1020" s="311"/>
      <c r="U1020" s="311"/>
      <c r="V1020" s="311"/>
    </row>
    <row r="1021">
      <c r="B1021" s="310"/>
      <c r="C1021" s="310"/>
      <c r="D1021" s="310"/>
      <c r="E1021" s="310"/>
      <c r="F1021" s="310"/>
      <c r="G1021" s="310"/>
      <c r="H1021" s="310"/>
      <c r="I1021" s="146"/>
      <c r="J1021" s="146"/>
      <c r="K1021" s="146"/>
      <c r="L1021" s="146"/>
      <c r="M1021" s="146"/>
      <c r="N1021" s="146"/>
      <c r="O1021" s="146"/>
      <c r="P1021" s="311"/>
      <c r="Q1021" s="311"/>
      <c r="R1021" s="311"/>
      <c r="S1021" s="311"/>
      <c r="T1021" s="311"/>
      <c r="U1021" s="311"/>
      <c r="V1021" s="311"/>
    </row>
    <row r="1022">
      <c r="B1022" s="310"/>
      <c r="C1022" s="310"/>
      <c r="D1022" s="310"/>
      <c r="E1022" s="310"/>
      <c r="F1022" s="310"/>
      <c r="G1022" s="310"/>
      <c r="H1022" s="310"/>
      <c r="I1022" s="146"/>
      <c r="J1022" s="146"/>
      <c r="K1022" s="146"/>
      <c r="L1022" s="146"/>
      <c r="M1022" s="146"/>
      <c r="N1022" s="146"/>
      <c r="O1022" s="146"/>
      <c r="P1022" s="311"/>
      <c r="Q1022" s="311"/>
      <c r="R1022" s="311"/>
      <c r="S1022" s="311"/>
      <c r="T1022" s="311"/>
      <c r="U1022" s="311"/>
      <c r="V1022" s="311"/>
    </row>
    <row r="1023">
      <c r="B1023" s="310"/>
      <c r="C1023" s="310"/>
      <c r="D1023" s="310"/>
      <c r="E1023" s="310"/>
      <c r="F1023" s="310"/>
      <c r="G1023" s="310"/>
      <c r="H1023" s="310"/>
      <c r="I1023" s="146"/>
      <c r="J1023" s="146"/>
      <c r="K1023" s="146"/>
      <c r="L1023" s="146"/>
      <c r="M1023" s="146"/>
      <c r="N1023" s="146"/>
      <c r="O1023" s="146"/>
      <c r="P1023" s="311"/>
      <c r="Q1023" s="311"/>
      <c r="R1023" s="311"/>
      <c r="S1023" s="311"/>
      <c r="T1023" s="311"/>
      <c r="U1023" s="311"/>
      <c r="V1023" s="311"/>
    </row>
    <row r="1024">
      <c r="B1024" s="310"/>
      <c r="C1024" s="310"/>
      <c r="D1024" s="310"/>
      <c r="E1024" s="310"/>
      <c r="F1024" s="310"/>
      <c r="G1024" s="310"/>
      <c r="H1024" s="310"/>
      <c r="I1024" s="146"/>
      <c r="J1024" s="146"/>
      <c r="K1024" s="146"/>
      <c r="L1024" s="146"/>
      <c r="M1024" s="146"/>
      <c r="N1024" s="146"/>
      <c r="O1024" s="146"/>
      <c r="P1024" s="311"/>
      <c r="Q1024" s="311"/>
      <c r="R1024" s="311"/>
      <c r="S1024" s="311"/>
      <c r="T1024" s="311"/>
      <c r="U1024" s="311"/>
      <c r="V1024" s="311"/>
    </row>
    <row r="1025">
      <c r="B1025" s="310"/>
      <c r="C1025" s="310"/>
      <c r="D1025" s="310"/>
      <c r="E1025" s="310"/>
      <c r="F1025" s="310"/>
      <c r="G1025" s="310"/>
      <c r="H1025" s="310"/>
      <c r="I1025" s="146"/>
      <c r="J1025" s="146"/>
      <c r="K1025" s="146"/>
      <c r="L1025" s="146"/>
      <c r="M1025" s="146"/>
      <c r="N1025" s="146"/>
      <c r="O1025" s="146"/>
      <c r="P1025" s="311"/>
      <c r="Q1025" s="311"/>
      <c r="R1025" s="311"/>
      <c r="S1025" s="311"/>
      <c r="T1025" s="311"/>
      <c r="U1025" s="311"/>
      <c r="V1025" s="311"/>
    </row>
    <row r="1026">
      <c r="B1026" s="310"/>
      <c r="C1026" s="310"/>
      <c r="D1026" s="310"/>
      <c r="E1026" s="310"/>
      <c r="F1026" s="310"/>
      <c r="G1026" s="310"/>
      <c r="H1026" s="310"/>
      <c r="I1026" s="146"/>
      <c r="J1026" s="146"/>
      <c r="K1026" s="146"/>
      <c r="L1026" s="146"/>
      <c r="M1026" s="146"/>
      <c r="N1026" s="146"/>
      <c r="O1026" s="146"/>
      <c r="P1026" s="311"/>
      <c r="Q1026" s="311"/>
      <c r="R1026" s="311"/>
      <c r="S1026" s="311"/>
      <c r="T1026" s="311"/>
      <c r="U1026" s="311"/>
      <c r="V1026" s="311"/>
    </row>
    <row r="1027">
      <c r="B1027" s="310"/>
      <c r="C1027" s="310"/>
      <c r="D1027" s="310"/>
      <c r="E1027" s="310"/>
      <c r="F1027" s="310"/>
      <c r="G1027" s="310"/>
      <c r="H1027" s="310"/>
      <c r="I1027" s="146"/>
      <c r="J1027" s="146"/>
      <c r="K1027" s="146"/>
      <c r="L1027" s="146"/>
      <c r="M1027" s="146"/>
      <c r="N1027" s="146"/>
      <c r="O1027" s="146"/>
      <c r="P1027" s="311"/>
      <c r="Q1027" s="311"/>
      <c r="R1027" s="311"/>
      <c r="S1027" s="311"/>
      <c r="T1027" s="311"/>
      <c r="U1027" s="311"/>
      <c r="V1027" s="311"/>
    </row>
    <row r="1028">
      <c r="B1028" s="310"/>
      <c r="C1028" s="310"/>
      <c r="D1028" s="310"/>
      <c r="E1028" s="310"/>
      <c r="F1028" s="310"/>
      <c r="G1028" s="310"/>
      <c r="H1028" s="310"/>
      <c r="I1028" s="146"/>
      <c r="J1028" s="146"/>
      <c r="K1028" s="146"/>
      <c r="L1028" s="146"/>
      <c r="M1028" s="146"/>
      <c r="N1028" s="146"/>
      <c r="O1028" s="146"/>
      <c r="P1028" s="311"/>
      <c r="Q1028" s="311"/>
      <c r="R1028" s="311"/>
      <c r="S1028" s="311"/>
      <c r="T1028" s="311"/>
      <c r="U1028" s="311"/>
      <c r="V1028" s="311"/>
    </row>
    <row r="1029">
      <c r="B1029" s="310"/>
      <c r="C1029" s="310"/>
      <c r="D1029" s="310"/>
      <c r="E1029" s="310"/>
      <c r="F1029" s="310"/>
      <c r="G1029" s="310"/>
      <c r="H1029" s="310"/>
      <c r="I1029" s="146"/>
      <c r="J1029" s="146"/>
      <c r="K1029" s="146"/>
      <c r="L1029" s="146"/>
      <c r="M1029" s="146"/>
      <c r="N1029" s="146"/>
      <c r="O1029" s="146"/>
      <c r="P1029" s="311"/>
      <c r="Q1029" s="311"/>
      <c r="R1029" s="311"/>
      <c r="S1029" s="311"/>
      <c r="T1029" s="311"/>
      <c r="U1029" s="311"/>
      <c r="V1029" s="311"/>
    </row>
    <row r="1030">
      <c r="B1030" s="310"/>
      <c r="C1030" s="310"/>
      <c r="D1030" s="310"/>
      <c r="E1030" s="310"/>
      <c r="F1030" s="310"/>
      <c r="G1030" s="310"/>
      <c r="H1030" s="310"/>
      <c r="I1030" s="146"/>
      <c r="J1030" s="146"/>
      <c r="K1030" s="146"/>
      <c r="L1030" s="146"/>
      <c r="M1030" s="146"/>
      <c r="N1030" s="146"/>
      <c r="O1030" s="146"/>
      <c r="P1030" s="311"/>
      <c r="Q1030" s="311"/>
      <c r="R1030" s="311"/>
      <c r="S1030" s="311"/>
      <c r="T1030" s="311"/>
      <c r="U1030" s="311"/>
      <c r="V1030" s="311"/>
    </row>
    <row r="1031">
      <c r="B1031" s="310"/>
      <c r="C1031" s="310"/>
      <c r="D1031" s="310"/>
      <c r="E1031" s="310"/>
      <c r="F1031" s="310"/>
      <c r="G1031" s="310"/>
      <c r="H1031" s="310"/>
      <c r="I1031" s="146"/>
      <c r="J1031" s="146"/>
      <c r="K1031" s="146"/>
      <c r="L1031" s="146"/>
      <c r="M1031" s="146"/>
      <c r="N1031" s="146"/>
      <c r="O1031" s="146"/>
      <c r="P1031" s="311"/>
      <c r="Q1031" s="311"/>
      <c r="R1031" s="311"/>
      <c r="S1031" s="311"/>
      <c r="T1031" s="311"/>
      <c r="U1031" s="311"/>
      <c r="V1031" s="311"/>
    </row>
    <row r="1032">
      <c r="B1032" s="310"/>
      <c r="C1032" s="310"/>
      <c r="D1032" s="310"/>
      <c r="E1032" s="310"/>
      <c r="F1032" s="310"/>
      <c r="G1032" s="310"/>
      <c r="H1032" s="310"/>
      <c r="I1032" s="146"/>
      <c r="J1032" s="146"/>
      <c r="K1032" s="146"/>
      <c r="L1032" s="146"/>
      <c r="M1032" s="146"/>
      <c r="N1032" s="146"/>
      <c r="O1032" s="146"/>
      <c r="P1032" s="311"/>
      <c r="Q1032" s="311"/>
      <c r="R1032" s="311"/>
      <c r="S1032" s="311"/>
      <c r="T1032" s="311"/>
      <c r="U1032" s="311"/>
      <c r="V1032" s="311"/>
    </row>
    <row r="1033">
      <c r="B1033" s="310"/>
      <c r="C1033" s="310"/>
      <c r="D1033" s="310"/>
      <c r="E1033" s="310"/>
      <c r="F1033" s="310"/>
      <c r="G1033" s="310"/>
      <c r="H1033" s="310"/>
      <c r="I1033" s="146"/>
      <c r="J1033" s="146"/>
      <c r="K1033" s="146"/>
      <c r="L1033" s="146"/>
      <c r="M1033" s="146"/>
      <c r="N1033" s="146"/>
      <c r="O1033" s="146"/>
      <c r="P1033" s="311"/>
      <c r="Q1033" s="311"/>
      <c r="R1033" s="311"/>
      <c r="S1033" s="311"/>
      <c r="T1033" s="311"/>
      <c r="U1033" s="311"/>
      <c r="V1033" s="311"/>
    </row>
    <row r="1034">
      <c r="B1034" s="310"/>
      <c r="C1034" s="310"/>
      <c r="D1034" s="310"/>
      <c r="E1034" s="310"/>
      <c r="F1034" s="310"/>
      <c r="G1034" s="310"/>
      <c r="H1034" s="310"/>
      <c r="I1034" s="146"/>
      <c r="J1034" s="146"/>
      <c r="K1034" s="146"/>
      <c r="L1034" s="146"/>
      <c r="M1034" s="146"/>
      <c r="N1034" s="146"/>
      <c r="O1034" s="146"/>
      <c r="P1034" s="311"/>
      <c r="Q1034" s="311"/>
      <c r="R1034" s="311"/>
      <c r="S1034" s="311"/>
      <c r="T1034" s="311"/>
      <c r="U1034" s="311"/>
      <c r="V1034" s="311"/>
    </row>
    <row r="1035">
      <c r="B1035" s="310"/>
      <c r="C1035" s="310"/>
      <c r="D1035" s="310"/>
      <c r="E1035" s="310"/>
      <c r="F1035" s="310"/>
      <c r="G1035" s="310"/>
      <c r="H1035" s="310"/>
      <c r="I1035" s="146"/>
      <c r="J1035" s="146"/>
      <c r="K1035" s="146"/>
      <c r="L1035" s="146"/>
      <c r="M1035" s="146"/>
      <c r="N1035" s="146"/>
      <c r="O1035" s="146"/>
      <c r="P1035" s="311"/>
      <c r="Q1035" s="311"/>
      <c r="R1035" s="311"/>
      <c r="S1035" s="311"/>
      <c r="T1035" s="311"/>
      <c r="U1035" s="311"/>
      <c r="V1035" s="311"/>
    </row>
    <row r="1036">
      <c r="B1036" s="310"/>
      <c r="C1036" s="310"/>
      <c r="D1036" s="310"/>
      <c r="E1036" s="310"/>
      <c r="F1036" s="310"/>
      <c r="G1036" s="310"/>
      <c r="H1036" s="310"/>
      <c r="I1036" s="146"/>
      <c r="J1036" s="146"/>
      <c r="K1036" s="146"/>
      <c r="L1036" s="146"/>
      <c r="M1036" s="146"/>
      <c r="N1036" s="146"/>
      <c r="O1036" s="146"/>
      <c r="P1036" s="311"/>
      <c r="Q1036" s="311"/>
      <c r="R1036" s="311"/>
      <c r="S1036" s="311"/>
      <c r="T1036" s="311"/>
      <c r="U1036" s="311"/>
      <c r="V1036" s="311"/>
    </row>
    <row r="1037">
      <c r="B1037" s="310"/>
      <c r="C1037" s="310"/>
      <c r="D1037" s="310"/>
      <c r="E1037" s="310"/>
      <c r="F1037" s="310"/>
      <c r="G1037" s="310"/>
      <c r="H1037" s="310"/>
      <c r="I1037" s="146"/>
      <c r="J1037" s="146"/>
      <c r="K1037" s="146"/>
      <c r="L1037" s="146"/>
      <c r="M1037" s="146"/>
      <c r="N1037" s="146"/>
      <c r="O1037" s="146"/>
      <c r="P1037" s="311"/>
      <c r="Q1037" s="311"/>
      <c r="R1037" s="311"/>
      <c r="S1037" s="311"/>
      <c r="T1037" s="311"/>
      <c r="U1037" s="311"/>
      <c r="V1037" s="311"/>
    </row>
    <row r="1038">
      <c r="B1038" s="310"/>
      <c r="C1038" s="310"/>
      <c r="D1038" s="310"/>
      <c r="E1038" s="310"/>
      <c r="F1038" s="310"/>
      <c r="G1038" s="310"/>
      <c r="H1038" s="310"/>
      <c r="I1038" s="146"/>
      <c r="J1038" s="146"/>
      <c r="K1038" s="146"/>
      <c r="L1038" s="146"/>
      <c r="M1038" s="146"/>
      <c r="N1038" s="146"/>
      <c r="O1038" s="146"/>
      <c r="P1038" s="311"/>
      <c r="Q1038" s="311"/>
      <c r="R1038" s="311"/>
      <c r="S1038" s="311"/>
      <c r="T1038" s="311"/>
      <c r="U1038" s="311"/>
      <c r="V1038" s="311"/>
    </row>
    <row r="1039">
      <c r="B1039" s="310"/>
      <c r="C1039" s="310"/>
      <c r="D1039" s="310"/>
      <c r="E1039" s="310"/>
      <c r="F1039" s="310"/>
      <c r="G1039" s="310"/>
      <c r="H1039" s="310"/>
      <c r="I1039" s="146"/>
      <c r="J1039" s="146"/>
      <c r="K1039" s="146"/>
      <c r="L1039" s="146"/>
      <c r="M1039" s="146"/>
      <c r="N1039" s="146"/>
      <c r="O1039" s="146"/>
      <c r="P1039" s="311"/>
      <c r="Q1039" s="311"/>
      <c r="R1039" s="311"/>
      <c r="S1039" s="311"/>
      <c r="T1039" s="311"/>
      <c r="U1039" s="311"/>
      <c r="V1039" s="311"/>
    </row>
    <row r="1040">
      <c r="B1040" s="310"/>
      <c r="C1040" s="310"/>
      <c r="D1040" s="310"/>
      <c r="E1040" s="310"/>
      <c r="F1040" s="310"/>
      <c r="G1040" s="310"/>
      <c r="H1040" s="310"/>
      <c r="I1040" s="146"/>
      <c r="J1040" s="146"/>
      <c r="K1040" s="146"/>
      <c r="L1040" s="146"/>
      <c r="M1040" s="146"/>
      <c r="N1040" s="146"/>
      <c r="O1040" s="146"/>
      <c r="P1040" s="311"/>
      <c r="Q1040" s="311"/>
      <c r="R1040" s="311"/>
      <c r="S1040" s="311"/>
      <c r="T1040" s="311"/>
      <c r="U1040" s="311"/>
      <c r="V1040" s="311"/>
    </row>
    <row r="1041">
      <c r="B1041" s="310"/>
      <c r="C1041" s="310"/>
      <c r="D1041" s="310"/>
      <c r="E1041" s="310"/>
      <c r="F1041" s="310"/>
      <c r="G1041" s="310"/>
      <c r="H1041" s="310"/>
      <c r="I1041" s="146"/>
      <c r="J1041" s="146"/>
      <c r="K1041" s="146"/>
      <c r="L1041" s="146"/>
      <c r="M1041" s="146"/>
      <c r="N1041" s="146"/>
      <c r="O1041" s="146"/>
      <c r="P1041" s="311"/>
      <c r="Q1041" s="311"/>
      <c r="R1041" s="311"/>
      <c r="S1041" s="311"/>
      <c r="T1041" s="311"/>
      <c r="U1041" s="311"/>
      <c r="V1041" s="311"/>
    </row>
    <row r="1042">
      <c r="B1042" s="310"/>
      <c r="C1042" s="310"/>
      <c r="D1042" s="310"/>
      <c r="E1042" s="310"/>
      <c r="F1042" s="310"/>
      <c r="G1042" s="310"/>
      <c r="H1042" s="310"/>
      <c r="I1042" s="146"/>
      <c r="J1042" s="146"/>
      <c r="K1042" s="146"/>
      <c r="L1042" s="146"/>
      <c r="M1042" s="146"/>
      <c r="N1042" s="146"/>
      <c r="O1042" s="146"/>
      <c r="P1042" s="311"/>
      <c r="Q1042" s="311"/>
      <c r="R1042" s="311"/>
      <c r="S1042" s="311"/>
      <c r="T1042" s="311"/>
      <c r="U1042" s="311"/>
      <c r="V1042" s="311"/>
    </row>
    <row r="1043">
      <c r="B1043" s="310"/>
      <c r="C1043" s="310"/>
      <c r="D1043" s="310"/>
      <c r="E1043" s="310"/>
      <c r="F1043" s="310"/>
      <c r="G1043" s="310"/>
      <c r="H1043" s="310"/>
      <c r="I1043" s="146"/>
      <c r="J1043" s="146"/>
      <c r="K1043" s="146"/>
      <c r="L1043" s="146"/>
      <c r="M1043" s="146"/>
      <c r="N1043" s="146"/>
      <c r="O1043" s="146"/>
      <c r="P1043" s="311"/>
      <c r="Q1043" s="311"/>
      <c r="R1043" s="311"/>
      <c r="S1043" s="311"/>
      <c r="T1043" s="311"/>
      <c r="U1043" s="311"/>
      <c r="V1043" s="311"/>
    </row>
    <row r="1044">
      <c r="B1044" s="310"/>
      <c r="C1044" s="310"/>
      <c r="D1044" s="310"/>
      <c r="E1044" s="310"/>
      <c r="F1044" s="310"/>
      <c r="G1044" s="310"/>
      <c r="H1044" s="310"/>
      <c r="I1044" s="146"/>
      <c r="J1044" s="146"/>
      <c r="K1044" s="146"/>
      <c r="L1044" s="146"/>
      <c r="M1044" s="146"/>
      <c r="N1044" s="146"/>
      <c r="O1044" s="146"/>
      <c r="P1044" s="311"/>
      <c r="Q1044" s="311"/>
      <c r="R1044" s="311"/>
      <c r="S1044" s="311"/>
      <c r="T1044" s="311"/>
      <c r="U1044" s="311"/>
      <c r="V1044" s="311"/>
    </row>
    <row r="1045">
      <c r="B1045" s="310"/>
      <c r="C1045" s="310"/>
      <c r="D1045" s="310"/>
      <c r="E1045" s="310"/>
      <c r="F1045" s="310"/>
      <c r="G1045" s="310"/>
      <c r="H1045" s="310"/>
      <c r="I1045" s="146"/>
      <c r="J1045" s="146"/>
      <c r="K1045" s="146"/>
      <c r="L1045" s="146"/>
      <c r="M1045" s="146"/>
      <c r="N1045" s="146"/>
      <c r="O1045" s="146"/>
      <c r="P1045" s="311"/>
      <c r="Q1045" s="311"/>
      <c r="R1045" s="311"/>
      <c r="S1045" s="311"/>
      <c r="T1045" s="311"/>
      <c r="U1045" s="311"/>
      <c r="V1045" s="311"/>
    </row>
    <row r="1046">
      <c r="B1046" s="310"/>
      <c r="C1046" s="310"/>
      <c r="D1046" s="310"/>
      <c r="E1046" s="310"/>
      <c r="F1046" s="310"/>
      <c r="G1046" s="310"/>
      <c r="H1046" s="310"/>
      <c r="I1046" s="146"/>
      <c r="J1046" s="146"/>
      <c r="K1046" s="146"/>
      <c r="L1046" s="146"/>
      <c r="M1046" s="146"/>
      <c r="N1046" s="146"/>
      <c r="O1046" s="146"/>
      <c r="P1046" s="311"/>
      <c r="Q1046" s="311"/>
      <c r="R1046" s="311"/>
      <c r="S1046" s="311"/>
      <c r="T1046" s="311"/>
      <c r="U1046" s="311"/>
      <c r="V1046" s="311"/>
    </row>
    <row r="1047">
      <c r="B1047" s="310"/>
      <c r="C1047" s="310"/>
      <c r="D1047" s="310"/>
      <c r="E1047" s="310"/>
      <c r="F1047" s="310"/>
      <c r="G1047" s="310"/>
      <c r="H1047" s="310"/>
      <c r="I1047" s="146"/>
      <c r="J1047" s="146"/>
      <c r="K1047" s="146"/>
      <c r="L1047" s="146"/>
      <c r="M1047" s="146"/>
      <c r="N1047" s="146"/>
      <c r="O1047" s="146"/>
      <c r="P1047" s="311"/>
      <c r="Q1047" s="311"/>
      <c r="R1047" s="311"/>
      <c r="S1047" s="311"/>
      <c r="T1047" s="311"/>
      <c r="U1047" s="311"/>
      <c r="V1047" s="311"/>
    </row>
    <row r="1048">
      <c r="B1048" s="310"/>
      <c r="C1048" s="310"/>
      <c r="D1048" s="310"/>
      <c r="E1048" s="310"/>
      <c r="F1048" s="310"/>
      <c r="G1048" s="310"/>
      <c r="H1048" s="310"/>
      <c r="I1048" s="146"/>
      <c r="J1048" s="146"/>
      <c r="K1048" s="146"/>
      <c r="L1048" s="146"/>
      <c r="M1048" s="146"/>
      <c r="N1048" s="146"/>
      <c r="O1048" s="146"/>
      <c r="P1048" s="311"/>
      <c r="Q1048" s="311"/>
      <c r="R1048" s="311"/>
      <c r="S1048" s="311"/>
      <c r="T1048" s="311"/>
      <c r="U1048" s="311"/>
      <c r="V1048" s="311"/>
    </row>
    <row r="1049">
      <c r="B1049" s="310"/>
      <c r="C1049" s="310"/>
      <c r="D1049" s="310"/>
      <c r="E1049" s="310"/>
      <c r="F1049" s="310"/>
      <c r="G1049" s="310"/>
      <c r="H1049" s="310"/>
      <c r="I1049" s="146"/>
      <c r="J1049" s="146"/>
      <c r="K1049" s="146"/>
      <c r="L1049" s="146"/>
      <c r="M1049" s="146"/>
      <c r="N1049" s="146"/>
      <c r="O1049" s="146"/>
      <c r="P1049" s="311"/>
      <c r="Q1049" s="311"/>
      <c r="R1049" s="311"/>
      <c r="S1049" s="311"/>
      <c r="T1049" s="311"/>
      <c r="U1049" s="311"/>
      <c r="V1049" s="311"/>
    </row>
    <row r="1050">
      <c r="B1050" s="310"/>
      <c r="C1050" s="310"/>
      <c r="D1050" s="310"/>
      <c r="E1050" s="310"/>
      <c r="F1050" s="310"/>
      <c r="G1050" s="310"/>
      <c r="H1050" s="310"/>
      <c r="I1050" s="146"/>
      <c r="J1050" s="146"/>
      <c r="K1050" s="146"/>
      <c r="L1050" s="146"/>
      <c r="M1050" s="146"/>
      <c r="N1050" s="146"/>
      <c r="O1050" s="146"/>
      <c r="P1050" s="311"/>
      <c r="Q1050" s="311"/>
      <c r="R1050" s="311"/>
      <c r="S1050" s="311"/>
      <c r="T1050" s="311"/>
      <c r="U1050" s="311"/>
      <c r="V1050" s="311"/>
    </row>
    <row r="1051">
      <c r="B1051" s="310"/>
      <c r="C1051" s="310"/>
      <c r="D1051" s="310"/>
      <c r="E1051" s="310"/>
      <c r="F1051" s="310"/>
      <c r="G1051" s="310"/>
      <c r="H1051" s="310"/>
      <c r="I1051" s="146"/>
      <c r="J1051" s="146"/>
      <c r="K1051" s="146"/>
      <c r="L1051" s="146"/>
      <c r="M1051" s="146"/>
      <c r="N1051" s="146"/>
      <c r="O1051" s="146"/>
      <c r="P1051" s="311"/>
      <c r="Q1051" s="311"/>
      <c r="R1051" s="311"/>
      <c r="S1051" s="311"/>
      <c r="T1051" s="311"/>
      <c r="U1051" s="311"/>
      <c r="V1051" s="311"/>
    </row>
    <row r="1052">
      <c r="B1052" s="310"/>
      <c r="C1052" s="310"/>
      <c r="D1052" s="310"/>
      <c r="E1052" s="310"/>
      <c r="F1052" s="310"/>
      <c r="G1052" s="310"/>
      <c r="H1052" s="310"/>
      <c r="I1052" s="146"/>
      <c r="J1052" s="146"/>
      <c r="K1052" s="146"/>
      <c r="L1052" s="146"/>
      <c r="M1052" s="146"/>
      <c r="N1052" s="146"/>
      <c r="O1052" s="146"/>
      <c r="P1052" s="311"/>
      <c r="Q1052" s="311"/>
      <c r="R1052" s="311"/>
      <c r="S1052" s="311"/>
      <c r="T1052" s="311"/>
      <c r="U1052" s="311"/>
      <c r="V1052" s="311"/>
    </row>
    <row r="1053">
      <c r="B1053" s="310"/>
      <c r="C1053" s="310"/>
      <c r="D1053" s="310"/>
      <c r="E1053" s="310"/>
      <c r="F1053" s="310"/>
      <c r="G1053" s="310"/>
      <c r="H1053" s="310"/>
      <c r="I1053" s="146"/>
      <c r="J1053" s="146"/>
      <c r="K1053" s="146"/>
      <c r="L1053" s="146"/>
      <c r="M1053" s="146"/>
      <c r="N1053" s="146"/>
      <c r="O1053" s="146"/>
      <c r="P1053" s="311"/>
      <c r="Q1053" s="311"/>
      <c r="R1053" s="311"/>
      <c r="S1053" s="311"/>
      <c r="T1053" s="311"/>
      <c r="U1053" s="311"/>
      <c r="V1053" s="311"/>
    </row>
    <row r="1054">
      <c r="B1054" s="310"/>
      <c r="C1054" s="310"/>
      <c r="D1054" s="310"/>
      <c r="E1054" s="310"/>
      <c r="F1054" s="310"/>
      <c r="G1054" s="310"/>
      <c r="H1054" s="310"/>
      <c r="I1054" s="146"/>
      <c r="J1054" s="146"/>
      <c r="K1054" s="146"/>
      <c r="L1054" s="146"/>
      <c r="M1054" s="146"/>
      <c r="N1054" s="146"/>
      <c r="O1054" s="146"/>
      <c r="P1054" s="311"/>
      <c r="Q1054" s="311"/>
      <c r="R1054" s="311"/>
      <c r="S1054" s="311"/>
      <c r="T1054" s="311"/>
      <c r="U1054" s="311"/>
      <c r="V1054" s="311"/>
    </row>
    <row r="1055">
      <c r="B1055" s="310"/>
      <c r="C1055" s="310"/>
      <c r="D1055" s="310"/>
      <c r="E1055" s="310"/>
      <c r="F1055" s="310"/>
      <c r="G1055" s="310"/>
      <c r="H1055" s="310"/>
      <c r="I1055" s="146"/>
      <c r="J1055" s="146"/>
      <c r="K1055" s="146"/>
      <c r="L1055" s="146"/>
      <c r="M1055" s="146"/>
      <c r="N1055" s="146"/>
      <c r="O1055" s="146"/>
      <c r="P1055" s="311"/>
      <c r="Q1055" s="311"/>
      <c r="R1055" s="311"/>
      <c r="S1055" s="311"/>
      <c r="T1055" s="311"/>
      <c r="U1055" s="311"/>
      <c r="V1055" s="311"/>
    </row>
    <row r="1056">
      <c r="B1056" s="310"/>
      <c r="C1056" s="310"/>
      <c r="D1056" s="310"/>
      <c r="E1056" s="310"/>
      <c r="F1056" s="310"/>
      <c r="G1056" s="310"/>
      <c r="H1056" s="310"/>
      <c r="I1056" s="146"/>
      <c r="J1056" s="146"/>
      <c r="K1056" s="146"/>
      <c r="L1056" s="146"/>
      <c r="M1056" s="146"/>
      <c r="N1056" s="146"/>
      <c r="O1056" s="146"/>
      <c r="P1056" s="311"/>
      <c r="Q1056" s="311"/>
      <c r="R1056" s="311"/>
      <c r="S1056" s="311"/>
      <c r="T1056" s="311"/>
      <c r="U1056" s="311"/>
      <c r="V1056" s="311"/>
    </row>
    <row r="1057">
      <c r="B1057" s="310"/>
      <c r="C1057" s="310"/>
      <c r="D1057" s="310"/>
      <c r="E1057" s="310"/>
      <c r="F1057" s="310"/>
      <c r="G1057" s="310"/>
      <c r="H1057" s="310"/>
      <c r="I1057" s="146"/>
      <c r="J1057" s="146"/>
      <c r="K1057" s="146"/>
      <c r="L1057" s="146"/>
      <c r="M1057" s="146"/>
      <c r="N1057" s="146"/>
      <c r="O1057" s="146"/>
      <c r="P1057" s="311"/>
      <c r="Q1057" s="311"/>
      <c r="R1057" s="311"/>
      <c r="S1057" s="311"/>
      <c r="T1057" s="311"/>
      <c r="U1057" s="311"/>
      <c r="V1057" s="311"/>
    </row>
    <row r="1058">
      <c r="B1058" s="310"/>
      <c r="C1058" s="310"/>
      <c r="D1058" s="310"/>
      <c r="E1058" s="310"/>
      <c r="F1058" s="310"/>
      <c r="G1058" s="310"/>
      <c r="H1058" s="310"/>
      <c r="I1058" s="146"/>
      <c r="J1058" s="146"/>
      <c r="K1058" s="146"/>
      <c r="L1058" s="146"/>
      <c r="M1058" s="146"/>
      <c r="N1058" s="146"/>
      <c r="O1058" s="146"/>
      <c r="P1058" s="311"/>
      <c r="Q1058" s="311"/>
      <c r="R1058" s="311"/>
      <c r="S1058" s="311"/>
      <c r="T1058" s="311"/>
      <c r="U1058" s="311"/>
      <c r="V1058" s="311"/>
    </row>
    <row r="1059">
      <c r="B1059" s="310"/>
      <c r="C1059" s="310"/>
      <c r="D1059" s="310"/>
      <c r="E1059" s="310"/>
      <c r="F1059" s="310"/>
      <c r="G1059" s="310"/>
      <c r="H1059" s="310"/>
      <c r="I1059" s="146"/>
      <c r="J1059" s="146"/>
      <c r="K1059" s="146"/>
      <c r="L1059" s="146"/>
      <c r="M1059" s="146"/>
      <c r="N1059" s="146"/>
      <c r="O1059" s="146"/>
      <c r="P1059" s="311"/>
      <c r="Q1059" s="311"/>
      <c r="R1059" s="311"/>
      <c r="S1059" s="311"/>
      <c r="T1059" s="311"/>
      <c r="U1059" s="311"/>
      <c r="V1059" s="311"/>
    </row>
    <row r="1060">
      <c r="B1060" s="310"/>
      <c r="C1060" s="310"/>
      <c r="D1060" s="310"/>
      <c r="E1060" s="310"/>
      <c r="F1060" s="310"/>
      <c r="G1060" s="310"/>
      <c r="H1060" s="310"/>
      <c r="I1060" s="146"/>
      <c r="J1060" s="146"/>
      <c r="K1060" s="146"/>
      <c r="L1060" s="146"/>
      <c r="M1060" s="146"/>
      <c r="N1060" s="146"/>
      <c r="O1060" s="146"/>
      <c r="P1060" s="311"/>
      <c r="Q1060" s="311"/>
      <c r="R1060" s="311"/>
      <c r="S1060" s="311"/>
      <c r="T1060" s="311"/>
      <c r="U1060" s="311"/>
      <c r="V1060" s="311"/>
    </row>
    <row r="1061">
      <c r="B1061" s="310"/>
      <c r="C1061" s="310"/>
      <c r="D1061" s="310"/>
      <c r="E1061" s="310"/>
      <c r="F1061" s="310"/>
      <c r="G1061" s="310"/>
      <c r="H1061" s="310"/>
      <c r="I1061" s="146"/>
      <c r="J1061" s="146"/>
      <c r="K1061" s="146"/>
      <c r="L1061" s="146"/>
      <c r="M1061" s="146"/>
      <c r="N1061" s="146"/>
      <c r="O1061" s="146"/>
      <c r="P1061" s="311"/>
      <c r="Q1061" s="311"/>
      <c r="R1061" s="311"/>
      <c r="S1061" s="311"/>
      <c r="T1061" s="311"/>
      <c r="U1061" s="311"/>
      <c r="V1061" s="311"/>
    </row>
    <row r="1062">
      <c r="B1062" s="310"/>
      <c r="C1062" s="310"/>
      <c r="D1062" s="310"/>
      <c r="E1062" s="310"/>
      <c r="F1062" s="310"/>
      <c r="G1062" s="310"/>
      <c r="H1062" s="310"/>
      <c r="I1062" s="146"/>
      <c r="J1062" s="146"/>
      <c r="K1062" s="146"/>
      <c r="L1062" s="146"/>
      <c r="M1062" s="146"/>
      <c r="N1062" s="146"/>
      <c r="O1062" s="146"/>
      <c r="P1062" s="311"/>
      <c r="Q1062" s="311"/>
      <c r="R1062" s="311"/>
      <c r="S1062" s="311"/>
      <c r="T1062" s="311"/>
      <c r="U1062" s="311"/>
      <c r="V1062" s="311"/>
    </row>
    <row r="1063">
      <c r="B1063" s="310"/>
      <c r="C1063" s="310"/>
      <c r="D1063" s="310"/>
      <c r="E1063" s="310"/>
      <c r="F1063" s="310"/>
      <c r="G1063" s="310"/>
      <c r="H1063" s="310"/>
      <c r="I1063" s="146"/>
      <c r="J1063" s="146"/>
      <c r="K1063" s="146"/>
      <c r="L1063" s="146"/>
      <c r="M1063" s="146"/>
      <c r="N1063" s="146"/>
      <c r="O1063" s="146"/>
      <c r="P1063" s="311"/>
      <c r="Q1063" s="311"/>
      <c r="R1063" s="311"/>
      <c r="S1063" s="311"/>
      <c r="T1063" s="311"/>
      <c r="U1063" s="311"/>
      <c r="V1063" s="311"/>
    </row>
    <row r="1064">
      <c r="B1064" s="310"/>
      <c r="C1064" s="310"/>
      <c r="D1064" s="310"/>
      <c r="E1064" s="310"/>
      <c r="F1064" s="310"/>
      <c r="G1064" s="310"/>
      <c r="H1064" s="310"/>
      <c r="I1064" s="146"/>
      <c r="J1064" s="146"/>
      <c r="K1064" s="146"/>
      <c r="L1064" s="146"/>
      <c r="M1064" s="146"/>
      <c r="N1064" s="146"/>
      <c r="O1064" s="146"/>
      <c r="P1064" s="311"/>
      <c r="Q1064" s="311"/>
      <c r="R1064" s="311"/>
      <c r="S1064" s="311"/>
      <c r="T1064" s="311"/>
      <c r="U1064" s="311"/>
      <c r="V1064" s="311"/>
    </row>
    <row r="1065">
      <c r="B1065" s="310"/>
      <c r="C1065" s="310"/>
      <c r="D1065" s="310"/>
      <c r="E1065" s="310"/>
      <c r="F1065" s="310"/>
      <c r="G1065" s="310"/>
      <c r="H1065" s="310"/>
      <c r="I1065" s="146"/>
      <c r="J1065" s="146"/>
      <c r="K1065" s="146"/>
      <c r="L1065" s="146"/>
      <c r="M1065" s="146"/>
      <c r="N1065" s="146"/>
      <c r="O1065" s="146"/>
      <c r="P1065" s="311"/>
      <c r="Q1065" s="311"/>
      <c r="R1065" s="311"/>
      <c r="S1065" s="311"/>
      <c r="T1065" s="311"/>
      <c r="U1065" s="311"/>
      <c r="V1065" s="311"/>
    </row>
    <row r="1066">
      <c r="B1066" s="310"/>
      <c r="C1066" s="310"/>
      <c r="D1066" s="310"/>
      <c r="E1066" s="310"/>
      <c r="F1066" s="310"/>
      <c r="G1066" s="310"/>
      <c r="H1066" s="310"/>
      <c r="I1066" s="146"/>
      <c r="J1066" s="146"/>
      <c r="K1066" s="146"/>
      <c r="L1066" s="146"/>
      <c r="M1066" s="146"/>
      <c r="N1066" s="146"/>
      <c r="O1066" s="146"/>
      <c r="P1066" s="311"/>
      <c r="Q1066" s="311"/>
      <c r="R1066" s="311"/>
      <c r="S1066" s="311"/>
      <c r="T1066" s="311"/>
      <c r="U1066" s="311"/>
      <c r="V1066" s="311"/>
    </row>
    <row r="1067">
      <c r="B1067" s="310"/>
      <c r="C1067" s="310"/>
      <c r="D1067" s="310"/>
      <c r="E1067" s="310"/>
      <c r="F1067" s="310"/>
      <c r="G1067" s="310"/>
      <c r="H1067" s="310"/>
      <c r="I1067" s="146"/>
      <c r="J1067" s="146"/>
      <c r="K1067" s="146"/>
      <c r="L1067" s="146"/>
      <c r="M1067" s="146"/>
      <c r="N1067" s="146"/>
      <c r="O1067" s="146"/>
      <c r="P1067" s="311"/>
      <c r="Q1067" s="311"/>
      <c r="R1067" s="311"/>
      <c r="S1067" s="311"/>
      <c r="T1067" s="311"/>
      <c r="U1067" s="311"/>
      <c r="V1067" s="311"/>
    </row>
    <row r="1068">
      <c r="B1068" s="310"/>
      <c r="C1068" s="310"/>
      <c r="D1068" s="310"/>
      <c r="E1068" s="310"/>
      <c r="F1068" s="310"/>
      <c r="G1068" s="310"/>
      <c r="H1068" s="310"/>
      <c r="I1068" s="146"/>
      <c r="J1068" s="146"/>
      <c r="K1068" s="146"/>
      <c r="L1068" s="146"/>
      <c r="M1068" s="146"/>
      <c r="N1068" s="146"/>
      <c r="O1068" s="146"/>
      <c r="P1068" s="311"/>
      <c r="Q1068" s="311"/>
      <c r="R1068" s="311"/>
      <c r="S1068" s="311"/>
      <c r="T1068" s="311"/>
      <c r="U1068" s="311"/>
      <c r="V1068" s="311"/>
    </row>
    <row r="1069">
      <c r="B1069" s="310"/>
      <c r="C1069" s="310"/>
      <c r="D1069" s="310"/>
      <c r="E1069" s="310"/>
      <c r="F1069" s="310"/>
      <c r="G1069" s="310"/>
      <c r="H1069" s="310"/>
      <c r="I1069" s="146"/>
      <c r="J1069" s="146"/>
      <c r="K1069" s="146"/>
      <c r="L1069" s="146"/>
      <c r="M1069" s="146"/>
      <c r="N1069" s="146"/>
      <c r="O1069" s="146"/>
      <c r="P1069" s="311"/>
      <c r="Q1069" s="311"/>
      <c r="R1069" s="311"/>
      <c r="S1069" s="311"/>
      <c r="T1069" s="311"/>
      <c r="U1069" s="311"/>
      <c r="V1069" s="311"/>
    </row>
    <row r="1070">
      <c r="B1070" s="310"/>
      <c r="C1070" s="310"/>
      <c r="D1070" s="310"/>
      <c r="E1070" s="310"/>
      <c r="F1070" s="310"/>
      <c r="G1070" s="310"/>
      <c r="H1070" s="310"/>
      <c r="I1070" s="146"/>
      <c r="J1070" s="146"/>
      <c r="K1070" s="146"/>
      <c r="L1070" s="146"/>
      <c r="M1070" s="146"/>
      <c r="N1070" s="146"/>
      <c r="O1070" s="146"/>
      <c r="P1070" s="311"/>
      <c r="Q1070" s="311"/>
      <c r="R1070" s="311"/>
      <c r="S1070" s="311"/>
      <c r="T1070" s="311"/>
      <c r="U1070" s="311"/>
      <c r="V1070" s="311"/>
    </row>
    <row r="1071">
      <c r="B1071" s="310"/>
      <c r="C1071" s="310"/>
      <c r="D1071" s="310"/>
      <c r="E1071" s="310"/>
      <c r="F1071" s="310"/>
      <c r="G1071" s="310"/>
      <c r="H1071" s="310"/>
      <c r="I1071" s="146"/>
      <c r="J1071" s="146"/>
      <c r="K1071" s="146"/>
      <c r="L1071" s="146"/>
      <c r="M1071" s="146"/>
      <c r="N1071" s="146"/>
      <c r="O1071" s="146"/>
      <c r="P1071" s="311"/>
      <c r="Q1071" s="311"/>
      <c r="R1071" s="311"/>
      <c r="S1071" s="311"/>
      <c r="T1071" s="311"/>
      <c r="U1071" s="311"/>
      <c r="V1071" s="311"/>
    </row>
    <row r="1072">
      <c r="B1072" s="310"/>
      <c r="C1072" s="310"/>
      <c r="D1072" s="310"/>
      <c r="E1072" s="310"/>
      <c r="F1072" s="310"/>
      <c r="G1072" s="310"/>
      <c r="H1072" s="310"/>
      <c r="I1072" s="146"/>
      <c r="J1072" s="146"/>
      <c r="K1072" s="146"/>
      <c r="L1072" s="146"/>
      <c r="M1072" s="146"/>
      <c r="N1072" s="146"/>
      <c r="O1072" s="146"/>
      <c r="P1072" s="311"/>
      <c r="Q1072" s="311"/>
      <c r="R1072" s="311"/>
      <c r="S1072" s="311"/>
      <c r="T1072" s="311"/>
      <c r="U1072" s="311"/>
      <c r="V1072" s="311"/>
    </row>
    <row r="1073">
      <c r="B1073" s="310"/>
      <c r="C1073" s="310"/>
      <c r="D1073" s="310"/>
      <c r="E1073" s="310"/>
      <c r="F1073" s="310"/>
      <c r="G1073" s="310"/>
      <c r="H1073" s="310"/>
      <c r="I1073" s="146"/>
      <c r="J1073" s="146"/>
      <c r="K1073" s="146"/>
      <c r="L1073" s="146"/>
      <c r="M1073" s="146"/>
      <c r="N1073" s="146"/>
      <c r="O1073" s="146"/>
      <c r="P1073" s="311"/>
      <c r="Q1073" s="311"/>
      <c r="R1073" s="311"/>
      <c r="S1073" s="311"/>
      <c r="T1073" s="311"/>
      <c r="U1073" s="311"/>
      <c r="V1073" s="311"/>
    </row>
    <row r="1074">
      <c r="B1074" s="310"/>
      <c r="C1074" s="310"/>
      <c r="D1074" s="310"/>
      <c r="E1074" s="310"/>
      <c r="F1074" s="310"/>
      <c r="G1074" s="310"/>
      <c r="H1074" s="310"/>
      <c r="I1074" s="146"/>
      <c r="J1074" s="146"/>
      <c r="K1074" s="146"/>
      <c r="L1074" s="146"/>
      <c r="M1074" s="146"/>
      <c r="N1074" s="146"/>
      <c r="O1074" s="146"/>
      <c r="P1074" s="311"/>
      <c r="Q1074" s="311"/>
      <c r="R1074" s="311"/>
      <c r="S1074" s="311"/>
      <c r="T1074" s="311"/>
      <c r="U1074" s="311"/>
      <c r="V1074" s="311"/>
    </row>
    <row r="1075">
      <c r="B1075" s="310"/>
      <c r="C1075" s="310"/>
      <c r="D1075" s="310"/>
      <c r="E1075" s="310"/>
      <c r="F1075" s="310"/>
      <c r="G1075" s="310"/>
      <c r="H1075" s="310"/>
      <c r="I1075" s="146"/>
      <c r="J1075" s="146"/>
      <c r="K1075" s="146"/>
      <c r="L1075" s="146"/>
      <c r="M1075" s="146"/>
      <c r="N1075" s="146"/>
      <c r="O1075" s="146"/>
      <c r="P1075" s="311"/>
      <c r="Q1075" s="311"/>
      <c r="R1075" s="311"/>
      <c r="S1075" s="311"/>
      <c r="T1075" s="311"/>
      <c r="U1075" s="311"/>
      <c r="V1075" s="311"/>
    </row>
    <row r="1076">
      <c r="B1076" s="310"/>
      <c r="C1076" s="310"/>
      <c r="D1076" s="310"/>
      <c r="E1076" s="310"/>
      <c r="F1076" s="310"/>
      <c r="G1076" s="310"/>
      <c r="H1076" s="310"/>
      <c r="I1076" s="146"/>
      <c r="J1076" s="146"/>
      <c r="K1076" s="146"/>
      <c r="L1076" s="146"/>
      <c r="M1076" s="146"/>
      <c r="N1076" s="146"/>
      <c r="O1076" s="146"/>
      <c r="P1076" s="311"/>
      <c r="Q1076" s="311"/>
      <c r="R1076" s="311"/>
      <c r="S1076" s="311"/>
      <c r="T1076" s="311"/>
      <c r="U1076" s="311"/>
      <c r="V1076" s="311"/>
    </row>
    <row r="1077">
      <c r="B1077" s="310"/>
      <c r="C1077" s="310"/>
      <c r="D1077" s="310"/>
      <c r="E1077" s="310"/>
      <c r="F1077" s="310"/>
      <c r="G1077" s="310"/>
      <c r="H1077" s="310"/>
      <c r="I1077" s="146"/>
      <c r="J1077" s="146"/>
      <c r="K1077" s="146"/>
      <c r="L1077" s="146"/>
      <c r="M1077" s="146"/>
      <c r="N1077" s="146"/>
      <c r="O1077" s="146"/>
      <c r="P1077" s="311"/>
      <c r="Q1077" s="311"/>
      <c r="R1077" s="311"/>
      <c r="S1077" s="311"/>
      <c r="T1077" s="311"/>
      <c r="U1077" s="311"/>
      <c r="V1077" s="311"/>
    </row>
    <row r="1078">
      <c r="B1078" s="310"/>
      <c r="C1078" s="310"/>
      <c r="D1078" s="310"/>
      <c r="E1078" s="310"/>
      <c r="F1078" s="310"/>
      <c r="G1078" s="310"/>
      <c r="H1078" s="310"/>
      <c r="I1078" s="146"/>
      <c r="J1078" s="146"/>
      <c r="K1078" s="146"/>
      <c r="L1078" s="146"/>
      <c r="M1078" s="146"/>
      <c r="N1078" s="146"/>
      <c r="O1078" s="146"/>
      <c r="P1078" s="311"/>
      <c r="Q1078" s="311"/>
      <c r="R1078" s="311"/>
      <c r="S1078" s="311"/>
      <c r="T1078" s="311"/>
      <c r="U1078" s="311"/>
      <c r="V1078" s="311"/>
    </row>
    <row r="1079">
      <c r="B1079" s="310"/>
      <c r="C1079" s="310"/>
      <c r="D1079" s="310"/>
      <c r="E1079" s="310"/>
      <c r="F1079" s="310"/>
      <c r="G1079" s="310"/>
      <c r="H1079" s="310"/>
      <c r="I1079" s="146"/>
      <c r="J1079" s="146"/>
      <c r="K1079" s="146"/>
      <c r="L1079" s="146"/>
      <c r="M1079" s="146"/>
      <c r="N1079" s="146"/>
      <c r="O1079" s="146"/>
      <c r="P1079" s="311"/>
      <c r="Q1079" s="311"/>
      <c r="R1079" s="311"/>
      <c r="S1079" s="311"/>
      <c r="T1079" s="311"/>
      <c r="U1079" s="311"/>
      <c r="V1079" s="311"/>
    </row>
    <row r="1080">
      <c r="B1080" s="310"/>
      <c r="C1080" s="310"/>
      <c r="D1080" s="310"/>
      <c r="E1080" s="310"/>
      <c r="F1080" s="310"/>
      <c r="G1080" s="310"/>
      <c r="H1080" s="310"/>
      <c r="I1080" s="146"/>
      <c r="J1080" s="146"/>
      <c r="K1080" s="146"/>
      <c r="L1080" s="146"/>
      <c r="M1080" s="146"/>
      <c r="N1080" s="146"/>
      <c r="O1080" s="146"/>
      <c r="P1080" s="311"/>
      <c r="Q1080" s="311"/>
      <c r="R1080" s="311"/>
      <c r="S1080" s="311"/>
      <c r="T1080" s="311"/>
      <c r="U1080" s="311"/>
      <c r="V1080" s="311"/>
    </row>
    <row r="1081">
      <c r="B1081" s="310"/>
      <c r="C1081" s="310"/>
      <c r="D1081" s="310"/>
      <c r="E1081" s="310"/>
      <c r="F1081" s="310"/>
      <c r="G1081" s="310"/>
      <c r="H1081" s="310"/>
      <c r="I1081" s="146"/>
      <c r="J1081" s="146"/>
      <c r="K1081" s="146"/>
      <c r="L1081" s="146"/>
      <c r="M1081" s="146"/>
      <c r="N1081" s="146"/>
      <c r="O1081" s="146"/>
      <c r="P1081" s="311"/>
      <c r="Q1081" s="311"/>
      <c r="R1081" s="311"/>
      <c r="S1081" s="311"/>
      <c r="T1081" s="311"/>
      <c r="U1081" s="311"/>
      <c r="V1081" s="311"/>
    </row>
    <row r="1082">
      <c r="B1082" s="310"/>
      <c r="C1082" s="310"/>
      <c r="D1082" s="310"/>
      <c r="E1082" s="310"/>
      <c r="F1082" s="310"/>
      <c r="G1082" s="310"/>
      <c r="H1082" s="310"/>
      <c r="I1082" s="146"/>
      <c r="J1082" s="146"/>
      <c r="K1082" s="146"/>
      <c r="L1082" s="146"/>
      <c r="M1082" s="146"/>
      <c r="N1082" s="146"/>
      <c r="O1082" s="146"/>
      <c r="P1082" s="311"/>
      <c r="Q1082" s="311"/>
      <c r="R1082" s="311"/>
      <c r="S1082" s="311"/>
      <c r="T1082" s="311"/>
      <c r="U1082" s="311"/>
      <c r="V1082" s="311"/>
    </row>
    <row r="1083">
      <c r="B1083" s="310"/>
      <c r="C1083" s="310"/>
      <c r="D1083" s="310"/>
      <c r="E1083" s="310"/>
      <c r="F1083" s="310"/>
      <c r="G1083" s="310"/>
      <c r="H1083" s="310"/>
      <c r="I1083" s="146"/>
      <c r="J1083" s="146"/>
      <c r="K1083" s="146"/>
      <c r="L1083" s="146"/>
      <c r="M1083" s="146"/>
      <c r="N1083" s="146"/>
      <c r="O1083" s="146"/>
      <c r="P1083" s="311"/>
      <c r="Q1083" s="311"/>
      <c r="R1083" s="311"/>
      <c r="S1083" s="311"/>
      <c r="T1083" s="311"/>
      <c r="U1083" s="311"/>
      <c r="V1083" s="311"/>
    </row>
    <row r="1084">
      <c r="B1084" s="310"/>
      <c r="C1084" s="310"/>
      <c r="D1084" s="310"/>
      <c r="E1084" s="310"/>
      <c r="F1084" s="310"/>
      <c r="G1084" s="310"/>
      <c r="H1084" s="310"/>
      <c r="I1084" s="146"/>
      <c r="J1084" s="146"/>
      <c r="K1084" s="146"/>
      <c r="L1084" s="146"/>
      <c r="M1084" s="146"/>
      <c r="N1084" s="146"/>
      <c r="O1084" s="146"/>
      <c r="P1084" s="311"/>
      <c r="Q1084" s="311"/>
      <c r="R1084" s="311"/>
      <c r="S1084" s="311"/>
      <c r="T1084" s="311"/>
      <c r="U1084" s="311"/>
      <c r="V1084" s="311"/>
    </row>
    <row r="1085">
      <c r="B1085" s="310"/>
      <c r="C1085" s="310"/>
      <c r="D1085" s="310"/>
      <c r="E1085" s="310"/>
      <c r="F1085" s="310"/>
      <c r="G1085" s="310"/>
      <c r="H1085" s="310"/>
      <c r="I1085" s="146"/>
      <c r="J1085" s="146"/>
      <c r="K1085" s="146"/>
      <c r="L1085" s="146"/>
      <c r="M1085" s="146"/>
      <c r="N1085" s="146"/>
      <c r="O1085" s="146"/>
      <c r="P1085" s="311"/>
      <c r="Q1085" s="311"/>
      <c r="R1085" s="311"/>
      <c r="S1085" s="311"/>
      <c r="T1085" s="311"/>
      <c r="U1085" s="311"/>
      <c r="V1085" s="311"/>
    </row>
    <row r="1086">
      <c r="B1086" s="310"/>
      <c r="C1086" s="310"/>
      <c r="D1086" s="310"/>
      <c r="E1086" s="310"/>
      <c r="F1086" s="310"/>
      <c r="G1086" s="310"/>
      <c r="H1086" s="310"/>
      <c r="I1086" s="146"/>
      <c r="J1086" s="146"/>
      <c r="K1086" s="146"/>
      <c r="L1086" s="146"/>
      <c r="M1086" s="146"/>
      <c r="N1086" s="146"/>
      <c r="O1086" s="146"/>
      <c r="P1086" s="311"/>
      <c r="Q1086" s="311"/>
      <c r="R1086" s="311"/>
      <c r="S1086" s="311"/>
      <c r="T1086" s="311"/>
      <c r="U1086" s="311"/>
      <c r="V1086" s="311"/>
    </row>
    <row r="1087">
      <c r="B1087" s="310"/>
      <c r="C1087" s="310"/>
      <c r="D1087" s="310"/>
      <c r="E1087" s="310"/>
      <c r="F1087" s="310"/>
      <c r="G1087" s="310"/>
      <c r="H1087" s="310"/>
      <c r="I1087" s="146"/>
      <c r="J1087" s="146"/>
      <c r="K1087" s="146"/>
      <c r="L1087" s="146"/>
      <c r="M1087" s="146"/>
      <c r="N1087" s="146"/>
      <c r="O1087" s="146"/>
      <c r="P1087" s="311"/>
      <c r="Q1087" s="311"/>
      <c r="R1087" s="311"/>
      <c r="S1087" s="311"/>
      <c r="T1087" s="311"/>
      <c r="U1087" s="311"/>
      <c r="V1087" s="311"/>
    </row>
    <row r="1088">
      <c r="B1088" s="310"/>
      <c r="C1088" s="310"/>
      <c r="D1088" s="310"/>
      <c r="E1088" s="310"/>
      <c r="F1088" s="310"/>
      <c r="G1088" s="310"/>
      <c r="H1088" s="310"/>
      <c r="I1088" s="146"/>
      <c r="J1088" s="146"/>
      <c r="K1088" s="146"/>
      <c r="L1088" s="146"/>
      <c r="M1088" s="146"/>
      <c r="N1088" s="146"/>
      <c r="O1088" s="146"/>
      <c r="P1088" s="311"/>
      <c r="Q1088" s="311"/>
      <c r="R1088" s="311"/>
      <c r="S1088" s="311"/>
      <c r="T1088" s="311"/>
      <c r="U1088" s="311"/>
      <c r="V1088" s="311"/>
    </row>
    <row r="1089">
      <c r="B1089" s="310"/>
      <c r="C1089" s="310"/>
      <c r="D1089" s="310"/>
      <c r="E1089" s="310"/>
      <c r="F1089" s="310"/>
      <c r="G1089" s="310"/>
      <c r="H1089" s="310"/>
      <c r="I1089" s="146"/>
      <c r="J1089" s="146"/>
      <c r="K1089" s="146"/>
      <c r="L1089" s="146"/>
      <c r="M1089" s="146"/>
      <c r="N1089" s="146"/>
      <c r="O1089" s="146"/>
      <c r="P1089" s="311"/>
      <c r="Q1089" s="311"/>
      <c r="R1089" s="311"/>
      <c r="S1089" s="311"/>
      <c r="T1089" s="311"/>
      <c r="U1089" s="311"/>
      <c r="V1089" s="311"/>
    </row>
    <row r="1090">
      <c r="B1090" s="310"/>
      <c r="C1090" s="310"/>
      <c r="D1090" s="310"/>
      <c r="E1090" s="310"/>
      <c r="F1090" s="310"/>
      <c r="G1090" s="310"/>
      <c r="H1090" s="310"/>
      <c r="I1090" s="146"/>
      <c r="J1090" s="146"/>
      <c r="K1090" s="146"/>
      <c r="L1090" s="146"/>
      <c r="M1090" s="146"/>
      <c r="N1090" s="146"/>
      <c r="O1090" s="146"/>
      <c r="P1090" s="311"/>
      <c r="Q1090" s="311"/>
      <c r="R1090" s="311"/>
      <c r="S1090" s="311"/>
      <c r="T1090" s="311"/>
      <c r="U1090" s="311"/>
      <c r="V1090" s="311"/>
    </row>
    <row r="1091">
      <c r="B1091" s="310"/>
      <c r="C1091" s="310"/>
      <c r="D1091" s="310"/>
      <c r="E1091" s="310"/>
      <c r="F1091" s="310"/>
      <c r="G1091" s="310"/>
      <c r="H1091" s="310"/>
      <c r="I1091" s="146"/>
      <c r="J1091" s="146"/>
      <c r="K1091" s="146"/>
      <c r="L1091" s="146"/>
      <c r="M1091" s="146"/>
      <c r="N1091" s="146"/>
      <c r="O1091" s="146"/>
      <c r="P1091" s="311"/>
      <c r="Q1091" s="311"/>
      <c r="R1091" s="311"/>
      <c r="S1091" s="311"/>
      <c r="T1091" s="311"/>
      <c r="U1091" s="311"/>
      <c r="V1091" s="311"/>
    </row>
    <row r="1092">
      <c r="B1092" s="310"/>
      <c r="C1092" s="310"/>
      <c r="D1092" s="310"/>
      <c r="E1092" s="310"/>
      <c r="F1092" s="310"/>
      <c r="G1092" s="310"/>
      <c r="H1092" s="310"/>
      <c r="I1092" s="146"/>
      <c r="J1092" s="146"/>
      <c r="K1092" s="146"/>
      <c r="L1092" s="146"/>
      <c r="M1092" s="146"/>
      <c r="N1092" s="146"/>
      <c r="O1092" s="146"/>
      <c r="P1092" s="311"/>
      <c r="Q1092" s="311"/>
      <c r="R1092" s="311"/>
      <c r="S1092" s="311"/>
      <c r="T1092" s="311"/>
      <c r="U1092" s="311"/>
      <c r="V1092" s="311"/>
    </row>
    <row r="1093">
      <c r="B1093" s="310"/>
      <c r="C1093" s="310"/>
      <c r="D1093" s="310"/>
      <c r="E1093" s="310"/>
      <c r="F1093" s="310"/>
      <c r="G1093" s="310"/>
      <c r="H1093" s="310"/>
      <c r="I1093" s="146"/>
      <c r="J1093" s="146"/>
      <c r="K1093" s="146"/>
      <c r="L1093" s="146"/>
      <c r="M1093" s="146"/>
      <c r="N1093" s="146"/>
      <c r="O1093" s="146"/>
      <c r="P1093" s="311"/>
      <c r="Q1093" s="311"/>
      <c r="R1093" s="311"/>
      <c r="S1093" s="311"/>
      <c r="T1093" s="311"/>
      <c r="U1093" s="311"/>
      <c r="V1093" s="311"/>
    </row>
    <row r="1094">
      <c r="B1094" s="310"/>
      <c r="C1094" s="310"/>
      <c r="D1094" s="310"/>
      <c r="E1094" s="310"/>
      <c r="F1094" s="310"/>
      <c r="G1094" s="310"/>
      <c r="H1094" s="310"/>
      <c r="I1094" s="146"/>
      <c r="J1094" s="146"/>
      <c r="K1094" s="146"/>
      <c r="L1094" s="146"/>
      <c r="M1094" s="146"/>
      <c r="N1094" s="146"/>
      <c r="O1094" s="146"/>
      <c r="P1094" s="311"/>
      <c r="Q1094" s="311"/>
      <c r="R1094" s="311"/>
      <c r="S1094" s="311"/>
      <c r="T1094" s="311"/>
      <c r="U1094" s="311"/>
      <c r="V1094" s="311"/>
    </row>
    <row r="1095">
      <c r="B1095" s="310"/>
      <c r="C1095" s="310"/>
      <c r="D1095" s="310"/>
      <c r="E1095" s="310"/>
      <c r="F1095" s="310"/>
      <c r="G1095" s="310"/>
      <c r="H1095" s="310"/>
      <c r="I1095" s="146"/>
      <c r="J1095" s="146"/>
      <c r="K1095" s="146"/>
      <c r="L1095" s="146"/>
      <c r="M1095" s="146"/>
      <c r="N1095" s="146"/>
      <c r="O1095" s="146"/>
      <c r="P1095" s="311"/>
      <c r="Q1095" s="311"/>
      <c r="R1095" s="311"/>
      <c r="S1095" s="311"/>
      <c r="T1095" s="311"/>
      <c r="U1095" s="311"/>
      <c r="V1095" s="311"/>
    </row>
    <row r="1096">
      <c r="B1096" s="310"/>
      <c r="C1096" s="310"/>
      <c r="D1096" s="310"/>
      <c r="E1096" s="310"/>
      <c r="F1096" s="310"/>
      <c r="G1096" s="310"/>
      <c r="H1096" s="310"/>
      <c r="I1096" s="146"/>
      <c r="J1096" s="146"/>
      <c r="K1096" s="146"/>
      <c r="L1096" s="146"/>
      <c r="M1096" s="146"/>
      <c r="N1096" s="146"/>
      <c r="O1096" s="146"/>
      <c r="P1096" s="311"/>
      <c r="Q1096" s="311"/>
      <c r="R1096" s="311"/>
      <c r="S1096" s="311"/>
      <c r="T1096" s="311"/>
      <c r="U1096" s="311"/>
      <c r="V1096" s="311"/>
    </row>
    <row r="1097">
      <c r="B1097" s="310"/>
      <c r="C1097" s="310"/>
      <c r="D1097" s="310"/>
      <c r="E1097" s="310"/>
      <c r="F1097" s="310"/>
      <c r="G1097" s="310"/>
      <c r="H1097" s="310"/>
      <c r="I1097" s="146"/>
      <c r="J1097" s="146"/>
      <c r="K1097" s="146"/>
      <c r="L1097" s="146"/>
      <c r="M1097" s="146"/>
      <c r="N1097" s="146"/>
      <c r="O1097" s="146"/>
      <c r="P1097" s="311"/>
      <c r="Q1097" s="311"/>
      <c r="R1097" s="311"/>
      <c r="S1097" s="311"/>
      <c r="T1097" s="311"/>
      <c r="U1097" s="311"/>
      <c r="V1097" s="311"/>
    </row>
    <row r="1098">
      <c r="B1098" s="310"/>
      <c r="C1098" s="310"/>
      <c r="D1098" s="310"/>
      <c r="E1098" s="310"/>
      <c r="F1098" s="310"/>
      <c r="G1098" s="310"/>
      <c r="H1098" s="310"/>
      <c r="I1098" s="146"/>
      <c r="J1098" s="146"/>
      <c r="K1098" s="146"/>
      <c r="L1098" s="146"/>
      <c r="M1098" s="146"/>
      <c r="N1098" s="146"/>
      <c r="O1098" s="146"/>
      <c r="P1098" s="311"/>
      <c r="Q1098" s="311"/>
      <c r="R1098" s="311"/>
      <c r="S1098" s="311"/>
      <c r="T1098" s="311"/>
      <c r="U1098" s="311"/>
      <c r="V1098" s="311"/>
    </row>
    <row r="1099">
      <c r="B1099" s="310"/>
      <c r="C1099" s="310"/>
      <c r="D1099" s="310"/>
      <c r="E1099" s="310"/>
      <c r="F1099" s="310"/>
      <c r="G1099" s="310"/>
      <c r="H1099" s="310"/>
      <c r="I1099" s="146"/>
      <c r="J1099" s="146"/>
      <c r="K1099" s="146"/>
      <c r="L1099" s="146"/>
      <c r="M1099" s="146"/>
      <c r="N1099" s="146"/>
      <c r="O1099" s="146"/>
      <c r="P1099" s="311"/>
      <c r="Q1099" s="311"/>
      <c r="R1099" s="311"/>
      <c r="S1099" s="311"/>
      <c r="T1099" s="311"/>
      <c r="U1099" s="311"/>
      <c r="V1099" s="311"/>
    </row>
    <row r="1100">
      <c r="B1100" s="310"/>
      <c r="C1100" s="310"/>
      <c r="D1100" s="310"/>
      <c r="E1100" s="310"/>
      <c r="F1100" s="310"/>
      <c r="G1100" s="310"/>
      <c r="H1100" s="310"/>
      <c r="I1100" s="146"/>
      <c r="J1100" s="146"/>
      <c r="K1100" s="146"/>
      <c r="L1100" s="146"/>
      <c r="M1100" s="146"/>
      <c r="N1100" s="146"/>
      <c r="O1100" s="146"/>
      <c r="P1100" s="311"/>
      <c r="Q1100" s="311"/>
      <c r="R1100" s="311"/>
      <c r="S1100" s="311"/>
      <c r="T1100" s="311"/>
      <c r="U1100" s="311"/>
      <c r="V1100" s="311"/>
    </row>
    <row r="1101">
      <c r="B1101" s="310"/>
      <c r="C1101" s="310"/>
      <c r="D1101" s="310"/>
      <c r="E1101" s="310"/>
      <c r="F1101" s="310"/>
      <c r="G1101" s="310"/>
      <c r="H1101" s="310"/>
      <c r="I1101" s="146"/>
      <c r="J1101" s="146"/>
      <c r="K1101" s="146"/>
      <c r="L1101" s="146"/>
      <c r="M1101" s="146"/>
      <c r="N1101" s="146"/>
      <c r="O1101" s="146"/>
      <c r="P1101" s="311"/>
      <c r="Q1101" s="311"/>
      <c r="R1101" s="311"/>
      <c r="S1101" s="311"/>
      <c r="T1101" s="311"/>
      <c r="U1101" s="311"/>
      <c r="V1101" s="311"/>
    </row>
    <row r="1102">
      <c r="B1102" s="310"/>
      <c r="C1102" s="310"/>
      <c r="D1102" s="310"/>
      <c r="E1102" s="310"/>
      <c r="F1102" s="310"/>
      <c r="G1102" s="310"/>
      <c r="H1102" s="310"/>
      <c r="I1102" s="146"/>
      <c r="J1102" s="146"/>
      <c r="K1102" s="146"/>
      <c r="L1102" s="146"/>
      <c r="M1102" s="146"/>
      <c r="N1102" s="146"/>
      <c r="O1102" s="146"/>
      <c r="P1102" s="311"/>
      <c r="Q1102" s="311"/>
      <c r="R1102" s="311"/>
      <c r="S1102" s="311"/>
      <c r="T1102" s="311"/>
      <c r="U1102" s="311"/>
      <c r="V1102" s="311"/>
    </row>
    <row r="1103">
      <c r="B1103" s="310"/>
      <c r="C1103" s="310"/>
      <c r="D1103" s="310"/>
      <c r="E1103" s="310"/>
      <c r="F1103" s="310"/>
      <c r="G1103" s="310"/>
      <c r="H1103" s="310"/>
      <c r="I1103" s="146"/>
      <c r="J1103" s="146"/>
      <c r="K1103" s="146"/>
      <c r="L1103" s="146"/>
      <c r="M1103" s="146"/>
      <c r="N1103" s="146"/>
      <c r="O1103" s="146"/>
      <c r="P1103" s="311"/>
      <c r="Q1103" s="311"/>
      <c r="R1103" s="311"/>
      <c r="S1103" s="311"/>
      <c r="T1103" s="311"/>
      <c r="U1103" s="311"/>
      <c r="V1103" s="311"/>
    </row>
    <row r="1104">
      <c r="B1104" s="310"/>
      <c r="C1104" s="310"/>
      <c r="D1104" s="310"/>
      <c r="E1104" s="310"/>
      <c r="F1104" s="310"/>
      <c r="G1104" s="310"/>
      <c r="H1104" s="310"/>
      <c r="I1104" s="146"/>
      <c r="J1104" s="146"/>
      <c r="K1104" s="146"/>
      <c r="L1104" s="146"/>
      <c r="M1104" s="146"/>
      <c r="N1104" s="146"/>
      <c r="O1104" s="146"/>
      <c r="P1104" s="311"/>
      <c r="Q1104" s="311"/>
      <c r="R1104" s="311"/>
      <c r="S1104" s="311"/>
      <c r="T1104" s="311"/>
      <c r="U1104" s="311"/>
      <c r="V1104" s="311"/>
    </row>
    <row r="1105">
      <c r="B1105" s="310"/>
      <c r="C1105" s="310"/>
      <c r="D1105" s="310"/>
      <c r="E1105" s="310"/>
      <c r="F1105" s="310"/>
      <c r="G1105" s="310"/>
      <c r="H1105" s="310"/>
      <c r="I1105" s="146"/>
      <c r="J1105" s="146"/>
      <c r="K1105" s="146"/>
      <c r="L1105" s="146"/>
      <c r="M1105" s="146"/>
      <c r="N1105" s="146"/>
      <c r="O1105" s="146"/>
      <c r="P1105" s="311"/>
      <c r="Q1105" s="311"/>
      <c r="R1105" s="311"/>
      <c r="S1105" s="311"/>
      <c r="T1105" s="311"/>
      <c r="U1105" s="311"/>
      <c r="V1105" s="311"/>
    </row>
    <row r="1106">
      <c r="B1106" s="310"/>
      <c r="C1106" s="310"/>
      <c r="D1106" s="310"/>
      <c r="E1106" s="310"/>
      <c r="F1106" s="310"/>
      <c r="G1106" s="310"/>
      <c r="H1106" s="310"/>
      <c r="I1106" s="146"/>
      <c r="J1106" s="146"/>
      <c r="K1106" s="146"/>
      <c r="L1106" s="146"/>
      <c r="M1106" s="146"/>
      <c r="N1106" s="146"/>
      <c r="O1106" s="146"/>
      <c r="P1106" s="311"/>
      <c r="Q1106" s="311"/>
      <c r="R1106" s="311"/>
      <c r="S1106" s="311"/>
      <c r="T1106" s="311"/>
      <c r="U1106" s="311"/>
      <c r="V1106" s="311"/>
    </row>
    <row r="1107">
      <c r="B1107" s="310"/>
      <c r="C1107" s="310"/>
      <c r="D1107" s="310"/>
      <c r="E1107" s="310"/>
      <c r="F1107" s="310"/>
      <c r="G1107" s="310"/>
      <c r="H1107" s="310"/>
      <c r="I1107" s="146"/>
      <c r="J1107" s="146"/>
      <c r="K1107" s="146"/>
      <c r="L1107" s="146"/>
      <c r="M1107" s="146"/>
      <c r="N1107" s="146"/>
      <c r="O1107" s="146"/>
      <c r="P1107" s="311"/>
      <c r="Q1107" s="311"/>
      <c r="R1107" s="311"/>
      <c r="S1107" s="311"/>
      <c r="T1107" s="311"/>
      <c r="U1107" s="311"/>
      <c r="V1107" s="311"/>
    </row>
    <row r="1108">
      <c r="B1108" s="310"/>
      <c r="C1108" s="310"/>
      <c r="D1108" s="310"/>
      <c r="E1108" s="310"/>
      <c r="F1108" s="310"/>
      <c r="G1108" s="310"/>
      <c r="H1108" s="310"/>
      <c r="I1108" s="146"/>
      <c r="J1108" s="146"/>
      <c r="K1108" s="146"/>
      <c r="L1108" s="146"/>
      <c r="M1108" s="146"/>
      <c r="N1108" s="146"/>
      <c r="O1108" s="146"/>
      <c r="P1108" s="311"/>
      <c r="Q1108" s="311"/>
      <c r="R1108" s="311"/>
      <c r="S1108" s="311"/>
      <c r="T1108" s="311"/>
      <c r="U1108" s="311"/>
      <c r="V1108" s="311"/>
    </row>
    <row r="1109">
      <c r="B1109" s="310"/>
      <c r="C1109" s="310"/>
      <c r="D1109" s="310"/>
      <c r="E1109" s="310"/>
      <c r="F1109" s="310"/>
      <c r="G1109" s="310"/>
      <c r="H1109" s="310"/>
      <c r="I1109" s="146"/>
      <c r="J1109" s="146"/>
      <c r="K1109" s="146"/>
      <c r="L1109" s="146"/>
      <c r="M1109" s="146"/>
      <c r="N1109" s="146"/>
      <c r="O1109" s="146"/>
      <c r="P1109" s="311"/>
      <c r="Q1109" s="311"/>
      <c r="R1109" s="311"/>
      <c r="S1109" s="311"/>
      <c r="T1109" s="311"/>
      <c r="U1109" s="311"/>
      <c r="V1109" s="311"/>
    </row>
    <row r="1110">
      <c r="B1110" s="310"/>
      <c r="C1110" s="310"/>
      <c r="D1110" s="310"/>
      <c r="E1110" s="310"/>
      <c r="F1110" s="310"/>
      <c r="G1110" s="310"/>
      <c r="H1110" s="310"/>
      <c r="I1110" s="146"/>
      <c r="J1110" s="146"/>
      <c r="K1110" s="146"/>
      <c r="L1110" s="146"/>
      <c r="M1110" s="146"/>
      <c r="N1110" s="146"/>
      <c r="O1110" s="146"/>
      <c r="P1110" s="311"/>
      <c r="Q1110" s="311"/>
      <c r="R1110" s="311"/>
      <c r="S1110" s="311"/>
      <c r="T1110" s="311"/>
      <c r="U1110" s="311"/>
      <c r="V1110" s="311"/>
    </row>
    <row r="1111">
      <c r="B1111" s="310"/>
      <c r="C1111" s="310"/>
      <c r="D1111" s="310"/>
      <c r="E1111" s="310"/>
      <c r="F1111" s="310"/>
      <c r="G1111" s="310"/>
      <c r="H1111" s="310"/>
      <c r="I1111" s="146"/>
      <c r="J1111" s="146"/>
      <c r="K1111" s="146"/>
      <c r="L1111" s="146"/>
      <c r="M1111" s="146"/>
      <c r="N1111" s="146"/>
      <c r="O1111" s="146"/>
      <c r="P1111" s="311"/>
      <c r="Q1111" s="311"/>
      <c r="R1111" s="311"/>
      <c r="S1111" s="311"/>
      <c r="T1111" s="311"/>
      <c r="U1111" s="311"/>
      <c r="V1111" s="311"/>
    </row>
    <row r="1112">
      <c r="B1112" s="310"/>
      <c r="C1112" s="310"/>
      <c r="D1112" s="310"/>
      <c r="E1112" s="310"/>
      <c r="F1112" s="310"/>
      <c r="G1112" s="310"/>
      <c r="H1112" s="310"/>
      <c r="I1112" s="146"/>
      <c r="J1112" s="146"/>
      <c r="K1112" s="146"/>
      <c r="L1112" s="146"/>
      <c r="M1112" s="146"/>
      <c r="N1112" s="146"/>
      <c r="O1112" s="146"/>
      <c r="P1112" s="311"/>
      <c r="Q1112" s="311"/>
      <c r="R1112" s="311"/>
      <c r="S1112" s="311"/>
      <c r="T1112" s="311"/>
      <c r="U1112" s="311"/>
      <c r="V1112" s="311"/>
    </row>
    <row r="1113">
      <c r="B1113" s="310"/>
      <c r="C1113" s="310"/>
      <c r="D1113" s="310"/>
      <c r="E1113" s="310"/>
      <c r="F1113" s="310"/>
      <c r="G1113" s="310"/>
      <c r="H1113" s="310"/>
      <c r="I1113" s="146"/>
      <c r="J1113" s="146"/>
      <c r="K1113" s="146"/>
      <c r="L1113" s="146"/>
      <c r="M1113" s="146"/>
      <c r="N1113" s="146"/>
      <c r="O1113" s="146"/>
      <c r="P1113" s="311"/>
      <c r="Q1113" s="311"/>
      <c r="R1113" s="311"/>
      <c r="S1113" s="311"/>
      <c r="T1113" s="311"/>
      <c r="U1113" s="311"/>
      <c r="V1113" s="311"/>
    </row>
    <row r="1114">
      <c r="B1114" s="310"/>
      <c r="C1114" s="310"/>
      <c r="D1114" s="310"/>
      <c r="E1114" s="310"/>
      <c r="F1114" s="310"/>
      <c r="G1114" s="310"/>
      <c r="H1114" s="310"/>
      <c r="I1114" s="146"/>
      <c r="J1114" s="146"/>
      <c r="K1114" s="146"/>
      <c r="L1114" s="146"/>
      <c r="M1114" s="146"/>
      <c r="N1114" s="146"/>
      <c r="O1114" s="146"/>
      <c r="P1114" s="311"/>
      <c r="Q1114" s="311"/>
      <c r="R1114" s="311"/>
      <c r="S1114" s="311"/>
      <c r="T1114" s="311"/>
      <c r="U1114" s="311"/>
      <c r="V1114" s="311"/>
    </row>
    <row r="1115">
      <c r="B1115" s="310"/>
      <c r="C1115" s="310"/>
      <c r="D1115" s="310"/>
      <c r="E1115" s="310"/>
      <c r="F1115" s="310"/>
      <c r="G1115" s="310"/>
      <c r="H1115" s="310"/>
      <c r="I1115" s="146"/>
      <c r="J1115" s="146"/>
      <c r="K1115" s="146"/>
      <c r="L1115" s="146"/>
      <c r="M1115" s="146"/>
      <c r="N1115" s="146"/>
      <c r="O1115" s="146"/>
      <c r="P1115" s="311"/>
      <c r="Q1115" s="311"/>
      <c r="R1115" s="311"/>
      <c r="S1115" s="311"/>
      <c r="T1115" s="311"/>
      <c r="U1115" s="311"/>
      <c r="V1115" s="311"/>
    </row>
    <row r="1116">
      <c r="B1116" s="310"/>
      <c r="C1116" s="310"/>
      <c r="D1116" s="310"/>
      <c r="E1116" s="310"/>
      <c r="F1116" s="310"/>
      <c r="G1116" s="310"/>
      <c r="H1116" s="310"/>
      <c r="I1116" s="146"/>
      <c r="J1116" s="146"/>
      <c r="K1116" s="146"/>
      <c r="L1116" s="146"/>
      <c r="M1116" s="146"/>
      <c r="N1116" s="146"/>
      <c r="O1116" s="146"/>
      <c r="P1116" s="311"/>
      <c r="Q1116" s="311"/>
      <c r="R1116" s="311"/>
      <c r="S1116" s="311"/>
      <c r="T1116" s="311"/>
      <c r="U1116" s="311"/>
      <c r="V1116" s="311"/>
    </row>
    <row r="1117">
      <c r="B1117" s="310"/>
      <c r="C1117" s="310"/>
      <c r="D1117" s="310"/>
      <c r="E1117" s="310"/>
      <c r="F1117" s="310"/>
      <c r="G1117" s="310"/>
      <c r="H1117" s="310"/>
      <c r="I1117" s="146"/>
      <c r="J1117" s="146"/>
      <c r="K1117" s="146"/>
      <c r="L1117" s="146"/>
      <c r="M1117" s="146"/>
      <c r="N1117" s="146"/>
      <c r="O1117" s="146"/>
      <c r="P1117" s="311"/>
      <c r="Q1117" s="311"/>
      <c r="R1117" s="311"/>
      <c r="S1117" s="311"/>
      <c r="T1117" s="311"/>
      <c r="U1117" s="311"/>
      <c r="V1117" s="311"/>
    </row>
    <row r="1118">
      <c r="B1118" s="310"/>
      <c r="C1118" s="310"/>
      <c r="D1118" s="310"/>
      <c r="E1118" s="310"/>
      <c r="F1118" s="310"/>
      <c r="G1118" s="310"/>
      <c r="H1118" s="310"/>
      <c r="I1118" s="146"/>
      <c r="J1118" s="146"/>
      <c r="K1118" s="146"/>
      <c r="L1118" s="146"/>
      <c r="M1118" s="146"/>
      <c r="N1118" s="146"/>
      <c r="O1118" s="146"/>
      <c r="P1118" s="311"/>
      <c r="Q1118" s="311"/>
      <c r="R1118" s="311"/>
      <c r="S1118" s="311"/>
      <c r="T1118" s="311"/>
      <c r="U1118" s="311"/>
      <c r="V1118" s="311"/>
    </row>
    <row r="1119">
      <c r="B1119" s="310"/>
      <c r="C1119" s="310"/>
      <c r="D1119" s="310"/>
      <c r="E1119" s="310"/>
      <c r="F1119" s="310"/>
      <c r="G1119" s="310"/>
      <c r="H1119" s="310"/>
      <c r="I1119" s="146"/>
      <c r="J1119" s="146"/>
      <c r="K1119" s="146"/>
      <c r="L1119" s="146"/>
      <c r="M1119" s="146"/>
      <c r="N1119" s="146"/>
      <c r="O1119" s="146"/>
      <c r="P1119" s="311"/>
      <c r="Q1119" s="311"/>
      <c r="R1119" s="311"/>
      <c r="S1119" s="311"/>
      <c r="T1119" s="311"/>
      <c r="U1119" s="311"/>
      <c r="V1119" s="311"/>
    </row>
    <row r="1120">
      <c r="B1120" s="310"/>
      <c r="C1120" s="310"/>
      <c r="D1120" s="310"/>
      <c r="E1120" s="310"/>
      <c r="F1120" s="310"/>
      <c r="G1120" s="310"/>
      <c r="H1120" s="310"/>
      <c r="I1120" s="146"/>
      <c r="J1120" s="146"/>
      <c r="K1120" s="146"/>
      <c r="L1120" s="146"/>
      <c r="M1120" s="146"/>
      <c r="N1120" s="146"/>
      <c r="O1120" s="146"/>
      <c r="P1120" s="311"/>
      <c r="Q1120" s="311"/>
      <c r="R1120" s="311"/>
      <c r="S1120" s="311"/>
      <c r="T1120" s="311"/>
      <c r="U1120" s="311"/>
      <c r="V1120" s="311"/>
    </row>
    <row r="1121">
      <c r="B1121" s="310"/>
      <c r="C1121" s="310"/>
      <c r="D1121" s="310"/>
      <c r="E1121" s="310"/>
      <c r="F1121" s="310"/>
      <c r="G1121" s="310"/>
      <c r="H1121" s="310"/>
      <c r="I1121" s="146"/>
      <c r="J1121" s="146"/>
      <c r="K1121" s="146"/>
      <c r="L1121" s="146"/>
      <c r="M1121" s="146"/>
      <c r="N1121" s="146"/>
      <c r="O1121" s="146"/>
      <c r="P1121" s="311"/>
      <c r="Q1121" s="311"/>
      <c r="R1121" s="311"/>
      <c r="S1121" s="311"/>
      <c r="T1121" s="311"/>
      <c r="U1121" s="311"/>
      <c r="V1121" s="311"/>
    </row>
    <row r="1122">
      <c r="B1122" s="310"/>
      <c r="C1122" s="310"/>
      <c r="D1122" s="310"/>
      <c r="E1122" s="310"/>
      <c r="F1122" s="310"/>
      <c r="G1122" s="310"/>
      <c r="H1122" s="310"/>
      <c r="I1122" s="146"/>
      <c r="J1122" s="146"/>
      <c r="K1122" s="146"/>
      <c r="L1122" s="146"/>
      <c r="M1122" s="146"/>
      <c r="N1122" s="146"/>
      <c r="O1122" s="146"/>
      <c r="P1122" s="311"/>
      <c r="Q1122" s="311"/>
      <c r="R1122" s="311"/>
      <c r="S1122" s="311"/>
      <c r="T1122" s="311"/>
      <c r="U1122" s="311"/>
      <c r="V1122" s="311"/>
    </row>
    <row r="1123">
      <c r="B1123" s="310"/>
      <c r="C1123" s="310"/>
      <c r="D1123" s="310"/>
      <c r="E1123" s="310"/>
      <c r="F1123" s="310"/>
      <c r="G1123" s="310"/>
      <c r="H1123" s="310"/>
      <c r="I1123" s="146"/>
      <c r="J1123" s="146"/>
      <c r="K1123" s="146"/>
      <c r="L1123" s="146"/>
      <c r="M1123" s="146"/>
      <c r="N1123" s="146"/>
      <c r="O1123" s="146"/>
      <c r="P1123" s="311"/>
      <c r="Q1123" s="311"/>
      <c r="R1123" s="311"/>
      <c r="S1123" s="311"/>
      <c r="T1123" s="311"/>
      <c r="U1123" s="311"/>
      <c r="V1123" s="311"/>
    </row>
    <row r="1124">
      <c r="B1124" s="310"/>
      <c r="C1124" s="310"/>
      <c r="D1124" s="310"/>
      <c r="E1124" s="310"/>
      <c r="F1124" s="310"/>
      <c r="G1124" s="310"/>
      <c r="H1124" s="310"/>
      <c r="I1124" s="146"/>
      <c r="J1124" s="146"/>
      <c r="K1124" s="146"/>
      <c r="L1124" s="146"/>
      <c r="M1124" s="146"/>
      <c r="N1124" s="146"/>
      <c r="O1124" s="146"/>
      <c r="P1124" s="311"/>
      <c r="Q1124" s="311"/>
      <c r="R1124" s="311"/>
      <c r="S1124" s="311"/>
      <c r="T1124" s="311"/>
      <c r="U1124" s="311"/>
      <c r="V1124" s="311"/>
    </row>
    <row r="1125">
      <c r="B1125" s="310"/>
      <c r="C1125" s="310"/>
      <c r="D1125" s="310"/>
      <c r="E1125" s="310"/>
      <c r="F1125" s="310"/>
      <c r="G1125" s="310"/>
      <c r="H1125" s="310"/>
      <c r="I1125" s="146"/>
      <c r="J1125" s="146"/>
      <c r="K1125" s="146"/>
      <c r="L1125" s="146"/>
      <c r="M1125" s="146"/>
      <c r="N1125" s="146"/>
      <c r="O1125" s="146"/>
      <c r="P1125" s="311"/>
      <c r="Q1125" s="311"/>
      <c r="R1125" s="311"/>
      <c r="S1125" s="311"/>
      <c r="T1125" s="311"/>
      <c r="U1125" s="311"/>
      <c r="V1125" s="311"/>
    </row>
    <row r="1126">
      <c r="B1126" s="310"/>
      <c r="C1126" s="310"/>
      <c r="D1126" s="310"/>
      <c r="E1126" s="310"/>
      <c r="F1126" s="310"/>
      <c r="G1126" s="310"/>
      <c r="H1126" s="310"/>
      <c r="I1126" s="146"/>
      <c r="J1126" s="146"/>
      <c r="K1126" s="146"/>
      <c r="L1126" s="146"/>
      <c r="M1126" s="146"/>
      <c r="N1126" s="146"/>
      <c r="O1126" s="146"/>
      <c r="P1126" s="311"/>
      <c r="Q1126" s="311"/>
      <c r="R1126" s="311"/>
      <c r="S1126" s="311"/>
      <c r="T1126" s="311"/>
      <c r="U1126" s="311"/>
      <c r="V1126" s="311"/>
    </row>
    <row r="1127">
      <c r="B1127" s="310"/>
      <c r="C1127" s="310"/>
      <c r="D1127" s="310"/>
      <c r="E1127" s="310"/>
      <c r="F1127" s="310"/>
      <c r="G1127" s="310"/>
      <c r="H1127" s="310"/>
      <c r="I1127" s="146"/>
      <c r="J1127" s="146"/>
      <c r="K1127" s="146"/>
      <c r="L1127" s="146"/>
      <c r="M1127" s="146"/>
      <c r="N1127" s="146"/>
      <c r="O1127" s="146"/>
      <c r="P1127" s="311"/>
      <c r="Q1127" s="311"/>
      <c r="R1127" s="311"/>
      <c r="S1127" s="311"/>
      <c r="T1127" s="311"/>
      <c r="U1127" s="311"/>
      <c r="V1127" s="311"/>
    </row>
    <row r="1128">
      <c r="B1128" s="310"/>
      <c r="C1128" s="310"/>
      <c r="D1128" s="310"/>
      <c r="E1128" s="310"/>
      <c r="F1128" s="310"/>
      <c r="G1128" s="310"/>
      <c r="H1128" s="310"/>
      <c r="I1128" s="146"/>
      <c r="J1128" s="146"/>
      <c r="K1128" s="146"/>
      <c r="L1128" s="146"/>
      <c r="M1128" s="146"/>
      <c r="N1128" s="146"/>
      <c r="O1128" s="146"/>
      <c r="P1128" s="311"/>
      <c r="Q1128" s="311"/>
      <c r="R1128" s="311"/>
      <c r="S1128" s="311"/>
      <c r="T1128" s="311"/>
      <c r="U1128" s="311"/>
      <c r="V1128" s="311"/>
    </row>
    <row r="1129">
      <c r="B1129" s="310"/>
      <c r="C1129" s="310"/>
      <c r="D1129" s="310"/>
      <c r="E1129" s="310"/>
      <c r="F1129" s="310"/>
      <c r="G1129" s="310"/>
      <c r="H1129" s="310"/>
      <c r="I1129" s="146"/>
      <c r="J1129" s="146"/>
      <c r="K1129" s="146"/>
      <c r="L1129" s="146"/>
      <c r="M1129" s="146"/>
      <c r="N1129" s="146"/>
      <c r="O1129" s="146"/>
      <c r="P1129" s="311"/>
      <c r="Q1129" s="311"/>
      <c r="R1129" s="311"/>
      <c r="S1129" s="311"/>
      <c r="T1129" s="311"/>
      <c r="U1129" s="311"/>
      <c r="V1129" s="311"/>
    </row>
    <row r="1130">
      <c r="B1130" s="310"/>
      <c r="C1130" s="310"/>
      <c r="D1130" s="310"/>
      <c r="E1130" s="310"/>
      <c r="F1130" s="310"/>
      <c r="G1130" s="310"/>
      <c r="H1130" s="310"/>
      <c r="I1130" s="146"/>
      <c r="J1130" s="146"/>
      <c r="K1130" s="146"/>
      <c r="L1130" s="146"/>
      <c r="M1130" s="146"/>
      <c r="N1130" s="146"/>
      <c r="O1130" s="146"/>
      <c r="P1130" s="311"/>
      <c r="Q1130" s="311"/>
      <c r="R1130" s="311"/>
      <c r="S1130" s="311"/>
      <c r="T1130" s="311"/>
      <c r="U1130" s="311"/>
      <c r="V1130" s="311"/>
    </row>
    <row r="1131">
      <c r="B1131" s="310"/>
      <c r="C1131" s="310"/>
      <c r="D1131" s="310"/>
      <c r="E1131" s="310"/>
      <c r="F1131" s="310"/>
      <c r="G1131" s="310"/>
      <c r="H1131" s="310"/>
      <c r="I1131" s="146"/>
      <c r="J1131" s="146"/>
      <c r="K1131" s="146"/>
      <c r="L1131" s="146"/>
      <c r="M1131" s="146"/>
      <c r="N1131" s="146"/>
      <c r="O1131" s="146"/>
      <c r="P1131" s="311"/>
      <c r="Q1131" s="311"/>
      <c r="R1131" s="311"/>
      <c r="S1131" s="311"/>
      <c r="T1131" s="311"/>
      <c r="U1131" s="311"/>
      <c r="V1131" s="311"/>
    </row>
    <row r="1132">
      <c r="B1132" s="310"/>
      <c r="C1132" s="310"/>
      <c r="D1132" s="310"/>
      <c r="E1132" s="310"/>
      <c r="F1132" s="310"/>
      <c r="G1132" s="310"/>
      <c r="H1132" s="310"/>
      <c r="I1132" s="146"/>
      <c r="J1132" s="146"/>
      <c r="K1132" s="146"/>
      <c r="L1132" s="146"/>
      <c r="M1132" s="146"/>
      <c r="N1132" s="146"/>
      <c r="O1132" s="146"/>
      <c r="P1132" s="311"/>
      <c r="Q1132" s="311"/>
      <c r="R1132" s="311"/>
      <c r="S1132" s="311"/>
      <c r="T1132" s="311"/>
      <c r="U1132" s="311"/>
      <c r="V1132" s="311"/>
    </row>
    <row r="1133">
      <c r="B1133" s="310"/>
      <c r="C1133" s="310"/>
      <c r="D1133" s="310"/>
      <c r="E1133" s="310"/>
      <c r="F1133" s="310"/>
      <c r="G1133" s="310"/>
      <c r="H1133" s="310"/>
      <c r="I1133" s="146"/>
      <c r="J1133" s="146"/>
      <c r="K1133" s="146"/>
      <c r="L1133" s="146"/>
      <c r="M1133" s="146"/>
      <c r="N1133" s="146"/>
      <c r="O1133" s="146"/>
      <c r="P1133" s="311"/>
      <c r="Q1133" s="311"/>
      <c r="R1133" s="311"/>
      <c r="S1133" s="311"/>
      <c r="T1133" s="311"/>
      <c r="U1133" s="311"/>
      <c r="V1133" s="311"/>
    </row>
    <row r="1134">
      <c r="B1134" s="310"/>
      <c r="C1134" s="310"/>
      <c r="D1134" s="310"/>
      <c r="E1134" s="310"/>
      <c r="F1134" s="310"/>
      <c r="G1134" s="310"/>
      <c r="H1134" s="310"/>
      <c r="I1134" s="146"/>
      <c r="J1134" s="146"/>
      <c r="K1134" s="146"/>
      <c r="L1134" s="146"/>
      <c r="M1134" s="146"/>
      <c r="N1134" s="146"/>
      <c r="O1134" s="146"/>
      <c r="P1134" s="311"/>
      <c r="Q1134" s="311"/>
      <c r="R1134" s="311"/>
      <c r="S1134" s="311"/>
      <c r="T1134" s="311"/>
      <c r="U1134" s="311"/>
      <c r="V1134" s="311"/>
    </row>
    <row r="1135">
      <c r="B1135" s="310"/>
      <c r="C1135" s="310"/>
      <c r="D1135" s="310"/>
      <c r="E1135" s="310"/>
      <c r="F1135" s="310"/>
      <c r="G1135" s="310"/>
      <c r="H1135" s="310"/>
      <c r="I1135" s="146"/>
      <c r="J1135" s="146"/>
      <c r="K1135" s="146"/>
      <c r="L1135" s="146"/>
      <c r="M1135" s="146"/>
      <c r="N1135" s="146"/>
      <c r="O1135" s="146"/>
      <c r="P1135" s="311"/>
      <c r="Q1135" s="311"/>
      <c r="R1135" s="311"/>
      <c r="S1135" s="311"/>
      <c r="T1135" s="311"/>
      <c r="U1135" s="311"/>
      <c r="V1135" s="311"/>
    </row>
    <row r="1136">
      <c r="B1136" s="310"/>
      <c r="C1136" s="310"/>
      <c r="D1136" s="310"/>
      <c r="E1136" s="310"/>
      <c r="F1136" s="310"/>
      <c r="G1136" s="310"/>
      <c r="H1136" s="310"/>
      <c r="I1136" s="146"/>
      <c r="J1136" s="146"/>
      <c r="K1136" s="146"/>
      <c r="L1136" s="146"/>
      <c r="M1136" s="146"/>
      <c r="N1136" s="146"/>
      <c r="O1136" s="146"/>
      <c r="P1136" s="311"/>
      <c r="Q1136" s="311"/>
      <c r="R1136" s="311"/>
      <c r="S1136" s="311"/>
      <c r="T1136" s="311"/>
      <c r="U1136" s="311"/>
      <c r="V1136" s="311"/>
    </row>
    <row r="1137">
      <c r="B1137" s="310"/>
      <c r="C1137" s="310"/>
      <c r="D1137" s="310"/>
      <c r="E1137" s="310"/>
      <c r="F1137" s="310"/>
      <c r="G1137" s="310"/>
      <c r="H1137" s="310"/>
      <c r="I1137" s="146"/>
      <c r="J1137" s="146"/>
      <c r="K1137" s="146"/>
      <c r="L1137" s="146"/>
      <c r="M1137" s="146"/>
      <c r="N1137" s="146"/>
      <c r="O1137" s="146"/>
      <c r="P1137" s="311"/>
      <c r="Q1137" s="311"/>
      <c r="R1137" s="311"/>
      <c r="S1137" s="311"/>
      <c r="T1137" s="311"/>
      <c r="U1137" s="311"/>
      <c r="V1137" s="311"/>
    </row>
    <row r="1138">
      <c r="B1138" s="310"/>
      <c r="C1138" s="310"/>
      <c r="D1138" s="310"/>
      <c r="E1138" s="310"/>
      <c r="F1138" s="310"/>
      <c r="G1138" s="310"/>
      <c r="H1138" s="310"/>
      <c r="I1138" s="146"/>
      <c r="J1138" s="146"/>
      <c r="K1138" s="146"/>
      <c r="L1138" s="146"/>
      <c r="M1138" s="146"/>
      <c r="N1138" s="146"/>
      <c r="O1138" s="146"/>
      <c r="P1138" s="311"/>
      <c r="Q1138" s="311"/>
      <c r="R1138" s="311"/>
      <c r="S1138" s="311"/>
      <c r="T1138" s="311"/>
      <c r="U1138" s="311"/>
      <c r="V1138" s="311"/>
    </row>
    <row r="1139">
      <c r="B1139" s="310"/>
      <c r="C1139" s="310"/>
      <c r="D1139" s="310"/>
      <c r="E1139" s="310"/>
      <c r="F1139" s="310"/>
      <c r="G1139" s="310"/>
      <c r="H1139" s="310"/>
      <c r="I1139" s="146"/>
      <c r="J1139" s="146"/>
      <c r="K1139" s="146"/>
      <c r="L1139" s="146"/>
      <c r="M1139" s="146"/>
      <c r="N1139" s="146"/>
      <c r="O1139" s="146"/>
      <c r="P1139" s="311"/>
      <c r="Q1139" s="311"/>
      <c r="R1139" s="311"/>
      <c r="S1139" s="311"/>
      <c r="T1139" s="311"/>
      <c r="U1139" s="311"/>
      <c r="V1139" s="311"/>
    </row>
    <row r="1140">
      <c r="B1140" s="310"/>
      <c r="C1140" s="310"/>
      <c r="D1140" s="310"/>
      <c r="E1140" s="310"/>
      <c r="F1140" s="310"/>
      <c r="G1140" s="310"/>
      <c r="H1140" s="310"/>
      <c r="I1140" s="146"/>
      <c r="J1140" s="146"/>
      <c r="K1140" s="146"/>
      <c r="L1140" s="146"/>
      <c r="M1140" s="146"/>
      <c r="N1140" s="146"/>
      <c r="O1140" s="146"/>
      <c r="P1140" s="311"/>
      <c r="Q1140" s="311"/>
      <c r="R1140" s="311"/>
      <c r="S1140" s="311"/>
      <c r="T1140" s="311"/>
      <c r="U1140" s="311"/>
      <c r="V1140" s="311"/>
    </row>
    <row r="1141">
      <c r="B1141" s="310"/>
      <c r="C1141" s="310"/>
      <c r="D1141" s="310"/>
      <c r="E1141" s="310"/>
      <c r="F1141" s="310"/>
      <c r="G1141" s="310"/>
      <c r="H1141" s="310"/>
      <c r="I1141" s="146"/>
      <c r="J1141" s="146"/>
      <c r="K1141" s="146"/>
      <c r="L1141" s="146"/>
      <c r="M1141" s="146"/>
      <c r="N1141" s="146"/>
      <c r="O1141" s="146"/>
      <c r="P1141" s="311"/>
      <c r="Q1141" s="311"/>
      <c r="R1141" s="311"/>
      <c r="S1141" s="311"/>
      <c r="T1141" s="311"/>
      <c r="U1141" s="311"/>
      <c r="V1141" s="311"/>
    </row>
    <row r="1142">
      <c r="B1142" s="310"/>
      <c r="C1142" s="310"/>
      <c r="D1142" s="310"/>
      <c r="E1142" s="310"/>
      <c r="F1142" s="310"/>
      <c r="G1142" s="310"/>
      <c r="H1142" s="310"/>
      <c r="I1142" s="146"/>
      <c r="J1142" s="146"/>
      <c r="K1142" s="146"/>
      <c r="L1142" s="146"/>
      <c r="M1142" s="146"/>
      <c r="N1142" s="146"/>
      <c r="O1142" s="146"/>
      <c r="P1142" s="311"/>
      <c r="Q1142" s="311"/>
      <c r="R1142" s="311"/>
      <c r="S1142" s="311"/>
      <c r="T1142" s="311"/>
      <c r="U1142" s="311"/>
      <c r="V1142" s="311"/>
    </row>
    <row r="1143">
      <c r="B1143" s="310"/>
      <c r="C1143" s="310"/>
      <c r="D1143" s="310"/>
      <c r="E1143" s="310"/>
      <c r="F1143" s="310"/>
      <c r="G1143" s="310"/>
      <c r="H1143" s="310"/>
      <c r="I1143" s="146"/>
      <c r="J1143" s="146"/>
      <c r="K1143" s="146"/>
      <c r="L1143" s="146"/>
      <c r="M1143" s="146"/>
      <c r="N1143" s="146"/>
      <c r="O1143" s="146"/>
      <c r="P1143" s="311"/>
      <c r="Q1143" s="311"/>
      <c r="R1143" s="311"/>
      <c r="S1143" s="311"/>
      <c r="T1143" s="311"/>
      <c r="U1143" s="311"/>
      <c r="V1143" s="311"/>
    </row>
    <row r="1144">
      <c r="B1144" s="310"/>
      <c r="C1144" s="310"/>
      <c r="D1144" s="310"/>
      <c r="E1144" s="310"/>
      <c r="F1144" s="310"/>
      <c r="G1144" s="310"/>
      <c r="H1144" s="310"/>
      <c r="I1144" s="146"/>
      <c r="J1144" s="146"/>
      <c r="K1144" s="146"/>
      <c r="L1144" s="146"/>
      <c r="M1144" s="146"/>
      <c r="N1144" s="146"/>
      <c r="O1144" s="146"/>
      <c r="P1144" s="311"/>
      <c r="Q1144" s="311"/>
      <c r="R1144" s="311"/>
      <c r="S1144" s="311"/>
      <c r="T1144" s="311"/>
      <c r="U1144" s="311"/>
      <c r="V1144" s="311"/>
    </row>
    <row r="1145">
      <c r="B1145" s="310"/>
      <c r="C1145" s="310"/>
      <c r="D1145" s="310"/>
      <c r="E1145" s="310"/>
      <c r="F1145" s="310"/>
      <c r="G1145" s="310"/>
      <c r="H1145" s="310"/>
      <c r="I1145" s="146"/>
      <c r="J1145" s="146"/>
      <c r="K1145" s="146"/>
      <c r="L1145" s="146"/>
      <c r="M1145" s="146"/>
      <c r="N1145" s="146"/>
      <c r="O1145" s="146"/>
      <c r="P1145" s="311"/>
      <c r="Q1145" s="311"/>
      <c r="R1145" s="311"/>
      <c r="S1145" s="311"/>
      <c r="T1145" s="311"/>
      <c r="U1145" s="311"/>
      <c r="V1145" s="311"/>
    </row>
    <row r="1146">
      <c r="B1146" s="310"/>
      <c r="C1146" s="310"/>
      <c r="D1146" s="310"/>
      <c r="E1146" s="310"/>
      <c r="F1146" s="310"/>
      <c r="G1146" s="310"/>
      <c r="H1146" s="310"/>
      <c r="I1146" s="146"/>
      <c r="J1146" s="146"/>
      <c r="K1146" s="146"/>
      <c r="L1146" s="146"/>
      <c r="M1146" s="146"/>
      <c r="N1146" s="146"/>
      <c r="O1146" s="146"/>
      <c r="P1146" s="311"/>
      <c r="Q1146" s="311"/>
      <c r="R1146" s="311"/>
      <c r="S1146" s="311"/>
      <c r="T1146" s="311"/>
      <c r="U1146" s="311"/>
      <c r="V1146" s="311"/>
    </row>
    <row r="1147">
      <c r="B1147" s="310"/>
      <c r="C1147" s="310"/>
      <c r="D1147" s="310"/>
      <c r="E1147" s="310"/>
      <c r="F1147" s="310"/>
      <c r="G1147" s="310"/>
      <c r="H1147" s="310"/>
      <c r="I1147" s="146"/>
      <c r="J1147" s="146"/>
      <c r="K1147" s="146"/>
      <c r="L1147" s="146"/>
      <c r="M1147" s="146"/>
      <c r="N1147" s="146"/>
      <c r="O1147" s="146"/>
      <c r="P1147" s="311"/>
      <c r="Q1147" s="311"/>
      <c r="R1147" s="311"/>
      <c r="S1147" s="311"/>
      <c r="T1147" s="311"/>
      <c r="U1147" s="311"/>
      <c r="V1147" s="311"/>
    </row>
    <row r="1148">
      <c r="B1148" s="310"/>
      <c r="C1148" s="310"/>
      <c r="D1148" s="310"/>
      <c r="E1148" s="310"/>
      <c r="F1148" s="310"/>
      <c r="G1148" s="310"/>
      <c r="H1148" s="310"/>
      <c r="I1148" s="146"/>
      <c r="J1148" s="146"/>
      <c r="K1148" s="146"/>
      <c r="L1148" s="146"/>
      <c r="M1148" s="146"/>
      <c r="N1148" s="146"/>
      <c r="O1148" s="146"/>
      <c r="P1148" s="311"/>
      <c r="Q1148" s="311"/>
      <c r="R1148" s="311"/>
      <c r="S1148" s="311"/>
      <c r="T1148" s="311"/>
      <c r="U1148" s="311"/>
      <c r="V1148" s="311"/>
    </row>
    <row r="1149">
      <c r="B1149" s="310"/>
      <c r="C1149" s="310"/>
      <c r="D1149" s="310"/>
      <c r="E1149" s="310"/>
      <c r="F1149" s="310"/>
      <c r="G1149" s="310"/>
      <c r="H1149" s="310"/>
      <c r="I1149" s="146"/>
      <c r="J1149" s="146"/>
      <c r="K1149" s="146"/>
      <c r="L1149" s="146"/>
      <c r="M1149" s="146"/>
      <c r="N1149" s="146"/>
      <c r="O1149" s="146"/>
      <c r="P1149" s="311"/>
      <c r="Q1149" s="311"/>
      <c r="R1149" s="311"/>
      <c r="S1149" s="311"/>
      <c r="T1149" s="311"/>
      <c r="U1149" s="311"/>
      <c r="V1149" s="311"/>
    </row>
    <row r="1150">
      <c r="B1150" s="310"/>
      <c r="C1150" s="310"/>
      <c r="D1150" s="310"/>
      <c r="E1150" s="310"/>
      <c r="F1150" s="310"/>
      <c r="G1150" s="310"/>
      <c r="H1150" s="310"/>
      <c r="I1150" s="146"/>
      <c r="J1150" s="146"/>
      <c r="K1150" s="146"/>
      <c r="L1150" s="146"/>
      <c r="M1150" s="146"/>
      <c r="N1150" s="146"/>
      <c r="O1150" s="146"/>
      <c r="P1150" s="311"/>
      <c r="Q1150" s="311"/>
      <c r="R1150" s="311"/>
      <c r="S1150" s="311"/>
      <c r="T1150" s="311"/>
      <c r="U1150" s="311"/>
      <c r="V1150" s="311"/>
    </row>
    <row r="1151">
      <c r="B1151" s="310"/>
      <c r="C1151" s="310"/>
      <c r="D1151" s="310"/>
      <c r="E1151" s="310"/>
      <c r="F1151" s="310"/>
      <c r="G1151" s="310"/>
      <c r="H1151" s="310"/>
      <c r="I1151" s="146"/>
      <c r="J1151" s="146"/>
      <c r="K1151" s="146"/>
      <c r="L1151" s="146"/>
      <c r="M1151" s="146"/>
      <c r="N1151" s="146"/>
      <c r="O1151" s="146"/>
      <c r="P1151" s="311"/>
      <c r="Q1151" s="311"/>
      <c r="R1151" s="311"/>
      <c r="S1151" s="311"/>
      <c r="T1151" s="311"/>
      <c r="U1151" s="311"/>
      <c r="V1151" s="311"/>
    </row>
    <row r="1152">
      <c r="B1152" s="310"/>
      <c r="C1152" s="310"/>
      <c r="D1152" s="310"/>
      <c r="E1152" s="310"/>
      <c r="F1152" s="310"/>
      <c r="G1152" s="310"/>
      <c r="H1152" s="310"/>
      <c r="I1152" s="146"/>
      <c r="J1152" s="146"/>
      <c r="K1152" s="146"/>
      <c r="L1152" s="146"/>
      <c r="M1152" s="146"/>
      <c r="N1152" s="146"/>
      <c r="O1152" s="146"/>
      <c r="P1152" s="311"/>
      <c r="Q1152" s="311"/>
      <c r="R1152" s="311"/>
      <c r="S1152" s="311"/>
      <c r="T1152" s="311"/>
      <c r="U1152" s="311"/>
      <c r="V1152" s="311"/>
    </row>
    <row r="1153">
      <c r="B1153" s="310"/>
      <c r="C1153" s="310"/>
      <c r="D1153" s="310"/>
      <c r="E1153" s="310"/>
      <c r="F1153" s="310"/>
      <c r="G1153" s="310"/>
      <c r="H1153" s="310"/>
      <c r="I1153" s="146"/>
      <c r="J1153" s="146"/>
      <c r="K1153" s="146"/>
      <c r="L1153" s="146"/>
      <c r="M1153" s="146"/>
      <c r="N1153" s="146"/>
      <c r="O1153" s="146"/>
      <c r="P1153" s="311"/>
      <c r="Q1153" s="311"/>
      <c r="R1153" s="311"/>
      <c r="S1153" s="311"/>
      <c r="T1153" s="311"/>
      <c r="U1153" s="311"/>
      <c r="V1153" s="311"/>
    </row>
    <row r="1154">
      <c r="B1154" s="310"/>
      <c r="C1154" s="310"/>
      <c r="D1154" s="310"/>
      <c r="E1154" s="310"/>
      <c r="F1154" s="310"/>
      <c r="G1154" s="310"/>
      <c r="H1154" s="310"/>
      <c r="I1154" s="146"/>
      <c r="J1154" s="146"/>
      <c r="K1154" s="146"/>
      <c r="L1154" s="146"/>
      <c r="M1154" s="146"/>
      <c r="N1154" s="146"/>
      <c r="O1154" s="146"/>
      <c r="P1154" s="311"/>
      <c r="Q1154" s="311"/>
      <c r="R1154" s="311"/>
      <c r="S1154" s="311"/>
      <c r="T1154" s="311"/>
      <c r="U1154" s="311"/>
      <c r="V1154" s="311"/>
    </row>
    <row r="1155">
      <c r="B1155" s="310"/>
      <c r="C1155" s="310"/>
      <c r="D1155" s="310"/>
      <c r="E1155" s="310"/>
      <c r="F1155" s="310"/>
      <c r="G1155" s="310"/>
      <c r="H1155" s="310"/>
      <c r="I1155" s="146"/>
      <c r="J1155" s="146"/>
      <c r="K1155" s="146"/>
      <c r="L1155" s="146"/>
      <c r="M1155" s="146"/>
      <c r="N1155" s="146"/>
      <c r="O1155" s="146"/>
      <c r="P1155" s="311"/>
      <c r="Q1155" s="311"/>
      <c r="R1155" s="311"/>
      <c r="S1155" s="311"/>
      <c r="T1155" s="311"/>
      <c r="U1155" s="311"/>
      <c r="V1155" s="311"/>
    </row>
    <row r="1156">
      <c r="B1156" s="310"/>
      <c r="C1156" s="310"/>
      <c r="D1156" s="310"/>
      <c r="E1156" s="310"/>
      <c r="F1156" s="310"/>
      <c r="G1156" s="310"/>
      <c r="H1156" s="310"/>
      <c r="I1156" s="146"/>
      <c r="J1156" s="146"/>
      <c r="K1156" s="146"/>
      <c r="L1156" s="146"/>
      <c r="M1156" s="146"/>
      <c r="N1156" s="146"/>
      <c r="O1156" s="146"/>
      <c r="P1156" s="311"/>
      <c r="Q1156" s="311"/>
      <c r="R1156" s="311"/>
      <c r="S1156" s="311"/>
      <c r="T1156" s="311"/>
      <c r="U1156" s="311"/>
      <c r="V1156" s="311"/>
    </row>
    <row r="1157">
      <c r="B1157" s="310"/>
      <c r="C1157" s="310"/>
      <c r="D1157" s="310"/>
      <c r="E1157" s="310"/>
      <c r="F1157" s="310"/>
      <c r="G1157" s="310"/>
      <c r="H1157" s="310"/>
      <c r="I1157" s="146"/>
      <c r="J1157" s="146"/>
      <c r="K1157" s="146"/>
      <c r="L1157" s="146"/>
      <c r="M1157" s="146"/>
      <c r="N1157" s="146"/>
      <c r="O1157" s="146"/>
      <c r="P1157" s="311"/>
      <c r="Q1157" s="311"/>
      <c r="R1157" s="311"/>
      <c r="S1157" s="311"/>
      <c r="T1157" s="311"/>
      <c r="U1157" s="311"/>
      <c r="V1157" s="311"/>
    </row>
    <row r="1158">
      <c r="B1158" s="310"/>
      <c r="C1158" s="310"/>
      <c r="D1158" s="310"/>
      <c r="E1158" s="310"/>
      <c r="F1158" s="310"/>
      <c r="G1158" s="310"/>
      <c r="H1158" s="310"/>
      <c r="I1158" s="146"/>
      <c r="J1158" s="146"/>
      <c r="K1158" s="146"/>
      <c r="L1158" s="146"/>
      <c r="M1158" s="146"/>
      <c r="N1158" s="146"/>
      <c r="O1158" s="146"/>
      <c r="P1158" s="311"/>
      <c r="Q1158" s="311"/>
      <c r="R1158" s="311"/>
      <c r="S1158" s="311"/>
      <c r="T1158" s="311"/>
      <c r="U1158" s="311"/>
      <c r="V1158" s="311"/>
    </row>
    <row r="1159">
      <c r="B1159" s="310"/>
      <c r="C1159" s="310"/>
      <c r="D1159" s="310"/>
      <c r="E1159" s="310"/>
      <c r="F1159" s="310"/>
      <c r="G1159" s="310"/>
      <c r="H1159" s="310"/>
      <c r="I1159" s="146"/>
      <c r="J1159" s="146"/>
      <c r="K1159" s="146"/>
      <c r="L1159" s="146"/>
      <c r="M1159" s="146"/>
      <c r="N1159" s="146"/>
      <c r="O1159" s="146"/>
      <c r="P1159" s="311"/>
      <c r="Q1159" s="311"/>
      <c r="R1159" s="311"/>
      <c r="S1159" s="311"/>
      <c r="T1159" s="311"/>
      <c r="U1159" s="311"/>
      <c r="V1159" s="311"/>
    </row>
    <row r="1160">
      <c r="B1160" s="310"/>
      <c r="C1160" s="310"/>
      <c r="D1160" s="310"/>
      <c r="E1160" s="310"/>
      <c r="F1160" s="310"/>
      <c r="G1160" s="310"/>
      <c r="H1160" s="310"/>
      <c r="I1160" s="146"/>
      <c r="J1160" s="146"/>
      <c r="K1160" s="146"/>
      <c r="L1160" s="146"/>
      <c r="M1160" s="146"/>
      <c r="N1160" s="146"/>
      <c r="O1160" s="146"/>
      <c r="P1160" s="311"/>
      <c r="Q1160" s="311"/>
      <c r="R1160" s="311"/>
      <c r="S1160" s="311"/>
      <c r="T1160" s="311"/>
      <c r="U1160" s="311"/>
      <c r="V1160" s="311"/>
    </row>
    <row r="1161">
      <c r="B1161" s="310"/>
      <c r="C1161" s="310"/>
      <c r="D1161" s="310"/>
      <c r="E1161" s="310"/>
      <c r="F1161" s="310"/>
      <c r="G1161" s="310"/>
      <c r="H1161" s="310"/>
      <c r="I1161" s="146"/>
      <c r="J1161" s="146"/>
      <c r="K1161" s="146"/>
      <c r="L1161" s="146"/>
      <c r="M1161" s="146"/>
      <c r="N1161" s="146"/>
      <c r="O1161" s="146"/>
      <c r="P1161" s="311"/>
      <c r="Q1161" s="311"/>
      <c r="R1161" s="311"/>
      <c r="S1161" s="311"/>
      <c r="T1161" s="311"/>
      <c r="U1161" s="311"/>
      <c r="V1161" s="311"/>
    </row>
    <row r="1162">
      <c r="B1162" s="310"/>
      <c r="C1162" s="310"/>
      <c r="D1162" s="310"/>
      <c r="E1162" s="310"/>
      <c r="F1162" s="310"/>
      <c r="G1162" s="310"/>
      <c r="H1162" s="310"/>
      <c r="I1162" s="146"/>
      <c r="J1162" s="146"/>
      <c r="K1162" s="146"/>
      <c r="L1162" s="146"/>
      <c r="M1162" s="146"/>
      <c r="N1162" s="146"/>
      <c r="O1162" s="146"/>
      <c r="P1162" s="311"/>
      <c r="Q1162" s="311"/>
      <c r="R1162" s="311"/>
      <c r="S1162" s="311"/>
      <c r="T1162" s="311"/>
      <c r="U1162" s="311"/>
      <c r="V1162" s="311"/>
    </row>
    <row r="1163">
      <c r="B1163" s="310"/>
      <c r="C1163" s="310"/>
      <c r="D1163" s="310"/>
      <c r="E1163" s="310"/>
      <c r="F1163" s="310"/>
      <c r="G1163" s="310"/>
      <c r="H1163" s="310"/>
      <c r="I1163" s="146"/>
      <c r="J1163" s="146"/>
      <c r="K1163" s="146"/>
      <c r="L1163" s="146"/>
      <c r="M1163" s="146"/>
      <c r="N1163" s="146"/>
      <c r="O1163" s="146"/>
      <c r="P1163" s="311"/>
      <c r="Q1163" s="311"/>
      <c r="R1163" s="311"/>
      <c r="S1163" s="311"/>
      <c r="T1163" s="311"/>
      <c r="U1163" s="311"/>
      <c r="V1163" s="311"/>
    </row>
    <row r="1164">
      <c r="B1164" s="310"/>
      <c r="C1164" s="310"/>
      <c r="D1164" s="310"/>
      <c r="E1164" s="310"/>
      <c r="F1164" s="310"/>
      <c r="G1164" s="310"/>
      <c r="H1164" s="310"/>
      <c r="I1164" s="146"/>
      <c r="J1164" s="146"/>
      <c r="K1164" s="146"/>
      <c r="L1164" s="146"/>
      <c r="M1164" s="146"/>
      <c r="N1164" s="146"/>
      <c r="O1164" s="146"/>
      <c r="P1164" s="311"/>
      <c r="Q1164" s="311"/>
      <c r="R1164" s="311"/>
      <c r="S1164" s="311"/>
      <c r="T1164" s="311"/>
      <c r="U1164" s="311"/>
      <c r="V1164" s="311"/>
    </row>
    <row r="1165">
      <c r="B1165" s="310"/>
      <c r="C1165" s="310"/>
      <c r="D1165" s="310"/>
      <c r="E1165" s="310"/>
      <c r="F1165" s="310"/>
      <c r="G1165" s="310"/>
      <c r="H1165" s="310"/>
      <c r="I1165" s="146"/>
      <c r="J1165" s="146"/>
      <c r="K1165" s="146"/>
      <c r="L1165" s="146"/>
      <c r="M1165" s="146"/>
      <c r="N1165" s="146"/>
      <c r="O1165" s="146"/>
      <c r="P1165" s="311"/>
      <c r="Q1165" s="311"/>
      <c r="R1165" s="311"/>
      <c r="S1165" s="311"/>
      <c r="T1165" s="311"/>
      <c r="U1165" s="311"/>
      <c r="V1165" s="311"/>
    </row>
    <row r="1166">
      <c r="B1166" s="310"/>
      <c r="C1166" s="310"/>
      <c r="D1166" s="310"/>
      <c r="E1166" s="310"/>
      <c r="F1166" s="310"/>
      <c r="G1166" s="310"/>
      <c r="H1166" s="310"/>
      <c r="I1166" s="146"/>
      <c r="J1166" s="146"/>
      <c r="K1166" s="146"/>
      <c r="L1166" s="146"/>
      <c r="M1166" s="146"/>
      <c r="N1166" s="146"/>
      <c r="O1166" s="146"/>
      <c r="P1166" s="311"/>
      <c r="Q1166" s="311"/>
      <c r="R1166" s="311"/>
      <c r="S1166" s="311"/>
      <c r="T1166" s="311"/>
      <c r="U1166" s="311"/>
      <c r="V1166" s="311"/>
    </row>
    <row r="1167">
      <c r="B1167" s="310"/>
      <c r="C1167" s="310"/>
      <c r="D1167" s="310"/>
      <c r="E1167" s="310"/>
      <c r="F1167" s="310"/>
      <c r="G1167" s="310"/>
      <c r="H1167" s="310"/>
      <c r="I1167" s="146"/>
      <c r="J1167" s="146"/>
      <c r="K1167" s="146"/>
      <c r="L1167" s="146"/>
      <c r="M1167" s="146"/>
      <c r="N1167" s="146"/>
      <c r="O1167" s="146"/>
      <c r="P1167" s="311"/>
      <c r="Q1167" s="311"/>
      <c r="R1167" s="311"/>
      <c r="S1167" s="311"/>
      <c r="T1167" s="311"/>
      <c r="U1167" s="311"/>
      <c r="V1167" s="311"/>
    </row>
    <row r="1168">
      <c r="B1168" s="310"/>
      <c r="C1168" s="310"/>
      <c r="D1168" s="310"/>
      <c r="E1168" s="310"/>
      <c r="F1168" s="310"/>
      <c r="G1168" s="310"/>
      <c r="H1168" s="310"/>
      <c r="I1168" s="146"/>
      <c r="J1168" s="146"/>
      <c r="K1168" s="146"/>
      <c r="L1168" s="146"/>
      <c r="M1168" s="146"/>
      <c r="N1168" s="146"/>
      <c r="O1168" s="146"/>
      <c r="P1168" s="311"/>
      <c r="Q1168" s="311"/>
      <c r="R1168" s="311"/>
      <c r="S1168" s="311"/>
      <c r="T1168" s="311"/>
      <c r="U1168" s="311"/>
      <c r="V1168" s="311"/>
    </row>
    <row r="1169">
      <c r="B1169" s="310"/>
      <c r="C1169" s="310"/>
      <c r="D1169" s="310"/>
      <c r="E1169" s="310"/>
      <c r="F1169" s="310"/>
      <c r="G1169" s="310"/>
      <c r="H1169" s="310"/>
      <c r="I1169" s="146"/>
      <c r="J1169" s="146"/>
      <c r="K1169" s="146"/>
      <c r="L1169" s="146"/>
      <c r="M1169" s="146"/>
      <c r="N1169" s="146"/>
      <c r="O1169" s="146"/>
      <c r="P1169" s="311"/>
      <c r="Q1169" s="311"/>
      <c r="R1169" s="311"/>
      <c r="S1169" s="311"/>
      <c r="T1169" s="311"/>
      <c r="U1169" s="311"/>
      <c r="V1169" s="311"/>
    </row>
    <row r="1170">
      <c r="B1170" s="310"/>
      <c r="C1170" s="310"/>
      <c r="D1170" s="310"/>
      <c r="E1170" s="310"/>
      <c r="F1170" s="310"/>
      <c r="G1170" s="310"/>
      <c r="H1170" s="310"/>
      <c r="I1170" s="146"/>
      <c r="J1170" s="146"/>
      <c r="K1170" s="146"/>
      <c r="L1170" s="146"/>
      <c r="M1170" s="146"/>
      <c r="N1170" s="146"/>
      <c r="O1170" s="146"/>
      <c r="P1170" s="311"/>
      <c r="Q1170" s="311"/>
      <c r="R1170" s="311"/>
      <c r="S1170" s="311"/>
      <c r="T1170" s="311"/>
      <c r="U1170" s="311"/>
      <c r="V1170" s="311"/>
    </row>
    <row r="1171">
      <c r="B1171" s="310"/>
      <c r="C1171" s="310"/>
      <c r="D1171" s="310"/>
      <c r="E1171" s="310"/>
      <c r="F1171" s="310"/>
      <c r="G1171" s="310"/>
      <c r="H1171" s="310"/>
      <c r="I1171" s="146"/>
      <c r="J1171" s="146"/>
      <c r="K1171" s="146"/>
      <c r="L1171" s="146"/>
      <c r="M1171" s="146"/>
      <c r="N1171" s="146"/>
      <c r="O1171" s="146"/>
      <c r="P1171" s="311"/>
      <c r="Q1171" s="311"/>
      <c r="R1171" s="311"/>
      <c r="S1171" s="311"/>
      <c r="T1171" s="311"/>
      <c r="U1171" s="311"/>
      <c r="V1171" s="311"/>
    </row>
    <row r="1172">
      <c r="B1172" s="310"/>
      <c r="C1172" s="310"/>
      <c r="D1172" s="310"/>
      <c r="E1172" s="310"/>
      <c r="F1172" s="310"/>
      <c r="G1172" s="310"/>
      <c r="H1172" s="310"/>
      <c r="I1172" s="146"/>
      <c r="J1172" s="146"/>
      <c r="K1172" s="146"/>
      <c r="L1172" s="146"/>
      <c r="M1172" s="146"/>
      <c r="N1172" s="146"/>
      <c r="O1172" s="146"/>
      <c r="P1172" s="311"/>
      <c r="Q1172" s="311"/>
      <c r="R1172" s="311"/>
      <c r="S1172" s="311"/>
      <c r="T1172" s="311"/>
      <c r="U1172" s="311"/>
      <c r="V1172" s="311"/>
    </row>
    <row r="1173">
      <c r="B1173" s="310"/>
      <c r="C1173" s="310"/>
      <c r="D1173" s="310"/>
      <c r="E1173" s="310"/>
      <c r="F1173" s="310"/>
      <c r="G1173" s="310"/>
      <c r="H1173" s="310"/>
      <c r="I1173" s="146"/>
      <c r="J1173" s="146"/>
      <c r="K1173" s="146"/>
      <c r="L1173" s="146"/>
      <c r="M1173" s="146"/>
      <c r="N1173" s="146"/>
      <c r="O1173" s="146"/>
      <c r="P1173" s="311"/>
      <c r="Q1173" s="311"/>
      <c r="R1173" s="311"/>
      <c r="S1173" s="311"/>
      <c r="T1173" s="311"/>
      <c r="U1173" s="311"/>
      <c r="V1173" s="311"/>
    </row>
    <row r="1174">
      <c r="B1174" s="310"/>
      <c r="C1174" s="310"/>
      <c r="D1174" s="310"/>
      <c r="E1174" s="310"/>
      <c r="F1174" s="310"/>
      <c r="G1174" s="310"/>
      <c r="H1174" s="310"/>
      <c r="I1174" s="146"/>
      <c r="J1174" s="146"/>
      <c r="K1174" s="146"/>
      <c r="L1174" s="146"/>
      <c r="M1174" s="146"/>
      <c r="N1174" s="146"/>
      <c r="O1174" s="146"/>
      <c r="P1174" s="311"/>
      <c r="Q1174" s="311"/>
      <c r="R1174" s="311"/>
      <c r="S1174" s="311"/>
      <c r="T1174" s="311"/>
      <c r="U1174" s="311"/>
      <c r="V1174" s="311"/>
    </row>
    <row r="1175">
      <c r="B1175" s="310"/>
      <c r="C1175" s="310"/>
      <c r="D1175" s="310"/>
      <c r="E1175" s="310"/>
      <c r="F1175" s="310"/>
      <c r="G1175" s="310"/>
      <c r="H1175" s="310"/>
      <c r="I1175" s="146"/>
      <c r="J1175" s="146"/>
      <c r="K1175" s="146"/>
      <c r="L1175" s="146"/>
      <c r="M1175" s="146"/>
      <c r="N1175" s="146"/>
      <c r="O1175" s="146"/>
      <c r="P1175" s="311"/>
      <c r="Q1175" s="311"/>
      <c r="R1175" s="311"/>
      <c r="S1175" s="311"/>
      <c r="T1175" s="311"/>
      <c r="U1175" s="311"/>
      <c r="V1175" s="311"/>
    </row>
    <row r="1176">
      <c r="B1176" s="310"/>
      <c r="C1176" s="310"/>
      <c r="D1176" s="310"/>
      <c r="E1176" s="310"/>
      <c r="F1176" s="310"/>
      <c r="G1176" s="310"/>
      <c r="H1176" s="310"/>
      <c r="I1176" s="146"/>
      <c r="J1176" s="146"/>
      <c r="K1176" s="146"/>
      <c r="L1176" s="146"/>
      <c r="M1176" s="146"/>
      <c r="N1176" s="146"/>
      <c r="O1176" s="146"/>
      <c r="P1176" s="311"/>
      <c r="Q1176" s="311"/>
      <c r="R1176" s="311"/>
      <c r="S1176" s="311"/>
      <c r="T1176" s="311"/>
      <c r="U1176" s="311"/>
      <c r="V1176" s="311"/>
    </row>
    <row r="1177">
      <c r="B1177" s="310"/>
      <c r="C1177" s="310"/>
      <c r="D1177" s="310"/>
      <c r="E1177" s="310"/>
      <c r="F1177" s="310"/>
      <c r="G1177" s="310"/>
      <c r="H1177" s="310"/>
      <c r="I1177" s="146"/>
      <c r="J1177" s="146"/>
      <c r="K1177" s="146"/>
      <c r="L1177" s="146"/>
      <c r="M1177" s="146"/>
      <c r="N1177" s="146"/>
      <c r="O1177" s="146"/>
      <c r="P1177" s="311"/>
      <c r="Q1177" s="311"/>
      <c r="R1177" s="311"/>
      <c r="S1177" s="311"/>
      <c r="T1177" s="311"/>
      <c r="U1177" s="311"/>
      <c r="V1177" s="311"/>
    </row>
    <row r="1178">
      <c r="B1178" s="310"/>
      <c r="C1178" s="310"/>
      <c r="D1178" s="310"/>
      <c r="E1178" s="310"/>
      <c r="F1178" s="310"/>
      <c r="G1178" s="310"/>
      <c r="H1178" s="310"/>
      <c r="I1178" s="146"/>
      <c r="J1178" s="146"/>
      <c r="K1178" s="146"/>
      <c r="L1178" s="146"/>
      <c r="M1178" s="146"/>
      <c r="N1178" s="146"/>
      <c r="O1178" s="146"/>
      <c r="P1178" s="311"/>
      <c r="Q1178" s="311"/>
      <c r="R1178" s="311"/>
      <c r="S1178" s="311"/>
      <c r="T1178" s="311"/>
      <c r="U1178" s="311"/>
      <c r="V1178" s="311"/>
    </row>
    <row r="1179">
      <c r="B1179" s="310"/>
      <c r="C1179" s="310"/>
      <c r="D1179" s="310"/>
      <c r="E1179" s="310"/>
      <c r="F1179" s="310"/>
      <c r="G1179" s="310"/>
      <c r="H1179" s="310"/>
      <c r="I1179" s="146"/>
      <c r="J1179" s="146"/>
      <c r="K1179" s="146"/>
      <c r="L1179" s="146"/>
      <c r="M1179" s="146"/>
      <c r="N1179" s="146"/>
      <c r="O1179" s="146"/>
      <c r="P1179" s="311"/>
      <c r="Q1179" s="311"/>
      <c r="R1179" s="311"/>
      <c r="S1179" s="311"/>
      <c r="T1179" s="311"/>
      <c r="U1179" s="311"/>
      <c r="V1179" s="311"/>
    </row>
    <row r="1180">
      <c r="B1180" s="310"/>
      <c r="C1180" s="310"/>
      <c r="D1180" s="310"/>
      <c r="E1180" s="310"/>
      <c r="F1180" s="310"/>
      <c r="G1180" s="310"/>
      <c r="H1180" s="310"/>
      <c r="I1180" s="146"/>
      <c r="J1180" s="146"/>
      <c r="K1180" s="146"/>
      <c r="L1180" s="146"/>
      <c r="M1180" s="146"/>
      <c r="N1180" s="146"/>
      <c r="O1180" s="146"/>
      <c r="P1180" s="311"/>
      <c r="Q1180" s="311"/>
      <c r="R1180" s="311"/>
      <c r="S1180" s="311"/>
      <c r="T1180" s="311"/>
      <c r="U1180" s="311"/>
      <c r="V1180" s="311"/>
    </row>
    <row r="1181">
      <c r="B1181" s="310"/>
      <c r="C1181" s="310"/>
      <c r="D1181" s="310"/>
      <c r="E1181" s="310"/>
      <c r="F1181" s="310"/>
      <c r="G1181" s="310"/>
      <c r="H1181" s="310"/>
      <c r="I1181" s="146"/>
      <c r="J1181" s="146"/>
      <c r="K1181" s="146"/>
      <c r="L1181" s="146"/>
      <c r="M1181" s="146"/>
      <c r="N1181" s="146"/>
      <c r="O1181" s="146"/>
      <c r="P1181" s="311"/>
      <c r="Q1181" s="311"/>
      <c r="R1181" s="311"/>
      <c r="S1181" s="311"/>
      <c r="T1181" s="311"/>
      <c r="U1181" s="311"/>
      <c r="V1181" s="311"/>
    </row>
    <row r="1182">
      <c r="B1182" s="310"/>
      <c r="C1182" s="310"/>
      <c r="D1182" s="310"/>
      <c r="E1182" s="310"/>
      <c r="F1182" s="310"/>
      <c r="G1182" s="310"/>
      <c r="H1182" s="310"/>
      <c r="I1182" s="146"/>
      <c r="J1182" s="146"/>
      <c r="K1182" s="146"/>
      <c r="L1182" s="146"/>
      <c r="M1182" s="146"/>
      <c r="N1182" s="146"/>
      <c r="O1182" s="146"/>
      <c r="P1182" s="311"/>
      <c r="Q1182" s="311"/>
      <c r="R1182" s="311"/>
      <c r="S1182" s="311"/>
      <c r="T1182" s="311"/>
      <c r="U1182" s="311"/>
      <c r="V1182" s="311"/>
    </row>
    <row r="1183">
      <c r="B1183" s="310"/>
      <c r="C1183" s="310"/>
      <c r="D1183" s="310"/>
      <c r="E1183" s="310"/>
      <c r="F1183" s="310"/>
      <c r="G1183" s="310"/>
      <c r="H1183" s="310"/>
      <c r="I1183" s="146"/>
      <c r="J1183" s="146"/>
      <c r="K1183" s="146"/>
      <c r="L1183" s="146"/>
      <c r="M1183" s="146"/>
      <c r="N1183" s="146"/>
      <c r="O1183" s="146"/>
      <c r="P1183" s="311"/>
      <c r="Q1183" s="311"/>
      <c r="R1183" s="311"/>
      <c r="S1183" s="311"/>
      <c r="T1183" s="311"/>
      <c r="U1183" s="311"/>
      <c r="V1183" s="311"/>
    </row>
    <row r="1184">
      <c r="B1184" s="310"/>
      <c r="C1184" s="310"/>
      <c r="D1184" s="310"/>
      <c r="E1184" s="310"/>
      <c r="F1184" s="310"/>
      <c r="G1184" s="310"/>
      <c r="H1184" s="310"/>
      <c r="I1184" s="146"/>
      <c r="J1184" s="146"/>
      <c r="K1184" s="146"/>
      <c r="L1184" s="146"/>
      <c r="M1184" s="146"/>
      <c r="N1184" s="146"/>
      <c r="O1184" s="146"/>
      <c r="P1184" s="311"/>
      <c r="Q1184" s="311"/>
      <c r="R1184" s="311"/>
      <c r="S1184" s="311"/>
      <c r="T1184" s="311"/>
      <c r="U1184" s="311"/>
      <c r="V1184" s="311"/>
    </row>
    <row r="1185">
      <c r="B1185" s="310"/>
      <c r="C1185" s="310"/>
      <c r="D1185" s="310"/>
      <c r="E1185" s="310"/>
      <c r="F1185" s="310"/>
      <c r="G1185" s="310"/>
      <c r="H1185" s="310"/>
      <c r="I1185" s="146"/>
      <c r="J1185" s="146"/>
      <c r="K1185" s="146"/>
      <c r="L1185" s="146"/>
      <c r="M1185" s="146"/>
      <c r="N1185" s="146"/>
      <c r="O1185" s="146"/>
      <c r="P1185" s="311"/>
      <c r="Q1185" s="311"/>
      <c r="R1185" s="311"/>
      <c r="S1185" s="311"/>
      <c r="T1185" s="311"/>
      <c r="U1185" s="311"/>
      <c r="V1185" s="311"/>
    </row>
    <row r="1186">
      <c r="B1186" s="310"/>
      <c r="C1186" s="310"/>
      <c r="D1186" s="310"/>
      <c r="E1186" s="310"/>
      <c r="F1186" s="310"/>
      <c r="G1186" s="310"/>
      <c r="H1186" s="310"/>
      <c r="I1186" s="146"/>
      <c r="J1186" s="146"/>
      <c r="K1186" s="146"/>
      <c r="L1186" s="146"/>
      <c r="M1186" s="146"/>
      <c r="N1186" s="146"/>
      <c r="O1186" s="146"/>
      <c r="P1186" s="311"/>
      <c r="Q1186" s="311"/>
      <c r="R1186" s="311"/>
      <c r="S1186" s="311"/>
      <c r="T1186" s="311"/>
      <c r="U1186" s="311"/>
      <c r="V1186" s="311"/>
    </row>
    <row r="1187">
      <c r="B1187" s="310"/>
      <c r="C1187" s="310"/>
      <c r="D1187" s="310"/>
      <c r="E1187" s="310"/>
      <c r="F1187" s="310"/>
      <c r="G1187" s="310"/>
      <c r="H1187" s="310"/>
      <c r="I1187" s="146"/>
      <c r="J1187" s="146"/>
      <c r="K1187" s="146"/>
      <c r="L1187" s="146"/>
      <c r="M1187" s="146"/>
      <c r="N1187" s="146"/>
      <c r="O1187" s="146"/>
      <c r="P1187" s="311"/>
      <c r="Q1187" s="311"/>
      <c r="R1187" s="311"/>
      <c r="S1187" s="311"/>
      <c r="T1187" s="311"/>
      <c r="U1187" s="311"/>
      <c r="V1187" s="311"/>
    </row>
    <row r="1188">
      <c r="B1188" s="310"/>
      <c r="C1188" s="310"/>
      <c r="D1188" s="310"/>
      <c r="E1188" s="310"/>
      <c r="F1188" s="310"/>
      <c r="G1188" s="310"/>
      <c r="H1188" s="310"/>
      <c r="I1188" s="146"/>
      <c r="J1188" s="146"/>
      <c r="K1188" s="146"/>
      <c r="L1188" s="146"/>
      <c r="M1188" s="146"/>
      <c r="N1188" s="146"/>
      <c r="O1188" s="146"/>
      <c r="P1188" s="311"/>
      <c r="Q1188" s="311"/>
      <c r="R1188" s="311"/>
      <c r="S1188" s="311"/>
      <c r="T1188" s="311"/>
      <c r="U1188" s="311"/>
      <c r="V1188" s="311"/>
    </row>
    <row r="1189">
      <c r="B1189" s="310"/>
      <c r="C1189" s="310"/>
      <c r="D1189" s="310"/>
      <c r="E1189" s="310"/>
      <c r="F1189" s="310"/>
      <c r="G1189" s="310"/>
      <c r="H1189" s="310"/>
      <c r="I1189" s="146"/>
      <c r="J1189" s="146"/>
      <c r="K1189" s="146"/>
      <c r="L1189" s="146"/>
      <c r="M1189" s="146"/>
      <c r="N1189" s="146"/>
      <c r="O1189" s="146"/>
      <c r="P1189" s="311"/>
      <c r="Q1189" s="311"/>
      <c r="R1189" s="311"/>
      <c r="S1189" s="311"/>
      <c r="T1189" s="311"/>
      <c r="U1189" s="311"/>
      <c r="V1189" s="311"/>
    </row>
    <row r="1190">
      <c r="B1190" s="310"/>
      <c r="C1190" s="310"/>
      <c r="D1190" s="310"/>
      <c r="E1190" s="310"/>
      <c r="F1190" s="310"/>
      <c r="G1190" s="310"/>
      <c r="H1190" s="310"/>
      <c r="I1190" s="146"/>
      <c r="J1190" s="146"/>
      <c r="K1190" s="146"/>
      <c r="L1190" s="146"/>
      <c r="M1190" s="146"/>
      <c r="N1190" s="146"/>
      <c r="O1190" s="146"/>
      <c r="P1190" s="311"/>
      <c r="Q1190" s="311"/>
      <c r="R1190" s="311"/>
      <c r="S1190" s="311"/>
      <c r="T1190" s="311"/>
      <c r="U1190" s="311"/>
      <c r="V1190" s="311"/>
    </row>
    <row r="1191">
      <c r="B1191" s="310"/>
      <c r="C1191" s="310"/>
      <c r="D1191" s="310"/>
      <c r="E1191" s="310"/>
      <c r="F1191" s="310"/>
      <c r="G1191" s="310"/>
      <c r="H1191" s="310"/>
      <c r="I1191" s="146"/>
      <c r="J1191" s="146"/>
      <c r="K1191" s="146"/>
      <c r="L1191" s="146"/>
      <c r="M1191" s="146"/>
      <c r="N1191" s="146"/>
      <c r="O1191" s="146"/>
      <c r="P1191" s="311"/>
      <c r="Q1191" s="311"/>
      <c r="R1191" s="311"/>
      <c r="S1191" s="311"/>
      <c r="T1191" s="311"/>
      <c r="U1191" s="311"/>
      <c r="V1191" s="311"/>
    </row>
    <row r="1192">
      <c r="B1192" s="310"/>
      <c r="C1192" s="310"/>
      <c r="D1192" s="310"/>
      <c r="E1192" s="310"/>
      <c r="F1192" s="310"/>
      <c r="G1192" s="310"/>
      <c r="H1192" s="310"/>
      <c r="I1192" s="146"/>
      <c r="J1192" s="146"/>
      <c r="K1192" s="146"/>
      <c r="L1192" s="146"/>
      <c r="M1192" s="146"/>
      <c r="N1192" s="146"/>
      <c r="O1192" s="146"/>
      <c r="P1192" s="311"/>
      <c r="Q1192" s="311"/>
      <c r="R1192" s="311"/>
      <c r="S1192" s="311"/>
      <c r="T1192" s="311"/>
      <c r="U1192" s="311"/>
      <c r="V1192" s="311"/>
    </row>
    <row r="1193">
      <c r="B1193" s="310"/>
      <c r="C1193" s="310"/>
      <c r="D1193" s="310"/>
      <c r="E1193" s="310"/>
      <c r="F1193" s="310"/>
      <c r="G1193" s="310"/>
      <c r="H1193" s="310"/>
      <c r="I1193" s="146"/>
      <c r="J1193" s="146"/>
      <c r="K1193" s="146"/>
      <c r="L1193" s="146"/>
      <c r="M1193" s="146"/>
      <c r="N1193" s="146"/>
      <c r="O1193" s="146"/>
      <c r="P1193" s="311"/>
      <c r="Q1193" s="311"/>
      <c r="R1193" s="311"/>
      <c r="S1193" s="311"/>
      <c r="T1193" s="311"/>
      <c r="U1193" s="311"/>
      <c r="V1193" s="311"/>
    </row>
    <row r="1194">
      <c r="B1194" s="310"/>
      <c r="C1194" s="310"/>
      <c r="D1194" s="310"/>
      <c r="E1194" s="310"/>
      <c r="F1194" s="310"/>
      <c r="G1194" s="310"/>
      <c r="H1194" s="310"/>
      <c r="I1194" s="146"/>
      <c r="J1194" s="146"/>
      <c r="K1194" s="146"/>
      <c r="L1194" s="146"/>
      <c r="M1194" s="146"/>
      <c r="N1194" s="146"/>
      <c r="O1194" s="146"/>
      <c r="P1194" s="311"/>
      <c r="Q1194" s="311"/>
      <c r="R1194" s="311"/>
      <c r="S1194" s="311"/>
      <c r="T1194" s="311"/>
      <c r="U1194" s="311"/>
      <c r="V1194" s="311"/>
    </row>
    <row r="1195">
      <c r="B1195" s="310"/>
      <c r="C1195" s="310"/>
      <c r="D1195" s="310"/>
      <c r="E1195" s="310"/>
      <c r="F1195" s="310"/>
      <c r="G1195" s="310"/>
      <c r="H1195" s="310"/>
      <c r="I1195" s="146"/>
      <c r="J1195" s="146"/>
      <c r="K1195" s="146"/>
      <c r="L1195" s="146"/>
      <c r="M1195" s="146"/>
      <c r="N1195" s="146"/>
      <c r="O1195" s="146"/>
      <c r="P1195" s="311"/>
      <c r="Q1195" s="311"/>
      <c r="R1195" s="311"/>
      <c r="S1195" s="311"/>
      <c r="T1195" s="311"/>
      <c r="U1195" s="311"/>
      <c r="V1195" s="311"/>
    </row>
    <row r="1196">
      <c r="B1196" s="310"/>
      <c r="C1196" s="310"/>
      <c r="D1196" s="310"/>
      <c r="E1196" s="310"/>
      <c r="F1196" s="310"/>
      <c r="G1196" s="310"/>
      <c r="H1196" s="310"/>
      <c r="I1196" s="146"/>
      <c r="J1196" s="146"/>
      <c r="K1196" s="146"/>
      <c r="L1196" s="146"/>
      <c r="M1196" s="146"/>
      <c r="N1196" s="146"/>
      <c r="O1196" s="146"/>
      <c r="P1196" s="311"/>
      <c r="Q1196" s="311"/>
      <c r="R1196" s="311"/>
      <c r="S1196" s="311"/>
      <c r="T1196" s="311"/>
      <c r="U1196" s="311"/>
      <c r="V1196" s="311"/>
    </row>
    <row r="1197">
      <c r="B1197" s="310"/>
      <c r="C1197" s="310"/>
      <c r="D1197" s="310"/>
      <c r="E1197" s="310"/>
      <c r="F1197" s="310"/>
      <c r="G1197" s="310"/>
      <c r="H1197" s="310"/>
      <c r="I1197" s="146"/>
      <c r="J1197" s="146"/>
      <c r="K1197" s="146"/>
      <c r="L1197" s="146"/>
      <c r="M1197" s="146"/>
      <c r="N1197" s="146"/>
      <c r="O1197" s="146"/>
      <c r="P1197" s="311"/>
      <c r="Q1197" s="311"/>
      <c r="R1197" s="311"/>
      <c r="S1197" s="311"/>
      <c r="T1197" s="311"/>
      <c r="U1197" s="311"/>
      <c r="V1197" s="311"/>
    </row>
    <row r="1198">
      <c r="B1198" s="310"/>
      <c r="C1198" s="310"/>
      <c r="D1198" s="310"/>
      <c r="E1198" s="310"/>
      <c r="F1198" s="310"/>
      <c r="G1198" s="310"/>
      <c r="H1198" s="310"/>
      <c r="I1198" s="146"/>
      <c r="J1198" s="146"/>
      <c r="K1198" s="146"/>
      <c r="L1198" s="146"/>
      <c r="M1198" s="146"/>
      <c r="N1198" s="146"/>
      <c r="O1198" s="146"/>
      <c r="P1198" s="311"/>
      <c r="Q1198" s="311"/>
      <c r="R1198" s="311"/>
      <c r="S1198" s="311"/>
      <c r="T1198" s="311"/>
      <c r="U1198" s="311"/>
      <c r="V1198" s="311"/>
    </row>
    <row r="1199">
      <c r="B1199" s="310"/>
      <c r="C1199" s="310"/>
      <c r="D1199" s="310"/>
      <c r="E1199" s="310"/>
      <c r="F1199" s="310"/>
      <c r="G1199" s="310"/>
      <c r="H1199" s="310"/>
      <c r="I1199" s="146"/>
      <c r="J1199" s="146"/>
      <c r="K1199" s="146"/>
      <c r="L1199" s="146"/>
      <c r="M1199" s="146"/>
      <c r="N1199" s="146"/>
      <c r="O1199" s="146"/>
      <c r="P1199" s="311"/>
      <c r="Q1199" s="311"/>
      <c r="R1199" s="311"/>
      <c r="S1199" s="311"/>
      <c r="T1199" s="311"/>
      <c r="U1199" s="311"/>
      <c r="V1199" s="311"/>
    </row>
    <row r="1200">
      <c r="B1200" s="310"/>
      <c r="C1200" s="310"/>
      <c r="D1200" s="310"/>
      <c r="E1200" s="310"/>
      <c r="F1200" s="310"/>
      <c r="G1200" s="310"/>
      <c r="H1200" s="310"/>
      <c r="I1200" s="146"/>
      <c r="J1200" s="146"/>
      <c r="K1200" s="146"/>
      <c r="L1200" s="146"/>
      <c r="M1200" s="146"/>
      <c r="N1200" s="146"/>
      <c r="O1200" s="146"/>
      <c r="P1200" s="311"/>
      <c r="Q1200" s="311"/>
      <c r="R1200" s="311"/>
      <c r="S1200" s="311"/>
      <c r="T1200" s="311"/>
      <c r="U1200" s="311"/>
      <c r="V1200" s="311"/>
    </row>
    <row r="1201">
      <c r="B1201" s="310"/>
      <c r="C1201" s="310"/>
      <c r="D1201" s="310"/>
      <c r="E1201" s="310"/>
      <c r="F1201" s="310"/>
      <c r="G1201" s="310"/>
      <c r="H1201" s="310"/>
      <c r="I1201" s="146"/>
      <c r="J1201" s="146"/>
      <c r="K1201" s="146"/>
      <c r="L1201" s="146"/>
      <c r="M1201" s="146"/>
      <c r="N1201" s="146"/>
      <c r="O1201" s="146"/>
      <c r="P1201" s="311"/>
      <c r="Q1201" s="311"/>
      <c r="R1201" s="311"/>
      <c r="S1201" s="311"/>
      <c r="T1201" s="311"/>
      <c r="U1201" s="311"/>
      <c r="V1201" s="311"/>
    </row>
    <row r="1202">
      <c r="B1202" s="310"/>
      <c r="C1202" s="310"/>
      <c r="D1202" s="310"/>
      <c r="E1202" s="310"/>
      <c r="F1202" s="310"/>
      <c r="G1202" s="310"/>
      <c r="H1202" s="310"/>
      <c r="I1202" s="146"/>
      <c r="J1202" s="146"/>
      <c r="K1202" s="146"/>
      <c r="L1202" s="146"/>
      <c r="M1202" s="146"/>
      <c r="N1202" s="146"/>
      <c r="O1202" s="146"/>
      <c r="P1202" s="311"/>
      <c r="Q1202" s="311"/>
      <c r="R1202" s="311"/>
      <c r="S1202" s="311"/>
      <c r="T1202" s="311"/>
      <c r="U1202" s="311"/>
      <c r="V1202" s="311"/>
    </row>
    <row r="1203">
      <c r="B1203" s="310"/>
      <c r="C1203" s="310"/>
      <c r="D1203" s="310"/>
      <c r="E1203" s="310"/>
      <c r="F1203" s="310"/>
      <c r="G1203" s="310"/>
      <c r="H1203" s="310"/>
      <c r="I1203" s="146"/>
      <c r="J1203" s="146"/>
      <c r="K1203" s="146"/>
      <c r="L1203" s="146"/>
      <c r="M1203" s="146"/>
      <c r="N1203" s="146"/>
      <c r="O1203" s="146"/>
      <c r="P1203" s="311"/>
      <c r="Q1203" s="311"/>
      <c r="R1203" s="311"/>
      <c r="S1203" s="311"/>
      <c r="T1203" s="311"/>
      <c r="U1203" s="311"/>
      <c r="V1203" s="311"/>
    </row>
    <row r="1204">
      <c r="B1204" s="310"/>
      <c r="C1204" s="310"/>
      <c r="D1204" s="310"/>
      <c r="E1204" s="310"/>
      <c r="F1204" s="310"/>
      <c r="G1204" s="310"/>
      <c r="H1204" s="310"/>
      <c r="I1204" s="146"/>
      <c r="J1204" s="146"/>
      <c r="K1204" s="146"/>
      <c r="L1204" s="146"/>
      <c r="M1204" s="146"/>
      <c r="N1204" s="146"/>
      <c r="O1204" s="146"/>
      <c r="P1204" s="311"/>
      <c r="Q1204" s="311"/>
      <c r="R1204" s="311"/>
      <c r="S1204" s="311"/>
      <c r="T1204" s="311"/>
      <c r="U1204" s="311"/>
      <c r="V1204" s="311"/>
    </row>
    <row r="1205">
      <c r="B1205" s="310"/>
      <c r="C1205" s="310"/>
      <c r="D1205" s="310"/>
      <c r="E1205" s="310"/>
      <c r="F1205" s="310"/>
      <c r="G1205" s="310"/>
      <c r="H1205" s="310"/>
      <c r="I1205" s="146"/>
      <c r="J1205" s="146"/>
      <c r="K1205" s="146"/>
      <c r="L1205" s="146"/>
      <c r="M1205" s="146"/>
      <c r="N1205" s="146"/>
      <c r="O1205" s="146"/>
      <c r="P1205" s="311"/>
      <c r="Q1205" s="311"/>
      <c r="R1205" s="311"/>
      <c r="S1205" s="311"/>
      <c r="T1205" s="311"/>
      <c r="U1205" s="311"/>
      <c r="V1205" s="311"/>
    </row>
    <row r="1206">
      <c r="B1206" s="310"/>
      <c r="C1206" s="310"/>
      <c r="D1206" s="310"/>
      <c r="E1206" s="310"/>
      <c r="F1206" s="310"/>
      <c r="G1206" s="310"/>
      <c r="H1206" s="310"/>
      <c r="I1206" s="146"/>
      <c r="J1206" s="146"/>
      <c r="K1206" s="146"/>
      <c r="L1206" s="146"/>
      <c r="M1206" s="146"/>
      <c r="N1206" s="146"/>
      <c r="O1206" s="146"/>
      <c r="P1206" s="311"/>
      <c r="Q1206" s="311"/>
      <c r="R1206" s="311"/>
      <c r="S1206" s="311"/>
      <c r="T1206" s="311"/>
      <c r="U1206" s="311"/>
      <c r="V1206" s="311"/>
    </row>
    <row r="1207">
      <c r="B1207" s="310"/>
      <c r="C1207" s="310"/>
      <c r="D1207" s="310"/>
      <c r="E1207" s="310"/>
      <c r="F1207" s="310"/>
      <c r="G1207" s="310"/>
      <c r="H1207" s="310"/>
      <c r="I1207" s="146"/>
      <c r="J1207" s="146"/>
      <c r="K1207" s="146"/>
      <c r="L1207" s="146"/>
      <c r="M1207" s="146"/>
      <c r="N1207" s="146"/>
      <c r="O1207" s="146"/>
      <c r="P1207" s="311"/>
      <c r="Q1207" s="311"/>
      <c r="R1207" s="311"/>
      <c r="S1207" s="311"/>
      <c r="T1207" s="311"/>
      <c r="U1207" s="311"/>
      <c r="V1207" s="311"/>
    </row>
    <row r="1208">
      <c r="B1208" s="310"/>
      <c r="C1208" s="310"/>
      <c r="D1208" s="310"/>
      <c r="E1208" s="310"/>
      <c r="F1208" s="310"/>
      <c r="G1208" s="310"/>
      <c r="H1208" s="310"/>
      <c r="I1208" s="146"/>
      <c r="J1208" s="146"/>
      <c r="K1208" s="146"/>
      <c r="L1208" s="146"/>
      <c r="M1208" s="146"/>
      <c r="N1208" s="146"/>
      <c r="O1208" s="146"/>
      <c r="P1208" s="311"/>
      <c r="Q1208" s="311"/>
      <c r="R1208" s="311"/>
      <c r="S1208" s="311"/>
      <c r="T1208" s="311"/>
      <c r="U1208" s="311"/>
      <c r="V1208" s="311"/>
    </row>
    <row r="1209">
      <c r="B1209" s="310"/>
      <c r="C1209" s="310"/>
      <c r="D1209" s="310"/>
      <c r="E1209" s="310"/>
      <c r="F1209" s="310"/>
      <c r="G1209" s="310"/>
      <c r="H1209" s="310"/>
      <c r="I1209" s="146"/>
      <c r="J1209" s="146"/>
      <c r="K1209" s="146"/>
      <c r="L1209" s="146"/>
      <c r="M1209" s="146"/>
      <c r="N1209" s="146"/>
      <c r="O1209" s="146"/>
      <c r="P1209" s="311"/>
      <c r="Q1209" s="311"/>
      <c r="R1209" s="311"/>
      <c r="S1209" s="311"/>
      <c r="T1209" s="311"/>
      <c r="U1209" s="311"/>
      <c r="V1209" s="311"/>
    </row>
    <row r="1210">
      <c r="B1210" s="310"/>
      <c r="C1210" s="310"/>
      <c r="D1210" s="310"/>
      <c r="E1210" s="310"/>
      <c r="F1210" s="310"/>
      <c r="G1210" s="310"/>
      <c r="H1210" s="310"/>
      <c r="I1210" s="146"/>
      <c r="J1210" s="146"/>
      <c r="K1210" s="146"/>
      <c r="L1210" s="146"/>
      <c r="M1210" s="146"/>
      <c r="N1210" s="146"/>
      <c r="O1210" s="146"/>
      <c r="P1210" s="311"/>
      <c r="Q1210" s="311"/>
      <c r="R1210" s="311"/>
      <c r="S1210" s="311"/>
      <c r="T1210" s="311"/>
      <c r="U1210" s="311"/>
      <c r="V1210" s="311"/>
    </row>
    <row r="1211">
      <c r="B1211" s="310"/>
      <c r="C1211" s="310"/>
      <c r="D1211" s="310"/>
      <c r="E1211" s="310"/>
      <c r="F1211" s="310"/>
      <c r="G1211" s="310"/>
      <c r="H1211" s="310"/>
      <c r="I1211" s="146"/>
      <c r="J1211" s="146"/>
      <c r="K1211" s="146"/>
      <c r="L1211" s="146"/>
      <c r="M1211" s="146"/>
      <c r="N1211" s="146"/>
      <c r="O1211" s="146"/>
      <c r="P1211" s="311"/>
      <c r="Q1211" s="311"/>
      <c r="R1211" s="311"/>
      <c r="S1211" s="311"/>
      <c r="T1211" s="311"/>
      <c r="U1211" s="311"/>
      <c r="V1211" s="311"/>
    </row>
    <row r="1212">
      <c r="B1212" s="310"/>
      <c r="C1212" s="310"/>
      <c r="D1212" s="310"/>
      <c r="E1212" s="310"/>
      <c r="F1212" s="310"/>
      <c r="G1212" s="310"/>
      <c r="H1212" s="310"/>
      <c r="I1212" s="146"/>
      <c r="J1212" s="146"/>
      <c r="K1212" s="146"/>
      <c r="L1212" s="146"/>
      <c r="M1212" s="146"/>
      <c r="N1212" s="146"/>
      <c r="O1212" s="146"/>
      <c r="P1212" s="311"/>
      <c r="Q1212" s="311"/>
      <c r="R1212" s="311"/>
      <c r="S1212" s="311"/>
      <c r="T1212" s="311"/>
      <c r="U1212" s="311"/>
      <c r="V1212" s="311"/>
    </row>
    <row r="1213">
      <c r="B1213" s="310"/>
      <c r="C1213" s="310"/>
      <c r="D1213" s="310"/>
      <c r="E1213" s="310"/>
      <c r="F1213" s="310"/>
      <c r="G1213" s="310"/>
      <c r="H1213" s="310"/>
      <c r="I1213" s="146"/>
      <c r="J1213" s="146"/>
      <c r="K1213" s="146"/>
      <c r="L1213" s="146"/>
      <c r="M1213" s="146"/>
      <c r="N1213" s="146"/>
      <c r="O1213" s="146"/>
      <c r="P1213" s="311"/>
      <c r="Q1213" s="311"/>
      <c r="R1213" s="311"/>
      <c r="S1213" s="311"/>
      <c r="T1213" s="311"/>
      <c r="U1213" s="311"/>
      <c r="V1213" s="311"/>
    </row>
    <row r="1214">
      <c r="B1214" s="310"/>
      <c r="C1214" s="310"/>
      <c r="D1214" s="310"/>
      <c r="E1214" s="310"/>
      <c r="F1214" s="310"/>
      <c r="G1214" s="310"/>
      <c r="H1214" s="310"/>
      <c r="I1214" s="146"/>
      <c r="J1214" s="146"/>
      <c r="K1214" s="146"/>
      <c r="L1214" s="146"/>
      <c r="M1214" s="146"/>
      <c r="N1214" s="146"/>
      <c r="O1214" s="146"/>
      <c r="P1214" s="311"/>
      <c r="Q1214" s="311"/>
      <c r="R1214" s="311"/>
      <c r="S1214" s="311"/>
      <c r="T1214" s="311"/>
      <c r="U1214" s="311"/>
      <c r="V1214" s="311"/>
    </row>
    <row r="1215">
      <c r="B1215" s="310"/>
      <c r="C1215" s="310"/>
      <c r="D1215" s="310"/>
      <c r="E1215" s="310"/>
      <c r="F1215" s="310"/>
      <c r="G1215" s="310"/>
      <c r="H1215" s="310"/>
      <c r="I1215" s="146"/>
      <c r="J1215" s="146"/>
      <c r="K1215" s="146"/>
      <c r="L1215" s="146"/>
      <c r="M1215" s="146"/>
      <c r="N1215" s="146"/>
      <c r="O1215" s="146"/>
      <c r="P1215" s="311"/>
      <c r="Q1215" s="311"/>
      <c r="R1215" s="311"/>
      <c r="S1215" s="311"/>
      <c r="T1215" s="311"/>
      <c r="U1215" s="311"/>
      <c r="V1215" s="311"/>
    </row>
    <row r="1216">
      <c r="B1216" s="310"/>
      <c r="C1216" s="310"/>
      <c r="D1216" s="310"/>
      <c r="E1216" s="310"/>
      <c r="F1216" s="310"/>
      <c r="G1216" s="310"/>
      <c r="H1216" s="310"/>
      <c r="I1216" s="146"/>
      <c r="J1216" s="146"/>
      <c r="K1216" s="146"/>
      <c r="L1216" s="146"/>
      <c r="M1216" s="146"/>
      <c r="N1216" s="146"/>
      <c r="O1216" s="146"/>
      <c r="P1216" s="311"/>
      <c r="Q1216" s="311"/>
      <c r="R1216" s="311"/>
      <c r="S1216" s="311"/>
      <c r="T1216" s="311"/>
      <c r="U1216" s="311"/>
      <c r="V1216" s="311"/>
    </row>
    <row r="1217">
      <c r="B1217" s="310"/>
      <c r="C1217" s="310"/>
      <c r="D1217" s="310"/>
      <c r="E1217" s="310"/>
      <c r="F1217" s="310"/>
      <c r="G1217" s="310"/>
      <c r="H1217" s="310"/>
      <c r="I1217" s="146"/>
      <c r="J1217" s="146"/>
      <c r="K1217" s="146"/>
      <c r="L1217" s="146"/>
      <c r="M1217" s="146"/>
      <c r="N1217" s="146"/>
      <c r="O1217" s="146"/>
      <c r="P1217" s="311"/>
      <c r="Q1217" s="311"/>
      <c r="R1217" s="311"/>
      <c r="S1217" s="311"/>
      <c r="T1217" s="311"/>
      <c r="U1217" s="311"/>
      <c r="V1217" s="311"/>
    </row>
    <row r="1218">
      <c r="B1218" s="310"/>
      <c r="C1218" s="310"/>
      <c r="D1218" s="310"/>
      <c r="E1218" s="310"/>
      <c r="F1218" s="310"/>
      <c r="G1218" s="310"/>
      <c r="H1218" s="310"/>
      <c r="I1218" s="146"/>
      <c r="J1218" s="146"/>
      <c r="K1218" s="146"/>
      <c r="L1218" s="146"/>
      <c r="M1218" s="146"/>
      <c r="N1218" s="146"/>
      <c r="O1218" s="146"/>
      <c r="P1218" s="311"/>
      <c r="Q1218" s="311"/>
      <c r="R1218" s="311"/>
      <c r="S1218" s="311"/>
      <c r="T1218" s="311"/>
      <c r="U1218" s="311"/>
      <c r="V1218" s="311"/>
    </row>
    <row r="1219">
      <c r="B1219" s="310"/>
      <c r="C1219" s="310"/>
      <c r="D1219" s="310"/>
      <c r="E1219" s="310"/>
      <c r="F1219" s="310"/>
      <c r="G1219" s="310"/>
      <c r="H1219" s="310"/>
      <c r="I1219" s="146"/>
      <c r="J1219" s="146"/>
      <c r="K1219" s="146"/>
      <c r="L1219" s="146"/>
      <c r="M1219" s="146"/>
      <c r="N1219" s="146"/>
      <c r="O1219" s="146"/>
      <c r="P1219" s="311"/>
      <c r="Q1219" s="311"/>
      <c r="R1219" s="311"/>
      <c r="S1219" s="311"/>
      <c r="T1219" s="311"/>
      <c r="U1219" s="311"/>
      <c r="V1219" s="311"/>
    </row>
    <row r="1220">
      <c r="B1220" s="310"/>
      <c r="C1220" s="310"/>
      <c r="D1220" s="310"/>
      <c r="E1220" s="310"/>
      <c r="F1220" s="310"/>
      <c r="G1220" s="310"/>
      <c r="H1220" s="310"/>
      <c r="I1220" s="146"/>
      <c r="J1220" s="146"/>
      <c r="K1220" s="146"/>
      <c r="L1220" s="146"/>
      <c r="M1220" s="146"/>
      <c r="N1220" s="146"/>
      <c r="O1220" s="146"/>
      <c r="P1220" s="311"/>
      <c r="Q1220" s="311"/>
      <c r="R1220" s="311"/>
      <c r="S1220" s="311"/>
      <c r="T1220" s="311"/>
      <c r="U1220" s="311"/>
      <c r="V1220" s="311"/>
    </row>
    <row r="1221">
      <c r="B1221" s="310"/>
      <c r="C1221" s="310"/>
      <c r="D1221" s="310"/>
      <c r="E1221" s="310"/>
      <c r="F1221" s="310"/>
      <c r="G1221" s="310"/>
      <c r="H1221" s="310"/>
      <c r="I1221" s="146"/>
      <c r="J1221" s="146"/>
      <c r="K1221" s="146"/>
      <c r="L1221" s="146"/>
      <c r="M1221" s="146"/>
      <c r="N1221" s="146"/>
      <c r="O1221" s="146"/>
      <c r="P1221" s="311"/>
      <c r="Q1221" s="311"/>
      <c r="R1221" s="311"/>
      <c r="S1221" s="311"/>
      <c r="T1221" s="311"/>
      <c r="U1221" s="311"/>
      <c r="V1221" s="311"/>
    </row>
    <row r="1222">
      <c r="B1222" s="310"/>
      <c r="C1222" s="310"/>
      <c r="D1222" s="310"/>
      <c r="E1222" s="310"/>
      <c r="F1222" s="310"/>
      <c r="G1222" s="310"/>
      <c r="H1222" s="310"/>
      <c r="I1222" s="146"/>
      <c r="J1222" s="146"/>
      <c r="K1222" s="146"/>
      <c r="L1222" s="146"/>
      <c r="M1222" s="146"/>
      <c r="N1222" s="146"/>
      <c r="O1222" s="146"/>
      <c r="P1222" s="311"/>
      <c r="Q1222" s="311"/>
      <c r="R1222" s="311"/>
      <c r="S1222" s="311"/>
      <c r="T1222" s="311"/>
      <c r="U1222" s="311"/>
      <c r="V1222" s="311"/>
    </row>
    <row r="1223">
      <c r="B1223" s="310"/>
      <c r="C1223" s="310"/>
      <c r="D1223" s="310"/>
      <c r="E1223" s="310"/>
      <c r="F1223" s="310"/>
      <c r="G1223" s="310"/>
      <c r="H1223" s="310"/>
      <c r="I1223" s="146"/>
      <c r="J1223" s="146"/>
      <c r="K1223" s="146"/>
      <c r="L1223" s="146"/>
      <c r="M1223" s="146"/>
      <c r="N1223" s="146"/>
      <c r="O1223" s="146"/>
      <c r="P1223" s="311"/>
      <c r="Q1223" s="311"/>
      <c r="R1223" s="311"/>
      <c r="S1223" s="311"/>
      <c r="T1223" s="311"/>
      <c r="U1223" s="311"/>
      <c r="V1223" s="311"/>
    </row>
    <row r="1224">
      <c r="B1224" s="310"/>
      <c r="C1224" s="310"/>
      <c r="D1224" s="310"/>
      <c r="E1224" s="310"/>
      <c r="F1224" s="310"/>
      <c r="G1224" s="310"/>
      <c r="H1224" s="310"/>
      <c r="I1224" s="146"/>
      <c r="J1224" s="146"/>
      <c r="K1224" s="146"/>
      <c r="L1224" s="146"/>
      <c r="M1224" s="146"/>
      <c r="N1224" s="146"/>
      <c r="O1224" s="146"/>
      <c r="P1224" s="311"/>
      <c r="Q1224" s="311"/>
      <c r="R1224" s="311"/>
      <c r="S1224" s="311"/>
      <c r="T1224" s="311"/>
      <c r="U1224" s="311"/>
      <c r="V1224" s="311"/>
    </row>
    <row r="1225">
      <c r="B1225" s="310"/>
      <c r="C1225" s="310"/>
      <c r="D1225" s="310"/>
      <c r="E1225" s="310"/>
      <c r="F1225" s="310"/>
      <c r="G1225" s="310"/>
      <c r="H1225" s="310"/>
      <c r="I1225" s="146"/>
      <c r="J1225" s="146"/>
      <c r="K1225" s="146"/>
      <c r="L1225" s="146"/>
      <c r="M1225" s="146"/>
      <c r="N1225" s="146"/>
      <c r="O1225" s="146"/>
      <c r="P1225" s="311"/>
      <c r="Q1225" s="311"/>
      <c r="R1225" s="311"/>
      <c r="S1225" s="311"/>
      <c r="T1225" s="311"/>
      <c r="U1225" s="311"/>
      <c r="V1225" s="311"/>
    </row>
    <row r="1226">
      <c r="B1226" s="310"/>
      <c r="C1226" s="310"/>
      <c r="D1226" s="310"/>
      <c r="E1226" s="310"/>
      <c r="F1226" s="310"/>
      <c r="G1226" s="310"/>
      <c r="H1226" s="310"/>
      <c r="I1226" s="146"/>
      <c r="J1226" s="146"/>
      <c r="K1226" s="146"/>
      <c r="L1226" s="146"/>
      <c r="M1226" s="146"/>
      <c r="N1226" s="146"/>
      <c r="O1226" s="146"/>
      <c r="P1226" s="311"/>
      <c r="Q1226" s="311"/>
      <c r="R1226" s="311"/>
      <c r="S1226" s="311"/>
      <c r="T1226" s="311"/>
      <c r="U1226" s="311"/>
      <c r="V1226" s="311"/>
    </row>
    <row r="1227">
      <c r="B1227" s="310"/>
      <c r="C1227" s="310"/>
      <c r="D1227" s="310"/>
      <c r="E1227" s="310"/>
      <c r="F1227" s="310"/>
      <c r="G1227" s="310"/>
      <c r="H1227" s="310"/>
      <c r="I1227" s="146"/>
      <c r="J1227" s="146"/>
      <c r="K1227" s="146"/>
      <c r="L1227" s="146"/>
      <c r="M1227" s="146"/>
      <c r="N1227" s="146"/>
      <c r="O1227" s="146"/>
      <c r="P1227" s="311"/>
      <c r="Q1227" s="311"/>
      <c r="R1227" s="311"/>
      <c r="S1227" s="311"/>
      <c r="T1227" s="311"/>
      <c r="U1227" s="311"/>
      <c r="V1227" s="311"/>
    </row>
    <row r="1228">
      <c r="B1228" s="310"/>
      <c r="C1228" s="310"/>
      <c r="D1228" s="310"/>
      <c r="E1228" s="310"/>
      <c r="F1228" s="310"/>
      <c r="G1228" s="310"/>
      <c r="H1228" s="310"/>
      <c r="I1228" s="146"/>
      <c r="J1228" s="146"/>
      <c r="K1228" s="146"/>
      <c r="L1228" s="146"/>
      <c r="M1228" s="146"/>
      <c r="N1228" s="146"/>
      <c r="O1228" s="146"/>
      <c r="P1228" s="311"/>
      <c r="Q1228" s="311"/>
      <c r="R1228" s="311"/>
      <c r="S1228" s="311"/>
      <c r="T1228" s="311"/>
      <c r="U1228" s="311"/>
      <c r="V1228" s="311"/>
    </row>
    <row r="1229">
      <c r="B1229" s="310"/>
      <c r="C1229" s="310"/>
      <c r="D1229" s="310"/>
      <c r="E1229" s="310"/>
      <c r="F1229" s="310"/>
      <c r="G1229" s="310"/>
      <c r="H1229" s="310"/>
      <c r="I1229" s="146"/>
      <c r="J1229" s="146"/>
      <c r="K1229" s="146"/>
      <c r="L1229" s="146"/>
      <c r="M1229" s="146"/>
      <c r="N1229" s="146"/>
      <c r="O1229" s="146"/>
      <c r="P1229" s="311"/>
      <c r="Q1229" s="311"/>
      <c r="R1229" s="311"/>
      <c r="S1229" s="311"/>
      <c r="T1229" s="311"/>
      <c r="U1229" s="311"/>
      <c r="V1229" s="311"/>
    </row>
    <row r="1230">
      <c r="B1230" s="310"/>
      <c r="C1230" s="310"/>
      <c r="D1230" s="310"/>
      <c r="E1230" s="310"/>
      <c r="F1230" s="310"/>
      <c r="G1230" s="310"/>
      <c r="H1230" s="310"/>
      <c r="I1230" s="146"/>
      <c r="J1230" s="146"/>
      <c r="K1230" s="146"/>
      <c r="L1230" s="146"/>
      <c r="M1230" s="146"/>
      <c r="N1230" s="146"/>
      <c r="O1230" s="146"/>
      <c r="P1230" s="311"/>
      <c r="Q1230" s="311"/>
      <c r="R1230" s="311"/>
      <c r="S1230" s="311"/>
      <c r="T1230" s="311"/>
      <c r="U1230" s="311"/>
      <c r="V1230" s="311"/>
    </row>
    <row r="1231">
      <c r="B1231" s="310"/>
      <c r="C1231" s="310"/>
      <c r="D1231" s="310"/>
      <c r="E1231" s="310"/>
      <c r="F1231" s="310"/>
      <c r="G1231" s="310"/>
      <c r="H1231" s="310"/>
      <c r="I1231" s="146"/>
      <c r="J1231" s="146"/>
      <c r="K1231" s="146"/>
      <c r="L1231" s="146"/>
      <c r="M1231" s="146"/>
      <c r="N1231" s="146"/>
      <c r="O1231" s="146"/>
      <c r="P1231" s="311"/>
      <c r="Q1231" s="311"/>
      <c r="R1231" s="311"/>
      <c r="S1231" s="311"/>
      <c r="T1231" s="311"/>
      <c r="U1231" s="311"/>
      <c r="V1231" s="311"/>
    </row>
    <row r="1232">
      <c r="B1232" s="310"/>
      <c r="C1232" s="310"/>
      <c r="D1232" s="310"/>
      <c r="E1232" s="310"/>
      <c r="F1232" s="310"/>
      <c r="G1232" s="310"/>
      <c r="H1232" s="310"/>
      <c r="I1232" s="146"/>
      <c r="J1232" s="146"/>
      <c r="K1232" s="146"/>
      <c r="L1232" s="146"/>
      <c r="M1232" s="146"/>
      <c r="N1232" s="146"/>
      <c r="O1232" s="146"/>
      <c r="P1232" s="311"/>
      <c r="Q1232" s="311"/>
      <c r="R1232" s="311"/>
      <c r="S1232" s="311"/>
      <c r="T1232" s="311"/>
      <c r="U1232" s="311"/>
      <c r="V1232" s="311"/>
    </row>
    <row r="1233">
      <c r="B1233" s="310"/>
      <c r="C1233" s="310"/>
      <c r="D1233" s="310"/>
      <c r="E1233" s="310"/>
      <c r="F1233" s="310"/>
      <c r="G1233" s="310"/>
      <c r="H1233" s="310"/>
      <c r="I1233" s="146"/>
      <c r="J1233" s="146"/>
      <c r="K1233" s="146"/>
      <c r="L1233" s="146"/>
      <c r="M1233" s="146"/>
      <c r="N1233" s="146"/>
      <c r="O1233" s="146"/>
      <c r="P1233" s="311"/>
      <c r="Q1233" s="311"/>
      <c r="R1233" s="311"/>
      <c r="S1233" s="311"/>
      <c r="T1233" s="311"/>
      <c r="U1233" s="311"/>
      <c r="V1233" s="311"/>
    </row>
    <row r="1234">
      <c r="B1234" s="310"/>
      <c r="C1234" s="310"/>
      <c r="D1234" s="310"/>
      <c r="E1234" s="310"/>
      <c r="F1234" s="310"/>
      <c r="G1234" s="310"/>
      <c r="H1234" s="310"/>
      <c r="I1234" s="146"/>
      <c r="J1234" s="146"/>
      <c r="K1234" s="146"/>
      <c r="L1234" s="146"/>
      <c r="M1234" s="146"/>
      <c r="N1234" s="146"/>
      <c r="O1234" s="146"/>
      <c r="P1234" s="311"/>
      <c r="Q1234" s="311"/>
      <c r="R1234" s="311"/>
      <c r="S1234" s="311"/>
      <c r="T1234" s="311"/>
      <c r="U1234" s="311"/>
      <c r="V1234" s="311"/>
    </row>
    <row r="1235">
      <c r="B1235" s="310"/>
      <c r="C1235" s="310"/>
      <c r="D1235" s="310"/>
      <c r="E1235" s="310"/>
      <c r="F1235" s="310"/>
      <c r="G1235" s="310"/>
      <c r="H1235" s="310"/>
      <c r="I1235" s="146"/>
      <c r="J1235" s="146"/>
      <c r="K1235" s="146"/>
      <c r="L1235" s="146"/>
      <c r="M1235" s="146"/>
      <c r="N1235" s="146"/>
      <c r="O1235" s="146"/>
      <c r="P1235" s="311"/>
      <c r="Q1235" s="311"/>
      <c r="R1235" s="311"/>
      <c r="S1235" s="311"/>
      <c r="T1235" s="311"/>
      <c r="U1235" s="311"/>
      <c r="V1235" s="311"/>
    </row>
    <row r="1236">
      <c r="B1236" s="310"/>
      <c r="C1236" s="310"/>
      <c r="D1236" s="310"/>
      <c r="E1236" s="310"/>
      <c r="F1236" s="310"/>
      <c r="G1236" s="310"/>
      <c r="H1236" s="310"/>
      <c r="I1236" s="146"/>
      <c r="J1236" s="146"/>
      <c r="K1236" s="146"/>
      <c r="L1236" s="146"/>
      <c r="M1236" s="146"/>
      <c r="N1236" s="146"/>
      <c r="O1236" s="146"/>
      <c r="P1236" s="311"/>
      <c r="Q1236" s="311"/>
      <c r="R1236" s="311"/>
      <c r="S1236" s="311"/>
      <c r="T1236" s="311"/>
      <c r="U1236" s="311"/>
      <c r="V1236" s="311"/>
    </row>
    <row r="1237">
      <c r="B1237" s="310"/>
      <c r="C1237" s="310"/>
      <c r="D1237" s="310"/>
      <c r="E1237" s="310"/>
      <c r="F1237" s="310"/>
      <c r="G1237" s="310"/>
      <c r="H1237" s="310"/>
      <c r="I1237" s="146"/>
      <c r="J1237" s="146"/>
      <c r="K1237" s="146"/>
      <c r="L1237" s="146"/>
      <c r="M1237" s="146"/>
      <c r="N1237" s="146"/>
      <c r="O1237" s="146"/>
      <c r="P1237" s="311"/>
      <c r="Q1237" s="311"/>
      <c r="R1237" s="311"/>
      <c r="S1237" s="311"/>
      <c r="T1237" s="311"/>
      <c r="U1237" s="311"/>
      <c r="V1237" s="311"/>
    </row>
    <row r="1238">
      <c r="B1238" s="310"/>
      <c r="C1238" s="310"/>
      <c r="D1238" s="310"/>
      <c r="E1238" s="310"/>
      <c r="F1238" s="310"/>
      <c r="G1238" s="310"/>
      <c r="H1238" s="310"/>
      <c r="I1238" s="146"/>
      <c r="J1238" s="146"/>
      <c r="K1238" s="146"/>
      <c r="L1238" s="146"/>
      <c r="M1238" s="146"/>
      <c r="N1238" s="146"/>
      <c r="O1238" s="146"/>
      <c r="P1238" s="311"/>
      <c r="Q1238" s="311"/>
      <c r="R1238" s="311"/>
      <c r="S1238" s="311"/>
      <c r="T1238" s="311"/>
      <c r="U1238" s="311"/>
      <c r="V1238" s="311"/>
    </row>
    <row r="1239">
      <c r="B1239" s="310"/>
      <c r="C1239" s="310"/>
      <c r="D1239" s="310"/>
      <c r="E1239" s="310"/>
      <c r="F1239" s="310"/>
      <c r="G1239" s="310"/>
      <c r="H1239" s="310"/>
      <c r="I1239" s="146"/>
      <c r="J1239" s="146"/>
      <c r="K1239" s="146"/>
      <c r="L1239" s="146"/>
      <c r="M1239" s="146"/>
      <c r="N1239" s="146"/>
      <c r="O1239" s="146"/>
      <c r="P1239" s="311"/>
      <c r="Q1239" s="311"/>
      <c r="R1239" s="311"/>
      <c r="S1239" s="311"/>
      <c r="T1239" s="311"/>
      <c r="U1239" s="311"/>
      <c r="V1239" s="311"/>
    </row>
    <row r="1240">
      <c r="B1240" s="310"/>
      <c r="C1240" s="310"/>
      <c r="D1240" s="310"/>
      <c r="E1240" s="310"/>
      <c r="F1240" s="310"/>
      <c r="G1240" s="310"/>
      <c r="H1240" s="310"/>
      <c r="I1240" s="146"/>
      <c r="J1240" s="146"/>
      <c r="K1240" s="146"/>
      <c r="L1240" s="146"/>
      <c r="M1240" s="146"/>
      <c r="N1240" s="146"/>
      <c r="O1240" s="146"/>
      <c r="P1240" s="311"/>
      <c r="Q1240" s="311"/>
      <c r="R1240" s="311"/>
      <c r="S1240" s="311"/>
      <c r="T1240" s="311"/>
      <c r="U1240" s="311"/>
      <c r="V1240" s="311"/>
    </row>
    <row r="1241">
      <c r="B1241" s="310"/>
      <c r="C1241" s="310"/>
      <c r="D1241" s="310"/>
      <c r="E1241" s="310"/>
      <c r="F1241" s="310"/>
      <c r="G1241" s="310"/>
      <c r="H1241" s="310"/>
      <c r="I1241" s="146"/>
      <c r="J1241" s="146"/>
      <c r="K1241" s="146"/>
      <c r="L1241" s="146"/>
      <c r="M1241" s="146"/>
      <c r="N1241" s="146"/>
      <c r="O1241" s="146"/>
      <c r="P1241" s="311"/>
      <c r="Q1241" s="311"/>
      <c r="R1241" s="311"/>
      <c r="S1241" s="311"/>
      <c r="T1241" s="311"/>
      <c r="U1241" s="311"/>
      <c r="V1241" s="311"/>
    </row>
    <row r="1242">
      <c r="B1242" s="310"/>
      <c r="C1242" s="310"/>
      <c r="D1242" s="310"/>
      <c r="E1242" s="310"/>
      <c r="F1242" s="310"/>
      <c r="G1242" s="310"/>
      <c r="H1242" s="310"/>
      <c r="I1242" s="146"/>
      <c r="J1242" s="146"/>
      <c r="K1242" s="146"/>
      <c r="L1242" s="146"/>
      <c r="M1242" s="146"/>
      <c r="N1242" s="146"/>
      <c r="O1242" s="146"/>
      <c r="P1242" s="311"/>
      <c r="Q1242" s="311"/>
      <c r="R1242" s="311"/>
      <c r="S1242" s="311"/>
      <c r="T1242" s="311"/>
      <c r="U1242" s="311"/>
      <c r="V1242" s="311"/>
    </row>
    <row r="1243">
      <c r="B1243" s="310"/>
      <c r="C1243" s="310"/>
      <c r="D1243" s="310"/>
      <c r="E1243" s="310"/>
      <c r="F1243" s="310"/>
      <c r="G1243" s="310"/>
      <c r="H1243" s="310"/>
      <c r="I1243" s="146"/>
      <c r="J1243" s="146"/>
      <c r="K1243" s="146"/>
      <c r="L1243" s="146"/>
      <c r="M1243" s="146"/>
      <c r="N1243" s="146"/>
      <c r="O1243" s="146"/>
      <c r="P1243" s="311"/>
      <c r="Q1243" s="311"/>
      <c r="R1243" s="311"/>
      <c r="S1243" s="311"/>
      <c r="T1243" s="311"/>
      <c r="U1243" s="311"/>
      <c r="V1243" s="311"/>
    </row>
    <row r="1244">
      <c r="B1244" s="310"/>
      <c r="C1244" s="310"/>
      <c r="D1244" s="310"/>
      <c r="E1244" s="310"/>
      <c r="F1244" s="310"/>
      <c r="G1244" s="310"/>
      <c r="H1244" s="310"/>
      <c r="I1244" s="146"/>
      <c r="J1244" s="146"/>
      <c r="K1244" s="146"/>
      <c r="L1244" s="146"/>
      <c r="M1244" s="146"/>
      <c r="N1244" s="146"/>
      <c r="O1244" s="146"/>
      <c r="P1244" s="311"/>
      <c r="Q1244" s="311"/>
      <c r="R1244" s="311"/>
      <c r="S1244" s="311"/>
      <c r="T1244" s="311"/>
      <c r="U1244" s="311"/>
      <c r="V1244" s="311"/>
    </row>
    <row r="1245">
      <c r="B1245" s="310"/>
      <c r="C1245" s="310"/>
      <c r="D1245" s="310"/>
      <c r="E1245" s="310"/>
      <c r="F1245" s="310"/>
      <c r="G1245" s="310"/>
      <c r="H1245" s="310"/>
      <c r="I1245" s="146"/>
      <c r="J1245" s="146"/>
      <c r="K1245" s="146"/>
      <c r="L1245" s="146"/>
      <c r="M1245" s="146"/>
      <c r="N1245" s="146"/>
      <c r="O1245" s="146"/>
      <c r="P1245" s="311"/>
      <c r="Q1245" s="311"/>
      <c r="R1245" s="311"/>
      <c r="S1245" s="311"/>
      <c r="T1245" s="311"/>
      <c r="U1245" s="311"/>
      <c r="V1245" s="311"/>
    </row>
    <row r="1246">
      <c r="B1246" s="310"/>
      <c r="C1246" s="310"/>
      <c r="D1246" s="310"/>
      <c r="E1246" s="310"/>
      <c r="F1246" s="310"/>
      <c r="G1246" s="310"/>
      <c r="H1246" s="310"/>
      <c r="I1246" s="146"/>
      <c r="J1246" s="146"/>
      <c r="K1246" s="146"/>
      <c r="L1246" s="146"/>
      <c r="M1246" s="146"/>
      <c r="N1246" s="146"/>
      <c r="O1246" s="146"/>
      <c r="P1246" s="311"/>
      <c r="Q1246" s="311"/>
      <c r="R1246" s="311"/>
      <c r="S1246" s="311"/>
      <c r="T1246" s="311"/>
      <c r="U1246" s="311"/>
      <c r="V1246" s="311"/>
    </row>
    <row r="1247">
      <c r="B1247" s="310"/>
      <c r="C1247" s="310"/>
      <c r="D1247" s="310"/>
      <c r="E1247" s="310"/>
      <c r="F1247" s="310"/>
      <c r="G1247" s="310"/>
      <c r="H1247" s="310"/>
      <c r="I1247" s="146"/>
      <c r="J1247" s="146"/>
      <c r="K1247" s="146"/>
      <c r="L1247" s="146"/>
      <c r="M1247" s="146"/>
      <c r="N1247" s="146"/>
      <c r="O1247" s="146"/>
      <c r="P1247" s="311"/>
      <c r="Q1247" s="311"/>
      <c r="R1247" s="311"/>
      <c r="S1247" s="311"/>
      <c r="T1247" s="311"/>
      <c r="U1247" s="311"/>
      <c r="V1247" s="311"/>
    </row>
    <row r="1248">
      <c r="B1248" s="310"/>
      <c r="C1248" s="310"/>
      <c r="D1248" s="310"/>
      <c r="E1248" s="310"/>
      <c r="F1248" s="310"/>
      <c r="G1248" s="310"/>
      <c r="H1248" s="310"/>
      <c r="I1248" s="146"/>
      <c r="J1248" s="146"/>
      <c r="K1248" s="146"/>
      <c r="L1248" s="146"/>
      <c r="M1248" s="146"/>
      <c r="N1248" s="146"/>
      <c r="O1248" s="146"/>
      <c r="P1248" s="311"/>
      <c r="Q1248" s="311"/>
      <c r="R1248" s="311"/>
      <c r="S1248" s="311"/>
      <c r="T1248" s="311"/>
      <c r="U1248" s="311"/>
      <c r="V1248" s="311"/>
    </row>
    <row r="1249">
      <c r="B1249" s="310"/>
      <c r="C1249" s="310"/>
      <c r="D1249" s="310"/>
      <c r="E1249" s="310"/>
      <c r="F1249" s="310"/>
      <c r="G1249" s="310"/>
      <c r="H1249" s="310"/>
      <c r="I1249" s="146"/>
      <c r="J1249" s="146"/>
      <c r="K1249" s="146"/>
      <c r="L1249" s="146"/>
      <c r="M1249" s="146"/>
      <c r="N1249" s="146"/>
      <c r="O1249" s="146"/>
      <c r="P1249" s="311"/>
      <c r="Q1249" s="311"/>
      <c r="R1249" s="311"/>
      <c r="S1249" s="311"/>
      <c r="T1249" s="311"/>
      <c r="U1249" s="311"/>
      <c r="V1249" s="311"/>
    </row>
    <row r="1250">
      <c r="B1250" s="310"/>
      <c r="C1250" s="310"/>
      <c r="D1250" s="310"/>
      <c r="E1250" s="310"/>
      <c r="F1250" s="310"/>
      <c r="G1250" s="310"/>
      <c r="H1250" s="310"/>
      <c r="I1250" s="146"/>
      <c r="J1250" s="146"/>
      <c r="K1250" s="146"/>
      <c r="L1250" s="146"/>
      <c r="M1250" s="146"/>
      <c r="N1250" s="146"/>
      <c r="O1250" s="146"/>
      <c r="P1250" s="311"/>
      <c r="Q1250" s="311"/>
      <c r="R1250" s="311"/>
      <c r="S1250" s="311"/>
      <c r="T1250" s="311"/>
      <c r="U1250" s="311"/>
      <c r="V1250" s="311"/>
    </row>
    <row r="1251">
      <c r="B1251" s="310"/>
      <c r="C1251" s="310"/>
      <c r="D1251" s="310"/>
      <c r="E1251" s="310"/>
      <c r="F1251" s="310"/>
      <c r="G1251" s="310"/>
      <c r="H1251" s="310"/>
      <c r="I1251" s="146"/>
      <c r="J1251" s="146"/>
      <c r="K1251" s="146"/>
      <c r="L1251" s="146"/>
      <c r="M1251" s="146"/>
      <c r="N1251" s="146"/>
      <c r="O1251" s="146"/>
      <c r="P1251" s="311"/>
      <c r="Q1251" s="311"/>
      <c r="R1251" s="311"/>
      <c r="S1251" s="311"/>
      <c r="T1251" s="311"/>
      <c r="U1251" s="311"/>
      <c r="V1251" s="311"/>
    </row>
    <row r="1252">
      <c r="B1252" s="310"/>
      <c r="C1252" s="310"/>
      <c r="D1252" s="310"/>
      <c r="E1252" s="310"/>
      <c r="F1252" s="310"/>
      <c r="G1252" s="310"/>
      <c r="H1252" s="310"/>
      <c r="I1252" s="146"/>
      <c r="J1252" s="146"/>
      <c r="K1252" s="146"/>
      <c r="L1252" s="146"/>
      <c r="M1252" s="146"/>
      <c r="N1252" s="146"/>
      <c r="O1252" s="146"/>
      <c r="P1252" s="311"/>
      <c r="Q1252" s="311"/>
      <c r="R1252" s="311"/>
      <c r="S1252" s="311"/>
      <c r="T1252" s="311"/>
      <c r="U1252" s="311"/>
      <c r="V1252" s="311"/>
    </row>
    <row r="1253">
      <c r="B1253" s="310"/>
      <c r="C1253" s="310"/>
      <c r="D1253" s="310"/>
      <c r="E1253" s="310"/>
      <c r="F1253" s="310"/>
      <c r="G1253" s="310"/>
      <c r="H1253" s="310"/>
      <c r="I1253" s="146"/>
      <c r="J1253" s="146"/>
      <c r="K1253" s="146"/>
      <c r="L1253" s="146"/>
      <c r="M1253" s="146"/>
      <c r="N1253" s="146"/>
      <c r="O1253" s="146"/>
      <c r="P1253" s="311"/>
      <c r="Q1253" s="311"/>
      <c r="R1253" s="311"/>
      <c r="S1253" s="311"/>
      <c r="T1253" s="311"/>
      <c r="U1253" s="311"/>
      <c r="V1253" s="311"/>
    </row>
    <row r="1254">
      <c r="B1254" s="310"/>
      <c r="C1254" s="310"/>
      <c r="D1254" s="310"/>
      <c r="E1254" s="310"/>
      <c r="F1254" s="310"/>
      <c r="G1254" s="310"/>
      <c r="H1254" s="310"/>
      <c r="I1254" s="146"/>
      <c r="J1254" s="146"/>
      <c r="K1254" s="146"/>
      <c r="L1254" s="146"/>
      <c r="M1254" s="146"/>
      <c r="N1254" s="146"/>
      <c r="O1254" s="146"/>
      <c r="P1254" s="311"/>
      <c r="Q1254" s="311"/>
      <c r="R1254" s="311"/>
      <c r="S1254" s="311"/>
      <c r="T1254" s="311"/>
      <c r="U1254" s="311"/>
      <c r="V1254" s="311"/>
    </row>
    <row r="1255">
      <c r="B1255" s="310"/>
      <c r="C1255" s="310"/>
      <c r="D1255" s="310"/>
      <c r="E1255" s="310"/>
      <c r="F1255" s="310"/>
      <c r="G1255" s="310"/>
      <c r="H1255" s="310"/>
      <c r="I1255" s="146"/>
      <c r="J1255" s="146"/>
      <c r="K1255" s="146"/>
      <c r="L1255" s="146"/>
      <c r="M1255" s="146"/>
      <c r="N1255" s="146"/>
      <c r="O1255" s="146"/>
      <c r="P1255" s="311"/>
      <c r="Q1255" s="311"/>
      <c r="R1255" s="311"/>
      <c r="S1255" s="311"/>
      <c r="T1255" s="311"/>
      <c r="U1255" s="311"/>
      <c r="V1255" s="311"/>
    </row>
    <row r="1256">
      <c r="B1256" s="310"/>
      <c r="C1256" s="310"/>
      <c r="D1256" s="310"/>
      <c r="E1256" s="310"/>
      <c r="F1256" s="310"/>
      <c r="G1256" s="310"/>
      <c r="H1256" s="310"/>
      <c r="I1256" s="146"/>
      <c r="J1256" s="146"/>
      <c r="K1256" s="146"/>
      <c r="L1256" s="146"/>
      <c r="M1256" s="146"/>
      <c r="N1256" s="146"/>
      <c r="O1256" s="146"/>
      <c r="P1256" s="311"/>
      <c r="Q1256" s="311"/>
      <c r="R1256" s="311"/>
      <c r="S1256" s="311"/>
      <c r="T1256" s="311"/>
      <c r="U1256" s="311"/>
      <c r="V1256" s="311"/>
    </row>
    <row r="1257">
      <c r="B1257" s="310"/>
      <c r="C1257" s="310"/>
      <c r="D1257" s="310"/>
      <c r="E1257" s="310"/>
      <c r="F1257" s="310"/>
      <c r="G1257" s="310"/>
      <c r="H1257" s="310"/>
      <c r="I1257" s="146"/>
      <c r="J1257" s="146"/>
      <c r="K1257" s="146"/>
      <c r="L1257" s="146"/>
      <c r="M1257" s="146"/>
      <c r="N1257" s="146"/>
      <c r="O1257" s="146"/>
      <c r="P1257" s="311"/>
      <c r="Q1257" s="311"/>
      <c r="R1257" s="311"/>
      <c r="S1257" s="311"/>
      <c r="T1257" s="311"/>
      <c r="U1257" s="311"/>
      <c r="V1257" s="311"/>
    </row>
    <row r="1258">
      <c r="B1258" s="310"/>
      <c r="C1258" s="310"/>
      <c r="D1258" s="310"/>
      <c r="E1258" s="310"/>
      <c r="F1258" s="310"/>
      <c r="G1258" s="310"/>
      <c r="H1258" s="310"/>
      <c r="I1258" s="146"/>
      <c r="J1258" s="146"/>
      <c r="K1258" s="146"/>
      <c r="L1258" s="146"/>
      <c r="M1258" s="146"/>
      <c r="N1258" s="146"/>
      <c r="O1258" s="146"/>
      <c r="P1258" s="311"/>
      <c r="Q1258" s="311"/>
      <c r="R1258" s="311"/>
      <c r="S1258" s="311"/>
      <c r="T1258" s="311"/>
      <c r="U1258" s="311"/>
      <c r="V1258" s="311"/>
    </row>
    <row r="1259">
      <c r="B1259" s="310"/>
      <c r="C1259" s="310"/>
      <c r="D1259" s="310"/>
      <c r="E1259" s="310"/>
      <c r="F1259" s="310"/>
      <c r="G1259" s="310"/>
      <c r="H1259" s="310"/>
      <c r="I1259" s="146"/>
      <c r="J1259" s="146"/>
      <c r="K1259" s="146"/>
      <c r="L1259" s="146"/>
      <c r="M1259" s="146"/>
      <c r="N1259" s="146"/>
      <c r="O1259" s="146"/>
      <c r="P1259" s="311"/>
      <c r="Q1259" s="311"/>
      <c r="R1259" s="311"/>
      <c r="S1259" s="311"/>
      <c r="T1259" s="311"/>
      <c r="U1259" s="311"/>
      <c r="V1259" s="311"/>
    </row>
    <row r="1260">
      <c r="B1260" s="310"/>
      <c r="C1260" s="310"/>
      <c r="D1260" s="310"/>
      <c r="E1260" s="310"/>
      <c r="F1260" s="310"/>
      <c r="G1260" s="310"/>
      <c r="H1260" s="310"/>
      <c r="I1260" s="146"/>
      <c r="J1260" s="146"/>
      <c r="K1260" s="146"/>
      <c r="L1260" s="146"/>
      <c r="M1260" s="146"/>
      <c r="N1260" s="146"/>
      <c r="O1260" s="146"/>
      <c r="P1260" s="311"/>
      <c r="Q1260" s="311"/>
      <c r="R1260" s="311"/>
      <c r="S1260" s="311"/>
      <c r="T1260" s="311"/>
      <c r="U1260" s="311"/>
      <c r="V1260" s="311"/>
    </row>
    <row r="1261">
      <c r="B1261" s="310"/>
      <c r="C1261" s="310"/>
      <c r="D1261" s="310"/>
      <c r="E1261" s="310"/>
      <c r="F1261" s="310"/>
      <c r="G1261" s="310"/>
      <c r="H1261" s="310"/>
      <c r="I1261" s="146"/>
      <c r="J1261" s="146"/>
      <c r="K1261" s="146"/>
      <c r="L1261" s="146"/>
      <c r="M1261" s="146"/>
      <c r="N1261" s="146"/>
      <c r="O1261" s="146"/>
      <c r="P1261" s="311"/>
      <c r="Q1261" s="311"/>
      <c r="R1261" s="311"/>
      <c r="S1261" s="311"/>
      <c r="T1261" s="311"/>
      <c r="U1261" s="311"/>
      <c r="V1261" s="311"/>
    </row>
    <row r="1262">
      <c r="B1262" s="310"/>
      <c r="C1262" s="310"/>
      <c r="D1262" s="310"/>
      <c r="E1262" s="310"/>
      <c r="F1262" s="310"/>
      <c r="G1262" s="310"/>
      <c r="H1262" s="310"/>
      <c r="I1262" s="146"/>
      <c r="J1262" s="146"/>
      <c r="K1262" s="146"/>
      <c r="L1262" s="146"/>
      <c r="M1262" s="146"/>
      <c r="N1262" s="146"/>
      <c r="O1262" s="146"/>
      <c r="P1262" s="311"/>
      <c r="Q1262" s="311"/>
      <c r="R1262" s="311"/>
      <c r="S1262" s="311"/>
      <c r="T1262" s="311"/>
      <c r="U1262" s="311"/>
      <c r="V1262" s="311"/>
    </row>
    <row r="1263">
      <c r="B1263" s="310"/>
      <c r="C1263" s="310"/>
      <c r="D1263" s="310"/>
      <c r="E1263" s="310"/>
      <c r="F1263" s="310"/>
      <c r="G1263" s="310"/>
      <c r="H1263" s="310"/>
      <c r="I1263" s="146"/>
      <c r="J1263" s="146"/>
      <c r="K1263" s="146"/>
      <c r="L1263" s="146"/>
      <c r="M1263" s="146"/>
      <c r="N1263" s="146"/>
      <c r="O1263" s="146"/>
      <c r="P1263" s="311"/>
      <c r="Q1263" s="311"/>
      <c r="R1263" s="311"/>
      <c r="S1263" s="311"/>
      <c r="T1263" s="311"/>
      <c r="U1263" s="311"/>
      <c r="V1263" s="311"/>
    </row>
    <row r="1264">
      <c r="B1264" s="310"/>
      <c r="C1264" s="310"/>
      <c r="D1264" s="310"/>
      <c r="E1264" s="310"/>
      <c r="F1264" s="310"/>
      <c r="G1264" s="310"/>
      <c r="H1264" s="310"/>
      <c r="I1264" s="146"/>
      <c r="J1264" s="146"/>
      <c r="K1264" s="146"/>
      <c r="L1264" s="146"/>
      <c r="M1264" s="146"/>
      <c r="N1264" s="146"/>
      <c r="O1264" s="146"/>
      <c r="P1264" s="311"/>
      <c r="Q1264" s="311"/>
      <c r="R1264" s="311"/>
      <c r="S1264" s="311"/>
      <c r="T1264" s="311"/>
      <c r="U1264" s="311"/>
      <c r="V1264" s="311"/>
    </row>
    <row r="1265">
      <c r="B1265" s="310"/>
      <c r="C1265" s="310"/>
      <c r="D1265" s="310"/>
      <c r="E1265" s="310"/>
      <c r="F1265" s="310"/>
      <c r="G1265" s="310"/>
      <c r="H1265" s="310"/>
      <c r="I1265" s="146"/>
      <c r="J1265" s="146"/>
      <c r="K1265" s="146"/>
      <c r="L1265" s="146"/>
      <c r="M1265" s="146"/>
      <c r="N1265" s="146"/>
      <c r="O1265" s="146"/>
      <c r="P1265" s="311"/>
      <c r="Q1265" s="311"/>
      <c r="R1265" s="311"/>
      <c r="S1265" s="311"/>
      <c r="T1265" s="311"/>
      <c r="U1265" s="311"/>
      <c r="V1265" s="311"/>
    </row>
    <row r="1266">
      <c r="B1266" s="310"/>
      <c r="C1266" s="310"/>
      <c r="D1266" s="310"/>
      <c r="E1266" s="310"/>
      <c r="F1266" s="310"/>
      <c r="G1266" s="310"/>
      <c r="H1266" s="310"/>
      <c r="I1266" s="146"/>
      <c r="J1266" s="146"/>
      <c r="K1266" s="146"/>
      <c r="L1266" s="146"/>
      <c r="M1266" s="146"/>
      <c r="N1266" s="146"/>
      <c r="O1266" s="146"/>
      <c r="P1266" s="311"/>
      <c r="Q1266" s="311"/>
      <c r="R1266" s="311"/>
      <c r="S1266" s="311"/>
      <c r="T1266" s="311"/>
      <c r="U1266" s="311"/>
      <c r="V1266" s="311"/>
    </row>
    <row r="1267">
      <c r="B1267" s="310"/>
      <c r="C1267" s="310"/>
      <c r="D1267" s="310"/>
      <c r="E1267" s="310"/>
      <c r="F1267" s="310"/>
      <c r="G1267" s="310"/>
      <c r="H1267" s="310"/>
      <c r="I1267" s="146"/>
      <c r="J1267" s="146"/>
      <c r="K1267" s="146"/>
      <c r="L1267" s="146"/>
      <c r="M1267" s="146"/>
      <c r="N1267" s="146"/>
      <c r="O1267" s="146"/>
      <c r="P1267" s="311"/>
      <c r="Q1267" s="311"/>
      <c r="R1267" s="311"/>
      <c r="S1267" s="311"/>
      <c r="T1267" s="311"/>
      <c r="U1267" s="311"/>
      <c r="V1267" s="311"/>
    </row>
    <row r="1268">
      <c r="B1268" s="310"/>
      <c r="C1268" s="310"/>
      <c r="D1268" s="310"/>
      <c r="E1268" s="310"/>
      <c r="F1268" s="310"/>
      <c r="G1268" s="310"/>
      <c r="H1268" s="310"/>
      <c r="I1268" s="146"/>
      <c r="J1268" s="146"/>
      <c r="K1268" s="146"/>
      <c r="L1268" s="146"/>
      <c r="M1268" s="146"/>
      <c r="N1268" s="146"/>
      <c r="O1268" s="146"/>
      <c r="P1268" s="311"/>
      <c r="Q1268" s="311"/>
      <c r="R1268" s="311"/>
      <c r="S1268" s="311"/>
      <c r="T1268" s="311"/>
      <c r="U1268" s="311"/>
      <c r="V1268" s="311"/>
    </row>
    <row r="1269">
      <c r="B1269" s="310"/>
      <c r="C1269" s="310"/>
      <c r="D1269" s="310"/>
      <c r="E1269" s="310"/>
      <c r="F1269" s="310"/>
      <c r="G1269" s="310"/>
      <c r="H1269" s="310"/>
      <c r="I1269" s="146"/>
      <c r="J1269" s="146"/>
      <c r="K1269" s="146"/>
      <c r="L1269" s="146"/>
      <c r="M1269" s="146"/>
      <c r="N1269" s="146"/>
      <c r="O1269" s="146"/>
      <c r="P1269" s="311"/>
      <c r="Q1269" s="311"/>
      <c r="R1269" s="311"/>
      <c r="S1269" s="311"/>
      <c r="T1269" s="311"/>
      <c r="U1269" s="311"/>
      <c r="V1269" s="311"/>
    </row>
    <row r="1270">
      <c r="B1270" s="310"/>
      <c r="C1270" s="310"/>
      <c r="D1270" s="310"/>
      <c r="E1270" s="310"/>
      <c r="F1270" s="310"/>
      <c r="G1270" s="310"/>
      <c r="H1270" s="310"/>
      <c r="I1270" s="146"/>
      <c r="J1270" s="146"/>
      <c r="K1270" s="146"/>
      <c r="L1270" s="146"/>
      <c r="M1270" s="146"/>
      <c r="N1270" s="146"/>
      <c r="O1270" s="146"/>
      <c r="P1270" s="311"/>
      <c r="Q1270" s="311"/>
      <c r="R1270" s="311"/>
      <c r="S1270" s="311"/>
      <c r="T1270" s="311"/>
      <c r="U1270" s="311"/>
      <c r="V1270" s="311"/>
    </row>
    <row r="1271">
      <c r="B1271" s="310"/>
      <c r="C1271" s="310"/>
      <c r="D1271" s="310"/>
      <c r="E1271" s="310"/>
      <c r="F1271" s="310"/>
      <c r="G1271" s="310"/>
      <c r="H1271" s="310"/>
      <c r="I1271" s="146"/>
      <c r="J1271" s="146"/>
      <c r="K1271" s="146"/>
      <c r="L1271" s="146"/>
      <c r="M1271" s="146"/>
      <c r="N1271" s="146"/>
      <c r="O1271" s="146"/>
      <c r="P1271" s="311"/>
      <c r="Q1271" s="311"/>
      <c r="R1271" s="311"/>
      <c r="S1271" s="311"/>
      <c r="T1271" s="311"/>
      <c r="U1271" s="311"/>
      <c r="V1271" s="311"/>
    </row>
    <row r="1272">
      <c r="B1272" s="310"/>
      <c r="C1272" s="310"/>
      <c r="D1272" s="310"/>
      <c r="E1272" s="310"/>
      <c r="F1272" s="310"/>
      <c r="G1272" s="310"/>
      <c r="H1272" s="310"/>
      <c r="I1272" s="146"/>
      <c r="J1272" s="146"/>
      <c r="K1272" s="146"/>
      <c r="L1272" s="146"/>
      <c r="M1272" s="146"/>
      <c r="N1272" s="146"/>
      <c r="O1272" s="146"/>
      <c r="P1272" s="311"/>
      <c r="Q1272" s="311"/>
      <c r="R1272" s="311"/>
      <c r="S1272" s="311"/>
      <c r="T1272" s="311"/>
      <c r="U1272" s="311"/>
      <c r="V1272" s="311"/>
    </row>
    <row r="1273">
      <c r="B1273" s="310"/>
      <c r="C1273" s="310"/>
      <c r="D1273" s="310"/>
      <c r="E1273" s="310"/>
      <c r="F1273" s="310"/>
      <c r="G1273" s="310"/>
      <c r="H1273" s="310"/>
      <c r="I1273" s="146"/>
      <c r="J1273" s="146"/>
      <c r="K1273" s="146"/>
      <c r="L1273" s="146"/>
      <c r="M1273" s="146"/>
      <c r="N1273" s="146"/>
      <c r="O1273" s="146"/>
      <c r="P1273" s="311"/>
      <c r="Q1273" s="311"/>
      <c r="R1273" s="311"/>
      <c r="S1273" s="311"/>
      <c r="T1273" s="311"/>
      <c r="U1273" s="311"/>
      <c r="V1273" s="311"/>
    </row>
    <row r="1274">
      <c r="B1274" s="310"/>
      <c r="C1274" s="310"/>
      <c r="D1274" s="310"/>
      <c r="E1274" s="310"/>
      <c r="F1274" s="310"/>
      <c r="G1274" s="310"/>
      <c r="H1274" s="310"/>
      <c r="I1274" s="146"/>
      <c r="J1274" s="146"/>
      <c r="K1274" s="146"/>
      <c r="L1274" s="146"/>
      <c r="M1274" s="146"/>
      <c r="N1274" s="146"/>
      <c r="O1274" s="146"/>
      <c r="P1274" s="311"/>
      <c r="Q1274" s="311"/>
      <c r="R1274" s="311"/>
      <c r="S1274" s="311"/>
      <c r="T1274" s="311"/>
      <c r="U1274" s="311"/>
      <c r="V1274" s="311"/>
    </row>
    <row r="1275">
      <c r="B1275" s="310"/>
      <c r="C1275" s="310"/>
      <c r="D1275" s="310"/>
      <c r="E1275" s="310"/>
      <c r="F1275" s="310"/>
      <c r="G1275" s="310"/>
      <c r="H1275" s="310"/>
      <c r="I1275" s="146"/>
      <c r="J1275" s="146"/>
      <c r="K1275" s="146"/>
      <c r="L1275" s="146"/>
      <c r="M1275" s="146"/>
      <c r="N1275" s="146"/>
      <c r="O1275" s="146"/>
      <c r="P1275" s="311"/>
      <c r="Q1275" s="311"/>
      <c r="R1275" s="311"/>
      <c r="S1275" s="311"/>
      <c r="T1275" s="311"/>
      <c r="U1275" s="311"/>
      <c r="V1275" s="311"/>
    </row>
    <row r="1276">
      <c r="B1276" s="310"/>
      <c r="C1276" s="310"/>
      <c r="D1276" s="310"/>
      <c r="E1276" s="310"/>
      <c r="F1276" s="310"/>
      <c r="G1276" s="310"/>
      <c r="H1276" s="310"/>
      <c r="I1276" s="146"/>
      <c r="J1276" s="146"/>
      <c r="K1276" s="146"/>
      <c r="L1276" s="146"/>
      <c r="M1276" s="146"/>
      <c r="N1276" s="146"/>
      <c r="O1276" s="146"/>
      <c r="P1276" s="311"/>
      <c r="Q1276" s="311"/>
      <c r="R1276" s="311"/>
      <c r="S1276" s="311"/>
      <c r="T1276" s="311"/>
      <c r="U1276" s="311"/>
      <c r="V1276" s="311"/>
    </row>
    <row r="1277">
      <c r="B1277" s="310"/>
      <c r="C1277" s="310"/>
      <c r="D1277" s="310"/>
      <c r="E1277" s="310"/>
      <c r="F1277" s="310"/>
      <c r="G1277" s="310"/>
      <c r="H1277" s="310"/>
      <c r="I1277" s="146"/>
      <c r="J1277" s="146"/>
      <c r="K1277" s="146"/>
      <c r="L1277" s="146"/>
      <c r="M1277" s="146"/>
      <c r="N1277" s="146"/>
      <c r="O1277" s="146"/>
      <c r="P1277" s="311"/>
      <c r="Q1277" s="311"/>
      <c r="R1277" s="311"/>
      <c r="S1277" s="311"/>
      <c r="T1277" s="311"/>
      <c r="U1277" s="311"/>
      <c r="V1277" s="311"/>
    </row>
    <row r="1278">
      <c r="B1278" s="310"/>
      <c r="C1278" s="310"/>
      <c r="D1278" s="310"/>
      <c r="E1278" s="310"/>
      <c r="F1278" s="310"/>
      <c r="G1278" s="310"/>
      <c r="H1278" s="310"/>
      <c r="I1278" s="146"/>
      <c r="J1278" s="146"/>
      <c r="K1278" s="146"/>
      <c r="L1278" s="146"/>
      <c r="M1278" s="146"/>
      <c r="N1278" s="146"/>
      <c r="O1278" s="146"/>
      <c r="P1278" s="311"/>
      <c r="Q1278" s="311"/>
      <c r="R1278" s="311"/>
      <c r="S1278" s="311"/>
      <c r="T1278" s="311"/>
      <c r="U1278" s="311"/>
      <c r="V1278" s="311"/>
    </row>
    <row r="1279">
      <c r="B1279" s="310"/>
      <c r="C1279" s="310"/>
      <c r="D1279" s="310"/>
      <c r="E1279" s="310"/>
      <c r="F1279" s="310"/>
      <c r="G1279" s="310"/>
      <c r="H1279" s="310"/>
      <c r="I1279" s="146"/>
      <c r="J1279" s="146"/>
      <c r="K1279" s="146"/>
      <c r="L1279" s="146"/>
      <c r="M1279" s="146"/>
      <c r="N1279" s="146"/>
      <c r="O1279" s="146"/>
      <c r="P1279" s="311"/>
      <c r="Q1279" s="311"/>
      <c r="R1279" s="311"/>
      <c r="S1279" s="311"/>
      <c r="T1279" s="311"/>
      <c r="U1279" s="311"/>
      <c r="V1279" s="311"/>
    </row>
    <row r="1280">
      <c r="B1280" s="310"/>
      <c r="C1280" s="310"/>
      <c r="D1280" s="310"/>
      <c r="E1280" s="310"/>
      <c r="F1280" s="310"/>
      <c r="G1280" s="310"/>
      <c r="H1280" s="310"/>
      <c r="I1280" s="146"/>
      <c r="J1280" s="146"/>
      <c r="K1280" s="146"/>
      <c r="L1280" s="146"/>
      <c r="M1280" s="146"/>
      <c r="N1280" s="146"/>
      <c r="O1280" s="146"/>
      <c r="P1280" s="311"/>
      <c r="Q1280" s="311"/>
      <c r="R1280" s="311"/>
      <c r="S1280" s="311"/>
      <c r="T1280" s="311"/>
      <c r="U1280" s="311"/>
      <c r="V1280" s="311"/>
    </row>
    <row r="1281">
      <c r="B1281" s="310"/>
      <c r="C1281" s="310"/>
      <c r="D1281" s="310"/>
      <c r="E1281" s="310"/>
      <c r="F1281" s="310"/>
      <c r="G1281" s="310"/>
      <c r="H1281" s="310"/>
      <c r="I1281" s="146"/>
      <c r="J1281" s="146"/>
      <c r="K1281" s="146"/>
      <c r="L1281" s="146"/>
      <c r="M1281" s="146"/>
      <c r="N1281" s="146"/>
      <c r="O1281" s="146"/>
      <c r="P1281" s="311"/>
      <c r="Q1281" s="311"/>
      <c r="R1281" s="311"/>
      <c r="S1281" s="311"/>
      <c r="T1281" s="311"/>
      <c r="U1281" s="311"/>
      <c r="V1281" s="311"/>
    </row>
    <row r="1282">
      <c r="B1282" s="310"/>
      <c r="C1282" s="310"/>
      <c r="D1282" s="310"/>
      <c r="E1282" s="310"/>
      <c r="F1282" s="310"/>
      <c r="G1282" s="310"/>
      <c r="H1282" s="310"/>
      <c r="I1282" s="146"/>
      <c r="J1282" s="146"/>
      <c r="K1282" s="146"/>
      <c r="L1282" s="146"/>
      <c r="M1282" s="146"/>
      <c r="N1282" s="146"/>
      <c r="O1282" s="146"/>
      <c r="P1282" s="311"/>
      <c r="Q1282" s="311"/>
      <c r="R1282" s="311"/>
      <c r="S1282" s="311"/>
      <c r="T1282" s="311"/>
      <c r="U1282" s="311"/>
      <c r="V1282" s="311"/>
    </row>
    <row r="1283">
      <c r="B1283" s="310"/>
      <c r="C1283" s="310"/>
      <c r="D1283" s="310"/>
      <c r="E1283" s="310"/>
      <c r="F1283" s="310"/>
      <c r="G1283" s="310"/>
      <c r="H1283" s="310"/>
      <c r="I1283" s="146"/>
      <c r="J1283" s="146"/>
      <c r="K1283" s="146"/>
      <c r="L1283" s="146"/>
      <c r="M1283" s="146"/>
      <c r="N1283" s="146"/>
      <c r="O1283" s="146"/>
      <c r="P1283" s="311"/>
      <c r="Q1283" s="311"/>
      <c r="R1283" s="311"/>
      <c r="S1283" s="311"/>
      <c r="T1283" s="311"/>
      <c r="U1283" s="311"/>
      <c r="V1283" s="311"/>
    </row>
    <row r="1284">
      <c r="B1284" s="310"/>
      <c r="C1284" s="310"/>
      <c r="D1284" s="310"/>
      <c r="E1284" s="310"/>
      <c r="F1284" s="310"/>
      <c r="G1284" s="310"/>
      <c r="H1284" s="310"/>
      <c r="I1284" s="146"/>
      <c r="J1284" s="146"/>
      <c r="K1284" s="146"/>
      <c r="L1284" s="146"/>
      <c r="M1284" s="146"/>
      <c r="N1284" s="146"/>
      <c r="O1284" s="146"/>
      <c r="P1284" s="311"/>
      <c r="Q1284" s="311"/>
      <c r="R1284" s="311"/>
      <c r="S1284" s="311"/>
      <c r="T1284" s="311"/>
      <c r="U1284" s="311"/>
      <c r="V1284" s="311"/>
    </row>
    <row r="1285">
      <c r="B1285" s="310"/>
      <c r="C1285" s="310"/>
      <c r="D1285" s="310"/>
      <c r="E1285" s="310"/>
      <c r="F1285" s="310"/>
      <c r="G1285" s="310"/>
      <c r="H1285" s="310"/>
      <c r="I1285" s="146"/>
      <c r="J1285" s="146"/>
      <c r="K1285" s="146"/>
      <c r="L1285" s="146"/>
      <c r="M1285" s="146"/>
      <c r="N1285" s="146"/>
      <c r="O1285" s="146"/>
      <c r="P1285" s="311"/>
      <c r="Q1285" s="311"/>
      <c r="R1285" s="311"/>
      <c r="S1285" s="311"/>
      <c r="T1285" s="311"/>
      <c r="U1285" s="311"/>
      <c r="V1285" s="311"/>
    </row>
    <row r="1286">
      <c r="B1286" s="310"/>
      <c r="C1286" s="310"/>
      <c r="D1286" s="310"/>
      <c r="E1286" s="310"/>
      <c r="F1286" s="310"/>
      <c r="G1286" s="310"/>
      <c r="H1286" s="310"/>
      <c r="I1286" s="146"/>
      <c r="J1286" s="146"/>
      <c r="K1286" s="146"/>
      <c r="L1286" s="146"/>
      <c r="M1286" s="146"/>
      <c r="N1286" s="146"/>
      <c r="O1286" s="146"/>
      <c r="P1286" s="311"/>
      <c r="Q1286" s="311"/>
      <c r="R1286" s="311"/>
      <c r="S1286" s="311"/>
      <c r="T1286" s="311"/>
      <c r="U1286" s="311"/>
      <c r="V1286" s="311"/>
    </row>
    <row r="1287">
      <c r="B1287" s="310"/>
      <c r="C1287" s="310"/>
      <c r="D1287" s="310"/>
      <c r="E1287" s="310"/>
      <c r="F1287" s="310"/>
      <c r="G1287" s="310"/>
      <c r="H1287" s="310"/>
      <c r="I1287" s="146"/>
      <c r="J1287" s="146"/>
      <c r="K1287" s="146"/>
      <c r="L1287" s="146"/>
      <c r="M1287" s="146"/>
      <c r="N1287" s="146"/>
      <c r="O1287" s="146"/>
      <c r="P1287" s="311"/>
      <c r="Q1287" s="311"/>
      <c r="R1287" s="311"/>
      <c r="S1287" s="311"/>
      <c r="T1287" s="311"/>
      <c r="U1287" s="311"/>
      <c r="V1287" s="311"/>
    </row>
    <row r="1288">
      <c r="B1288" s="310"/>
      <c r="C1288" s="310"/>
      <c r="D1288" s="310"/>
      <c r="E1288" s="310"/>
      <c r="F1288" s="310"/>
      <c r="G1288" s="310"/>
      <c r="H1288" s="310"/>
      <c r="I1288" s="146"/>
      <c r="J1288" s="146"/>
      <c r="K1288" s="146"/>
      <c r="L1288" s="146"/>
      <c r="M1288" s="146"/>
      <c r="N1288" s="146"/>
      <c r="O1288" s="146"/>
      <c r="P1288" s="311"/>
      <c r="Q1288" s="311"/>
      <c r="R1288" s="311"/>
      <c r="S1288" s="311"/>
      <c r="T1288" s="311"/>
      <c r="U1288" s="311"/>
      <c r="V1288" s="311"/>
    </row>
    <row r="1289">
      <c r="B1289" s="310"/>
      <c r="C1289" s="310"/>
      <c r="D1289" s="310"/>
      <c r="E1289" s="310"/>
      <c r="F1289" s="310"/>
      <c r="G1289" s="310"/>
      <c r="H1289" s="310"/>
      <c r="I1289" s="146"/>
      <c r="J1289" s="146"/>
      <c r="K1289" s="146"/>
      <c r="L1289" s="146"/>
      <c r="M1289" s="146"/>
      <c r="N1289" s="146"/>
      <c r="O1289" s="146"/>
      <c r="P1289" s="311"/>
      <c r="Q1289" s="311"/>
      <c r="R1289" s="311"/>
      <c r="S1289" s="311"/>
      <c r="T1289" s="311"/>
      <c r="U1289" s="311"/>
      <c r="V1289" s="311"/>
    </row>
    <row r="1290">
      <c r="B1290" s="310"/>
      <c r="C1290" s="310"/>
      <c r="D1290" s="310"/>
      <c r="E1290" s="310"/>
      <c r="F1290" s="310"/>
      <c r="G1290" s="310"/>
      <c r="H1290" s="310"/>
      <c r="I1290" s="146"/>
      <c r="J1290" s="146"/>
      <c r="K1290" s="146"/>
      <c r="L1290" s="146"/>
      <c r="M1290" s="146"/>
      <c r="N1290" s="146"/>
      <c r="O1290" s="146"/>
      <c r="P1290" s="311"/>
      <c r="Q1290" s="311"/>
      <c r="R1290" s="311"/>
      <c r="S1290" s="311"/>
      <c r="T1290" s="311"/>
      <c r="U1290" s="311"/>
      <c r="V1290" s="311"/>
    </row>
    <row r="1291">
      <c r="B1291" s="310"/>
      <c r="C1291" s="310"/>
      <c r="D1291" s="310"/>
      <c r="E1291" s="310"/>
      <c r="F1291" s="310"/>
      <c r="G1291" s="310"/>
      <c r="H1291" s="310"/>
      <c r="I1291" s="146"/>
      <c r="J1291" s="146"/>
      <c r="K1291" s="146"/>
      <c r="L1291" s="146"/>
      <c r="M1291" s="146"/>
      <c r="N1291" s="146"/>
      <c r="O1291" s="146"/>
      <c r="P1291" s="311"/>
      <c r="Q1291" s="311"/>
      <c r="R1291" s="311"/>
      <c r="S1291" s="311"/>
      <c r="T1291" s="311"/>
      <c r="U1291" s="311"/>
      <c r="V1291" s="311"/>
    </row>
    <row r="1292">
      <c r="B1292" s="310"/>
      <c r="C1292" s="310"/>
      <c r="D1292" s="310"/>
      <c r="E1292" s="310"/>
      <c r="F1292" s="310"/>
      <c r="G1292" s="310"/>
      <c r="H1292" s="310"/>
      <c r="I1292" s="146"/>
      <c r="J1292" s="146"/>
      <c r="K1292" s="146"/>
      <c r="L1292" s="146"/>
      <c r="M1292" s="146"/>
      <c r="N1292" s="146"/>
      <c r="O1292" s="146"/>
      <c r="P1292" s="311"/>
      <c r="Q1292" s="311"/>
      <c r="R1292" s="311"/>
      <c r="S1292" s="311"/>
      <c r="T1292" s="311"/>
      <c r="U1292" s="311"/>
      <c r="V1292" s="311"/>
    </row>
    <row r="1293">
      <c r="B1293" s="310"/>
      <c r="C1293" s="310"/>
      <c r="D1293" s="310"/>
      <c r="E1293" s="310"/>
      <c r="F1293" s="310"/>
      <c r="G1293" s="310"/>
      <c r="H1293" s="310"/>
      <c r="I1293" s="146"/>
      <c r="J1293" s="146"/>
      <c r="K1293" s="146"/>
      <c r="L1293" s="146"/>
      <c r="M1293" s="146"/>
      <c r="N1293" s="146"/>
      <c r="O1293" s="146"/>
      <c r="P1293" s="311"/>
      <c r="Q1293" s="311"/>
      <c r="R1293" s="311"/>
      <c r="S1293" s="311"/>
      <c r="T1293" s="311"/>
      <c r="U1293" s="311"/>
      <c r="V1293" s="311"/>
    </row>
    <row r="1294">
      <c r="B1294" s="310"/>
      <c r="C1294" s="310"/>
      <c r="D1294" s="310"/>
      <c r="E1294" s="310"/>
      <c r="F1294" s="310"/>
      <c r="G1294" s="310"/>
      <c r="H1294" s="310"/>
      <c r="I1294" s="146"/>
      <c r="J1294" s="146"/>
      <c r="K1294" s="146"/>
      <c r="L1294" s="146"/>
      <c r="M1294" s="146"/>
      <c r="N1294" s="146"/>
      <c r="O1294" s="146"/>
      <c r="P1294" s="311"/>
      <c r="Q1294" s="311"/>
      <c r="R1294" s="311"/>
      <c r="S1294" s="311"/>
      <c r="T1294" s="311"/>
      <c r="U1294" s="311"/>
      <c r="V1294" s="311"/>
    </row>
    <row r="1295">
      <c r="B1295" s="310"/>
      <c r="C1295" s="310"/>
      <c r="D1295" s="310"/>
      <c r="E1295" s="310"/>
      <c r="F1295" s="310"/>
      <c r="G1295" s="310"/>
      <c r="H1295" s="310"/>
      <c r="I1295" s="146"/>
      <c r="J1295" s="146"/>
      <c r="K1295" s="146"/>
      <c r="L1295" s="146"/>
      <c r="M1295" s="146"/>
      <c r="N1295" s="146"/>
      <c r="O1295" s="146"/>
      <c r="P1295" s="311"/>
      <c r="Q1295" s="311"/>
      <c r="R1295" s="311"/>
      <c r="S1295" s="311"/>
      <c r="T1295" s="311"/>
      <c r="U1295" s="311"/>
      <c r="V1295" s="311"/>
    </row>
    <row r="1296">
      <c r="B1296" s="310"/>
      <c r="C1296" s="310"/>
      <c r="D1296" s="310"/>
      <c r="E1296" s="310"/>
      <c r="F1296" s="310"/>
      <c r="G1296" s="310"/>
      <c r="H1296" s="310"/>
      <c r="I1296" s="146"/>
      <c r="J1296" s="146"/>
      <c r="K1296" s="146"/>
      <c r="L1296" s="146"/>
      <c r="M1296" s="146"/>
      <c r="N1296" s="146"/>
      <c r="O1296" s="146"/>
      <c r="P1296" s="311"/>
      <c r="Q1296" s="311"/>
      <c r="R1296" s="311"/>
      <c r="S1296" s="311"/>
      <c r="T1296" s="311"/>
      <c r="U1296" s="311"/>
      <c r="V1296" s="311"/>
    </row>
    <row r="1297">
      <c r="B1297" s="310"/>
      <c r="C1297" s="310"/>
      <c r="D1297" s="310"/>
      <c r="E1297" s="310"/>
      <c r="F1297" s="310"/>
      <c r="G1297" s="310"/>
      <c r="H1297" s="310"/>
      <c r="I1297" s="146"/>
      <c r="J1297" s="146"/>
      <c r="K1297" s="146"/>
      <c r="L1297" s="146"/>
      <c r="M1297" s="146"/>
      <c r="N1297" s="146"/>
      <c r="O1297" s="146"/>
      <c r="P1297" s="311"/>
      <c r="Q1297" s="311"/>
      <c r="R1297" s="311"/>
      <c r="S1297" s="311"/>
      <c r="T1297" s="311"/>
      <c r="U1297" s="311"/>
      <c r="V1297" s="311"/>
    </row>
    <row r="1298">
      <c r="B1298" s="310"/>
      <c r="C1298" s="310"/>
      <c r="D1298" s="310"/>
      <c r="E1298" s="310"/>
      <c r="F1298" s="310"/>
      <c r="G1298" s="310"/>
      <c r="H1298" s="310"/>
      <c r="I1298" s="146"/>
      <c r="J1298" s="146"/>
      <c r="K1298" s="146"/>
      <c r="L1298" s="146"/>
      <c r="M1298" s="146"/>
      <c r="N1298" s="146"/>
      <c r="O1298" s="146"/>
      <c r="P1298" s="311"/>
      <c r="Q1298" s="311"/>
      <c r="R1298" s="311"/>
      <c r="S1298" s="311"/>
      <c r="T1298" s="311"/>
      <c r="U1298" s="311"/>
      <c r="V1298" s="311"/>
    </row>
    <row r="1299">
      <c r="B1299" s="310"/>
      <c r="C1299" s="310"/>
      <c r="D1299" s="310"/>
      <c r="E1299" s="310"/>
      <c r="F1299" s="310"/>
      <c r="G1299" s="310"/>
      <c r="H1299" s="310"/>
      <c r="I1299" s="146"/>
      <c r="J1299" s="146"/>
      <c r="K1299" s="146"/>
      <c r="L1299" s="146"/>
      <c r="M1299" s="146"/>
      <c r="N1299" s="146"/>
      <c r="O1299" s="146"/>
      <c r="P1299" s="311"/>
      <c r="Q1299" s="311"/>
      <c r="R1299" s="311"/>
      <c r="S1299" s="311"/>
      <c r="T1299" s="311"/>
      <c r="U1299" s="311"/>
      <c r="V1299" s="311"/>
    </row>
    <row r="1300">
      <c r="B1300" s="310"/>
      <c r="C1300" s="310"/>
      <c r="D1300" s="310"/>
      <c r="E1300" s="310"/>
      <c r="F1300" s="310"/>
      <c r="G1300" s="310"/>
      <c r="H1300" s="310"/>
      <c r="I1300" s="146"/>
      <c r="J1300" s="146"/>
      <c r="K1300" s="146"/>
      <c r="L1300" s="146"/>
      <c r="M1300" s="146"/>
      <c r="N1300" s="146"/>
      <c r="O1300" s="146"/>
      <c r="P1300" s="311"/>
      <c r="Q1300" s="311"/>
      <c r="R1300" s="311"/>
      <c r="S1300" s="311"/>
      <c r="T1300" s="311"/>
      <c r="U1300" s="311"/>
      <c r="V1300" s="311"/>
    </row>
    <row r="1301">
      <c r="B1301" s="310"/>
      <c r="C1301" s="310"/>
      <c r="D1301" s="310"/>
      <c r="E1301" s="310"/>
      <c r="F1301" s="310"/>
      <c r="G1301" s="310"/>
      <c r="H1301" s="310"/>
      <c r="I1301" s="146"/>
      <c r="J1301" s="146"/>
      <c r="K1301" s="146"/>
      <c r="L1301" s="146"/>
      <c r="M1301" s="146"/>
      <c r="N1301" s="146"/>
      <c r="O1301" s="146"/>
      <c r="P1301" s="311"/>
      <c r="Q1301" s="311"/>
      <c r="R1301" s="311"/>
      <c r="S1301" s="311"/>
      <c r="T1301" s="311"/>
      <c r="U1301" s="311"/>
      <c r="V1301" s="311"/>
    </row>
    <row r="1302">
      <c r="B1302" s="310"/>
      <c r="C1302" s="310"/>
      <c r="D1302" s="310"/>
      <c r="E1302" s="310"/>
      <c r="F1302" s="310"/>
      <c r="G1302" s="310"/>
      <c r="H1302" s="310"/>
      <c r="I1302" s="146"/>
      <c r="J1302" s="146"/>
      <c r="K1302" s="146"/>
      <c r="L1302" s="146"/>
      <c r="M1302" s="146"/>
      <c r="N1302" s="146"/>
      <c r="O1302" s="146"/>
      <c r="P1302" s="311"/>
      <c r="Q1302" s="311"/>
      <c r="R1302" s="311"/>
      <c r="S1302" s="311"/>
      <c r="T1302" s="311"/>
      <c r="U1302" s="311"/>
      <c r="V1302" s="311"/>
    </row>
    <row r="1303">
      <c r="B1303" s="310"/>
      <c r="C1303" s="310"/>
      <c r="D1303" s="310"/>
      <c r="E1303" s="310"/>
      <c r="F1303" s="310"/>
      <c r="G1303" s="310"/>
      <c r="H1303" s="310"/>
      <c r="I1303" s="146"/>
      <c r="J1303" s="146"/>
      <c r="K1303" s="146"/>
      <c r="L1303" s="146"/>
      <c r="M1303" s="146"/>
      <c r="N1303" s="146"/>
      <c r="O1303" s="146"/>
      <c r="P1303" s="311"/>
      <c r="Q1303" s="311"/>
      <c r="R1303" s="311"/>
      <c r="S1303" s="311"/>
      <c r="T1303" s="311"/>
      <c r="U1303" s="311"/>
      <c r="V1303" s="311"/>
    </row>
    <row r="1304">
      <c r="B1304" s="310"/>
      <c r="C1304" s="310"/>
      <c r="D1304" s="310"/>
      <c r="E1304" s="310"/>
      <c r="F1304" s="310"/>
      <c r="G1304" s="310"/>
      <c r="H1304" s="310"/>
      <c r="I1304" s="146"/>
      <c r="J1304" s="146"/>
      <c r="K1304" s="146"/>
      <c r="L1304" s="146"/>
      <c r="M1304" s="146"/>
      <c r="N1304" s="146"/>
      <c r="O1304" s="146"/>
      <c r="P1304" s="311"/>
      <c r="Q1304" s="311"/>
      <c r="R1304" s="311"/>
      <c r="S1304" s="311"/>
      <c r="T1304" s="311"/>
      <c r="U1304" s="311"/>
      <c r="V1304" s="311"/>
    </row>
    <row r="1305">
      <c r="B1305" s="310"/>
      <c r="C1305" s="310"/>
      <c r="D1305" s="310"/>
      <c r="E1305" s="310"/>
      <c r="F1305" s="310"/>
      <c r="G1305" s="310"/>
      <c r="H1305" s="310"/>
      <c r="I1305" s="146"/>
      <c r="J1305" s="146"/>
      <c r="K1305" s="146"/>
      <c r="L1305" s="146"/>
      <c r="M1305" s="146"/>
      <c r="N1305" s="146"/>
      <c r="O1305" s="146"/>
      <c r="P1305" s="311"/>
      <c r="Q1305" s="311"/>
      <c r="R1305" s="311"/>
      <c r="S1305" s="311"/>
      <c r="T1305" s="311"/>
      <c r="U1305" s="311"/>
      <c r="V1305" s="311"/>
    </row>
    <row r="1306">
      <c r="B1306" s="310"/>
      <c r="C1306" s="310"/>
      <c r="D1306" s="310"/>
      <c r="E1306" s="310"/>
      <c r="F1306" s="310"/>
      <c r="G1306" s="310"/>
      <c r="H1306" s="310"/>
      <c r="I1306" s="146"/>
      <c r="J1306" s="146"/>
      <c r="K1306" s="146"/>
      <c r="L1306" s="146"/>
      <c r="M1306" s="146"/>
      <c r="N1306" s="146"/>
      <c r="O1306" s="146"/>
      <c r="P1306" s="311"/>
      <c r="Q1306" s="311"/>
      <c r="R1306" s="311"/>
      <c r="S1306" s="311"/>
      <c r="T1306" s="311"/>
      <c r="U1306" s="311"/>
      <c r="V1306" s="311"/>
    </row>
    <row r="1307">
      <c r="B1307" s="310"/>
      <c r="C1307" s="310"/>
      <c r="D1307" s="310"/>
      <c r="E1307" s="310"/>
      <c r="F1307" s="310"/>
      <c r="G1307" s="310"/>
      <c r="H1307" s="310"/>
      <c r="I1307" s="146"/>
      <c r="J1307" s="146"/>
      <c r="K1307" s="146"/>
      <c r="L1307" s="146"/>
      <c r="M1307" s="146"/>
      <c r="N1307" s="146"/>
      <c r="O1307" s="146"/>
      <c r="P1307" s="311"/>
      <c r="Q1307" s="311"/>
      <c r="R1307" s="311"/>
      <c r="S1307" s="311"/>
      <c r="T1307" s="311"/>
      <c r="U1307" s="311"/>
      <c r="V1307" s="311"/>
    </row>
    <row r="1308">
      <c r="B1308" s="310"/>
      <c r="C1308" s="310"/>
      <c r="D1308" s="310"/>
      <c r="E1308" s="310"/>
      <c r="F1308" s="310"/>
      <c r="G1308" s="310"/>
      <c r="H1308" s="310"/>
      <c r="I1308" s="146"/>
      <c r="J1308" s="146"/>
      <c r="K1308" s="146"/>
      <c r="L1308" s="146"/>
      <c r="M1308" s="146"/>
      <c r="N1308" s="146"/>
      <c r="O1308" s="146"/>
      <c r="P1308" s="311"/>
      <c r="Q1308" s="311"/>
      <c r="R1308" s="311"/>
      <c r="S1308" s="311"/>
      <c r="T1308" s="311"/>
      <c r="U1308" s="311"/>
      <c r="V1308" s="311"/>
    </row>
    <row r="1309">
      <c r="B1309" s="310"/>
      <c r="C1309" s="310"/>
      <c r="D1309" s="310"/>
      <c r="E1309" s="310"/>
      <c r="F1309" s="310"/>
      <c r="G1309" s="310"/>
      <c r="H1309" s="310"/>
      <c r="I1309" s="146"/>
      <c r="J1309" s="146"/>
      <c r="K1309" s="146"/>
      <c r="L1309" s="146"/>
      <c r="M1309" s="146"/>
      <c r="N1309" s="146"/>
      <c r="O1309" s="146"/>
      <c r="P1309" s="311"/>
      <c r="Q1309" s="311"/>
      <c r="R1309" s="311"/>
      <c r="S1309" s="311"/>
      <c r="T1309" s="311"/>
      <c r="U1309" s="311"/>
      <c r="V1309" s="311"/>
    </row>
    <row r="1310">
      <c r="B1310" s="310"/>
      <c r="C1310" s="310"/>
      <c r="D1310" s="310"/>
      <c r="E1310" s="310"/>
      <c r="F1310" s="310"/>
      <c r="G1310" s="310"/>
      <c r="H1310" s="310"/>
      <c r="I1310" s="146"/>
      <c r="J1310" s="146"/>
      <c r="K1310" s="146"/>
      <c r="L1310" s="146"/>
      <c r="M1310" s="146"/>
      <c r="N1310" s="146"/>
      <c r="O1310" s="146"/>
      <c r="P1310" s="311"/>
      <c r="Q1310" s="311"/>
      <c r="R1310" s="311"/>
      <c r="S1310" s="311"/>
      <c r="T1310" s="311"/>
      <c r="U1310" s="311"/>
      <c r="V1310" s="311"/>
    </row>
    <row r="1311">
      <c r="B1311" s="310"/>
      <c r="C1311" s="310"/>
      <c r="D1311" s="310"/>
      <c r="E1311" s="310"/>
      <c r="F1311" s="310"/>
      <c r="G1311" s="310"/>
      <c r="H1311" s="310"/>
      <c r="I1311" s="146"/>
      <c r="J1311" s="146"/>
      <c r="K1311" s="146"/>
      <c r="L1311" s="146"/>
      <c r="M1311" s="146"/>
      <c r="N1311" s="146"/>
      <c r="O1311" s="146"/>
      <c r="P1311" s="311"/>
      <c r="Q1311" s="311"/>
      <c r="R1311" s="311"/>
      <c r="S1311" s="311"/>
      <c r="T1311" s="311"/>
      <c r="U1311" s="311"/>
      <c r="V1311" s="311"/>
    </row>
    <row r="1312">
      <c r="B1312" s="310"/>
      <c r="C1312" s="310"/>
      <c r="D1312" s="310"/>
      <c r="E1312" s="310"/>
      <c r="F1312" s="310"/>
      <c r="G1312" s="310"/>
      <c r="H1312" s="310"/>
      <c r="I1312" s="146"/>
      <c r="J1312" s="146"/>
      <c r="K1312" s="146"/>
      <c r="L1312" s="146"/>
      <c r="M1312" s="146"/>
      <c r="N1312" s="146"/>
      <c r="O1312" s="146"/>
      <c r="P1312" s="311"/>
      <c r="Q1312" s="311"/>
      <c r="R1312" s="311"/>
      <c r="S1312" s="311"/>
      <c r="T1312" s="311"/>
      <c r="U1312" s="311"/>
      <c r="V1312" s="311"/>
    </row>
    <row r="1313">
      <c r="B1313" s="310"/>
      <c r="C1313" s="310"/>
      <c r="D1313" s="310"/>
      <c r="E1313" s="310"/>
      <c r="F1313" s="310"/>
      <c r="G1313" s="310"/>
      <c r="H1313" s="310"/>
      <c r="I1313" s="146"/>
      <c r="J1313" s="146"/>
      <c r="K1313" s="146"/>
      <c r="L1313" s="146"/>
      <c r="M1313" s="146"/>
      <c r="N1313" s="146"/>
      <c r="O1313" s="146"/>
      <c r="P1313" s="311"/>
      <c r="Q1313" s="311"/>
      <c r="R1313" s="311"/>
      <c r="S1313" s="311"/>
      <c r="T1313" s="311"/>
      <c r="U1313" s="311"/>
      <c r="V1313" s="311"/>
    </row>
    <row r="1314">
      <c r="B1314" s="310"/>
      <c r="C1314" s="310"/>
      <c r="D1314" s="310"/>
      <c r="E1314" s="310"/>
      <c r="F1314" s="310"/>
      <c r="G1314" s="310"/>
      <c r="H1314" s="310"/>
      <c r="I1314" s="146"/>
      <c r="J1314" s="146"/>
      <c r="K1314" s="146"/>
      <c r="L1314" s="146"/>
      <c r="M1314" s="146"/>
      <c r="N1314" s="146"/>
      <c r="O1314" s="146"/>
      <c r="P1314" s="311"/>
      <c r="Q1314" s="311"/>
      <c r="R1314" s="311"/>
      <c r="S1314" s="311"/>
      <c r="T1314" s="311"/>
      <c r="U1314" s="311"/>
      <c r="V1314" s="311"/>
    </row>
    <row r="1315">
      <c r="B1315" s="310"/>
      <c r="C1315" s="310"/>
      <c r="D1315" s="310"/>
      <c r="E1315" s="310"/>
      <c r="F1315" s="310"/>
      <c r="G1315" s="310"/>
      <c r="H1315" s="310"/>
      <c r="I1315" s="146"/>
      <c r="J1315" s="146"/>
      <c r="K1315" s="146"/>
      <c r="L1315" s="146"/>
      <c r="M1315" s="146"/>
      <c r="N1315" s="146"/>
      <c r="O1315" s="146"/>
      <c r="P1315" s="311"/>
      <c r="Q1315" s="311"/>
      <c r="R1315" s="311"/>
      <c r="S1315" s="311"/>
      <c r="T1315" s="311"/>
      <c r="U1315" s="311"/>
      <c r="V1315" s="311"/>
    </row>
    <row r="1316">
      <c r="B1316" s="310"/>
      <c r="C1316" s="310"/>
      <c r="D1316" s="310"/>
      <c r="E1316" s="310"/>
      <c r="F1316" s="310"/>
      <c r="G1316" s="310"/>
      <c r="H1316" s="310"/>
      <c r="I1316" s="146"/>
      <c r="J1316" s="146"/>
      <c r="K1316" s="146"/>
      <c r="L1316" s="146"/>
      <c r="M1316" s="146"/>
      <c r="N1316" s="146"/>
      <c r="O1316" s="146"/>
      <c r="P1316" s="311"/>
      <c r="Q1316" s="311"/>
      <c r="R1316" s="311"/>
      <c r="S1316" s="311"/>
      <c r="T1316" s="311"/>
      <c r="U1316" s="311"/>
      <c r="V1316" s="311"/>
    </row>
    <row r="1317">
      <c r="B1317" s="310"/>
      <c r="C1317" s="310"/>
      <c r="D1317" s="310"/>
      <c r="E1317" s="310"/>
      <c r="F1317" s="310"/>
      <c r="G1317" s="310"/>
      <c r="H1317" s="310"/>
      <c r="I1317" s="146"/>
      <c r="J1317" s="146"/>
      <c r="K1317" s="146"/>
      <c r="L1317" s="146"/>
      <c r="M1317" s="146"/>
      <c r="N1317" s="146"/>
      <c r="O1317" s="146"/>
      <c r="P1317" s="311"/>
      <c r="Q1317" s="311"/>
      <c r="R1317" s="311"/>
      <c r="S1317" s="311"/>
      <c r="T1317" s="311"/>
      <c r="U1317" s="311"/>
      <c r="V1317" s="311"/>
    </row>
    <row r="1318">
      <c r="B1318" s="310"/>
      <c r="C1318" s="310"/>
      <c r="D1318" s="310"/>
      <c r="E1318" s="310"/>
      <c r="F1318" s="310"/>
      <c r="G1318" s="310"/>
      <c r="H1318" s="310"/>
      <c r="I1318" s="146"/>
      <c r="J1318" s="146"/>
      <c r="K1318" s="146"/>
      <c r="L1318" s="146"/>
      <c r="M1318" s="146"/>
      <c r="N1318" s="146"/>
      <c r="O1318" s="146"/>
      <c r="P1318" s="311"/>
      <c r="Q1318" s="311"/>
      <c r="R1318" s="311"/>
      <c r="S1318" s="311"/>
      <c r="T1318" s="311"/>
      <c r="U1318" s="311"/>
      <c r="V1318" s="311"/>
    </row>
    <row r="1319">
      <c r="B1319" s="310"/>
      <c r="C1319" s="310"/>
      <c r="D1319" s="310"/>
      <c r="E1319" s="310"/>
      <c r="F1319" s="310"/>
      <c r="G1319" s="310"/>
      <c r="H1319" s="310"/>
      <c r="I1319" s="146"/>
      <c r="J1319" s="146"/>
      <c r="K1319" s="146"/>
      <c r="L1319" s="146"/>
      <c r="M1319" s="146"/>
      <c r="N1319" s="146"/>
      <c r="O1319" s="146"/>
      <c r="P1319" s="311"/>
      <c r="Q1319" s="311"/>
      <c r="R1319" s="311"/>
      <c r="S1319" s="311"/>
      <c r="T1319" s="311"/>
      <c r="U1319" s="311"/>
      <c r="V1319" s="311"/>
    </row>
    <row r="1320">
      <c r="B1320" s="310"/>
      <c r="C1320" s="310"/>
      <c r="D1320" s="310"/>
      <c r="E1320" s="310"/>
      <c r="F1320" s="310"/>
      <c r="G1320" s="310"/>
      <c r="H1320" s="310"/>
      <c r="I1320" s="146"/>
      <c r="J1320" s="146"/>
      <c r="K1320" s="146"/>
      <c r="L1320" s="146"/>
      <c r="M1320" s="146"/>
      <c r="N1320" s="146"/>
      <c r="O1320" s="146"/>
      <c r="P1320" s="311"/>
      <c r="Q1320" s="311"/>
      <c r="R1320" s="311"/>
      <c r="S1320" s="311"/>
      <c r="T1320" s="311"/>
      <c r="U1320" s="311"/>
      <c r="V1320" s="311"/>
    </row>
    <row r="1321">
      <c r="B1321" s="310"/>
      <c r="C1321" s="310"/>
      <c r="D1321" s="310"/>
      <c r="E1321" s="310"/>
      <c r="F1321" s="310"/>
      <c r="G1321" s="310"/>
      <c r="H1321" s="310"/>
      <c r="I1321" s="146"/>
      <c r="J1321" s="146"/>
      <c r="K1321" s="146"/>
      <c r="L1321" s="146"/>
      <c r="M1321" s="146"/>
      <c r="N1321" s="146"/>
      <c r="O1321" s="146"/>
      <c r="P1321" s="311"/>
      <c r="Q1321" s="311"/>
      <c r="R1321" s="311"/>
      <c r="S1321" s="311"/>
      <c r="T1321" s="311"/>
      <c r="U1321" s="311"/>
      <c r="V1321" s="311"/>
    </row>
    <row r="1322">
      <c r="B1322" s="310"/>
      <c r="C1322" s="310"/>
      <c r="D1322" s="310"/>
      <c r="E1322" s="310"/>
      <c r="F1322" s="310"/>
      <c r="G1322" s="310"/>
      <c r="H1322" s="310"/>
      <c r="I1322" s="146"/>
      <c r="J1322" s="146"/>
      <c r="K1322" s="146"/>
      <c r="L1322" s="146"/>
      <c r="M1322" s="146"/>
      <c r="N1322" s="146"/>
      <c r="O1322" s="146"/>
      <c r="P1322" s="311"/>
      <c r="Q1322" s="311"/>
      <c r="R1322" s="311"/>
      <c r="S1322" s="311"/>
      <c r="T1322" s="311"/>
      <c r="U1322" s="311"/>
      <c r="V1322" s="311"/>
    </row>
    <row r="1323">
      <c r="B1323" s="310"/>
      <c r="C1323" s="310"/>
      <c r="D1323" s="310"/>
      <c r="E1323" s="310"/>
      <c r="F1323" s="310"/>
      <c r="G1323" s="310"/>
      <c r="H1323" s="310"/>
      <c r="I1323" s="146"/>
      <c r="J1323" s="146"/>
      <c r="K1323" s="146"/>
      <c r="L1323" s="146"/>
      <c r="M1323" s="146"/>
      <c r="N1323" s="146"/>
      <c r="O1323" s="146"/>
      <c r="P1323" s="311"/>
      <c r="Q1323" s="311"/>
      <c r="R1323" s="311"/>
      <c r="S1323" s="311"/>
      <c r="T1323" s="311"/>
      <c r="U1323" s="311"/>
      <c r="V1323" s="311"/>
    </row>
    <row r="1324">
      <c r="B1324" s="310"/>
      <c r="C1324" s="310"/>
      <c r="D1324" s="310"/>
      <c r="E1324" s="310"/>
      <c r="F1324" s="310"/>
      <c r="G1324" s="310"/>
      <c r="H1324" s="310"/>
      <c r="I1324" s="146"/>
      <c r="J1324" s="146"/>
      <c r="K1324" s="146"/>
      <c r="L1324" s="146"/>
      <c r="M1324" s="146"/>
      <c r="N1324" s="146"/>
      <c r="O1324" s="146"/>
      <c r="P1324" s="311"/>
      <c r="Q1324" s="311"/>
      <c r="R1324" s="311"/>
      <c r="S1324" s="311"/>
      <c r="T1324" s="311"/>
      <c r="U1324" s="311"/>
      <c r="V1324" s="311"/>
    </row>
    <row r="1325">
      <c r="B1325" s="310"/>
      <c r="C1325" s="310"/>
      <c r="D1325" s="310"/>
      <c r="E1325" s="310"/>
      <c r="F1325" s="310"/>
      <c r="G1325" s="310"/>
      <c r="H1325" s="310"/>
      <c r="I1325" s="146"/>
      <c r="J1325" s="146"/>
      <c r="K1325" s="146"/>
      <c r="L1325" s="146"/>
      <c r="M1325" s="146"/>
      <c r="N1325" s="146"/>
      <c r="O1325" s="146"/>
      <c r="P1325" s="311"/>
      <c r="Q1325" s="311"/>
      <c r="R1325" s="311"/>
      <c r="S1325" s="311"/>
      <c r="T1325" s="311"/>
      <c r="U1325" s="311"/>
      <c r="V1325" s="311"/>
    </row>
    <row r="1326">
      <c r="B1326" s="310"/>
      <c r="C1326" s="310"/>
      <c r="D1326" s="310"/>
      <c r="E1326" s="310"/>
      <c r="F1326" s="310"/>
      <c r="G1326" s="310"/>
      <c r="H1326" s="310"/>
      <c r="I1326" s="146"/>
      <c r="J1326" s="146"/>
      <c r="K1326" s="146"/>
      <c r="L1326" s="146"/>
      <c r="M1326" s="146"/>
      <c r="N1326" s="146"/>
      <c r="O1326" s="146"/>
      <c r="P1326" s="311"/>
      <c r="Q1326" s="311"/>
      <c r="R1326" s="311"/>
      <c r="S1326" s="311"/>
      <c r="T1326" s="311"/>
      <c r="U1326" s="311"/>
      <c r="V1326" s="311"/>
    </row>
    <row r="1327">
      <c r="B1327" s="310"/>
      <c r="C1327" s="310"/>
      <c r="D1327" s="310"/>
      <c r="E1327" s="310"/>
      <c r="F1327" s="310"/>
      <c r="G1327" s="310"/>
      <c r="H1327" s="310"/>
      <c r="I1327" s="146"/>
      <c r="J1327" s="146"/>
      <c r="K1327" s="146"/>
      <c r="L1327" s="146"/>
      <c r="M1327" s="146"/>
      <c r="N1327" s="146"/>
      <c r="O1327" s="146"/>
      <c r="P1327" s="311"/>
      <c r="Q1327" s="311"/>
      <c r="R1327" s="311"/>
      <c r="S1327" s="311"/>
      <c r="T1327" s="311"/>
      <c r="U1327" s="311"/>
      <c r="V1327" s="311"/>
    </row>
    <row r="1328">
      <c r="B1328" s="310"/>
      <c r="C1328" s="310"/>
      <c r="D1328" s="310"/>
      <c r="E1328" s="310"/>
      <c r="F1328" s="310"/>
      <c r="G1328" s="310"/>
      <c r="H1328" s="310"/>
      <c r="I1328" s="146"/>
      <c r="J1328" s="146"/>
      <c r="K1328" s="146"/>
      <c r="L1328" s="146"/>
      <c r="M1328" s="146"/>
      <c r="N1328" s="146"/>
      <c r="O1328" s="146"/>
      <c r="P1328" s="311"/>
      <c r="Q1328" s="311"/>
      <c r="R1328" s="311"/>
      <c r="S1328" s="311"/>
      <c r="T1328" s="311"/>
      <c r="U1328" s="311"/>
      <c r="V1328" s="311"/>
    </row>
    <row r="1329">
      <c r="B1329" s="310"/>
      <c r="C1329" s="310"/>
      <c r="D1329" s="310"/>
      <c r="E1329" s="310"/>
      <c r="F1329" s="310"/>
      <c r="G1329" s="310"/>
      <c r="H1329" s="310"/>
      <c r="I1329" s="146"/>
      <c r="J1329" s="146"/>
      <c r="K1329" s="146"/>
      <c r="L1329" s="146"/>
      <c r="M1329" s="146"/>
      <c r="N1329" s="146"/>
      <c r="O1329" s="146"/>
      <c r="P1329" s="311"/>
      <c r="Q1329" s="311"/>
      <c r="R1329" s="311"/>
      <c r="S1329" s="311"/>
      <c r="T1329" s="311"/>
      <c r="U1329" s="311"/>
      <c r="V1329" s="311"/>
    </row>
    <row r="1330">
      <c r="B1330" s="310"/>
      <c r="C1330" s="310"/>
      <c r="D1330" s="310"/>
      <c r="E1330" s="310"/>
      <c r="F1330" s="310"/>
      <c r="G1330" s="310"/>
      <c r="H1330" s="310"/>
      <c r="I1330" s="146"/>
      <c r="J1330" s="146"/>
      <c r="K1330" s="146"/>
      <c r="L1330" s="146"/>
      <c r="M1330" s="146"/>
      <c r="N1330" s="146"/>
      <c r="O1330" s="146"/>
      <c r="P1330" s="311"/>
      <c r="Q1330" s="311"/>
      <c r="R1330" s="311"/>
      <c r="S1330" s="311"/>
      <c r="T1330" s="311"/>
      <c r="U1330" s="311"/>
      <c r="V1330" s="311"/>
    </row>
    <row r="1331">
      <c r="B1331" s="310"/>
      <c r="C1331" s="310"/>
      <c r="D1331" s="310"/>
      <c r="E1331" s="310"/>
      <c r="F1331" s="310"/>
      <c r="G1331" s="310"/>
      <c r="H1331" s="310"/>
      <c r="I1331" s="146"/>
      <c r="J1331" s="146"/>
      <c r="K1331" s="146"/>
      <c r="L1331" s="146"/>
      <c r="M1331" s="146"/>
      <c r="N1331" s="146"/>
      <c r="O1331" s="146"/>
      <c r="P1331" s="311"/>
      <c r="Q1331" s="311"/>
      <c r="R1331" s="311"/>
      <c r="S1331" s="311"/>
      <c r="T1331" s="311"/>
      <c r="U1331" s="311"/>
      <c r="V1331" s="311"/>
    </row>
    <row r="1332">
      <c r="B1332" s="310"/>
      <c r="C1332" s="310"/>
      <c r="D1332" s="310"/>
      <c r="E1332" s="310"/>
      <c r="F1332" s="310"/>
      <c r="G1332" s="310"/>
      <c r="H1332" s="310"/>
      <c r="I1332" s="146"/>
      <c r="J1332" s="146"/>
      <c r="K1332" s="146"/>
      <c r="L1332" s="146"/>
      <c r="M1332" s="146"/>
      <c r="N1332" s="146"/>
      <c r="O1332" s="146"/>
      <c r="P1332" s="311"/>
      <c r="Q1332" s="311"/>
      <c r="R1332" s="311"/>
      <c r="S1332" s="311"/>
      <c r="T1332" s="311"/>
      <c r="U1332" s="311"/>
      <c r="V1332" s="311"/>
    </row>
    <row r="1333">
      <c r="B1333" s="310"/>
      <c r="C1333" s="310"/>
      <c r="D1333" s="310"/>
      <c r="E1333" s="310"/>
      <c r="F1333" s="310"/>
      <c r="G1333" s="310"/>
      <c r="H1333" s="310"/>
      <c r="I1333" s="146"/>
      <c r="J1333" s="146"/>
      <c r="K1333" s="146"/>
      <c r="L1333" s="146"/>
      <c r="M1333" s="146"/>
      <c r="N1333" s="146"/>
      <c r="O1333" s="146"/>
      <c r="P1333" s="311"/>
      <c r="Q1333" s="311"/>
      <c r="R1333" s="311"/>
      <c r="S1333" s="311"/>
      <c r="T1333" s="311"/>
      <c r="U1333" s="311"/>
      <c r="V1333" s="311"/>
    </row>
    <row r="1334">
      <c r="B1334" s="310"/>
      <c r="C1334" s="310"/>
      <c r="D1334" s="310"/>
      <c r="E1334" s="310"/>
      <c r="F1334" s="310"/>
      <c r="G1334" s="310"/>
      <c r="H1334" s="310"/>
      <c r="I1334" s="146"/>
      <c r="J1334" s="146"/>
      <c r="K1334" s="146"/>
      <c r="L1334" s="146"/>
      <c r="M1334" s="146"/>
      <c r="N1334" s="146"/>
      <c r="O1334" s="146"/>
      <c r="P1334" s="311"/>
      <c r="Q1334" s="311"/>
      <c r="R1334" s="311"/>
      <c r="S1334" s="311"/>
      <c r="T1334" s="311"/>
      <c r="U1334" s="311"/>
      <c r="V1334" s="311"/>
    </row>
    <row r="1335">
      <c r="B1335" s="310"/>
      <c r="C1335" s="310"/>
      <c r="D1335" s="310"/>
      <c r="E1335" s="310"/>
      <c r="F1335" s="310"/>
      <c r="G1335" s="310"/>
      <c r="H1335" s="310"/>
      <c r="I1335" s="146"/>
      <c r="J1335" s="146"/>
      <c r="K1335" s="146"/>
      <c r="L1335" s="146"/>
      <c r="M1335" s="146"/>
      <c r="N1335" s="146"/>
      <c r="O1335" s="146"/>
      <c r="P1335" s="311"/>
      <c r="Q1335" s="311"/>
      <c r="R1335" s="311"/>
      <c r="S1335" s="311"/>
      <c r="T1335" s="311"/>
      <c r="U1335" s="311"/>
      <c r="V1335" s="311"/>
    </row>
    <row r="1336">
      <c r="B1336" s="310"/>
      <c r="C1336" s="310"/>
      <c r="D1336" s="310"/>
      <c r="E1336" s="310"/>
      <c r="F1336" s="310"/>
      <c r="G1336" s="310"/>
      <c r="H1336" s="310"/>
      <c r="I1336" s="146"/>
      <c r="J1336" s="146"/>
      <c r="K1336" s="146"/>
      <c r="L1336" s="146"/>
      <c r="M1336" s="146"/>
      <c r="N1336" s="146"/>
      <c r="O1336" s="146"/>
      <c r="P1336" s="311"/>
      <c r="Q1336" s="311"/>
      <c r="R1336" s="311"/>
      <c r="S1336" s="311"/>
      <c r="T1336" s="311"/>
      <c r="U1336" s="311"/>
      <c r="V1336" s="311"/>
    </row>
    <row r="1337">
      <c r="B1337" s="310"/>
      <c r="C1337" s="310"/>
      <c r="D1337" s="310"/>
      <c r="E1337" s="310"/>
      <c r="F1337" s="310"/>
      <c r="G1337" s="310"/>
      <c r="H1337" s="310"/>
      <c r="I1337" s="146"/>
      <c r="J1337" s="146"/>
      <c r="K1337" s="146"/>
      <c r="L1337" s="146"/>
      <c r="M1337" s="146"/>
      <c r="N1337" s="146"/>
      <c r="O1337" s="146"/>
      <c r="P1337" s="311"/>
      <c r="Q1337" s="311"/>
      <c r="R1337" s="311"/>
      <c r="S1337" s="311"/>
      <c r="T1337" s="311"/>
      <c r="U1337" s="311"/>
      <c r="V1337" s="311"/>
    </row>
    <row r="1338">
      <c r="B1338" s="310"/>
      <c r="C1338" s="310"/>
      <c r="D1338" s="310"/>
      <c r="E1338" s="310"/>
      <c r="F1338" s="310"/>
      <c r="G1338" s="310"/>
      <c r="H1338" s="310"/>
      <c r="I1338" s="146"/>
      <c r="J1338" s="146"/>
      <c r="K1338" s="146"/>
      <c r="L1338" s="146"/>
      <c r="M1338" s="146"/>
      <c r="N1338" s="146"/>
      <c r="O1338" s="146"/>
      <c r="P1338" s="311"/>
      <c r="Q1338" s="311"/>
      <c r="R1338" s="311"/>
      <c r="S1338" s="311"/>
      <c r="T1338" s="311"/>
      <c r="U1338" s="311"/>
      <c r="V1338" s="311"/>
    </row>
    <row r="1339">
      <c r="B1339" s="310"/>
      <c r="C1339" s="310"/>
      <c r="D1339" s="310"/>
      <c r="E1339" s="310"/>
      <c r="F1339" s="310"/>
      <c r="G1339" s="310"/>
      <c r="H1339" s="310"/>
      <c r="I1339" s="146"/>
      <c r="J1339" s="146"/>
      <c r="K1339" s="146"/>
      <c r="L1339" s="146"/>
      <c r="M1339" s="146"/>
      <c r="N1339" s="146"/>
      <c r="O1339" s="146"/>
      <c r="P1339" s="311"/>
      <c r="Q1339" s="311"/>
      <c r="R1339" s="311"/>
      <c r="S1339" s="311"/>
      <c r="T1339" s="311"/>
      <c r="U1339" s="311"/>
      <c r="V1339" s="311"/>
    </row>
    <row r="1340">
      <c r="B1340" s="310"/>
      <c r="C1340" s="310"/>
      <c r="D1340" s="310"/>
      <c r="E1340" s="310"/>
      <c r="F1340" s="310"/>
      <c r="G1340" s="310"/>
      <c r="H1340" s="310"/>
      <c r="I1340" s="146"/>
      <c r="J1340" s="146"/>
      <c r="K1340" s="146"/>
      <c r="L1340" s="146"/>
      <c r="M1340" s="146"/>
      <c r="N1340" s="146"/>
      <c r="O1340" s="146"/>
      <c r="P1340" s="311"/>
      <c r="Q1340" s="311"/>
      <c r="R1340" s="311"/>
      <c r="S1340" s="311"/>
      <c r="T1340" s="311"/>
      <c r="U1340" s="311"/>
      <c r="V1340" s="311"/>
    </row>
    <row r="1341">
      <c r="B1341" s="310"/>
      <c r="C1341" s="310"/>
      <c r="D1341" s="310"/>
      <c r="E1341" s="310"/>
      <c r="F1341" s="310"/>
      <c r="G1341" s="310"/>
      <c r="H1341" s="310"/>
      <c r="I1341" s="146"/>
      <c r="J1341" s="146"/>
      <c r="K1341" s="146"/>
      <c r="L1341" s="146"/>
      <c r="M1341" s="146"/>
      <c r="N1341" s="146"/>
      <c r="O1341" s="146"/>
      <c r="P1341" s="311"/>
      <c r="Q1341" s="311"/>
      <c r="R1341" s="311"/>
      <c r="S1341" s="311"/>
      <c r="T1341" s="311"/>
      <c r="U1341" s="311"/>
      <c r="V1341" s="311"/>
    </row>
    <row r="1342">
      <c r="B1342" s="310"/>
      <c r="C1342" s="310"/>
      <c r="D1342" s="310"/>
      <c r="E1342" s="310"/>
      <c r="F1342" s="310"/>
      <c r="G1342" s="310"/>
      <c r="H1342" s="310"/>
      <c r="I1342" s="146"/>
      <c r="J1342" s="146"/>
      <c r="K1342" s="146"/>
      <c r="L1342" s="146"/>
      <c r="M1342" s="146"/>
      <c r="N1342" s="146"/>
      <c r="O1342" s="146"/>
      <c r="P1342" s="311"/>
      <c r="Q1342" s="311"/>
      <c r="R1342" s="311"/>
      <c r="S1342" s="311"/>
      <c r="T1342" s="311"/>
      <c r="U1342" s="311"/>
      <c r="V1342" s="311"/>
    </row>
    <row r="1343">
      <c r="B1343" s="310"/>
      <c r="C1343" s="310"/>
      <c r="D1343" s="310"/>
      <c r="E1343" s="310"/>
      <c r="F1343" s="310"/>
      <c r="G1343" s="310"/>
      <c r="H1343" s="310"/>
      <c r="I1343" s="146"/>
      <c r="J1343" s="146"/>
      <c r="K1343" s="146"/>
      <c r="L1343" s="146"/>
      <c r="M1343" s="146"/>
      <c r="N1343" s="146"/>
      <c r="O1343" s="146"/>
      <c r="P1343" s="311"/>
      <c r="Q1343" s="311"/>
      <c r="R1343" s="311"/>
      <c r="S1343" s="311"/>
      <c r="T1343" s="311"/>
      <c r="U1343" s="311"/>
      <c r="V1343" s="311"/>
    </row>
    <row r="1344">
      <c r="B1344" s="310"/>
      <c r="C1344" s="310"/>
      <c r="D1344" s="310"/>
      <c r="E1344" s="310"/>
      <c r="F1344" s="310"/>
      <c r="G1344" s="310"/>
      <c r="H1344" s="310"/>
      <c r="I1344" s="146"/>
      <c r="J1344" s="146"/>
      <c r="K1344" s="146"/>
      <c r="L1344" s="146"/>
      <c r="M1344" s="146"/>
      <c r="N1344" s="146"/>
      <c r="O1344" s="146"/>
      <c r="P1344" s="311"/>
      <c r="Q1344" s="311"/>
      <c r="R1344" s="311"/>
      <c r="S1344" s="311"/>
      <c r="T1344" s="311"/>
      <c r="U1344" s="311"/>
      <c r="V1344" s="311"/>
    </row>
    <row r="1345">
      <c r="B1345" s="310"/>
      <c r="C1345" s="310"/>
      <c r="D1345" s="310"/>
      <c r="E1345" s="310"/>
      <c r="F1345" s="310"/>
      <c r="G1345" s="310"/>
      <c r="H1345" s="310"/>
      <c r="I1345" s="146"/>
      <c r="J1345" s="146"/>
      <c r="K1345" s="146"/>
      <c r="L1345" s="146"/>
      <c r="M1345" s="146"/>
      <c r="N1345" s="146"/>
      <c r="O1345" s="146"/>
      <c r="P1345" s="311"/>
      <c r="Q1345" s="311"/>
      <c r="R1345" s="311"/>
      <c r="S1345" s="311"/>
      <c r="T1345" s="311"/>
      <c r="U1345" s="311"/>
      <c r="V1345" s="311"/>
    </row>
    <row r="1346">
      <c r="B1346" s="310"/>
      <c r="C1346" s="310"/>
      <c r="D1346" s="310"/>
      <c r="E1346" s="310"/>
      <c r="F1346" s="310"/>
      <c r="G1346" s="310"/>
      <c r="H1346" s="310"/>
      <c r="I1346" s="146"/>
      <c r="J1346" s="146"/>
      <c r="K1346" s="146"/>
      <c r="L1346" s="146"/>
      <c r="M1346" s="146"/>
      <c r="N1346" s="146"/>
      <c r="O1346" s="146"/>
      <c r="P1346" s="311"/>
      <c r="Q1346" s="311"/>
      <c r="R1346" s="311"/>
      <c r="S1346" s="311"/>
      <c r="T1346" s="311"/>
      <c r="U1346" s="311"/>
      <c r="V1346" s="311"/>
    </row>
    <row r="1347">
      <c r="B1347" s="310"/>
      <c r="C1347" s="310"/>
      <c r="D1347" s="310"/>
      <c r="E1347" s="310"/>
      <c r="F1347" s="310"/>
      <c r="G1347" s="310"/>
      <c r="H1347" s="310"/>
      <c r="I1347" s="146"/>
      <c r="J1347" s="146"/>
      <c r="K1347" s="146"/>
      <c r="L1347" s="146"/>
      <c r="M1347" s="146"/>
      <c r="N1347" s="146"/>
      <c r="O1347" s="146"/>
      <c r="P1347" s="311"/>
      <c r="Q1347" s="311"/>
      <c r="R1347" s="311"/>
      <c r="S1347" s="311"/>
      <c r="T1347" s="311"/>
      <c r="U1347" s="311"/>
      <c r="V1347" s="311"/>
    </row>
    <row r="1348">
      <c r="B1348" s="310"/>
      <c r="C1348" s="310"/>
      <c r="D1348" s="310"/>
      <c r="E1348" s="310"/>
      <c r="F1348" s="310"/>
      <c r="G1348" s="310"/>
      <c r="H1348" s="310"/>
      <c r="I1348" s="146"/>
      <c r="J1348" s="146"/>
      <c r="K1348" s="146"/>
      <c r="L1348" s="146"/>
      <c r="M1348" s="146"/>
      <c r="N1348" s="146"/>
      <c r="O1348" s="146"/>
      <c r="P1348" s="311"/>
      <c r="Q1348" s="311"/>
      <c r="R1348" s="311"/>
      <c r="S1348" s="311"/>
      <c r="T1348" s="311"/>
      <c r="U1348" s="311"/>
      <c r="V1348" s="311"/>
    </row>
    <row r="1349">
      <c r="B1349" s="310"/>
      <c r="C1349" s="310"/>
      <c r="D1349" s="310"/>
      <c r="E1349" s="310"/>
      <c r="F1349" s="310"/>
      <c r="G1349" s="310"/>
      <c r="H1349" s="310"/>
      <c r="I1349" s="146"/>
      <c r="J1349" s="146"/>
      <c r="K1349" s="146"/>
      <c r="L1349" s="146"/>
      <c r="M1349" s="146"/>
      <c r="N1349" s="146"/>
      <c r="O1349" s="146"/>
      <c r="P1349" s="311"/>
      <c r="Q1349" s="311"/>
      <c r="R1349" s="311"/>
      <c r="S1349" s="311"/>
      <c r="T1349" s="311"/>
      <c r="U1349" s="311"/>
      <c r="V1349" s="311"/>
    </row>
    <row r="1350">
      <c r="B1350" s="310"/>
      <c r="C1350" s="310"/>
      <c r="D1350" s="310"/>
      <c r="E1350" s="310"/>
      <c r="F1350" s="310"/>
      <c r="G1350" s="310"/>
      <c r="H1350" s="310"/>
      <c r="I1350" s="146"/>
      <c r="J1350" s="146"/>
      <c r="K1350" s="146"/>
      <c r="L1350" s="146"/>
      <c r="M1350" s="146"/>
      <c r="N1350" s="146"/>
      <c r="O1350" s="146"/>
      <c r="P1350" s="311"/>
      <c r="Q1350" s="311"/>
      <c r="R1350" s="311"/>
      <c r="S1350" s="311"/>
      <c r="T1350" s="311"/>
      <c r="U1350" s="311"/>
      <c r="V1350" s="311"/>
    </row>
    <row r="1351">
      <c r="B1351" s="310"/>
      <c r="C1351" s="310"/>
      <c r="D1351" s="310"/>
      <c r="E1351" s="310"/>
      <c r="F1351" s="310"/>
      <c r="G1351" s="310"/>
      <c r="H1351" s="310"/>
      <c r="I1351" s="146"/>
      <c r="J1351" s="146"/>
      <c r="K1351" s="146"/>
      <c r="L1351" s="146"/>
      <c r="M1351" s="146"/>
      <c r="N1351" s="146"/>
      <c r="O1351" s="146"/>
      <c r="P1351" s="311"/>
      <c r="Q1351" s="311"/>
      <c r="R1351" s="311"/>
      <c r="S1351" s="311"/>
      <c r="T1351" s="311"/>
      <c r="U1351" s="311"/>
      <c r="V1351" s="311"/>
    </row>
    <row r="1352">
      <c r="B1352" s="310"/>
      <c r="C1352" s="310"/>
      <c r="D1352" s="310"/>
      <c r="E1352" s="310"/>
      <c r="F1352" s="310"/>
      <c r="G1352" s="310"/>
      <c r="H1352" s="310"/>
      <c r="I1352" s="146"/>
      <c r="J1352" s="146"/>
      <c r="K1352" s="146"/>
      <c r="L1352" s="146"/>
      <c r="M1352" s="146"/>
      <c r="N1352" s="146"/>
      <c r="O1352" s="146"/>
      <c r="P1352" s="311"/>
      <c r="Q1352" s="311"/>
      <c r="R1352" s="311"/>
      <c r="S1352" s="311"/>
      <c r="T1352" s="311"/>
      <c r="U1352" s="311"/>
      <c r="V1352" s="311"/>
    </row>
    <row r="1353">
      <c r="B1353" s="310"/>
      <c r="C1353" s="310"/>
      <c r="D1353" s="310"/>
      <c r="E1353" s="310"/>
      <c r="F1353" s="310"/>
      <c r="G1353" s="310"/>
      <c r="H1353" s="310"/>
      <c r="I1353" s="146"/>
      <c r="J1353" s="146"/>
      <c r="K1353" s="146"/>
      <c r="L1353" s="146"/>
      <c r="M1353" s="146"/>
      <c r="N1353" s="146"/>
      <c r="O1353" s="146"/>
      <c r="P1353" s="311"/>
      <c r="Q1353" s="311"/>
      <c r="R1353" s="311"/>
      <c r="S1353" s="311"/>
      <c r="T1353" s="311"/>
      <c r="U1353" s="311"/>
      <c r="V1353" s="311"/>
    </row>
    <row r="1354">
      <c r="B1354" s="310"/>
      <c r="C1354" s="310"/>
      <c r="D1354" s="310"/>
      <c r="E1354" s="310"/>
      <c r="F1354" s="310"/>
      <c r="G1354" s="310"/>
      <c r="H1354" s="310"/>
      <c r="I1354" s="146"/>
      <c r="J1354" s="146"/>
      <c r="K1354" s="146"/>
      <c r="L1354" s="146"/>
      <c r="M1354" s="146"/>
      <c r="N1354" s="146"/>
      <c r="O1354" s="146"/>
      <c r="P1354" s="311"/>
      <c r="Q1354" s="311"/>
      <c r="R1354" s="311"/>
      <c r="S1354" s="311"/>
      <c r="T1354" s="311"/>
      <c r="U1354" s="311"/>
      <c r="V1354" s="311"/>
    </row>
    <row r="1355">
      <c r="B1355" s="310"/>
      <c r="C1355" s="310"/>
      <c r="D1355" s="310"/>
      <c r="E1355" s="310"/>
      <c r="F1355" s="310"/>
      <c r="G1355" s="310"/>
      <c r="H1355" s="310"/>
      <c r="I1355" s="146"/>
      <c r="J1355" s="146"/>
      <c r="K1355" s="146"/>
      <c r="L1355" s="146"/>
      <c r="M1355" s="146"/>
      <c r="N1355" s="146"/>
      <c r="O1355" s="146"/>
      <c r="P1355" s="311"/>
      <c r="Q1355" s="311"/>
      <c r="R1355" s="311"/>
      <c r="S1355" s="311"/>
      <c r="T1355" s="311"/>
      <c r="U1355" s="311"/>
      <c r="V1355" s="311"/>
    </row>
    <row r="1356">
      <c r="B1356" s="310"/>
      <c r="C1356" s="310"/>
      <c r="D1356" s="310"/>
      <c r="E1356" s="310"/>
      <c r="F1356" s="310"/>
      <c r="G1356" s="310"/>
      <c r="H1356" s="310"/>
      <c r="I1356" s="146"/>
      <c r="J1356" s="146"/>
      <c r="K1356" s="146"/>
      <c r="L1356" s="146"/>
      <c r="M1356" s="146"/>
      <c r="N1356" s="146"/>
      <c r="O1356" s="146"/>
      <c r="P1356" s="311"/>
      <c r="Q1356" s="311"/>
      <c r="R1356" s="311"/>
      <c r="S1356" s="311"/>
      <c r="T1356" s="311"/>
      <c r="U1356" s="311"/>
      <c r="V1356" s="311"/>
    </row>
    <row r="1357">
      <c r="B1357" s="310"/>
      <c r="C1357" s="310"/>
      <c r="D1357" s="310"/>
      <c r="E1357" s="310"/>
      <c r="F1357" s="310"/>
      <c r="G1357" s="310"/>
      <c r="H1357" s="310"/>
      <c r="I1357" s="146"/>
      <c r="J1357" s="146"/>
      <c r="K1357" s="146"/>
      <c r="L1357" s="146"/>
      <c r="M1357" s="146"/>
      <c r="N1357" s="146"/>
      <c r="O1357" s="146"/>
      <c r="P1357" s="311"/>
      <c r="Q1357" s="311"/>
      <c r="R1357" s="311"/>
      <c r="S1357" s="311"/>
      <c r="T1357" s="311"/>
      <c r="U1357" s="311"/>
      <c r="V1357" s="311"/>
    </row>
    <row r="1358">
      <c r="B1358" s="310"/>
      <c r="C1358" s="310"/>
      <c r="D1358" s="310"/>
      <c r="E1358" s="310"/>
      <c r="F1358" s="310"/>
      <c r="G1358" s="310"/>
      <c r="H1358" s="310"/>
      <c r="I1358" s="146"/>
      <c r="J1358" s="146"/>
      <c r="K1358" s="146"/>
      <c r="L1358" s="146"/>
      <c r="M1358" s="146"/>
      <c r="N1358" s="146"/>
      <c r="O1358" s="146"/>
      <c r="P1358" s="311"/>
      <c r="Q1358" s="311"/>
      <c r="R1358" s="311"/>
      <c r="S1358" s="311"/>
      <c r="T1358" s="311"/>
      <c r="U1358" s="311"/>
      <c r="V1358" s="311"/>
    </row>
    <row r="1359">
      <c r="B1359" s="310"/>
      <c r="C1359" s="310"/>
      <c r="D1359" s="310"/>
      <c r="E1359" s="310"/>
      <c r="F1359" s="310"/>
      <c r="G1359" s="310"/>
      <c r="H1359" s="310"/>
      <c r="I1359" s="146"/>
      <c r="J1359" s="146"/>
      <c r="K1359" s="146"/>
      <c r="L1359" s="146"/>
      <c r="M1359" s="146"/>
      <c r="N1359" s="146"/>
      <c r="O1359" s="146"/>
      <c r="P1359" s="311"/>
      <c r="Q1359" s="311"/>
      <c r="R1359" s="311"/>
      <c r="S1359" s="311"/>
      <c r="T1359" s="311"/>
      <c r="U1359" s="311"/>
      <c r="V1359" s="311"/>
    </row>
    <row r="1360">
      <c r="B1360" s="310"/>
      <c r="C1360" s="310"/>
      <c r="D1360" s="310"/>
      <c r="E1360" s="310"/>
      <c r="F1360" s="310"/>
      <c r="G1360" s="310"/>
      <c r="H1360" s="310"/>
      <c r="I1360" s="146"/>
      <c r="J1360" s="146"/>
      <c r="K1360" s="146"/>
      <c r="L1360" s="146"/>
      <c r="M1360" s="146"/>
      <c r="N1360" s="146"/>
      <c r="O1360" s="146"/>
      <c r="P1360" s="311"/>
      <c r="Q1360" s="311"/>
      <c r="R1360" s="311"/>
      <c r="S1360" s="311"/>
      <c r="T1360" s="311"/>
      <c r="U1360" s="311"/>
      <c r="V1360" s="311"/>
    </row>
    <row r="1361">
      <c r="B1361" s="310"/>
      <c r="C1361" s="310"/>
      <c r="D1361" s="310"/>
      <c r="E1361" s="310"/>
      <c r="F1361" s="310"/>
      <c r="G1361" s="310"/>
      <c r="H1361" s="310"/>
      <c r="I1361" s="146"/>
      <c r="J1361" s="146"/>
      <c r="K1361" s="146"/>
      <c r="L1361" s="146"/>
      <c r="M1361" s="146"/>
      <c r="N1361" s="146"/>
      <c r="O1361" s="146"/>
      <c r="P1361" s="311"/>
      <c r="Q1361" s="311"/>
      <c r="R1361" s="311"/>
      <c r="S1361" s="311"/>
      <c r="T1361" s="311"/>
      <c r="U1361" s="311"/>
      <c r="V1361" s="311"/>
    </row>
    <row r="1362">
      <c r="B1362" s="310"/>
      <c r="C1362" s="310"/>
      <c r="D1362" s="310"/>
      <c r="E1362" s="310"/>
      <c r="F1362" s="310"/>
      <c r="G1362" s="310"/>
      <c r="H1362" s="310"/>
      <c r="I1362" s="146"/>
      <c r="J1362" s="146"/>
      <c r="K1362" s="146"/>
      <c r="L1362" s="146"/>
      <c r="M1362" s="146"/>
      <c r="N1362" s="146"/>
      <c r="O1362" s="146"/>
      <c r="P1362" s="311"/>
      <c r="Q1362" s="311"/>
      <c r="R1362" s="311"/>
      <c r="S1362" s="311"/>
      <c r="T1362" s="311"/>
      <c r="U1362" s="311"/>
      <c r="V1362" s="311"/>
    </row>
    <row r="1363">
      <c r="B1363" s="310"/>
      <c r="C1363" s="310"/>
      <c r="D1363" s="310"/>
      <c r="E1363" s="310"/>
      <c r="F1363" s="310"/>
      <c r="G1363" s="310"/>
      <c r="H1363" s="310"/>
      <c r="I1363" s="146"/>
      <c r="J1363" s="146"/>
      <c r="K1363" s="146"/>
      <c r="L1363" s="146"/>
      <c r="M1363" s="146"/>
      <c r="N1363" s="146"/>
      <c r="O1363" s="146"/>
      <c r="P1363" s="311"/>
      <c r="Q1363" s="311"/>
      <c r="R1363" s="311"/>
      <c r="S1363" s="311"/>
      <c r="T1363" s="311"/>
      <c r="U1363" s="311"/>
      <c r="V1363" s="311"/>
    </row>
    <row r="1364">
      <c r="B1364" s="310"/>
      <c r="C1364" s="310"/>
      <c r="D1364" s="310"/>
      <c r="E1364" s="310"/>
      <c r="F1364" s="310"/>
      <c r="G1364" s="310"/>
      <c r="H1364" s="310"/>
      <c r="I1364" s="146"/>
      <c r="J1364" s="146"/>
      <c r="K1364" s="146"/>
      <c r="L1364" s="146"/>
      <c r="M1364" s="146"/>
      <c r="N1364" s="146"/>
      <c r="O1364" s="146"/>
      <c r="P1364" s="311"/>
      <c r="Q1364" s="311"/>
      <c r="R1364" s="311"/>
      <c r="S1364" s="311"/>
      <c r="T1364" s="311"/>
      <c r="U1364" s="311"/>
      <c r="V1364" s="311"/>
    </row>
    <row r="1365">
      <c r="B1365" s="310"/>
      <c r="C1365" s="310"/>
      <c r="D1365" s="310"/>
      <c r="E1365" s="310"/>
      <c r="F1365" s="310"/>
      <c r="G1365" s="310"/>
      <c r="H1365" s="310"/>
      <c r="I1365" s="146"/>
      <c r="J1365" s="146"/>
      <c r="K1365" s="146"/>
      <c r="L1365" s="146"/>
      <c r="M1365" s="146"/>
      <c r="N1365" s="146"/>
      <c r="O1365" s="146"/>
      <c r="P1365" s="311"/>
      <c r="Q1365" s="311"/>
      <c r="R1365" s="311"/>
      <c r="S1365" s="311"/>
      <c r="T1365" s="311"/>
      <c r="U1365" s="311"/>
      <c r="V1365" s="311"/>
    </row>
    <row r="1366">
      <c r="B1366" s="310"/>
      <c r="C1366" s="310"/>
      <c r="D1366" s="310"/>
      <c r="E1366" s="310"/>
      <c r="F1366" s="310"/>
      <c r="G1366" s="310"/>
      <c r="H1366" s="310"/>
      <c r="I1366" s="146"/>
      <c r="J1366" s="146"/>
      <c r="K1366" s="146"/>
      <c r="L1366" s="146"/>
      <c r="M1366" s="146"/>
      <c r="N1366" s="146"/>
      <c r="O1366" s="146"/>
      <c r="P1366" s="311"/>
      <c r="Q1366" s="311"/>
      <c r="R1366" s="311"/>
      <c r="S1366" s="311"/>
      <c r="T1366" s="311"/>
      <c r="U1366" s="311"/>
      <c r="V1366" s="311"/>
    </row>
  </sheetData>
  <mergeCells count="4">
    <mergeCell ref="A1:A3"/>
    <mergeCell ref="B1:H2"/>
    <mergeCell ref="I1:O2"/>
    <mergeCell ref="P1:V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91.38"/>
    <col customWidth="1" min="3" max="3" width="27.13"/>
    <col customWidth="1" min="4" max="4" width="31.5"/>
    <col customWidth="1" min="5" max="5" width="39.5"/>
    <col customWidth="1" min="6" max="6" width="30.25"/>
    <col customWidth="1" min="7" max="7" width="31.38"/>
    <col customWidth="1" min="8" max="8" width="17.75"/>
    <col customWidth="1" min="9" max="9" width="22.13"/>
    <col customWidth="1" min="10" max="10" width="18.63"/>
    <col customWidth="1" min="11" max="11" width="20.13"/>
  </cols>
  <sheetData>
    <row r="1">
      <c r="A1" s="312" t="s">
        <v>0</v>
      </c>
      <c r="B1" s="313" t="s">
        <v>1</v>
      </c>
      <c r="C1" s="314" t="s">
        <v>2827</v>
      </c>
      <c r="D1" s="314" t="s">
        <v>2828</v>
      </c>
      <c r="E1" s="315" t="s">
        <v>2829</v>
      </c>
      <c r="J1" s="315" t="s">
        <v>2830</v>
      </c>
      <c r="K1" s="316"/>
    </row>
    <row r="2">
      <c r="B2" s="60"/>
      <c r="E2" s="317" t="s">
        <v>2831</v>
      </c>
      <c r="G2" s="317" t="s">
        <v>2832</v>
      </c>
      <c r="J2" s="317" t="s">
        <v>2833</v>
      </c>
      <c r="K2" s="317" t="s">
        <v>2834</v>
      </c>
    </row>
    <row r="3">
      <c r="B3" s="60"/>
      <c r="E3" s="318" t="s">
        <v>2835</v>
      </c>
      <c r="F3" s="318" t="s">
        <v>2836</v>
      </c>
      <c r="G3" s="318" t="s">
        <v>2837</v>
      </c>
      <c r="H3" s="319" t="s">
        <v>2838</v>
      </c>
      <c r="I3" s="319" t="s">
        <v>2839</v>
      </c>
    </row>
    <row r="4">
      <c r="B4" s="60"/>
    </row>
    <row r="5">
      <c r="B5" s="60"/>
    </row>
    <row r="6">
      <c r="B6" s="7"/>
    </row>
    <row r="7">
      <c r="A7" s="312">
        <f t="shared" ref="A7:A506" si="1">row(A1)</f>
        <v>1</v>
      </c>
      <c r="B7" s="84" t="s">
        <v>2840</v>
      </c>
      <c r="C7" s="12">
        <v>3.0</v>
      </c>
      <c r="D7" s="320">
        <v>5.0</v>
      </c>
      <c r="E7" s="321" t="s">
        <v>2841</v>
      </c>
      <c r="F7" s="322" t="s">
        <v>2842</v>
      </c>
      <c r="G7" s="323"/>
      <c r="H7" s="324"/>
      <c r="I7" s="325" t="s">
        <v>2843</v>
      </c>
      <c r="J7" s="326" t="s">
        <v>2844</v>
      </c>
      <c r="K7" s="327"/>
    </row>
    <row r="8">
      <c r="A8" s="312">
        <f t="shared" si="1"/>
        <v>2</v>
      </c>
      <c r="B8" s="84" t="s">
        <v>2845</v>
      </c>
      <c r="C8" s="12">
        <v>2.0</v>
      </c>
      <c r="D8" s="320">
        <v>4.0</v>
      </c>
      <c r="E8" s="328" t="s">
        <v>2846</v>
      </c>
      <c r="F8" s="329" t="s">
        <v>2847</v>
      </c>
      <c r="G8" s="330" t="s">
        <v>2848</v>
      </c>
      <c r="H8" s="324"/>
      <c r="I8" s="325" t="s">
        <v>2849</v>
      </c>
      <c r="J8" s="326" t="s">
        <v>2850</v>
      </c>
      <c r="K8" s="331" t="s">
        <v>2851</v>
      </c>
    </row>
    <row r="9">
      <c r="A9" s="312">
        <f t="shared" si="1"/>
        <v>3</v>
      </c>
      <c r="B9" s="84" t="s">
        <v>2852</v>
      </c>
      <c r="C9" s="12">
        <v>3.0</v>
      </c>
      <c r="D9" s="320">
        <v>3.0</v>
      </c>
      <c r="E9" s="332" t="s">
        <v>2853</v>
      </c>
      <c r="F9" s="329"/>
      <c r="G9" s="330" t="s">
        <v>2854</v>
      </c>
      <c r="H9" s="324"/>
      <c r="I9" s="333"/>
      <c r="J9" s="326" t="s">
        <v>2855</v>
      </c>
      <c r="K9" s="327"/>
    </row>
    <row r="10">
      <c r="A10" s="312">
        <f t="shared" si="1"/>
        <v>4</v>
      </c>
      <c r="B10" s="84" t="s">
        <v>2856</v>
      </c>
      <c r="C10" s="12">
        <v>1.0</v>
      </c>
      <c r="D10" s="320">
        <v>2.0</v>
      </c>
      <c r="E10" s="334"/>
      <c r="F10" s="329" t="s">
        <v>2857</v>
      </c>
      <c r="G10" s="323"/>
      <c r="H10" s="324"/>
      <c r="I10" s="333"/>
      <c r="J10" s="335"/>
      <c r="K10" s="327"/>
    </row>
    <row r="11">
      <c r="A11" s="312">
        <f t="shared" si="1"/>
        <v>5</v>
      </c>
      <c r="B11" s="84" t="s">
        <v>2858</v>
      </c>
      <c r="C11" s="12">
        <v>1.0</v>
      </c>
      <c r="D11" s="320">
        <v>3.0</v>
      </c>
      <c r="E11" s="332" t="s">
        <v>2859</v>
      </c>
      <c r="F11" s="329" t="s">
        <v>2860</v>
      </c>
      <c r="G11" s="330"/>
      <c r="H11" s="324"/>
      <c r="I11" s="333"/>
      <c r="J11" s="326" t="s">
        <v>2861</v>
      </c>
      <c r="K11" s="327"/>
    </row>
    <row r="12">
      <c r="A12" s="312">
        <f t="shared" si="1"/>
        <v>6</v>
      </c>
      <c r="B12" s="84" t="s">
        <v>2862</v>
      </c>
      <c r="C12" s="12">
        <v>3.0</v>
      </c>
      <c r="D12" s="320">
        <v>10.0</v>
      </c>
      <c r="E12" s="332" t="s">
        <v>2863</v>
      </c>
      <c r="F12" s="329" t="s">
        <v>2864</v>
      </c>
      <c r="G12" s="330" t="s">
        <v>2865</v>
      </c>
      <c r="H12" s="324"/>
      <c r="I12" s="333"/>
      <c r="J12" s="326" t="s">
        <v>2866</v>
      </c>
      <c r="K12" s="331" t="s">
        <v>2867</v>
      </c>
    </row>
    <row r="13">
      <c r="A13" s="312">
        <f t="shared" si="1"/>
        <v>7</v>
      </c>
      <c r="B13" s="84" t="s">
        <v>2868</v>
      </c>
      <c r="C13" s="12">
        <v>5.0</v>
      </c>
      <c r="D13" s="320">
        <v>7.0</v>
      </c>
      <c r="E13" s="332" t="s">
        <v>2869</v>
      </c>
      <c r="F13" s="329" t="s">
        <v>2870</v>
      </c>
      <c r="G13" s="323"/>
      <c r="H13" s="324"/>
      <c r="I13" s="325" t="s">
        <v>2871</v>
      </c>
      <c r="J13" s="326" t="s">
        <v>2872</v>
      </c>
      <c r="K13" s="327"/>
    </row>
    <row r="14">
      <c r="A14" s="312">
        <f t="shared" si="1"/>
        <v>8</v>
      </c>
      <c r="B14" s="84" t="s">
        <v>2873</v>
      </c>
      <c r="C14" s="12">
        <v>2.0</v>
      </c>
      <c r="D14" s="320">
        <v>5.0</v>
      </c>
      <c r="E14" s="332" t="s">
        <v>2874</v>
      </c>
      <c r="F14" s="329" t="s">
        <v>2875</v>
      </c>
      <c r="G14" s="323"/>
      <c r="H14" s="324"/>
      <c r="I14" s="333"/>
      <c r="J14" s="326" t="s">
        <v>2876</v>
      </c>
      <c r="K14" s="327"/>
    </row>
    <row r="15">
      <c r="A15" s="312">
        <f t="shared" si="1"/>
        <v>9</v>
      </c>
      <c r="B15" s="84" t="s">
        <v>2877</v>
      </c>
      <c r="C15" s="12">
        <v>3.0</v>
      </c>
      <c r="D15" s="320">
        <v>6.0</v>
      </c>
      <c r="E15" s="332" t="s">
        <v>2878</v>
      </c>
      <c r="F15" s="329" t="s">
        <v>2879</v>
      </c>
      <c r="G15" s="330" t="s">
        <v>2880</v>
      </c>
      <c r="H15" s="324"/>
      <c r="I15" s="333"/>
      <c r="J15" s="326" t="s">
        <v>2881</v>
      </c>
      <c r="K15" s="327"/>
    </row>
    <row r="16">
      <c r="A16" s="312">
        <f t="shared" si="1"/>
        <v>10</v>
      </c>
      <c r="B16" s="84" t="s">
        <v>2882</v>
      </c>
      <c r="C16" s="12">
        <v>5.0</v>
      </c>
      <c r="D16" s="320">
        <v>5.0</v>
      </c>
      <c r="E16" s="332" t="s">
        <v>2883</v>
      </c>
      <c r="F16" s="329" t="s">
        <v>2884</v>
      </c>
      <c r="G16" s="330" t="s">
        <v>2885</v>
      </c>
      <c r="H16" s="336" t="s">
        <v>2886</v>
      </c>
      <c r="I16" s="325" t="s">
        <v>2887</v>
      </c>
      <c r="J16" s="326" t="s">
        <v>2888</v>
      </c>
      <c r="K16" s="327"/>
    </row>
    <row r="17">
      <c r="A17" s="312">
        <f t="shared" si="1"/>
        <v>11</v>
      </c>
      <c r="B17" s="84" t="s">
        <v>2889</v>
      </c>
      <c r="C17" s="12">
        <v>3.0</v>
      </c>
      <c r="D17" s="320">
        <v>5.0</v>
      </c>
      <c r="E17" s="332" t="s">
        <v>2890</v>
      </c>
      <c r="F17" s="329" t="s">
        <v>2891</v>
      </c>
      <c r="G17" s="323"/>
      <c r="H17" s="324"/>
      <c r="I17" s="333"/>
      <c r="J17" s="326" t="s">
        <v>2892</v>
      </c>
      <c r="K17" s="327"/>
    </row>
    <row r="18">
      <c r="A18" s="312">
        <f t="shared" si="1"/>
        <v>12</v>
      </c>
      <c r="B18" s="84" t="s">
        <v>2893</v>
      </c>
      <c r="C18" s="12">
        <v>5.0</v>
      </c>
      <c r="D18" s="320">
        <v>3.0</v>
      </c>
      <c r="E18" s="332" t="s">
        <v>2894</v>
      </c>
      <c r="F18" s="329" t="s">
        <v>2895</v>
      </c>
      <c r="G18" s="323"/>
      <c r="H18" s="324"/>
      <c r="I18" s="333"/>
      <c r="J18" s="326" t="s">
        <v>2896</v>
      </c>
      <c r="K18" s="331" t="s">
        <v>2897</v>
      </c>
    </row>
    <row r="19">
      <c r="A19" s="312">
        <f t="shared" si="1"/>
        <v>13</v>
      </c>
      <c r="B19" s="84" t="s">
        <v>2898</v>
      </c>
      <c r="C19" s="12">
        <v>4.0</v>
      </c>
      <c r="D19" s="320">
        <v>5.0</v>
      </c>
      <c r="E19" s="332" t="s">
        <v>2899</v>
      </c>
      <c r="F19" s="329" t="s">
        <v>2900</v>
      </c>
      <c r="G19" s="330" t="s">
        <v>2901</v>
      </c>
      <c r="H19" s="324"/>
      <c r="I19" s="333"/>
      <c r="J19" s="326" t="s">
        <v>2902</v>
      </c>
      <c r="K19" s="327"/>
    </row>
    <row r="20">
      <c r="A20" s="312">
        <f t="shared" si="1"/>
        <v>14</v>
      </c>
      <c r="B20" s="84" t="s">
        <v>2903</v>
      </c>
      <c r="C20" s="12">
        <v>2.0</v>
      </c>
      <c r="D20" s="320">
        <v>5.0</v>
      </c>
      <c r="E20" s="332" t="s">
        <v>2904</v>
      </c>
      <c r="F20" s="329" t="s">
        <v>2905</v>
      </c>
      <c r="G20" s="330" t="s">
        <v>2906</v>
      </c>
      <c r="H20" s="324"/>
      <c r="I20" s="325" t="s">
        <v>2871</v>
      </c>
      <c r="J20" s="326" t="s">
        <v>2907</v>
      </c>
      <c r="K20" s="331" t="s">
        <v>2908</v>
      </c>
    </row>
    <row r="21">
      <c r="A21" s="312">
        <f t="shared" si="1"/>
        <v>15</v>
      </c>
      <c r="B21" s="84" t="s">
        <v>50</v>
      </c>
      <c r="C21" s="12">
        <v>4.0</v>
      </c>
      <c r="D21" s="320">
        <v>4.0</v>
      </c>
      <c r="E21" s="332" t="s">
        <v>2909</v>
      </c>
      <c r="F21" s="329" t="s">
        <v>2910</v>
      </c>
      <c r="G21" s="323"/>
      <c r="H21" s="324"/>
      <c r="I21" s="333"/>
      <c r="J21" s="326" t="s">
        <v>2911</v>
      </c>
      <c r="K21" s="327"/>
    </row>
    <row r="22">
      <c r="A22" s="312">
        <f t="shared" si="1"/>
        <v>16</v>
      </c>
      <c r="B22" s="84" t="s">
        <v>1228</v>
      </c>
      <c r="C22" s="12">
        <v>3.0</v>
      </c>
      <c r="D22" s="320">
        <v>4.0</v>
      </c>
      <c r="E22" s="332" t="s">
        <v>2912</v>
      </c>
      <c r="F22" s="329" t="s">
        <v>2913</v>
      </c>
      <c r="G22" s="323"/>
      <c r="H22" s="324"/>
      <c r="I22" s="333"/>
      <c r="J22" s="326" t="s">
        <v>2914</v>
      </c>
      <c r="K22" s="327"/>
    </row>
    <row r="23">
      <c r="A23" s="312">
        <f t="shared" si="1"/>
        <v>17</v>
      </c>
      <c r="B23" s="84" t="s">
        <v>54</v>
      </c>
      <c r="C23" s="12">
        <v>3.0</v>
      </c>
      <c r="D23" s="320">
        <v>3.0</v>
      </c>
      <c r="E23" s="332" t="s">
        <v>2915</v>
      </c>
      <c r="F23" s="329" t="s">
        <v>2905</v>
      </c>
      <c r="G23" s="330" t="s">
        <v>2865</v>
      </c>
      <c r="H23" s="324"/>
      <c r="I23" s="333"/>
      <c r="J23" s="326" t="s">
        <v>2916</v>
      </c>
      <c r="K23" s="327"/>
    </row>
    <row r="24">
      <c r="A24" s="312">
        <f t="shared" si="1"/>
        <v>18</v>
      </c>
      <c r="B24" s="84" t="s">
        <v>1233</v>
      </c>
      <c r="C24" s="12">
        <v>2.0</v>
      </c>
      <c r="D24" s="320">
        <v>3.0</v>
      </c>
      <c r="E24" s="332" t="s">
        <v>2917</v>
      </c>
      <c r="F24" s="329" t="s">
        <v>2918</v>
      </c>
      <c r="G24" s="323"/>
      <c r="H24" s="324"/>
      <c r="I24" s="333"/>
      <c r="J24" s="326" t="s">
        <v>2919</v>
      </c>
      <c r="K24" s="327"/>
    </row>
    <row r="25">
      <c r="A25" s="312">
        <f t="shared" si="1"/>
        <v>19</v>
      </c>
      <c r="B25" s="84" t="s">
        <v>1236</v>
      </c>
      <c r="C25" s="12">
        <v>3.0</v>
      </c>
      <c r="D25" s="320">
        <v>4.0</v>
      </c>
      <c r="E25" s="332" t="s">
        <v>2920</v>
      </c>
      <c r="F25" s="329" t="s">
        <v>2921</v>
      </c>
      <c r="G25" s="323"/>
      <c r="H25" s="324"/>
      <c r="I25" s="325" t="s">
        <v>2922</v>
      </c>
      <c r="J25" s="326" t="s">
        <v>2923</v>
      </c>
      <c r="K25" s="327"/>
    </row>
    <row r="26">
      <c r="A26" s="312">
        <f t="shared" si="1"/>
        <v>20</v>
      </c>
      <c r="B26" s="84" t="s">
        <v>1240</v>
      </c>
      <c r="C26" s="12">
        <v>2.0</v>
      </c>
      <c r="D26" s="320">
        <v>4.0</v>
      </c>
      <c r="E26" s="332" t="s">
        <v>2924</v>
      </c>
      <c r="F26" s="329" t="s">
        <v>2925</v>
      </c>
      <c r="G26" s="323"/>
      <c r="H26" s="324"/>
      <c r="I26" s="325" t="s">
        <v>2926</v>
      </c>
      <c r="J26" s="326" t="s">
        <v>2911</v>
      </c>
      <c r="K26" s="331" t="s">
        <v>2927</v>
      </c>
    </row>
    <row r="27">
      <c r="A27" s="312">
        <f t="shared" si="1"/>
        <v>21</v>
      </c>
      <c r="B27" s="84" t="s">
        <v>1242</v>
      </c>
      <c r="C27" s="12">
        <v>3.0</v>
      </c>
      <c r="D27" s="320">
        <v>4.0</v>
      </c>
      <c r="E27" s="332" t="s">
        <v>2928</v>
      </c>
      <c r="F27" s="329" t="s">
        <v>2929</v>
      </c>
      <c r="G27" s="323"/>
      <c r="H27" s="324"/>
      <c r="I27" s="325" t="s">
        <v>2930</v>
      </c>
      <c r="J27" s="326" t="s">
        <v>2931</v>
      </c>
      <c r="K27" s="327"/>
    </row>
    <row r="28">
      <c r="A28" s="312">
        <f t="shared" si="1"/>
        <v>22</v>
      </c>
      <c r="B28" s="84" t="s">
        <v>1244</v>
      </c>
      <c r="C28" s="12">
        <v>2.0</v>
      </c>
      <c r="D28" s="320">
        <v>4.0</v>
      </c>
      <c r="E28" s="332" t="s">
        <v>2932</v>
      </c>
      <c r="F28" s="337"/>
      <c r="G28" s="323"/>
      <c r="H28" s="324"/>
      <c r="I28" s="333"/>
      <c r="J28" s="326" t="s">
        <v>2933</v>
      </c>
      <c r="K28" s="327"/>
    </row>
    <row r="29">
      <c r="A29" s="312">
        <f t="shared" si="1"/>
        <v>23</v>
      </c>
      <c r="B29" s="84" t="s">
        <v>62</v>
      </c>
      <c r="C29" s="12">
        <v>4.0</v>
      </c>
      <c r="D29" s="320">
        <v>4.0</v>
      </c>
      <c r="E29" s="332" t="s">
        <v>2934</v>
      </c>
      <c r="F29" s="329" t="s">
        <v>2935</v>
      </c>
      <c r="G29" s="323"/>
      <c r="H29" s="324"/>
      <c r="I29" s="325"/>
      <c r="J29" s="326" t="s">
        <v>2936</v>
      </c>
      <c r="K29" s="327"/>
    </row>
    <row r="30">
      <c r="A30" s="312">
        <f t="shared" si="1"/>
        <v>24</v>
      </c>
      <c r="B30" s="84" t="s">
        <v>1251</v>
      </c>
      <c r="C30" s="12">
        <v>2.0</v>
      </c>
      <c r="D30" s="320">
        <v>5.0</v>
      </c>
      <c r="E30" s="332" t="s">
        <v>2937</v>
      </c>
      <c r="F30" s="329" t="s">
        <v>2938</v>
      </c>
      <c r="G30" s="323"/>
      <c r="H30" s="324"/>
      <c r="I30" s="325"/>
      <c r="J30" s="326" t="s">
        <v>2939</v>
      </c>
      <c r="K30" s="327"/>
    </row>
    <row r="31">
      <c r="A31" s="312">
        <f t="shared" si="1"/>
        <v>25</v>
      </c>
      <c r="B31" s="84" t="s">
        <v>1253</v>
      </c>
      <c r="C31" s="12">
        <v>3.0</v>
      </c>
      <c r="D31" s="320">
        <v>5.0</v>
      </c>
      <c r="E31" s="332" t="s">
        <v>2940</v>
      </c>
      <c r="F31" s="329" t="s">
        <v>2941</v>
      </c>
      <c r="G31" s="323"/>
      <c r="H31" s="324"/>
      <c r="I31" s="325" t="s">
        <v>2942</v>
      </c>
      <c r="J31" s="326" t="s">
        <v>2943</v>
      </c>
      <c r="K31" s="327"/>
    </row>
    <row r="32">
      <c r="A32" s="312">
        <f t="shared" si="1"/>
        <v>26</v>
      </c>
      <c r="B32" s="84" t="s">
        <v>1256</v>
      </c>
      <c r="C32" s="12">
        <v>3.0</v>
      </c>
      <c r="D32" s="320">
        <v>6.0</v>
      </c>
      <c r="E32" s="332" t="s">
        <v>2944</v>
      </c>
      <c r="F32" s="329" t="s">
        <v>2905</v>
      </c>
      <c r="G32" s="323"/>
      <c r="H32" s="324"/>
      <c r="I32" s="325" t="s">
        <v>2871</v>
      </c>
      <c r="J32" s="326" t="s">
        <v>2945</v>
      </c>
      <c r="K32" s="327"/>
    </row>
    <row r="33">
      <c r="A33" s="312">
        <f t="shared" si="1"/>
        <v>27</v>
      </c>
      <c r="B33" s="84" t="s">
        <v>1259</v>
      </c>
      <c r="C33" s="12">
        <v>2.0</v>
      </c>
      <c r="D33" s="320">
        <v>4.0</v>
      </c>
      <c r="E33" s="332" t="s">
        <v>2946</v>
      </c>
      <c r="F33" s="337"/>
      <c r="G33" s="323"/>
      <c r="H33" s="324"/>
      <c r="I33" s="333"/>
      <c r="J33" s="335"/>
      <c r="K33" s="327"/>
    </row>
    <row r="34">
      <c r="A34" s="312">
        <f t="shared" si="1"/>
        <v>28</v>
      </c>
      <c r="B34" s="84" t="s">
        <v>1262</v>
      </c>
      <c r="C34" s="12">
        <v>3.0</v>
      </c>
      <c r="D34" s="320">
        <v>5.0</v>
      </c>
      <c r="E34" s="332" t="s">
        <v>2947</v>
      </c>
      <c r="F34" s="329" t="s">
        <v>2948</v>
      </c>
      <c r="G34" s="323"/>
      <c r="H34" s="324"/>
      <c r="I34" s="325" t="s">
        <v>2871</v>
      </c>
      <c r="J34" s="326" t="s">
        <v>2949</v>
      </c>
      <c r="K34" s="327"/>
    </row>
    <row r="35">
      <c r="A35" s="312">
        <f t="shared" si="1"/>
        <v>29</v>
      </c>
      <c r="B35" s="84" t="s">
        <v>1265</v>
      </c>
      <c r="C35" s="12">
        <v>3.0</v>
      </c>
      <c r="D35" s="320">
        <v>4.0</v>
      </c>
      <c r="E35" s="332" t="s">
        <v>2950</v>
      </c>
      <c r="F35" s="329" t="s">
        <v>2951</v>
      </c>
      <c r="G35" s="323"/>
      <c r="H35" s="324"/>
      <c r="I35" s="333"/>
      <c r="J35" s="335"/>
      <c r="K35" s="327"/>
    </row>
    <row r="36">
      <c r="A36" s="312">
        <f t="shared" si="1"/>
        <v>30</v>
      </c>
      <c r="B36" s="84" t="s">
        <v>1268</v>
      </c>
      <c r="C36" s="12">
        <v>2.0</v>
      </c>
      <c r="D36" s="320">
        <v>5.0</v>
      </c>
      <c r="E36" s="332" t="s">
        <v>2952</v>
      </c>
      <c r="F36" s="329" t="s">
        <v>2953</v>
      </c>
      <c r="G36" s="323"/>
      <c r="H36" s="324"/>
      <c r="I36" s="333"/>
      <c r="J36" s="326" t="s">
        <v>2954</v>
      </c>
      <c r="K36" s="327"/>
    </row>
    <row r="37">
      <c r="A37" s="312">
        <f t="shared" si="1"/>
        <v>31</v>
      </c>
      <c r="B37" s="84" t="s">
        <v>1270</v>
      </c>
      <c r="C37" s="12">
        <v>2.0</v>
      </c>
      <c r="D37" s="320">
        <v>4.0</v>
      </c>
      <c r="E37" s="332" t="s">
        <v>2955</v>
      </c>
      <c r="F37" s="329" t="s">
        <v>2956</v>
      </c>
      <c r="G37" s="323"/>
      <c r="H37" s="324"/>
      <c r="I37" s="325" t="s">
        <v>2922</v>
      </c>
      <c r="J37" s="326" t="s">
        <v>2957</v>
      </c>
      <c r="K37" s="327"/>
    </row>
    <row r="38">
      <c r="A38" s="312">
        <f t="shared" si="1"/>
        <v>32</v>
      </c>
      <c r="B38" s="84" t="s">
        <v>1273</v>
      </c>
      <c r="C38" s="12">
        <v>2.0</v>
      </c>
      <c r="D38" s="320">
        <v>6.0</v>
      </c>
      <c r="E38" s="332" t="s">
        <v>2958</v>
      </c>
      <c r="F38" s="329" t="s">
        <v>2905</v>
      </c>
      <c r="G38" s="323"/>
      <c r="H38" s="324"/>
      <c r="I38" s="325" t="s">
        <v>2959</v>
      </c>
      <c r="J38" s="326" t="s">
        <v>2960</v>
      </c>
      <c r="K38" s="327"/>
    </row>
    <row r="39">
      <c r="A39" s="312">
        <f t="shared" si="1"/>
        <v>33</v>
      </c>
      <c r="B39" s="84" t="s">
        <v>72</v>
      </c>
      <c r="C39" s="12">
        <v>1.0</v>
      </c>
      <c r="D39" s="320">
        <v>4.0</v>
      </c>
      <c r="E39" s="332" t="s">
        <v>2961</v>
      </c>
      <c r="F39" s="329" t="s">
        <v>2962</v>
      </c>
      <c r="G39" s="323"/>
      <c r="H39" s="324"/>
      <c r="I39" s="325" t="s">
        <v>2871</v>
      </c>
      <c r="J39" s="326" t="s">
        <v>2963</v>
      </c>
      <c r="K39" s="327"/>
    </row>
    <row r="40">
      <c r="A40" s="312">
        <f t="shared" si="1"/>
        <v>34</v>
      </c>
      <c r="B40" s="84" t="s">
        <v>1277</v>
      </c>
      <c r="C40" s="12">
        <v>2.0</v>
      </c>
      <c r="D40" s="320">
        <v>2.0</v>
      </c>
      <c r="E40" s="332" t="s">
        <v>2964</v>
      </c>
      <c r="F40" s="329" t="s">
        <v>2965</v>
      </c>
      <c r="G40" s="323"/>
      <c r="H40" s="324"/>
      <c r="I40" s="325" t="s">
        <v>2871</v>
      </c>
      <c r="J40" s="326" t="s">
        <v>2911</v>
      </c>
      <c r="K40" s="327"/>
    </row>
    <row r="41">
      <c r="A41" s="312">
        <f t="shared" si="1"/>
        <v>35</v>
      </c>
      <c r="B41" s="84" t="s">
        <v>1281</v>
      </c>
      <c r="C41" s="12">
        <v>2.0</v>
      </c>
      <c r="D41" s="320">
        <v>5.0</v>
      </c>
      <c r="E41" s="332" t="s">
        <v>2966</v>
      </c>
      <c r="F41" s="329" t="s">
        <v>2967</v>
      </c>
      <c r="G41" s="323"/>
      <c r="H41" s="324"/>
      <c r="I41" s="333"/>
      <c r="J41" s="335"/>
      <c r="K41" s="327"/>
    </row>
    <row r="42">
      <c r="A42" s="312">
        <f t="shared" si="1"/>
        <v>36</v>
      </c>
      <c r="B42" s="84" t="s">
        <v>1284</v>
      </c>
      <c r="C42" s="12">
        <v>1.0</v>
      </c>
      <c r="D42" s="320">
        <v>4.0</v>
      </c>
      <c r="E42" s="332" t="s">
        <v>2968</v>
      </c>
      <c r="F42" s="337"/>
      <c r="G42" s="323"/>
      <c r="H42" s="324"/>
      <c r="I42" s="325" t="s">
        <v>2871</v>
      </c>
      <c r="J42" s="326" t="s">
        <v>2969</v>
      </c>
      <c r="K42" s="327"/>
    </row>
    <row r="43">
      <c r="A43" s="312">
        <f t="shared" si="1"/>
        <v>37</v>
      </c>
      <c r="B43" s="84" t="s">
        <v>1286</v>
      </c>
      <c r="C43" s="12">
        <v>2.0</v>
      </c>
      <c r="D43" s="320">
        <v>7.0</v>
      </c>
      <c r="E43" s="332" t="s">
        <v>2970</v>
      </c>
      <c r="F43" s="329" t="s">
        <v>2905</v>
      </c>
      <c r="G43" s="323"/>
      <c r="H43" s="324"/>
      <c r="I43" s="325" t="s">
        <v>2871</v>
      </c>
      <c r="J43" s="326" t="s">
        <v>2971</v>
      </c>
      <c r="K43" s="327"/>
    </row>
    <row r="44">
      <c r="A44" s="312">
        <f t="shared" si="1"/>
        <v>38</v>
      </c>
      <c r="B44" s="84" t="s">
        <v>1289</v>
      </c>
      <c r="C44" s="12">
        <v>1.0</v>
      </c>
      <c r="D44" s="320">
        <v>4.0</v>
      </c>
      <c r="E44" s="332" t="s">
        <v>2972</v>
      </c>
      <c r="F44" s="329" t="s">
        <v>2905</v>
      </c>
      <c r="G44" s="323"/>
      <c r="H44" s="324"/>
      <c r="I44" s="333"/>
      <c r="J44" s="326" t="s">
        <v>2973</v>
      </c>
      <c r="K44" s="327"/>
    </row>
    <row r="45">
      <c r="A45" s="312">
        <f t="shared" si="1"/>
        <v>39</v>
      </c>
      <c r="B45" s="84" t="s">
        <v>1292</v>
      </c>
      <c r="C45" s="12">
        <v>2.0</v>
      </c>
      <c r="D45" s="320">
        <v>6.0</v>
      </c>
      <c r="E45" s="332" t="s">
        <v>2974</v>
      </c>
      <c r="F45" s="329" t="s">
        <v>2905</v>
      </c>
      <c r="G45" s="323"/>
      <c r="H45" s="324"/>
      <c r="I45" s="333"/>
      <c r="J45" s="326" t="s">
        <v>2975</v>
      </c>
      <c r="K45" s="327"/>
    </row>
    <row r="46">
      <c r="A46" s="312">
        <f t="shared" si="1"/>
        <v>40</v>
      </c>
      <c r="B46" s="84" t="s">
        <v>1295</v>
      </c>
      <c r="C46" s="12">
        <v>3.0</v>
      </c>
      <c r="D46" s="320">
        <v>2.0</v>
      </c>
      <c r="E46" s="332" t="s">
        <v>2976</v>
      </c>
      <c r="F46" s="329" t="s">
        <v>2977</v>
      </c>
      <c r="G46" s="323"/>
      <c r="H46" s="324"/>
      <c r="I46" s="333"/>
      <c r="J46" s="326" t="s">
        <v>2978</v>
      </c>
      <c r="K46" s="327"/>
    </row>
    <row r="47">
      <c r="A47" s="312">
        <f t="shared" si="1"/>
        <v>41</v>
      </c>
      <c r="B47" s="84" t="s">
        <v>1297</v>
      </c>
      <c r="C47" s="12">
        <v>4.0</v>
      </c>
      <c r="D47" s="320">
        <v>3.0</v>
      </c>
      <c r="E47" s="338"/>
      <c r="F47" s="337"/>
      <c r="G47" s="323"/>
      <c r="H47" s="324"/>
      <c r="I47" s="325" t="s">
        <v>2979</v>
      </c>
      <c r="J47" s="326" t="s">
        <v>2980</v>
      </c>
      <c r="K47" s="327"/>
    </row>
    <row r="48">
      <c r="A48" s="312">
        <f t="shared" si="1"/>
        <v>42</v>
      </c>
      <c r="B48" s="84" t="s">
        <v>1300</v>
      </c>
      <c r="C48" s="12">
        <v>4.0</v>
      </c>
      <c r="D48" s="320">
        <v>9.0</v>
      </c>
      <c r="E48" s="332" t="s">
        <v>2981</v>
      </c>
      <c r="F48" s="329" t="s">
        <v>2982</v>
      </c>
      <c r="G48" s="323"/>
      <c r="H48" s="324"/>
      <c r="I48" s="325" t="s">
        <v>2959</v>
      </c>
      <c r="J48" s="326" t="s">
        <v>2983</v>
      </c>
      <c r="K48" s="327"/>
    </row>
    <row r="49">
      <c r="A49" s="312">
        <f t="shared" si="1"/>
        <v>43</v>
      </c>
      <c r="B49" s="84" t="s">
        <v>1302</v>
      </c>
      <c r="C49" s="12">
        <v>3.0</v>
      </c>
      <c r="D49" s="320">
        <v>6.0</v>
      </c>
      <c r="E49" s="332" t="s">
        <v>2984</v>
      </c>
      <c r="F49" s="329" t="s">
        <v>2985</v>
      </c>
      <c r="G49" s="323"/>
      <c r="H49" s="324"/>
      <c r="I49" s="333"/>
      <c r="J49" s="326" t="s">
        <v>2986</v>
      </c>
      <c r="K49" s="327"/>
    </row>
    <row r="50">
      <c r="A50" s="312">
        <f t="shared" si="1"/>
        <v>44</v>
      </c>
      <c r="B50" s="84" t="s">
        <v>1304</v>
      </c>
      <c r="C50" s="17"/>
      <c r="D50" s="320">
        <v>3.0</v>
      </c>
      <c r="E50" s="332" t="s">
        <v>2987</v>
      </c>
      <c r="F50" s="329" t="s">
        <v>2988</v>
      </c>
      <c r="G50" s="323"/>
      <c r="H50" s="324"/>
      <c r="I50" s="325" t="s">
        <v>2922</v>
      </c>
      <c r="J50" s="326" t="s">
        <v>2989</v>
      </c>
      <c r="K50" s="327"/>
    </row>
    <row r="51">
      <c r="A51" s="312">
        <f t="shared" si="1"/>
        <v>45</v>
      </c>
      <c r="B51" s="84" t="s">
        <v>1306</v>
      </c>
      <c r="C51" s="12">
        <v>5.0</v>
      </c>
      <c r="D51" s="320">
        <v>6.0</v>
      </c>
      <c r="E51" s="332" t="s">
        <v>2990</v>
      </c>
      <c r="F51" s="329" t="s">
        <v>2991</v>
      </c>
      <c r="G51" s="323"/>
      <c r="H51" s="324"/>
      <c r="I51" s="325" t="s">
        <v>2922</v>
      </c>
      <c r="J51" s="326" t="s">
        <v>2978</v>
      </c>
      <c r="K51" s="327"/>
    </row>
    <row r="52">
      <c r="A52" s="312">
        <f t="shared" si="1"/>
        <v>46</v>
      </c>
      <c r="B52" s="84" t="s">
        <v>88</v>
      </c>
      <c r="C52" s="12">
        <v>5.0</v>
      </c>
      <c r="D52" s="320">
        <v>7.0</v>
      </c>
      <c r="E52" s="332" t="s">
        <v>2992</v>
      </c>
      <c r="F52" s="337"/>
      <c r="G52" s="323"/>
      <c r="H52" s="324"/>
      <c r="I52" s="325" t="s">
        <v>2930</v>
      </c>
      <c r="J52" s="326" t="s">
        <v>2993</v>
      </c>
      <c r="K52" s="327"/>
    </row>
    <row r="53">
      <c r="A53" s="312">
        <f t="shared" si="1"/>
        <v>47</v>
      </c>
      <c r="B53" s="84" t="s">
        <v>1310</v>
      </c>
      <c r="C53" s="12">
        <v>1.0</v>
      </c>
      <c r="D53" s="320">
        <v>4.0</v>
      </c>
      <c r="E53" s="332" t="s">
        <v>2994</v>
      </c>
      <c r="F53" s="329" t="s">
        <v>2995</v>
      </c>
      <c r="G53" s="323"/>
      <c r="H53" s="324"/>
      <c r="I53" s="325" t="s">
        <v>2871</v>
      </c>
      <c r="J53" s="326" t="s">
        <v>2996</v>
      </c>
      <c r="K53" s="327"/>
    </row>
    <row r="54">
      <c r="A54" s="312">
        <f t="shared" si="1"/>
        <v>48</v>
      </c>
      <c r="B54" s="84" t="s">
        <v>1312</v>
      </c>
      <c r="C54" s="12">
        <v>2.0</v>
      </c>
      <c r="D54" s="320">
        <v>4.0</v>
      </c>
      <c r="E54" s="332" t="s">
        <v>2997</v>
      </c>
      <c r="F54" s="337"/>
      <c r="G54" s="330" t="s">
        <v>2998</v>
      </c>
      <c r="H54" s="324"/>
      <c r="I54" s="325" t="s">
        <v>2999</v>
      </c>
      <c r="J54" s="326" t="s">
        <v>2923</v>
      </c>
      <c r="K54" s="327"/>
    </row>
    <row r="55">
      <c r="A55" s="312">
        <f t="shared" si="1"/>
        <v>49</v>
      </c>
      <c r="B55" s="84" t="s">
        <v>1315</v>
      </c>
      <c r="C55" s="12">
        <v>2.0</v>
      </c>
      <c r="D55" s="320">
        <v>4.0</v>
      </c>
      <c r="E55" s="332" t="s">
        <v>3000</v>
      </c>
      <c r="F55" s="337"/>
      <c r="G55" s="323"/>
      <c r="H55" s="324"/>
      <c r="I55" s="333"/>
      <c r="J55" s="326" t="s">
        <v>3001</v>
      </c>
      <c r="K55" s="331" t="s">
        <v>3002</v>
      </c>
    </row>
    <row r="56">
      <c r="A56" s="312">
        <f t="shared" si="1"/>
        <v>50</v>
      </c>
      <c r="B56" s="84" t="s">
        <v>1317</v>
      </c>
      <c r="C56" s="12">
        <v>4.0</v>
      </c>
      <c r="D56" s="320">
        <v>3.0</v>
      </c>
      <c r="E56" s="332" t="s">
        <v>3003</v>
      </c>
      <c r="F56" s="329" t="s">
        <v>3004</v>
      </c>
      <c r="G56" s="323"/>
      <c r="H56" s="324"/>
      <c r="I56" s="325" t="s">
        <v>2871</v>
      </c>
      <c r="J56" s="326" t="s">
        <v>2866</v>
      </c>
      <c r="K56" s="327"/>
    </row>
    <row r="57">
      <c r="A57" s="312">
        <f t="shared" si="1"/>
        <v>51</v>
      </c>
      <c r="B57" s="84" t="s">
        <v>1319</v>
      </c>
      <c r="C57" s="12">
        <v>4.0</v>
      </c>
      <c r="D57" s="320">
        <v>7.0</v>
      </c>
      <c r="E57" s="332" t="s">
        <v>3005</v>
      </c>
      <c r="F57" s="329" t="s">
        <v>3006</v>
      </c>
      <c r="G57" s="323"/>
      <c r="H57" s="324"/>
      <c r="I57" s="333"/>
      <c r="J57" s="326" t="s">
        <v>3007</v>
      </c>
      <c r="K57" s="331" t="s">
        <v>3008</v>
      </c>
    </row>
    <row r="58">
      <c r="A58" s="312">
        <f t="shared" si="1"/>
        <v>52</v>
      </c>
      <c r="B58" s="84" t="s">
        <v>1322</v>
      </c>
      <c r="C58" s="12">
        <v>5.0</v>
      </c>
      <c r="D58" s="320">
        <v>6.0</v>
      </c>
      <c r="E58" s="332" t="s">
        <v>3009</v>
      </c>
      <c r="F58" s="329" t="s">
        <v>3010</v>
      </c>
      <c r="G58" s="323"/>
      <c r="H58" s="324"/>
      <c r="I58" s="325" t="s">
        <v>3011</v>
      </c>
      <c r="J58" s="326" t="s">
        <v>3012</v>
      </c>
      <c r="K58" s="327"/>
    </row>
    <row r="59">
      <c r="A59" s="312">
        <f t="shared" si="1"/>
        <v>53</v>
      </c>
      <c r="B59" s="84" t="s">
        <v>99</v>
      </c>
      <c r="C59" s="12">
        <v>1.0</v>
      </c>
      <c r="D59" s="320">
        <v>5.0</v>
      </c>
      <c r="E59" s="332" t="s">
        <v>3013</v>
      </c>
      <c r="F59" s="329"/>
      <c r="G59" s="330" t="s">
        <v>3014</v>
      </c>
      <c r="H59" s="336"/>
      <c r="I59" s="333"/>
      <c r="J59" s="326" t="s">
        <v>3015</v>
      </c>
      <c r="K59" s="327"/>
    </row>
    <row r="60">
      <c r="A60" s="312">
        <f t="shared" si="1"/>
        <v>54</v>
      </c>
      <c r="B60" s="84" t="s">
        <v>1325</v>
      </c>
      <c r="C60" s="12">
        <v>4.0</v>
      </c>
      <c r="D60" s="320">
        <v>5.0</v>
      </c>
      <c r="E60" s="332" t="s">
        <v>3016</v>
      </c>
      <c r="F60" s="329" t="s">
        <v>3017</v>
      </c>
      <c r="G60" s="323"/>
      <c r="H60" s="336"/>
      <c r="I60" s="325" t="s">
        <v>2922</v>
      </c>
      <c r="J60" s="326" t="s">
        <v>3018</v>
      </c>
      <c r="K60" s="327"/>
    </row>
    <row r="61">
      <c r="A61" s="312">
        <f t="shared" si="1"/>
        <v>55</v>
      </c>
      <c r="B61" s="84" t="s">
        <v>101</v>
      </c>
      <c r="C61" s="12">
        <v>5.0</v>
      </c>
      <c r="D61" s="320">
        <v>3.0</v>
      </c>
      <c r="E61" s="332" t="s">
        <v>3019</v>
      </c>
      <c r="F61" s="329" t="s">
        <v>3020</v>
      </c>
      <c r="G61" s="323"/>
      <c r="H61" s="336"/>
      <c r="I61" s="333"/>
      <c r="J61" s="326" t="s">
        <v>2911</v>
      </c>
      <c r="K61" s="327"/>
    </row>
    <row r="62">
      <c r="A62" s="312">
        <f t="shared" si="1"/>
        <v>56</v>
      </c>
      <c r="B62" s="84" t="s">
        <v>1330</v>
      </c>
      <c r="C62" s="12">
        <v>3.0</v>
      </c>
      <c r="D62" s="320">
        <v>6.0</v>
      </c>
      <c r="E62" s="332" t="s">
        <v>2894</v>
      </c>
      <c r="F62" s="329" t="s">
        <v>3021</v>
      </c>
      <c r="G62" s="323"/>
      <c r="H62" s="324"/>
      <c r="I62" s="325" t="s">
        <v>2871</v>
      </c>
      <c r="J62" s="326" t="s">
        <v>3022</v>
      </c>
      <c r="K62" s="327"/>
    </row>
    <row r="63">
      <c r="A63" s="312">
        <f t="shared" si="1"/>
        <v>57</v>
      </c>
      <c r="B63" s="84" t="s">
        <v>1333</v>
      </c>
      <c r="C63" s="12">
        <v>4.0</v>
      </c>
      <c r="D63" s="320">
        <v>6.0</v>
      </c>
      <c r="E63" s="332" t="s">
        <v>3023</v>
      </c>
      <c r="F63" s="329" t="s">
        <v>3024</v>
      </c>
      <c r="G63" s="323"/>
      <c r="H63" s="324"/>
      <c r="I63" s="325" t="s">
        <v>2999</v>
      </c>
      <c r="J63" s="326" t="s">
        <v>3025</v>
      </c>
      <c r="K63" s="327"/>
    </row>
    <row r="64">
      <c r="A64" s="312">
        <f t="shared" si="1"/>
        <v>58</v>
      </c>
      <c r="B64" s="84" t="s">
        <v>1335</v>
      </c>
      <c r="C64" s="12">
        <v>2.0</v>
      </c>
      <c r="D64" s="320">
        <v>5.0</v>
      </c>
      <c r="E64" s="332" t="s">
        <v>3026</v>
      </c>
      <c r="F64" s="329" t="s">
        <v>3027</v>
      </c>
      <c r="G64" s="323"/>
      <c r="H64" s="324"/>
      <c r="I64" s="333"/>
      <c r="J64" s="326" t="s">
        <v>3028</v>
      </c>
      <c r="K64" s="327"/>
    </row>
    <row r="65">
      <c r="A65" s="312">
        <f t="shared" si="1"/>
        <v>59</v>
      </c>
      <c r="B65" s="84" t="s">
        <v>1345</v>
      </c>
      <c r="C65" s="12">
        <v>3.0</v>
      </c>
      <c r="D65" s="320">
        <v>8.0</v>
      </c>
      <c r="E65" s="332" t="s">
        <v>3029</v>
      </c>
      <c r="F65" s="329" t="s">
        <v>3020</v>
      </c>
      <c r="G65" s="330" t="s">
        <v>3030</v>
      </c>
      <c r="H65" s="324"/>
      <c r="I65" s="333"/>
      <c r="J65" s="326" t="s">
        <v>3031</v>
      </c>
      <c r="K65" s="331" t="s">
        <v>3032</v>
      </c>
    </row>
    <row r="66">
      <c r="A66" s="312">
        <f t="shared" si="1"/>
        <v>60</v>
      </c>
      <c r="B66" s="84" t="s">
        <v>1340</v>
      </c>
      <c r="C66" s="12">
        <v>3.0</v>
      </c>
      <c r="D66" s="320">
        <v>5.0</v>
      </c>
      <c r="E66" s="332" t="s">
        <v>2990</v>
      </c>
      <c r="F66" s="329" t="s">
        <v>3033</v>
      </c>
      <c r="G66" s="323"/>
      <c r="H66" s="324"/>
      <c r="I66" s="325" t="s">
        <v>3034</v>
      </c>
      <c r="J66" s="326" t="s">
        <v>3035</v>
      </c>
      <c r="K66" s="331" t="s">
        <v>3036</v>
      </c>
    </row>
    <row r="67">
      <c r="A67" s="312">
        <f t="shared" si="1"/>
        <v>61</v>
      </c>
      <c r="B67" s="84" t="s">
        <v>1343</v>
      </c>
      <c r="C67" s="339">
        <v>4.0</v>
      </c>
      <c r="D67" s="339">
        <v>6.0</v>
      </c>
      <c r="E67" s="332" t="s">
        <v>3037</v>
      </c>
      <c r="F67" s="329" t="s">
        <v>2905</v>
      </c>
      <c r="G67" s="323"/>
      <c r="H67" s="324"/>
      <c r="I67" s="325" t="s">
        <v>2871</v>
      </c>
      <c r="J67" s="326" t="s">
        <v>3038</v>
      </c>
      <c r="K67" s="327"/>
    </row>
    <row r="68">
      <c r="A68" s="312">
        <f t="shared" si="1"/>
        <v>62</v>
      </c>
      <c r="B68" s="84" t="s">
        <v>1345</v>
      </c>
      <c r="C68" s="339">
        <v>3.0</v>
      </c>
      <c r="D68" s="339">
        <v>5.0</v>
      </c>
      <c r="E68" s="332" t="s">
        <v>3029</v>
      </c>
      <c r="F68" s="329" t="s">
        <v>3039</v>
      </c>
      <c r="G68" s="330" t="s">
        <v>3040</v>
      </c>
      <c r="H68" s="324"/>
      <c r="I68" s="333"/>
      <c r="J68" s="326" t="s">
        <v>2973</v>
      </c>
      <c r="K68" s="331" t="s">
        <v>3041</v>
      </c>
    </row>
    <row r="69">
      <c r="A69" s="312">
        <f t="shared" si="1"/>
        <v>63</v>
      </c>
      <c r="B69" s="84" t="s">
        <v>111</v>
      </c>
      <c r="C69" s="339">
        <v>2.0</v>
      </c>
      <c r="D69" s="339">
        <v>5.0</v>
      </c>
      <c r="E69" s="332" t="s">
        <v>3042</v>
      </c>
      <c r="F69" s="329" t="s">
        <v>2953</v>
      </c>
      <c r="G69" s="323"/>
      <c r="H69" s="324"/>
      <c r="I69" s="325" t="s">
        <v>2922</v>
      </c>
      <c r="J69" s="326" t="s">
        <v>3043</v>
      </c>
      <c r="K69" s="327"/>
    </row>
    <row r="70">
      <c r="A70" s="312">
        <f t="shared" si="1"/>
        <v>64</v>
      </c>
      <c r="B70" s="84" t="s">
        <v>1348</v>
      </c>
      <c r="C70" s="339">
        <v>3.0</v>
      </c>
      <c r="D70" s="339">
        <v>5.0</v>
      </c>
      <c r="E70" s="332" t="s">
        <v>3037</v>
      </c>
      <c r="F70" s="329" t="s">
        <v>3044</v>
      </c>
      <c r="G70" s="330" t="s">
        <v>2865</v>
      </c>
      <c r="H70" s="324"/>
      <c r="I70" s="333"/>
      <c r="J70" s="326" t="s">
        <v>3045</v>
      </c>
      <c r="K70" s="331" t="s">
        <v>3046</v>
      </c>
    </row>
    <row r="71">
      <c r="A71" s="312">
        <f t="shared" si="1"/>
        <v>65</v>
      </c>
      <c r="B71" s="84" t="s">
        <v>1350</v>
      </c>
      <c r="C71" s="339">
        <v>2.0</v>
      </c>
      <c r="D71" s="339">
        <v>4.0</v>
      </c>
      <c r="E71" s="332" t="s">
        <v>3047</v>
      </c>
      <c r="F71" s="329" t="s">
        <v>3048</v>
      </c>
      <c r="G71" s="330" t="s">
        <v>3049</v>
      </c>
      <c r="H71" s="324"/>
      <c r="I71" s="333"/>
      <c r="J71" s="326" t="s">
        <v>3050</v>
      </c>
      <c r="K71" s="331" t="s">
        <v>3051</v>
      </c>
    </row>
    <row r="72">
      <c r="A72" s="312">
        <f t="shared" si="1"/>
        <v>66</v>
      </c>
      <c r="B72" s="84" t="s">
        <v>1352</v>
      </c>
      <c r="C72" s="339">
        <v>2.0</v>
      </c>
      <c r="D72" s="339">
        <v>5.0</v>
      </c>
      <c r="E72" s="332" t="s">
        <v>3052</v>
      </c>
      <c r="F72" s="329" t="s">
        <v>3053</v>
      </c>
      <c r="G72" s="323"/>
      <c r="H72" s="324"/>
      <c r="I72" s="325" t="s">
        <v>3054</v>
      </c>
      <c r="J72" s="340" t="s">
        <v>3055</v>
      </c>
      <c r="K72" s="327"/>
    </row>
    <row r="73">
      <c r="A73" s="312">
        <f t="shared" si="1"/>
        <v>67</v>
      </c>
      <c r="B73" s="84" t="s">
        <v>1355</v>
      </c>
      <c r="C73" s="339">
        <v>3.0</v>
      </c>
      <c r="D73" s="339">
        <v>6.0</v>
      </c>
      <c r="E73" s="332" t="s">
        <v>3056</v>
      </c>
      <c r="F73" s="329" t="s">
        <v>3057</v>
      </c>
      <c r="G73" s="323"/>
      <c r="H73" s="324"/>
      <c r="I73" s="325" t="s">
        <v>2871</v>
      </c>
      <c r="J73" s="326" t="s">
        <v>3058</v>
      </c>
      <c r="K73" s="327"/>
    </row>
    <row r="74">
      <c r="A74" s="312">
        <f t="shared" si="1"/>
        <v>68</v>
      </c>
      <c r="B74" s="84" t="s">
        <v>1357</v>
      </c>
      <c r="C74" s="339">
        <v>3.0</v>
      </c>
      <c r="D74" s="339">
        <v>5.0</v>
      </c>
      <c r="E74" s="332" t="s">
        <v>3059</v>
      </c>
      <c r="F74" s="329" t="s">
        <v>2905</v>
      </c>
      <c r="G74" s="323"/>
      <c r="H74" s="324"/>
      <c r="I74" s="325" t="s">
        <v>2871</v>
      </c>
      <c r="J74" s="326" t="s">
        <v>3060</v>
      </c>
      <c r="K74" s="331" t="s">
        <v>3061</v>
      </c>
    </row>
    <row r="75">
      <c r="A75" s="312">
        <f t="shared" si="1"/>
        <v>69</v>
      </c>
      <c r="B75" s="84" t="s">
        <v>1361</v>
      </c>
      <c r="C75" s="339">
        <v>2.0</v>
      </c>
      <c r="D75" s="339">
        <v>4.0</v>
      </c>
      <c r="E75" s="332" t="s">
        <v>3062</v>
      </c>
      <c r="F75" s="329" t="s">
        <v>3063</v>
      </c>
      <c r="G75" s="323"/>
      <c r="H75" s="324"/>
      <c r="I75" s="333"/>
      <c r="J75" s="326" t="s">
        <v>3064</v>
      </c>
      <c r="K75" s="327"/>
    </row>
    <row r="76">
      <c r="A76" s="312">
        <f t="shared" si="1"/>
        <v>70</v>
      </c>
      <c r="B76" s="84" t="s">
        <v>1364</v>
      </c>
      <c r="C76" s="339">
        <v>2.0</v>
      </c>
      <c r="D76" s="339">
        <v>4.0</v>
      </c>
      <c r="E76" s="332" t="s">
        <v>3065</v>
      </c>
      <c r="F76" s="329" t="s">
        <v>3066</v>
      </c>
      <c r="G76" s="323"/>
      <c r="H76" s="324"/>
      <c r="I76" s="325" t="s">
        <v>3067</v>
      </c>
      <c r="J76" s="326" t="s">
        <v>3068</v>
      </c>
      <c r="K76" s="327"/>
    </row>
    <row r="77">
      <c r="A77" s="312">
        <f t="shared" si="1"/>
        <v>71</v>
      </c>
      <c r="B77" s="84" t="s">
        <v>1367</v>
      </c>
      <c r="C77" s="339">
        <v>1.0</v>
      </c>
      <c r="D77" s="339">
        <v>3.0</v>
      </c>
      <c r="E77" s="332" t="s">
        <v>3069</v>
      </c>
      <c r="F77" s="329" t="s">
        <v>3070</v>
      </c>
      <c r="G77" s="323"/>
      <c r="H77" s="324"/>
      <c r="I77" s="333"/>
      <c r="J77" s="326" t="s">
        <v>3071</v>
      </c>
      <c r="K77" s="327"/>
    </row>
    <row r="78">
      <c r="A78" s="312">
        <f t="shared" si="1"/>
        <v>72</v>
      </c>
      <c r="B78" s="84" t="s">
        <v>1370</v>
      </c>
      <c r="C78" s="339">
        <v>2.0</v>
      </c>
      <c r="D78" s="339">
        <v>3.0</v>
      </c>
      <c r="E78" s="332" t="s">
        <v>3072</v>
      </c>
      <c r="F78" s="329" t="s">
        <v>3073</v>
      </c>
      <c r="G78" s="323"/>
      <c r="H78" s="324"/>
      <c r="I78" s="325" t="s">
        <v>2922</v>
      </c>
      <c r="J78" s="326" t="s">
        <v>3074</v>
      </c>
      <c r="K78" s="327"/>
    </row>
    <row r="79">
      <c r="A79" s="312">
        <f t="shared" si="1"/>
        <v>73</v>
      </c>
      <c r="B79" s="84" t="s">
        <v>1372</v>
      </c>
      <c r="C79" s="339">
        <v>1.0</v>
      </c>
      <c r="D79" s="339">
        <v>2.0</v>
      </c>
      <c r="E79" s="341"/>
      <c r="F79" s="337"/>
      <c r="G79" s="323"/>
      <c r="H79" s="324"/>
      <c r="I79" s="325" t="s">
        <v>2871</v>
      </c>
      <c r="J79" s="326" t="s">
        <v>3075</v>
      </c>
      <c r="K79" s="327"/>
    </row>
    <row r="80">
      <c r="A80" s="312">
        <f t="shared" si="1"/>
        <v>74</v>
      </c>
      <c r="B80" s="84" t="s">
        <v>1375</v>
      </c>
      <c r="C80" s="339">
        <v>3.0</v>
      </c>
      <c r="D80" s="339">
        <v>3.0</v>
      </c>
      <c r="E80" s="332" t="s">
        <v>3076</v>
      </c>
      <c r="F80" s="329" t="s">
        <v>2977</v>
      </c>
      <c r="G80" s="323"/>
      <c r="H80" s="324"/>
      <c r="I80" s="325" t="s">
        <v>3077</v>
      </c>
      <c r="J80" s="326" t="s">
        <v>3078</v>
      </c>
      <c r="K80" s="327"/>
    </row>
    <row r="81">
      <c r="A81" s="312">
        <f t="shared" si="1"/>
        <v>75</v>
      </c>
      <c r="B81" s="84" t="s">
        <v>125</v>
      </c>
      <c r="C81" s="339">
        <v>2.0</v>
      </c>
      <c r="D81" s="339">
        <v>3.0</v>
      </c>
      <c r="E81" s="332" t="s">
        <v>3079</v>
      </c>
      <c r="F81" s="329" t="s">
        <v>3080</v>
      </c>
      <c r="G81" s="323"/>
      <c r="H81" s="324"/>
      <c r="I81" s="325" t="s">
        <v>3081</v>
      </c>
      <c r="J81" s="326" t="s">
        <v>3035</v>
      </c>
      <c r="K81" s="327"/>
    </row>
    <row r="82">
      <c r="A82" s="312">
        <f t="shared" si="1"/>
        <v>76</v>
      </c>
      <c r="B82" s="84" t="s">
        <v>1378</v>
      </c>
      <c r="C82" s="339">
        <v>1.0</v>
      </c>
      <c r="D82" s="339">
        <v>3.0</v>
      </c>
      <c r="E82" s="332" t="s">
        <v>3082</v>
      </c>
      <c r="F82" s="329" t="s">
        <v>3083</v>
      </c>
      <c r="G82" s="330" t="s">
        <v>3084</v>
      </c>
      <c r="H82" s="324"/>
      <c r="I82" s="325" t="s">
        <v>3085</v>
      </c>
      <c r="J82" s="326" t="s">
        <v>2978</v>
      </c>
      <c r="K82" s="327"/>
    </row>
    <row r="83">
      <c r="A83" s="312">
        <f t="shared" si="1"/>
        <v>77</v>
      </c>
      <c r="B83" s="84" t="s">
        <v>1380</v>
      </c>
      <c r="C83" s="339">
        <v>1.0</v>
      </c>
      <c r="D83" s="339">
        <v>3.0</v>
      </c>
      <c r="E83" s="332" t="s">
        <v>3086</v>
      </c>
      <c r="F83" s="329" t="s">
        <v>3087</v>
      </c>
      <c r="G83" s="323"/>
      <c r="H83" s="324"/>
      <c r="I83" s="325" t="s">
        <v>3088</v>
      </c>
      <c r="J83" s="326" t="s">
        <v>3089</v>
      </c>
      <c r="K83" s="327"/>
    </row>
    <row r="84">
      <c r="A84" s="312">
        <f t="shared" si="1"/>
        <v>78</v>
      </c>
      <c r="B84" s="84" t="s">
        <v>1383</v>
      </c>
      <c r="C84" s="339">
        <v>3.0</v>
      </c>
      <c r="D84" s="339">
        <v>3.0</v>
      </c>
      <c r="E84" s="341"/>
      <c r="F84" s="337"/>
      <c r="G84" s="323"/>
      <c r="H84" s="324"/>
      <c r="I84" s="325" t="s">
        <v>3090</v>
      </c>
      <c r="J84" s="326" t="s">
        <v>3091</v>
      </c>
      <c r="K84" s="327"/>
    </row>
    <row r="85">
      <c r="A85" s="312">
        <f t="shared" si="1"/>
        <v>79</v>
      </c>
      <c r="B85" s="84" t="s">
        <v>1387</v>
      </c>
      <c r="C85" s="339">
        <v>2.0</v>
      </c>
      <c r="D85" s="339">
        <v>4.0</v>
      </c>
      <c r="E85" s="332" t="s">
        <v>3092</v>
      </c>
      <c r="F85" s="329" t="s">
        <v>3093</v>
      </c>
      <c r="G85" s="323"/>
      <c r="H85" s="324"/>
      <c r="I85" s="325" t="s">
        <v>3094</v>
      </c>
      <c r="J85" s="326" t="s">
        <v>3095</v>
      </c>
      <c r="K85" s="327"/>
    </row>
    <row r="86">
      <c r="A86" s="312">
        <f t="shared" si="1"/>
        <v>80</v>
      </c>
      <c r="B86" s="84" t="s">
        <v>1390</v>
      </c>
      <c r="C86" s="339">
        <v>1.0</v>
      </c>
      <c r="D86" s="339">
        <v>3.0</v>
      </c>
      <c r="E86" s="332" t="s">
        <v>3096</v>
      </c>
      <c r="F86" s="329" t="s">
        <v>3097</v>
      </c>
      <c r="G86" s="323"/>
      <c r="H86" s="324"/>
      <c r="I86" s="325" t="s">
        <v>2871</v>
      </c>
      <c r="J86" s="326" t="s">
        <v>3098</v>
      </c>
      <c r="K86" s="327"/>
    </row>
    <row r="87">
      <c r="A87" s="312">
        <f t="shared" si="1"/>
        <v>81</v>
      </c>
      <c r="B87" s="84" t="s">
        <v>1392</v>
      </c>
      <c r="C87" s="339">
        <v>4.0</v>
      </c>
      <c r="D87" s="339">
        <v>4.0</v>
      </c>
      <c r="E87" s="332" t="s">
        <v>2894</v>
      </c>
      <c r="F87" s="329" t="s">
        <v>2977</v>
      </c>
      <c r="G87" s="330" t="s">
        <v>2886</v>
      </c>
      <c r="H87" s="324"/>
      <c r="I87" s="325" t="s">
        <v>3099</v>
      </c>
      <c r="J87" s="326" t="s">
        <v>3100</v>
      </c>
      <c r="K87" s="327"/>
    </row>
    <row r="88">
      <c r="A88" s="312">
        <f t="shared" si="1"/>
        <v>82</v>
      </c>
      <c r="B88" s="84" t="s">
        <v>1394</v>
      </c>
      <c r="C88" s="339">
        <v>3.0</v>
      </c>
      <c r="D88" s="339">
        <v>7.0</v>
      </c>
      <c r="E88" s="332" t="s">
        <v>3101</v>
      </c>
      <c r="F88" s="329" t="s">
        <v>3102</v>
      </c>
      <c r="G88" s="323"/>
      <c r="H88" s="324"/>
      <c r="I88" s="325" t="s">
        <v>3103</v>
      </c>
      <c r="J88" s="335"/>
      <c r="K88" s="327"/>
    </row>
    <row r="89">
      <c r="A89" s="312">
        <f t="shared" si="1"/>
        <v>83</v>
      </c>
      <c r="B89" s="84" t="s">
        <v>1397</v>
      </c>
      <c r="C89" s="339">
        <v>3.0</v>
      </c>
      <c r="D89" s="339">
        <v>10.0</v>
      </c>
      <c r="E89" s="332" t="s">
        <v>3104</v>
      </c>
      <c r="F89" s="329" t="s">
        <v>3105</v>
      </c>
      <c r="G89" s="323"/>
      <c r="H89" s="324"/>
      <c r="I89" s="325" t="s">
        <v>3106</v>
      </c>
      <c r="J89" s="326" t="s">
        <v>3107</v>
      </c>
      <c r="K89" s="327"/>
    </row>
    <row r="90">
      <c r="A90" s="312">
        <f t="shared" si="1"/>
        <v>84</v>
      </c>
      <c r="B90" s="84" t="s">
        <v>1400</v>
      </c>
      <c r="C90" s="339">
        <v>6.0</v>
      </c>
      <c r="D90" s="339">
        <v>1.0</v>
      </c>
      <c r="E90" s="332" t="s">
        <v>3108</v>
      </c>
      <c r="F90" s="329"/>
      <c r="G90" s="330"/>
      <c r="H90" s="324"/>
      <c r="I90" s="325" t="s">
        <v>2871</v>
      </c>
      <c r="J90" s="335"/>
      <c r="K90" s="327"/>
    </row>
    <row r="91">
      <c r="A91" s="312">
        <f t="shared" si="1"/>
        <v>85</v>
      </c>
      <c r="B91" s="84" t="s">
        <v>1403</v>
      </c>
      <c r="C91" s="339">
        <v>1.0</v>
      </c>
      <c r="D91" s="339">
        <v>2.0</v>
      </c>
      <c r="E91" s="332" t="s">
        <v>3109</v>
      </c>
      <c r="F91" s="329" t="s">
        <v>2953</v>
      </c>
      <c r="G91" s="323"/>
      <c r="H91" s="324"/>
      <c r="I91" s="333"/>
      <c r="J91" s="335"/>
      <c r="K91" s="327"/>
    </row>
    <row r="92">
      <c r="A92" s="312">
        <f t="shared" si="1"/>
        <v>86</v>
      </c>
      <c r="B92" s="84" t="s">
        <v>1406</v>
      </c>
      <c r="C92" s="339">
        <v>2.0</v>
      </c>
      <c r="D92" s="339">
        <v>1.0</v>
      </c>
      <c r="E92" s="332" t="s">
        <v>3110</v>
      </c>
      <c r="F92" s="329" t="s">
        <v>3111</v>
      </c>
      <c r="G92" s="323"/>
      <c r="H92" s="324"/>
      <c r="I92" s="325" t="s">
        <v>3112</v>
      </c>
      <c r="J92" s="326" t="s">
        <v>3113</v>
      </c>
      <c r="K92" s="327"/>
    </row>
    <row r="93">
      <c r="A93" s="312">
        <f t="shared" si="1"/>
        <v>87</v>
      </c>
      <c r="B93" s="84" t="s">
        <v>142</v>
      </c>
      <c r="C93" s="339">
        <v>1.0</v>
      </c>
      <c r="D93" s="339">
        <v>3.0</v>
      </c>
      <c r="E93" s="332" t="s">
        <v>3114</v>
      </c>
      <c r="F93" s="329" t="s">
        <v>3115</v>
      </c>
      <c r="G93" s="323"/>
      <c r="H93" s="324"/>
      <c r="I93" s="333"/>
      <c r="J93" s="326" t="s">
        <v>2911</v>
      </c>
      <c r="K93" s="327"/>
    </row>
    <row r="94">
      <c r="A94" s="312">
        <f t="shared" si="1"/>
        <v>88</v>
      </c>
      <c r="B94" s="84" t="s">
        <v>1409</v>
      </c>
      <c r="C94" s="339">
        <v>4.0</v>
      </c>
      <c r="D94" s="339">
        <v>5.0</v>
      </c>
      <c r="E94" s="332" t="s">
        <v>3116</v>
      </c>
      <c r="F94" s="329" t="s">
        <v>3117</v>
      </c>
      <c r="G94" s="323"/>
      <c r="H94" s="324"/>
      <c r="I94" s="325" t="s">
        <v>2922</v>
      </c>
      <c r="J94" s="326" t="s">
        <v>2911</v>
      </c>
      <c r="K94" s="327"/>
    </row>
    <row r="95">
      <c r="A95" s="312">
        <f t="shared" si="1"/>
        <v>89</v>
      </c>
      <c r="B95" s="84" t="s">
        <v>144</v>
      </c>
      <c r="C95" s="339">
        <v>2.0</v>
      </c>
      <c r="D95" s="339">
        <v>4.0</v>
      </c>
      <c r="E95" s="332" t="s">
        <v>3118</v>
      </c>
      <c r="F95" s="329" t="s">
        <v>2977</v>
      </c>
      <c r="G95" s="323"/>
      <c r="H95" s="324"/>
      <c r="I95" s="325" t="s">
        <v>3119</v>
      </c>
      <c r="J95" s="335"/>
      <c r="K95" s="327"/>
    </row>
    <row r="96">
      <c r="A96" s="312">
        <f t="shared" si="1"/>
        <v>90</v>
      </c>
      <c r="B96" s="84" t="s">
        <v>1414</v>
      </c>
      <c r="C96" s="339">
        <v>3.0</v>
      </c>
      <c r="D96" s="339">
        <v>6.0</v>
      </c>
      <c r="E96" s="332" t="s">
        <v>3120</v>
      </c>
      <c r="F96" s="337"/>
      <c r="G96" s="323"/>
      <c r="H96" s="324"/>
      <c r="I96" s="325" t="s">
        <v>2871</v>
      </c>
      <c r="J96" s="326" t="s">
        <v>3121</v>
      </c>
      <c r="K96" s="327"/>
    </row>
    <row r="97">
      <c r="A97" s="312">
        <f t="shared" si="1"/>
        <v>91</v>
      </c>
      <c r="B97" s="84" t="s">
        <v>1416</v>
      </c>
      <c r="C97" s="339">
        <v>3.0</v>
      </c>
      <c r="D97" s="339">
        <v>4.0</v>
      </c>
      <c r="E97" s="342" t="s">
        <v>3122</v>
      </c>
      <c r="F97" s="329" t="s">
        <v>3123</v>
      </c>
      <c r="G97" s="323"/>
      <c r="H97" s="324"/>
      <c r="I97" s="325" t="s">
        <v>3124</v>
      </c>
      <c r="J97" s="326" t="s">
        <v>3022</v>
      </c>
      <c r="K97" s="327"/>
    </row>
    <row r="98">
      <c r="A98" s="312">
        <f t="shared" si="1"/>
        <v>92</v>
      </c>
      <c r="B98" s="84" t="s">
        <v>1418</v>
      </c>
      <c r="C98" s="339">
        <v>5.0</v>
      </c>
      <c r="D98" s="339">
        <v>5.0</v>
      </c>
      <c r="E98" s="342" t="s">
        <v>3125</v>
      </c>
      <c r="F98" s="329" t="s">
        <v>3126</v>
      </c>
      <c r="G98" s="323"/>
      <c r="H98" s="324"/>
      <c r="I98" s="325" t="s">
        <v>2871</v>
      </c>
      <c r="J98" s="335"/>
      <c r="K98" s="327"/>
    </row>
    <row r="99">
      <c r="A99" s="312">
        <f t="shared" si="1"/>
        <v>93</v>
      </c>
      <c r="B99" s="84" t="s">
        <v>1420</v>
      </c>
      <c r="C99" s="339">
        <v>3.0</v>
      </c>
      <c r="D99" s="339">
        <v>4.0</v>
      </c>
      <c r="E99" s="342" t="s">
        <v>3127</v>
      </c>
      <c r="F99" s="329" t="s">
        <v>3126</v>
      </c>
      <c r="G99" s="323"/>
      <c r="H99" s="324"/>
      <c r="I99" s="325" t="s">
        <v>2871</v>
      </c>
      <c r="J99" s="326" t="s">
        <v>3128</v>
      </c>
      <c r="K99" s="327"/>
    </row>
    <row r="100">
      <c r="A100" s="312">
        <f t="shared" si="1"/>
        <v>94</v>
      </c>
      <c r="B100" s="84" t="s">
        <v>150</v>
      </c>
      <c r="C100" s="339">
        <v>3.0</v>
      </c>
      <c r="D100" s="339">
        <v>3.0</v>
      </c>
      <c r="E100" s="342" t="s">
        <v>3129</v>
      </c>
      <c r="F100" s="329" t="s">
        <v>2905</v>
      </c>
      <c r="G100" s="323"/>
      <c r="H100" s="324"/>
      <c r="I100" s="333"/>
      <c r="J100" s="335"/>
      <c r="K100" s="331" t="s">
        <v>3008</v>
      </c>
    </row>
    <row r="101">
      <c r="A101" s="312">
        <f t="shared" si="1"/>
        <v>95</v>
      </c>
      <c r="B101" s="84" t="s">
        <v>1423</v>
      </c>
      <c r="C101" s="339">
        <v>3.0</v>
      </c>
      <c r="D101" s="339">
        <v>3.0</v>
      </c>
      <c r="E101" s="342" t="s">
        <v>3130</v>
      </c>
      <c r="F101" s="329" t="s">
        <v>2953</v>
      </c>
      <c r="G101" s="323"/>
      <c r="H101" s="324"/>
      <c r="I101" s="325" t="s">
        <v>3112</v>
      </c>
      <c r="J101" s="326" t="s">
        <v>2911</v>
      </c>
      <c r="K101" s="327"/>
    </row>
    <row r="102">
      <c r="A102" s="312">
        <f t="shared" si="1"/>
        <v>96</v>
      </c>
      <c r="B102" s="84" t="s">
        <v>1426</v>
      </c>
      <c r="C102" s="339">
        <v>3.0</v>
      </c>
      <c r="D102" s="339">
        <v>4.0</v>
      </c>
      <c r="E102" s="342" t="s">
        <v>3037</v>
      </c>
      <c r="F102" s="329" t="s">
        <v>3131</v>
      </c>
      <c r="G102" s="323"/>
      <c r="H102" s="324"/>
      <c r="I102" s="325" t="s">
        <v>3132</v>
      </c>
      <c r="J102" s="326" t="s">
        <v>3133</v>
      </c>
      <c r="K102" s="331" t="s">
        <v>3134</v>
      </c>
    </row>
    <row r="103">
      <c r="A103" s="312">
        <f t="shared" si="1"/>
        <v>97</v>
      </c>
      <c r="B103" s="84" t="s">
        <v>1428</v>
      </c>
      <c r="C103" s="339">
        <v>3.0</v>
      </c>
      <c r="D103" s="339">
        <v>3.0</v>
      </c>
      <c r="E103" s="342" t="s">
        <v>3135</v>
      </c>
      <c r="F103" s="329" t="s">
        <v>3136</v>
      </c>
      <c r="G103" s="323"/>
      <c r="H103" s="324"/>
      <c r="I103" s="325" t="s">
        <v>2922</v>
      </c>
      <c r="J103" s="326" t="s">
        <v>3137</v>
      </c>
      <c r="K103" s="327"/>
    </row>
    <row r="104">
      <c r="A104" s="312">
        <f t="shared" si="1"/>
        <v>98</v>
      </c>
      <c r="B104" s="84" t="s">
        <v>1430</v>
      </c>
      <c r="C104" s="339">
        <v>2.0</v>
      </c>
      <c r="D104" s="339">
        <v>3.0</v>
      </c>
      <c r="E104" s="342" t="s">
        <v>3037</v>
      </c>
      <c r="F104" s="329" t="s">
        <v>3138</v>
      </c>
      <c r="G104" s="323"/>
      <c r="H104" s="324"/>
      <c r="I104" s="333"/>
      <c r="J104" s="326" t="s">
        <v>3139</v>
      </c>
      <c r="K104" s="327"/>
    </row>
    <row r="105">
      <c r="A105" s="312">
        <f t="shared" si="1"/>
        <v>99</v>
      </c>
      <c r="B105" s="84" t="s">
        <v>1433</v>
      </c>
      <c r="C105" s="339">
        <v>5.0</v>
      </c>
      <c r="D105" s="339">
        <v>4.0</v>
      </c>
      <c r="E105" s="342" t="s">
        <v>3140</v>
      </c>
      <c r="F105" s="329" t="s">
        <v>2905</v>
      </c>
      <c r="G105" s="323"/>
      <c r="H105" s="324"/>
      <c r="I105" s="325" t="s">
        <v>3124</v>
      </c>
      <c r="J105" s="326" t="s">
        <v>3141</v>
      </c>
      <c r="K105" s="327"/>
    </row>
    <row r="106">
      <c r="A106" s="312">
        <f t="shared" si="1"/>
        <v>100</v>
      </c>
      <c r="B106" s="84" t="s">
        <v>1435</v>
      </c>
      <c r="C106" s="339">
        <v>3.0</v>
      </c>
      <c r="D106" s="339">
        <v>3.0</v>
      </c>
      <c r="E106" s="342" t="s">
        <v>3037</v>
      </c>
      <c r="F106" s="329" t="s">
        <v>3142</v>
      </c>
      <c r="G106" s="323"/>
      <c r="H106" s="336" t="s">
        <v>3143</v>
      </c>
      <c r="I106" s="325" t="s">
        <v>3144</v>
      </c>
      <c r="J106" s="326" t="s">
        <v>2960</v>
      </c>
      <c r="K106" s="327"/>
    </row>
    <row r="107">
      <c r="A107" s="312">
        <f t="shared" si="1"/>
        <v>101</v>
      </c>
      <c r="B107" s="84" t="s">
        <v>1438</v>
      </c>
      <c r="C107" s="339">
        <v>5.0</v>
      </c>
      <c r="D107" s="339">
        <v>3.0</v>
      </c>
      <c r="E107" s="342" t="s">
        <v>3145</v>
      </c>
      <c r="F107" s="337"/>
      <c r="G107" s="323"/>
      <c r="H107" s="324"/>
      <c r="I107" s="333"/>
      <c r="J107" s="326" t="s">
        <v>3146</v>
      </c>
      <c r="K107" s="327"/>
    </row>
    <row r="108">
      <c r="A108" s="312">
        <f t="shared" si="1"/>
        <v>102</v>
      </c>
      <c r="B108" s="84" t="s">
        <v>159</v>
      </c>
      <c r="C108" s="339">
        <v>3.0</v>
      </c>
      <c r="D108" s="339">
        <v>3.0</v>
      </c>
      <c r="E108" s="342" t="s">
        <v>3147</v>
      </c>
      <c r="F108" s="329" t="s">
        <v>3027</v>
      </c>
      <c r="G108" s="323"/>
      <c r="H108" s="324"/>
      <c r="I108" s="325" t="s">
        <v>3148</v>
      </c>
      <c r="J108" s="326" t="s">
        <v>3149</v>
      </c>
      <c r="K108" s="327"/>
    </row>
    <row r="109">
      <c r="A109" s="312">
        <f t="shared" si="1"/>
        <v>103</v>
      </c>
      <c r="B109" s="84" t="s">
        <v>1442</v>
      </c>
      <c r="C109" s="339">
        <v>3.0</v>
      </c>
      <c r="D109" s="339">
        <v>4.0</v>
      </c>
      <c r="E109" s="342" t="s">
        <v>3150</v>
      </c>
      <c r="F109" s="329" t="s">
        <v>3151</v>
      </c>
      <c r="G109" s="323"/>
      <c r="H109" s="324"/>
      <c r="I109" s="325" t="s">
        <v>2871</v>
      </c>
      <c r="J109" s="335"/>
      <c r="K109" s="331" t="s">
        <v>3002</v>
      </c>
    </row>
    <row r="110">
      <c r="A110" s="312">
        <f t="shared" si="1"/>
        <v>104</v>
      </c>
      <c r="B110" s="84" t="s">
        <v>1444</v>
      </c>
      <c r="C110" s="339">
        <v>4.0</v>
      </c>
      <c r="D110" s="339">
        <v>4.0</v>
      </c>
      <c r="E110" s="342" t="s">
        <v>3012</v>
      </c>
      <c r="F110" s="329" t="s">
        <v>3152</v>
      </c>
      <c r="G110" s="323"/>
      <c r="H110" s="336" t="s">
        <v>3153</v>
      </c>
      <c r="I110" s="325" t="s">
        <v>3154</v>
      </c>
      <c r="J110" s="335"/>
      <c r="K110" s="331" t="s">
        <v>3155</v>
      </c>
    </row>
    <row r="111">
      <c r="A111" s="312">
        <f t="shared" si="1"/>
        <v>105</v>
      </c>
      <c r="B111" s="84" t="s">
        <v>3156</v>
      </c>
      <c r="C111" s="339">
        <v>4.0</v>
      </c>
      <c r="D111" s="339">
        <v>3.0</v>
      </c>
      <c r="E111" s="342" t="s">
        <v>3157</v>
      </c>
      <c r="F111" s="329" t="s">
        <v>2977</v>
      </c>
      <c r="G111" s="323"/>
      <c r="H111" s="336" t="s">
        <v>3158</v>
      </c>
      <c r="I111" s="325" t="s">
        <v>3159</v>
      </c>
      <c r="J111" s="326" t="s">
        <v>3035</v>
      </c>
      <c r="K111" s="331" t="s">
        <v>3158</v>
      </c>
    </row>
    <row r="112">
      <c r="A112" s="312">
        <f t="shared" si="1"/>
        <v>106</v>
      </c>
      <c r="B112" s="84" t="s">
        <v>1448</v>
      </c>
      <c r="C112" s="339">
        <v>4.0</v>
      </c>
      <c r="D112" s="339">
        <v>4.0</v>
      </c>
      <c r="E112" s="342" t="s">
        <v>3160</v>
      </c>
      <c r="F112" s="329" t="s">
        <v>2905</v>
      </c>
      <c r="G112" s="323"/>
      <c r="H112" s="324"/>
      <c r="I112" s="325" t="s">
        <v>3161</v>
      </c>
      <c r="J112" s="326" t="s">
        <v>3162</v>
      </c>
      <c r="K112" s="331"/>
    </row>
    <row r="113">
      <c r="A113" s="312">
        <f t="shared" si="1"/>
        <v>107</v>
      </c>
      <c r="B113" s="84" t="s">
        <v>1451</v>
      </c>
      <c r="C113" s="339">
        <v>3.0</v>
      </c>
      <c r="D113" s="339">
        <v>5.0</v>
      </c>
      <c r="E113" s="342" t="s">
        <v>3163</v>
      </c>
      <c r="F113" s="329" t="s">
        <v>2905</v>
      </c>
      <c r="G113" s="323"/>
      <c r="H113" s="324"/>
      <c r="I113" s="325" t="s">
        <v>3164</v>
      </c>
      <c r="J113" s="326" t="s">
        <v>3165</v>
      </c>
      <c r="K113" s="331" t="s">
        <v>3166</v>
      </c>
    </row>
    <row r="114">
      <c r="A114" s="312">
        <f t="shared" si="1"/>
        <v>108</v>
      </c>
      <c r="B114" s="84" t="s">
        <v>1455</v>
      </c>
      <c r="C114" s="339">
        <v>4.0</v>
      </c>
      <c r="D114" s="339">
        <v>5.0</v>
      </c>
      <c r="E114" s="342" t="s">
        <v>3167</v>
      </c>
      <c r="F114" s="329" t="s">
        <v>3131</v>
      </c>
      <c r="G114" s="323"/>
      <c r="H114" s="324"/>
      <c r="I114" s="325" t="s">
        <v>3067</v>
      </c>
      <c r="J114" s="326" t="s">
        <v>3168</v>
      </c>
      <c r="K114" s="327"/>
    </row>
    <row r="115">
      <c r="A115" s="312">
        <f t="shared" si="1"/>
        <v>109</v>
      </c>
      <c r="B115" s="84" t="s">
        <v>1458</v>
      </c>
      <c r="C115" s="339">
        <v>3.0</v>
      </c>
      <c r="D115" s="339">
        <v>3.0</v>
      </c>
      <c r="E115" s="342" t="s">
        <v>3169</v>
      </c>
      <c r="F115" s="329" t="s">
        <v>3170</v>
      </c>
      <c r="G115" s="323"/>
      <c r="H115" s="324"/>
      <c r="I115" s="325" t="s">
        <v>2871</v>
      </c>
      <c r="J115" s="326" t="s">
        <v>2978</v>
      </c>
      <c r="K115" s="327"/>
    </row>
    <row r="116">
      <c r="A116" s="312">
        <f t="shared" si="1"/>
        <v>110</v>
      </c>
      <c r="B116" s="84" t="s">
        <v>1461</v>
      </c>
      <c r="C116" s="339">
        <v>4.0</v>
      </c>
      <c r="D116" s="339">
        <v>5.0</v>
      </c>
      <c r="E116" s="342" t="s">
        <v>3171</v>
      </c>
      <c r="F116" s="329" t="s">
        <v>3151</v>
      </c>
      <c r="G116" s="323"/>
      <c r="H116" s="324"/>
      <c r="I116" s="333"/>
      <c r="J116" s="326" t="s">
        <v>3172</v>
      </c>
      <c r="K116" s="327"/>
    </row>
    <row r="117">
      <c r="A117" s="312">
        <f t="shared" si="1"/>
        <v>111</v>
      </c>
      <c r="B117" s="84" t="s">
        <v>1465</v>
      </c>
      <c r="C117" s="12">
        <v>6.0</v>
      </c>
      <c r="D117" s="320">
        <v>8.0</v>
      </c>
      <c r="E117" s="332" t="s">
        <v>3173</v>
      </c>
      <c r="F117" s="329" t="s">
        <v>2905</v>
      </c>
      <c r="G117" s="323"/>
      <c r="H117" s="324"/>
      <c r="I117" s="333"/>
      <c r="J117" s="326" t="s">
        <v>3174</v>
      </c>
      <c r="K117" s="327"/>
    </row>
    <row r="118">
      <c r="A118" s="312">
        <f t="shared" si="1"/>
        <v>112</v>
      </c>
      <c r="B118" s="84" t="s">
        <v>1468</v>
      </c>
      <c r="C118" s="12">
        <v>5.0</v>
      </c>
      <c r="D118" s="320">
        <v>4.0</v>
      </c>
      <c r="E118" s="332" t="s">
        <v>3175</v>
      </c>
      <c r="F118" s="329" t="s">
        <v>3176</v>
      </c>
      <c r="G118" s="323"/>
      <c r="H118" s="324"/>
      <c r="I118" s="333"/>
      <c r="J118" s="335"/>
      <c r="K118" s="331" t="s">
        <v>3177</v>
      </c>
    </row>
    <row r="119">
      <c r="A119" s="312">
        <f t="shared" si="1"/>
        <v>113</v>
      </c>
      <c r="B119" s="84" t="s">
        <v>175</v>
      </c>
      <c r="C119" s="12">
        <v>5.0</v>
      </c>
      <c r="D119" s="320">
        <v>10.0</v>
      </c>
      <c r="E119" s="332" t="s">
        <v>3178</v>
      </c>
      <c r="F119" s="329" t="s">
        <v>3179</v>
      </c>
      <c r="G119" s="323"/>
      <c r="H119" s="324"/>
      <c r="I119" s="333"/>
      <c r="J119" s="326" t="s">
        <v>3180</v>
      </c>
      <c r="K119" s="327"/>
    </row>
    <row r="120">
      <c r="A120" s="312">
        <f t="shared" si="1"/>
        <v>114</v>
      </c>
      <c r="B120" s="84" t="s">
        <v>1472</v>
      </c>
      <c r="C120" s="12">
        <v>6.0</v>
      </c>
      <c r="D120" s="320">
        <v>4.0</v>
      </c>
      <c r="E120" s="332" t="s">
        <v>3181</v>
      </c>
      <c r="F120" s="329" t="s">
        <v>3182</v>
      </c>
      <c r="G120" s="323"/>
      <c r="H120" s="324"/>
      <c r="I120" s="333"/>
      <c r="J120" s="326" t="s">
        <v>3183</v>
      </c>
      <c r="K120" s="327"/>
    </row>
    <row r="121">
      <c r="A121" s="312">
        <f t="shared" si="1"/>
        <v>115</v>
      </c>
      <c r="B121" s="84" t="s">
        <v>1474</v>
      </c>
      <c r="C121" s="12">
        <v>4.0</v>
      </c>
      <c r="D121" s="320">
        <v>4.0</v>
      </c>
      <c r="E121" s="332" t="s">
        <v>3184</v>
      </c>
      <c r="F121" s="329" t="s">
        <v>3185</v>
      </c>
      <c r="G121" s="323"/>
      <c r="H121" s="324"/>
      <c r="I121" s="325" t="s">
        <v>2871</v>
      </c>
      <c r="J121" s="326" t="s">
        <v>3186</v>
      </c>
      <c r="K121" s="331" t="s">
        <v>3187</v>
      </c>
    </row>
    <row r="122">
      <c r="A122" s="312">
        <f t="shared" si="1"/>
        <v>116</v>
      </c>
      <c r="B122" s="84" t="s">
        <v>1478</v>
      </c>
      <c r="C122" s="12">
        <v>3.0</v>
      </c>
      <c r="D122" s="320">
        <v>3.0</v>
      </c>
      <c r="E122" s="332" t="s">
        <v>3188</v>
      </c>
      <c r="F122" s="329" t="s">
        <v>2985</v>
      </c>
      <c r="G122" s="323"/>
      <c r="H122" s="324"/>
      <c r="I122" s="325" t="s">
        <v>3189</v>
      </c>
      <c r="J122" s="326" t="s">
        <v>3190</v>
      </c>
      <c r="K122" s="331" t="s">
        <v>3191</v>
      </c>
    </row>
    <row r="123">
      <c r="A123" s="312">
        <f t="shared" si="1"/>
        <v>117</v>
      </c>
      <c r="B123" s="84" t="s">
        <v>1482</v>
      </c>
      <c r="C123" s="12">
        <v>3.0</v>
      </c>
      <c r="D123" s="320">
        <v>4.0</v>
      </c>
      <c r="E123" s="332" t="s">
        <v>3192</v>
      </c>
      <c r="F123" s="329" t="s">
        <v>3111</v>
      </c>
      <c r="G123" s="323"/>
      <c r="H123" s="324"/>
      <c r="I123" s="333"/>
      <c r="J123" s="326" t="s">
        <v>3035</v>
      </c>
      <c r="K123" s="331" t="s">
        <v>3193</v>
      </c>
    </row>
    <row r="124">
      <c r="A124" s="312">
        <f t="shared" si="1"/>
        <v>118</v>
      </c>
      <c r="B124" s="84" t="s">
        <v>180</v>
      </c>
      <c r="C124" s="12">
        <v>3.0</v>
      </c>
      <c r="D124" s="320">
        <v>4.0</v>
      </c>
      <c r="E124" s="332" t="s">
        <v>3194</v>
      </c>
      <c r="F124" s="329" t="s">
        <v>2995</v>
      </c>
      <c r="G124" s="323"/>
      <c r="H124" s="324"/>
      <c r="I124" s="325" t="s">
        <v>2871</v>
      </c>
      <c r="J124" s="326" t="s">
        <v>2960</v>
      </c>
      <c r="K124" s="331" t="s">
        <v>3195</v>
      </c>
    </row>
    <row r="125">
      <c r="A125" s="312">
        <f t="shared" si="1"/>
        <v>119</v>
      </c>
      <c r="B125" s="84" t="s">
        <v>1486</v>
      </c>
      <c r="C125" s="12">
        <v>3.0</v>
      </c>
      <c r="D125" s="320">
        <v>3.0</v>
      </c>
      <c r="E125" s="332" t="s">
        <v>3196</v>
      </c>
      <c r="F125" s="329" t="s">
        <v>3197</v>
      </c>
      <c r="G125" s="323"/>
      <c r="H125" s="324"/>
      <c r="I125" s="333"/>
      <c r="J125" s="326" t="s">
        <v>3198</v>
      </c>
      <c r="K125" s="327"/>
    </row>
    <row r="126">
      <c r="A126" s="312">
        <f t="shared" si="1"/>
        <v>120</v>
      </c>
      <c r="B126" s="84" t="s">
        <v>1488</v>
      </c>
      <c r="C126" s="12">
        <v>3.0</v>
      </c>
      <c r="D126" s="320">
        <v>3.0</v>
      </c>
      <c r="E126" s="332" t="s">
        <v>3199</v>
      </c>
      <c r="F126" s="329" t="s">
        <v>3170</v>
      </c>
      <c r="G126" s="323"/>
      <c r="H126" s="324"/>
      <c r="I126" s="325" t="s">
        <v>3011</v>
      </c>
      <c r="J126" s="326" t="s">
        <v>3200</v>
      </c>
      <c r="K126" s="327"/>
    </row>
    <row r="127">
      <c r="A127" s="312">
        <f t="shared" si="1"/>
        <v>121</v>
      </c>
      <c r="B127" s="84" t="s">
        <v>1490</v>
      </c>
      <c r="C127" s="12">
        <v>4.0</v>
      </c>
      <c r="D127" s="320">
        <v>6.0</v>
      </c>
      <c r="E127" s="332" t="s">
        <v>3201</v>
      </c>
      <c r="F127" s="329" t="s">
        <v>3202</v>
      </c>
      <c r="G127" s="330" t="s">
        <v>3203</v>
      </c>
      <c r="H127" s="324"/>
      <c r="I127" s="325" t="s">
        <v>3204</v>
      </c>
      <c r="J127" s="326" t="s">
        <v>2911</v>
      </c>
      <c r="K127" s="331" t="s">
        <v>3205</v>
      </c>
    </row>
    <row r="128">
      <c r="A128" s="312">
        <f t="shared" si="1"/>
        <v>122</v>
      </c>
      <c r="B128" s="84" t="s">
        <v>1492</v>
      </c>
      <c r="C128" s="12">
        <v>3.0</v>
      </c>
      <c r="D128" s="320">
        <v>4.0</v>
      </c>
      <c r="E128" s="332" t="s">
        <v>2990</v>
      </c>
      <c r="F128" s="329" t="s">
        <v>2905</v>
      </c>
      <c r="G128" s="323"/>
      <c r="H128" s="324"/>
      <c r="I128" s="333"/>
      <c r="J128" s="326" t="s">
        <v>3206</v>
      </c>
      <c r="K128" s="327"/>
    </row>
    <row r="129">
      <c r="A129" s="312">
        <f t="shared" si="1"/>
        <v>123</v>
      </c>
      <c r="B129" s="84" t="s">
        <v>1494</v>
      </c>
      <c r="C129" s="12">
        <v>5.0</v>
      </c>
      <c r="D129" s="320">
        <v>3.0</v>
      </c>
      <c r="E129" s="332" t="s">
        <v>3037</v>
      </c>
      <c r="F129" s="329" t="s">
        <v>2905</v>
      </c>
      <c r="G129" s="323"/>
      <c r="H129" s="324"/>
      <c r="I129" s="333"/>
      <c r="J129" s="326" t="s">
        <v>2911</v>
      </c>
      <c r="K129" s="327"/>
    </row>
    <row r="130">
      <c r="A130" s="312">
        <f t="shared" si="1"/>
        <v>124</v>
      </c>
      <c r="B130" s="84" t="s">
        <v>1496</v>
      </c>
      <c r="C130" s="12">
        <v>6.0</v>
      </c>
      <c r="D130" s="320">
        <v>5.0</v>
      </c>
      <c r="E130" s="332" t="s">
        <v>3207</v>
      </c>
      <c r="F130" s="329" t="s">
        <v>3185</v>
      </c>
      <c r="G130" s="323"/>
      <c r="H130" s="324"/>
      <c r="I130" s="325" t="s">
        <v>2871</v>
      </c>
      <c r="J130" s="335"/>
      <c r="K130" s="331" t="s">
        <v>3208</v>
      </c>
    </row>
    <row r="131">
      <c r="A131" s="312">
        <f t="shared" si="1"/>
        <v>125</v>
      </c>
      <c r="B131" s="97" t="s">
        <v>187</v>
      </c>
      <c r="C131" s="12">
        <v>5.0</v>
      </c>
      <c r="D131" s="320">
        <v>4.0</v>
      </c>
      <c r="E131" s="332" t="s">
        <v>3209</v>
      </c>
      <c r="F131" s="329" t="s">
        <v>3111</v>
      </c>
      <c r="G131" s="323"/>
      <c r="H131" s="324"/>
      <c r="I131" s="333"/>
      <c r="J131" s="326" t="s">
        <v>3210</v>
      </c>
      <c r="K131" s="327"/>
    </row>
    <row r="132">
      <c r="A132" s="312">
        <f t="shared" si="1"/>
        <v>126</v>
      </c>
      <c r="B132" s="97" t="s">
        <v>188</v>
      </c>
      <c r="C132" s="12">
        <v>4.0</v>
      </c>
      <c r="D132" s="320">
        <v>4.0</v>
      </c>
      <c r="E132" s="332" t="s">
        <v>3211</v>
      </c>
      <c r="F132" s="329" t="s">
        <v>2857</v>
      </c>
      <c r="G132" s="330"/>
      <c r="H132" s="324"/>
      <c r="I132" s="325" t="s">
        <v>3212</v>
      </c>
      <c r="J132" s="326" t="s">
        <v>2911</v>
      </c>
      <c r="K132" s="327"/>
    </row>
    <row r="133">
      <c r="A133" s="312">
        <f t="shared" si="1"/>
        <v>127</v>
      </c>
      <c r="B133" s="97" t="s">
        <v>189</v>
      </c>
      <c r="C133" s="12">
        <v>3.0</v>
      </c>
      <c r="D133" s="320">
        <v>4.0</v>
      </c>
      <c r="E133" s="332" t="s">
        <v>3013</v>
      </c>
      <c r="F133" s="329" t="s">
        <v>3213</v>
      </c>
      <c r="G133" s="323"/>
      <c r="H133" s="324"/>
      <c r="I133" s="333"/>
      <c r="J133" s="326" t="s">
        <v>3214</v>
      </c>
      <c r="K133" s="327"/>
    </row>
    <row r="134">
      <c r="A134" s="312">
        <f t="shared" si="1"/>
        <v>128</v>
      </c>
      <c r="B134" s="97" t="s">
        <v>190</v>
      </c>
      <c r="C134" s="12">
        <v>7.0</v>
      </c>
      <c r="D134" s="320">
        <v>5.0</v>
      </c>
      <c r="E134" s="332" t="s">
        <v>3215</v>
      </c>
      <c r="F134" s="329" t="s">
        <v>3185</v>
      </c>
      <c r="G134" s="323"/>
      <c r="H134" s="324"/>
      <c r="I134" s="333"/>
      <c r="J134" s="326" t="s">
        <v>2978</v>
      </c>
      <c r="K134" s="327"/>
    </row>
    <row r="135">
      <c r="A135" s="312">
        <f t="shared" si="1"/>
        <v>129</v>
      </c>
      <c r="B135" s="98" t="s">
        <v>192</v>
      </c>
      <c r="C135" s="12">
        <v>6.0</v>
      </c>
      <c r="D135" s="320">
        <v>5.0</v>
      </c>
      <c r="E135" s="332" t="s">
        <v>3216</v>
      </c>
      <c r="F135" s="329" t="s">
        <v>3217</v>
      </c>
      <c r="G135" s="323"/>
      <c r="H135" s="324"/>
      <c r="I135" s="333"/>
      <c r="J135" s="326" t="s">
        <v>3218</v>
      </c>
      <c r="K135" s="327"/>
    </row>
    <row r="136">
      <c r="A136" s="312">
        <f t="shared" si="1"/>
        <v>130</v>
      </c>
      <c r="B136" s="99" t="s">
        <v>193</v>
      </c>
      <c r="C136" s="12">
        <v>4.0</v>
      </c>
      <c r="D136" s="320">
        <v>3.0</v>
      </c>
      <c r="E136" s="332" t="s">
        <v>3013</v>
      </c>
      <c r="F136" s="329" t="s">
        <v>2905</v>
      </c>
      <c r="G136" s="323"/>
      <c r="H136" s="324"/>
      <c r="I136" s="325" t="s">
        <v>2871</v>
      </c>
      <c r="J136" s="326" t="s">
        <v>2960</v>
      </c>
      <c r="K136" s="327"/>
    </row>
    <row r="137">
      <c r="A137" s="312">
        <f t="shared" si="1"/>
        <v>131</v>
      </c>
      <c r="B137" s="99" t="s">
        <v>195</v>
      </c>
      <c r="C137" s="12">
        <v>5.0</v>
      </c>
      <c r="D137" s="320">
        <v>4.0</v>
      </c>
      <c r="E137" s="332" t="s">
        <v>3219</v>
      </c>
      <c r="F137" s="329" t="s">
        <v>3220</v>
      </c>
      <c r="G137" s="323"/>
      <c r="H137" s="324"/>
      <c r="I137" s="333"/>
      <c r="J137" s="326"/>
      <c r="K137" s="327"/>
    </row>
    <row r="138">
      <c r="A138" s="312">
        <f t="shared" si="1"/>
        <v>132</v>
      </c>
      <c r="B138" s="99" t="s">
        <v>197</v>
      </c>
      <c r="C138" s="12">
        <v>6.0</v>
      </c>
      <c r="D138" s="320">
        <v>4.0</v>
      </c>
      <c r="E138" s="332" t="s">
        <v>3221</v>
      </c>
      <c r="F138" s="329" t="s">
        <v>3087</v>
      </c>
      <c r="G138" s="323"/>
      <c r="H138" s="324"/>
      <c r="I138" s="325" t="s">
        <v>2926</v>
      </c>
      <c r="J138" s="326" t="s">
        <v>3222</v>
      </c>
      <c r="K138" s="331" t="s">
        <v>3223</v>
      </c>
    </row>
    <row r="139">
      <c r="A139" s="312">
        <f t="shared" si="1"/>
        <v>133</v>
      </c>
      <c r="B139" s="99" t="s">
        <v>198</v>
      </c>
      <c r="C139" s="12">
        <v>6.0</v>
      </c>
      <c r="D139" s="320">
        <v>5.0</v>
      </c>
      <c r="E139" s="332" t="s">
        <v>3224</v>
      </c>
      <c r="F139" s="329" t="s">
        <v>3225</v>
      </c>
      <c r="G139" s="323"/>
      <c r="H139" s="324"/>
      <c r="I139" s="325" t="s">
        <v>2922</v>
      </c>
      <c r="J139" s="326" t="s">
        <v>3226</v>
      </c>
      <c r="K139" s="327"/>
    </row>
    <row r="140">
      <c r="A140" s="312">
        <f t="shared" si="1"/>
        <v>134</v>
      </c>
      <c r="B140" s="97" t="s">
        <v>200</v>
      </c>
      <c r="C140" s="12">
        <v>4.0</v>
      </c>
      <c r="D140" s="320">
        <v>2.0</v>
      </c>
      <c r="E140" s="332" t="s">
        <v>3227</v>
      </c>
      <c r="F140" s="329" t="s">
        <v>2905</v>
      </c>
      <c r="G140" s="323"/>
      <c r="H140" s="324"/>
      <c r="I140" s="325" t="s">
        <v>3228</v>
      </c>
      <c r="J140" s="326" t="s">
        <v>2978</v>
      </c>
      <c r="K140" s="327"/>
    </row>
    <row r="141">
      <c r="A141" s="312">
        <f t="shared" si="1"/>
        <v>135</v>
      </c>
      <c r="B141" s="97" t="s">
        <v>201</v>
      </c>
      <c r="C141" s="12">
        <v>7.0</v>
      </c>
      <c r="D141" s="320">
        <v>5.0</v>
      </c>
      <c r="E141" s="332" t="s">
        <v>3229</v>
      </c>
      <c r="F141" s="329" t="s">
        <v>2905</v>
      </c>
      <c r="G141" s="323"/>
      <c r="H141" s="324"/>
      <c r="I141" s="325" t="s">
        <v>3230</v>
      </c>
      <c r="J141" s="326" t="s">
        <v>3035</v>
      </c>
      <c r="K141" s="327"/>
    </row>
    <row r="142">
      <c r="A142" s="312">
        <f t="shared" si="1"/>
        <v>136</v>
      </c>
      <c r="B142" s="99" t="s">
        <v>202</v>
      </c>
      <c r="C142" s="12">
        <v>5.0</v>
      </c>
      <c r="D142" s="320">
        <v>4.0</v>
      </c>
      <c r="E142" s="332" t="s">
        <v>3231</v>
      </c>
      <c r="F142" s="329" t="s">
        <v>2977</v>
      </c>
      <c r="G142" s="323"/>
      <c r="H142" s="324"/>
      <c r="I142" s="333"/>
      <c r="J142" s="326" t="s">
        <v>3232</v>
      </c>
      <c r="K142" s="327"/>
    </row>
    <row r="143">
      <c r="A143" s="312">
        <f t="shared" si="1"/>
        <v>137</v>
      </c>
      <c r="B143" s="99" t="s">
        <v>203</v>
      </c>
      <c r="C143" s="12">
        <v>8.0</v>
      </c>
      <c r="D143" s="320">
        <v>6.0</v>
      </c>
      <c r="E143" s="332" t="s">
        <v>3233</v>
      </c>
      <c r="F143" s="329" t="s">
        <v>3087</v>
      </c>
      <c r="G143" s="330" t="s">
        <v>2886</v>
      </c>
      <c r="H143" s="324"/>
      <c r="I143" s="325" t="s">
        <v>3124</v>
      </c>
      <c r="J143" s="326" t="s">
        <v>3234</v>
      </c>
      <c r="K143" s="327"/>
    </row>
    <row r="144">
      <c r="A144" s="312">
        <f t="shared" si="1"/>
        <v>138</v>
      </c>
      <c r="B144" s="97" t="s">
        <v>204</v>
      </c>
      <c r="C144" s="12">
        <v>5.0</v>
      </c>
      <c r="D144" s="320">
        <v>4.0</v>
      </c>
      <c r="E144" s="332" t="s">
        <v>3235</v>
      </c>
      <c r="F144" s="329" t="s">
        <v>2857</v>
      </c>
      <c r="G144" s="323"/>
      <c r="H144" s="324"/>
      <c r="I144" s="325" t="s">
        <v>2922</v>
      </c>
      <c r="J144" s="326" t="s">
        <v>3236</v>
      </c>
      <c r="K144" s="327"/>
    </row>
    <row r="145">
      <c r="A145" s="312">
        <f t="shared" si="1"/>
        <v>139</v>
      </c>
      <c r="B145" s="99" t="s">
        <v>205</v>
      </c>
      <c r="C145" s="12">
        <v>6.0</v>
      </c>
      <c r="D145" s="320">
        <v>3.0</v>
      </c>
      <c r="E145" s="332" t="s">
        <v>3237</v>
      </c>
      <c r="F145" s="329" t="s">
        <v>2905</v>
      </c>
      <c r="G145" s="323"/>
      <c r="H145" s="324"/>
      <c r="I145" s="325" t="s">
        <v>2922</v>
      </c>
      <c r="J145" s="326" t="s">
        <v>3035</v>
      </c>
      <c r="K145" s="331" t="s">
        <v>3166</v>
      </c>
    </row>
    <row r="146">
      <c r="A146" s="312">
        <f t="shared" si="1"/>
        <v>140</v>
      </c>
      <c r="B146" s="99" t="s">
        <v>207</v>
      </c>
      <c r="C146" s="12">
        <v>7.0</v>
      </c>
      <c r="D146" s="320">
        <v>4.0</v>
      </c>
      <c r="E146" s="332" t="s">
        <v>3238</v>
      </c>
      <c r="F146" s="329" t="s">
        <v>2995</v>
      </c>
      <c r="G146" s="323"/>
      <c r="H146" s="324"/>
      <c r="I146" s="325" t="s">
        <v>3239</v>
      </c>
      <c r="J146" s="326" t="s">
        <v>3240</v>
      </c>
      <c r="K146" s="327"/>
    </row>
    <row r="147">
      <c r="A147" s="312">
        <f t="shared" si="1"/>
        <v>141</v>
      </c>
      <c r="B147" s="99" t="s">
        <v>208</v>
      </c>
      <c r="C147" s="12">
        <v>6.0</v>
      </c>
      <c r="D147" s="320">
        <v>5.0</v>
      </c>
      <c r="E147" s="332" t="s">
        <v>3241</v>
      </c>
      <c r="F147" s="329" t="s">
        <v>3111</v>
      </c>
      <c r="G147" s="330" t="s">
        <v>3242</v>
      </c>
      <c r="H147" s="324"/>
      <c r="I147" s="325" t="s">
        <v>2871</v>
      </c>
      <c r="J147" s="326" t="s">
        <v>3243</v>
      </c>
      <c r="K147" s="327"/>
    </row>
    <row r="148">
      <c r="A148" s="312">
        <f t="shared" si="1"/>
        <v>142</v>
      </c>
      <c r="B148" s="97" t="s">
        <v>209</v>
      </c>
      <c r="C148" s="12">
        <v>5.0</v>
      </c>
      <c r="D148" s="320">
        <v>4.0</v>
      </c>
      <c r="E148" s="332" t="s">
        <v>3244</v>
      </c>
      <c r="F148" s="329" t="s">
        <v>3245</v>
      </c>
      <c r="G148" s="330"/>
      <c r="H148" s="324"/>
      <c r="I148" s="325" t="s">
        <v>2871</v>
      </c>
      <c r="J148" s="326" t="s">
        <v>2911</v>
      </c>
      <c r="K148" s="327"/>
    </row>
    <row r="149">
      <c r="A149" s="312">
        <f t="shared" si="1"/>
        <v>143</v>
      </c>
      <c r="B149" s="97" t="s">
        <v>210</v>
      </c>
      <c r="C149" s="12">
        <v>5.0</v>
      </c>
      <c r="D149" s="320">
        <v>3.0</v>
      </c>
      <c r="E149" s="332" t="s">
        <v>3246</v>
      </c>
      <c r="F149" s="329" t="s">
        <v>3247</v>
      </c>
      <c r="G149" s="323"/>
      <c r="H149" s="336" t="s">
        <v>3248</v>
      </c>
      <c r="I149" s="333"/>
      <c r="J149" s="326" t="s">
        <v>3249</v>
      </c>
      <c r="K149" s="327"/>
    </row>
    <row r="150">
      <c r="A150" s="312">
        <f t="shared" si="1"/>
        <v>144</v>
      </c>
      <c r="B150" s="97" t="s">
        <v>211</v>
      </c>
      <c r="C150" s="12">
        <v>4.0</v>
      </c>
      <c r="D150" s="320">
        <v>3.0</v>
      </c>
      <c r="E150" s="332" t="s">
        <v>3250</v>
      </c>
      <c r="F150" s="329" t="s">
        <v>2857</v>
      </c>
      <c r="G150" s="323"/>
      <c r="H150" s="324"/>
      <c r="I150" s="325" t="s">
        <v>2871</v>
      </c>
      <c r="J150" s="335"/>
      <c r="K150" s="327"/>
    </row>
    <row r="151">
      <c r="A151" s="312">
        <f t="shared" si="1"/>
        <v>145</v>
      </c>
      <c r="B151" s="97" t="s">
        <v>213</v>
      </c>
      <c r="C151" s="12">
        <v>3.0</v>
      </c>
      <c r="D151" s="320">
        <v>3.0</v>
      </c>
      <c r="E151" s="332" t="s">
        <v>3251</v>
      </c>
      <c r="F151" s="329" t="s">
        <v>3087</v>
      </c>
      <c r="G151" s="323"/>
      <c r="H151" s="324"/>
      <c r="I151" s="333"/>
      <c r="J151" s="326" t="s">
        <v>3252</v>
      </c>
      <c r="K151" s="327"/>
    </row>
    <row r="152">
      <c r="A152" s="312">
        <f t="shared" si="1"/>
        <v>146</v>
      </c>
      <c r="B152" s="99" t="s">
        <v>214</v>
      </c>
      <c r="C152" s="12">
        <v>6.0</v>
      </c>
      <c r="D152" s="320">
        <v>4.0</v>
      </c>
      <c r="E152" s="332" t="s">
        <v>3253</v>
      </c>
      <c r="F152" s="329" t="s">
        <v>3254</v>
      </c>
      <c r="G152" s="323"/>
      <c r="H152" s="324"/>
      <c r="I152" s="325" t="s">
        <v>3124</v>
      </c>
      <c r="J152" s="335"/>
      <c r="K152" s="327"/>
    </row>
    <row r="153">
      <c r="A153" s="312">
        <f t="shared" si="1"/>
        <v>147</v>
      </c>
      <c r="B153" s="97" t="s">
        <v>215</v>
      </c>
      <c r="C153" s="12">
        <v>8.0</v>
      </c>
      <c r="D153" s="320">
        <v>5.0</v>
      </c>
      <c r="E153" s="332" t="s">
        <v>3255</v>
      </c>
      <c r="F153" s="329" t="s">
        <v>2857</v>
      </c>
      <c r="G153" s="323"/>
      <c r="H153" s="324"/>
      <c r="I153" s="325" t="s">
        <v>2922</v>
      </c>
      <c r="J153" s="326" t="s">
        <v>3256</v>
      </c>
      <c r="K153" s="331" t="s">
        <v>3257</v>
      </c>
    </row>
    <row r="154">
      <c r="A154" s="312">
        <f t="shared" si="1"/>
        <v>148</v>
      </c>
      <c r="B154" s="99" t="s">
        <v>217</v>
      </c>
      <c r="C154" s="12">
        <v>5.0</v>
      </c>
      <c r="D154" s="320">
        <v>3.0</v>
      </c>
      <c r="E154" s="332" t="s">
        <v>3258</v>
      </c>
      <c r="F154" s="329" t="s">
        <v>2905</v>
      </c>
      <c r="G154" s="323"/>
      <c r="H154" s="324"/>
      <c r="I154" s="325" t="s">
        <v>2926</v>
      </c>
      <c r="J154" s="326" t="s">
        <v>2960</v>
      </c>
      <c r="K154" s="327"/>
    </row>
    <row r="155">
      <c r="A155" s="312">
        <f t="shared" si="1"/>
        <v>149</v>
      </c>
      <c r="B155" s="99" t="s">
        <v>218</v>
      </c>
      <c r="C155" s="12">
        <v>4.0</v>
      </c>
      <c r="D155" s="320">
        <v>3.0</v>
      </c>
      <c r="E155" s="332" t="s">
        <v>3259</v>
      </c>
      <c r="F155" s="329" t="s">
        <v>3260</v>
      </c>
      <c r="G155" s="323"/>
      <c r="H155" s="324"/>
      <c r="I155" s="325" t="s">
        <v>2922</v>
      </c>
      <c r="J155" s="326" t="s">
        <v>3261</v>
      </c>
      <c r="K155" s="331" t="s">
        <v>3262</v>
      </c>
    </row>
    <row r="156">
      <c r="A156" s="312">
        <f t="shared" si="1"/>
        <v>150</v>
      </c>
      <c r="B156" s="99" t="s">
        <v>219</v>
      </c>
      <c r="C156" s="12">
        <v>7.0</v>
      </c>
      <c r="D156" s="320">
        <v>2.0</v>
      </c>
      <c r="E156" s="341"/>
      <c r="F156" s="329"/>
      <c r="G156" s="330" t="s">
        <v>3263</v>
      </c>
      <c r="H156" s="324"/>
      <c r="I156" s="333"/>
      <c r="J156" s="326" t="s">
        <v>3264</v>
      </c>
      <c r="K156" s="327"/>
    </row>
    <row r="157">
      <c r="A157" s="312">
        <f t="shared" si="1"/>
        <v>151</v>
      </c>
      <c r="B157" s="99" t="s">
        <v>221</v>
      </c>
      <c r="C157" s="12">
        <v>7.0</v>
      </c>
      <c r="D157" s="320">
        <v>6.0</v>
      </c>
      <c r="E157" s="332" t="s">
        <v>3265</v>
      </c>
      <c r="F157" s="329" t="s">
        <v>2905</v>
      </c>
      <c r="G157" s="323"/>
      <c r="H157" s="324"/>
      <c r="I157" s="325" t="s">
        <v>3266</v>
      </c>
      <c r="J157" s="326" t="s">
        <v>3267</v>
      </c>
      <c r="K157" s="331" t="s">
        <v>3268</v>
      </c>
    </row>
    <row r="158">
      <c r="A158" s="312">
        <f t="shared" si="1"/>
        <v>152</v>
      </c>
      <c r="B158" s="99" t="s">
        <v>222</v>
      </c>
      <c r="C158" s="12">
        <v>4.0</v>
      </c>
      <c r="D158" s="320">
        <v>4.0</v>
      </c>
      <c r="E158" s="332" t="s">
        <v>3269</v>
      </c>
      <c r="F158" s="329" t="s">
        <v>3202</v>
      </c>
      <c r="G158" s="323"/>
      <c r="H158" s="324"/>
      <c r="I158" s="325" t="s">
        <v>2922</v>
      </c>
      <c r="J158" s="326" t="s">
        <v>3270</v>
      </c>
      <c r="K158" s="327"/>
    </row>
    <row r="159">
      <c r="A159" s="312">
        <f t="shared" si="1"/>
        <v>153</v>
      </c>
      <c r="B159" s="99" t="s">
        <v>223</v>
      </c>
      <c r="C159" s="12">
        <v>9.0</v>
      </c>
      <c r="D159" s="320">
        <v>6.0</v>
      </c>
      <c r="E159" s="332" t="s">
        <v>3271</v>
      </c>
      <c r="F159" s="329" t="s">
        <v>2905</v>
      </c>
      <c r="G159" s="323"/>
      <c r="H159" s="324"/>
      <c r="I159" s="325" t="s">
        <v>3272</v>
      </c>
      <c r="J159" s="326" t="s">
        <v>3035</v>
      </c>
      <c r="K159" s="327"/>
    </row>
    <row r="160">
      <c r="A160" s="312">
        <f t="shared" si="1"/>
        <v>154</v>
      </c>
      <c r="B160" s="97" t="s">
        <v>224</v>
      </c>
      <c r="C160" s="12">
        <v>5.0</v>
      </c>
      <c r="D160" s="320">
        <v>3.0</v>
      </c>
      <c r="E160" s="332" t="s">
        <v>3273</v>
      </c>
      <c r="F160" s="337"/>
      <c r="G160" s="323"/>
      <c r="H160" s="324"/>
      <c r="I160" s="333"/>
      <c r="J160" s="326" t="s">
        <v>3274</v>
      </c>
      <c r="K160" s="327"/>
    </row>
    <row r="161">
      <c r="A161" s="312">
        <f t="shared" si="1"/>
        <v>155</v>
      </c>
      <c r="B161" s="98" t="s">
        <v>225</v>
      </c>
      <c r="C161" s="12">
        <v>5.0</v>
      </c>
      <c r="D161" s="320">
        <v>4.0</v>
      </c>
      <c r="E161" s="332" t="s">
        <v>3275</v>
      </c>
      <c r="F161" s="329" t="s">
        <v>2905</v>
      </c>
      <c r="G161" s="323"/>
      <c r="H161" s="324"/>
      <c r="I161" s="325" t="s">
        <v>2922</v>
      </c>
      <c r="J161" s="326" t="s">
        <v>2911</v>
      </c>
      <c r="K161" s="331" t="s">
        <v>3276</v>
      </c>
    </row>
    <row r="162">
      <c r="A162" s="312">
        <f t="shared" si="1"/>
        <v>156</v>
      </c>
      <c r="B162" s="98" t="s">
        <v>226</v>
      </c>
      <c r="C162" s="12">
        <v>8.0</v>
      </c>
      <c r="D162" s="320">
        <v>2.0</v>
      </c>
      <c r="E162" s="332" t="s">
        <v>3013</v>
      </c>
      <c r="F162" s="329" t="s">
        <v>2905</v>
      </c>
      <c r="G162" s="330" t="s">
        <v>3277</v>
      </c>
      <c r="H162" s="324"/>
      <c r="I162" s="325" t="s">
        <v>2922</v>
      </c>
      <c r="J162" s="335"/>
      <c r="K162" s="327"/>
    </row>
    <row r="163">
      <c r="A163" s="312">
        <f t="shared" si="1"/>
        <v>157</v>
      </c>
      <c r="B163" s="98" t="s">
        <v>1562</v>
      </c>
      <c r="C163" s="12">
        <v>6.0</v>
      </c>
      <c r="D163" s="320">
        <v>4.0</v>
      </c>
      <c r="E163" s="332" t="s">
        <v>3278</v>
      </c>
      <c r="F163" s="329" t="s">
        <v>2905</v>
      </c>
      <c r="G163" s="323"/>
      <c r="H163" s="324"/>
      <c r="I163" s="325" t="s">
        <v>2922</v>
      </c>
      <c r="J163" s="326" t="s">
        <v>3279</v>
      </c>
      <c r="K163" s="331" t="s">
        <v>3280</v>
      </c>
    </row>
    <row r="164">
      <c r="A164" s="312">
        <f t="shared" si="1"/>
        <v>158</v>
      </c>
      <c r="B164" s="98" t="s">
        <v>1565</v>
      </c>
      <c r="C164" s="12">
        <v>5.0</v>
      </c>
      <c r="D164" s="320">
        <v>4.0</v>
      </c>
      <c r="E164" s="332" t="s">
        <v>3281</v>
      </c>
      <c r="F164" s="329" t="s">
        <v>3282</v>
      </c>
      <c r="G164" s="323"/>
      <c r="H164" s="324"/>
      <c r="I164" s="325" t="s">
        <v>3034</v>
      </c>
      <c r="J164" s="326" t="s">
        <v>2973</v>
      </c>
      <c r="K164" s="327"/>
    </row>
    <row r="165">
      <c r="A165" s="312">
        <f t="shared" si="1"/>
        <v>159</v>
      </c>
      <c r="B165" s="98" t="s">
        <v>229</v>
      </c>
      <c r="C165" s="12">
        <v>4.0</v>
      </c>
      <c r="D165" s="320">
        <v>6.0</v>
      </c>
      <c r="E165" s="332" t="s">
        <v>3283</v>
      </c>
      <c r="F165" s="329" t="s">
        <v>2905</v>
      </c>
      <c r="G165" s="330" t="s">
        <v>3284</v>
      </c>
      <c r="H165" s="324"/>
      <c r="I165" s="325" t="s">
        <v>2871</v>
      </c>
      <c r="J165" s="326" t="s">
        <v>3285</v>
      </c>
      <c r="K165" s="327"/>
    </row>
    <row r="166">
      <c r="A166" s="312">
        <f t="shared" si="1"/>
        <v>160</v>
      </c>
      <c r="B166" s="98" t="s">
        <v>1570</v>
      </c>
      <c r="C166" s="12">
        <v>5.0</v>
      </c>
      <c r="D166" s="320">
        <v>5.0</v>
      </c>
      <c r="E166" s="332" t="s">
        <v>3286</v>
      </c>
      <c r="F166" s="329" t="s">
        <v>3202</v>
      </c>
      <c r="G166" s="323"/>
      <c r="H166" s="324"/>
      <c r="I166" s="325" t="s">
        <v>3287</v>
      </c>
      <c r="J166" s="326" t="s">
        <v>3288</v>
      </c>
      <c r="K166" s="327"/>
    </row>
    <row r="167">
      <c r="A167" s="312">
        <f t="shared" si="1"/>
        <v>161</v>
      </c>
      <c r="B167" s="98" t="s">
        <v>1573</v>
      </c>
      <c r="C167" s="12">
        <v>6.0</v>
      </c>
      <c r="D167" s="320">
        <v>6.0</v>
      </c>
      <c r="E167" s="332" t="s">
        <v>3289</v>
      </c>
      <c r="F167" s="329" t="s">
        <v>3290</v>
      </c>
      <c r="G167" s="323"/>
      <c r="H167" s="324"/>
      <c r="I167" s="325" t="s">
        <v>2922</v>
      </c>
      <c r="J167" s="326" t="s">
        <v>3291</v>
      </c>
      <c r="K167" s="331" t="s">
        <v>3292</v>
      </c>
    </row>
    <row r="168">
      <c r="A168" s="312">
        <f t="shared" si="1"/>
        <v>162</v>
      </c>
      <c r="B168" s="99" t="s">
        <v>232</v>
      </c>
      <c r="C168" s="12">
        <v>3.0</v>
      </c>
      <c r="D168" s="320">
        <v>8.0</v>
      </c>
      <c r="E168" s="332" t="s">
        <v>3293</v>
      </c>
      <c r="F168" s="329" t="s">
        <v>3294</v>
      </c>
      <c r="G168" s="323"/>
      <c r="H168" s="324"/>
      <c r="I168" s="325" t="s">
        <v>3067</v>
      </c>
      <c r="J168" s="326" t="s">
        <v>3295</v>
      </c>
      <c r="K168" s="327"/>
    </row>
    <row r="169">
      <c r="A169" s="312">
        <f t="shared" si="1"/>
        <v>163</v>
      </c>
      <c r="B169" s="98" t="s">
        <v>233</v>
      </c>
      <c r="C169" s="12">
        <v>5.0</v>
      </c>
      <c r="D169" s="320">
        <v>5.0</v>
      </c>
      <c r="E169" s="332" t="s">
        <v>3296</v>
      </c>
      <c r="F169" s="329" t="s">
        <v>2905</v>
      </c>
      <c r="G169" s="330"/>
      <c r="H169" s="324"/>
      <c r="I169" s="325" t="s">
        <v>3297</v>
      </c>
      <c r="J169" s="326" t="s">
        <v>3035</v>
      </c>
      <c r="K169" s="331" t="s">
        <v>3298</v>
      </c>
    </row>
    <row r="170">
      <c r="A170" s="312">
        <f t="shared" si="1"/>
        <v>164</v>
      </c>
      <c r="B170" s="98" t="s">
        <v>234</v>
      </c>
      <c r="C170" s="12">
        <v>2.0</v>
      </c>
      <c r="D170" s="320">
        <v>3.0</v>
      </c>
      <c r="E170" s="332" t="s">
        <v>3299</v>
      </c>
      <c r="F170" s="329" t="s">
        <v>2905</v>
      </c>
      <c r="G170" s="323"/>
      <c r="H170" s="324"/>
      <c r="I170" s="333"/>
      <c r="J170" s="326" t="s">
        <v>2978</v>
      </c>
      <c r="K170" s="331" t="s">
        <v>3300</v>
      </c>
    </row>
    <row r="171">
      <c r="A171" s="312">
        <f t="shared" si="1"/>
        <v>165</v>
      </c>
      <c r="B171" s="98" t="s">
        <v>235</v>
      </c>
      <c r="C171" s="12">
        <v>4.0</v>
      </c>
      <c r="D171" s="320">
        <v>8.0</v>
      </c>
      <c r="E171" s="332" t="s">
        <v>3301</v>
      </c>
      <c r="F171" s="329" t="s">
        <v>2905</v>
      </c>
      <c r="G171" s="323"/>
      <c r="H171" s="324"/>
      <c r="I171" s="325" t="s">
        <v>2922</v>
      </c>
      <c r="J171" s="326" t="s">
        <v>3302</v>
      </c>
      <c r="K171" s="331" t="s">
        <v>3303</v>
      </c>
    </row>
    <row r="172">
      <c r="A172" s="312">
        <f t="shared" si="1"/>
        <v>166</v>
      </c>
      <c r="B172" s="98" t="s">
        <v>236</v>
      </c>
      <c r="C172" s="12">
        <v>5.0</v>
      </c>
      <c r="D172" s="320">
        <v>6.0</v>
      </c>
      <c r="E172" s="332" t="s">
        <v>3304</v>
      </c>
      <c r="F172" s="329" t="s">
        <v>3305</v>
      </c>
      <c r="G172" s="323"/>
      <c r="H172" s="324"/>
      <c r="I172" s="325" t="s">
        <v>3112</v>
      </c>
      <c r="J172" s="335"/>
      <c r="K172" s="331" t="s">
        <v>3306</v>
      </c>
    </row>
    <row r="173">
      <c r="A173" s="312">
        <f t="shared" si="1"/>
        <v>167</v>
      </c>
      <c r="B173" s="343" t="s">
        <v>237</v>
      </c>
      <c r="C173" s="12">
        <v>4.0</v>
      </c>
      <c r="D173" s="320">
        <v>5.0</v>
      </c>
      <c r="E173" s="332" t="s">
        <v>3307</v>
      </c>
      <c r="F173" s="329" t="s">
        <v>2905</v>
      </c>
      <c r="G173" s="323"/>
      <c r="H173" s="324"/>
      <c r="I173" s="325" t="s">
        <v>3308</v>
      </c>
      <c r="J173" s="335"/>
      <c r="K173" s="331" t="s">
        <v>3309</v>
      </c>
    </row>
    <row r="174">
      <c r="A174" s="312">
        <f t="shared" si="1"/>
        <v>168</v>
      </c>
      <c r="B174" s="98" t="s">
        <v>3310</v>
      </c>
      <c r="C174" s="12">
        <v>3.0</v>
      </c>
      <c r="D174" s="320">
        <v>4.0</v>
      </c>
      <c r="E174" s="332" t="s">
        <v>3311</v>
      </c>
      <c r="F174" s="337"/>
      <c r="G174" s="323"/>
      <c r="H174" s="324"/>
      <c r="I174" s="325" t="s">
        <v>2926</v>
      </c>
      <c r="J174" s="326" t="s">
        <v>3312</v>
      </c>
      <c r="K174" s="327"/>
    </row>
    <row r="175">
      <c r="A175" s="312">
        <f t="shared" si="1"/>
        <v>169</v>
      </c>
      <c r="B175" s="84" t="s">
        <v>239</v>
      </c>
      <c r="C175" s="12">
        <v>3.0</v>
      </c>
      <c r="D175" s="320">
        <v>9.0</v>
      </c>
      <c r="E175" s="332" t="s">
        <v>3313</v>
      </c>
      <c r="F175" s="329" t="s">
        <v>2905</v>
      </c>
      <c r="G175" s="330" t="s">
        <v>2865</v>
      </c>
      <c r="H175" s="324"/>
      <c r="I175" s="325" t="s">
        <v>3314</v>
      </c>
      <c r="J175" s="326" t="s">
        <v>3315</v>
      </c>
      <c r="K175" s="331" t="s">
        <v>3316</v>
      </c>
    </row>
    <row r="176">
      <c r="A176" s="312">
        <f t="shared" si="1"/>
        <v>170</v>
      </c>
      <c r="B176" s="84" t="s">
        <v>241</v>
      </c>
      <c r="C176" s="12">
        <v>3.0</v>
      </c>
      <c r="D176" s="320">
        <v>7.0</v>
      </c>
      <c r="E176" s="332" t="s">
        <v>3317</v>
      </c>
      <c r="F176" s="329"/>
      <c r="G176" s="323"/>
      <c r="H176" s="324"/>
      <c r="I176" s="325" t="s">
        <v>3164</v>
      </c>
      <c r="J176" s="326" t="s">
        <v>3318</v>
      </c>
      <c r="K176" s="331" t="s">
        <v>3319</v>
      </c>
    </row>
    <row r="177">
      <c r="A177" s="312">
        <f t="shared" si="1"/>
        <v>171</v>
      </c>
      <c r="B177" s="84" t="s">
        <v>242</v>
      </c>
      <c r="C177" s="12">
        <v>2.0</v>
      </c>
      <c r="D177" s="320">
        <v>4.0</v>
      </c>
      <c r="E177" s="332" t="s">
        <v>3320</v>
      </c>
      <c r="F177" s="329" t="s">
        <v>2905</v>
      </c>
      <c r="G177" s="323"/>
      <c r="H177" s="324"/>
      <c r="I177" s="325" t="s">
        <v>3148</v>
      </c>
      <c r="J177" s="326" t="s">
        <v>2978</v>
      </c>
      <c r="K177" s="327"/>
    </row>
    <row r="178">
      <c r="A178" s="312">
        <f t="shared" si="1"/>
        <v>172</v>
      </c>
      <c r="B178" s="84" t="s">
        <v>243</v>
      </c>
      <c r="C178" s="12">
        <v>3.0</v>
      </c>
      <c r="D178" s="320">
        <v>5.0</v>
      </c>
      <c r="E178" s="332" t="s">
        <v>3321</v>
      </c>
      <c r="F178" s="329" t="s">
        <v>2905</v>
      </c>
      <c r="G178" s="323"/>
      <c r="H178" s="324"/>
      <c r="I178" s="325" t="s">
        <v>2926</v>
      </c>
      <c r="J178" s="326" t="s">
        <v>3322</v>
      </c>
      <c r="K178" s="331" t="s">
        <v>3323</v>
      </c>
    </row>
    <row r="179">
      <c r="A179" s="312">
        <f t="shared" si="1"/>
        <v>173</v>
      </c>
      <c r="B179" s="84" t="s">
        <v>3324</v>
      </c>
      <c r="C179" s="12">
        <v>4.0</v>
      </c>
      <c r="D179" s="320">
        <v>7.0</v>
      </c>
      <c r="E179" s="332" t="s">
        <v>3325</v>
      </c>
      <c r="F179" s="329" t="s">
        <v>2905</v>
      </c>
      <c r="G179" s="330" t="s">
        <v>2865</v>
      </c>
      <c r="H179" s="324"/>
      <c r="I179" s="325" t="s">
        <v>3144</v>
      </c>
      <c r="J179" s="326" t="s">
        <v>2911</v>
      </c>
      <c r="K179" s="331" t="s">
        <v>3326</v>
      </c>
    </row>
    <row r="180">
      <c r="A180" s="312">
        <f t="shared" si="1"/>
        <v>174</v>
      </c>
      <c r="B180" s="84" t="s">
        <v>245</v>
      </c>
      <c r="C180" s="12">
        <v>3.0</v>
      </c>
      <c r="D180" s="320">
        <v>6.0</v>
      </c>
      <c r="E180" s="332" t="s">
        <v>3327</v>
      </c>
      <c r="F180" s="329" t="s">
        <v>2905</v>
      </c>
      <c r="G180" s="323"/>
      <c r="H180" s="324"/>
      <c r="I180" s="333"/>
      <c r="J180" s="326" t="s">
        <v>3328</v>
      </c>
      <c r="K180" s="327"/>
    </row>
    <row r="181">
      <c r="A181" s="312">
        <f t="shared" si="1"/>
        <v>175</v>
      </c>
      <c r="B181" s="84" t="s">
        <v>246</v>
      </c>
      <c r="C181" s="12">
        <v>2.0</v>
      </c>
      <c r="D181" s="320">
        <v>5.0</v>
      </c>
      <c r="E181" s="332" t="s">
        <v>3013</v>
      </c>
      <c r="F181" s="329" t="s">
        <v>3202</v>
      </c>
      <c r="G181" s="323"/>
      <c r="H181" s="324"/>
      <c r="I181" s="325" t="s">
        <v>3329</v>
      </c>
      <c r="J181" s="326" t="s">
        <v>2978</v>
      </c>
      <c r="K181" s="327"/>
    </row>
    <row r="182">
      <c r="A182" s="312">
        <f t="shared" si="1"/>
        <v>176</v>
      </c>
      <c r="B182" s="84" t="s">
        <v>247</v>
      </c>
      <c r="C182" s="12">
        <v>3.0</v>
      </c>
      <c r="D182" s="320">
        <v>5.0</v>
      </c>
      <c r="E182" s="332" t="s">
        <v>3330</v>
      </c>
      <c r="F182" s="329" t="s">
        <v>2905</v>
      </c>
      <c r="G182" s="330"/>
      <c r="H182" s="324"/>
      <c r="I182" s="325" t="s">
        <v>2926</v>
      </c>
      <c r="J182" s="335"/>
      <c r="K182" s="331" t="s">
        <v>3331</v>
      </c>
    </row>
    <row r="183">
      <c r="A183" s="312">
        <f t="shared" si="1"/>
        <v>177</v>
      </c>
      <c r="B183" s="84" t="s">
        <v>3332</v>
      </c>
      <c r="C183" s="12">
        <v>5.0</v>
      </c>
      <c r="D183" s="320">
        <v>8.0</v>
      </c>
      <c r="E183" s="332" t="s">
        <v>3333</v>
      </c>
      <c r="F183" s="329" t="s">
        <v>2905</v>
      </c>
      <c r="G183" s="323"/>
      <c r="H183" s="336" t="s">
        <v>3334</v>
      </c>
      <c r="I183" s="325" t="s">
        <v>2922</v>
      </c>
      <c r="J183" s="326" t="s">
        <v>3335</v>
      </c>
      <c r="K183" s="327"/>
    </row>
    <row r="184">
      <c r="A184" s="312">
        <f t="shared" si="1"/>
        <v>178</v>
      </c>
      <c r="B184" s="84" t="s">
        <v>249</v>
      </c>
      <c r="C184" s="12">
        <v>3.0</v>
      </c>
      <c r="D184" s="320">
        <v>4.0</v>
      </c>
      <c r="E184" s="332" t="s">
        <v>3336</v>
      </c>
      <c r="F184" s="329" t="s">
        <v>2977</v>
      </c>
      <c r="G184" s="323"/>
      <c r="H184" s="324"/>
      <c r="I184" s="325" t="s">
        <v>3337</v>
      </c>
      <c r="J184" s="326" t="s">
        <v>3035</v>
      </c>
      <c r="K184" s="327"/>
    </row>
    <row r="185">
      <c r="A185" s="312">
        <f t="shared" si="1"/>
        <v>179</v>
      </c>
      <c r="B185" s="84" t="s">
        <v>252</v>
      </c>
      <c r="C185" s="12">
        <v>3.0</v>
      </c>
      <c r="D185" s="320">
        <v>6.0</v>
      </c>
      <c r="E185" s="332" t="s">
        <v>3338</v>
      </c>
      <c r="F185" s="329" t="s">
        <v>3282</v>
      </c>
      <c r="G185" s="323"/>
      <c r="H185" s="324"/>
      <c r="I185" s="333"/>
      <c r="J185" s="326" t="s">
        <v>3339</v>
      </c>
      <c r="K185" s="327"/>
    </row>
    <row r="186">
      <c r="A186" s="312">
        <f t="shared" si="1"/>
        <v>180</v>
      </c>
      <c r="B186" s="84" t="s">
        <v>253</v>
      </c>
      <c r="C186" s="12">
        <v>3.0</v>
      </c>
      <c r="D186" s="320">
        <v>7.0</v>
      </c>
      <c r="E186" s="332" t="s">
        <v>3340</v>
      </c>
      <c r="F186" s="329" t="s">
        <v>2985</v>
      </c>
      <c r="G186" s="323"/>
      <c r="H186" s="324"/>
      <c r="I186" s="333"/>
      <c r="J186" s="326" t="s">
        <v>2960</v>
      </c>
      <c r="K186" s="327"/>
    </row>
    <row r="187">
      <c r="A187" s="312">
        <f t="shared" si="1"/>
        <v>181</v>
      </c>
      <c r="B187" s="84" t="s">
        <v>254</v>
      </c>
      <c r="C187" s="12">
        <v>3.0</v>
      </c>
      <c r="D187" s="320">
        <v>6.0</v>
      </c>
      <c r="E187" s="332" t="s">
        <v>3341</v>
      </c>
      <c r="F187" s="329" t="s">
        <v>2905</v>
      </c>
      <c r="G187" s="323"/>
      <c r="H187" s="324"/>
      <c r="I187" s="325" t="s">
        <v>3342</v>
      </c>
      <c r="J187" s="326" t="s">
        <v>3022</v>
      </c>
      <c r="K187" s="327"/>
    </row>
    <row r="188">
      <c r="A188" s="312">
        <f t="shared" si="1"/>
        <v>182</v>
      </c>
      <c r="B188" s="84" t="s">
        <v>255</v>
      </c>
      <c r="C188" s="12">
        <v>5.0</v>
      </c>
      <c r="D188" s="320">
        <v>7.0</v>
      </c>
      <c r="E188" s="332" t="s">
        <v>3343</v>
      </c>
      <c r="F188" s="329" t="s">
        <v>2905</v>
      </c>
      <c r="G188" s="323"/>
      <c r="H188" s="324"/>
      <c r="I188" s="333"/>
      <c r="J188" s="326" t="s">
        <v>3344</v>
      </c>
      <c r="K188" s="331" t="s">
        <v>3345</v>
      </c>
    </row>
    <row r="189">
      <c r="A189" s="312">
        <f t="shared" si="1"/>
        <v>183</v>
      </c>
      <c r="B189" s="84" t="s">
        <v>256</v>
      </c>
      <c r="C189" s="12">
        <v>4.0</v>
      </c>
      <c r="D189" s="320">
        <v>7.0</v>
      </c>
      <c r="E189" s="332" t="s">
        <v>3346</v>
      </c>
      <c r="F189" s="329" t="s">
        <v>2905</v>
      </c>
      <c r="G189" s="323"/>
      <c r="H189" s="324"/>
      <c r="I189" s="325" t="s">
        <v>3119</v>
      </c>
      <c r="J189" s="326" t="s">
        <v>3347</v>
      </c>
      <c r="K189" s="327"/>
    </row>
    <row r="190">
      <c r="A190" s="312">
        <f t="shared" si="1"/>
        <v>184</v>
      </c>
      <c r="B190" s="84" t="s">
        <v>257</v>
      </c>
      <c r="C190" s="12">
        <v>3.0</v>
      </c>
      <c r="D190" s="320">
        <v>4.0</v>
      </c>
      <c r="E190" s="332" t="s">
        <v>3348</v>
      </c>
      <c r="F190" s="329" t="s">
        <v>2905</v>
      </c>
      <c r="G190" s="323"/>
      <c r="H190" s="324"/>
      <c r="I190" s="325" t="s">
        <v>3349</v>
      </c>
      <c r="J190" s="326" t="s">
        <v>2923</v>
      </c>
      <c r="K190" s="327"/>
    </row>
    <row r="191">
      <c r="A191" s="312">
        <f t="shared" si="1"/>
        <v>185</v>
      </c>
      <c r="B191" s="84" t="s">
        <v>258</v>
      </c>
      <c r="C191" s="12">
        <v>4.0</v>
      </c>
      <c r="D191" s="320">
        <v>8.0</v>
      </c>
      <c r="E191" s="332" t="s">
        <v>3350</v>
      </c>
      <c r="F191" s="329" t="s">
        <v>3202</v>
      </c>
      <c r="G191" s="323"/>
      <c r="H191" s="324"/>
      <c r="I191" s="325" t="s">
        <v>3351</v>
      </c>
      <c r="J191" s="326" t="s">
        <v>2978</v>
      </c>
      <c r="K191" s="327"/>
    </row>
    <row r="192">
      <c r="A192" s="312">
        <f t="shared" si="1"/>
        <v>186</v>
      </c>
      <c r="B192" s="84" t="s">
        <v>259</v>
      </c>
      <c r="C192" s="12">
        <v>3.0</v>
      </c>
      <c r="D192" s="320">
        <v>7.0</v>
      </c>
      <c r="E192" s="332" t="s">
        <v>3352</v>
      </c>
      <c r="F192" s="329" t="s">
        <v>3353</v>
      </c>
      <c r="G192" s="330" t="s">
        <v>2865</v>
      </c>
      <c r="H192" s="324"/>
      <c r="I192" s="325" t="s">
        <v>2926</v>
      </c>
      <c r="J192" s="326" t="s">
        <v>3354</v>
      </c>
      <c r="K192" s="327"/>
    </row>
    <row r="193">
      <c r="A193" s="312">
        <f t="shared" si="1"/>
        <v>187</v>
      </c>
      <c r="B193" s="84" t="s">
        <v>260</v>
      </c>
      <c r="C193" s="12">
        <v>4.0</v>
      </c>
      <c r="D193" s="320">
        <v>5.0</v>
      </c>
      <c r="E193" s="332" t="s">
        <v>3013</v>
      </c>
      <c r="F193" s="329" t="s">
        <v>2905</v>
      </c>
      <c r="G193" s="330" t="s">
        <v>3242</v>
      </c>
      <c r="H193" s="324"/>
      <c r="I193" s="325" t="s">
        <v>3355</v>
      </c>
      <c r="J193" s="335"/>
      <c r="K193" s="331" t="s">
        <v>3356</v>
      </c>
    </row>
    <row r="194">
      <c r="A194" s="312">
        <f t="shared" si="1"/>
        <v>188</v>
      </c>
      <c r="B194" s="84" t="s">
        <v>261</v>
      </c>
      <c r="C194" s="12">
        <v>4.0</v>
      </c>
      <c r="D194" s="320">
        <v>8.0</v>
      </c>
      <c r="E194" s="332" t="s">
        <v>3357</v>
      </c>
      <c r="F194" s="329" t="s">
        <v>2905</v>
      </c>
      <c r="G194" s="323"/>
      <c r="H194" s="324"/>
      <c r="I194" s="325" t="s">
        <v>3358</v>
      </c>
      <c r="J194" s="326" t="s">
        <v>3243</v>
      </c>
      <c r="K194" s="327"/>
    </row>
    <row r="195">
      <c r="A195" s="312">
        <f t="shared" si="1"/>
        <v>189</v>
      </c>
      <c r="B195" s="84" t="s">
        <v>264</v>
      </c>
      <c r="C195" s="12">
        <v>5.0</v>
      </c>
      <c r="D195" s="320">
        <v>6.0</v>
      </c>
      <c r="E195" s="332" t="s">
        <v>3359</v>
      </c>
      <c r="F195" s="329" t="s">
        <v>3202</v>
      </c>
      <c r="G195" s="323"/>
      <c r="H195" s="324"/>
      <c r="I195" s="325" t="s">
        <v>3360</v>
      </c>
      <c r="J195" s="326" t="s">
        <v>3361</v>
      </c>
      <c r="K195" s="327"/>
    </row>
    <row r="196">
      <c r="A196" s="312">
        <f t="shared" si="1"/>
        <v>190</v>
      </c>
      <c r="B196" s="84" t="s">
        <v>265</v>
      </c>
      <c r="C196" s="12">
        <v>3.0</v>
      </c>
      <c r="D196" s="320">
        <v>7.0</v>
      </c>
      <c r="E196" s="332" t="s">
        <v>3362</v>
      </c>
      <c r="F196" s="329" t="s">
        <v>3363</v>
      </c>
      <c r="G196" s="323"/>
      <c r="H196" s="324"/>
      <c r="I196" s="325" t="s">
        <v>3364</v>
      </c>
      <c r="J196" s="326" t="s">
        <v>2978</v>
      </c>
      <c r="K196" s="327"/>
    </row>
    <row r="197">
      <c r="A197" s="312">
        <f t="shared" si="1"/>
        <v>191</v>
      </c>
      <c r="B197" s="84" t="s">
        <v>3365</v>
      </c>
      <c r="C197" s="12">
        <v>4.0</v>
      </c>
      <c r="D197" s="320">
        <v>6.0</v>
      </c>
      <c r="E197" s="332" t="s">
        <v>3366</v>
      </c>
      <c r="F197" s="329" t="s">
        <v>2905</v>
      </c>
      <c r="G197" s="323"/>
      <c r="H197" s="324"/>
      <c r="I197" s="325" t="s">
        <v>3367</v>
      </c>
      <c r="J197" s="326" t="s">
        <v>3368</v>
      </c>
      <c r="K197" s="331" t="s">
        <v>3369</v>
      </c>
    </row>
    <row r="198">
      <c r="A198" s="312">
        <f t="shared" si="1"/>
        <v>192</v>
      </c>
      <c r="B198" s="84" t="s">
        <v>268</v>
      </c>
      <c r="C198" s="12">
        <v>3.0</v>
      </c>
      <c r="D198" s="320">
        <v>4.0</v>
      </c>
      <c r="E198" s="332" t="s">
        <v>3370</v>
      </c>
      <c r="F198" s="329" t="s">
        <v>2905</v>
      </c>
      <c r="G198" s="323"/>
      <c r="H198" s="324"/>
      <c r="I198" s="333"/>
      <c r="J198" s="326" t="s">
        <v>3371</v>
      </c>
      <c r="K198" s="331" t="s">
        <v>3372</v>
      </c>
    </row>
    <row r="199">
      <c r="A199" s="312">
        <f t="shared" si="1"/>
        <v>193</v>
      </c>
      <c r="B199" s="84" t="s">
        <v>269</v>
      </c>
      <c r="C199" s="12">
        <v>2.0</v>
      </c>
      <c r="D199" s="320">
        <v>4.0</v>
      </c>
      <c r="E199" s="332" t="s">
        <v>3373</v>
      </c>
      <c r="F199" s="329" t="s">
        <v>2905</v>
      </c>
      <c r="G199" s="323"/>
      <c r="H199" s="324"/>
      <c r="I199" s="325" t="s">
        <v>3374</v>
      </c>
      <c r="J199" s="326" t="s">
        <v>3375</v>
      </c>
      <c r="K199" s="327"/>
    </row>
    <row r="200">
      <c r="A200" s="312">
        <f t="shared" si="1"/>
        <v>194</v>
      </c>
      <c r="B200" s="84" t="s">
        <v>270</v>
      </c>
      <c r="C200" s="12">
        <v>1.0</v>
      </c>
      <c r="D200" s="320">
        <v>3.0</v>
      </c>
      <c r="E200" s="332" t="s">
        <v>3376</v>
      </c>
      <c r="F200" s="329" t="s">
        <v>2905</v>
      </c>
      <c r="G200" s="330"/>
      <c r="H200" s="324"/>
      <c r="I200" s="333"/>
      <c r="J200" s="326" t="s">
        <v>2978</v>
      </c>
      <c r="K200" s="327"/>
    </row>
    <row r="201">
      <c r="A201" s="312">
        <f t="shared" si="1"/>
        <v>195</v>
      </c>
      <c r="B201" s="84" t="s">
        <v>271</v>
      </c>
      <c r="C201" s="12">
        <v>4.0</v>
      </c>
      <c r="D201" s="320">
        <v>3.0</v>
      </c>
      <c r="E201" s="332" t="s">
        <v>3377</v>
      </c>
      <c r="F201" s="329" t="s">
        <v>2905</v>
      </c>
      <c r="G201" s="323"/>
      <c r="H201" s="324"/>
      <c r="I201" s="325" t="s">
        <v>2979</v>
      </c>
      <c r="J201" s="326" t="s">
        <v>3378</v>
      </c>
      <c r="K201" s="327"/>
    </row>
    <row r="202">
      <c r="A202" s="312">
        <f t="shared" si="1"/>
        <v>196</v>
      </c>
      <c r="B202" s="84" t="s">
        <v>272</v>
      </c>
      <c r="C202" s="12">
        <v>3.0</v>
      </c>
      <c r="D202" s="320">
        <v>5.0</v>
      </c>
      <c r="E202" s="332" t="s">
        <v>3379</v>
      </c>
      <c r="F202" s="329" t="s">
        <v>2905</v>
      </c>
      <c r="G202" s="323"/>
      <c r="H202" s="324"/>
      <c r="I202" s="325" t="s">
        <v>3088</v>
      </c>
      <c r="J202" s="326" t="s">
        <v>2978</v>
      </c>
      <c r="K202" s="327"/>
    </row>
    <row r="203">
      <c r="A203" s="312">
        <f t="shared" si="1"/>
        <v>197</v>
      </c>
      <c r="B203" s="84" t="s">
        <v>273</v>
      </c>
      <c r="C203" s="12">
        <v>3.0</v>
      </c>
      <c r="D203" s="320">
        <v>6.0</v>
      </c>
      <c r="E203" s="332" t="s">
        <v>3380</v>
      </c>
      <c r="F203" s="329" t="s">
        <v>2905</v>
      </c>
      <c r="G203" s="323"/>
      <c r="H203" s="324"/>
      <c r="I203" s="325" t="s">
        <v>2871</v>
      </c>
      <c r="J203" s="326" t="s">
        <v>3381</v>
      </c>
      <c r="K203" s="327"/>
    </row>
    <row r="204">
      <c r="A204" s="312">
        <f t="shared" si="1"/>
        <v>198</v>
      </c>
      <c r="B204" s="84" t="s">
        <v>274</v>
      </c>
      <c r="C204" s="12">
        <v>3.0</v>
      </c>
      <c r="D204" s="320">
        <v>5.0</v>
      </c>
      <c r="E204" s="332" t="s">
        <v>3382</v>
      </c>
      <c r="F204" s="329" t="s">
        <v>2905</v>
      </c>
      <c r="G204" s="323"/>
      <c r="H204" s="324"/>
      <c r="I204" s="333"/>
      <c r="J204" s="335"/>
      <c r="K204" s="331" t="s">
        <v>3383</v>
      </c>
    </row>
    <row r="205">
      <c r="A205" s="312">
        <f t="shared" si="1"/>
        <v>199</v>
      </c>
      <c r="B205" s="84" t="s">
        <v>275</v>
      </c>
      <c r="C205" s="12">
        <v>2.0</v>
      </c>
      <c r="D205" s="320">
        <v>3.0</v>
      </c>
      <c r="E205" s="332" t="s">
        <v>3384</v>
      </c>
      <c r="F205" s="337"/>
      <c r="G205" s="323"/>
      <c r="H205" s="324"/>
      <c r="I205" s="333"/>
      <c r="J205" s="335"/>
      <c r="K205" s="331" t="s">
        <v>3385</v>
      </c>
    </row>
    <row r="206">
      <c r="A206" s="312">
        <f t="shared" si="1"/>
        <v>200</v>
      </c>
      <c r="B206" s="84" t="s">
        <v>276</v>
      </c>
      <c r="C206" s="12">
        <v>2.0</v>
      </c>
      <c r="D206" s="320">
        <v>4.0</v>
      </c>
      <c r="E206" s="332" t="s">
        <v>3386</v>
      </c>
      <c r="F206" s="329" t="s">
        <v>2905</v>
      </c>
      <c r="G206" s="323"/>
      <c r="H206" s="324"/>
      <c r="I206" s="325" t="s">
        <v>3337</v>
      </c>
      <c r="J206" s="326" t="s">
        <v>3387</v>
      </c>
      <c r="K206" s="327"/>
    </row>
    <row r="207">
      <c r="A207" s="312">
        <f t="shared" si="1"/>
        <v>201</v>
      </c>
      <c r="B207" s="84" t="s">
        <v>277</v>
      </c>
      <c r="C207" s="12">
        <v>3.0</v>
      </c>
      <c r="D207" s="320">
        <v>3.0</v>
      </c>
      <c r="E207" s="332" t="s">
        <v>3388</v>
      </c>
      <c r="F207" s="329" t="s">
        <v>2857</v>
      </c>
      <c r="G207" s="323"/>
      <c r="H207" s="324"/>
      <c r="I207" s="325" t="s">
        <v>3389</v>
      </c>
      <c r="J207" s="326" t="s">
        <v>2978</v>
      </c>
      <c r="K207" s="327"/>
    </row>
    <row r="208">
      <c r="A208" s="312">
        <f t="shared" si="1"/>
        <v>202</v>
      </c>
      <c r="B208" s="84" t="s">
        <v>278</v>
      </c>
      <c r="C208" s="12">
        <v>1.0</v>
      </c>
      <c r="D208" s="320">
        <v>2.0</v>
      </c>
      <c r="E208" s="332" t="s">
        <v>3390</v>
      </c>
      <c r="F208" s="329" t="s">
        <v>2977</v>
      </c>
      <c r="G208" s="323"/>
      <c r="H208" s="324"/>
      <c r="I208" s="325" t="s">
        <v>3391</v>
      </c>
      <c r="J208" s="326" t="s">
        <v>2978</v>
      </c>
      <c r="K208" s="327"/>
    </row>
    <row r="209">
      <c r="A209" s="312">
        <f t="shared" si="1"/>
        <v>203</v>
      </c>
      <c r="B209" s="84" t="s">
        <v>279</v>
      </c>
      <c r="C209" s="12">
        <v>3.0</v>
      </c>
      <c r="D209" s="320">
        <v>3.0</v>
      </c>
      <c r="E209" s="341"/>
      <c r="F209" s="337"/>
      <c r="G209" s="330" t="s">
        <v>3392</v>
      </c>
      <c r="H209" s="324"/>
      <c r="I209" s="325" t="s">
        <v>2926</v>
      </c>
      <c r="J209" s="326" t="s">
        <v>3393</v>
      </c>
      <c r="K209" s="331" t="s">
        <v>3394</v>
      </c>
    </row>
    <row r="210">
      <c r="A210" s="312">
        <f t="shared" si="1"/>
        <v>204</v>
      </c>
      <c r="B210" s="84" t="s">
        <v>281</v>
      </c>
      <c r="C210" s="12">
        <v>2.0</v>
      </c>
      <c r="D210" s="320">
        <v>3.0</v>
      </c>
      <c r="E210" s="332" t="s">
        <v>3395</v>
      </c>
      <c r="F210" s="329" t="s">
        <v>2905</v>
      </c>
      <c r="G210" s="323"/>
      <c r="H210" s="324"/>
      <c r="I210" s="325" t="s">
        <v>3088</v>
      </c>
      <c r="J210" s="335"/>
      <c r="K210" s="327"/>
    </row>
    <row r="211">
      <c r="A211" s="312">
        <f t="shared" si="1"/>
        <v>205</v>
      </c>
      <c r="B211" s="84" t="s">
        <v>282</v>
      </c>
      <c r="C211" s="12">
        <v>5.0</v>
      </c>
      <c r="D211" s="320">
        <v>4.0</v>
      </c>
      <c r="E211" s="332" t="s">
        <v>3396</v>
      </c>
      <c r="F211" s="329" t="s">
        <v>3027</v>
      </c>
      <c r="G211" s="330" t="s">
        <v>2865</v>
      </c>
      <c r="H211" s="324"/>
      <c r="I211" s="325" t="s">
        <v>2926</v>
      </c>
      <c r="J211" s="326" t="s">
        <v>2973</v>
      </c>
      <c r="K211" s="327"/>
    </row>
    <row r="212">
      <c r="A212" s="312">
        <f t="shared" si="1"/>
        <v>206</v>
      </c>
      <c r="B212" s="84" t="s">
        <v>285</v>
      </c>
      <c r="C212" s="12">
        <v>3.0</v>
      </c>
      <c r="D212" s="320">
        <v>4.0</v>
      </c>
      <c r="E212" s="332" t="s">
        <v>3397</v>
      </c>
      <c r="F212" s="329" t="s">
        <v>3020</v>
      </c>
      <c r="G212" s="323"/>
      <c r="H212" s="324"/>
      <c r="I212" s="325" t="s">
        <v>3119</v>
      </c>
      <c r="J212" s="326" t="s">
        <v>2978</v>
      </c>
      <c r="K212" s="327"/>
    </row>
    <row r="213">
      <c r="A213" s="312">
        <f t="shared" si="1"/>
        <v>207</v>
      </c>
      <c r="B213" s="84" t="s">
        <v>286</v>
      </c>
      <c r="C213" s="12">
        <v>4.0</v>
      </c>
      <c r="D213" s="320">
        <v>7.0</v>
      </c>
      <c r="E213" s="332" t="s">
        <v>3013</v>
      </c>
      <c r="F213" s="329" t="s">
        <v>3020</v>
      </c>
      <c r="G213" s="323"/>
      <c r="H213" s="324"/>
      <c r="I213" s="325" t="s">
        <v>3398</v>
      </c>
      <c r="J213" s="335"/>
      <c r="K213" s="331" t="s">
        <v>3399</v>
      </c>
    </row>
    <row r="214">
      <c r="A214" s="312">
        <f t="shared" si="1"/>
        <v>208</v>
      </c>
      <c r="B214" s="84" t="s">
        <v>287</v>
      </c>
      <c r="C214" s="12">
        <v>3.0</v>
      </c>
      <c r="D214" s="320">
        <v>3.0</v>
      </c>
      <c r="E214" s="332" t="s">
        <v>3400</v>
      </c>
      <c r="F214" s="329" t="s">
        <v>2857</v>
      </c>
      <c r="G214" s="323"/>
      <c r="H214" s="324"/>
      <c r="I214" s="333"/>
      <c r="J214" s="326" t="s">
        <v>2978</v>
      </c>
      <c r="K214" s="327"/>
    </row>
    <row r="215">
      <c r="A215" s="312">
        <f t="shared" si="1"/>
        <v>209</v>
      </c>
      <c r="B215" s="84" t="s">
        <v>288</v>
      </c>
      <c r="C215" s="12">
        <v>3.0</v>
      </c>
      <c r="D215" s="320">
        <v>5.0</v>
      </c>
      <c r="E215" s="332" t="s">
        <v>3401</v>
      </c>
      <c r="F215" s="329" t="s">
        <v>2905</v>
      </c>
      <c r="G215" s="323"/>
      <c r="H215" s="324"/>
      <c r="I215" s="325" t="s">
        <v>3402</v>
      </c>
      <c r="J215" s="326" t="s">
        <v>3403</v>
      </c>
      <c r="K215" s="327"/>
    </row>
    <row r="216">
      <c r="A216" s="312">
        <f t="shared" si="1"/>
        <v>210</v>
      </c>
      <c r="B216" s="84" t="s">
        <v>289</v>
      </c>
      <c r="C216" s="12">
        <v>2.0</v>
      </c>
      <c r="D216" s="320">
        <v>3.0</v>
      </c>
      <c r="E216" s="332" t="s">
        <v>3404</v>
      </c>
      <c r="F216" s="329" t="s">
        <v>2905</v>
      </c>
      <c r="G216" s="330"/>
      <c r="H216" s="324"/>
      <c r="I216" s="333"/>
      <c r="J216" s="326" t="s">
        <v>3405</v>
      </c>
      <c r="K216" s="331" t="s">
        <v>3008</v>
      </c>
    </row>
    <row r="217">
      <c r="A217" s="312">
        <f t="shared" si="1"/>
        <v>211</v>
      </c>
      <c r="B217" s="84" t="s">
        <v>291</v>
      </c>
      <c r="C217" s="339">
        <v>2.0</v>
      </c>
      <c r="D217" s="339">
        <v>3.0</v>
      </c>
      <c r="E217" s="344" t="s">
        <v>3406</v>
      </c>
      <c r="F217" s="329" t="s">
        <v>2905</v>
      </c>
      <c r="G217" s="323"/>
      <c r="H217" s="324"/>
      <c r="I217" s="325" t="s">
        <v>3407</v>
      </c>
      <c r="J217" s="326" t="s">
        <v>2978</v>
      </c>
      <c r="K217" s="327"/>
    </row>
    <row r="218">
      <c r="A218" s="312">
        <f t="shared" si="1"/>
        <v>212</v>
      </c>
      <c r="B218" s="84" t="s">
        <v>292</v>
      </c>
      <c r="C218" s="339">
        <v>15.0</v>
      </c>
      <c r="D218" s="339">
        <v>8.0</v>
      </c>
      <c r="E218" s="344" t="s">
        <v>3408</v>
      </c>
      <c r="F218" s="329" t="s">
        <v>2905</v>
      </c>
      <c r="G218" s="323"/>
      <c r="H218" s="324"/>
      <c r="I218" s="325" t="s">
        <v>2926</v>
      </c>
      <c r="J218" s="326" t="s">
        <v>3409</v>
      </c>
      <c r="K218" s="327"/>
    </row>
    <row r="219">
      <c r="A219" s="312">
        <f t="shared" si="1"/>
        <v>213</v>
      </c>
      <c r="B219" s="84" t="s">
        <v>293</v>
      </c>
      <c r="C219" s="339">
        <v>3.0</v>
      </c>
      <c r="D219" s="339">
        <v>2.0</v>
      </c>
      <c r="E219" s="344" t="s">
        <v>3410</v>
      </c>
      <c r="F219" s="329" t="s">
        <v>2905</v>
      </c>
      <c r="G219" s="323"/>
      <c r="H219" s="324"/>
      <c r="I219" s="325" t="s">
        <v>2871</v>
      </c>
      <c r="J219" s="326" t="s">
        <v>3411</v>
      </c>
      <c r="K219" s="327"/>
    </row>
    <row r="220">
      <c r="A220" s="312">
        <f t="shared" si="1"/>
        <v>214</v>
      </c>
      <c r="B220" s="84" t="s">
        <v>295</v>
      </c>
      <c r="C220" s="339">
        <v>3.0</v>
      </c>
      <c r="D220" s="339">
        <v>3.0</v>
      </c>
      <c r="E220" s="344" t="s">
        <v>3412</v>
      </c>
      <c r="F220" s="329" t="s">
        <v>2905</v>
      </c>
      <c r="G220" s="323"/>
      <c r="H220" s="324"/>
      <c r="I220" s="333"/>
      <c r="J220" s="326" t="s">
        <v>3413</v>
      </c>
      <c r="K220" s="331" t="s">
        <v>3414</v>
      </c>
    </row>
    <row r="221">
      <c r="A221" s="312">
        <f t="shared" si="1"/>
        <v>215</v>
      </c>
      <c r="B221" s="84" t="s">
        <v>296</v>
      </c>
      <c r="C221" s="339">
        <v>4.0</v>
      </c>
      <c r="D221" s="339">
        <v>1.0</v>
      </c>
      <c r="E221" s="344" t="s">
        <v>3415</v>
      </c>
      <c r="F221" s="329" t="s">
        <v>2905</v>
      </c>
      <c r="G221" s="330"/>
      <c r="H221" s="324"/>
      <c r="I221" s="333"/>
      <c r="J221" s="326"/>
      <c r="K221" s="331"/>
    </row>
    <row r="222">
      <c r="A222" s="312">
        <f t="shared" si="1"/>
        <v>216</v>
      </c>
      <c r="B222" s="84" t="s">
        <v>297</v>
      </c>
      <c r="C222" s="339">
        <v>7.0</v>
      </c>
      <c r="D222" s="339">
        <v>4.0</v>
      </c>
      <c r="E222" s="344" t="s">
        <v>3416</v>
      </c>
      <c r="F222" s="329" t="s">
        <v>3202</v>
      </c>
      <c r="G222" s="330" t="s">
        <v>2865</v>
      </c>
      <c r="H222" s="324"/>
      <c r="I222" s="325" t="s">
        <v>2922</v>
      </c>
      <c r="J222" s="326" t="s">
        <v>3417</v>
      </c>
      <c r="K222" s="327"/>
    </row>
    <row r="223">
      <c r="A223" s="312">
        <f t="shared" si="1"/>
        <v>217</v>
      </c>
      <c r="B223" s="84" t="s">
        <v>298</v>
      </c>
      <c r="C223" s="339">
        <v>5.0</v>
      </c>
      <c r="D223" s="339">
        <v>9.0</v>
      </c>
      <c r="E223" s="344" t="s">
        <v>3418</v>
      </c>
      <c r="F223" s="329" t="s">
        <v>2905</v>
      </c>
      <c r="G223" s="330" t="s">
        <v>3419</v>
      </c>
      <c r="H223" s="324"/>
      <c r="I223" s="325" t="s">
        <v>2871</v>
      </c>
      <c r="J223" s="335"/>
      <c r="K223" s="327"/>
    </row>
    <row r="224">
      <c r="A224" s="312">
        <f t="shared" si="1"/>
        <v>218</v>
      </c>
      <c r="B224" s="84" t="s">
        <v>300</v>
      </c>
      <c r="C224" s="339">
        <v>5.0</v>
      </c>
      <c r="D224" s="339">
        <v>4.0</v>
      </c>
      <c r="E224" s="344" t="s">
        <v>3420</v>
      </c>
      <c r="F224" s="329" t="s">
        <v>2905</v>
      </c>
      <c r="G224" s="330" t="s">
        <v>3421</v>
      </c>
      <c r="H224" s="324"/>
      <c r="I224" s="333"/>
      <c r="J224" s="326" t="s">
        <v>3422</v>
      </c>
      <c r="K224" s="327"/>
    </row>
    <row r="225">
      <c r="A225" s="312">
        <f t="shared" si="1"/>
        <v>219</v>
      </c>
      <c r="B225" s="84" t="s">
        <v>301</v>
      </c>
      <c r="C225" s="339">
        <v>6.0</v>
      </c>
      <c r="D225" s="339">
        <v>2.0</v>
      </c>
      <c r="E225" s="344" t="s">
        <v>3423</v>
      </c>
      <c r="F225" s="329" t="s">
        <v>3424</v>
      </c>
      <c r="G225" s="323"/>
      <c r="H225" s="324"/>
      <c r="I225" s="333"/>
      <c r="J225" s="326"/>
      <c r="K225" s="331" t="s">
        <v>3425</v>
      </c>
    </row>
    <row r="226">
      <c r="A226" s="312">
        <f t="shared" si="1"/>
        <v>220</v>
      </c>
      <c r="B226" s="84" t="s">
        <v>303</v>
      </c>
      <c r="C226" s="339">
        <v>6.0</v>
      </c>
      <c r="D226" s="339">
        <v>2.0</v>
      </c>
      <c r="E226" s="344" t="s">
        <v>3426</v>
      </c>
      <c r="F226" s="329" t="s">
        <v>2905</v>
      </c>
      <c r="G226" s="323"/>
      <c r="H226" s="324"/>
      <c r="I226" s="325" t="s">
        <v>3427</v>
      </c>
      <c r="J226" s="326" t="s">
        <v>3428</v>
      </c>
      <c r="K226" s="327"/>
    </row>
    <row r="227">
      <c r="A227" s="312">
        <f t="shared" si="1"/>
        <v>221</v>
      </c>
      <c r="B227" s="84" t="s">
        <v>304</v>
      </c>
      <c r="C227" s="111">
        <v>4.0</v>
      </c>
      <c r="D227" s="111">
        <v>6.0</v>
      </c>
      <c r="E227" s="344" t="s">
        <v>3429</v>
      </c>
      <c r="F227" s="329" t="s">
        <v>2905</v>
      </c>
      <c r="G227" s="330"/>
      <c r="H227" s="324"/>
      <c r="I227" s="333"/>
      <c r="J227" s="326" t="s">
        <v>3430</v>
      </c>
      <c r="K227" s="327"/>
    </row>
    <row r="228">
      <c r="A228" s="312">
        <f t="shared" si="1"/>
        <v>222</v>
      </c>
      <c r="B228" s="84" t="s">
        <v>306</v>
      </c>
      <c r="C228" s="111">
        <v>3.0</v>
      </c>
      <c r="D228" s="111">
        <v>3.0</v>
      </c>
      <c r="E228" s="344" t="s">
        <v>3431</v>
      </c>
      <c r="F228" s="329" t="s">
        <v>2977</v>
      </c>
      <c r="G228" s="323"/>
      <c r="H228" s="324"/>
      <c r="I228" s="325" t="s">
        <v>2871</v>
      </c>
      <c r="J228" s="335"/>
      <c r="K228" s="327"/>
    </row>
    <row r="229">
      <c r="A229" s="312">
        <f t="shared" si="1"/>
        <v>223</v>
      </c>
      <c r="B229" s="84" t="s">
        <v>307</v>
      </c>
      <c r="C229" s="111">
        <v>5.0</v>
      </c>
      <c r="D229" s="111">
        <v>8.0</v>
      </c>
      <c r="E229" s="344" t="s">
        <v>3400</v>
      </c>
      <c r="F229" s="329" t="s">
        <v>2905</v>
      </c>
      <c r="G229" s="323"/>
      <c r="H229" s="336" t="s">
        <v>3158</v>
      </c>
      <c r="I229" s="325" t="s">
        <v>2922</v>
      </c>
      <c r="J229" s="326" t="s">
        <v>3432</v>
      </c>
      <c r="K229" s="331" t="s">
        <v>3433</v>
      </c>
    </row>
    <row r="230">
      <c r="A230" s="312">
        <f t="shared" si="1"/>
        <v>224</v>
      </c>
      <c r="B230" s="84" t="s">
        <v>309</v>
      </c>
      <c r="C230" s="111">
        <v>3.0</v>
      </c>
      <c r="D230" s="111">
        <v>5.0</v>
      </c>
      <c r="E230" s="344" t="s">
        <v>3434</v>
      </c>
      <c r="F230" s="337"/>
      <c r="G230" s="323"/>
      <c r="H230" s="324"/>
      <c r="I230" s="325" t="s">
        <v>2871</v>
      </c>
      <c r="J230" s="326" t="s">
        <v>3022</v>
      </c>
      <c r="K230" s="327"/>
    </row>
    <row r="231">
      <c r="A231" s="312">
        <f t="shared" si="1"/>
        <v>225</v>
      </c>
      <c r="B231" s="84" t="s">
        <v>310</v>
      </c>
      <c r="C231" s="111">
        <v>4.0</v>
      </c>
      <c r="D231" s="111">
        <v>1.0</v>
      </c>
      <c r="E231" s="344"/>
      <c r="F231" s="329" t="s">
        <v>2857</v>
      </c>
      <c r="G231" s="323"/>
      <c r="H231" s="324"/>
      <c r="I231" s="325" t="s">
        <v>2926</v>
      </c>
      <c r="J231" s="326" t="s">
        <v>3435</v>
      </c>
      <c r="K231" s="327"/>
    </row>
    <row r="232">
      <c r="A232" s="312">
        <f t="shared" si="1"/>
        <v>226</v>
      </c>
      <c r="B232" s="84" t="s">
        <v>311</v>
      </c>
      <c r="C232" s="111">
        <v>3.0</v>
      </c>
      <c r="D232" s="111">
        <v>2.0</v>
      </c>
      <c r="E232" s="344" t="s">
        <v>3436</v>
      </c>
      <c r="F232" s="329" t="s">
        <v>3282</v>
      </c>
      <c r="G232" s="323"/>
      <c r="H232" s="324"/>
      <c r="I232" s="325" t="s">
        <v>2922</v>
      </c>
      <c r="J232" s="335"/>
      <c r="K232" s="327"/>
    </row>
    <row r="233">
      <c r="A233" s="312">
        <f t="shared" si="1"/>
        <v>227</v>
      </c>
      <c r="B233" s="84" t="s">
        <v>312</v>
      </c>
      <c r="C233" s="111">
        <v>3.0</v>
      </c>
      <c r="D233" s="111">
        <v>3.0</v>
      </c>
      <c r="E233" s="344" t="s">
        <v>3437</v>
      </c>
      <c r="F233" s="329" t="s">
        <v>3202</v>
      </c>
      <c r="G233" s="323"/>
      <c r="H233" s="324"/>
      <c r="I233" s="333"/>
      <c r="J233" s="335"/>
      <c r="K233" s="331" t="s">
        <v>3438</v>
      </c>
    </row>
    <row r="234">
      <c r="A234" s="312">
        <f t="shared" si="1"/>
        <v>228</v>
      </c>
      <c r="B234" s="84" t="s">
        <v>314</v>
      </c>
      <c r="C234" s="111">
        <v>2.0</v>
      </c>
      <c r="D234" s="111">
        <v>3.0</v>
      </c>
      <c r="E234" s="344" t="s">
        <v>3439</v>
      </c>
      <c r="F234" s="337"/>
      <c r="G234" s="330"/>
      <c r="H234" s="324"/>
      <c r="I234" s="333"/>
      <c r="J234" s="335"/>
      <c r="K234" s="327"/>
    </row>
    <row r="235">
      <c r="A235" s="312">
        <f t="shared" si="1"/>
        <v>229</v>
      </c>
      <c r="B235" s="84" t="s">
        <v>315</v>
      </c>
      <c r="C235" s="111">
        <v>2.0</v>
      </c>
      <c r="D235" s="111">
        <v>6.0</v>
      </c>
      <c r="E235" s="344" t="s">
        <v>3440</v>
      </c>
      <c r="F235" s="329" t="s">
        <v>2905</v>
      </c>
      <c r="G235" s="323"/>
      <c r="H235" s="324"/>
      <c r="I235" s="325" t="s">
        <v>2871</v>
      </c>
      <c r="J235" s="326" t="s">
        <v>2978</v>
      </c>
      <c r="K235" s="327"/>
    </row>
    <row r="236">
      <c r="A236" s="312">
        <f t="shared" si="1"/>
        <v>230</v>
      </c>
      <c r="B236" s="84" t="s">
        <v>316</v>
      </c>
      <c r="C236" s="111">
        <v>1.0</v>
      </c>
      <c r="D236" s="111">
        <v>2.0</v>
      </c>
      <c r="E236" s="344" t="s">
        <v>3441</v>
      </c>
      <c r="F236" s="345" t="s">
        <v>2857</v>
      </c>
      <c r="G236" s="323"/>
      <c r="H236" s="324"/>
      <c r="I236" s="333"/>
      <c r="J236" s="335"/>
      <c r="K236" s="327"/>
    </row>
    <row r="237">
      <c r="A237" s="312">
        <f t="shared" si="1"/>
        <v>231</v>
      </c>
      <c r="B237" s="84" t="s">
        <v>317</v>
      </c>
      <c r="C237" s="111">
        <v>2.0</v>
      </c>
      <c r="D237" s="111">
        <v>2.0</v>
      </c>
      <c r="E237" s="344" t="s">
        <v>3442</v>
      </c>
      <c r="F237" s="345" t="s">
        <v>3443</v>
      </c>
      <c r="G237" s="323"/>
      <c r="H237" s="324"/>
      <c r="I237" s="333"/>
      <c r="J237" s="326" t="s">
        <v>3444</v>
      </c>
      <c r="K237" s="327"/>
    </row>
    <row r="238">
      <c r="A238" s="312">
        <f t="shared" si="1"/>
        <v>232</v>
      </c>
      <c r="B238" s="84" t="s">
        <v>3445</v>
      </c>
      <c r="C238" s="111">
        <v>5.0</v>
      </c>
      <c r="D238" s="111">
        <v>7.0</v>
      </c>
      <c r="E238" s="344" t="s">
        <v>3446</v>
      </c>
      <c r="F238" s="345" t="s">
        <v>3447</v>
      </c>
      <c r="G238" s="323"/>
      <c r="H238" s="324"/>
      <c r="I238" s="325" t="s">
        <v>2922</v>
      </c>
      <c r="J238" s="326" t="s">
        <v>3448</v>
      </c>
      <c r="K238" s="331" t="s">
        <v>3449</v>
      </c>
    </row>
    <row r="239">
      <c r="A239" s="312">
        <f t="shared" si="1"/>
        <v>233</v>
      </c>
      <c r="B239" s="108" t="s">
        <v>319</v>
      </c>
      <c r="C239" s="111">
        <v>4.0</v>
      </c>
      <c r="D239" s="111">
        <v>4.0</v>
      </c>
      <c r="E239" s="344" t="s">
        <v>3450</v>
      </c>
      <c r="F239" s="345" t="s">
        <v>3451</v>
      </c>
      <c r="G239" s="323"/>
      <c r="H239" s="324"/>
      <c r="I239" s="333"/>
      <c r="J239" s="335"/>
      <c r="K239" s="331" t="s">
        <v>3452</v>
      </c>
    </row>
    <row r="240">
      <c r="A240" s="312">
        <f t="shared" si="1"/>
        <v>234</v>
      </c>
      <c r="B240" s="84" t="s">
        <v>320</v>
      </c>
      <c r="C240" s="111">
        <v>2.0</v>
      </c>
      <c r="D240" s="111">
        <v>2.0</v>
      </c>
      <c r="E240" s="344" t="s">
        <v>3453</v>
      </c>
      <c r="F240" s="345" t="s">
        <v>2905</v>
      </c>
      <c r="G240" s="323"/>
      <c r="H240" s="324"/>
      <c r="I240" s="333"/>
      <c r="J240" s="335"/>
      <c r="K240" s="327"/>
    </row>
    <row r="241">
      <c r="A241" s="312">
        <f t="shared" si="1"/>
        <v>235</v>
      </c>
      <c r="B241" s="84" t="s">
        <v>321</v>
      </c>
      <c r="C241" s="111">
        <v>2.0</v>
      </c>
      <c r="D241" s="111">
        <v>3.0</v>
      </c>
      <c r="E241" s="344" t="s">
        <v>3454</v>
      </c>
      <c r="F241" s="346"/>
      <c r="G241" s="323"/>
      <c r="H241" s="324"/>
      <c r="I241" s="325" t="s">
        <v>2922</v>
      </c>
      <c r="J241" s="335"/>
      <c r="K241" s="327"/>
    </row>
    <row r="242">
      <c r="A242" s="312">
        <f t="shared" si="1"/>
        <v>236</v>
      </c>
      <c r="B242" s="84" t="s">
        <v>322</v>
      </c>
      <c r="C242" s="111">
        <v>3.0</v>
      </c>
      <c r="D242" s="111">
        <v>4.0</v>
      </c>
      <c r="E242" s="344" t="s">
        <v>3455</v>
      </c>
      <c r="F242" s="345"/>
      <c r="G242" s="330"/>
      <c r="H242" s="324"/>
      <c r="I242" s="325" t="s">
        <v>3456</v>
      </c>
      <c r="J242" s="326" t="s">
        <v>2978</v>
      </c>
      <c r="K242" s="327"/>
    </row>
    <row r="243">
      <c r="A243" s="312">
        <f t="shared" si="1"/>
        <v>237</v>
      </c>
      <c r="B243" s="84" t="s">
        <v>323</v>
      </c>
      <c r="C243" s="111">
        <v>4.0</v>
      </c>
      <c r="D243" s="111">
        <v>5.0</v>
      </c>
      <c r="E243" s="344" t="s">
        <v>3457</v>
      </c>
      <c r="F243" s="347" t="s">
        <v>2905</v>
      </c>
      <c r="G243" s="330" t="s">
        <v>2865</v>
      </c>
      <c r="H243" s="324"/>
      <c r="I243" s="325" t="s">
        <v>2999</v>
      </c>
      <c r="J243" s="326" t="s">
        <v>2978</v>
      </c>
      <c r="K243" s="327"/>
    </row>
    <row r="244">
      <c r="A244" s="312">
        <f t="shared" si="1"/>
        <v>238</v>
      </c>
      <c r="B244" s="84" t="s">
        <v>324</v>
      </c>
      <c r="C244" s="111">
        <v>4.0</v>
      </c>
      <c r="D244" s="111">
        <v>3.0</v>
      </c>
      <c r="E244" s="344" t="s">
        <v>3458</v>
      </c>
      <c r="F244" s="347" t="s">
        <v>3459</v>
      </c>
      <c r="G244" s="330"/>
      <c r="H244" s="324"/>
      <c r="I244" s="333"/>
      <c r="J244" s="326" t="s">
        <v>3460</v>
      </c>
      <c r="K244" s="327"/>
    </row>
    <row r="245">
      <c r="A245" s="312">
        <f t="shared" si="1"/>
        <v>239</v>
      </c>
      <c r="B245" s="84" t="s">
        <v>326</v>
      </c>
      <c r="C245" s="111">
        <v>2.0</v>
      </c>
      <c r="D245" s="111">
        <v>2.0</v>
      </c>
      <c r="E245" s="344"/>
      <c r="F245" s="347" t="s">
        <v>2905</v>
      </c>
      <c r="G245" s="323"/>
      <c r="H245" s="324"/>
      <c r="I245" s="325" t="s">
        <v>2871</v>
      </c>
      <c r="J245" s="335"/>
      <c r="K245" s="327"/>
    </row>
    <row r="246">
      <c r="A246" s="312">
        <f t="shared" si="1"/>
        <v>240</v>
      </c>
      <c r="B246" s="84" t="s">
        <v>327</v>
      </c>
      <c r="C246" s="111">
        <v>8.0</v>
      </c>
      <c r="D246" s="111">
        <v>4.0</v>
      </c>
      <c r="E246" s="344" t="s">
        <v>3461</v>
      </c>
      <c r="F246" s="348" t="s">
        <v>2905</v>
      </c>
      <c r="G246" s="323"/>
      <c r="H246" s="324"/>
      <c r="I246" s="325" t="s">
        <v>2871</v>
      </c>
      <c r="J246" s="335"/>
      <c r="K246" s="331" t="s">
        <v>3462</v>
      </c>
    </row>
    <row r="247">
      <c r="A247" s="312">
        <f t="shared" si="1"/>
        <v>241</v>
      </c>
      <c r="B247" s="84" t="s">
        <v>328</v>
      </c>
      <c r="C247" s="111">
        <v>2.0</v>
      </c>
      <c r="D247" s="111">
        <v>3.0</v>
      </c>
      <c r="E247" s="344" t="s">
        <v>3463</v>
      </c>
      <c r="F247" s="348" t="s">
        <v>2905</v>
      </c>
      <c r="G247" s="323"/>
      <c r="H247" s="324"/>
      <c r="I247" s="333"/>
      <c r="J247" s="335"/>
      <c r="K247" s="327"/>
    </row>
    <row r="248">
      <c r="A248" s="312">
        <f t="shared" si="1"/>
        <v>242</v>
      </c>
      <c r="B248" s="84" t="s">
        <v>329</v>
      </c>
      <c r="C248" s="111">
        <v>3.0</v>
      </c>
      <c r="D248" s="111">
        <v>3.0</v>
      </c>
      <c r="E248" s="344" t="s">
        <v>3464</v>
      </c>
      <c r="F248" s="348" t="s">
        <v>2905</v>
      </c>
      <c r="G248" s="330" t="s">
        <v>3421</v>
      </c>
      <c r="H248" s="324"/>
      <c r="I248" s="325" t="s">
        <v>3465</v>
      </c>
      <c r="J248" s="335"/>
      <c r="K248" s="327"/>
    </row>
    <row r="249">
      <c r="A249" s="312">
        <f t="shared" si="1"/>
        <v>243</v>
      </c>
      <c r="B249" s="84" t="s">
        <v>330</v>
      </c>
      <c r="C249" s="111">
        <v>5.0</v>
      </c>
      <c r="D249" s="111">
        <v>6.0</v>
      </c>
      <c r="E249" s="344" t="s">
        <v>3466</v>
      </c>
      <c r="F249" s="348" t="s">
        <v>2905</v>
      </c>
      <c r="G249" s="323"/>
      <c r="H249" s="324"/>
      <c r="I249" s="333"/>
      <c r="J249" s="326" t="s">
        <v>3467</v>
      </c>
      <c r="K249" s="331" t="s">
        <v>3468</v>
      </c>
    </row>
    <row r="250">
      <c r="A250" s="312">
        <f t="shared" si="1"/>
        <v>244</v>
      </c>
      <c r="B250" s="84" t="s">
        <v>331</v>
      </c>
      <c r="C250" s="111">
        <v>7.0</v>
      </c>
      <c r="D250" s="111">
        <v>3.0</v>
      </c>
      <c r="E250" s="344" t="s">
        <v>3469</v>
      </c>
      <c r="F250" s="348" t="s">
        <v>2905</v>
      </c>
      <c r="G250" s="330" t="s">
        <v>3470</v>
      </c>
      <c r="H250" s="324"/>
      <c r="I250" s="333"/>
      <c r="J250" s="335"/>
      <c r="K250" s="331" t="s">
        <v>3471</v>
      </c>
    </row>
    <row r="251">
      <c r="A251" s="312">
        <f t="shared" si="1"/>
        <v>245</v>
      </c>
      <c r="B251" s="84" t="s">
        <v>334</v>
      </c>
      <c r="C251" s="111">
        <v>2.0</v>
      </c>
      <c r="D251" s="111">
        <v>2.0</v>
      </c>
      <c r="E251" s="344" t="s">
        <v>3472</v>
      </c>
      <c r="F251" s="348" t="s">
        <v>3473</v>
      </c>
      <c r="G251" s="323"/>
      <c r="H251" s="324"/>
      <c r="I251" s="333"/>
      <c r="J251" s="335"/>
      <c r="K251" s="327"/>
    </row>
    <row r="252">
      <c r="A252" s="312">
        <f t="shared" si="1"/>
        <v>246</v>
      </c>
      <c r="B252" s="84" t="s">
        <v>335</v>
      </c>
      <c r="C252" s="111">
        <v>4.0</v>
      </c>
      <c r="D252" s="111">
        <v>4.0</v>
      </c>
      <c r="E252" s="344" t="s">
        <v>3012</v>
      </c>
      <c r="F252" s="348" t="s">
        <v>2905</v>
      </c>
      <c r="G252" s="323"/>
      <c r="H252" s="324"/>
      <c r="I252" s="333"/>
      <c r="J252" s="335"/>
      <c r="K252" s="327"/>
    </row>
    <row r="253">
      <c r="A253" s="312">
        <f t="shared" si="1"/>
        <v>247</v>
      </c>
      <c r="B253" s="84" t="s">
        <v>336</v>
      </c>
      <c r="C253" s="111">
        <v>7.0</v>
      </c>
      <c r="D253" s="111">
        <v>7.0</v>
      </c>
      <c r="E253" s="344" t="s">
        <v>3474</v>
      </c>
      <c r="F253" s="348" t="s">
        <v>3475</v>
      </c>
      <c r="G253" s="323"/>
      <c r="H253" s="324"/>
      <c r="I253" s="325" t="s">
        <v>2922</v>
      </c>
      <c r="J253" s="326" t="s">
        <v>3393</v>
      </c>
      <c r="K253" s="331" t="s">
        <v>3471</v>
      </c>
    </row>
    <row r="254">
      <c r="A254" s="312">
        <f t="shared" si="1"/>
        <v>248</v>
      </c>
      <c r="B254" s="349" t="s">
        <v>1729</v>
      </c>
      <c r="C254" s="111">
        <v>2.0</v>
      </c>
      <c r="D254" s="111">
        <v>1.0</v>
      </c>
      <c r="E254" s="344" t="s">
        <v>3475</v>
      </c>
      <c r="F254" s="348" t="s">
        <v>2905</v>
      </c>
      <c r="G254" s="323"/>
      <c r="H254" s="324"/>
      <c r="I254" s="333"/>
      <c r="J254" s="326" t="s">
        <v>2978</v>
      </c>
      <c r="K254" s="327"/>
      <c r="L254" s="289"/>
      <c r="M254" s="289"/>
      <c r="N254" s="289"/>
      <c r="O254" s="289"/>
      <c r="P254" s="289"/>
      <c r="Q254" s="289"/>
      <c r="R254" s="289"/>
      <c r="S254" s="289"/>
      <c r="T254" s="289"/>
      <c r="U254" s="289"/>
      <c r="V254" s="289"/>
      <c r="W254" s="289"/>
      <c r="X254" s="289"/>
      <c r="Y254" s="289"/>
      <c r="Z254" s="289"/>
    </row>
    <row r="255">
      <c r="A255" s="312">
        <f t="shared" si="1"/>
        <v>249</v>
      </c>
      <c r="B255" s="84" t="s">
        <v>339</v>
      </c>
      <c r="C255" s="111">
        <v>4.0</v>
      </c>
      <c r="D255" s="111">
        <v>4.0</v>
      </c>
      <c r="E255" s="344" t="s">
        <v>3476</v>
      </c>
      <c r="F255" s="348" t="s">
        <v>3477</v>
      </c>
      <c r="G255" s="323"/>
      <c r="H255" s="324"/>
      <c r="I255" s="325" t="s">
        <v>2926</v>
      </c>
      <c r="J255" s="326" t="s">
        <v>2866</v>
      </c>
      <c r="K255" s="327"/>
    </row>
    <row r="256">
      <c r="A256" s="312">
        <f t="shared" si="1"/>
        <v>250</v>
      </c>
      <c r="B256" s="84" t="s">
        <v>340</v>
      </c>
      <c r="C256" s="111">
        <v>5.0</v>
      </c>
      <c r="D256" s="111">
        <v>3.0</v>
      </c>
      <c r="E256" s="344" t="s">
        <v>3478</v>
      </c>
      <c r="F256" s="337"/>
      <c r="G256" s="323"/>
      <c r="H256" s="324"/>
      <c r="I256" s="333"/>
      <c r="J256" s="335"/>
      <c r="K256" s="327"/>
    </row>
    <row r="257">
      <c r="A257" s="312">
        <f t="shared" si="1"/>
        <v>251</v>
      </c>
      <c r="B257" s="84" t="s">
        <v>342</v>
      </c>
      <c r="C257" s="32"/>
      <c r="D257" s="320">
        <v>4.0</v>
      </c>
      <c r="E257" s="332" t="s">
        <v>3479</v>
      </c>
      <c r="F257" s="329" t="s">
        <v>3480</v>
      </c>
      <c r="G257" s="330" t="s">
        <v>3481</v>
      </c>
      <c r="H257" s="324"/>
      <c r="I257" s="325" t="s">
        <v>3482</v>
      </c>
      <c r="J257" s="326" t="s">
        <v>3483</v>
      </c>
      <c r="K257" s="327"/>
    </row>
    <row r="258">
      <c r="A258" s="312">
        <f t="shared" si="1"/>
        <v>252</v>
      </c>
      <c r="B258" s="84" t="s">
        <v>343</v>
      </c>
      <c r="C258" s="12">
        <v>2.0</v>
      </c>
      <c r="D258" s="320">
        <v>6.0</v>
      </c>
      <c r="E258" s="332" t="s">
        <v>3484</v>
      </c>
      <c r="F258" s="337"/>
      <c r="G258" s="323"/>
      <c r="H258" s="324"/>
      <c r="I258" s="325" t="s">
        <v>3485</v>
      </c>
      <c r="J258" s="326" t="s">
        <v>3486</v>
      </c>
      <c r="K258" s="327"/>
    </row>
    <row r="259">
      <c r="A259" s="312">
        <f t="shared" si="1"/>
        <v>253</v>
      </c>
      <c r="B259" s="84" t="s">
        <v>345</v>
      </c>
      <c r="C259" s="32"/>
      <c r="D259" s="320">
        <v>2.0</v>
      </c>
      <c r="E259" s="332" t="s">
        <v>3487</v>
      </c>
      <c r="F259" s="329" t="s">
        <v>3488</v>
      </c>
      <c r="G259" s="323"/>
      <c r="H259" s="324"/>
      <c r="I259" s="325" t="s">
        <v>3489</v>
      </c>
      <c r="J259" s="326" t="s">
        <v>3490</v>
      </c>
      <c r="K259" s="327"/>
    </row>
    <row r="260">
      <c r="A260" s="312">
        <f t="shared" si="1"/>
        <v>254</v>
      </c>
      <c r="B260" s="84" t="s">
        <v>346</v>
      </c>
      <c r="C260" s="12">
        <v>1.0</v>
      </c>
      <c r="D260" s="320">
        <v>6.0</v>
      </c>
      <c r="E260" s="332" t="s">
        <v>3491</v>
      </c>
      <c r="F260" s="329" t="s">
        <v>3492</v>
      </c>
      <c r="G260" s="323"/>
      <c r="H260" s="324"/>
      <c r="I260" s="325" t="s">
        <v>3493</v>
      </c>
      <c r="J260" s="326" t="s">
        <v>3494</v>
      </c>
      <c r="K260" s="327"/>
    </row>
    <row r="261">
      <c r="A261" s="312">
        <f t="shared" si="1"/>
        <v>255</v>
      </c>
      <c r="B261" s="84" t="s">
        <v>347</v>
      </c>
      <c r="C261" s="32"/>
      <c r="D261" s="320">
        <v>7.0</v>
      </c>
      <c r="E261" s="332" t="s">
        <v>3495</v>
      </c>
      <c r="F261" s="329" t="s">
        <v>3496</v>
      </c>
      <c r="G261" s="323"/>
      <c r="H261" s="324"/>
      <c r="I261" s="325" t="s">
        <v>3497</v>
      </c>
      <c r="J261" s="326" t="s">
        <v>3498</v>
      </c>
      <c r="K261" s="327"/>
    </row>
    <row r="262">
      <c r="A262" s="312">
        <f t="shared" si="1"/>
        <v>256</v>
      </c>
      <c r="B262" s="84" t="s">
        <v>348</v>
      </c>
      <c r="C262" s="12">
        <v>1.0</v>
      </c>
      <c r="D262" s="320">
        <v>2.0</v>
      </c>
      <c r="E262" s="332" t="s">
        <v>3499</v>
      </c>
      <c r="F262" s="329" t="s">
        <v>3500</v>
      </c>
      <c r="G262" s="323"/>
      <c r="H262" s="324"/>
      <c r="I262" s="325" t="s">
        <v>3501</v>
      </c>
      <c r="J262" s="326" t="s">
        <v>3502</v>
      </c>
      <c r="K262" s="327"/>
    </row>
    <row r="263">
      <c r="A263" s="312">
        <f t="shared" si="1"/>
        <v>257</v>
      </c>
      <c r="B263" s="84" t="s">
        <v>349</v>
      </c>
      <c r="C263" s="32"/>
      <c r="D263" s="320">
        <v>2.0</v>
      </c>
      <c r="E263" s="332"/>
      <c r="F263" s="329" t="s">
        <v>3503</v>
      </c>
      <c r="G263" s="323"/>
      <c r="H263" s="324"/>
      <c r="I263" s="325" t="s">
        <v>3504</v>
      </c>
      <c r="J263" s="326" t="s">
        <v>3505</v>
      </c>
      <c r="K263" s="327"/>
    </row>
    <row r="264">
      <c r="A264" s="312">
        <f t="shared" si="1"/>
        <v>258</v>
      </c>
      <c r="B264" s="84" t="s">
        <v>350</v>
      </c>
      <c r="C264" s="32"/>
      <c r="D264" s="320">
        <v>5.0</v>
      </c>
      <c r="E264" s="332" t="s">
        <v>3506</v>
      </c>
      <c r="F264" s="329"/>
      <c r="G264" s="323"/>
      <c r="H264" s="324"/>
      <c r="I264" s="325" t="s">
        <v>3507</v>
      </c>
      <c r="J264" s="326" t="s">
        <v>3508</v>
      </c>
      <c r="K264" s="327"/>
    </row>
    <row r="265">
      <c r="A265" s="312">
        <f t="shared" si="1"/>
        <v>259</v>
      </c>
      <c r="B265" s="84" t="s">
        <v>3509</v>
      </c>
      <c r="C265" s="12">
        <v>4.0</v>
      </c>
      <c r="D265" s="320">
        <v>11.0</v>
      </c>
      <c r="E265" s="332" t="s">
        <v>3510</v>
      </c>
      <c r="F265" s="329" t="s">
        <v>3511</v>
      </c>
      <c r="G265" s="330"/>
      <c r="H265" s="324"/>
      <c r="I265" s="333"/>
      <c r="J265" s="326" t="s">
        <v>3512</v>
      </c>
      <c r="K265" s="331" t="s">
        <v>3513</v>
      </c>
    </row>
    <row r="266">
      <c r="A266" s="312">
        <f t="shared" si="1"/>
        <v>260</v>
      </c>
      <c r="B266" s="84" t="s">
        <v>3514</v>
      </c>
      <c r="C266" s="12">
        <v>1.0</v>
      </c>
      <c r="D266" s="320">
        <v>10.0</v>
      </c>
      <c r="E266" s="332" t="s">
        <v>3515</v>
      </c>
      <c r="F266" s="329" t="s">
        <v>3516</v>
      </c>
      <c r="G266" s="323"/>
      <c r="H266" s="324"/>
      <c r="I266" s="325" t="s">
        <v>3517</v>
      </c>
      <c r="J266" s="326" t="s">
        <v>3518</v>
      </c>
      <c r="K266" s="331" t="s">
        <v>3519</v>
      </c>
    </row>
    <row r="267">
      <c r="A267" s="312">
        <f t="shared" si="1"/>
        <v>261</v>
      </c>
      <c r="B267" s="84" t="s">
        <v>3520</v>
      </c>
      <c r="C267" s="12">
        <v>2.0</v>
      </c>
      <c r="D267" s="320">
        <v>1.0</v>
      </c>
      <c r="E267" s="332" t="s">
        <v>3521</v>
      </c>
      <c r="F267" s="329" t="s">
        <v>3522</v>
      </c>
      <c r="G267" s="330"/>
      <c r="H267" s="324"/>
      <c r="I267" s="325" t="s">
        <v>3523</v>
      </c>
      <c r="J267" s="326" t="s">
        <v>3524</v>
      </c>
      <c r="K267" s="327"/>
    </row>
    <row r="268">
      <c r="A268" s="312">
        <f t="shared" si="1"/>
        <v>262</v>
      </c>
      <c r="B268" s="84" t="s">
        <v>3525</v>
      </c>
      <c r="C268" s="12">
        <v>2.0</v>
      </c>
      <c r="D268" s="320">
        <v>7.0</v>
      </c>
      <c r="E268" s="332" t="s">
        <v>3526</v>
      </c>
      <c r="F268" s="329" t="s">
        <v>3527</v>
      </c>
      <c r="G268" s="330" t="s">
        <v>3528</v>
      </c>
      <c r="H268" s="324"/>
      <c r="I268" s="325" t="s">
        <v>3529</v>
      </c>
      <c r="J268" s="326" t="s">
        <v>3530</v>
      </c>
      <c r="K268" s="327"/>
    </row>
    <row r="269">
      <c r="A269" s="312">
        <f t="shared" si="1"/>
        <v>263</v>
      </c>
      <c r="B269" s="84" t="s">
        <v>356</v>
      </c>
      <c r="C269" s="32"/>
      <c r="D269" s="320">
        <v>3.0</v>
      </c>
      <c r="E269" s="341"/>
      <c r="F269" s="329" t="s">
        <v>3531</v>
      </c>
      <c r="G269" s="323"/>
      <c r="H269" s="324"/>
      <c r="I269" s="325" t="s">
        <v>3532</v>
      </c>
      <c r="J269" s="326" t="s">
        <v>3533</v>
      </c>
      <c r="K269" s="327"/>
    </row>
    <row r="270">
      <c r="A270" s="312">
        <f t="shared" si="1"/>
        <v>264</v>
      </c>
      <c r="B270" s="84" t="s">
        <v>3534</v>
      </c>
      <c r="C270" s="12">
        <v>1.0</v>
      </c>
      <c r="D270" s="320">
        <v>6.0</v>
      </c>
      <c r="E270" s="332" t="s">
        <v>3535</v>
      </c>
      <c r="F270" s="329" t="s">
        <v>3536</v>
      </c>
      <c r="G270" s="323"/>
      <c r="H270" s="324"/>
      <c r="I270" s="325" t="s">
        <v>3537</v>
      </c>
      <c r="J270" s="326" t="s">
        <v>3538</v>
      </c>
      <c r="K270" s="327"/>
    </row>
    <row r="271">
      <c r="A271" s="312">
        <f t="shared" si="1"/>
        <v>265</v>
      </c>
      <c r="B271" s="84" t="s">
        <v>3539</v>
      </c>
      <c r="C271" s="12">
        <v>2.0</v>
      </c>
      <c r="D271" s="320">
        <v>5.0</v>
      </c>
      <c r="E271" s="341"/>
      <c r="F271" s="329" t="s">
        <v>3540</v>
      </c>
      <c r="G271" s="323"/>
      <c r="H271" s="324"/>
      <c r="I271" s="325" t="s">
        <v>3541</v>
      </c>
      <c r="J271" s="326" t="s">
        <v>3542</v>
      </c>
      <c r="K271" s="327"/>
    </row>
    <row r="272">
      <c r="A272" s="312">
        <f t="shared" si="1"/>
        <v>266</v>
      </c>
      <c r="B272" s="84" t="s">
        <v>3543</v>
      </c>
      <c r="C272" s="12">
        <v>3.0</v>
      </c>
      <c r="D272" s="320">
        <v>4.0</v>
      </c>
      <c r="E272" s="332" t="s">
        <v>3544</v>
      </c>
      <c r="F272" s="329" t="s">
        <v>3545</v>
      </c>
      <c r="G272" s="323"/>
      <c r="H272" s="324"/>
      <c r="I272" s="325" t="s">
        <v>3546</v>
      </c>
      <c r="J272" s="326" t="s">
        <v>3547</v>
      </c>
      <c r="K272" s="327"/>
    </row>
    <row r="273">
      <c r="A273" s="312">
        <f t="shared" si="1"/>
        <v>267</v>
      </c>
      <c r="B273" s="84" t="s">
        <v>3548</v>
      </c>
      <c r="C273" s="12">
        <v>6.0</v>
      </c>
      <c r="D273" s="320">
        <v>5.0</v>
      </c>
      <c r="E273" s="332" t="s">
        <v>3454</v>
      </c>
      <c r="F273" s="329" t="s">
        <v>3549</v>
      </c>
      <c r="G273" s="323"/>
      <c r="H273" s="324"/>
      <c r="I273" s="325" t="s">
        <v>3550</v>
      </c>
      <c r="J273" s="326" t="s">
        <v>3551</v>
      </c>
      <c r="K273" s="327"/>
    </row>
    <row r="274">
      <c r="A274" s="312">
        <f t="shared" si="1"/>
        <v>268</v>
      </c>
      <c r="B274" s="84" t="s">
        <v>3552</v>
      </c>
      <c r="C274" s="12">
        <v>2.0</v>
      </c>
      <c r="D274" s="320">
        <v>1.0</v>
      </c>
      <c r="E274" s="341"/>
      <c r="F274" s="329" t="s">
        <v>3553</v>
      </c>
      <c r="G274" s="323"/>
      <c r="H274" s="324"/>
      <c r="I274" s="333"/>
      <c r="J274" s="335"/>
      <c r="K274" s="331" t="s">
        <v>3554</v>
      </c>
    </row>
    <row r="275">
      <c r="A275" s="312">
        <f t="shared" si="1"/>
        <v>269</v>
      </c>
      <c r="B275" s="84" t="s">
        <v>363</v>
      </c>
      <c r="C275" s="32"/>
      <c r="D275" s="320">
        <v>4.0</v>
      </c>
      <c r="E275" s="332" t="s">
        <v>3555</v>
      </c>
      <c r="F275" s="329" t="s">
        <v>3556</v>
      </c>
      <c r="G275" s="323"/>
      <c r="H275" s="324"/>
      <c r="I275" s="325" t="s">
        <v>3557</v>
      </c>
      <c r="J275" s="326" t="s">
        <v>3558</v>
      </c>
      <c r="K275" s="331" t="s">
        <v>3559</v>
      </c>
    </row>
    <row r="276">
      <c r="A276" s="312">
        <f t="shared" si="1"/>
        <v>270</v>
      </c>
      <c r="B276" s="84" t="s">
        <v>3560</v>
      </c>
      <c r="C276" s="12">
        <v>3.0</v>
      </c>
      <c r="D276" s="320">
        <v>10.0</v>
      </c>
      <c r="E276" s="332" t="s">
        <v>3561</v>
      </c>
      <c r="F276" s="329" t="s">
        <v>3562</v>
      </c>
      <c r="G276" s="323"/>
      <c r="H276" s="324"/>
      <c r="I276" s="325" t="s">
        <v>3563</v>
      </c>
      <c r="J276" s="326" t="s">
        <v>3564</v>
      </c>
      <c r="K276" s="331" t="s">
        <v>3565</v>
      </c>
    </row>
    <row r="277">
      <c r="A277" s="312">
        <f t="shared" si="1"/>
        <v>271</v>
      </c>
      <c r="B277" s="84" t="s">
        <v>365</v>
      </c>
      <c r="C277" s="17"/>
      <c r="D277" s="320">
        <v>6.0</v>
      </c>
      <c r="E277" s="332" t="s">
        <v>3566</v>
      </c>
      <c r="F277" s="329" t="s">
        <v>3290</v>
      </c>
      <c r="G277" s="330" t="s">
        <v>3567</v>
      </c>
      <c r="H277" s="324"/>
      <c r="I277" s="333"/>
      <c r="J277" s="326" t="s">
        <v>3568</v>
      </c>
      <c r="K277" s="331" t="s">
        <v>3569</v>
      </c>
    </row>
    <row r="278">
      <c r="A278" s="312">
        <f t="shared" si="1"/>
        <v>272</v>
      </c>
      <c r="B278" s="84" t="s">
        <v>366</v>
      </c>
      <c r="C278" s="32"/>
      <c r="D278" s="320">
        <v>5.0</v>
      </c>
      <c r="E278" s="332" t="s">
        <v>3570</v>
      </c>
      <c r="F278" s="329" t="s">
        <v>3571</v>
      </c>
      <c r="G278" s="323"/>
      <c r="H278" s="324"/>
      <c r="I278" s="325" t="s">
        <v>3572</v>
      </c>
      <c r="J278" s="326" t="s">
        <v>3573</v>
      </c>
      <c r="K278" s="331" t="s">
        <v>3574</v>
      </c>
    </row>
    <row r="279">
      <c r="A279" s="312">
        <f t="shared" si="1"/>
        <v>273</v>
      </c>
      <c r="B279" s="84" t="s">
        <v>3575</v>
      </c>
      <c r="C279" s="12">
        <v>3.0</v>
      </c>
      <c r="D279" s="320">
        <v>11.0</v>
      </c>
      <c r="E279" s="332" t="s">
        <v>3576</v>
      </c>
      <c r="F279" s="329" t="s">
        <v>3577</v>
      </c>
      <c r="G279" s="330"/>
      <c r="H279" s="324"/>
      <c r="I279" s="325" t="s">
        <v>3578</v>
      </c>
      <c r="J279" s="326" t="s">
        <v>3579</v>
      </c>
      <c r="K279" s="327"/>
    </row>
    <row r="280">
      <c r="A280" s="312">
        <f t="shared" si="1"/>
        <v>274</v>
      </c>
      <c r="B280" s="84" t="s">
        <v>369</v>
      </c>
      <c r="C280" s="17"/>
      <c r="D280" s="320">
        <v>12.0</v>
      </c>
      <c r="E280" s="332" t="s">
        <v>3580</v>
      </c>
      <c r="F280" s="329" t="s">
        <v>3581</v>
      </c>
      <c r="G280" s="323"/>
      <c r="H280" s="324"/>
      <c r="I280" s="325" t="s">
        <v>3582</v>
      </c>
      <c r="J280" s="326" t="s">
        <v>3583</v>
      </c>
      <c r="K280" s="331" t="s">
        <v>3584</v>
      </c>
    </row>
    <row r="281">
      <c r="A281" s="312">
        <f t="shared" si="1"/>
        <v>275</v>
      </c>
      <c r="B281" s="84" t="s">
        <v>3585</v>
      </c>
      <c r="C281" s="12">
        <v>5.0</v>
      </c>
      <c r="D281" s="320">
        <v>11.0</v>
      </c>
      <c r="E281" s="332" t="s">
        <v>3586</v>
      </c>
      <c r="F281" s="329" t="s">
        <v>3587</v>
      </c>
      <c r="G281" s="323"/>
      <c r="H281" s="324"/>
      <c r="I281" s="325" t="s">
        <v>3588</v>
      </c>
      <c r="J281" s="326" t="s">
        <v>3589</v>
      </c>
      <c r="K281" s="331" t="s">
        <v>3590</v>
      </c>
    </row>
    <row r="282">
      <c r="A282" s="312">
        <f t="shared" si="1"/>
        <v>276</v>
      </c>
      <c r="B282" s="84" t="s">
        <v>3591</v>
      </c>
      <c r="C282" s="12">
        <v>1.0</v>
      </c>
      <c r="D282" s="320">
        <v>3.0</v>
      </c>
      <c r="E282" s="332" t="s">
        <v>3592</v>
      </c>
      <c r="F282" s="337"/>
      <c r="G282" s="323"/>
      <c r="H282" s="324"/>
      <c r="I282" s="325" t="s">
        <v>3593</v>
      </c>
      <c r="J282" s="326" t="s">
        <v>3594</v>
      </c>
      <c r="K282" s="327"/>
    </row>
    <row r="283">
      <c r="A283" s="312">
        <f t="shared" si="1"/>
        <v>277</v>
      </c>
      <c r="B283" s="84" t="s">
        <v>3595</v>
      </c>
      <c r="C283" s="12">
        <v>2.0</v>
      </c>
      <c r="D283" s="320">
        <v>10.0</v>
      </c>
      <c r="E283" s="341"/>
      <c r="F283" s="329" t="s">
        <v>3596</v>
      </c>
      <c r="G283" s="323"/>
      <c r="H283" s="324"/>
      <c r="I283" s="325" t="s">
        <v>3597</v>
      </c>
      <c r="J283" s="326" t="s">
        <v>3598</v>
      </c>
      <c r="K283" s="331" t="s">
        <v>3599</v>
      </c>
    </row>
    <row r="284">
      <c r="A284" s="312">
        <f t="shared" si="1"/>
        <v>278</v>
      </c>
      <c r="B284" s="84" t="s">
        <v>3600</v>
      </c>
      <c r="C284" s="12">
        <v>5.0</v>
      </c>
      <c r="D284" s="320">
        <v>4.0</v>
      </c>
      <c r="E284" s="332" t="s">
        <v>3601</v>
      </c>
      <c r="F284" s="329"/>
      <c r="G284" s="323"/>
      <c r="H284" s="324"/>
      <c r="I284" s="333"/>
      <c r="J284" s="326" t="s">
        <v>3602</v>
      </c>
      <c r="K284" s="327"/>
    </row>
    <row r="285">
      <c r="A285" s="312">
        <f t="shared" si="1"/>
        <v>279</v>
      </c>
      <c r="B285" s="84" t="s">
        <v>376</v>
      </c>
      <c r="C285" s="17"/>
      <c r="D285" s="320">
        <v>7.0</v>
      </c>
      <c r="E285" s="341"/>
      <c r="F285" s="329" t="s">
        <v>3603</v>
      </c>
      <c r="G285" s="330" t="s">
        <v>3604</v>
      </c>
      <c r="H285" s="324"/>
      <c r="I285" s="325" t="s">
        <v>3605</v>
      </c>
      <c r="J285" s="326" t="s">
        <v>3606</v>
      </c>
      <c r="K285" s="327"/>
    </row>
    <row r="286">
      <c r="A286" s="312">
        <f t="shared" si="1"/>
        <v>280</v>
      </c>
      <c r="B286" s="84" t="s">
        <v>377</v>
      </c>
      <c r="C286" s="32"/>
      <c r="D286" s="320">
        <v>2.0</v>
      </c>
      <c r="E286" s="332" t="s">
        <v>3607</v>
      </c>
      <c r="F286" s="329"/>
      <c r="G286" s="323"/>
      <c r="H286" s="324"/>
      <c r="I286" s="325" t="s">
        <v>3608</v>
      </c>
      <c r="J286" s="326" t="s">
        <v>3609</v>
      </c>
      <c r="K286" s="327"/>
    </row>
    <row r="287">
      <c r="A287" s="312">
        <f t="shared" si="1"/>
        <v>281</v>
      </c>
      <c r="B287" s="84" t="s">
        <v>3610</v>
      </c>
      <c r="C287" s="12">
        <v>4.0</v>
      </c>
      <c r="D287" s="320">
        <v>8.0</v>
      </c>
      <c r="E287" s="332" t="s">
        <v>3611</v>
      </c>
      <c r="F287" s="329" t="s">
        <v>3612</v>
      </c>
      <c r="G287" s="323"/>
      <c r="H287" s="324"/>
      <c r="I287" s="325" t="s">
        <v>3613</v>
      </c>
      <c r="J287" s="326" t="s">
        <v>3614</v>
      </c>
      <c r="K287" s="327"/>
    </row>
    <row r="288">
      <c r="A288" s="312">
        <f t="shared" si="1"/>
        <v>282</v>
      </c>
      <c r="B288" s="84" t="s">
        <v>3615</v>
      </c>
      <c r="C288" s="12">
        <v>2.0</v>
      </c>
      <c r="D288" s="320">
        <v>9.0</v>
      </c>
      <c r="E288" s="332" t="s">
        <v>3616</v>
      </c>
      <c r="F288" s="329" t="s">
        <v>3617</v>
      </c>
      <c r="G288" s="330" t="s">
        <v>3618</v>
      </c>
      <c r="H288" s="324"/>
      <c r="I288" s="325" t="s">
        <v>3619</v>
      </c>
      <c r="J288" s="326" t="s">
        <v>3620</v>
      </c>
      <c r="K288" s="331" t="s">
        <v>3621</v>
      </c>
    </row>
    <row r="289">
      <c r="A289" s="312">
        <f t="shared" si="1"/>
        <v>283</v>
      </c>
      <c r="B289" s="84" t="s">
        <v>3622</v>
      </c>
      <c r="C289" s="12">
        <v>1.0</v>
      </c>
      <c r="D289" s="320">
        <v>5.0</v>
      </c>
      <c r="E289" s="332" t="s">
        <v>3623</v>
      </c>
      <c r="F289" s="329" t="s">
        <v>3624</v>
      </c>
      <c r="G289" s="323"/>
      <c r="H289" s="324"/>
      <c r="I289" s="325" t="s">
        <v>3625</v>
      </c>
      <c r="J289" s="326" t="s">
        <v>3626</v>
      </c>
      <c r="K289" s="327"/>
    </row>
    <row r="290">
      <c r="A290" s="312">
        <f t="shared" si="1"/>
        <v>284</v>
      </c>
      <c r="B290" s="84" t="s">
        <v>3627</v>
      </c>
      <c r="C290" s="12">
        <v>3.0</v>
      </c>
      <c r="D290" s="320">
        <v>4.0</v>
      </c>
      <c r="E290" s="332"/>
      <c r="F290" s="329" t="s">
        <v>3628</v>
      </c>
      <c r="G290" s="323"/>
      <c r="H290" s="324"/>
      <c r="I290" s="333"/>
      <c r="J290" s="326" t="s">
        <v>3629</v>
      </c>
      <c r="K290" s="327"/>
    </row>
    <row r="291">
      <c r="A291" s="312">
        <f t="shared" si="1"/>
        <v>285</v>
      </c>
      <c r="B291" s="84" t="s">
        <v>3630</v>
      </c>
      <c r="C291" s="12">
        <v>3.0</v>
      </c>
      <c r="D291" s="320">
        <v>4.0</v>
      </c>
      <c r="E291" s="341"/>
      <c r="F291" s="329" t="s">
        <v>3631</v>
      </c>
      <c r="G291" s="323"/>
      <c r="H291" s="336" t="s">
        <v>3632</v>
      </c>
      <c r="I291" s="325" t="s">
        <v>3633</v>
      </c>
      <c r="J291" s="326" t="s">
        <v>3634</v>
      </c>
      <c r="K291" s="327"/>
    </row>
    <row r="292">
      <c r="A292" s="312">
        <f t="shared" si="1"/>
        <v>286</v>
      </c>
      <c r="B292" s="84" t="s">
        <v>3635</v>
      </c>
      <c r="C292" s="12">
        <v>2.0</v>
      </c>
      <c r="D292" s="320">
        <v>4.0</v>
      </c>
      <c r="E292" s="332" t="s">
        <v>3636</v>
      </c>
      <c r="F292" s="329" t="s">
        <v>3637</v>
      </c>
      <c r="G292" s="323"/>
      <c r="H292" s="324"/>
      <c r="I292" s="325" t="s">
        <v>3638</v>
      </c>
      <c r="J292" s="326" t="s">
        <v>3639</v>
      </c>
      <c r="K292" s="331" t="s">
        <v>3640</v>
      </c>
    </row>
    <row r="293">
      <c r="A293" s="312">
        <f t="shared" si="1"/>
        <v>287</v>
      </c>
      <c r="B293" s="84" t="s">
        <v>3641</v>
      </c>
      <c r="C293" s="12">
        <v>1.0</v>
      </c>
      <c r="D293" s="320">
        <v>8.0</v>
      </c>
      <c r="E293" s="332"/>
      <c r="F293" s="329" t="s">
        <v>3642</v>
      </c>
      <c r="G293" s="323"/>
      <c r="H293" s="336" t="s">
        <v>3643</v>
      </c>
      <c r="I293" s="325" t="s">
        <v>3644</v>
      </c>
      <c r="J293" s="326" t="s">
        <v>3645</v>
      </c>
      <c r="K293" s="327"/>
    </row>
    <row r="294">
      <c r="A294" s="312">
        <f t="shared" si="1"/>
        <v>288</v>
      </c>
      <c r="B294" s="84" t="s">
        <v>3646</v>
      </c>
      <c r="C294" s="12">
        <v>2.0</v>
      </c>
      <c r="D294" s="320">
        <v>8.0</v>
      </c>
      <c r="E294" s="332" t="s">
        <v>3647</v>
      </c>
      <c r="F294" s="329" t="s">
        <v>3648</v>
      </c>
      <c r="G294" s="330" t="s">
        <v>3649</v>
      </c>
      <c r="H294" s="336" t="s">
        <v>3650</v>
      </c>
      <c r="I294" s="325" t="s">
        <v>3651</v>
      </c>
      <c r="J294" s="326" t="s">
        <v>3652</v>
      </c>
      <c r="K294" s="327"/>
    </row>
    <row r="295">
      <c r="A295" s="312">
        <f t="shared" si="1"/>
        <v>289</v>
      </c>
      <c r="B295" s="84" t="s">
        <v>386</v>
      </c>
      <c r="C295" s="32"/>
      <c r="D295" s="320">
        <v>8.0</v>
      </c>
      <c r="E295" s="332" t="s">
        <v>3653</v>
      </c>
      <c r="F295" s="329" t="s">
        <v>3654</v>
      </c>
      <c r="G295" s="323"/>
      <c r="H295" s="336" t="s">
        <v>3655</v>
      </c>
      <c r="I295" s="333"/>
      <c r="J295" s="326" t="s">
        <v>3656</v>
      </c>
      <c r="K295" s="331" t="s">
        <v>3657</v>
      </c>
    </row>
    <row r="296">
      <c r="A296" s="312">
        <f t="shared" si="1"/>
        <v>290</v>
      </c>
      <c r="B296" s="84" t="s">
        <v>3658</v>
      </c>
      <c r="C296" s="12">
        <v>4.0</v>
      </c>
      <c r="D296" s="320">
        <v>7.0</v>
      </c>
      <c r="E296" s="332" t="s">
        <v>3659</v>
      </c>
      <c r="F296" s="329" t="s">
        <v>3660</v>
      </c>
      <c r="G296" s="323"/>
      <c r="H296" s="324"/>
      <c r="I296" s="325" t="s">
        <v>3661</v>
      </c>
      <c r="J296" s="326" t="s">
        <v>3662</v>
      </c>
      <c r="K296" s="327"/>
    </row>
    <row r="297">
      <c r="A297" s="312">
        <f t="shared" si="1"/>
        <v>291</v>
      </c>
      <c r="B297" s="84" t="s">
        <v>3663</v>
      </c>
      <c r="C297" s="12">
        <v>5.0</v>
      </c>
      <c r="D297" s="320">
        <v>8.0</v>
      </c>
      <c r="E297" s="332" t="s">
        <v>3664</v>
      </c>
      <c r="F297" s="329" t="s">
        <v>3522</v>
      </c>
      <c r="G297" s="323"/>
      <c r="H297" s="324"/>
      <c r="I297" s="325" t="s">
        <v>3665</v>
      </c>
      <c r="J297" s="326" t="s">
        <v>3666</v>
      </c>
      <c r="K297" s="327"/>
    </row>
    <row r="298">
      <c r="A298" s="312">
        <f t="shared" si="1"/>
        <v>292</v>
      </c>
      <c r="B298" s="111" t="s">
        <v>3667</v>
      </c>
      <c r="C298" s="12">
        <v>6.0</v>
      </c>
      <c r="D298" s="320">
        <v>7.0</v>
      </c>
      <c r="E298" s="332" t="s">
        <v>3668</v>
      </c>
      <c r="F298" s="329" t="s">
        <v>3669</v>
      </c>
      <c r="G298" s="330" t="s">
        <v>3670</v>
      </c>
      <c r="H298" s="324"/>
      <c r="I298" s="333"/>
      <c r="J298" s="326" t="s">
        <v>3671</v>
      </c>
      <c r="K298" s="327"/>
    </row>
    <row r="299">
      <c r="A299" s="312">
        <f t="shared" si="1"/>
        <v>293</v>
      </c>
      <c r="B299" s="111" t="s">
        <v>3672</v>
      </c>
      <c r="C299" s="12">
        <v>1.0</v>
      </c>
      <c r="D299" s="320">
        <v>6.0</v>
      </c>
      <c r="E299" s="332" t="s">
        <v>3673</v>
      </c>
      <c r="F299" s="329" t="s">
        <v>3674</v>
      </c>
      <c r="G299" s="323"/>
      <c r="H299" s="324"/>
      <c r="I299" s="325" t="s">
        <v>3675</v>
      </c>
      <c r="J299" s="326" t="s">
        <v>3676</v>
      </c>
      <c r="K299" s="331" t="s">
        <v>3677</v>
      </c>
    </row>
    <row r="300">
      <c r="A300" s="312">
        <f t="shared" si="1"/>
        <v>294</v>
      </c>
      <c r="B300" s="111" t="s">
        <v>3678</v>
      </c>
      <c r="C300" s="12">
        <v>7.0</v>
      </c>
      <c r="D300" s="320">
        <v>8.0</v>
      </c>
      <c r="E300" s="332" t="s">
        <v>3679</v>
      </c>
      <c r="F300" s="329" t="s">
        <v>3680</v>
      </c>
      <c r="G300" s="330" t="s">
        <v>3681</v>
      </c>
      <c r="H300" s="324"/>
      <c r="I300" s="325" t="s">
        <v>3682</v>
      </c>
      <c r="J300" s="326" t="s">
        <v>3683</v>
      </c>
      <c r="K300" s="331" t="s">
        <v>3684</v>
      </c>
    </row>
    <row r="301">
      <c r="A301" s="312">
        <f t="shared" si="1"/>
        <v>295</v>
      </c>
      <c r="B301" s="111" t="s">
        <v>392</v>
      </c>
      <c r="C301" s="17"/>
      <c r="D301" s="320">
        <v>4.0</v>
      </c>
      <c r="E301" s="332" t="s">
        <v>3685</v>
      </c>
      <c r="F301" s="329" t="s">
        <v>3686</v>
      </c>
      <c r="G301" s="323"/>
      <c r="H301" s="324"/>
      <c r="I301" s="333"/>
      <c r="J301" s="326" t="s">
        <v>3629</v>
      </c>
      <c r="K301" s="327"/>
    </row>
    <row r="302">
      <c r="A302" s="312">
        <f t="shared" si="1"/>
        <v>296</v>
      </c>
      <c r="B302" s="111" t="s">
        <v>395</v>
      </c>
      <c r="C302" s="12">
        <v>2.0</v>
      </c>
      <c r="D302" s="320">
        <v>5.0</v>
      </c>
      <c r="E302" s="341"/>
      <c r="F302" s="329" t="s">
        <v>3687</v>
      </c>
      <c r="G302" s="323"/>
      <c r="H302" s="336" t="s">
        <v>3688</v>
      </c>
      <c r="I302" s="333"/>
      <c r="J302" s="326" t="s">
        <v>3689</v>
      </c>
      <c r="K302" s="327"/>
    </row>
    <row r="303">
      <c r="A303" s="312">
        <f t="shared" si="1"/>
        <v>297</v>
      </c>
      <c r="B303" s="111" t="s">
        <v>396</v>
      </c>
      <c r="C303" s="12">
        <v>2.0</v>
      </c>
      <c r="D303" s="320">
        <v>6.0</v>
      </c>
      <c r="E303" s="332" t="s">
        <v>3690</v>
      </c>
      <c r="F303" s="329" t="s">
        <v>3691</v>
      </c>
      <c r="G303" s="330"/>
      <c r="H303" s="336" t="s">
        <v>3692</v>
      </c>
      <c r="I303" s="325" t="s">
        <v>3693</v>
      </c>
      <c r="J303" s="326" t="s">
        <v>3694</v>
      </c>
      <c r="K303" s="327"/>
    </row>
    <row r="304">
      <c r="A304" s="312">
        <f t="shared" si="1"/>
        <v>298</v>
      </c>
      <c r="B304" s="111" t="s">
        <v>3695</v>
      </c>
      <c r="C304" s="12">
        <v>3.0</v>
      </c>
      <c r="D304" s="320">
        <v>11.0</v>
      </c>
      <c r="E304" s="332" t="s">
        <v>3696</v>
      </c>
      <c r="F304" s="329" t="s">
        <v>3697</v>
      </c>
      <c r="G304" s="330" t="s">
        <v>3698</v>
      </c>
      <c r="H304" s="336" t="s">
        <v>3699</v>
      </c>
      <c r="I304" s="333"/>
      <c r="J304" s="326" t="s">
        <v>3700</v>
      </c>
      <c r="K304" s="331" t="s">
        <v>3701</v>
      </c>
    </row>
    <row r="305">
      <c r="A305" s="312">
        <f t="shared" si="1"/>
        <v>299</v>
      </c>
      <c r="B305" s="111" t="s">
        <v>399</v>
      </c>
      <c r="C305" s="12">
        <v>1.0</v>
      </c>
      <c r="D305" s="320">
        <v>4.0</v>
      </c>
      <c r="E305" s="332" t="s">
        <v>3702</v>
      </c>
      <c r="F305" s="329"/>
      <c r="G305" s="323"/>
      <c r="H305" s="324"/>
      <c r="I305" s="333"/>
      <c r="J305" s="326" t="s">
        <v>3703</v>
      </c>
      <c r="K305" s="327"/>
    </row>
    <row r="306">
      <c r="A306" s="312">
        <f t="shared" si="1"/>
        <v>300</v>
      </c>
      <c r="B306" s="111" t="s">
        <v>400</v>
      </c>
      <c r="C306" s="12">
        <v>2.0</v>
      </c>
      <c r="D306" s="320">
        <v>5.0</v>
      </c>
      <c r="E306" s="332" t="s">
        <v>3704</v>
      </c>
      <c r="F306" s="329" t="s">
        <v>3705</v>
      </c>
      <c r="G306" s="323"/>
      <c r="H306" s="336" t="s">
        <v>3706</v>
      </c>
      <c r="I306" s="333"/>
      <c r="J306" s="326" t="s">
        <v>3707</v>
      </c>
      <c r="K306" s="331" t="s">
        <v>3708</v>
      </c>
    </row>
    <row r="307">
      <c r="A307" s="312">
        <f t="shared" si="1"/>
        <v>301</v>
      </c>
      <c r="B307" s="111" t="s">
        <v>401</v>
      </c>
      <c r="C307" s="32"/>
      <c r="D307" s="320">
        <v>4.0</v>
      </c>
      <c r="E307" s="332" t="s">
        <v>3709</v>
      </c>
      <c r="F307" s="329" t="s">
        <v>3710</v>
      </c>
      <c r="G307" s="330" t="s">
        <v>3711</v>
      </c>
      <c r="H307" s="324"/>
      <c r="I307" s="325" t="s">
        <v>3712</v>
      </c>
      <c r="J307" s="326" t="s">
        <v>3713</v>
      </c>
      <c r="K307" s="327"/>
    </row>
    <row r="308">
      <c r="A308" s="312">
        <f t="shared" si="1"/>
        <v>302</v>
      </c>
      <c r="B308" s="111" t="s">
        <v>3714</v>
      </c>
      <c r="C308" s="12">
        <v>6.0</v>
      </c>
      <c r="D308" s="320">
        <v>2.0</v>
      </c>
      <c r="E308" s="350"/>
      <c r="F308" s="351" t="s">
        <v>3522</v>
      </c>
      <c r="G308" s="350"/>
      <c r="H308" s="350"/>
      <c r="I308" s="350"/>
      <c r="J308" s="350"/>
      <c r="K308" s="350"/>
    </row>
    <row r="309">
      <c r="A309" s="312">
        <f t="shared" si="1"/>
        <v>303</v>
      </c>
      <c r="B309" s="111" t="s">
        <v>3715</v>
      </c>
      <c r="C309" s="12">
        <v>9.0</v>
      </c>
      <c r="D309" s="320">
        <v>6.0</v>
      </c>
      <c r="E309" s="332" t="s">
        <v>3716</v>
      </c>
      <c r="F309" s="329" t="s">
        <v>3522</v>
      </c>
      <c r="G309" s="323"/>
      <c r="H309" s="324"/>
      <c r="I309" s="325" t="s">
        <v>3717</v>
      </c>
      <c r="J309" s="326" t="s">
        <v>3718</v>
      </c>
      <c r="K309" s="327"/>
    </row>
    <row r="310">
      <c r="A310" s="312">
        <f t="shared" si="1"/>
        <v>304</v>
      </c>
      <c r="B310" s="111" t="s">
        <v>3719</v>
      </c>
      <c r="C310" s="12">
        <v>3.0</v>
      </c>
      <c r="D310" s="320">
        <v>6.0</v>
      </c>
      <c r="E310" s="332" t="s">
        <v>3720</v>
      </c>
      <c r="F310" s="329" t="s">
        <v>3522</v>
      </c>
      <c r="G310" s="323"/>
      <c r="H310" s="324"/>
      <c r="I310" s="333"/>
      <c r="J310" s="326" t="s">
        <v>3721</v>
      </c>
      <c r="K310" s="331" t="s">
        <v>3722</v>
      </c>
    </row>
    <row r="311">
      <c r="A311" s="312">
        <f t="shared" si="1"/>
        <v>305</v>
      </c>
      <c r="B311" s="111" t="s">
        <v>3723</v>
      </c>
      <c r="C311" s="12">
        <v>3.0</v>
      </c>
      <c r="D311" s="320">
        <v>4.0</v>
      </c>
      <c r="E311" s="332" t="s">
        <v>3724</v>
      </c>
      <c r="F311" s="329" t="s">
        <v>3522</v>
      </c>
      <c r="G311" s="323"/>
      <c r="H311" s="324"/>
      <c r="I311" s="325" t="s">
        <v>3725</v>
      </c>
      <c r="J311" s="326" t="s">
        <v>3726</v>
      </c>
      <c r="K311" s="327"/>
    </row>
    <row r="312">
      <c r="A312" s="312">
        <f t="shared" si="1"/>
        <v>306</v>
      </c>
      <c r="B312" s="111" t="s">
        <v>3727</v>
      </c>
      <c r="C312" s="12">
        <v>6.0</v>
      </c>
      <c r="D312" s="320">
        <v>7.0</v>
      </c>
      <c r="E312" s="332" t="s">
        <v>3728</v>
      </c>
      <c r="F312" s="329" t="s">
        <v>3729</v>
      </c>
      <c r="G312" s="323"/>
      <c r="H312" s="324"/>
      <c r="I312" s="325" t="s">
        <v>3730</v>
      </c>
      <c r="J312" s="326" t="s">
        <v>3731</v>
      </c>
      <c r="K312" s="327"/>
    </row>
    <row r="313">
      <c r="A313" s="312">
        <f t="shared" si="1"/>
        <v>307</v>
      </c>
      <c r="B313" s="111" t="s">
        <v>3732</v>
      </c>
      <c r="C313" s="12">
        <v>3.0</v>
      </c>
      <c r="D313" s="320">
        <v>4.0</v>
      </c>
      <c r="E313" s="332" t="s">
        <v>3733</v>
      </c>
      <c r="F313" s="329" t="s">
        <v>3734</v>
      </c>
      <c r="G313" s="323"/>
      <c r="H313" s="336" t="s">
        <v>3735</v>
      </c>
      <c r="I313" s="325" t="s">
        <v>3736</v>
      </c>
      <c r="J313" s="335"/>
      <c r="K313" s="327"/>
    </row>
    <row r="314">
      <c r="A314" s="312">
        <f t="shared" si="1"/>
        <v>308</v>
      </c>
      <c r="B314" s="111" t="s">
        <v>3737</v>
      </c>
      <c r="C314" s="12">
        <v>2.0</v>
      </c>
      <c r="D314" s="320">
        <v>3.0</v>
      </c>
      <c r="E314" s="332" t="s">
        <v>3738</v>
      </c>
      <c r="F314" s="329" t="s">
        <v>3522</v>
      </c>
      <c r="G314" s="323"/>
      <c r="H314" s="324"/>
      <c r="I314" s="333"/>
      <c r="J314" s="326" t="s">
        <v>3739</v>
      </c>
      <c r="K314" s="327"/>
    </row>
    <row r="315">
      <c r="A315" s="312">
        <f t="shared" si="1"/>
        <v>309</v>
      </c>
      <c r="B315" s="111" t="s">
        <v>3740</v>
      </c>
      <c r="C315" s="12">
        <v>4.0</v>
      </c>
      <c r="D315" s="320">
        <v>4.0</v>
      </c>
      <c r="E315" s="332" t="s">
        <v>3741</v>
      </c>
      <c r="F315" s="329" t="s">
        <v>3710</v>
      </c>
      <c r="G315" s="323"/>
      <c r="H315" s="336" t="s">
        <v>3742</v>
      </c>
      <c r="I315" s="325" t="s">
        <v>3743</v>
      </c>
      <c r="J315" s="326" t="s">
        <v>3726</v>
      </c>
      <c r="K315" s="331" t="s">
        <v>3744</v>
      </c>
    </row>
    <row r="316">
      <c r="A316" s="312">
        <f t="shared" si="1"/>
        <v>310</v>
      </c>
      <c r="B316" s="111" t="s">
        <v>3745</v>
      </c>
      <c r="C316" s="12">
        <v>2.0</v>
      </c>
      <c r="D316" s="320">
        <v>4.0</v>
      </c>
      <c r="E316" s="332" t="s">
        <v>3746</v>
      </c>
      <c r="F316" s="337"/>
      <c r="G316" s="323"/>
      <c r="H316" s="324"/>
      <c r="I316" s="325" t="s">
        <v>3747</v>
      </c>
      <c r="J316" s="326" t="s">
        <v>3748</v>
      </c>
      <c r="K316" s="327"/>
    </row>
    <row r="317">
      <c r="A317" s="312">
        <f t="shared" si="1"/>
        <v>311</v>
      </c>
      <c r="B317" s="111" t="s">
        <v>3749</v>
      </c>
      <c r="C317" s="12">
        <v>7.0</v>
      </c>
      <c r="D317" s="320">
        <v>4.0</v>
      </c>
      <c r="E317" s="332" t="s">
        <v>3750</v>
      </c>
      <c r="F317" s="329" t="s">
        <v>2905</v>
      </c>
      <c r="G317" s="330"/>
      <c r="H317" s="324"/>
      <c r="I317" s="325" t="s">
        <v>3751</v>
      </c>
      <c r="J317" s="326" t="s">
        <v>3752</v>
      </c>
      <c r="K317" s="331" t="s">
        <v>3753</v>
      </c>
    </row>
    <row r="318">
      <c r="A318" s="312">
        <f t="shared" si="1"/>
        <v>312</v>
      </c>
      <c r="B318" s="111" t="s">
        <v>3754</v>
      </c>
      <c r="C318" s="12">
        <v>4.0</v>
      </c>
      <c r="D318" s="320">
        <v>5.0</v>
      </c>
      <c r="E318" s="332" t="s">
        <v>3755</v>
      </c>
      <c r="F318" s="329" t="s">
        <v>3756</v>
      </c>
      <c r="G318" s="323"/>
      <c r="H318" s="324"/>
      <c r="I318" s="325" t="s">
        <v>3757</v>
      </c>
      <c r="J318" s="326" t="s">
        <v>3758</v>
      </c>
      <c r="K318" s="327"/>
    </row>
    <row r="319">
      <c r="A319" s="312">
        <f t="shared" si="1"/>
        <v>313</v>
      </c>
      <c r="B319" s="111" t="s">
        <v>417</v>
      </c>
      <c r="C319" s="32"/>
      <c r="D319" s="320">
        <v>6.0</v>
      </c>
      <c r="E319" s="332" t="s">
        <v>3012</v>
      </c>
      <c r="F319" s="329" t="s">
        <v>3759</v>
      </c>
      <c r="G319" s="323"/>
      <c r="H319" s="336" t="s">
        <v>3760</v>
      </c>
      <c r="I319" s="325" t="s">
        <v>3761</v>
      </c>
      <c r="J319" s="326" t="s">
        <v>3762</v>
      </c>
      <c r="K319" s="331" t="s">
        <v>3763</v>
      </c>
    </row>
    <row r="320">
      <c r="A320" s="312">
        <f t="shared" si="1"/>
        <v>314</v>
      </c>
      <c r="B320" s="113" t="s">
        <v>3764</v>
      </c>
      <c r="C320" s="12">
        <v>3.0</v>
      </c>
      <c r="D320" s="320">
        <v>7.0</v>
      </c>
      <c r="E320" s="332" t="s">
        <v>3765</v>
      </c>
      <c r="F320" s="329" t="s">
        <v>3766</v>
      </c>
      <c r="G320" s="323"/>
      <c r="H320" s="336" t="s">
        <v>3767</v>
      </c>
      <c r="I320" s="325" t="s">
        <v>3768</v>
      </c>
      <c r="J320" s="326" t="s">
        <v>3769</v>
      </c>
      <c r="K320" s="327"/>
    </row>
    <row r="321">
      <c r="A321" s="312">
        <f t="shared" si="1"/>
        <v>315</v>
      </c>
      <c r="B321" s="113" t="s">
        <v>3770</v>
      </c>
      <c r="C321" s="12">
        <v>4.0</v>
      </c>
      <c r="D321" s="320">
        <v>8.0</v>
      </c>
      <c r="E321" s="332" t="s">
        <v>3771</v>
      </c>
      <c r="F321" s="329" t="s">
        <v>3772</v>
      </c>
      <c r="G321" s="323"/>
      <c r="H321" s="324"/>
      <c r="I321" s="325" t="s">
        <v>3768</v>
      </c>
      <c r="J321" s="326" t="s">
        <v>3773</v>
      </c>
      <c r="K321" s="327"/>
    </row>
    <row r="322">
      <c r="A322" s="312">
        <f t="shared" si="1"/>
        <v>316</v>
      </c>
      <c r="B322" s="113" t="s">
        <v>420</v>
      </c>
      <c r="C322" s="17"/>
      <c r="D322" s="320">
        <v>4.0</v>
      </c>
      <c r="E322" s="332" t="s">
        <v>3774</v>
      </c>
      <c r="F322" s="337"/>
      <c r="G322" s="323"/>
      <c r="H322" s="324"/>
      <c r="I322" s="333"/>
      <c r="J322" s="326" t="s">
        <v>3775</v>
      </c>
      <c r="K322" s="327"/>
    </row>
    <row r="323">
      <c r="A323" s="312">
        <f t="shared" si="1"/>
        <v>317</v>
      </c>
      <c r="B323" s="113" t="s">
        <v>3776</v>
      </c>
      <c r="C323" s="12">
        <v>7.0</v>
      </c>
      <c r="D323" s="320">
        <v>15.0</v>
      </c>
      <c r="E323" s="332" t="s">
        <v>3777</v>
      </c>
      <c r="F323" s="329" t="s">
        <v>3778</v>
      </c>
      <c r="G323" s="323"/>
      <c r="H323" s="336" t="s">
        <v>3779</v>
      </c>
      <c r="I323" s="325" t="s">
        <v>3780</v>
      </c>
      <c r="J323" s="326" t="s">
        <v>3781</v>
      </c>
      <c r="K323" s="327"/>
    </row>
    <row r="324">
      <c r="A324" s="312">
        <f t="shared" si="1"/>
        <v>318</v>
      </c>
      <c r="B324" s="113" t="s">
        <v>423</v>
      </c>
      <c r="C324" s="17"/>
      <c r="D324" s="320">
        <v>11.0</v>
      </c>
      <c r="E324" s="332" t="s">
        <v>3782</v>
      </c>
      <c r="F324" s="329" t="s">
        <v>3783</v>
      </c>
      <c r="G324" s="323"/>
      <c r="H324" s="324"/>
      <c r="I324" s="333"/>
      <c r="J324" s="326" t="s">
        <v>3784</v>
      </c>
      <c r="K324" s="331" t="s">
        <v>3785</v>
      </c>
    </row>
    <row r="325">
      <c r="A325" s="312">
        <f t="shared" si="1"/>
        <v>319</v>
      </c>
      <c r="B325" s="113" t="s">
        <v>424</v>
      </c>
      <c r="C325" s="12">
        <v>1.0</v>
      </c>
      <c r="D325" s="320">
        <v>4.0</v>
      </c>
      <c r="E325" s="332" t="s">
        <v>3786</v>
      </c>
      <c r="F325" s="329" t="s">
        <v>2905</v>
      </c>
      <c r="G325" s="323"/>
      <c r="H325" s="324"/>
      <c r="I325" s="325" t="s">
        <v>3787</v>
      </c>
      <c r="J325" s="326" t="s">
        <v>3788</v>
      </c>
      <c r="K325" s="327"/>
    </row>
    <row r="326">
      <c r="A326" s="312">
        <f t="shared" si="1"/>
        <v>320</v>
      </c>
      <c r="B326" s="113" t="s">
        <v>3789</v>
      </c>
      <c r="C326" s="12">
        <v>4.0</v>
      </c>
      <c r="D326" s="320">
        <v>11.0</v>
      </c>
      <c r="E326" s="332" t="s">
        <v>3790</v>
      </c>
      <c r="F326" s="329" t="s">
        <v>3791</v>
      </c>
      <c r="G326" s="323"/>
      <c r="H326" s="324"/>
      <c r="I326" s="333"/>
      <c r="J326" s="326" t="s">
        <v>3792</v>
      </c>
      <c r="K326" s="327"/>
    </row>
    <row r="327">
      <c r="A327" s="312">
        <f t="shared" si="1"/>
        <v>321</v>
      </c>
      <c r="B327" s="113" t="s">
        <v>3793</v>
      </c>
      <c r="C327" s="12">
        <v>1.0</v>
      </c>
      <c r="D327" s="320">
        <v>6.0</v>
      </c>
      <c r="E327" s="332" t="s">
        <v>3794</v>
      </c>
      <c r="F327" s="329" t="s">
        <v>2905</v>
      </c>
      <c r="G327" s="323"/>
      <c r="H327" s="324"/>
      <c r="I327" s="333"/>
      <c r="J327" s="326" t="s">
        <v>3795</v>
      </c>
      <c r="K327" s="327"/>
    </row>
    <row r="328">
      <c r="A328" s="312">
        <f t="shared" si="1"/>
        <v>322</v>
      </c>
      <c r="B328" s="113" t="s">
        <v>3796</v>
      </c>
      <c r="C328" s="12">
        <v>5.0</v>
      </c>
      <c r="D328" s="320">
        <v>10.0</v>
      </c>
      <c r="E328" s="332" t="s">
        <v>3797</v>
      </c>
      <c r="F328" s="329" t="s">
        <v>2857</v>
      </c>
      <c r="G328" s="323"/>
      <c r="H328" s="324"/>
      <c r="I328" s="325" t="s">
        <v>3798</v>
      </c>
      <c r="J328" s="326" t="s">
        <v>3799</v>
      </c>
      <c r="K328" s="327"/>
    </row>
    <row r="329">
      <c r="A329" s="312">
        <f t="shared" si="1"/>
        <v>323</v>
      </c>
      <c r="B329" s="113" t="s">
        <v>428</v>
      </c>
      <c r="C329" s="17"/>
      <c r="D329" s="320">
        <v>8.0</v>
      </c>
      <c r="E329" s="332" t="s">
        <v>3012</v>
      </c>
      <c r="F329" s="329" t="s">
        <v>3800</v>
      </c>
      <c r="G329" s="323"/>
      <c r="H329" s="336" t="s">
        <v>3801</v>
      </c>
      <c r="I329" s="333"/>
      <c r="J329" s="326" t="s">
        <v>3802</v>
      </c>
      <c r="K329" s="327"/>
    </row>
    <row r="330">
      <c r="A330" s="312">
        <f t="shared" si="1"/>
        <v>324</v>
      </c>
      <c r="B330" s="114" t="s">
        <v>429</v>
      </c>
      <c r="C330" s="17"/>
      <c r="D330" s="320">
        <v>5.0</v>
      </c>
      <c r="E330" s="332" t="s">
        <v>3803</v>
      </c>
      <c r="F330" s="329" t="s">
        <v>3759</v>
      </c>
      <c r="G330" s="323"/>
      <c r="H330" s="336" t="s">
        <v>3804</v>
      </c>
      <c r="I330" s="325" t="s">
        <v>3805</v>
      </c>
      <c r="J330" s="326" t="s">
        <v>3806</v>
      </c>
      <c r="K330" s="327"/>
    </row>
    <row r="331">
      <c r="A331" s="312">
        <f t="shared" si="1"/>
        <v>325</v>
      </c>
      <c r="B331" s="114" t="s">
        <v>3807</v>
      </c>
      <c r="C331" s="12">
        <v>2.0</v>
      </c>
      <c r="D331" s="320">
        <v>4.0</v>
      </c>
      <c r="E331" s="332" t="s">
        <v>3037</v>
      </c>
      <c r="F331" s="329" t="s">
        <v>3808</v>
      </c>
      <c r="G331" s="330" t="s">
        <v>3809</v>
      </c>
      <c r="H331" s="336" t="s">
        <v>3810</v>
      </c>
      <c r="I331" s="325" t="s">
        <v>3811</v>
      </c>
      <c r="J331" s="335"/>
      <c r="K331" s="327"/>
    </row>
    <row r="332">
      <c r="A332" s="312">
        <f t="shared" si="1"/>
        <v>326</v>
      </c>
      <c r="B332" s="114" t="s">
        <v>3812</v>
      </c>
      <c r="C332" s="12">
        <v>5.0</v>
      </c>
      <c r="D332" s="320">
        <v>3.0</v>
      </c>
      <c r="E332" s="332" t="s">
        <v>3464</v>
      </c>
      <c r="F332" s="329"/>
      <c r="G332" s="323"/>
      <c r="H332" s="324"/>
      <c r="I332" s="333"/>
      <c r="J332" s="326" t="s">
        <v>2902</v>
      </c>
      <c r="K332" s="331" t="s">
        <v>3813</v>
      </c>
    </row>
    <row r="333">
      <c r="A333" s="312">
        <f t="shared" si="1"/>
        <v>327</v>
      </c>
      <c r="B333" s="114" t="s">
        <v>433</v>
      </c>
      <c r="C333" s="17"/>
      <c r="D333" s="320">
        <v>3.0</v>
      </c>
      <c r="E333" s="332" t="s">
        <v>3814</v>
      </c>
      <c r="F333" s="329" t="s">
        <v>2905</v>
      </c>
      <c r="G333" s="323"/>
      <c r="H333" s="324"/>
      <c r="I333" s="333"/>
      <c r="J333" s="326" t="s">
        <v>3815</v>
      </c>
      <c r="K333" s="327"/>
    </row>
    <row r="334">
      <c r="A334" s="312">
        <f t="shared" si="1"/>
        <v>328</v>
      </c>
      <c r="B334" s="114" t="s">
        <v>434</v>
      </c>
      <c r="C334" s="12">
        <v>1.0</v>
      </c>
      <c r="D334" s="320">
        <v>5.0</v>
      </c>
      <c r="E334" s="332" t="s">
        <v>3816</v>
      </c>
      <c r="F334" s="329" t="s">
        <v>3817</v>
      </c>
      <c r="G334" s="323"/>
      <c r="H334" s="336" t="s">
        <v>3818</v>
      </c>
      <c r="I334" s="325" t="s">
        <v>3819</v>
      </c>
      <c r="J334" s="326" t="s">
        <v>3820</v>
      </c>
      <c r="K334" s="327"/>
    </row>
    <row r="335">
      <c r="A335" s="312">
        <f t="shared" si="1"/>
        <v>329</v>
      </c>
      <c r="B335" s="114" t="s">
        <v>3821</v>
      </c>
      <c r="C335" s="12">
        <v>2.0</v>
      </c>
      <c r="D335" s="320">
        <v>6.0</v>
      </c>
      <c r="E335" s="352" t="s">
        <v>3822</v>
      </c>
      <c r="F335" s="337"/>
      <c r="G335" s="323"/>
      <c r="H335" s="324"/>
      <c r="I335" s="333"/>
      <c r="J335" s="326" t="s">
        <v>3823</v>
      </c>
      <c r="K335" s="331" t="s">
        <v>3824</v>
      </c>
    </row>
    <row r="336">
      <c r="A336" s="312">
        <f t="shared" si="1"/>
        <v>330</v>
      </c>
      <c r="B336" s="114" t="s">
        <v>3825</v>
      </c>
      <c r="C336" s="12">
        <v>3.0</v>
      </c>
      <c r="D336" s="320">
        <v>6.0</v>
      </c>
      <c r="E336" s="332" t="s">
        <v>3826</v>
      </c>
      <c r="F336" s="337"/>
      <c r="G336" s="323"/>
      <c r="H336" s="324"/>
      <c r="I336" s="333"/>
      <c r="J336" s="326" t="s">
        <v>3827</v>
      </c>
      <c r="K336" s="331" t="s">
        <v>3828</v>
      </c>
    </row>
    <row r="337">
      <c r="A337" s="312">
        <f t="shared" si="1"/>
        <v>331</v>
      </c>
      <c r="B337" s="114" t="s">
        <v>3829</v>
      </c>
      <c r="C337" s="12">
        <v>3.0</v>
      </c>
      <c r="D337" s="320">
        <v>4.0</v>
      </c>
      <c r="E337" s="332" t="s">
        <v>3830</v>
      </c>
      <c r="F337" s="329" t="s">
        <v>3831</v>
      </c>
      <c r="G337" s="323"/>
      <c r="H337" s="324"/>
      <c r="I337" s="333"/>
      <c r="J337" s="326" t="s">
        <v>3832</v>
      </c>
      <c r="K337" s="327"/>
    </row>
    <row r="338">
      <c r="A338" s="312">
        <f t="shared" si="1"/>
        <v>332</v>
      </c>
      <c r="B338" s="114" t="s">
        <v>3833</v>
      </c>
      <c r="C338" s="12">
        <v>6.0</v>
      </c>
      <c r="D338" s="320">
        <v>6.0</v>
      </c>
      <c r="E338" s="332" t="s">
        <v>3834</v>
      </c>
      <c r="F338" s="353" t="s">
        <v>3835</v>
      </c>
      <c r="G338" s="323"/>
      <c r="H338" s="336" t="s">
        <v>3836</v>
      </c>
      <c r="I338" s="333"/>
      <c r="J338" s="326" t="s">
        <v>3837</v>
      </c>
      <c r="K338" s="331" t="s">
        <v>3838</v>
      </c>
    </row>
    <row r="339">
      <c r="A339" s="312">
        <f t="shared" si="1"/>
        <v>333</v>
      </c>
      <c r="B339" s="114" t="s">
        <v>3839</v>
      </c>
      <c r="C339" s="12">
        <v>3.0</v>
      </c>
      <c r="D339" s="320">
        <v>4.0</v>
      </c>
      <c r="E339" s="332" t="s">
        <v>3840</v>
      </c>
      <c r="F339" s="329" t="s">
        <v>3841</v>
      </c>
      <c r="G339" s="323"/>
      <c r="H339" s="336" t="s">
        <v>3842</v>
      </c>
      <c r="I339" s="333"/>
      <c r="J339" s="326" t="s">
        <v>3843</v>
      </c>
      <c r="K339" s="327"/>
    </row>
    <row r="340">
      <c r="A340" s="312">
        <f t="shared" si="1"/>
        <v>334</v>
      </c>
      <c r="B340" s="114" t="s">
        <v>3844</v>
      </c>
      <c r="C340" s="12">
        <v>8.0</v>
      </c>
      <c r="D340" s="320">
        <v>8.0</v>
      </c>
      <c r="E340" s="332" t="s">
        <v>3845</v>
      </c>
      <c r="F340" s="353" t="s">
        <v>3846</v>
      </c>
      <c r="G340" s="323"/>
      <c r="H340" s="336" t="s">
        <v>3847</v>
      </c>
      <c r="I340" s="333"/>
      <c r="J340" s="326" t="s">
        <v>3848</v>
      </c>
      <c r="K340" s="327"/>
    </row>
    <row r="341">
      <c r="A341" s="312">
        <f t="shared" si="1"/>
        <v>335</v>
      </c>
      <c r="B341" s="114" t="s">
        <v>442</v>
      </c>
      <c r="C341" s="17"/>
      <c r="D341" s="320">
        <v>9.0</v>
      </c>
      <c r="E341" s="332" t="s">
        <v>3849</v>
      </c>
      <c r="F341" s="329" t="s">
        <v>3850</v>
      </c>
      <c r="G341" s="323"/>
      <c r="H341" s="336" t="s">
        <v>3851</v>
      </c>
      <c r="I341" s="333"/>
      <c r="J341" s="326" t="s">
        <v>3852</v>
      </c>
      <c r="K341" s="327"/>
    </row>
    <row r="342">
      <c r="A342" s="312">
        <f t="shared" si="1"/>
        <v>336</v>
      </c>
      <c r="B342" s="114" t="s">
        <v>3853</v>
      </c>
      <c r="C342" s="12">
        <v>1.0</v>
      </c>
      <c r="D342" s="320">
        <v>6.0</v>
      </c>
      <c r="E342" s="332" t="s">
        <v>3854</v>
      </c>
      <c r="F342" s="329" t="s">
        <v>2905</v>
      </c>
      <c r="G342" s="323"/>
      <c r="H342" s="336" t="s">
        <v>3855</v>
      </c>
      <c r="I342" s="333"/>
      <c r="J342" s="326" t="s">
        <v>3856</v>
      </c>
      <c r="K342" s="327"/>
    </row>
    <row r="343">
      <c r="A343" s="312">
        <f t="shared" si="1"/>
        <v>337</v>
      </c>
      <c r="B343" s="354" t="s">
        <v>3857</v>
      </c>
      <c r="C343" s="17"/>
      <c r="D343" s="70"/>
      <c r="E343" s="332" t="s">
        <v>3858</v>
      </c>
      <c r="F343" s="329" t="s">
        <v>3859</v>
      </c>
      <c r="G343" s="323"/>
      <c r="H343" s="336" t="s">
        <v>3860</v>
      </c>
      <c r="I343" s="333"/>
      <c r="J343" s="335"/>
      <c r="K343" s="331" t="s">
        <v>3861</v>
      </c>
    </row>
    <row r="344">
      <c r="A344" s="312">
        <f t="shared" si="1"/>
        <v>338</v>
      </c>
      <c r="B344" s="114" t="s">
        <v>3862</v>
      </c>
      <c r="C344" s="12">
        <v>3.0</v>
      </c>
      <c r="D344" s="320">
        <v>5.0</v>
      </c>
      <c r="E344" s="332" t="s">
        <v>3863</v>
      </c>
      <c r="F344" s="329" t="s">
        <v>3808</v>
      </c>
      <c r="G344" s="323"/>
      <c r="H344" s="324"/>
      <c r="I344" s="325" t="s">
        <v>3864</v>
      </c>
      <c r="J344" s="326" t="s">
        <v>3865</v>
      </c>
      <c r="K344" s="327"/>
    </row>
    <row r="345">
      <c r="A345" s="312">
        <f t="shared" si="1"/>
        <v>339</v>
      </c>
      <c r="B345" s="114" t="s">
        <v>3866</v>
      </c>
      <c r="C345" s="32"/>
      <c r="D345" s="320">
        <v>9.0</v>
      </c>
      <c r="E345" s="332" t="s">
        <v>3867</v>
      </c>
      <c r="F345" s="329" t="s">
        <v>3868</v>
      </c>
      <c r="G345" s="355"/>
      <c r="H345" s="336" t="s">
        <v>3869</v>
      </c>
      <c r="I345" s="333"/>
      <c r="J345" s="326" t="s">
        <v>3870</v>
      </c>
      <c r="K345" s="327"/>
    </row>
    <row r="346">
      <c r="A346" s="312">
        <f t="shared" si="1"/>
        <v>340</v>
      </c>
      <c r="B346" s="114" t="s">
        <v>3871</v>
      </c>
      <c r="C346" s="12">
        <v>2.0</v>
      </c>
      <c r="D346" s="320">
        <v>5.0</v>
      </c>
      <c r="E346" s="332" t="s">
        <v>3012</v>
      </c>
      <c r="F346" s="329" t="s">
        <v>2905</v>
      </c>
      <c r="G346" s="323"/>
      <c r="H346" s="324"/>
      <c r="I346" s="333"/>
      <c r="J346" s="326" t="s">
        <v>3872</v>
      </c>
      <c r="K346" s="327"/>
    </row>
    <row r="347">
      <c r="A347" s="312">
        <f t="shared" si="1"/>
        <v>341</v>
      </c>
      <c r="B347" s="114" t="s">
        <v>3873</v>
      </c>
      <c r="C347" s="12">
        <v>8.0</v>
      </c>
      <c r="D347" s="320">
        <v>12.0</v>
      </c>
      <c r="E347" s="332" t="s">
        <v>3874</v>
      </c>
      <c r="F347" s="329" t="s">
        <v>2905</v>
      </c>
      <c r="G347" s="330" t="s">
        <v>3875</v>
      </c>
      <c r="H347" s="336" t="s">
        <v>3876</v>
      </c>
      <c r="I347" s="333"/>
      <c r="J347" s="326" t="s">
        <v>3877</v>
      </c>
      <c r="K347" s="331" t="s">
        <v>3878</v>
      </c>
    </row>
    <row r="348">
      <c r="A348" s="312">
        <f t="shared" si="1"/>
        <v>342</v>
      </c>
      <c r="B348" s="114" t="s">
        <v>3879</v>
      </c>
      <c r="C348" s="12">
        <v>3.0</v>
      </c>
      <c r="D348" s="320">
        <v>6.0</v>
      </c>
      <c r="E348" s="332" t="s">
        <v>3880</v>
      </c>
      <c r="F348" s="329" t="s">
        <v>3881</v>
      </c>
      <c r="G348" s="330" t="s">
        <v>3882</v>
      </c>
      <c r="H348" s="336" t="s">
        <v>3883</v>
      </c>
      <c r="I348" s="325" t="s">
        <v>3308</v>
      </c>
      <c r="J348" s="326" t="s">
        <v>3884</v>
      </c>
      <c r="K348" s="331" t="s">
        <v>3885</v>
      </c>
    </row>
    <row r="349">
      <c r="A349" s="312">
        <f t="shared" si="1"/>
        <v>343</v>
      </c>
      <c r="B349" s="114" t="s">
        <v>3886</v>
      </c>
      <c r="C349" s="12">
        <v>3.0</v>
      </c>
      <c r="D349" s="320">
        <v>8.0</v>
      </c>
      <c r="E349" s="332" t="s">
        <v>3887</v>
      </c>
      <c r="F349" s="329" t="s">
        <v>3888</v>
      </c>
      <c r="G349" s="323"/>
      <c r="H349" s="336" t="s">
        <v>3889</v>
      </c>
      <c r="I349" s="333"/>
      <c r="J349" s="326" t="s">
        <v>3890</v>
      </c>
      <c r="K349" s="331" t="s">
        <v>3891</v>
      </c>
    </row>
    <row r="350">
      <c r="A350" s="312">
        <f t="shared" si="1"/>
        <v>344</v>
      </c>
      <c r="B350" s="114" t="s">
        <v>3892</v>
      </c>
      <c r="C350" s="12">
        <v>3.0</v>
      </c>
      <c r="D350" s="320">
        <v>11.0</v>
      </c>
      <c r="E350" s="332" t="s">
        <v>3893</v>
      </c>
      <c r="F350" s="353" t="s">
        <v>3894</v>
      </c>
      <c r="G350" s="355"/>
      <c r="H350" s="336" t="s">
        <v>3895</v>
      </c>
      <c r="I350" s="325" t="s">
        <v>3896</v>
      </c>
      <c r="J350" s="326" t="s">
        <v>3897</v>
      </c>
      <c r="K350" s="327"/>
    </row>
    <row r="351">
      <c r="A351" s="312">
        <f t="shared" si="1"/>
        <v>345</v>
      </c>
      <c r="B351" s="114" t="s">
        <v>3898</v>
      </c>
      <c r="C351" s="12">
        <v>5.0</v>
      </c>
      <c r="D351" s="320">
        <v>13.0</v>
      </c>
      <c r="E351" s="332" t="s">
        <v>3899</v>
      </c>
      <c r="F351" s="329" t="s">
        <v>3900</v>
      </c>
      <c r="G351" s="355"/>
      <c r="H351" s="336" t="s">
        <v>3901</v>
      </c>
      <c r="I351" s="333"/>
      <c r="J351" s="326" t="s">
        <v>3902</v>
      </c>
      <c r="K351" s="327"/>
    </row>
    <row r="352">
      <c r="A352" s="312">
        <f t="shared" si="1"/>
        <v>346</v>
      </c>
      <c r="B352" s="114" t="s">
        <v>3903</v>
      </c>
      <c r="C352" s="12">
        <v>2.0</v>
      </c>
      <c r="D352" s="320">
        <v>6.0</v>
      </c>
      <c r="E352" s="352" t="s">
        <v>3904</v>
      </c>
      <c r="F352" s="329" t="s">
        <v>2905</v>
      </c>
      <c r="G352" s="323"/>
      <c r="H352" s="324"/>
      <c r="I352" s="333"/>
      <c r="J352" s="326" t="s">
        <v>3905</v>
      </c>
      <c r="K352" s="327"/>
    </row>
    <row r="353">
      <c r="A353" s="312">
        <f t="shared" si="1"/>
        <v>347</v>
      </c>
      <c r="B353" s="114" t="s">
        <v>3906</v>
      </c>
      <c r="C353" s="12">
        <v>2.0</v>
      </c>
      <c r="D353" s="320">
        <v>4.0</v>
      </c>
      <c r="E353" s="332" t="s">
        <v>3907</v>
      </c>
      <c r="F353" s="329" t="s">
        <v>3908</v>
      </c>
      <c r="G353" s="323"/>
      <c r="H353" s="336" t="s">
        <v>3909</v>
      </c>
      <c r="I353" s="333"/>
      <c r="J353" s="326" t="s">
        <v>3910</v>
      </c>
      <c r="K353" s="327"/>
    </row>
    <row r="354">
      <c r="A354" s="312">
        <f t="shared" si="1"/>
        <v>348</v>
      </c>
      <c r="B354" s="114" t="s">
        <v>3911</v>
      </c>
      <c r="C354" s="12">
        <v>3.0</v>
      </c>
      <c r="D354" s="320">
        <v>6.0</v>
      </c>
      <c r="E354" s="332" t="s">
        <v>3912</v>
      </c>
      <c r="F354" s="329" t="s">
        <v>3913</v>
      </c>
      <c r="G354" s="323"/>
      <c r="H354" s="336" t="s">
        <v>2930</v>
      </c>
      <c r="I354" s="333"/>
      <c r="J354" s="326" t="s">
        <v>3914</v>
      </c>
      <c r="K354" s="327"/>
    </row>
    <row r="355">
      <c r="A355" s="312">
        <f t="shared" si="1"/>
        <v>349</v>
      </c>
      <c r="B355" s="114" t="s">
        <v>3915</v>
      </c>
      <c r="C355" s="12">
        <v>2.0</v>
      </c>
      <c r="D355" s="320">
        <v>7.0</v>
      </c>
      <c r="E355" s="332" t="s">
        <v>3916</v>
      </c>
      <c r="F355" s="329" t="s">
        <v>2905</v>
      </c>
      <c r="G355" s="323"/>
      <c r="H355" s="324"/>
      <c r="I355" s="333"/>
      <c r="J355" s="326" t="s">
        <v>3917</v>
      </c>
      <c r="K355" s="327"/>
    </row>
    <row r="356">
      <c r="A356" s="312">
        <f t="shared" si="1"/>
        <v>350</v>
      </c>
      <c r="B356" s="114" t="s">
        <v>3918</v>
      </c>
      <c r="C356" s="12">
        <v>7.0</v>
      </c>
      <c r="D356" s="320">
        <v>7.0</v>
      </c>
      <c r="E356" s="332" t="s">
        <v>3919</v>
      </c>
      <c r="F356" s="329" t="s">
        <v>3920</v>
      </c>
      <c r="G356" s="323"/>
      <c r="H356" s="336" t="s">
        <v>3921</v>
      </c>
      <c r="I356" s="325" t="s">
        <v>3922</v>
      </c>
      <c r="J356" s="326" t="s">
        <v>3923</v>
      </c>
      <c r="K356" s="327"/>
    </row>
    <row r="357">
      <c r="A357" s="312">
        <f t="shared" si="1"/>
        <v>351</v>
      </c>
      <c r="B357" s="114" t="s">
        <v>3924</v>
      </c>
      <c r="C357" s="12">
        <v>2.0</v>
      </c>
      <c r="D357" s="320">
        <v>5.0</v>
      </c>
      <c r="E357" s="332" t="s">
        <v>3925</v>
      </c>
      <c r="F357" s="329" t="s">
        <v>2905</v>
      </c>
      <c r="G357" s="323"/>
      <c r="H357" s="336" t="s">
        <v>3926</v>
      </c>
      <c r="I357" s="325" t="s">
        <v>3927</v>
      </c>
      <c r="J357" s="326" t="s">
        <v>3928</v>
      </c>
      <c r="K357" s="327"/>
    </row>
    <row r="358">
      <c r="A358" s="312">
        <f t="shared" si="1"/>
        <v>352</v>
      </c>
      <c r="B358" s="114" t="s">
        <v>3929</v>
      </c>
      <c r="C358" s="12">
        <v>4.0</v>
      </c>
      <c r="D358" s="320">
        <v>5.0</v>
      </c>
      <c r="E358" s="332" t="s">
        <v>3930</v>
      </c>
      <c r="F358" s="329" t="s">
        <v>3931</v>
      </c>
      <c r="G358" s="323"/>
      <c r="H358" s="324"/>
      <c r="I358" s="333"/>
      <c r="J358" s="326" t="s">
        <v>3932</v>
      </c>
      <c r="K358" s="327"/>
    </row>
    <row r="359">
      <c r="A359" s="312">
        <f t="shared" si="1"/>
        <v>353</v>
      </c>
      <c r="B359" s="114" t="s">
        <v>3933</v>
      </c>
      <c r="C359" s="12">
        <v>4.0</v>
      </c>
      <c r="D359" s="320">
        <v>3.0</v>
      </c>
      <c r="E359" s="341"/>
      <c r="F359" s="337"/>
      <c r="G359" s="323"/>
      <c r="H359" s="336" t="s">
        <v>3934</v>
      </c>
      <c r="I359" s="333"/>
      <c r="J359" s="326" t="s">
        <v>3935</v>
      </c>
      <c r="K359" s="327"/>
    </row>
    <row r="360">
      <c r="A360" s="312">
        <f t="shared" si="1"/>
        <v>354</v>
      </c>
      <c r="B360" s="114" t="s">
        <v>3936</v>
      </c>
      <c r="C360" s="12">
        <v>2.0</v>
      </c>
      <c r="D360" s="320">
        <v>6.0</v>
      </c>
      <c r="E360" s="332" t="s">
        <v>3937</v>
      </c>
      <c r="F360" s="329" t="s">
        <v>3938</v>
      </c>
      <c r="G360" s="323"/>
      <c r="H360" s="336" t="s">
        <v>3939</v>
      </c>
      <c r="I360" s="333"/>
      <c r="J360" s="326" t="s">
        <v>3940</v>
      </c>
      <c r="K360" s="331" t="s">
        <v>3941</v>
      </c>
    </row>
    <row r="361">
      <c r="A361" s="312">
        <f t="shared" si="1"/>
        <v>355</v>
      </c>
      <c r="B361" s="114" t="s">
        <v>3942</v>
      </c>
      <c r="C361" s="12">
        <v>2.0</v>
      </c>
      <c r="D361" s="320">
        <v>7.0</v>
      </c>
      <c r="E361" s="332" t="s">
        <v>3943</v>
      </c>
      <c r="F361" s="329" t="s">
        <v>2905</v>
      </c>
      <c r="G361" s="323"/>
      <c r="H361" s="336" t="s">
        <v>3944</v>
      </c>
      <c r="I361" s="333"/>
      <c r="J361" s="326" t="s">
        <v>3945</v>
      </c>
      <c r="K361" s="327"/>
    </row>
    <row r="362">
      <c r="A362" s="312">
        <f t="shared" si="1"/>
        <v>356</v>
      </c>
      <c r="B362" s="114" t="s">
        <v>3946</v>
      </c>
      <c r="C362" s="12">
        <v>3.0</v>
      </c>
      <c r="D362" s="320">
        <v>2.0</v>
      </c>
      <c r="E362" s="332" t="s">
        <v>3037</v>
      </c>
      <c r="F362" s="337"/>
      <c r="G362" s="323"/>
      <c r="H362" s="336" t="s">
        <v>3947</v>
      </c>
      <c r="I362" s="333"/>
      <c r="J362" s="326" t="s">
        <v>3948</v>
      </c>
      <c r="K362" s="327"/>
    </row>
    <row r="363">
      <c r="A363" s="312">
        <f t="shared" si="1"/>
        <v>357</v>
      </c>
      <c r="B363" s="114" t="s">
        <v>3949</v>
      </c>
      <c r="C363" s="12">
        <v>2.0</v>
      </c>
      <c r="D363" s="320">
        <v>5.0</v>
      </c>
      <c r="E363" s="332" t="s">
        <v>3925</v>
      </c>
      <c r="F363" s="329" t="s">
        <v>2905</v>
      </c>
      <c r="G363" s="323"/>
      <c r="H363" s="336" t="s">
        <v>3950</v>
      </c>
      <c r="I363" s="333"/>
      <c r="J363" s="326" t="s">
        <v>3951</v>
      </c>
      <c r="K363" s="327"/>
    </row>
    <row r="364">
      <c r="A364" s="312">
        <f t="shared" si="1"/>
        <v>358</v>
      </c>
      <c r="B364" s="114" t="s">
        <v>3952</v>
      </c>
      <c r="C364" s="12">
        <v>4.0</v>
      </c>
      <c r="D364" s="320">
        <v>5.0</v>
      </c>
      <c r="E364" s="332" t="s">
        <v>3953</v>
      </c>
      <c r="F364" s="329" t="s">
        <v>2905</v>
      </c>
      <c r="G364" s="323"/>
      <c r="H364" s="336" t="s">
        <v>3954</v>
      </c>
      <c r="I364" s="333"/>
      <c r="J364" s="326" t="s">
        <v>3955</v>
      </c>
      <c r="K364" s="327"/>
    </row>
    <row r="365">
      <c r="A365" s="312">
        <f t="shared" si="1"/>
        <v>359</v>
      </c>
      <c r="B365" s="114" t="s">
        <v>3956</v>
      </c>
      <c r="C365" s="12">
        <v>1.0</v>
      </c>
      <c r="D365" s="320">
        <v>7.0</v>
      </c>
      <c r="E365" s="352" t="s">
        <v>2990</v>
      </c>
      <c r="F365" s="329" t="s">
        <v>3957</v>
      </c>
      <c r="G365" s="323"/>
      <c r="H365" s="336" t="s">
        <v>3958</v>
      </c>
      <c r="I365" s="325" t="s">
        <v>3959</v>
      </c>
      <c r="J365" s="326" t="s">
        <v>3960</v>
      </c>
      <c r="K365" s="327"/>
    </row>
    <row r="366">
      <c r="A366" s="312">
        <f t="shared" si="1"/>
        <v>360</v>
      </c>
      <c r="B366" s="114" t="s">
        <v>3961</v>
      </c>
      <c r="C366" s="12">
        <v>4.0</v>
      </c>
      <c r="D366" s="320">
        <v>4.0</v>
      </c>
      <c r="E366" s="332" t="s">
        <v>3037</v>
      </c>
      <c r="F366" s="337"/>
      <c r="G366" s="323"/>
      <c r="H366" s="336" t="s">
        <v>3962</v>
      </c>
      <c r="I366" s="333"/>
      <c r="J366" s="326" t="s">
        <v>3963</v>
      </c>
      <c r="K366" s="327"/>
    </row>
    <row r="367">
      <c r="A367" s="312">
        <f t="shared" si="1"/>
        <v>361</v>
      </c>
      <c r="B367" s="114" t="s">
        <v>3964</v>
      </c>
      <c r="C367" s="12">
        <v>5.0</v>
      </c>
      <c r="D367" s="320">
        <v>4.0</v>
      </c>
      <c r="E367" s="341"/>
      <c r="F367" s="353" t="s">
        <v>3965</v>
      </c>
      <c r="G367" s="323"/>
      <c r="H367" s="336" t="s">
        <v>3966</v>
      </c>
      <c r="I367" s="325" t="s">
        <v>3967</v>
      </c>
      <c r="J367" s="326" t="s">
        <v>3968</v>
      </c>
      <c r="K367" s="327"/>
    </row>
    <row r="368">
      <c r="A368" s="312">
        <f t="shared" si="1"/>
        <v>362</v>
      </c>
      <c r="B368" s="114" t="s">
        <v>3969</v>
      </c>
      <c r="C368" s="12">
        <v>9.0</v>
      </c>
      <c r="D368" s="320">
        <v>13.0</v>
      </c>
      <c r="E368" s="332" t="s">
        <v>3037</v>
      </c>
      <c r="F368" s="329" t="s">
        <v>3970</v>
      </c>
      <c r="G368" s="323"/>
      <c r="H368" s="336" t="s">
        <v>2922</v>
      </c>
      <c r="I368" s="325" t="s">
        <v>3971</v>
      </c>
      <c r="J368" s="326" t="s">
        <v>3972</v>
      </c>
      <c r="K368" s="327"/>
    </row>
    <row r="369">
      <c r="A369" s="312">
        <f t="shared" si="1"/>
        <v>363</v>
      </c>
      <c r="B369" s="114" t="s">
        <v>3973</v>
      </c>
      <c r="C369" s="12">
        <v>3.0</v>
      </c>
      <c r="D369" s="320">
        <v>9.0</v>
      </c>
      <c r="E369" s="332" t="s">
        <v>3974</v>
      </c>
      <c r="F369" s="329" t="s">
        <v>3975</v>
      </c>
      <c r="G369" s="323"/>
      <c r="H369" s="324"/>
      <c r="I369" s="325" t="s">
        <v>3976</v>
      </c>
      <c r="J369" s="326" t="s">
        <v>3977</v>
      </c>
      <c r="K369" s="331" t="s">
        <v>3978</v>
      </c>
    </row>
    <row r="370">
      <c r="A370" s="312">
        <f t="shared" si="1"/>
        <v>364</v>
      </c>
      <c r="B370" s="114" t="s">
        <v>3979</v>
      </c>
      <c r="C370" s="12">
        <v>3.0</v>
      </c>
      <c r="D370" s="320">
        <v>6.0</v>
      </c>
      <c r="E370" s="332" t="s">
        <v>3127</v>
      </c>
      <c r="F370" s="329" t="s">
        <v>3980</v>
      </c>
      <c r="G370" s="330" t="s">
        <v>3981</v>
      </c>
      <c r="H370" s="336" t="s">
        <v>3982</v>
      </c>
      <c r="I370" s="325" t="s">
        <v>3983</v>
      </c>
      <c r="J370" s="326" t="s">
        <v>3984</v>
      </c>
      <c r="K370" s="327"/>
    </row>
    <row r="371">
      <c r="A371" s="312">
        <f t="shared" si="1"/>
        <v>365</v>
      </c>
      <c r="B371" s="114" t="s">
        <v>3985</v>
      </c>
      <c r="C371" s="12">
        <v>8.0</v>
      </c>
      <c r="D371" s="320">
        <v>8.0</v>
      </c>
      <c r="E371" s="332" t="s">
        <v>3986</v>
      </c>
      <c r="F371" s="337"/>
      <c r="G371" s="330" t="s">
        <v>3987</v>
      </c>
      <c r="H371" s="336" t="s">
        <v>3988</v>
      </c>
      <c r="I371" s="325" t="s">
        <v>3989</v>
      </c>
      <c r="J371" s="326" t="s">
        <v>3990</v>
      </c>
      <c r="K371" s="327"/>
    </row>
    <row r="372">
      <c r="A372" s="312">
        <f t="shared" si="1"/>
        <v>366</v>
      </c>
      <c r="B372" s="114" t="s">
        <v>3991</v>
      </c>
      <c r="C372" s="12">
        <v>2.0</v>
      </c>
      <c r="D372" s="320">
        <v>3.0</v>
      </c>
      <c r="E372" s="341"/>
      <c r="F372" s="329" t="s">
        <v>2905</v>
      </c>
      <c r="G372" s="323"/>
      <c r="H372" s="336" t="s">
        <v>3992</v>
      </c>
      <c r="I372" s="333"/>
      <c r="J372" s="335"/>
      <c r="K372" s="327"/>
    </row>
    <row r="373">
      <c r="A373" s="312">
        <f t="shared" si="1"/>
        <v>367</v>
      </c>
      <c r="B373" s="114" t="s">
        <v>481</v>
      </c>
      <c r="C373" s="17"/>
      <c r="D373" s="320">
        <v>5.0</v>
      </c>
      <c r="E373" s="332" t="s">
        <v>3993</v>
      </c>
      <c r="F373" s="329" t="s">
        <v>2905</v>
      </c>
      <c r="G373" s="323"/>
      <c r="H373" s="336" t="s">
        <v>3994</v>
      </c>
      <c r="I373" s="333"/>
      <c r="J373" s="335"/>
      <c r="K373" s="327"/>
    </row>
    <row r="374">
      <c r="A374" s="312">
        <f t="shared" si="1"/>
        <v>368</v>
      </c>
      <c r="B374" s="114" t="s">
        <v>3995</v>
      </c>
      <c r="C374" s="12">
        <v>4.0</v>
      </c>
      <c r="D374" s="320">
        <v>3.0</v>
      </c>
      <c r="E374" s="341"/>
      <c r="F374" s="329" t="s">
        <v>3996</v>
      </c>
      <c r="G374" s="323"/>
      <c r="H374" s="336" t="s">
        <v>3997</v>
      </c>
      <c r="I374" s="333"/>
      <c r="J374" s="326" t="s">
        <v>3998</v>
      </c>
      <c r="K374" s="327"/>
    </row>
    <row r="375">
      <c r="A375" s="312">
        <f t="shared" si="1"/>
        <v>369</v>
      </c>
      <c r="B375" s="114" t="s">
        <v>3999</v>
      </c>
      <c r="C375" s="12">
        <v>4.0</v>
      </c>
      <c r="D375" s="320">
        <v>5.0</v>
      </c>
      <c r="E375" s="352"/>
      <c r="F375" s="329" t="s">
        <v>4000</v>
      </c>
      <c r="G375" s="323"/>
      <c r="H375" s="324"/>
      <c r="I375" s="333"/>
      <c r="J375" s="326" t="s">
        <v>4001</v>
      </c>
      <c r="K375" s="331" t="s">
        <v>4002</v>
      </c>
    </row>
    <row r="376">
      <c r="A376" s="312">
        <f t="shared" si="1"/>
        <v>370</v>
      </c>
      <c r="B376" s="113" t="s">
        <v>4003</v>
      </c>
      <c r="C376" s="12">
        <v>10.0</v>
      </c>
      <c r="D376" s="320">
        <v>5.0</v>
      </c>
      <c r="E376" s="341"/>
      <c r="F376" s="329" t="s">
        <v>4004</v>
      </c>
      <c r="G376" s="323"/>
      <c r="H376" s="336" t="s">
        <v>4005</v>
      </c>
      <c r="I376" s="333"/>
      <c r="J376" s="335"/>
      <c r="K376" s="331" t="s">
        <v>4006</v>
      </c>
    </row>
    <row r="377">
      <c r="A377" s="312">
        <f t="shared" si="1"/>
        <v>371</v>
      </c>
      <c r="B377" s="113" t="s">
        <v>4007</v>
      </c>
      <c r="C377" s="12">
        <v>5.0</v>
      </c>
      <c r="D377" s="320">
        <v>6.0</v>
      </c>
      <c r="E377" s="332" t="s">
        <v>4008</v>
      </c>
      <c r="F377" s="329" t="s">
        <v>4009</v>
      </c>
      <c r="G377" s="323"/>
      <c r="H377" s="336" t="s">
        <v>4010</v>
      </c>
      <c r="I377" s="333"/>
      <c r="J377" s="326" t="s">
        <v>4011</v>
      </c>
      <c r="K377" s="327"/>
    </row>
    <row r="378">
      <c r="A378" s="312">
        <f t="shared" si="1"/>
        <v>372</v>
      </c>
      <c r="B378" s="113" t="s">
        <v>4012</v>
      </c>
      <c r="C378" s="12">
        <v>2.0</v>
      </c>
      <c r="D378" s="320">
        <v>3.0</v>
      </c>
      <c r="E378" s="341"/>
      <c r="F378" s="337"/>
      <c r="G378" s="323"/>
      <c r="H378" s="336" t="s">
        <v>4013</v>
      </c>
      <c r="I378" s="325" t="s">
        <v>4014</v>
      </c>
      <c r="J378" s="335"/>
      <c r="K378" s="331" t="s">
        <v>4015</v>
      </c>
    </row>
    <row r="379">
      <c r="A379" s="312">
        <f t="shared" si="1"/>
        <v>373</v>
      </c>
      <c r="B379" s="113" t="s">
        <v>4016</v>
      </c>
      <c r="C379" s="12">
        <v>2.0</v>
      </c>
      <c r="D379" s="320">
        <v>7.0</v>
      </c>
      <c r="E379" s="341"/>
      <c r="F379" s="329" t="s">
        <v>2905</v>
      </c>
      <c r="G379" s="323"/>
      <c r="H379" s="336" t="s">
        <v>4017</v>
      </c>
      <c r="I379" s="325" t="s">
        <v>4018</v>
      </c>
      <c r="J379" s="326" t="s">
        <v>4019</v>
      </c>
      <c r="K379" s="327"/>
    </row>
    <row r="380">
      <c r="A380" s="312">
        <f t="shared" si="1"/>
        <v>374</v>
      </c>
      <c r="B380" s="113" t="s">
        <v>4020</v>
      </c>
      <c r="C380" s="12">
        <v>2.0</v>
      </c>
      <c r="D380" s="320">
        <v>6.0</v>
      </c>
      <c r="E380" s="341"/>
      <c r="F380" s="329" t="s">
        <v>4021</v>
      </c>
      <c r="G380" s="323"/>
      <c r="H380" s="336" t="s">
        <v>4022</v>
      </c>
      <c r="I380" s="333"/>
      <c r="J380" s="326" t="s">
        <v>4023</v>
      </c>
      <c r="K380" s="327"/>
    </row>
    <row r="381">
      <c r="A381" s="312">
        <f t="shared" si="1"/>
        <v>375</v>
      </c>
      <c r="B381" s="113" t="s">
        <v>4024</v>
      </c>
      <c r="C381" s="12">
        <v>5.0</v>
      </c>
      <c r="D381" s="320">
        <v>3.0</v>
      </c>
      <c r="E381" s="341"/>
      <c r="F381" s="329" t="s">
        <v>2905</v>
      </c>
      <c r="G381" s="323"/>
      <c r="H381" s="336" t="s">
        <v>4025</v>
      </c>
      <c r="I381" s="333"/>
      <c r="J381" s="326" t="s">
        <v>4026</v>
      </c>
      <c r="K381" s="327"/>
    </row>
    <row r="382">
      <c r="A382" s="312">
        <f t="shared" si="1"/>
        <v>376</v>
      </c>
      <c r="B382" s="113" t="s">
        <v>4027</v>
      </c>
      <c r="C382" s="12">
        <v>6.0</v>
      </c>
      <c r="D382" s="320">
        <v>3.0</v>
      </c>
      <c r="E382" s="332" t="s">
        <v>3037</v>
      </c>
      <c r="F382" s="329" t="s">
        <v>4028</v>
      </c>
      <c r="G382" s="323"/>
      <c r="H382" s="324"/>
      <c r="I382" s="333"/>
      <c r="J382" s="326" t="s">
        <v>4029</v>
      </c>
      <c r="K382" s="327"/>
    </row>
    <row r="383">
      <c r="A383" s="312">
        <f t="shared" si="1"/>
        <v>377</v>
      </c>
      <c r="B383" s="113" t="s">
        <v>4030</v>
      </c>
      <c r="C383" s="12">
        <v>4.0</v>
      </c>
      <c r="D383" s="320">
        <v>3.0</v>
      </c>
      <c r="E383" s="341"/>
      <c r="F383" s="353" t="s">
        <v>3835</v>
      </c>
      <c r="G383" s="323"/>
      <c r="H383" s="336" t="s">
        <v>2871</v>
      </c>
      <c r="I383" s="333"/>
      <c r="J383" s="326" t="s">
        <v>4031</v>
      </c>
      <c r="K383" s="327"/>
    </row>
    <row r="384">
      <c r="A384" s="312">
        <f t="shared" si="1"/>
        <v>378</v>
      </c>
      <c r="B384" s="113" t="s">
        <v>4032</v>
      </c>
      <c r="C384" s="12">
        <v>4.0</v>
      </c>
      <c r="D384" s="320">
        <v>5.0</v>
      </c>
      <c r="E384" s="341"/>
      <c r="F384" s="329" t="s">
        <v>4033</v>
      </c>
      <c r="G384" s="323"/>
      <c r="H384" s="324"/>
      <c r="I384" s="333"/>
      <c r="J384" s="326" t="s">
        <v>4034</v>
      </c>
      <c r="K384" s="327"/>
    </row>
    <row r="385">
      <c r="A385" s="312">
        <f t="shared" si="1"/>
        <v>379</v>
      </c>
      <c r="B385" s="113" t="s">
        <v>4035</v>
      </c>
      <c r="C385" s="12">
        <v>13.0</v>
      </c>
      <c r="D385" s="320">
        <v>6.0</v>
      </c>
      <c r="E385" s="341"/>
      <c r="F385" s="353"/>
      <c r="G385" s="323"/>
      <c r="H385" s="336" t="s">
        <v>4036</v>
      </c>
      <c r="I385" s="333"/>
      <c r="J385" s="326" t="s">
        <v>4037</v>
      </c>
      <c r="K385" s="331" t="s">
        <v>4038</v>
      </c>
    </row>
    <row r="386">
      <c r="A386" s="312">
        <f t="shared" si="1"/>
        <v>380</v>
      </c>
      <c r="B386" s="113" t="s">
        <v>4039</v>
      </c>
      <c r="C386" s="12">
        <v>6.0</v>
      </c>
      <c r="D386" s="320">
        <v>14.0</v>
      </c>
      <c r="E386" s="341"/>
      <c r="F386" s="329" t="s">
        <v>2905</v>
      </c>
      <c r="G386" s="323"/>
      <c r="H386" s="336" t="s">
        <v>4040</v>
      </c>
      <c r="I386" s="325" t="s">
        <v>4041</v>
      </c>
      <c r="J386" s="326" t="s">
        <v>4042</v>
      </c>
      <c r="K386" s="331" t="s">
        <v>4043</v>
      </c>
    </row>
    <row r="387">
      <c r="A387" s="312">
        <f t="shared" si="1"/>
        <v>381</v>
      </c>
      <c r="B387" s="113" t="s">
        <v>4044</v>
      </c>
      <c r="C387" s="12">
        <v>3.0</v>
      </c>
      <c r="D387" s="320">
        <v>3.0</v>
      </c>
      <c r="E387" s="332" t="s">
        <v>3037</v>
      </c>
      <c r="F387" s="329" t="s">
        <v>4045</v>
      </c>
      <c r="G387" s="323"/>
      <c r="H387" s="324"/>
      <c r="I387" s="333"/>
      <c r="J387" s="335"/>
      <c r="K387" s="327"/>
    </row>
    <row r="388">
      <c r="A388" s="312">
        <f t="shared" si="1"/>
        <v>382</v>
      </c>
      <c r="B388" s="113" t="s">
        <v>4046</v>
      </c>
      <c r="C388" s="12">
        <v>1.0</v>
      </c>
      <c r="D388" s="320">
        <v>4.0</v>
      </c>
      <c r="E388" s="332"/>
      <c r="F388" s="353" t="s">
        <v>2905</v>
      </c>
      <c r="G388" s="323"/>
      <c r="H388" s="324"/>
      <c r="I388" s="325" t="s">
        <v>4047</v>
      </c>
      <c r="J388" s="326" t="s">
        <v>4048</v>
      </c>
      <c r="K388" s="327"/>
    </row>
    <row r="389">
      <c r="A389" s="312">
        <f t="shared" si="1"/>
        <v>383</v>
      </c>
      <c r="B389" s="113" t="s">
        <v>4049</v>
      </c>
      <c r="C389" s="12">
        <v>5.0</v>
      </c>
      <c r="D389" s="320">
        <v>4.0</v>
      </c>
      <c r="E389" s="352" t="s">
        <v>3782</v>
      </c>
      <c r="F389" s="329" t="s">
        <v>3424</v>
      </c>
      <c r="G389" s="330"/>
      <c r="H389" s="336" t="s">
        <v>4050</v>
      </c>
      <c r="I389" s="333"/>
      <c r="J389" s="335"/>
      <c r="K389" s="327"/>
    </row>
    <row r="390">
      <c r="A390" s="312">
        <f t="shared" si="1"/>
        <v>384</v>
      </c>
      <c r="B390" s="113" t="s">
        <v>4051</v>
      </c>
      <c r="C390" s="12">
        <v>11.0</v>
      </c>
      <c r="D390" s="320">
        <v>7.0</v>
      </c>
      <c r="E390" s="341"/>
      <c r="F390" s="329" t="s">
        <v>3817</v>
      </c>
      <c r="G390" s="323"/>
      <c r="H390" s="336" t="s">
        <v>4052</v>
      </c>
      <c r="I390" s="333"/>
      <c r="J390" s="326" t="s">
        <v>4053</v>
      </c>
      <c r="K390" s="327"/>
    </row>
    <row r="391">
      <c r="A391" s="312">
        <f t="shared" si="1"/>
        <v>385</v>
      </c>
      <c r="B391" s="113" t="s">
        <v>4054</v>
      </c>
      <c r="C391" s="12">
        <v>7.0</v>
      </c>
      <c r="D391" s="320">
        <v>5.0</v>
      </c>
      <c r="E391" s="332" t="s">
        <v>4055</v>
      </c>
      <c r="F391" s="353" t="s">
        <v>2905</v>
      </c>
      <c r="G391" s="323"/>
      <c r="H391" s="336" t="s">
        <v>4056</v>
      </c>
      <c r="I391" s="325" t="s">
        <v>4057</v>
      </c>
      <c r="J391" s="326" t="s">
        <v>4058</v>
      </c>
      <c r="K391" s="331" t="s">
        <v>4059</v>
      </c>
    </row>
    <row r="392">
      <c r="A392" s="312">
        <f t="shared" si="1"/>
        <v>386</v>
      </c>
      <c r="B392" s="113" t="s">
        <v>4060</v>
      </c>
      <c r="C392" s="12">
        <v>4.0</v>
      </c>
      <c r="D392" s="320">
        <v>4.0</v>
      </c>
      <c r="E392" s="341"/>
      <c r="F392" s="329" t="s">
        <v>2905</v>
      </c>
      <c r="G392" s="323"/>
      <c r="H392" s="336" t="s">
        <v>4061</v>
      </c>
      <c r="I392" s="325" t="s">
        <v>4062</v>
      </c>
      <c r="J392" s="326" t="s">
        <v>4063</v>
      </c>
      <c r="K392" s="327"/>
    </row>
    <row r="393">
      <c r="A393" s="312">
        <f t="shared" si="1"/>
        <v>387</v>
      </c>
      <c r="B393" s="113" t="s">
        <v>4064</v>
      </c>
      <c r="C393" s="12">
        <v>3.0</v>
      </c>
      <c r="D393" s="320">
        <v>5.0</v>
      </c>
      <c r="E393" s="332" t="s">
        <v>4065</v>
      </c>
      <c r="F393" s="329" t="s">
        <v>4066</v>
      </c>
      <c r="G393" s="323"/>
      <c r="H393" s="324"/>
      <c r="I393" s="333"/>
      <c r="J393" s="326" t="s">
        <v>4067</v>
      </c>
      <c r="K393" s="327"/>
    </row>
    <row r="394">
      <c r="A394" s="312">
        <f t="shared" si="1"/>
        <v>388</v>
      </c>
      <c r="B394" s="113" t="s">
        <v>4068</v>
      </c>
      <c r="C394" s="12">
        <v>1.0</v>
      </c>
      <c r="D394" s="320">
        <v>7.0</v>
      </c>
      <c r="E394" s="332" t="s">
        <v>2894</v>
      </c>
      <c r="F394" s="329" t="s">
        <v>4069</v>
      </c>
      <c r="G394" s="323"/>
      <c r="H394" s="336" t="s">
        <v>4070</v>
      </c>
      <c r="I394" s="333"/>
      <c r="J394" s="326" t="s">
        <v>4071</v>
      </c>
      <c r="K394" s="327"/>
    </row>
    <row r="395">
      <c r="A395" s="312">
        <f t="shared" si="1"/>
        <v>389</v>
      </c>
      <c r="B395" s="113" t="s">
        <v>4072</v>
      </c>
      <c r="C395" s="12">
        <v>1.0</v>
      </c>
      <c r="D395" s="320">
        <v>3.0</v>
      </c>
      <c r="E395" s="341"/>
      <c r="F395" s="329" t="s">
        <v>2905</v>
      </c>
      <c r="G395" s="323"/>
      <c r="H395" s="336" t="s">
        <v>4013</v>
      </c>
      <c r="I395" s="333"/>
      <c r="J395" s="326" t="s">
        <v>4073</v>
      </c>
      <c r="K395" s="327"/>
    </row>
    <row r="396">
      <c r="A396" s="312">
        <f t="shared" si="1"/>
        <v>390</v>
      </c>
      <c r="B396" s="113" t="s">
        <v>4074</v>
      </c>
      <c r="C396" s="12">
        <v>6.0</v>
      </c>
      <c r="D396" s="320">
        <v>7.0</v>
      </c>
      <c r="E396" s="341"/>
      <c r="F396" s="329" t="s">
        <v>3424</v>
      </c>
      <c r="G396" s="323"/>
      <c r="H396" s="324"/>
      <c r="I396" s="333"/>
      <c r="J396" s="326" t="s">
        <v>4075</v>
      </c>
      <c r="K396" s="327"/>
    </row>
    <row r="397">
      <c r="A397" s="312">
        <f t="shared" si="1"/>
        <v>391</v>
      </c>
      <c r="B397" s="113" t="s">
        <v>4076</v>
      </c>
      <c r="C397" s="12">
        <v>4.0</v>
      </c>
      <c r="D397" s="320">
        <v>6.0</v>
      </c>
      <c r="E397" s="332" t="s">
        <v>4077</v>
      </c>
      <c r="F397" s="329" t="s">
        <v>2905</v>
      </c>
      <c r="G397" s="323"/>
      <c r="H397" s="336" t="s">
        <v>3124</v>
      </c>
      <c r="I397" s="333"/>
      <c r="J397" s="326" t="s">
        <v>4078</v>
      </c>
      <c r="K397" s="331" t="s">
        <v>4079</v>
      </c>
    </row>
    <row r="398">
      <c r="A398" s="312">
        <f t="shared" si="1"/>
        <v>392</v>
      </c>
      <c r="B398" s="113" t="s">
        <v>4080</v>
      </c>
      <c r="C398" s="12">
        <v>3.0</v>
      </c>
      <c r="D398" s="320">
        <v>3.0</v>
      </c>
      <c r="E398" s="341"/>
      <c r="F398" s="329" t="s">
        <v>2905</v>
      </c>
      <c r="G398" s="323"/>
      <c r="H398" s="324"/>
      <c r="I398" s="333"/>
      <c r="J398" s="326" t="s">
        <v>4081</v>
      </c>
      <c r="K398" s="327"/>
    </row>
    <row r="399">
      <c r="A399" s="312">
        <f t="shared" si="1"/>
        <v>393</v>
      </c>
      <c r="B399" s="113" t="s">
        <v>4082</v>
      </c>
      <c r="C399" s="17"/>
      <c r="D399" s="70"/>
      <c r="E399" s="332" t="s">
        <v>3037</v>
      </c>
      <c r="F399" s="329" t="s">
        <v>4083</v>
      </c>
      <c r="G399" s="323"/>
      <c r="H399" s="324"/>
      <c r="I399" s="333"/>
      <c r="J399" s="326" t="s">
        <v>4084</v>
      </c>
      <c r="K399" s="327"/>
    </row>
    <row r="400">
      <c r="A400" s="312">
        <f t="shared" si="1"/>
        <v>394</v>
      </c>
      <c r="B400" s="113" t="s">
        <v>4085</v>
      </c>
      <c r="C400" s="12">
        <v>5.0</v>
      </c>
      <c r="D400" s="320">
        <v>5.0</v>
      </c>
      <c r="E400" s="332" t="s">
        <v>3037</v>
      </c>
      <c r="F400" s="329" t="s">
        <v>4086</v>
      </c>
      <c r="G400" s="323"/>
      <c r="H400" s="336" t="s">
        <v>4087</v>
      </c>
      <c r="I400" s="333"/>
      <c r="J400" s="326" t="s">
        <v>4088</v>
      </c>
      <c r="K400" s="327"/>
    </row>
    <row r="401">
      <c r="A401" s="312">
        <f t="shared" si="1"/>
        <v>395</v>
      </c>
      <c r="B401" s="113" t="s">
        <v>4089</v>
      </c>
      <c r="C401" s="12">
        <v>8.0</v>
      </c>
      <c r="D401" s="320">
        <v>7.0</v>
      </c>
      <c r="E401" s="341"/>
      <c r="F401" s="329" t="s">
        <v>4090</v>
      </c>
      <c r="G401" s="323"/>
      <c r="H401" s="336" t="s">
        <v>4091</v>
      </c>
      <c r="I401" s="325" t="s">
        <v>4092</v>
      </c>
      <c r="J401" s="326" t="s">
        <v>4093</v>
      </c>
      <c r="K401" s="327"/>
    </row>
    <row r="402">
      <c r="A402" s="312">
        <f t="shared" si="1"/>
        <v>396</v>
      </c>
      <c r="B402" s="113" t="s">
        <v>4094</v>
      </c>
      <c r="C402" s="12">
        <v>7.0</v>
      </c>
      <c r="D402" s="320">
        <v>8.0</v>
      </c>
      <c r="E402" s="341"/>
      <c r="F402" s="329" t="s">
        <v>4095</v>
      </c>
      <c r="G402" s="323"/>
      <c r="H402" s="324"/>
      <c r="I402" s="325" t="s">
        <v>4096</v>
      </c>
      <c r="J402" s="326" t="s">
        <v>4097</v>
      </c>
      <c r="K402" s="327"/>
    </row>
    <row r="403">
      <c r="A403" s="312">
        <f t="shared" si="1"/>
        <v>397</v>
      </c>
      <c r="B403" s="113" t="s">
        <v>4098</v>
      </c>
      <c r="C403" s="12">
        <v>7.0</v>
      </c>
      <c r="D403" s="320">
        <v>9.0</v>
      </c>
      <c r="E403" s="332" t="s">
        <v>4099</v>
      </c>
      <c r="F403" s="353" t="s">
        <v>2905</v>
      </c>
      <c r="G403" s="323"/>
      <c r="H403" s="336" t="s">
        <v>4100</v>
      </c>
      <c r="I403" s="325" t="s">
        <v>3329</v>
      </c>
      <c r="J403" s="326" t="s">
        <v>4101</v>
      </c>
      <c r="K403" s="327"/>
    </row>
    <row r="404">
      <c r="A404" s="312">
        <f t="shared" si="1"/>
        <v>398</v>
      </c>
      <c r="B404" s="113" t="s">
        <v>4102</v>
      </c>
      <c r="C404" s="12">
        <v>3.0</v>
      </c>
      <c r="D404" s="320">
        <v>6.0</v>
      </c>
      <c r="E404" s="341"/>
      <c r="F404" s="329" t="s">
        <v>4103</v>
      </c>
      <c r="G404" s="323"/>
      <c r="H404" s="324"/>
      <c r="I404" s="333"/>
      <c r="J404" s="326" t="s">
        <v>4104</v>
      </c>
      <c r="K404" s="327"/>
    </row>
    <row r="405">
      <c r="A405" s="312">
        <f t="shared" si="1"/>
        <v>399</v>
      </c>
      <c r="B405" s="113" t="s">
        <v>4105</v>
      </c>
      <c r="C405" s="12">
        <v>6.0</v>
      </c>
      <c r="D405" s="320">
        <v>8.0</v>
      </c>
      <c r="E405" s="332" t="s">
        <v>4106</v>
      </c>
      <c r="F405" s="329" t="s">
        <v>4107</v>
      </c>
      <c r="G405" s="323"/>
      <c r="H405" s="336" t="s">
        <v>4108</v>
      </c>
      <c r="I405" s="333"/>
      <c r="J405" s="326" t="s">
        <v>4109</v>
      </c>
      <c r="K405" s="331" t="s">
        <v>4110</v>
      </c>
    </row>
    <row r="406">
      <c r="A406" s="312">
        <f t="shared" si="1"/>
        <v>400</v>
      </c>
      <c r="B406" s="113" t="s">
        <v>4111</v>
      </c>
      <c r="C406" s="12">
        <v>8.0</v>
      </c>
      <c r="D406" s="320">
        <v>5.0</v>
      </c>
      <c r="E406" s="341"/>
      <c r="F406" s="329" t="s">
        <v>2905</v>
      </c>
      <c r="G406" s="323"/>
      <c r="H406" s="336" t="s">
        <v>4112</v>
      </c>
      <c r="I406" s="333"/>
      <c r="J406" s="335"/>
      <c r="K406" s="331" t="s">
        <v>4113</v>
      </c>
    </row>
    <row r="407">
      <c r="A407" s="312">
        <f t="shared" si="1"/>
        <v>401</v>
      </c>
      <c r="B407" s="113" t="s">
        <v>4114</v>
      </c>
      <c r="C407" s="12">
        <v>3.0</v>
      </c>
      <c r="D407" s="320">
        <v>5.0</v>
      </c>
      <c r="E407" s="341"/>
      <c r="F407" s="337"/>
      <c r="G407" s="323"/>
      <c r="H407" s="324"/>
      <c r="I407" s="333"/>
      <c r="J407" s="326" t="s">
        <v>4115</v>
      </c>
      <c r="K407" s="327"/>
    </row>
    <row r="408">
      <c r="A408" s="312">
        <f t="shared" si="1"/>
        <v>402</v>
      </c>
      <c r="B408" s="113" t="s">
        <v>4116</v>
      </c>
      <c r="C408" s="12">
        <v>4.0</v>
      </c>
      <c r="D408" s="320">
        <v>4.0</v>
      </c>
      <c r="E408" s="332" t="s">
        <v>4117</v>
      </c>
      <c r="F408" s="353" t="s">
        <v>4118</v>
      </c>
      <c r="G408" s="323"/>
      <c r="H408" s="324"/>
      <c r="I408" s="333"/>
      <c r="J408" s="326" t="s">
        <v>3815</v>
      </c>
      <c r="K408" s="327"/>
    </row>
    <row r="409">
      <c r="A409" s="312">
        <f t="shared" si="1"/>
        <v>403</v>
      </c>
      <c r="B409" s="113" t="s">
        <v>4119</v>
      </c>
      <c r="C409" s="12">
        <v>8.0</v>
      </c>
      <c r="D409" s="320">
        <v>4.0</v>
      </c>
      <c r="E409" s="341"/>
      <c r="F409" s="329" t="s">
        <v>4120</v>
      </c>
      <c r="G409" s="323"/>
      <c r="H409" s="336" t="s">
        <v>4121</v>
      </c>
      <c r="I409" s="325" t="s">
        <v>4122</v>
      </c>
      <c r="J409" s="326" t="s">
        <v>4123</v>
      </c>
      <c r="K409" s="327"/>
    </row>
    <row r="410">
      <c r="A410" s="312">
        <f t="shared" si="1"/>
        <v>404</v>
      </c>
      <c r="B410" s="113" t="s">
        <v>4124</v>
      </c>
      <c r="C410" s="12">
        <v>2.0</v>
      </c>
      <c r="D410" s="320">
        <v>3.0</v>
      </c>
      <c r="E410" s="341"/>
      <c r="F410" s="329" t="s">
        <v>2905</v>
      </c>
      <c r="G410" s="355"/>
      <c r="H410" s="324"/>
      <c r="I410" s="333"/>
      <c r="J410" s="326" t="s">
        <v>4125</v>
      </c>
      <c r="K410" s="331" t="s">
        <v>4113</v>
      </c>
    </row>
    <row r="411">
      <c r="A411" s="312">
        <f t="shared" si="1"/>
        <v>405</v>
      </c>
      <c r="B411" s="113" t="s">
        <v>522</v>
      </c>
      <c r="C411" s="32"/>
      <c r="D411" s="320">
        <v>5.0</v>
      </c>
      <c r="E411" s="352" t="s">
        <v>4126</v>
      </c>
      <c r="F411" s="329" t="s">
        <v>4127</v>
      </c>
      <c r="G411" s="323"/>
      <c r="H411" s="336" t="s">
        <v>4128</v>
      </c>
      <c r="I411" s="325"/>
      <c r="J411" s="326" t="s">
        <v>4129</v>
      </c>
      <c r="K411" s="327"/>
    </row>
    <row r="412">
      <c r="A412" s="312">
        <f t="shared" si="1"/>
        <v>406</v>
      </c>
      <c r="B412" s="113" t="s">
        <v>4130</v>
      </c>
      <c r="C412" s="12">
        <v>5.0</v>
      </c>
      <c r="D412" s="356"/>
      <c r="E412" s="341"/>
      <c r="F412" s="353"/>
      <c r="G412" s="355"/>
      <c r="H412" s="324"/>
      <c r="I412" s="333"/>
      <c r="J412" s="335"/>
      <c r="K412" s="327"/>
    </row>
    <row r="413">
      <c r="A413" s="312">
        <f t="shared" si="1"/>
        <v>407</v>
      </c>
      <c r="B413" s="113" t="s">
        <v>4131</v>
      </c>
      <c r="C413" s="12">
        <v>1.0</v>
      </c>
      <c r="D413" s="320">
        <v>6.0</v>
      </c>
      <c r="E413" s="352"/>
      <c r="F413" s="337"/>
      <c r="G413" s="323"/>
      <c r="H413" s="324"/>
      <c r="I413" s="325" t="s">
        <v>4132</v>
      </c>
      <c r="J413" s="326" t="s">
        <v>4133</v>
      </c>
      <c r="K413" s="327"/>
    </row>
    <row r="414">
      <c r="A414" s="312">
        <f t="shared" si="1"/>
        <v>408</v>
      </c>
      <c r="B414" s="113" t="s">
        <v>4134</v>
      </c>
      <c r="C414" s="12">
        <v>4.0</v>
      </c>
      <c r="D414" s="320">
        <v>9.0</v>
      </c>
      <c r="E414" s="352"/>
      <c r="F414" s="329" t="s">
        <v>2905</v>
      </c>
      <c r="G414" s="323"/>
      <c r="H414" s="336" t="s">
        <v>4135</v>
      </c>
      <c r="I414" s="333"/>
      <c r="J414" s="326" t="s">
        <v>4136</v>
      </c>
      <c r="K414" s="327"/>
    </row>
    <row r="415">
      <c r="A415" s="312">
        <f t="shared" si="1"/>
        <v>409</v>
      </c>
      <c r="B415" s="113" t="s">
        <v>4137</v>
      </c>
      <c r="C415" s="12">
        <v>1.0</v>
      </c>
      <c r="D415" s="320">
        <v>3.0</v>
      </c>
      <c r="E415" s="341"/>
      <c r="F415" s="353" t="s">
        <v>4138</v>
      </c>
      <c r="G415" s="323"/>
      <c r="H415" s="336" t="s">
        <v>4139</v>
      </c>
      <c r="I415" s="333"/>
      <c r="J415" s="326" t="s">
        <v>4140</v>
      </c>
      <c r="K415" s="327"/>
    </row>
    <row r="416">
      <c r="A416" s="312">
        <f t="shared" si="1"/>
        <v>410</v>
      </c>
      <c r="B416" s="113" t="s">
        <v>4141</v>
      </c>
      <c r="C416" s="12">
        <v>8.0</v>
      </c>
      <c r="D416" s="320">
        <v>4.0</v>
      </c>
      <c r="E416" s="341"/>
      <c r="F416" s="329" t="s">
        <v>2905</v>
      </c>
      <c r="G416" s="323"/>
      <c r="H416" s="324"/>
      <c r="I416" s="333"/>
      <c r="J416" s="326" t="s">
        <v>4142</v>
      </c>
      <c r="K416" s="327"/>
    </row>
    <row r="417">
      <c r="A417" s="312">
        <f t="shared" si="1"/>
        <v>411</v>
      </c>
      <c r="B417" s="113" t="s">
        <v>528</v>
      </c>
      <c r="C417" s="12">
        <v>7.0</v>
      </c>
      <c r="D417" s="70"/>
      <c r="E417" s="341"/>
      <c r="F417" s="337"/>
      <c r="G417" s="323"/>
      <c r="H417" s="324"/>
      <c r="I417" s="333"/>
      <c r="J417" s="335"/>
      <c r="K417" s="327"/>
    </row>
    <row r="418">
      <c r="A418" s="312">
        <f t="shared" si="1"/>
        <v>412</v>
      </c>
      <c r="B418" s="113" t="s">
        <v>4143</v>
      </c>
      <c r="C418" s="12">
        <v>5.0</v>
      </c>
      <c r="D418" s="320">
        <v>8.0</v>
      </c>
      <c r="E418" s="332" t="s">
        <v>4144</v>
      </c>
      <c r="F418" s="329" t="s">
        <v>4145</v>
      </c>
      <c r="G418" s="323"/>
      <c r="H418" s="336" t="s">
        <v>3124</v>
      </c>
      <c r="I418" s="333"/>
      <c r="J418" s="326" t="s">
        <v>4146</v>
      </c>
      <c r="K418" s="327"/>
    </row>
    <row r="419">
      <c r="A419" s="312">
        <f t="shared" si="1"/>
        <v>413</v>
      </c>
      <c r="B419" s="114" t="s">
        <v>531</v>
      </c>
      <c r="C419" s="12">
        <v>7.0</v>
      </c>
      <c r="D419" s="320">
        <v>10.0</v>
      </c>
      <c r="E419" s="332" t="s">
        <v>4147</v>
      </c>
      <c r="F419" s="329" t="s">
        <v>4148</v>
      </c>
      <c r="G419" s="323"/>
      <c r="H419" s="336" t="s">
        <v>4149</v>
      </c>
      <c r="I419" s="333"/>
      <c r="J419" s="326" t="s">
        <v>4150</v>
      </c>
      <c r="K419" s="327"/>
    </row>
    <row r="420">
      <c r="A420" s="312">
        <f t="shared" si="1"/>
        <v>414</v>
      </c>
      <c r="B420" s="114" t="s">
        <v>532</v>
      </c>
      <c r="C420" s="12">
        <v>2.0</v>
      </c>
      <c r="D420" s="320">
        <v>8.0</v>
      </c>
      <c r="E420" s="332" t="s">
        <v>4151</v>
      </c>
      <c r="F420" s="329" t="s">
        <v>4152</v>
      </c>
      <c r="G420" s="323"/>
      <c r="H420" s="336" t="s">
        <v>2871</v>
      </c>
      <c r="I420" s="333"/>
      <c r="J420" s="326" t="s">
        <v>4153</v>
      </c>
      <c r="K420" s="331" t="s">
        <v>4154</v>
      </c>
    </row>
    <row r="421">
      <c r="A421" s="312">
        <f t="shared" si="1"/>
        <v>415</v>
      </c>
      <c r="B421" s="114" t="s">
        <v>533</v>
      </c>
      <c r="C421" s="12">
        <v>1.0</v>
      </c>
      <c r="D421" s="320">
        <v>10.0</v>
      </c>
      <c r="E421" s="332" t="s">
        <v>4155</v>
      </c>
      <c r="F421" s="329" t="s">
        <v>2905</v>
      </c>
      <c r="G421" s="323"/>
      <c r="H421" s="336" t="s">
        <v>4156</v>
      </c>
      <c r="I421" s="333"/>
      <c r="J421" s="326" t="s">
        <v>4157</v>
      </c>
      <c r="K421" s="327"/>
    </row>
    <row r="422">
      <c r="A422" s="312">
        <f t="shared" si="1"/>
        <v>416</v>
      </c>
      <c r="B422" s="114" t="s">
        <v>534</v>
      </c>
      <c r="C422" s="12">
        <v>1.0</v>
      </c>
      <c r="D422" s="320">
        <v>11.0</v>
      </c>
      <c r="E422" s="332" t="s">
        <v>4158</v>
      </c>
      <c r="F422" s="329" t="s">
        <v>4159</v>
      </c>
      <c r="G422" s="323"/>
      <c r="H422" s="324"/>
      <c r="I422" s="333"/>
      <c r="J422" s="326" t="s">
        <v>4160</v>
      </c>
      <c r="K422" s="327"/>
    </row>
    <row r="423">
      <c r="A423" s="312">
        <f t="shared" si="1"/>
        <v>417</v>
      </c>
      <c r="B423" s="114" t="s">
        <v>535</v>
      </c>
      <c r="C423" s="32"/>
      <c r="D423" s="320">
        <v>6.0</v>
      </c>
      <c r="E423" s="352" t="s">
        <v>4161</v>
      </c>
      <c r="F423" s="329" t="s">
        <v>3841</v>
      </c>
      <c r="G423" s="323"/>
      <c r="H423" s="336" t="s">
        <v>2922</v>
      </c>
      <c r="I423" s="333"/>
      <c r="J423" s="326" t="s">
        <v>4162</v>
      </c>
      <c r="K423" s="327"/>
    </row>
    <row r="424">
      <c r="A424" s="312">
        <f t="shared" si="1"/>
        <v>418</v>
      </c>
      <c r="B424" s="114" t="s">
        <v>536</v>
      </c>
      <c r="C424" s="12">
        <v>1.0</v>
      </c>
      <c r="D424" s="320">
        <v>9.0</v>
      </c>
      <c r="E424" s="332" t="s">
        <v>3930</v>
      </c>
      <c r="F424" s="329" t="s">
        <v>2905</v>
      </c>
      <c r="G424" s="323"/>
      <c r="H424" s="336" t="s">
        <v>4163</v>
      </c>
      <c r="I424" s="333"/>
      <c r="J424" s="326" t="s">
        <v>4164</v>
      </c>
      <c r="K424" s="331" t="s">
        <v>4165</v>
      </c>
    </row>
    <row r="425">
      <c r="A425" s="312">
        <f t="shared" si="1"/>
        <v>419</v>
      </c>
      <c r="B425" s="114" t="s">
        <v>537</v>
      </c>
      <c r="C425" s="32"/>
      <c r="D425" s="320">
        <v>7.0</v>
      </c>
      <c r="E425" s="332" t="s">
        <v>4166</v>
      </c>
      <c r="F425" s="353" t="s">
        <v>4167</v>
      </c>
      <c r="G425" s="323"/>
      <c r="H425" s="336" t="s">
        <v>2871</v>
      </c>
      <c r="I425" s="333"/>
      <c r="J425" s="326" t="s">
        <v>4168</v>
      </c>
      <c r="K425" s="327"/>
    </row>
    <row r="426">
      <c r="A426" s="312">
        <f t="shared" si="1"/>
        <v>420</v>
      </c>
      <c r="B426" s="114" t="s">
        <v>538</v>
      </c>
      <c r="C426" s="12">
        <v>1.0</v>
      </c>
      <c r="D426" s="320">
        <v>16.0</v>
      </c>
      <c r="E426" s="332" t="s">
        <v>3986</v>
      </c>
      <c r="F426" s="329" t="s">
        <v>2905</v>
      </c>
      <c r="G426" s="323"/>
      <c r="H426" s="336" t="s">
        <v>4169</v>
      </c>
      <c r="I426" s="333"/>
      <c r="J426" s="326" t="s">
        <v>4170</v>
      </c>
      <c r="K426" s="331" t="s">
        <v>4171</v>
      </c>
    </row>
    <row r="427">
      <c r="A427" s="312">
        <f t="shared" si="1"/>
        <v>421</v>
      </c>
      <c r="B427" s="114" t="s">
        <v>540</v>
      </c>
      <c r="C427" s="12">
        <v>2.0</v>
      </c>
      <c r="D427" s="320">
        <v>12.0</v>
      </c>
      <c r="E427" s="332" t="s">
        <v>4172</v>
      </c>
      <c r="F427" s="329" t="s">
        <v>4173</v>
      </c>
      <c r="G427" s="323"/>
      <c r="H427" s="336" t="s">
        <v>4174</v>
      </c>
      <c r="I427" s="333"/>
      <c r="J427" s="326" t="s">
        <v>4175</v>
      </c>
      <c r="K427" s="327"/>
    </row>
    <row r="428">
      <c r="A428" s="312">
        <f t="shared" si="1"/>
        <v>422</v>
      </c>
      <c r="B428" s="114" t="s">
        <v>4176</v>
      </c>
      <c r="C428" s="12">
        <v>10.0</v>
      </c>
      <c r="D428" s="320">
        <v>7.0</v>
      </c>
      <c r="E428" s="341"/>
      <c r="F428" s="329" t="s">
        <v>4107</v>
      </c>
      <c r="G428" s="323"/>
      <c r="H428" s="324"/>
      <c r="I428" s="333"/>
      <c r="J428" s="326" t="s">
        <v>4177</v>
      </c>
      <c r="K428" s="327"/>
    </row>
    <row r="429">
      <c r="A429" s="312">
        <f t="shared" si="1"/>
        <v>423</v>
      </c>
      <c r="B429" s="114" t="s">
        <v>4178</v>
      </c>
      <c r="C429" s="12">
        <v>2.0</v>
      </c>
      <c r="D429" s="320">
        <v>4.0</v>
      </c>
      <c r="E429" s="341"/>
      <c r="F429" s="329" t="s">
        <v>2905</v>
      </c>
      <c r="G429" s="323"/>
      <c r="H429" s="324"/>
      <c r="I429" s="333"/>
      <c r="J429" s="326" t="s">
        <v>3285</v>
      </c>
      <c r="K429" s="327"/>
    </row>
    <row r="430">
      <c r="A430" s="312">
        <f t="shared" si="1"/>
        <v>424</v>
      </c>
      <c r="B430" s="114" t="s">
        <v>4179</v>
      </c>
      <c r="C430" s="12">
        <v>3.0</v>
      </c>
      <c r="D430" s="320">
        <v>6.0</v>
      </c>
      <c r="E430" s="332" t="s">
        <v>4180</v>
      </c>
      <c r="F430" s="329" t="s">
        <v>4181</v>
      </c>
      <c r="G430" s="323"/>
      <c r="H430" s="336" t="s">
        <v>3284</v>
      </c>
      <c r="I430" s="333"/>
      <c r="J430" s="326" t="s">
        <v>4182</v>
      </c>
      <c r="K430" s="327"/>
    </row>
    <row r="431">
      <c r="A431" s="312">
        <f t="shared" si="1"/>
        <v>425</v>
      </c>
      <c r="B431" s="114" t="s">
        <v>545</v>
      </c>
      <c r="C431" s="12">
        <v>1.0</v>
      </c>
      <c r="D431" s="320">
        <v>8.0</v>
      </c>
      <c r="E431" s="332" t="s">
        <v>3454</v>
      </c>
      <c r="F431" s="353" t="s">
        <v>2905</v>
      </c>
      <c r="G431" s="330" t="s">
        <v>4183</v>
      </c>
      <c r="H431" s="336" t="s">
        <v>4184</v>
      </c>
      <c r="I431" s="333"/>
      <c r="J431" s="326" t="s">
        <v>4185</v>
      </c>
      <c r="K431" s="327"/>
    </row>
    <row r="432">
      <c r="A432" s="312">
        <f t="shared" si="1"/>
        <v>426</v>
      </c>
      <c r="B432" s="114" t="s">
        <v>546</v>
      </c>
      <c r="C432" s="12">
        <v>1.0</v>
      </c>
      <c r="D432" s="320">
        <v>8.0</v>
      </c>
      <c r="E432" s="352" t="s">
        <v>4186</v>
      </c>
      <c r="F432" s="353" t="s">
        <v>4187</v>
      </c>
      <c r="G432" s="323"/>
      <c r="H432" s="336" t="s">
        <v>2871</v>
      </c>
      <c r="I432" s="333"/>
      <c r="J432" s="326" t="s">
        <v>4188</v>
      </c>
      <c r="K432" s="331" t="s">
        <v>4189</v>
      </c>
    </row>
    <row r="433">
      <c r="A433" s="312">
        <f t="shared" si="1"/>
        <v>427</v>
      </c>
      <c r="B433" s="114" t="s">
        <v>547</v>
      </c>
      <c r="C433" s="12">
        <v>0.0</v>
      </c>
      <c r="D433" s="320">
        <v>8.0</v>
      </c>
      <c r="E433" s="332" t="s">
        <v>4190</v>
      </c>
      <c r="F433" s="329" t="s">
        <v>2905</v>
      </c>
      <c r="G433" s="355"/>
      <c r="H433" s="336" t="s">
        <v>4191</v>
      </c>
      <c r="I433" s="333"/>
      <c r="J433" s="326" t="s">
        <v>4192</v>
      </c>
      <c r="K433" s="327"/>
    </row>
    <row r="434">
      <c r="A434" s="312">
        <f t="shared" si="1"/>
        <v>428</v>
      </c>
      <c r="B434" s="114" t="s">
        <v>4193</v>
      </c>
      <c r="C434" s="12">
        <v>2.0</v>
      </c>
      <c r="D434" s="320">
        <v>7.0</v>
      </c>
      <c r="E434" s="332" t="s">
        <v>3037</v>
      </c>
      <c r="F434" s="329" t="s">
        <v>2905</v>
      </c>
      <c r="G434" s="323"/>
      <c r="H434" s="336" t="s">
        <v>4194</v>
      </c>
      <c r="I434" s="333"/>
      <c r="J434" s="326" t="s">
        <v>4195</v>
      </c>
      <c r="K434" s="327"/>
    </row>
    <row r="435">
      <c r="A435" s="312">
        <f t="shared" si="1"/>
        <v>429</v>
      </c>
      <c r="B435" s="114" t="s">
        <v>549</v>
      </c>
      <c r="C435" s="12">
        <v>2.0</v>
      </c>
      <c r="D435" s="320"/>
      <c r="E435" s="341"/>
      <c r="F435" s="337"/>
      <c r="G435" s="323"/>
      <c r="H435" s="324"/>
      <c r="I435" s="333"/>
      <c r="J435" s="335"/>
      <c r="K435" s="327"/>
    </row>
    <row r="436">
      <c r="A436" s="312">
        <f t="shared" si="1"/>
        <v>430</v>
      </c>
      <c r="B436" s="114" t="s">
        <v>550</v>
      </c>
      <c r="C436" s="12">
        <v>2.0</v>
      </c>
      <c r="D436" s="320">
        <v>3.0</v>
      </c>
      <c r="E436" s="341"/>
      <c r="F436" s="329" t="s">
        <v>4196</v>
      </c>
      <c r="G436" s="323"/>
      <c r="H436" s="324"/>
      <c r="I436" s="333"/>
      <c r="J436" s="326" t="s">
        <v>4197</v>
      </c>
      <c r="K436" s="327"/>
    </row>
    <row r="437">
      <c r="A437" s="312">
        <f t="shared" si="1"/>
        <v>431</v>
      </c>
      <c r="B437" s="114" t="s">
        <v>4198</v>
      </c>
      <c r="C437" s="12">
        <v>3.0</v>
      </c>
      <c r="D437" s="320">
        <v>7.0</v>
      </c>
      <c r="E437" s="341"/>
      <c r="F437" s="329" t="s">
        <v>4199</v>
      </c>
      <c r="G437" s="323"/>
      <c r="H437" s="336" t="s">
        <v>2922</v>
      </c>
      <c r="I437" s="333"/>
      <c r="J437" s="335"/>
      <c r="K437" s="327"/>
    </row>
    <row r="438">
      <c r="A438" s="312">
        <f t="shared" si="1"/>
        <v>432</v>
      </c>
      <c r="B438" s="114" t="s">
        <v>552</v>
      </c>
      <c r="C438" s="12">
        <v>1.0</v>
      </c>
      <c r="D438" s="320">
        <v>7.0</v>
      </c>
      <c r="E438" s="332" t="s">
        <v>3037</v>
      </c>
      <c r="F438" s="329" t="s">
        <v>2905</v>
      </c>
      <c r="G438" s="323"/>
      <c r="H438" s="336" t="s">
        <v>4200</v>
      </c>
      <c r="I438" s="325" t="s">
        <v>4201</v>
      </c>
      <c r="J438" s="326" t="s">
        <v>4202</v>
      </c>
      <c r="K438" s="327"/>
    </row>
    <row r="439">
      <c r="A439" s="312">
        <f t="shared" si="1"/>
        <v>433</v>
      </c>
      <c r="B439" s="114" t="s">
        <v>553</v>
      </c>
      <c r="C439" s="12">
        <v>1.0</v>
      </c>
      <c r="D439" s="320">
        <v>7.0</v>
      </c>
      <c r="E439" s="332" t="s">
        <v>3037</v>
      </c>
      <c r="F439" s="329" t="s">
        <v>4203</v>
      </c>
      <c r="G439" s="323"/>
      <c r="H439" s="336" t="s">
        <v>4204</v>
      </c>
      <c r="I439" s="333"/>
      <c r="J439" s="326" t="s">
        <v>4205</v>
      </c>
      <c r="K439" s="327"/>
    </row>
    <row r="440">
      <c r="A440" s="312">
        <f t="shared" si="1"/>
        <v>434</v>
      </c>
      <c r="B440" s="114" t="s">
        <v>554</v>
      </c>
      <c r="C440" s="12">
        <v>2.0</v>
      </c>
      <c r="D440" s="320">
        <v>9.0</v>
      </c>
      <c r="E440" s="332" t="s">
        <v>3037</v>
      </c>
      <c r="F440" s="329" t="s">
        <v>2905</v>
      </c>
      <c r="G440" s="323"/>
      <c r="H440" s="336" t="s">
        <v>4206</v>
      </c>
      <c r="I440" s="333"/>
      <c r="J440" s="326" t="s">
        <v>4207</v>
      </c>
      <c r="K440" s="331" t="s">
        <v>4208</v>
      </c>
    </row>
    <row r="441">
      <c r="A441" s="312">
        <f t="shared" si="1"/>
        <v>435</v>
      </c>
      <c r="B441" s="114" t="s">
        <v>555</v>
      </c>
      <c r="C441" s="12">
        <v>1.0</v>
      </c>
      <c r="D441" s="320">
        <v>8.0</v>
      </c>
      <c r="E441" s="352" t="s">
        <v>4158</v>
      </c>
      <c r="F441" s="329" t="s">
        <v>3290</v>
      </c>
      <c r="G441" s="323"/>
      <c r="H441" s="336" t="s">
        <v>4209</v>
      </c>
      <c r="I441" s="333"/>
      <c r="J441" s="326" t="s">
        <v>4210</v>
      </c>
      <c r="K441" s="327"/>
    </row>
    <row r="442">
      <c r="A442" s="312">
        <f t="shared" si="1"/>
        <v>436</v>
      </c>
      <c r="B442" s="114" t="s">
        <v>556</v>
      </c>
      <c r="C442" s="12">
        <v>2.0</v>
      </c>
      <c r="D442" s="320">
        <v>2.0</v>
      </c>
      <c r="E442" s="352"/>
      <c r="F442" s="353" t="s">
        <v>4211</v>
      </c>
      <c r="G442" s="323"/>
      <c r="H442" s="324"/>
      <c r="I442" s="333"/>
      <c r="J442" s="326" t="s">
        <v>4212</v>
      </c>
      <c r="K442" s="327"/>
    </row>
    <row r="443">
      <c r="A443" s="312">
        <f t="shared" si="1"/>
        <v>437</v>
      </c>
      <c r="B443" s="114" t="s">
        <v>557</v>
      </c>
      <c r="C443" s="12">
        <v>0.0</v>
      </c>
      <c r="D443" s="320">
        <v>5.0</v>
      </c>
      <c r="E443" s="352" t="s">
        <v>4213</v>
      </c>
      <c r="F443" s="329" t="s">
        <v>4214</v>
      </c>
      <c r="G443" s="323"/>
      <c r="H443" s="336" t="s">
        <v>2922</v>
      </c>
      <c r="I443" s="333"/>
      <c r="J443" s="326" t="s">
        <v>4215</v>
      </c>
      <c r="K443" s="327"/>
    </row>
    <row r="444">
      <c r="A444" s="312">
        <f t="shared" si="1"/>
        <v>438</v>
      </c>
      <c r="B444" s="114" t="s">
        <v>558</v>
      </c>
      <c r="C444" s="32"/>
      <c r="D444" s="356"/>
      <c r="E444" s="352"/>
      <c r="F444" s="337"/>
      <c r="G444" s="323"/>
      <c r="H444" s="324"/>
      <c r="I444" s="333"/>
      <c r="J444" s="335"/>
      <c r="K444" s="327"/>
    </row>
    <row r="445">
      <c r="A445" s="312">
        <f t="shared" si="1"/>
        <v>439</v>
      </c>
      <c r="B445" s="114" t="s">
        <v>4216</v>
      </c>
      <c r="C445" s="12">
        <v>3.0</v>
      </c>
      <c r="D445" s="320">
        <v>6.0</v>
      </c>
      <c r="E445" s="352"/>
      <c r="F445" s="329" t="s">
        <v>2905</v>
      </c>
      <c r="G445" s="323"/>
      <c r="H445" s="336" t="s">
        <v>3921</v>
      </c>
      <c r="I445" s="333"/>
      <c r="J445" s="326" t="s">
        <v>4217</v>
      </c>
      <c r="K445" s="327"/>
    </row>
    <row r="446">
      <c r="A446" s="312">
        <f t="shared" si="1"/>
        <v>440</v>
      </c>
      <c r="B446" s="114" t="s">
        <v>560</v>
      </c>
      <c r="C446" s="12">
        <v>0.0</v>
      </c>
      <c r="D446" s="320">
        <v>9.0</v>
      </c>
      <c r="E446" s="352" t="s">
        <v>4218</v>
      </c>
      <c r="F446" s="329" t="s">
        <v>4219</v>
      </c>
      <c r="G446" s="323"/>
      <c r="H446" s="336" t="s">
        <v>2871</v>
      </c>
      <c r="I446" s="333"/>
      <c r="J446" s="326" t="s">
        <v>4220</v>
      </c>
      <c r="K446" s="327"/>
    </row>
    <row r="447">
      <c r="A447" s="312">
        <f t="shared" si="1"/>
        <v>441</v>
      </c>
      <c r="B447" s="114" t="s">
        <v>4221</v>
      </c>
      <c r="C447" s="12">
        <v>3.0</v>
      </c>
      <c r="D447" s="320">
        <v>1.0</v>
      </c>
      <c r="E447" s="352"/>
      <c r="F447" s="337"/>
      <c r="G447" s="323"/>
      <c r="H447" s="324"/>
      <c r="I447" s="333"/>
      <c r="J447" s="326" t="s">
        <v>4222</v>
      </c>
      <c r="K447" s="327"/>
    </row>
    <row r="448">
      <c r="A448" s="312">
        <f t="shared" si="1"/>
        <v>442</v>
      </c>
      <c r="B448" s="114" t="s">
        <v>562</v>
      </c>
      <c r="C448" s="17"/>
      <c r="D448" s="320">
        <v>3.0</v>
      </c>
      <c r="E448" s="341"/>
      <c r="F448" s="329" t="s">
        <v>2905</v>
      </c>
      <c r="G448" s="323"/>
      <c r="H448" s="324"/>
      <c r="I448" s="333"/>
      <c r="J448" s="326" t="s">
        <v>4223</v>
      </c>
      <c r="K448" s="327"/>
    </row>
    <row r="449">
      <c r="A449" s="312">
        <f t="shared" si="1"/>
        <v>443</v>
      </c>
      <c r="B449" s="114" t="s">
        <v>4224</v>
      </c>
      <c r="C449" s="12">
        <v>3.0</v>
      </c>
      <c r="D449" s="320">
        <v>4.0</v>
      </c>
      <c r="E449" s="352"/>
      <c r="F449" s="329" t="s">
        <v>4225</v>
      </c>
      <c r="G449" s="323"/>
      <c r="H449" s="336" t="s">
        <v>2930</v>
      </c>
      <c r="I449" s="333"/>
      <c r="J449" s="326" t="s">
        <v>4226</v>
      </c>
      <c r="K449" s="327"/>
    </row>
    <row r="450">
      <c r="A450" s="312">
        <f t="shared" si="1"/>
        <v>444</v>
      </c>
      <c r="B450" s="114" t="s">
        <v>4227</v>
      </c>
      <c r="C450" s="12">
        <v>4.0</v>
      </c>
      <c r="D450" s="320">
        <v>6.0</v>
      </c>
      <c r="E450" s="341"/>
      <c r="F450" s="329" t="s">
        <v>2905</v>
      </c>
      <c r="G450" s="323"/>
      <c r="H450" s="336" t="s">
        <v>4228</v>
      </c>
      <c r="I450" s="333"/>
      <c r="J450" s="326" t="s">
        <v>4229</v>
      </c>
      <c r="K450" s="327"/>
    </row>
    <row r="451">
      <c r="A451" s="312">
        <f t="shared" si="1"/>
        <v>445</v>
      </c>
      <c r="B451" s="114" t="s">
        <v>565</v>
      </c>
      <c r="C451" s="12">
        <v>1.0</v>
      </c>
      <c r="D451" s="320">
        <v>3.0</v>
      </c>
      <c r="E451" s="341"/>
      <c r="F451" s="329" t="s">
        <v>2905</v>
      </c>
      <c r="G451" s="323"/>
      <c r="H451" s="336" t="s">
        <v>4230</v>
      </c>
      <c r="I451" s="333"/>
      <c r="J451" s="326" t="s">
        <v>4231</v>
      </c>
      <c r="K451" s="327"/>
    </row>
    <row r="452">
      <c r="A452" s="312">
        <f t="shared" si="1"/>
        <v>446</v>
      </c>
      <c r="B452" s="114" t="s">
        <v>566</v>
      </c>
      <c r="C452" s="12">
        <v>1.0</v>
      </c>
      <c r="D452" s="320">
        <v>4.0</v>
      </c>
      <c r="E452" s="332" t="s">
        <v>3160</v>
      </c>
      <c r="F452" s="329" t="s">
        <v>2905</v>
      </c>
      <c r="G452" s="323"/>
      <c r="H452" s="324"/>
      <c r="I452" s="333"/>
      <c r="J452" s="326" t="s">
        <v>4232</v>
      </c>
      <c r="K452" s="327"/>
    </row>
    <row r="453">
      <c r="A453" s="312">
        <f t="shared" si="1"/>
        <v>447</v>
      </c>
      <c r="B453" s="114" t="s">
        <v>567</v>
      </c>
      <c r="C453" s="12">
        <v>1.0</v>
      </c>
      <c r="D453" s="320">
        <v>4.0</v>
      </c>
      <c r="E453" s="341"/>
      <c r="F453" s="337"/>
      <c r="G453" s="323"/>
      <c r="H453" s="324"/>
      <c r="I453" s="333"/>
      <c r="J453" s="326" t="s">
        <v>4233</v>
      </c>
      <c r="K453" s="331" t="s">
        <v>4113</v>
      </c>
    </row>
    <row r="454">
      <c r="A454" s="312">
        <f t="shared" si="1"/>
        <v>448</v>
      </c>
      <c r="B454" s="114" t="s">
        <v>569</v>
      </c>
      <c r="C454" s="17"/>
      <c r="D454" s="320">
        <v>3.0</v>
      </c>
      <c r="E454" s="332" t="s">
        <v>4234</v>
      </c>
      <c r="F454" s="329" t="s">
        <v>4235</v>
      </c>
      <c r="G454" s="323"/>
      <c r="H454" s="324"/>
      <c r="I454" s="333"/>
      <c r="J454" s="335"/>
      <c r="K454" s="331" t="s">
        <v>4113</v>
      </c>
    </row>
    <row r="455">
      <c r="A455" s="312">
        <f t="shared" si="1"/>
        <v>449</v>
      </c>
      <c r="B455" s="114" t="s">
        <v>570</v>
      </c>
      <c r="C455" s="12">
        <v>1.0</v>
      </c>
      <c r="D455" s="320">
        <v>7.0</v>
      </c>
      <c r="E455" s="352" t="s">
        <v>2874</v>
      </c>
      <c r="F455" s="329" t="s">
        <v>4236</v>
      </c>
      <c r="G455" s="323"/>
      <c r="H455" s="336" t="s">
        <v>4237</v>
      </c>
      <c r="I455" s="333"/>
      <c r="J455" s="326" t="s">
        <v>4238</v>
      </c>
      <c r="K455" s="331" t="s">
        <v>4239</v>
      </c>
    </row>
    <row r="456">
      <c r="A456" s="312">
        <f t="shared" si="1"/>
        <v>450</v>
      </c>
      <c r="B456" s="114" t="s">
        <v>4240</v>
      </c>
      <c r="C456" s="12">
        <v>6.0</v>
      </c>
      <c r="D456" s="320">
        <v>8.0</v>
      </c>
      <c r="E456" s="352"/>
      <c r="F456" s="329" t="s">
        <v>3424</v>
      </c>
      <c r="G456" s="323"/>
      <c r="H456" s="336" t="s">
        <v>4241</v>
      </c>
      <c r="I456" s="333"/>
      <c r="J456" s="326" t="s">
        <v>4242</v>
      </c>
      <c r="K456" s="327"/>
    </row>
    <row r="457">
      <c r="A457" s="312">
        <f t="shared" si="1"/>
        <v>451</v>
      </c>
      <c r="B457" s="114" t="s">
        <v>4243</v>
      </c>
      <c r="C457" s="12">
        <v>1.0</v>
      </c>
      <c r="D457" s="320">
        <v>2.0</v>
      </c>
      <c r="E457" s="341"/>
      <c r="F457" s="329" t="s">
        <v>2905</v>
      </c>
      <c r="G457" s="323"/>
      <c r="H457" s="324"/>
      <c r="I457" s="333"/>
      <c r="J457" s="326" t="s">
        <v>4244</v>
      </c>
      <c r="K457" s="327"/>
    </row>
    <row r="458">
      <c r="A458" s="312">
        <f t="shared" si="1"/>
        <v>452</v>
      </c>
      <c r="B458" s="114" t="s">
        <v>573</v>
      </c>
      <c r="C458" s="17"/>
      <c r="D458" s="320">
        <v>7.0</v>
      </c>
      <c r="E458" s="332" t="s">
        <v>4147</v>
      </c>
      <c r="F458" s="329" t="s">
        <v>4245</v>
      </c>
      <c r="G458" s="323"/>
      <c r="H458" s="336" t="s">
        <v>2922</v>
      </c>
      <c r="I458" s="333"/>
      <c r="J458" s="326" t="s">
        <v>4246</v>
      </c>
      <c r="K458" s="327"/>
    </row>
    <row r="459">
      <c r="A459" s="312">
        <f t="shared" si="1"/>
        <v>453</v>
      </c>
      <c r="B459" s="114" t="s">
        <v>574</v>
      </c>
      <c r="C459" s="12">
        <v>0.0</v>
      </c>
      <c r="D459" s="320">
        <v>9.0</v>
      </c>
      <c r="E459" s="332" t="s">
        <v>4247</v>
      </c>
      <c r="F459" s="329" t="s">
        <v>4248</v>
      </c>
      <c r="G459" s="323"/>
      <c r="H459" s="336" t="s">
        <v>4249</v>
      </c>
      <c r="I459" s="325" t="s">
        <v>4250</v>
      </c>
      <c r="J459" s="326" t="s">
        <v>4251</v>
      </c>
      <c r="K459" s="327"/>
    </row>
    <row r="460">
      <c r="A460" s="312">
        <f t="shared" si="1"/>
        <v>454</v>
      </c>
      <c r="B460" s="114" t="s">
        <v>575</v>
      </c>
      <c r="C460" s="12">
        <v>3.0</v>
      </c>
      <c r="D460" s="320">
        <v>1.0</v>
      </c>
      <c r="E460" s="341"/>
      <c r="F460" s="329" t="s">
        <v>2985</v>
      </c>
      <c r="G460" s="323"/>
      <c r="H460" s="336" t="s">
        <v>4252</v>
      </c>
      <c r="I460" s="333"/>
      <c r="J460" s="335"/>
      <c r="K460" s="327"/>
    </row>
    <row r="461">
      <c r="A461" s="312">
        <f t="shared" si="1"/>
        <v>455</v>
      </c>
      <c r="B461" s="114" t="s">
        <v>576</v>
      </c>
      <c r="C461" s="12">
        <v>7.0</v>
      </c>
      <c r="D461" s="320">
        <v>7.0</v>
      </c>
      <c r="E461" s="332" t="s">
        <v>4253</v>
      </c>
      <c r="F461" s="329" t="s">
        <v>4254</v>
      </c>
      <c r="G461" s="323"/>
      <c r="H461" s="336" t="s">
        <v>4255</v>
      </c>
      <c r="I461" s="333"/>
      <c r="J461" s="326" t="s">
        <v>4256</v>
      </c>
      <c r="K461" s="327"/>
    </row>
    <row r="462">
      <c r="A462" s="312">
        <f t="shared" si="1"/>
        <v>456</v>
      </c>
      <c r="B462" s="114" t="s">
        <v>4257</v>
      </c>
      <c r="C462" s="12">
        <v>4.0</v>
      </c>
      <c r="D462" s="320">
        <v>2.0</v>
      </c>
      <c r="E462" s="332" t="s">
        <v>4258</v>
      </c>
      <c r="F462" s="329" t="s">
        <v>2905</v>
      </c>
      <c r="G462" s="323"/>
      <c r="H462" s="324"/>
      <c r="I462" s="333"/>
      <c r="J462" s="326" t="s">
        <v>4259</v>
      </c>
      <c r="K462" s="327"/>
    </row>
    <row r="463">
      <c r="A463" s="312">
        <f t="shared" si="1"/>
        <v>457</v>
      </c>
      <c r="B463" s="114" t="s">
        <v>579</v>
      </c>
      <c r="C463" s="17"/>
      <c r="D463" s="320">
        <v>3.0</v>
      </c>
      <c r="E463" s="341"/>
      <c r="F463" s="329" t="s">
        <v>4260</v>
      </c>
      <c r="G463" s="323"/>
      <c r="H463" s="336" t="s">
        <v>4261</v>
      </c>
      <c r="I463" s="333"/>
      <c r="J463" s="326" t="s">
        <v>4262</v>
      </c>
      <c r="K463" s="327"/>
    </row>
    <row r="464">
      <c r="A464" s="312">
        <f t="shared" si="1"/>
        <v>458</v>
      </c>
      <c r="B464" s="114" t="s">
        <v>4263</v>
      </c>
      <c r="C464" s="12">
        <v>3.0</v>
      </c>
      <c r="D464" s="320">
        <v>6.0</v>
      </c>
      <c r="E464" s="341"/>
      <c r="F464" s="353" t="s">
        <v>2905</v>
      </c>
      <c r="G464" s="323"/>
      <c r="H464" s="336" t="s">
        <v>4264</v>
      </c>
      <c r="I464" s="333"/>
      <c r="J464" s="326" t="s">
        <v>4265</v>
      </c>
      <c r="K464" s="327"/>
    </row>
    <row r="465">
      <c r="A465" s="312">
        <f t="shared" si="1"/>
        <v>459</v>
      </c>
      <c r="B465" s="114" t="s">
        <v>4266</v>
      </c>
      <c r="C465" s="12">
        <v>1.0</v>
      </c>
      <c r="D465" s="320">
        <v>6.0</v>
      </c>
      <c r="E465" s="352"/>
      <c r="F465" s="329" t="s">
        <v>3424</v>
      </c>
      <c r="G465" s="330" t="s">
        <v>4267</v>
      </c>
      <c r="H465" s="336" t="s">
        <v>4268</v>
      </c>
      <c r="I465" s="333"/>
      <c r="J465" s="326" t="s">
        <v>4269</v>
      </c>
      <c r="K465" s="327"/>
    </row>
    <row r="466">
      <c r="A466" s="312">
        <f t="shared" si="1"/>
        <v>460</v>
      </c>
      <c r="B466" s="114" t="s">
        <v>582</v>
      </c>
      <c r="C466" s="12">
        <v>1.0</v>
      </c>
      <c r="D466" s="320">
        <v>13.0</v>
      </c>
      <c r="E466" s="332" t="s">
        <v>4270</v>
      </c>
      <c r="F466" s="329" t="s">
        <v>4271</v>
      </c>
      <c r="G466" s="323"/>
      <c r="H466" s="336" t="s">
        <v>4272</v>
      </c>
      <c r="I466" s="333"/>
      <c r="J466" s="326" t="s">
        <v>4273</v>
      </c>
      <c r="K466" s="327"/>
    </row>
    <row r="467">
      <c r="A467" s="312">
        <f t="shared" si="1"/>
        <v>461</v>
      </c>
      <c r="B467" s="114" t="s">
        <v>583</v>
      </c>
      <c r="C467" s="12">
        <v>4.0</v>
      </c>
      <c r="D467" s="320">
        <v>16.0</v>
      </c>
      <c r="E467" s="352" t="s">
        <v>4186</v>
      </c>
      <c r="F467" s="329" t="s">
        <v>2905</v>
      </c>
      <c r="G467" s="323"/>
      <c r="H467" s="336" t="s">
        <v>2922</v>
      </c>
      <c r="I467" s="333"/>
      <c r="J467" s="326" t="s">
        <v>4274</v>
      </c>
      <c r="K467" s="327"/>
    </row>
    <row r="468">
      <c r="A468" s="312">
        <f t="shared" si="1"/>
        <v>462</v>
      </c>
      <c r="B468" s="114" t="s">
        <v>4275</v>
      </c>
      <c r="C468" s="12">
        <v>1.0</v>
      </c>
      <c r="D468" s="320">
        <v>2.0</v>
      </c>
      <c r="E468" s="332" t="s">
        <v>3037</v>
      </c>
      <c r="F468" s="329" t="s">
        <v>2905</v>
      </c>
      <c r="G468" s="355"/>
      <c r="H468" s="324"/>
      <c r="I468" s="333"/>
      <c r="J468" s="326" t="s">
        <v>4276</v>
      </c>
      <c r="K468" s="327"/>
    </row>
    <row r="469">
      <c r="A469" s="312">
        <f t="shared" si="1"/>
        <v>463</v>
      </c>
      <c r="B469" s="114" t="s">
        <v>585</v>
      </c>
      <c r="C469" s="12">
        <v>2.0</v>
      </c>
      <c r="D469" s="320">
        <v>6.0</v>
      </c>
      <c r="E469" s="332" t="s">
        <v>4277</v>
      </c>
      <c r="F469" s="329" t="s">
        <v>4278</v>
      </c>
      <c r="G469" s="323"/>
      <c r="H469" s="115"/>
      <c r="I469" s="333"/>
      <c r="J469" s="326" t="s">
        <v>4279</v>
      </c>
      <c r="K469" s="327"/>
    </row>
    <row r="470">
      <c r="A470" s="312">
        <f t="shared" si="1"/>
        <v>464</v>
      </c>
      <c r="B470" s="114" t="s">
        <v>586</v>
      </c>
      <c r="C470" s="12">
        <v>1.0</v>
      </c>
      <c r="D470" s="320">
        <v>5.0</v>
      </c>
      <c r="E470" s="352" t="s">
        <v>4280</v>
      </c>
      <c r="F470" s="353" t="s">
        <v>2905</v>
      </c>
      <c r="G470" s="323"/>
      <c r="H470" s="324"/>
      <c r="I470" s="333"/>
      <c r="J470" s="326" t="s">
        <v>4281</v>
      </c>
      <c r="K470" s="327"/>
    </row>
    <row r="471">
      <c r="A471" s="312">
        <f t="shared" si="1"/>
        <v>465</v>
      </c>
      <c r="B471" s="114" t="s">
        <v>587</v>
      </c>
      <c r="C471" s="12">
        <v>2.0</v>
      </c>
      <c r="D471" s="320">
        <v>4.0</v>
      </c>
      <c r="E471" s="352"/>
      <c r="F471" s="329" t="s">
        <v>2905</v>
      </c>
      <c r="G471" s="323"/>
      <c r="H471" s="336" t="s">
        <v>4282</v>
      </c>
      <c r="I471" s="333"/>
      <c r="J471" s="326" t="s">
        <v>4283</v>
      </c>
      <c r="K471" s="327"/>
    </row>
    <row r="472">
      <c r="A472" s="312">
        <f t="shared" si="1"/>
        <v>466</v>
      </c>
      <c r="B472" s="114" t="s">
        <v>2510</v>
      </c>
      <c r="C472" s="12">
        <v>1.0</v>
      </c>
      <c r="D472" s="320">
        <v>4.0</v>
      </c>
      <c r="E472" s="332" t="s">
        <v>4284</v>
      </c>
      <c r="F472" s="329" t="s">
        <v>2905</v>
      </c>
      <c r="G472" s="323"/>
      <c r="H472" s="336" t="s">
        <v>4285</v>
      </c>
      <c r="I472" s="333"/>
      <c r="J472" s="326" t="s">
        <v>4286</v>
      </c>
      <c r="K472" s="327"/>
    </row>
    <row r="473">
      <c r="A473" s="312">
        <f t="shared" si="1"/>
        <v>467</v>
      </c>
      <c r="B473" s="114" t="s">
        <v>589</v>
      </c>
      <c r="C473" s="12">
        <v>1.0</v>
      </c>
      <c r="D473" s="320">
        <v>10.0</v>
      </c>
      <c r="E473" s="332" t="s">
        <v>4287</v>
      </c>
      <c r="F473" s="329" t="s">
        <v>2905</v>
      </c>
      <c r="G473" s="323"/>
      <c r="H473" s="324"/>
      <c r="I473" s="333"/>
      <c r="J473" s="326" t="s">
        <v>4288</v>
      </c>
      <c r="K473" s="327"/>
    </row>
    <row r="474">
      <c r="A474" s="312">
        <f t="shared" si="1"/>
        <v>468</v>
      </c>
      <c r="B474" s="114" t="s">
        <v>590</v>
      </c>
      <c r="C474" s="12">
        <v>1.0</v>
      </c>
      <c r="D474" s="320">
        <v>9.0</v>
      </c>
      <c r="E474" s="332" t="s">
        <v>3037</v>
      </c>
      <c r="F474" s="329" t="s">
        <v>4289</v>
      </c>
      <c r="G474" s="323"/>
      <c r="H474" s="324"/>
      <c r="I474" s="333"/>
      <c r="J474" s="326" t="s">
        <v>4290</v>
      </c>
      <c r="K474" s="327"/>
    </row>
    <row r="475">
      <c r="A475" s="312">
        <f t="shared" si="1"/>
        <v>469</v>
      </c>
      <c r="B475" s="114" t="s">
        <v>4291</v>
      </c>
      <c r="C475" s="12">
        <v>3.0</v>
      </c>
      <c r="D475" s="320">
        <v>3.0</v>
      </c>
      <c r="E475" s="352"/>
      <c r="F475" s="329" t="s">
        <v>2905</v>
      </c>
      <c r="G475" s="323"/>
      <c r="H475" s="324"/>
      <c r="I475" s="333"/>
      <c r="J475" s="326" t="s">
        <v>4292</v>
      </c>
      <c r="K475" s="327"/>
    </row>
    <row r="476">
      <c r="A476" s="312">
        <f t="shared" si="1"/>
        <v>470</v>
      </c>
      <c r="B476" s="114" t="s">
        <v>592</v>
      </c>
      <c r="C476" s="12">
        <v>3.0</v>
      </c>
      <c r="D476" s="320">
        <v>2.0</v>
      </c>
      <c r="E476" s="352" t="s">
        <v>3037</v>
      </c>
      <c r="F476" s="329" t="s">
        <v>2905</v>
      </c>
      <c r="G476" s="323"/>
      <c r="H476" s="324"/>
      <c r="I476" s="333"/>
      <c r="J476" s="335"/>
      <c r="K476" s="327"/>
    </row>
    <row r="477">
      <c r="A477" s="312">
        <f t="shared" si="1"/>
        <v>471</v>
      </c>
      <c r="B477" s="114" t="s">
        <v>593</v>
      </c>
      <c r="C477" s="12">
        <v>2.0</v>
      </c>
      <c r="D477" s="320">
        <v>9.0</v>
      </c>
      <c r="E477" s="332" t="s">
        <v>4293</v>
      </c>
      <c r="F477" s="329" t="s">
        <v>4294</v>
      </c>
      <c r="G477" s="323"/>
      <c r="H477" s="336" t="s">
        <v>2922</v>
      </c>
      <c r="I477" s="333"/>
      <c r="J477" s="326" t="s">
        <v>4295</v>
      </c>
      <c r="K477" s="327"/>
    </row>
    <row r="478">
      <c r="A478" s="312">
        <f t="shared" si="1"/>
        <v>472</v>
      </c>
      <c r="B478" s="114" t="s">
        <v>594</v>
      </c>
      <c r="C478" s="12">
        <v>1.0</v>
      </c>
      <c r="D478" s="320">
        <v>10.0</v>
      </c>
      <c r="E478" s="332" t="s">
        <v>4296</v>
      </c>
      <c r="F478" s="329" t="s">
        <v>2905</v>
      </c>
      <c r="G478" s="323"/>
      <c r="H478" s="324"/>
      <c r="I478" s="333"/>
      <c r="J478" s="326" t="s">
        <v>4297</v>
      </c>
      <c r="K478" s="331" t="s">
        <v>4298</v>
      </c>
    </row>
    <row r="479">
      <c r="A479" s="312">
        <f t="shared" si="1"/>
        <v>473</v>
      </c>
      <c r="B479" s="114" t="s">
        <v>4299</v>
      </c>
      <c r="C479" s="12">
        <v>3.0</v>
      </c>
      <c r="D479" s="320">
        <v>3.0</v>
      </c>
      <c r="E479" s="352"/>
      <c r="F479" s="337"/>
      <c r="G479" s="323"/>
      <c r="H479" s="324"/>
      <c r="I479" s="333"/>
      <c r="J479" s="326" t="s">
        <v>4300</v>
      </c>
      <c r="K479" s="327"/>
    </row>
    <row r="480">
      <c r="A480" s="312">
        <f t="shared" si="1"/>
        <v>474</v>
      </c>
      <c r="B480" s="114" t="s">
        <v>596</v>
      </c>
      <c r="C480" s="12">
        <v>1.0</v>
      </c>
      <c r="D480" s="320">
        <v>7.0</v>
      </c>
      <c r="E480" s="352" t="s">
        <v>4301</v>
      </c>
      <c r="F480" s="353" t="s">
        <v>4302</v>
      </c>
      <c r="G480" s="330"/>
      <c r="H480" s="336" t="s">
        <v>3992</v>
      </c>
      <c r="I480" s="333"/>
      <c r="J480" s="326" t="s">
        <v>4303</v>
      </c>
      <c r="K480" s="327"/>
    </row>
    <row r="481">
      <c r="A481" s="312">
        <f t="shared" si="1"/>
        <v>475</v>
      </c>
      <c r="B481" s="114" t="s">
        <v>597</v>
      </c>
      <c r="C481" s="12">
        <v>2.0</v>
      </c>
      <c r="D481" s="320">
        <v>10.0</v>
      </c>
      <c r="E481" s="332" t="s">
        <v>3037</v>
      </c>
      <c r="F481" s="329" t="s">
        <v>4304</v>
      </c>
      <c r="G481" s="323"/>
      <c r="H481" s="336" t="s">
        <v>2922</v>
      </c>
      <c r="I481" s="333"/>
      <c r="J481" s="326" t="s">
        <v>4305</v>
      </c>
      <c r="K481" s="331" t="s">
        <v>4306</v>
      </c>
    </row>
    <row r="482">
      <c r="A482" s="312">
        <f t="shared" si="1"/>
        <v>476</v>
      </c>
      <c r="B482" s="114" t="s">
        <v>598</v>
      </c>
      <c r="C482" s="12">
        <v>3.0</v>
      </c>
      <c r="D482" s="320">
        <v>8.0</v>
      </c>
      <c r="E482" s="332" t="s">
        <v>4307</v>
      </c>
      <c r="F482" s="329" t="s">
        <v>4308</v>
      </c>
      <c r="G482" s="323"/>
      <c r="H482" s="336" t="s">
        <v>4309</v>
      </c>
      <c r="I482" s="333"/>
      <c r="J482" s="326" t="s">
        <v>4310</v>
      </c>
      <c r="K482" s="331" t="s">
        <v>4311</v>
      </c>
    </row>
    <row r="483">
      <c r="A483" s="312">
        <f t="shared" si="1"/>
        <v>477</v>
      </c>
      <c r="B483" s="114" t="s">
        <v>599</v>
      </c>
      <c r="C483" s="12">
        <v>1.0</v>
      </c>
      <c r="D483" s="320">
        <v>9.0</v>
      </c>
      <c r="E483" s="332" t="s">
        <v>4312</v>
      </c>
      <c r="F483" s="329" t="s">
        <v>4313</v>
      </c>
      <c r="G483" s="323"/>
      <c r="H483" s="336" t="s">
        <v>4314</v>
      </c>
      <c r="I483" s="333"/>
      <c r="J483" s="326" t="s">
        <v>4315</v>
      </c>
      <c r="K483" s="327"/>
    </row>
    <row r="484">
      <c r="A484" s="312">
        <f t="shared" si="1"/>
        <v>478</v>
      </c>
      <c r="B484" s="114" t="s">
        <v>600</v>
      </c>
      <c r="C484" s="12">
        <v>1.0</v>
      </c>
      <c r="D484" s="320">
        <v>5.0</v>
      </c>
      <c r="E484" s="352" t="s">
        <v>3037</v>
      </c>
      <c r="F484" s="329" t="s">
        <v>3835</v>
      </c>
      <c r="G484" s="323"/>
      <c r="H484" s="336" t="s">
        <v>4316</v>
      </c>
      <c r="I484" s="333"/>
      <c r="J484" s="326" t="s">
        <v>4317</v>
      </c>
      <c r="K484" s="331" t="s">
        <v>4318</v>
      </c>
    </row>
    <row r="485">
      <c r="A485" s="312">
        <f t="shared" si="1"/>
        <v>479</v>
      </c>
      <c r="B485" s="114" t="s">
        <v>601</v>
      </c>
      <c r="C485" s="12">
        <v>1.0</v>
      </c>
      <c r="D485" s="320">
        <v>8.0</v>
      </c>
      <c r="E485" s="332" t="s">
        <v>3037</v>
      </c>
      <c r="F485" s="329" t="s">
        <v>4319</v>
      </c>
      <c r="G485" s="323"/>
      <c r="H485" s="336" t="s">
        <v>4320</v>
      </c>
      <c r="I485" s="333"/>
      <c r="J485" s="326" t="s">
        <v>4321</v>
      </c>
      <c r="K485" s="327"/>
    </row>
    <row r="486">
      <c r="A486" s="312">
        <f t="shared" si="1"/>
        <v>480</v>
      </c>
      <c r="B486" s="114" t="s">
        <v>602</v>
      </c>
      <c r="C486" s="12">
        <v>2.0</v>
      </c>
      <c r="D486" s="320">
        <v>12.0</v>
      </c>
      <c r="E486" s="332" t="s">
        <v>4172</v>
      </c>
      <c r="F486" s="329" t="s">
        <v>2905</v>
      </c>
      <c r="G486" s="323"/>
      <c r="H486" s="336" t="s">
        <v>4322</v>
      </c>
      <c r="I486" s="333"/>
      <c r="J486" s="326" t="s">
        <v>4323</v>
      </c>
      <c r="K486" s="331" t="s">
        <v>4324</v>
      </c>
    </row>
    <row r="487">
      <c r="A487" s="312">
        <f t="shared" si="1"/>
        <v>481</v>
      </c>
      <c r="B487" s="114" t="s">
        <v>603</v>
      </c>
      <c r="C487" s="12">
        <v>0.0</v>
      </c>
      <c r="D487" s="320">
        <v>9.0</v>
      </c>
      <c r="E487" s="332" t="s">
        <v>3037</v>
      </c>
      <c r="F487" s="329" t="s">
        <v>4325</v>
      </c>
      <c r="G487" s="323"/>
      <c r="H487" s="336" t="s">
        <v>2871</v>
      </c>
      <c r="I487" s="333"/>
      <c r="J487" s="326" t="s">
        <v>4326</v>
      </c>
      <c r="K487" s="327"/>
    </row>
    <row r="488">
      <c r="A488" s="312">
        <f t="shared" si="1"/>
        <v>482</v>
      </c>
      <c r="B488" s="114" t="s">
        <v>604</v>
      </c>
      <c r="C488" s="12">
        <v>1.0</v>
      </c>
      <c r="D488" s="320">
        <v>7.0</v>
      </c>
      <c r="E488" s="332" t="s">
        <v>3037</v>
      </c>
      <c r="F488" s="329" t="s">
        <v>4327</v>
      </c>
      <c r="G488" s="323"/>
      <c r="H488" s="336" t="s">
        <v>4328</v>
      </c>
      <c r="I488" s="333"/>
      <c r="J488" s="326" t="s">
        <v>4329</v>
      </c>
      <c r="K488" s="327"/>
    </row>
    <row r="489">
      <c r="A489" s="312">
        <f t="shared" si="1"/>
        <v>483</v>
      </c>
      <c r="B489" s="114" t="s">
        <v>4330</v>
      </c>
      <c r="C489" s="12">
        <v>4.0</v>
      </c>
      <c r="D489" s="320">
        <v>4.0</v>
      </c>
      <c r="E489" s="341"/>
      <c r="F489" s="329" t="s">
        <v>2905</v>
      </c>
      <c r="G489" s="323"/>
      <c r="H489" s="336" t="s">
        <v>4331</v>
      </c>
      <c r="I489" s="333"/>
      <c r="J489" s="326" t="s">
        <v>4332</v>
      </c>
      <c r="K489" s="327"/>
    </row>
    <row r="490">
      <c r="A490" s="312">
        <f t="shared" si="1"/>
        <v>484</v>
      </c>
      <c r="B490" s="114" t="s">
        <v>606</v>
      </c>
      <c r="C490" s="32"/>
      <c r="D490" s="320">
        <v>3.0</v>
      </c>
      <c r="E490" s="332" t="s">
        <v>3129</v>
      </c>
      <c r="F490" s="353" t="s">
        <v>4333</v>
      </c>
      <c r="G490" s="323"/>
      <c r="H490" s="324"/>
      <c r="I490" s="333"/>
      <c r="J490" s="326" t="s">
        <v>4334</v>
      </c>
      <c r="K490" s="327"/>
    </row>
    <row r="491">
      <c r="A491" s="312">
        <f t="shared" si="1"/>
        <v>485</v>
      </c>
      <c r="B491" s="114" t="s">
        <v>4335</v>
      </c>
      <c r="C491" s="12">
        <v>3.0</v>
      </c>
      <c r="D491" s="320">
        <v>8.0</v>
      </c>
      <c r="E491" s="341"/>
      <c r="F491" s="329" t="s">
        <v>4336</v>
      </c>
      <c r="G491" s="323"/>
      <c r="H491" s="336" t="s">
        <v>4337</v>
      </c>
      <c r="I491" s="333"/>
      <c r="J491" s="335"/>
      <c r="K491" s="331" t="s">
        <v>4338</v>
      </c>
    </row>
    <row r="492">
      <c r="A492" s="312">
        <f t="shared" si="1"/>
        <v>486</v>
      </c>
      <c r="B492" s="114" t="s">
        <v>608</v>
      </c>
      <c r="C492" s="12">
        <v>1.0</v>
      </c>
      <c r="D492" s="320">
        <v>3.0</v>
      </c>
      <c r="E492" s="341"/>
      <c r="F492" s="329" t="s">
        <v>2905</v>
      </c>
      <c r="G492" s="323"/>
      <c r="H492" s="336" t="s">
        <v>4339</v>
      </c>
      <c r="I492" s="333"/>
      <c r="J492" s="326" t="s">
        <v>4340</v>
      </c>
      <c r="K492" s="327"/>
    </row>
    <row r="493">
      <c r="A493" s="312">
        <f t="shared" si="1"/>
        <v>487</v>
      </c>
      <c r="B493" s="114" t="s">
        <v>4341</v>
      </c>
      <c r="C493" s="12">
        <v>1.0</v>
      </c>
      <c r="D493" s="320">
        <v>5.0</v>
      </c>
      <c r="E493" s="341"/>
      <c r="F493" s="329" t="s">
        <v>2905</v>
      </c>
      <c r="G493" s="323"/>
      <c r="H493" s="336" t="s">
        <v>2922</v>
      </c>
      <c r="I493" s="333"/>
      <c r="J493" s="326" t="s">
        <v>4342</v>
      </c>
      <c r="K493" s="327"/>
    </row>
    <row r="494">
      <c r="A494" s="312">
        <f t="shared" si="1"/>
        <v>488</v>
      </c>
      <c r="B494" s="114" t="s">
        <v>610</v>
      </c>
      <c r="C494" s="32"/>
      <c r="D494" s="320">
        <v>2.0</v>
      </c>
      <c r="E494" s="352"/>
      <c r="F494" s="329" t="s">
        <v>2905</v>
      </c>
      <c r="G494" s="323"/>
      <c r="H494" s="324"/>
      <c r="I494" s="333"/>
      <c r="J494" s="326" t="s">
        <v>4343</v>
      </c>
      <c r="K494" s="327"/>
    </row>
    <row r="495">
      <c r="A495" s="312">
        <f t="shared" si="1"/>
        <v>489</v>
      </c>
      <c r="B495" s="114" t="s">
        <v>4344</v>
      </c>
      <c r="C495" s="12">
        <v>2.0</v>
      </c>
      <c r="D495" s="320">
        <v>2.0</v>
      </c>
      <c r="E495" s="341"/>
      <c r="F495" s="337"/>
      <c r="G495" s="323"/>
      <c r="H495" s="324"/>
      <c r="I495" s="333"/>
      <c r="J495" s="326" t="s">
        <v>4345</v>
      </c>
      <c r="K495" s="327"/>
    </row>
    <row r="496">
      <c r="A496" s="312">
        <f t="shared" si="1"/>
        <v>490</v>
      </c>
      <c r="B496" s="114" t="s">
        <v>612</v>
      </c>
      <c r="C496" s="357">
        <v>7.0</v>
      </c>
      <c r="D496" s="357">
        <v>6.0</v>
      </c>
      <c r="E496" s="358" t="s">
        <v>4346</v>
      </c>
      <c r="F496" s="359" t="s">
        <v>2905</v>
      </c>
      <c r="G496" s="323"/>
      <c r="H496" s="360" t="s">
        <v>2922</v>
      </c>
      <c r="I496" s="361"/>
      <c r="J496" s="326" t="s">
        <v>4347</v>
      </c>
      <c r="K496" s="357" t="s">
        <v>3177</v>
      </c>
    </row>
    <row r="497">
      <c r="A497" s="312">
        <f t="shared" si="1"/>
        <v>491</v>
      </c>
      <c r="B497" s="114" t="s">
        <v>613</v>
      </c>
      <c r="C497" s="357">
        <v>5.0</v>
      </c>
      <c r="D497" s="357">
        <v>5.0</v>
      </c>
      <c r="E497" s="358" t="s">
        <v>3782</v>
      </c>
      <c r="F497" s="359" t="s">
        <v>2905</v>
      </c>
      <c r="G497" s="323"/>
      <c r="H497" s="360" t="s">
        <v>2922</v>
      </c>
      <c r="I497" s="361" t="s">
        <v>4348</v>
      </c>
      <c r="J497" s="335"/>
      <c r="K497" s="357" t="s">
        <v>3399</v>
      </c>
    </row>
    <row r="498">
      <c r="A498" s="312">
        <f t="shared" si="1"/>
        <v>492</v>
      </c>
      <c r="B498" s="114" t="s">
        <v>614</v>
      </c>
      <c r="C498" s="357">
        <v>2.0</v>
      </c>
      <c r="D498" s="357">
        <v>2.0</v>
      </c>
      <c r="E498" s="362"/>
      <c r="F498" s="359" t="s">
        <v>2977</v>
      </c>
      <c r="G498" s="323"/>
      <c r="H498" s="360" t="s">
        <v>2871</v>
      </c>
      <c r="I498" s="363"/>
      <c r="J498" s="335"/>
      <c r="K498" s="364"/>
    </row>
    <row r="499">
      <c r="A499" s="312">
        <f t="shared" si="1"/>
        <v>493</v>
      </c>
      <c r="B499" s="114" t="s">
        <v>615</v>
      </c>
      <c r="C499" s="357">
        <v>4.0</v>
      </c>
      <c r="D499" s="357">
        <v>5.0</v>
      </c>
      <c r="E499" s="358" t="s">
        <v>3379</v>
      </c>
      <c r="F499" s="359" t="s">
        <v>2905</v>
      </c>
      <c r="G499" s="323"/>
      <c r="H499" s="360" t="s">
        <v>2922</v>
      </c>
      <c r="I499" s="361" t="s">
        <v>4349</v>
      </c>
      <c r="J499" s="335"/>
      <c r="K499" s="364"/>
    </row>
    <row r="500">
      <c r="A500" s="312">
        <f t="shared" si="1"/>
        <v>494</v>
      </c>
      <c r="B500" s="114" t="s">
        <v>616</v>
      </c>
      <c r="C500" s="357">
        <v>6.0</v>
      </c>
      <c r="D500" s="357">
        <v>4.0</v>
      </c>
      <c r="E500" s="358" t="s">
        <v>4350</v>
      </c>
      <c r="F500" s="359" t="s">
        <v>2905</v>
      </c>
      <c r="G500" s="323"/>
      <c r="H500" s="360" t="s">
        <v>2902</v>
      </c>
      <c r="I500" s="363"/>
      <c r="J500" s="335"/>
      <c r="K500" s="357" t="s">
        <v>4351</v>
      </c>
    </row>
    <row r="501">
      <c r="A501" s="312">
        <f t="shared" si="1"/>
        <v>495</v>
      </c>
      <c r="B501" s="116" t="s">
        <v>617</v>
      </c>
      <c r="C501" s="357">
        <v>3.0</v>
      </c>
      <c r="D501" s="357">
        <v>3.0</v>
      </c>
      <c r="E501" s="358" t="s">
        <v>4352</v>
      </c>
      <c r="F501" s="359" t="s">
        <v>4353</v>
      </c>
      <c r="G501" s="323"/>
      <c r="H501" s="365"/>
      <c r="I501" s="363"/>
      <c r="J501" s="335"/>
      <c r="K501" s="364"/>
    </row>
    <row r="502">
      <c r="A502" s="312">
        <f t="shared" si="1"/>
        <v>496</v>
      </c>
      <c r="B502" s="117" t="s">
        <v>618</v>
      </c>
      <c r="C502" s="357">
        <v>4.0</v>
      </c>
      <c r="D502" s="357">
        <v>3.0</v>
      </c>
      <c r="E502" s="358" t="s">
        <v>4354</v>
      </c>
      <c r="F502" s="359" t="s">
        <v>2905</v>
      </c>
      <c r="G502" s="323"/>
      <c r="H502" s="365"/>
      <c r="I502" s="363"/>
      <c r="J502" s="335"/>
      <c r="K502" s="364"/>
    </row>
    <row r="503">
      <c r="A503" s="312">
        <f t="shared" si="1"/>
        <v>497</v>
      </c>
      <c r="B503" s="118" t="s">
        <v>619</v>
      </c>
      <c r="C503" s="357">
        <v>5.0</v>
      </c>
      <c r="D503" s="357">
        <v>5.0</v>
      </c>
      <c r="E503" s="358" t="s">
        <v>3037</v>
      </c>
      <c r="F503" s="359" t="s">
        <v>2905</v>
      </c>
      <c r="G503" s="323"/>
      <c r="H503" s="360" t="s">
        <v>4355</v>
      </c>
      <c r="I503" s="361" t="s">
        <v>4356</v>
      </c>
      <c r="J503" s="335"/>
      <c r="K503" s="364"/>
    </row>
    <row r="504">
      <c r="A504" s="312">
        <f t="shared" si="1"/>
        <v>498</v>
      </c>
      <c r="B504" s="118" t="s">
        <v>620</v>
      </c>
      <c r="C504" s="357">
        <v>6.0</v>
      </c>
      <c r="D504" s="357">
        <v>5.0</v>
      </c>
      <c r="E504" s="358" t="s">
        <v>4357</v>
      </c>
      <c r="F504" s="359" t="s">
        <v>2905</v>
      </c>
      <c r="G504" s="323"/>
      <c r="H504" s="360" t="s">
        <v>2871</v>
      </c>
      <c r="I504" s="333"/>
      <c r="J504" s="335"/>
      <c r="K504" s="357" t="s">
        <v>4358</v>
      </c>
    </row>
    <row r="505">
      <c r="A505" s="312">
        <f t="shared" si="1"/>
        <v>499</v>
      </c>
      <c r="B505" s="111" t="s">
        <v>2230</v>
      </c>
      <c r="C505" s="357">
        <v>7.0</v>
      </c>
      <c r="D505" s="357">
        <v>6.0</v>
      </c>
      <c r="E505" s="358" t="s">
        <v>4359</v>
      </c>
      <c r="F505" s="359" t="s">
        <v>2905</v>
      </c>
      <c r="G505" s="323"/>
      <c r="H505" s="360" t="s">
        <v>2871</v>
      </c>
      <c r="I505" s="333"/>
      <c r="J505" s="335"/>
      <c r="K505" s="357" t="s">
        <v>4360</v>
      </c>
    </row>
    <row r="506">
      <c r="A506" s="312">
        <f t="shared" si="1"/>
        <v>500</v>
      </c>
      <c r="B506" s="118" t="s">
        <v>4361</v>
      </c>
      <c r="C506" s="357">
        <v>3.0</v>
      </c>
      <c r="D506" s="357">
        <v>1.0</v>
      </c>
      <c r="E506" s="358" t="s">
        <v>4362</v>
      </c>
      <c r="F506" s="337"/>
      <c r="G506" s="323"/>
      <c r="H506" s="360" t="s">
        <v>2922</v>
      </c>
      <c r="I506" s="333"/>
      <c r="J506" s="335"/>
      <c r="K506" s="357" t="s">
        <v>4363</v>
      </c>
    </row>
    <row r="507">
      <c r="A507" s="316"/>
      <c r="B507" s="121"/>
      <c r="C507" s="13">
        <f>SUM(C7:C506)</f>
        <v>1599</v>
      </c>
      <c r="D507" s="6">
        <f>SUM(D2:D506)</f>
        <v>2568</v>
      </c>
      <c r="E507" s="366"/>
      <c r="F507" s="367"/>
      <c r="G507" s="368"/>
      <c r="H507" s="369"/>
      <c r="I507" s="370"/>
      <c r="J507" s="371"/>
      <c r="K507" s="372"/>
    </row>
    <row r="508">
      <c r="B508" s="13"/>
      <c r="C508" s="13"/>
      <c r="D508" s="6"/>
      <c r="E508" s="373"/>
      <c r="F508" s="374"/>
      <c r="G508" s="375"/>
      <c r="H508" s="376"/>
      <c r="I508" s="377"/>
      <c r="J508" s="378"/>
      <c r="K508" s="379"/>
    </row>
    <row r="509">
      <c r="B509" s="13"/>
      <c r="C509" s="13"/>
      <c r="D509" s="6"/>
      <c r="E509" s="373"/>
      <c r="F509" s="374"/>
      <c r="G509" s="375"/>
      <c r="H509" s="376"/>
      <c r="I509" s="377"/>
      <c r="J509" s="378"/>
      <c r="K509" s="379"/>
    </row>
    <row r="510">
      <c r="B510" s="13"/>
      <c r="C510" s="13"/>
      <c r="D510" s="6"/>
      <c r="E510" s="373"/>
      <c r="F510" s="374"/>
      <c r="G510" s="375"/>
      <c r="H510" s="376"/>
      <c r="I510" s="377"/>
      <c r="J510" s="378"/>
      <c r="K510" s="379"/>
    </row>
    <row r="511">
      <c r="B511" s="13"/>
      <c r="C511" s="13"/>
      <c r="D511" s="6"/>
      <c r="E511" s="373"/>
      <c r="F511" s="374"/>
      <c r="G511" s="375"/>
      <c r="H511" s="376"/>
      <c r="I511" s="377"/>
      <c r="J511" s="378"/>
      <c r="K511" s="379"/>
    </row>
    <row r="512">
      <c r="B512" s="13"/>
      <c r="C512" s="13"/>
      <c r="D512" s="6"/>
      <c r="E512" s="373"/>
      <c r="F512" s="374"/>
      <c r="G512" s="375"/>
      <c r="H512" s="376"/>
      <c r="I512" s="377"/>
      <c r="J512" s="378"/>
      <c r="K512" s="379"/>
    </row>
    <row r="513">
      <c r="B513" s="13"/>
      <c r="C513" s="13"/>
      <c r="D513" s="6"/>
      <c r="E513" s="373"/>
      <c r="F513" s="374"/>
      <c r="G513" s="375"/>
      <c r="H513" s="376"/>
      <c r="I513" s="377"/>
      <c r="J513" s="378"/>
      <c r="K513" s="379"/>
    </row>
    <row r="514">
      <c r="B514" s="13"/>
      <c r="C514" s="13"/>
      <c r="D514" s="6"/>
      <c r="E514" s="373"/>
      <c r="F514" s="374"/>
      <c r="G514" s="375"/>
      <c r="H514" s="376"/>
      <c r="I514" s="377"/>
      <c r="J514" s="378"/>
      <c r="K514" s="379"/>
    </row>
    <row r="515">
      <c r="B515" s="13"/>
      <c r="C515" s="13"/>
      <c r="D515" s="6"/>
      <c r="E515" s="373"/>
      <c r="F515" s="374"/>
      <c r="G515" s="375"/>
      <c r="H515" s="376"/>
      <c r="I515" s="377"/>
      <c r="J515" s="378"/>
      <c r="K515" s="379"/>
    </row>
    <row r="516">
      <c r="B516" s="13"/>
      <c r="C516" s="13"/>
      <c r="D516" s="6"/>
      <c r="E516" s="373"/>
      <c r="F516" s="374"/>
      <c r="G516" s="375"/>
      <c r="H516" s="376"/>
      <c r="I516" s="377"/>
      <c r="J516" s="378"/>
      <c r="K516" s="379"/>
    </row>
    <row r="517">
      <c r="B517" s="13"/>
      <c r="C517" s="13"/>
      <c r="D517" s="6"/>
      <c r="E517" s="373"/>
      <c r="F517" s="374"/>
      <c r="G517" s="375"/>
      <c r="H517" s="376"/>
      <c r="I517" s="377"/>
      <c r="J517" s="378"/>
      <c r="K517" s="379"/>
    </row>
    <row r="518">
      <c r="B518" s="13"/>
      <c r="C518" s="13"/>
      <c r="D518" s="6"/>
      <c r="E518" s="373"/>
      <c r="F518" s="374"/>
      <c r="G518" s="375"/>
      <c r="H518" s="376"/>
      <c r="I518" s="377"/>
      <c r="J518" s="378"/>
      <c r="K518" s="379"/>
    </row>
    <row r="519">
      <c r="B519" s="13"/>
      <c r="C519" s="13"/>
      <c r="D519" s="6"/>
      <c r="E519" s="373"/>
      <c r="F519" s="374"/>
      <c r="G519" s="375"/>
      <c r="H519" s="376"/>
      <c r="I519" s="377"/>
      <c r="J519" s="378"/>
      <c r="K519" s="379"/>
    </row>
    <row r="520">
      <c r="B520" s="13"/>
      <c r="C520" s="13"/>
      <c r="D520" s="6"/>
      <c r="E520" s="373"/>
      <c r="F520" s="374"/>
      <c r="G520" s="375"/>
      <c r="H520" s="376"/>
      <c r="I520" s="377"/>
      <c r="J520" s="378"/>
      <c r="K520" s="379"/>
    </row>
    <row r="521">
      <c r="B521" s="13"/>
      <c r="C521" s="13"/>
      <c r="D521" s="6"/>
      <c r="E521" s="373"/>
      <c r="F521" s="374"/>
      <c r="G521" s="375"/>
      <c r="H521" s="376"/>
      <c r="I521" s="377"/>
      <c r="J521" s="378"/>
      <c r="K521" s="379"/>
    </row>
    <row r="522">
      <c r="B522" s="13"/>
      <c r="C522" s="13"/>
      <c r="D522" s="6"/>
      <c r="E522" s="373"/>
      <c r="F522" s="374"/>
      <c r="G522" s="375"/>
      <c r="H522" s="376"/>
      <c r="I522" s="377"/>
      <c r="J522" s="378"/>
      <c r="K522" s="379"/>
    </row>
    <row r="523">
      <c r="B523" s="13"/>
      <c r="C523" s="13"/>
      <c r="D523" s="6"/>
      <c r="E523" s="373"/>
      <c r="F523" s="374"/>
      <c r="G523" s="375"/>
      <c r="H523" s="376"/>
      <c r="I523" s="377"/>
      <c r="J523" s="378"/>
      <c r="K523" s="379"/>
    </row>
    <row r="524">
      <c r="B524" s="13"/>
      <c r="C524" s="13"/>
      <c r="D524" s="6"/>
      <c r="E524" s="373"/>
      <c r="F524" s="374"/>
      <c r="G524" s="375"/>
      <c r="H524" s="376"/>
      <c r="I524" s="377"/>
      <c r="J524" s="378"/>
      <c r="K524" s="379"/>
    </row>
    <row r="525">
      <c r="B525" s="13"/>
      <c r="C525" s="13"/>
      <c r="D525" s="6"/>
      <c r="E525" s="373"/>
      <c r="F525" s="374"/>
      <c r="G525" s="375"/>
      <c r="H525" s="376"/>
      <c r="I525" s="377"/>
      <c r="J525" s="378"/>
      <c r="K525" s="379"/>
    </row>
    <row r="526">
      <c r="B526" s="13"/>
      <c r="C526" s="13"/>
      <c r="D526" s="6"/>
      <c r="E526" s="373"/>
      <c r="F526" s="374"/>
      <c r="G526" s="375"/>
      <c r="H526" s="376"/>
      <c r="I526" s="377"/>
      <c r="J526" s="378"/>
      <c r="K526" s="379"/>
    </row>
    <row r="527">
      <c r="B527" s="13"/>
      <c r="C527" s="13"/>
      <c r="D527" s="6"/>
      <c r="E527" s="373"/>
      <c r="F527" s="374"/>
      <c r="G527" s="375"/>
      <c r="H527" s="376"/>
      <c r="I527" s="377"/>
      <c r="J527" s="378"/>
      <c r="K527" s="379"/>
    </row>
    <row r="528">
      <c r="B528" s="13"/>
      <c r="C528" s="13"/>
      <c r="D528" s="6"/>
      <c r="E528" s="373"/>
      <c r="F528" s="374"/>
      <c r="G528" s="375"/>
      <c r="H528" s="376"/>
      <c r="I528" s="377"/>
      <c r="J528" s="378"/>
      <c r="K528" s="379"/>
    </row>
    <row r="529">
      <c r="B529" s="13"/>
      <c r="C529" s="13"/>
      <c r="D529" s="6"/>
      <c r="E529" s="373"/>
      <c r="F529" s="374"/>
      <c r="G529" s="375"/>
      <c r="H529" s="376"/>
      <c r="I529" s="377"/>
      <c r="J529" s="378"/>
      <c r="K529" s="379"/>
    </row>
    <row r="530">
      <c r="B530" s="13"/>
      <c r="C530" s="13"/>
      <c r="D530" s="6"/>
      <c r="E530" s="373"/>
      <c r="F530" s="374"/>
      <c r="G530" s="375"/>
      <c r="H530" s="376"/>
      <c r="I530" s="377"/>
      <c r="J530" s="378"/>
      <c r="K530" s="379"/>
    </row>
    <row r="531">
      <c r="B531" s="13"/>
      <c r="C531" s="13"/>
      <c r="D531" s="6"/>
      <c r="E531" s="373"/>
      <c r="F531" s="374"/>
      <c r="G531" s="375"/>
      <c r="H531" s="376"/>
      <c r="I531" s="377"/>
      <c r="J531" s="378"/>
      <c r="K531" s="379"/>
    </row>
    <row r="532">
      <c r="B532" s="13"/>
      <c r="C532" s="13"/>
      <c r="D532" s="6"/>
      <c r="E532" s="373"/>
      <c r="F532" s="374"/>
      <c r="G532" s="375"/>
      <c r="H532" s="376"/>
      <c r="I532" s="377"/>
      <c r="J532" s="378"/>
      <c r="K532" s="379"/>
    </row>
    <row r="533">
      <c r="B533" s="13"/>
      <c r="C533" s="13"/>
      <c r="D533" s="6"/>
      <c r="E533" s="373"/>
      <c r="F533" s="374"/>
      <c r="G533" s="375"/>
      <c r="H533" s="376"/>
      <c r="I533" s="377"/>
      <c r="J533" s="378"/>
      <c r="K533" s="379"/>
    </row>
    <row r="534">
      <c r="B534" s="13"/>
      <c r="C534" s="13"/>
      <c r="D534" s="6"/>
      <c r="E534" s="373"/>
      <c r="F534" s="374"/>
      <c r="G534" s="375"/>
      <c r="H534" s="376"/>
      <c r="I534" s="377"/>
      <c r="J534" s="378"/>
      <c r="K534" s="379"/>
    </row>
    <row r="535">
      <c r="B535" s="13"/>
      <c r="C535" s="13"/>
      <c r="D535" s="6"/>
      <c r="E535" s="373"/>
      <c r="F535" s="374"/>
      <c r="G535" s="375"/>
      <c r="H535" s="376"/>
      <c r="I535" s="377"/>
      <c r="J535" s="378"/>
      <c r="K535" s="379"/>
    </row>
    <row r="536">
      <c r="B536" s="13"/>
      <c r="C536" s="13"/>
      <c r="D536" s="6"/>
      <c r="E536" s="373"/>
      <c r="F536" s="374"/>
      <c r="G536" s="375"/>
      <c r="H536" s="376"/>
      <c r="I536" s="377"/>
      <c r="J536" s="378"/>
      <c r="K536" s="379"/>
    </row>
    <row r="537">
      <c r="B537" s="13"/>
      <c r="C537" s="13"/>
      <c r="D537" s="6"/>
      <c r="E537" s="373"/>
      <c r="F537" s="374"/>
      <c r="G537" s="375"/>
      <c r="H537" s="376"/>
      <c r="I537" s="377"/>
      <c r="J537" s="378"/>
      <c r="K537" s="379"/>
    </row>
    <row r="538">
      <c r="B538" s="13"/>
      <c r="C538" s="13"/>
      <c r="D538" s="6"/>
      <c r="E538" s="373"/>
      <c r="F538" s="374"/>
      <c r="G538" s="375"/>
      <c r="H538" s="376"/>
      <c r="I538" s="377"/>
      <c r="J538" s="378"/>
      <c r="K538" s="379"/>
    </row>
    <row r="539">
      <c r="B539" s="13"/>
      <c r="C539" s="13"/>
      <c r="D539" s="6"/>
      <c r="E539" s="373"/>
      <c r="F539" s="374"/>
      <c r="G539" s="375"/>
      <c r="H539" s="376"/>
      <c r="I539" s="377"/>
      <c r="J539" s="378"/>
      <c r="K539" s="379"/>
    </row>
    <row r="540">
      <c r="B540" s="13"/>
      <c r="C540" s="13"/>
      <c r="D540" s="6"/>
      <c r="E540" s="373"/>
      <c r="F540" s="374"/>
      <c r="G540" s="375"/>
      <c r="H540" s="376"/>
      <c r="I540" s="377"/>
      <c r="J540" s="378"/>
      <c r="K540" s="379"/>
    </row>
    <row r="541">
      <c r="B541" s="13"/>
      <c r="C541" s="13"/>
      <c r="D541" s="6"/>
      <c r="E541" s="373"/>
      <c r="F541" s="374"/>
      <c r="G541" s="375"/>
      <c r="H541" s="376"/>
      <c r="I541" s="377"/>
      <c r="J541" s="378"/>
      <c r="K541" s="379"/>
    </row>
    <row r="542">
      <c r="B542" s="13"/>
      <c r="C542" s="13"/>
      <c r="D542" s="6"/>
      <c r="E542" s="373"/>
      <c r="F542" s="374"/>
      <c r="G542" s="375"/>
      <c r="H542" s="376"/>
      <c r="I542" s="377"/>
      <c r="J542" s="378"/>
      <c r="K542" s="379"/>
    </row>
    <row r="543">
      <c r="B543" s="13"/>
      <c r="C543" s="13"/>
      <c r="D543" s="6"/>
      <c r="E543" s="373"/>
      <c r="F543" s="374"/>
      <c r="G543" s="375"/>
      <c r="H543" s="376"/>
      <c r="I543" s="377"/>
      <c r="J543" s="378"/>
      <c r="K543" s="379"/>
    </row>
    <row r="544">
      <c r="B544" s="13"/>
      <c r="C544" s="13"/>
      <c r="D544" s="6"/>
      <c r="E544" s="373"/>
      <c r="F544" s="374"/>
      <c r="G544" s="375"/>
      <c r="H544" s="376"/>
      <c r="I544" s="377"/>
      <c r="J544" s="378"/>
      <c r="K544" s="379"/>
    </row>
    <row r="545">
      <c r="B545" s="13"/>
      <c r="C545" s="13"/>
      <c r="D545" s="6"/>
      <c r="E545" s="373"/>
      <c r="F545" s="374"/>
      <c r="G545" s="375"/>
      <c r="H545" s="376"/>
      <c r="I545" s="377"/>
      <c r="J545" s="378"/>
      <c r="K545" s="379"/>
    </row>
    <row r="546">
      <c r="B546" s="13"/>
      <c r="C546" s="13"/>
      <c r="D546" s="6"/>
      <c r="E546" s="373"/>
      <c r="F546" s="374"/>
      <c r="G546" s="375"/>
      <c r="H546" s="376"/>
      <c r="I546" s="377"/>
      <c r="J546" s="378"/>
      <c r="K546" s="379"/>
    </row>
    <row r="547">
      <c r="B547" s="13"/>
      <c r="C547" s="13"/>
      <c r="D547" s="6"/>
      <c r="E547" s="373"/>
      <c r="F547" s="374"/>
      <c r="G547" s="375"/>
      <c r="H547" s="376"/>
      <c r="I547" s="377"/>
      <c r="J547" s="378"/>
      <c r="K547" s="379"/>
    </row>
    <row r="548">
      <c r="B548" s="13"/>
      <c r="C548" s="13"/>
      <c r="D548" s="6"/>
      <c r="E548" s="373"/>
      <c r="F548" s="374"/>
      <c r="G548" s="375"/>
      <c r="H548" s="376"/>
      <c r="I548" s="377"/>
      <c r="J548" s="378"/>
      <c r="K548" s="379"/>
    </row>
    <row r="549">
      <c r="B549" s="13"/>
      <c r="C549" s="13"/>
      <c r="D549" s="6"/>
      <c r="E549" s="373"/>
      <c r="F549" s="374"/>
      <c r="G549" s="375"/>
      <c r="H549" s="376"/>
      <c r="I549" s="377"/>
      <c r="J549" s="378"/>
      <c r="K549" s="379"/>
    </row>
    <row r="550">
      <c r="B550" s="13"/>
      <c r="C550" s="13"/>
      <c r="D550" s="6"/>
      <c r="E550" s="373"/>
      <c r="F550" s="374"/>
      <c r="G550" s="375"/>
      <c r="H550" s="376"/>
      <c r="I550" s="377"/>
      <c r="J550" s="378"/>
      <c r="K550" s="379"/>
    </row>
    <row r="551">
      <c r="B551" s="13"/>
      <c r="C551" s="13"/>
      <c r="D551" s="6"/>
      <c r="E551" s="373"/>
      <c r="F551" s="374"/>
      <c r="G551" s="375"/>
      <c r="H551" s="376"/>
      <c r="I551" s="377"/>
      <c r="J551" s="378"/>
      <c r="K551" s="379"/>
    </row>
    <row r="552">
      <c r="B552" s="13"/>
      <c r="C552" s="13"/>
      <c r="D552" s="6"/>
      <c r="E552" s="373"/>
      <c r="F552" s="374"/>
      <c r="G552" s="375"/>
      <c r="H552" s="376"/>
      <c r="I552" s="377"/>
      <c r="J552" s="378"/>
      <c r="K552" s="379"/>
    </row>
    <row r="553">
      <c r="B553" s="13"/>
      <c r="C553" s="13"/>
      <c r="D553" s="6"/>
      <c r="E553" s="373"/>
      <c r="F553" s="374"/>
      <c r="G553" s="375"/>
      <c r="H553" s="376"/>
      <c r="I553" s="377"/>
      <c r="J553" s="378"/>
      <c r="K553" s="379"/>
    </row>
    <row r="554">
      <c r="B554" s="13"/>
      <c r="C554" s="13"/>
      <c r="D554" s="6"/>
      <c r="E554" s="373"/>
      <c r="F554" s="374"/>
      <c r="G554" s="375"/>
      <c r="H554" s="376"/>
      <c r="I554" s="377"/>
      <c r="J554" s="378"/>
      <c r="K554" s="379"/>
    </row>
    <row r="555">
      <c r="B555" s="13"/>
      <c r="C555" s="13"/>
      <c r="D555" s="6"/>
      <c r="E555" s="373"/>
      <c r="F555" s="374"/>
      <c r="G555" s="375"/>
      <c r="H555" s="376"/>
      <c r="I555" s="377"/>
      <c r="J555" s="378"/>
      <c r="K555" s="379"/>
    </row>
    <row r="556">
      <c r="B556" s="13"/>
      <c r="C556" s="13"/>
      <c r="D556" s="6"/>
      <c r="E556" s="373"/>
      <c r="F556" s="374"/>
      <c r="G556" s="375"/>
      <c r="H556" s="376"/>
      <c r="I556" s="377"/>
      <c r="J556" s="378"/>
      <c r="K556" s="379"/>
    </row>
    <row r="557">
      <c r="B557" s="13"/>
      <c r="C557" s="13"/>
      <c r="D557" s="6"/>
      <c r="E557" s="373"/>
      <c r="F557" s="374"/>
      <c r="G557" s="375"/>
      <c r="H557" s="376"/>
      <c r="I557" s="377"/>
      <c r="J557" s="378"/>
      <c r="K557" s="379"/>
    </row>
    <row r="558">
      <c r="B558" s="13"/>
      <c r="C558" s="13"/>
      <c r="D558" s="6"/>
      <c r="E558" s="373"/>
      <c r="F558" s="374"/>
      <c r="G558" s="375"/>
      <c r="H558" s="376"/>
      <c r="I558" s="377"/>
      <c r="J558" s="378"/>
      <c r="K558" s="379"/>
    </row>
    <row r="559">
      <c r="B559" s="13"/>
      <c r="C559" s="13"/>
      <c r="D559" s="6"/>
      <c r="E559" s="373"/>
      <c r="F559" s="374"/>
      <c r="G559" s="375"/>
      <c r="H559" s="376"/>
      <c r="I559" s="377"/>
      <c r="J559" s="378"/>
      <c r="K559" s="379"/>
    </row>
    <row r="560">
      <c r="B560" s="13"/>
      <c r="C560" s="13"/>
      <c r="D560" s="6"/>
      <c r="E560" s="373"/>
      <c r="F560" s="374"/>
      <c r="G560" s="375"/>
      <c r="H560" s="376"/>
      <c r="I560" s="377"/>
      <c r="J560" s="378"/>
      <c r="K560" s="379"/>
    </row>
    <row r="561">
      <c r="B561" s="13"/>
      <c r="C561" s="13"/>
      <c r="D561" s="6"/>
      <c r="E561" s="373"/>
      <c r="F561" s="374"/>
      <c r="G561" s="375"/>
      <c r="H561" s="376"/>
      <c r="I561" s="377"/>
      <c r="J561" s="378"/>
      <c r="K561" s="379"/>
    </row>
    <row r="562">
      <c r="B562" s="13"/>
      <c r="C562" s="13"/>
      <c r="D562" s="6"/>
      <c r="E562" s="373"/>
      <c r="F562" s="374"/>
      <c r="G562" s="375"/>
      <c r="H562" s="376"/>
      <c r="I562" s="377"/>
      <c r="J562" s="378"/>
      <c r="K562" s="379"/>
    </row>
    <row r="563">
      <c r="B563" s="13"/>
      <c r="C563" s="13"/>
      <c r="D563" s="6"/>
      <c r="E563" s="373"/>
      <c r="F563" s="374"/>
      <c r="G563" s="375"/>
      <c r="H563" s="376"/>
      <c r="I563" s="377"/>
      <c r="J563" s="378"/>
      <c r="K563" s="379"/>
    </row>
    <row r="564">
      <c r="B564" s="13"/>
      <c r="C564" s="13"/>
      <c r="D564" s="6"/>
      <c r="E564" s="373"/>
      <c r="F564" s="374"/>
      <c r="G564" s="375"/>
      <c r="H564" s="376"/>
      <c r="I564" s="377"/>
      <c r="J564" s="378"/>
      <c r="K564" s="379"/>
    </row>
    <row r="565">
      <c r="B565" s="13"/>
      <c r="C565" s="13"/>
      <c r="D565" s="6"/>
      <c r="E565" s="373"/>
      <c r="F565" s="374"/>
      <c r="G565" s="375"/>
      <c r="H565" s="376"/>
      <c r="I565" s="377"/>
      <c r="J565" s="378"/>
      <c r="K565" s="379"/>
    </row>
    <row r="566">
      <c r="B566" s="13"/>
      <c r="C566" s="13"/>
      <c r="D566" s="6"/>
      <c r="E566" s="373"/>
      <c r="F566" s="374"/>
      <c r="G566" s="375"/>
      <c r="H566" s="376"/>
      <c r="I566" s="377"/>
      <c r="J566" s="378"/>
      <c r="K566" s="379"/>
    </row>
    <row r="567">
      <c r="B567" s="13"/>
      <c r="C567" s="13"/>
      <c r="D567" s="6"/>
      <c r="E567" s="373"/>
      <c r="F567" s="374"/>
      <c r="G567" s="375"/>
      <c r="H567" s="376"/>
      <c r="I567" s="377"/>
      <c r="J567" s="378"/>
      <c r="K567" s="379"/>
    </row>
    <row r="568">
      <c r="B568" s="13"/>
      <c r="C568" s="13"/>
      <c r="D568" s="6"/>
      <c r="E568" s="373"/>
      <c r="F568" s="374"/>
      <c r="G568" s="375"/>
      <c r="H568" s="376"/>
      <c r="I568" s="377"/>
      <c r="J568" s="378"/>
      <c r="K568" s="379"/>
    </row>
    <row r="569">
      <c r="B569" s="13"/>
      <c r="C569" s="13"/>
      <c r="D569" s="6"/>
      <c r="E569" s="373"/>
      <c r="F569" s="374"/>
      <c r="G569" s="375"/>
      <c r="H569" s="376"/>
      <c r="I569" s="377"/>
      <c r="J569" s="378"/>
      <c r="K569" s="379"/>
    </row>
    <row r="570">
      <c r="B570" s="13"/>
      <c r="C570" s="13"/>
      <c r="D570" s="6"/>
      <c r="E570" s="373"/>
      <c r="F570" s="374"/>
      <c r="G570" s="375"/>
      <c r="H570" s="376"/>
      <c r="I570" s="377"/>
      <c r="J570" s="378"/>
      <c r="K570" s="379"/>
    </row>
    <row r="571">
      <c r="B571" s="13"/>
      <c r="C571" s="13"/>
      <c r="D571" s="6"/>
      <c r="E571" s="373"/>
      <c r="F571" s="374"/>
      <c r="G571" s="375"/>
      <c r="H571" s="376"/>
      <c r="I571" s="377"/>
      <c r="J571" s="378"/>
      <c r="K571" s="379"/>
    </row>
    <row r="572">
      <c r="B572" s="13"/>
      <c r="C572" s="13"/>
      <c r="D572" s="6"/>
      <c r="E572" s="373"/>
      <c r="F572" s="374"/>
      <c r="G572" s="375"/>
      <c r="H572" s="376"/>
      <c r="I572" s="377"/>
      <c r="J572" s="378"/>
      <c r="K572" s="379"/>
    </row>
    <row r="573">
      <c r="B573" s="13"/>
      <c r="C573" s="13"/>
      <c r="D573" s="6"/>
      <c r="E573" s="373"/>
      <c r="F573" s="374"/>
      <c r="G573" s="375"/>
      <c r="H573" s="376"/>
      <c r="I573" s="377"/>
      <c r="J573" s="378"/>
      <c r="K573" s="379"/>
    </row>
    <row r="574">
      <c r="B574" s="13"/>
      <c r="C574" s="13"/>
      <c r="D574" s="6"/>
      <c r="E574" s="373"/>
      <c r="F574" s="374"/>
      <c r="G574" s="375"/>
      <c r="H574" s="376"/>
      <c r="I574" s="377"/>
      <c r="J574" s="378"/>
      <c r="K574" s="379"/>
    </row>
    <row r="575">
      <c r="B575" s="13"/>
      <c r="C575" s="13"/>
      <c r="D575" s="6"/>
      <c r="E575" s="373"/>
      <c r="F575" s="374"/>
      <c r="G575" s="375"/>
      <c r="H575" s="376"/>
      <c r="I575" s="377"/>
      <c r="J575" s="378"/>
      <c r="K575" s="379"/>
    </row>
    <row r="576">
      <c r="B576" s="13"/>
      <c r="C576" s="13"/>
      <c r="D576" s="6"/>
      <c r="E576" s="373"/>
      <c r="F576" s="374"/>
      <c r="G576" s="375"/>
      <c r="H576" s="376"/>
      <c r="I576" s="377"/>
      <c r="J576" s="378"/>
      <c r="K576" s="379"/>
    </row>
    <row r="577">
      <c r="B577" s="13"/>
      <c r="C577" s="13"/>
      <c r="D577" s="6"/>
      <c r="E577" s="373"/>
      <c r="F577" s="374"/>
      <c r="G577" s="375"/>
      <c r="H577" s="376"/>
      <c r="I577" s="377"/>
      <c r="J577" s="378"/>
      <c r="K577" s="379"/>
    </row>
    <row r="578">
      <c r="B578" s="13"/>
      <c r="C578" s="13"/>
      <c r="D578" s="6"/>
      <c r="E578" s="373"/>
      <c r="F578" s="374"/>
      <c r="G578" s="375"/>
      <c r="H578" s="376"/>
      <c r="I578" s="377"/>
      <c r="J578" s="378"/>
      <c r="K578" s="379"/>
    </row>
    <row r="579">
      <c r="B579" s="13"/>
      <c r="C579" s="13"/>
      <c r="D579" s="6"/>
      <c r="E579" s="373"/>
      <c r="F579" s="374"/>
      <c r="G579" s="375"/>
      <c r="H579" s="376"/>
      <c r="I579" s="377"/>
      <c r="J579" s="378"/>
      <c r="K579" s="379"/>
    </row>
    <row r="580">
      <c r="B580" s="13"/>
      <c r="C580" s="13"/>
      <c r="D580" s="6"/>
      <c r="E580" s="373"/>
      <c r="F580" s="374"/>
      <c r="G580" s="375"/>
      <c r="H580" s="376"/>
      <c r="I580" s="377"/>
      <c r="J580" s="378"/>
      <c r="K580" s="379"/>
    </row>
    <row r="581">
      <c r="B581" s="13"/>
      <c r="C581" s="13"/>
      <c r="D581" s="6"/>
      <c r="E581" s="373"/>
      <c r="F581" s="374"/>
      <c r="G581" s="375"/>
      <c r="H581" s="376"/>
      <c r="I581" s="377"/>
      <c r="J581" s="378"/>
      <c r="K581" s="379"/>
    </row>
    <row r="582">
      <c r="B582" s="13"/>
      <c r="C582" s="13"/>
      <c r="D582" s="6"/>
      <c r="E582" s="373"/>
      <c r="F582" s="374"/>
      <c r="G582" s="375"/>
      <c r="H582" s="376"/>
      <c r="I582" s="377"/>
      <c r="J582" s="378"/>
      <c r="K582" s="379"/>
    </row>
    <row r="583">
      <c r="B583" s="13"/>
      <c r="C583" s="13"/>
      <c r="D583" s="6"/>
      <c r="E583" s="373"/>
      <c r="F583" s="374"/>
      <c r="G583" s="375"/>
      <c r="H583" s="376"/>
      <c r="I583" s="377"/>
      <c r="J583" s="378"/>
      <c r="K583" s="379"/>
    </row>
    <row r="584">
      <c r="B584" s="13"/>
      <c r="C584" s="13"/>
      <c r="D584" s="6"/>
      <c r="E584" s="373"/>
      <c r="F584" s="374"/>
      <c r="G584" s="375"/>
      <c r="H584" s="376"/>
      <c r="I584" s="377"/>
      <c r="J584" s="378"/>
      <c r="K584" s="379"/>
    </row>
    <row r="585">
      <c r="B585" s="13"/>
      <c r="C585" s="13"/>
      <c r="D585" s="6"/>
      <c r="E585" s="373"/>
      <c r="F585" s="374"/>
      <c r="G585" s="375"/>
      <c r="H585" s="376"/>
      <c r="I585" s="377"/>
      <c r="J585" s="378"/>
      <c r="K585" s="379"/>
    </row>
    <row r="586">
      <c r="B586" s="13"/>
      <c r="C586" s="13"/>
      <c r="D586" s="6"/>
      <c r="E586" s="373"/>
      <c r="F586" s="374"/>
      <c r="G586" s="375"/>
      <c r="H586" s="376"/>
      <c r="I586" s="377"/>
      <c r="J586" s="378"/>
      <c r="K586" s="379"/>
    </row>
    <row r="587">
      <c r="B587" s="13"/>
      <c r="C587" s="13"/>
      <c r="D587" s="6"/>
      <c r="E587" s="373"/>
      <c r="F587" s="374"/>
      <c r="G587" s="375"/>
      <c r="H587" s="376"/>
      <c r="I587" s="377"/>
      <c r="J587" s="378"/>
      <c r="K587" s="379"/>
    </row>
    <row r="588">
      <c r="B588" s="13"/>
      <c r="C588" s="13"/>
      <c r="D588" s="6"/>
      <c r="E588" s="373"/>
      <c r="F588" s="374"/>
      <c r="G588" s="375"/>
      <c r="H588" s="376"/>
      <c r="I588" s="377"/>
      <c r="J588" s="378"/>
      <c r="K588" s="379"/>
    </row>
    <row r="589">
      <c r="B589" s="13"/>
      <c r="C589" s="13"/>
      <c r="D589" s="6"/>
      <c r="E589" s="373"/>
      <c r="F589" s="374"/>
      <c r="G589" s="375"/>
      <c r="H589" s="376"/>
      <c r="I589" s="377"/>
      <c r="J589" s="378"/>
      <c r="K589" s="379"/>
    </row>
    <row r="590">
      <c r="B590" s="13"/>
      <c r="C590" s="13"/>
      <c r="D590" s="6"/>
      <c r="E590" s="373"/>
      <c r="F590" s="374"/>
      <c r="G590" s="375"/>
      <c r="H590" s="376"/>
      <c r="I590" s="377"/>
      <c r="J590" s="378"/>
      <c r="K590" s="379"/>
    </row>
    <row r="591">
      <c r="B591" s="13"/>
      <c r="C591" s="13"/>
      <c r="D591" s="6"/>
      <c r="E591" s="373"/>
      <c r="F591" s="374"/>
      <c r="G591" s="375"/>
      <c r="H591" s="376"/>
      <c r="I591" s="377"/>
      <c r="J591" s="378"/>
      <c r="K591" s="379"/>
    </row>
    <row r="592">
      <c r="B592" s="13"/>
      <c r="C592" s="13"/>
      <c r="D592" s="6"/>
      <c r="E592" s="373"/>
      <c r="F592" s="374"/>
      <c r="G592" s="375"/>
      <c r="H592" s="376"/>
      <c r="I592" s="377"/>
      <c r="J592" s="378"/>
      <c r="K592" s="379"/>
    </row>
    <row r="593">
      <c r="B593" s="13"/>
      <c r="C593" s="13"/>
      <c r="D593" s="6"/>
      <c r="E593" s="373"/>
      <c r="F593" s="374"/>
      <c r="G593" s="375"/>
      <c r="H593" s="376"/>
      <c r="I593" s="377"/>
      <c r="J593" s="378"/>
      <c r="K593" s="379"/>
    </row>
    <row r="594">
      <c r="B594" s="13"/>
      <c r="C594" s="13"/>
      <c r="D594" s="6"/>
      <c r="E594" s="373"/>
      <c r="F594" s="374"/>
      <c r="G594" s="375"/>
      <c r="H594" s="376"/>
      <c r="I594" s="377"/>
      <c r="J594" s="378"/>
      <c r="K594" s="379"/>
    </row>
    <row r="595">
      <c r="B595" s="13"/>
      <c r="C595" s="13"/>
      <c r="D595" s="6"/>
      <c r="E595" s="373"/>
      <c r="F595" s="374"/>
      <c r="G595" s="375"/>
      <c r="H595" s="376"/>
      <c r="I595" s="377"/>
      <c r="J595" s="378"/>
      <c r="K595" s="379"/>
    </row>
    <row r="596">
      <c r="B596" s="13"/>
      <c r="C596" s="13"/>
      <c r="D596" s="6"/>
      <c r="E596" s="373"/>
      <c r="F596" s="374"/>
      <c r="G596" s="375"/>
      <c r="H596" s="376"/>
      <c r="I596" s="377"/>
      <c r="J596" s="378"/>
      <c r="K596" s="379"/>
    </row>
    <row r="597">
      <c r="B597" s="13"/>
      <c r="C597" s="13"/>
      <c r="D597" s="6"/>
      <c r="E597" s="373"/>
      <c r="F597" s="374"/>
      <c r="G597" s="375"/>
      <c r="H597" s="376"/>
      <c r="I597" s="377"/>
      <c r="J597" s="378"/>
      <c r="K597" s="379"/>
    </row>
    <row r="598">
      <c r="B598" s="13"/>
      <c r="C598" s="13"/>
      <c r="D598" s="6"/>
      <c r="E598" s="373"/>
      <c r="F598" s="374"/>
      <c r="G598" s="375"/>
      <c r="H598" s="376"/>
      <c r="I598" s="377"/>
      <c r="J598" s="378"/>
      <c r="K598" s="379"/>
    </row>
    <row r="599">
      <c r="B599" s="13"/>
      <c r="C599" s="13"/>
      <c r="D599" s="6"/>
      <c r="E599" s="373"/>
      <c r="F599" s="374"/>
      <c r="G599" s="375"/>
      <c r="H599" s="376"/>
      <c r="I599" s="377"/>
      <c r="J599" s="378"/>
      <c r="K599" s="379"/>
    </row>
    <row r="600">
      <c r="B600" s="13"/>
      <c r="C600" s="13"/>
      <c r="D600" s="6"/>
      <c r="E600" s="373"/>
      <c r="F600" s="374"/>
      <c r="G600" s="375"/>
      <c r="H600" s="376"/>
      <c r="I600" s="377"/>
      <c r="J600" s="378"/>
      <c r="K600" s="379"/>
    </row>
    <row r="601">
      <c r="B601" s="13"/>
      <c r="C601" s="13"/>
      <c r="D601" s="6"/>
      <c r="E601" s="373"/>
      <c r="F601" s="374"/>
      <c r="G601" s="375"/>
      <c r="H601" s="376"/>
      <c r="I601" s="377"/>
      <c r="J601" s="378"/>
      <c r="K601" s="379"/>
    </row>
    <row r="602">
      <c r="B602" s="13"/>
      <c r="C602" s="13"/>
      <c r="D602" s="6"/>
      <c r="E602" s="373"/>
      <c r="F602" s="374"/>
      <c r="G602" s="375"/>
      <c r="H602" s="376"/>
      <c r="I602" s="377"/>
      <c r="J602" s="378"/>
      <c r="K602" s="379"/>
    </row>
    <row r="603">
      <c r="B603" s="13"/>
      <c r="C603" s="13"/>
      <c r="D603" s="6"/>
      <c r="E603" s="373"/>
      <c r="F603" s="374"/>
      <c r="G603" s="375"/>
      <c r="H603" s="376"/>
      <c r="I603" s="377"/>
      <c r="J603" s="378"/>
      <c r="K603" s="379"/>
    </row>
    <row r="604">
      <c r="B604" s="13"/>
      <c r="C604" s="13"/>
      <c r="D604" s="6"/>
      <c r="E604" s="373"/>
      <c r="F604" s="374"/>
      <c r="G604" s="375"/>
      <c r="H604" s="376"/>
      <c r="I604" s="377"/>
      <c r="J604" s="378"/>
      <c r="K604" s="379"/>
    </row>
    <row r="605">
      <c r="B605" s="13"/>
      <c r="C605" s="13"/>
      <c r="D605" s="6"/>
      <c r="E605" s="373"/>
      <c r="F605" s="374"/>
      <c r="G605" s="375"/>
      <c r="H605" s="376"/>
      <c r="I605" s="377"/>
      <c r="J605" s="378"/>
      <c r="K605" s="379"/>
    </row>
    <row r="606">
      <c r="B606" s="13"/>
      <c r="C606" s="13"/>
      <c r="D606" s="6"/>
      <c r="E606" s="373"/>
      <c r="F606" s="374"/>
      <c r="G606" s="375"/>
      <c r="H606" s="376"/>
      <c r="I606" s="377"/>
      <c r="J606" s="378"/>
      <c r="K606" s="379"/>
    </row>
    <row r="607">
      <c r="B607" s="13"/>
      <c r="C607" s="13"/>
      <c r="D607" s="6"/>
      <c r="E607" s="373"/>
      <c r="F607" s="374"/>
      <c r="G607" s="375"/>
      <c r="H607" s="376"/>
      <c r="I607" s="377"/>
      <c r="J607" s="378"/>
      <c r="K607" s="379"/>
    </row>
    <row r="608">
      <c r="B608" s="13"/>
      <c r="C608" s="13"/>
      <c r="D608" s="6"/>
      <c r="E608" s="373"/>
      <c r="F608" s="374"/>
      <c r="G608" s="375"/>
      <c r="H608" s="376"/>
      <c r="I608" s="377"/>
      <c r="J608" s="378"/>
      <c r="K608" s="379"/>
    </row>
    <row r="609">
      <c r="B609" s="13"/>
      <c r="C609" s="13"/>
      <c r="D609" s="6"/>
      <c r="E609" s="373"/>
      <c r="F609" s="374"/>
      <c r="G609" s="375"/>
      <c r="H609" s="376"/>
      <c r="I609" s="377"/>
      <c r="J609" s="378"/>
      <c r="K609" s="379"/>
    </row>
    <row r="610">
      <c r="B610" s="13"/>
      <c r="C610" s="13"/>
      <c r="D610" s="6"/>
      <c r="E610" s="373"/>
      <c r="F610" s="374"/>
      <c r="G610" s="375"/>
      <c r="H610" s="376"/>
      <c r="I610" s="377"/>
      <c r="J610" s="378"/>
      <c r="K610" s="379"/>
    </row>
    <row r="611">
      <c r="B611" s="13"/>
      <c r="C611" s="13"/>
      <c r="D611" s="6"/>
      <c r="E611" s="373"/>
      <c r="F611" s="374"/>
      <c r="G611" s="375"/>
      <c r="H611" s="376"/>
      <c r="I611" s="377"/>
      <c r="J611" s="378"/>
      <c r="K611" s="379"/>
    </row>
    <row r="612">
      <c r="B612" s="13"/>
      <c r="C612" s="13"/>
      <c r="D612" s="6"/>
      <c r="E612" s="373"/>
      <c r="F612" s="374"/>
      <c r="G612" s="375"/>
      <c r="H612" s="376"/>
      <c r="I612" s="377"/>
      <c r="J612" s="378"/>
      <c r="K612" s="379"/>
    </row>
    <row r="613">
      <c r="B613" s="13"/>
      <c r="C613" s="13"/>
      <c r="D613" s="6"/>
      <c r="E613" s="373"/>
      <c r="F613" s="374"/>
      <c r="G613" s="375"/>
      <c r="H613" s="376"/>
      <c r="I613" s="377"/>
      <c r="J613" s="378"/>
      <c r="K613" s="379"/>
    </row>
    <row r="614">
      <c r="B614" s="13"/>
      <c r="C614" s="13"/>
      <c r="D614" s="6"/>
      <c r="E614" s="373"/>
      <c r="F614" s="374"/>
      <c r="G614" s="375"/>
      <c r="H614" s="376"/>
      <c r="I614" s="377"/>
      <c r="J614" s="378"/>
      <c r="K614" s="379"/>
    </row>
    <row r="615">
      <c r="B615" s="13"/>
      <c r="C615" s="13"/>
      <c r="D615" s="6"/>
      <c r="E615" s="373"/>
      <c r="F615" s="374"/>
      <c r="G615" s="375"/>
      <c r="H615" s="376"/>
      <c r="I615" s="377"/>
      <c r="J615" s="378"/>
      <c r="K615" s="379"/>
    </row>
    <row r="616">
      <c r="B616" s="13"/>
      <c r="C616" s="13"/>
      <c r="D616" s="6"/>
      <c r="E616" s="373"/>
      <c r="F616" s="374"/>
      <c r="G616" s="375"/>
      <c r="H616" s="376"/>
      <c r="I616" s="377"/>
      <c r="J616" s="378"/>
      <c r="K616" s="379"/>
    </row>
    <row r="617">
      <c r="B617" s="13"/>
      <c r="C617" s="13"/>
      <c r="D617" s="6"/>
      <c r="E617" s="373"/>
      <c r="F617" s="374"/>
      <c r="G617" s="375"/>
      <c r="H617" s="376"/>
      <c r="I617" s="377"/>
      <c r="J617" s="378"/>
      <c r="K617" s="379"/>
    </row>
    <row r="618">
      <c r="B618" s="13"/>
      <c r="C618" s="13"/>
      <c r="D618" s="6"/>
      <c r="E618" s="373"/>
      <c r="F618" s="374"/>
      <c r="G618" s="375"/>
      <c r="H618" s="376"/>
      <c r="I618" s="377"/>
      <c r="J618" s="378"/>
      <c r="K618" s="379"/>
    </row>
    <row r="619">
      <c r="B619" s="13"/>
      <c r="C619" s="13"/>
      <c r="D619" s="6"/>
      <c r="E619" s="373"/>
      <c r="F619" s="374"/>
      <c r="G619" s="375"/>
      <c r="H619" s="376"/>
      <c r="I619" s="377"/>
      <c r="J619" s="378"/>
      <c r="K619" s="379"/>
    </row>
    <row r="620">
      <c r="B620" s="13"/>
      <c r="C620" s="13"/>
      <c r="D620" s="6"/>
      <c r="E620" s="373"/>
      <c r="F620" s="374"/>
      <c r="G620" s="375"/>
      <c r="H620" s="376"/>
      <c r="I620" s="377"/>
      <c r="J620" s="378"/>
      <c r="K620" s="379"/>
    </row>
    <row r="621">
      <c r="B621" s="13"/>
      <c r="C621" s="13"/>
      <c r="D621" s="6"/>
      <c r="E621" s="373"/>
      <c r="F621" s="374"/>
      <c r="G621" s="375"/>
      <c r="H621" s="376"/>
      <c r="I621" s="377"/>
      <c r="J621" s="378"/>
      <c r="K621" s="379"/>
    </row>
    <row r="622">
      <c r="B622" s="13"/>
      <c r="C622" s="13"/>
      <c r="D622" s="6"/>
      <c r="E622" s="373"/>
      <c r="F622" s="374"/>
      <c r="G622" s="375"/>
      <c r="H622" s="376"/>
      <c r="I622" s="377"/>
      <c r="J622" s="378"/>
      <c r="K622" s="379"/>
    </row>
    <row r="623">
      <c r="B623" s="13"/>
      <c r="C623" s="13"/>
      <c r="D623" s="6"/>
      <c r="E623" s="373"/>
      <c r="F623" s="374"/>
      <c r="G623" s="375"/>
      <c r="H623" s="376"/>
      <c r="I623" s="377"/>
      <c r="J623" s="378"/>
      <c r="K623" s="379"/>
    </row>
    <row r="624">
      <c r="B624" s="13"/>
      <c r="C624" s="13"/>
      <c r="D624" s="6"/>
      <c r="E624" s="373"/>
      <c r="F624" s="374"/>
      <c r="G624" s="375"/>
      <c r="H624" s="376"/>
      <c r="I624" s="377"/>
      <c r="J624" s="378"/>
      <c r="K624" s="379"/>
    </row>
    <row r="625">
      <c r="B625" s="13"/>
      <c r="C625" s="13"/>
      <c r="D625" s="6"/>
      <c r="E625" s="373"/>
      <c r="F625" s="374"/>
      <c r="G625" s="375"/>
      <c r="H625" s="376"/>
      <c r="I625" s="377"/>
      <c r="J625" s="378"/>
      <c r="K625" s="379"/>
    </row>
    <row r="626">
      <c r="B626" s="13"/>
      <c r="C626" s="13"/>
      <c r="D626" s="6"/>
      <c r="E626" s="373"/>
      <c r="F626" s="374"/>
      <c r="G626" s="375"/>
      <c r="H626" s="376"/>
      <c r="I626" s="377"/>
      <c r="J626" s="378"/>
      <c r="K626" s="379"/>
    </row>
    <row r="627">
      <c r="B627" s="13"/>
      <c r="C627" s="13"/>
      <c r="D627" s="6"/>
      <c r="E627" s="373"/>
      <c r="F627" s="374"/>
      <c r="G627" s="375"/>
      <c r="H627" s="376"/>
      <c r="I627" s="377"/>
      <c r="J627" s="378"/>
      <c r="K627" s="379"/>
    </row>
    <row r="628">
      <c r="B628" s="13"/>
      <c r="C628" s="13"/>
      <c r="D628" s="6"/>
      <c r="E628" s="373"/>
      <c r="F628" s="374"/>
      <c r="G628" s="375"/>
      <c r="H628" s="376"/>
      <c r="I628" s="377"/>
      <c r="J628" s="378"/>
      <c r="K628" s="379"/>
    </row>
    <row r="629">
      <c r="B629" s="13"/>
      <c r="C629" s="13"/>
      <c r="D629" s="6"/>
      <c r="E629" s="373"/>
      <c r="F629" s="374"/>
      <c r="G629" s="375"/>
      <c r="H629" s="376"/>
      <c r="I629" s="377"/>
      <c r="J629" s="378"/>
      <c r="K629" s="379"/>
    </row>
    <row r="630">
      <c r="B630" s="13"/>
      <c r="C630" s="13"/>
      <c r="D630" s="6"/>
      <c r="E630" s="373"/>
      <c r="F630" s="374"/>
      <c r="G630" s="375"/>
      <c r="H630" s="376"/>
      <c r="I630" s="377"/>
      <c r="J630" s="378"/>
      <c r="K630" s="379"/>
    </row>
    <row r="631">
      <c r="B631" s="13"/>
      <c r="C631" s="13"/>
      <c r="D631" s="6"/>
      <c r="E631" s="373"/>
      <c r="F631" s="374"/>
      <c r="G631" s="375"/>
      <c r="H631" s="376"/>
      <c r="I631" s="377"/>
      <c r="J631" s="378"/>
      <c r="K631" s="379"/>
    </row>
    <row r="632">
      <c r="B632" s="13"/>
      <c r="C632" s="13"/>
      <c r="D632" s="6"/>
      <c r="E632" s="373"/>
      <c r="F632" s="374"/>
      <c r="G632" s="375"/>
      <c r="H632" s="376"/>
      <c r="I632" s="377"/>
      <c r="J632" s="378"/>
      <c r="K632" s="379"/>
    </row>
    <row r="633">
      <c r="B633" s="13"/>
      <c r="C633" s="13"/>
      <c r="D633" s="6"/>
      <c r="E633" s="373"/>
      <c r="F633" s="374"/>
      <c r="G633" s="375"/>
      <c r="H633" s="376"/>
      <c r="I633" s="377"/>
      <c r="J633" s="378"/>
      <c r="K633" s="379"/>
    </row>
    <row r="634">
      <c r="B634" s="13"/>
      <c r="C634" s="13"/>
      <c r="D634" s="6"/>
      <c r="E634" s="373"/>
      <c r="F634" s="374"/>
      <c r="G634" s="375"/>
      <c r="H634" s="376"/>
      <c r="I634" s="377"/>
      <c r="J634" s="378"/>
      <c r="K634" s="379"/>
    </row>
    <row r="635">
      <c r="B635" s="13"/>
      <c r="C635" s="13"/>
      <c r="D635" s="6"/>
      <c r="E635" s="373"/>
      <c r="F635" s="374"/>
      <c r="G635" s="375"/>
      <c r="H635" s="376"/>
      <c r="I635" s="377"/>
      <c r="J635" s="378"/>
      <c r="K635" s="379"/>
    </row>
    <row r="636">
      <c r="B636" s="13"/>
      <c r="C636" s="13"/>
      <c r="D636" s="6"/>
      <c r="E636" s="373"/>
      <c r="F636" s="374"/>
      <c r="G636" s="375"/>
      <c r="H636" s="376"/>
      <c r="I636" s="377"/>
      <c r="J636" s="378"/>
      <c r="K636" s="379"/>
    </row>
    <row r="637">
      <c r="B637" s="13"/>
      <c r="C637" s="13"/>
      <c r="D637" s="6"/>
      <c r="E637" s="373"/>
      <c r="F637" s="374"/>
      <c r="G637" s="375"/>
      <c r="H637" s="376"/>
      <c r="I637" s="377"/>
      <c r="J637" s="378"/>
      <c r="K637" s="379"/>
    </row>
    <row r="638">
      <c r="B638" s="13"/>
      <c r="C638" s="13"/>
      <c r="D638" s="6"/>
      <c r="E638" s="373"/>
      <c r="F638" s="374"/>
      <c r="G638" s="375"/>
      <c r="H638" s="376"/>
      <c r="I638" s="377"/>
      <c r="J638" s="378"/>
      <c r="K638" s="379"/>
    </row>
    <row r="639">
      <c r="B639" s="13"/>
      <c r="C639" s="13"/>
      <c r="D639" s="6"/>
      <c r="E639" s="373"/>
      <c r="F639" s="374"/>
      <c r="G639" s="375"/>
      <c r="H639" s="376"/>
      <c r="I639" s="377"/>
      <c r="J639" s="378"/>
      <c r="K639" s="379"/>
    </row>
    <row r="640">
      <c r="B640" s="13"/>
      <c r="C640" s="13"/>
      <c r="D640" s="6"/>
      <c r="E640" s="373"/>
      <c r="F640" s="374"/>
      <c r="G640" s="375"/>
      <c r="H640" s="376"/>
      <c r="I640" s="377"/>
      <c r="J640" s="378"/>
      <c r="K640" s="379"/>
    </row>
    <row r="641">
      <c r="B641" s="13"/>
      <c r="C641" s="13"/>
      <c r="D641" s="6"/>
      <c r="E641" s="373"/>
      <c r="F641" s="374"/>
      <c r="G641" s="375"/>
      <c r="H641" s="376"/>
      <c r="I641" s="377"/>
      <c r="J641" s="378"/>
      <c r="K641" s="379"/>
    </row>
    <row r="642">
      <c r="B642" s="13"/>
      <c r="C642" s="13"/>
      <c r="D642" s="6"/>
      <c r="E642" s="373"/>
      <c r="F642" s="374"/>
      <c r="G642" s="375"/>
      <c r="H642" s="376"/>
      <c r="I642" s="377"/>
      <c r="J642" s="378"/>
      <c r="K642" s="379"/>
    </row>
    <row r="643">
      <c r="B643" s="13"/>
      <c r="C643" s="13"/>
      <c r="D643" s="6"/>
      <c r="E643" s="373"/>
      <c r="F643" s="374"/>
      <c r="G643" s="375"/>
      <c r="H643" s="376"/>
      <c r="I643" s="377"/>
      <c r="J643" s="378"/>
      <c r="K643" s="379"/>
    </row>
    <row r="644">
      <c r="B644" s="13"/>
      <c r="C644" s="13"/>
      <c r="D644" s="6"/>
      <c r="E644" s="373"/>
      <c r="F644" s="374"/>
      <c r="G644" s="375"/>
      <c r="H644" s="376"/>
      <c r="I644" s="377"/>
      <c r="J644" s="378"/>
      <c r="K644" s="379"/>
    </row>
    <row r="645">
      <c r="B645" s="13"/>
      <c r="C645" s="13"/>
      <c r="D645" s="6"/>
      <c r="E645" s="373"/>
      <c r="F645" s="374"/>
      <c r="G645" s="375"/>
      <c r="H645" s="376"/>
      <c r="I645" s="377"/>
      <c r="J645" s="378"/>
      <c r="K645" s="379"/>
    </row>
    <row r="646">
      <c r="B646" s="13"/>
      <c r="C646" s="13"/>
      <c r="D646" s="6"/>
      <c r="E646" s="373"/>
      <c r="F646" s="374"/>
      <c r="G646" s="375"/>
      <c r="H646" s="376"/>
      <c r="I646" s="377"/>
      <c r="J646" s="378"/>
      <c r="K646" s="379"/>
    </row>
    <row r="647">
      <c r="B647" s="13"/>
      <c r="C647" s="13"/>
      <c r="D647" s="6"/>
      <c r="E647" s="373"/>
      <c r="F647" s="374"/>
      <c r="G647" s="375"/>
      <c r="H647" s="376"/>
      <c r="I647" s="377"/>
      <c r="J647" s="378"/>
      <c r="K647" s="379"/>
    </row>
    <row r="648">
      <c r="B648" s="13"/>
      <c r="C648" s="13"/>
      <c r="D648" s="6"/>
      <c r="E648" s="373"/>
      <c r="F648" s="374"/>
      <c r="G648" s="375"/>
      <c r="H648" s="376"/>
      <c r="I648" s="377"/>
      <c r="J648" s="378"/>
      <c r="K648" s="379"/>
    </row>
    <row r="649">
      <c r="B649" s="13"/>
      <c r="C649" s="13"/>
      <c r="D649" s="6"/>
      <c r="E649" s="373"/>
      <c r="F649" s="374"/>
      <c r="G649" s="375"/>
      <c r="H649" s="376"/>
      <c r="I649" s="377"/>
      <c r="J649" s="378"/>
      <c r="K649" s="379"/>
    </row>
    <row r="650">
      <c r="B650" s="13"/>
      <c r="C650" s="13"/>
      <c r="D650" s="6"/>
      <c r="E650" s="373"/>
      <c r="F650" s="374"/>
      <c r="G650" s="375"/>
      <c r="H650" s="376"/>
      <c r="I650" s="377"/>
      <c r="J650" s="378"/>
      <c r="K650" s="379"/>
    </row>
    <row r="651">
      <c r="B651" s="13"/>
      <c r="C651" s="13"/>
      <c r="D651" s="6"/>
      <c r="E651" s="373"/>
      <c r="F651" s="374"/>
      <c r="G651" s="375"/>
      <c r="H651" s="376"/>
      <c r="I651" s="377"/>
      <c r="J651" s="378"/>
      <c r="K651" s="379"/>
    </row>
    <row r="652">
      <c r="B652" s="13"/>
      <c r="C652" s="13"/>
      <c r="D652" s="6"/>
      <c r="E652" s="373"/>
      <c r="F652" s="374"/>
      <c r="G652" s="375"/>
      <c r="H652" s="376"/>
      <c r="I652" s="377"/>
      <c r="J652" s="378"/>
      <c r="K652" s="379"/>
    </row>
    <row r="653">
      <c r="B653" s="13"/>
      <c r="C653" s="13"/>
      <c r="D653" s="6"/>
      <c r="E653" s="373"/>
      <c r="F653" s="374"/>
      <c r="G653" s="375"/>
      <c r="H653" s="376"/>
      <c r="I653" s="377"/>
      <c r="J653" s="378"/>
      <c r="K653" s="379"/>
    </row>
    <row r="654">
      <c r="B654" s="13"/>
      <c r="C654" s="13"/>
      <c r="D654" s="6"/>
      <c r="E654" s="373"/>
      <c r="F654" s="374"/>
      <c r="G654" s="375"/>
      <c r="H654" s="376"/>
      <c r="I654" s="377"/>
      <c r="J654" s="378"/>
      <c r="K654" s="379"/>
    </row>
    <row r="655">
      <c r="B655" s="13"/>
      <c r="C655" s="13"/>
      <c r="D655" s="6"/>
      <c r="E655" s="373"/>
      <c r="F655" s="374"/>
      <c r="G655" s="375"/>
      <c r="H655" s="376"/>
      <c r="I655" s="377"/>
      <c r="J655" s="378"/>
      <c r="K655" s="379"/>
    </row>
    <row r="656">
      <c r="B656" s="13"/>
      <c r="C656" s="13"/>
      <c r="D656" s="6"/>
      <c r="E656" s="373"/>
      <c r="F656" s="374"/>
      <c r="G656" s="375"/>
      <c r="H656" s="376"/>
      <c r="I656" s="377"/>
      <c r="J656" s="378"/>
      <c r="K656" s="379"/>
    </row>
    <row r="657">
      <c r="B657" s="13"/>
      <c r="C657" s="13"/>
      <c r="D657" s="6"/>
      <c r="E657" s="373"/>
      <c r="F657" s="374"/>
      <c r="G657" s="375"/>
      <c r="H657" s="376"/>
      <c r="I657" s="377"/>
      <c r="J657" s="378"/>
      <c r="K657" s="379"/>
    </row>
    <row r="658">
      <c r="B658" s="13"/>
      <c r="C658" s="13"/>
      <c r="D658" s="6"/>
      <c r="E658" s="373"/>
      <c r="F658" s="374"/>
      <c r="G658" s="375"/>
      <c r="H658" s="376"/>
      <c r="I658" s="377"/>
      <c r="J658" s="378"/>
      <c r="K658" s="379"/>
    </row>
    <row r="659">
      <c r="B659" s="13"/>
      <c r="C659" s="13"/>
      <c r="D659" s="6"/>
      <c r="E659" s="373"/>
      <c r="F659" s="374"/>
      <c r="G659" s="375"/>
      <c r="H659" s="376"/>
      <c r="I659" s="377"/>
      <c r="J659" s="378"/>
      <c r="K659" s="379"/>
    </row>
    <row r="660">
      <c r="B660" s="13"/>
      <c r="C660" s="13"/>
      <c r="D660" s="6"/>
      <c r="E660" s="373"/>
      <c r="F660" s="374"/>
      <c r="G660" s="375"/>
      <c r="H660" s="376"/>
      <c r="I660" s="377"/>
      <c r="J660" s="378"/>
      <c r="K660" s="379"/>
    </row>
    <row r="661">
      <c r="B661" s="13"/>
      <c r="C661" s="13"/>
      <c r="D661" s="6"/>
      <c r="E661" s="373"/>
      <c r="F661" s="374"/>
      <c r="G661" s="375"/>
      <c r="H661" s="376"/>
      <c r="I661" s="377"/>
      <c r="J661" s="378"/>
      <c r="K661" s="379"/>
    </row>
    <row r="662">
      <c r="B662" s="13"/>
      <c r="C662" s="13"/>
      <c r="D662" s="6"/>
      <c r="E662" s="373"/>
      <c r="F662" s="374"/>
      <c r="G662" s="375"/>
      <c r="H662" s="376"/>
      <c r="I662" s="377"/>
      <c r="J662" s="378"/>
      <c r="K662" s="379"/>
    </row>
    <row r="663">
      <c r="B663" s="13"/>
      <c r="C663" s="13"/>
      <c r="D663" s="6"/>
      <c r="E663" s="373"/>
      <c r="F663" s="374"/>
      <c r="G663" s="375"/>
      <c r="H663" s="376"/>
      <c r="I663" s="377"/>
      <c r="J663" s="378"/>
      <c r="K663" s="379"/>
    </row>
    <row r="664">
      <c r="B664" s="13"/>
      <c r="C664" s="13"/>
      <c r="D664" s="6"/>
      <c r="E664" s="373"/>
      <c r="F664" s="374"/>
      <c r="G664" s="375"/>
      <c r="H664" s="376"/>
      <c r="I664" s="377"/>
      <c r="J664" s="378"/>
      <c r="K664" s="379"/>
    </row>
    <row r="665">
      <c r="B665" s="13"/>
      <c r="C665" s="13"/>
      <c r="D665" s="6"/>
      <c r="E665" s="373"/>
      <c r="F665" s="374"/>
      <c r="G665" s="375"/>
      <c r="H665" s="376"/>
      <c r="I665" s="377"/>
      <c r="J665" s="378"/>
      <c r="K665" s="379"/>
    </row>
    <row r="666">
      <c r="B666" s="13"/>
      <c r="C666" s="13"/>
      <c r="D666" s="6"/>
      <c r="E666" s="373"/>
      <c r="F666" s="374"/>
      <c r="G666" s="375"/>
      <c r="H666" s="376"/>
      <c r="I666" s="377"/>
      <c r="J666" s="378"/>
      <c r="K666" s="379"/>
    </row>
    <row r="667">
      <c r="B667" s="13"/>
      <c r="C667" s="13"/>
      <c r="D667" s="6"/>
      <c r="E667" s="373"/>
      <c r="F667" s="374"/>
      <c r="G667" s="375"/>
      <c r="H667" s="376"/>
      <c r="I667" s="377"/>
      <c r="J667" s="378"/>
      <c r="K667" s="379"/>
    </row>
    <row r="668">
      <c r="B668" s="13"/>
      <c r="C668" s="13"/>
      <c r="D668" s="6"/>
      <c r="E668" s="373"/>
      <c r="F668" s="374"/>
      <c r="G668" s="375"/>
      <c r="H668" s="376"/>
      <c r="I668" s="377"/>
      <c r="J668" s="378"/>
      <c r="K668" s="379"/>
    </row>
    <row r="669">
      <c r="B669" s="13"/>
      <c r="C669" s="13"/>
      <c r="D669" s="6"/>
      <c r="E669" s="373"/>
      <c r="F669" s="374"/>
      <c r="G669" s="375"/>
      <c r="H669" s="376"/>
      <c r="I669" s="377"/>
      <c r="J669" s="378"/>
      <c r="K669" s="379"/>
    </row>
    <row r="670">
      <c r="B670" s="13"/>
      <c r="C670" s="13"/>
      <c r="D670" s="6"/>
      <c r="E670" s="373"/>
      <c r="F670" s="374"/>
      <c r="G670" s="375"/>
      <c r="H670" s="376"/>
      <c r="I670" s="377"/>
      <c r="J670" s="378"/>
      <c r="K670" s="379"/>
    </row>
    <row r="671">
      <c r="B671" s="13"/>
      <c r="C671" s="13"/>
      <c r="D671" s="6"/>
      <c r="E671" s="373"/>
      <c r="F671" s="374"/>
      <c r="G671" s="375"/>
      <c r="H671" s="376"/>
      <c r="I671" s="377"/>
      <c r="J671" s="378"/>
      <c r="K671" s="379"/>
    </row>
    <row r="672">
      <c r="B672" s="13"/>
      <c r="C672" s="13"/>
      <c r="D672" s="6"/>
      <c r="E672" s="373"/>
      <c r="F672" s="374"/>
      <c r="G672" s="375"/>
      <c r="H672" s="376"/>
      <c r="I672" s="377"/>
      <c r="J672" s="378"/>
      <c r="K672" s="379"/>
    </row>
    <row r="673">
      <c r="B673" s="13"/>
      <c r="C673" s="13"/>
      <c r="D673" s="6"/>
      <c r="E673" s="373"/>
      <c r="F673" s="374"/>
      <c r="G673" s="375"/>
      <c r="H673" s="376"/>
      <c r="I673" s="377"/>
      <c r="J673" s="378"/>
      <c r="K673" s="379"/>
    </row>
    <row r="674">
      <c r="B674" s="13"/>
      <c r="C674" s="13"/>
      <c r="D674" s="6"/>
      <c r="E674" s="373"/>
      <c r="F674" s="374"/>
      <c r="G674" s="375"/>
      <c r="H674" s="376"/>
      <c r="I674" s="377"/>
      <c r="J674" s="378"/>
      <c r="K674" s="379"/>
    </row>
    <row r="675">
      <c r="B675" s="13"/>
      <c r="C675" s="13"/>
      <c r="D675" s="6"/>
      <c r="E675" s="373"/>
      <c r="F675" s="374"/>
      <c r="G675" s="375"/>
      <c r="H675" s="376"/>
      <c r="I675" s="377"/>
      <c r="J675" s="378"/>
      <c r="K675" s="379"/>
    </row>
    <row r="676">
      <c r="B676" s="13"/>
      <c r="C676" s="13"/>
      <c r="D676" s="6"/>
      <c r="E676" s="373"/>
      <c r="F676" s="374"/>
      <c r="G676" s="375"/>
      <c r="H676" s="376"/>
      <c r="I676" s="377"/>
      <c r="J676" s="378"/>
      <c r="K676" s="379"/>
    </row>
    <row r="677">
      <c r="B677" s="13"/>
      <c r="C677" s="13"/>
      <c r="D677" s="6"/>
      <c r="E677" s="373"/>
      <c r="F677" s="374"/>
      <c r="G677" s="375"/>
      <c r="H677" s="376"/>
      <c r="I677" s="377"/>
      <c r="J677" s="378"/>
      <c r="K677" s="379"/>
    </row>
    <row r="678">
      <c r="B678" s="13"/>
      <c r="C678" s="13"/>
      <c r="D678" s="6"/>
      <c r="E678" s="373"/>
      <c r="F678" s="374"/>
      <c r="G678" s="375"/>
      <c r="H678" s="376"/>
      <c r="I678" s="377"/>
      <c r="J678" s="378"/>
      <c r="K678" s="379"/>
    </row>
    <row r="679">
      <c r="B679" s="13"/>
      <c r="C679" s="13"/>
      <c r="D679" s="6"/>
      <c r="E679" s="373"/>
      <c r="F679" s="374"/>
      <c r="G679" s="375"/>
      <c r="H679" s="376"/>
      <c r="I679" s="377"/>
      <c r="J679" s="378"/>
      <c r="K679" s="379"/>
    </row>
    <row r="680">
      <c r="B680" s="13"/>
      <c r="C680" s="13"/>
      <c r="D680" s="6"/>
      <c r="E680" s="373"/>
      <c r="F680" s="374"/>
      <c r="G680" s="375"/>
      <c r="H680" s="376"/>
      <c r="I680" s="377"/>
      <c r="J680" s="378"/>
      <c r="K680" s="379"/>
    </row>
    <row r="681">
      <c r="B681" s="13"/>
      <c r="C681" s="13"/>
      <c r="D681" s="6"/>
      <c r="E681" s="373"/>
      <c r="F681" s="374"/>
      <c r="G681" s="375"/>
      <c r="H681" s="376"/>
      <c r="I681" s="377"/>
      <c r="J681" s="378"/>
      <c r="K681" s="379"/>
    </row>
    <row r="682">
      <c r="B682" s="13"/>
      <c r="C682" s="13"/>
      <c r="D682" s="6"/>
      <c r="E682" s="373"/>
      <c r="F682" s="374"/>
      <c r="G682" s="375"/>
      <c r="H682" s="376"/>
      <c r="I682" s="377"/>
      <c r="J682" s="378"/>
      <c r="K682" s="379"/>
    </row>
    <row r="683">
      <c r="B683" s="13"/>
      <c r="C683" s="13"/>
      <c r="D683" s="6"/>
      <c r="E683" s="373"/>
      <c r="F683" s="374"/>
      <c r="G683" s="375"/>
      <c r="H683" s="376"/>
      <c r="I683" s="377"/>
      <c r="J683" s="378"/>
      <c r="K683" s="379"/>
    </row>
    <row r="684">
      <c r="B684" s="13"/>
      <c r="C684" s="13"/>
      <c r="D684" s="6"/>
      <c r="E684" s="373"/>
      <c r="F684" s="374"/>
      <c r="G684" s="375"/>
      <c r="H684" s="376"/>
      <c r="I684" s="377"/>
      <c r="J684" s="378"/>
      <c r="K684" s="379"/>
    </row>
    <row r="685">
      <c r="B685" s="13"/>
      <c r="C685" s="13"/>
      <c r="D685" s="6"/>
      <c r="E685" s="373"/>
      <c r="F685" s="374"/>
      <c r="G685" s="375"/>
      <c r="H685" s="376"/>
      <c r="I685" s="377"/>
      <c r="J685" s="378"/>
      <c r="K685" s="379"/>
    </row>
    <row r="686">
      <c r="B686" s="13"/>
      <c r="C686" s="13"/>
      <c r="D686" s="6"/>
      <c r="E686" s="373"/>
      <c r="F686" s="374"/>
      <c r="G686" s="375"/>
      <c r="H686" s="376"/>
      <c r="I686" s="377"/>
      <c r="J686" s="378"/>
      <c r="K686" s="379"/>
    </row>
    <row r="687">
      <c r="B687" s="13"/>
      <c r="C687" s="13"/>
      <c r="D687" s="6"/>
      <c r="E687" s="373"/>
      <c r="F687" s="374"/>
      <c r="G687" s="375"/>
      <c r="H687" s="376"/>
      <c r="I687" s="377"/>
      <c r="J687" s="378"/>
      <c r="K687" s="379"/>
    </row>
    <row r="688">
      <c r="B688" s="13"/>
      <c r="C688" s="13"/>
      <c r="D688" s="6"/>
      <c r="E688" s="373"/>
      <c r="F688" s="374"/>
      <c r="G688" s="375"/>
      <c r="H688" s="376"/>
      <c r="I688" s="377"/>
      <c r="J688" s="378"/>
      <c r="K688" s="379"/>
    </row>
    <row r="689">
      <c r="B689" s="13"/>
      <c r="C689" s="13"/>
      <c r="D689" s="6"/>
      <c r="E689" s="373"/>
      <c r="F689" s="374"/>
      <c r="G689" s="375"/>
      <c r="H689" s="376"/>
      <c r="I689" s="377"/>
      <c r="J689" s="378"/>
      <c r="K689" s="379"/>
    </row>
    <row r="690">
      <c r="B690" s="13"/>
      <c r="C690" s="13"/>
      <c r="D690" s="6"/>
      <c r="E690" s="373"/>
      <c r="F690" s="374"/>
      <c r="G690" s="375"/>
      <c r="H690" s="376"/>
      <c r="I690" s="377"/>
      <c r="J690" s="378"/>
      <c r="K690" s="379"/>
    </row>
    <row r="691">
      <c r="B691" s="13"/>
      <c r="C691" s="13"/>
      <c r="D691" s="6"/>
      <c r="E691" s="373"/>
      <c r="F691" s="374"/>
      <c r="G691" s="375"/>
      <c r="H691" s="376"/>
      <c r="I691" s="377"/>
      <c r="J691" s="378"/>
      <c r="K691" s="379"/>
    </row>
    <row r="692">
      <c r="B692" s="13"/>
      <c r="C692" s="13"/>
      <c r="D692" s="6"/>
      <c r="E692" s="373"/>
      <c r="F692" s="374"/>
      <c r="G692" s="375"/>
      <c r="H692" s="376"/>
      <c r="I692" s="377"/>
      <c r="J692" s="378"/>
      <c r="K692" s="379"/>
    </row>
    <row r="693">
      <c r="B693" s="13"/>
      <c r="C693" s="13"/>
      <c r="D693" s="6"/>
      <c r="E693" s="373"/>
      <c r="F693" s="374"/>
      <c r="G693" s="375"/>
      <c r="H693" s="376"/>
      <c r="I693" s="377"/>
      <c r="J693" s="378"/>
      <c r="K693" s="379"/>
    </row>
    <row r="694">
      <c r="B694" s="13"/>
      <c r="C694" s="13"/>
      <c r="D694" s="6"/>
      <c r="E694" s="373"/>
      <c r="F694" s="374"/>
      <c r="G694" s="375"/>
      <c r="H694" s="376"/>
      <c r="I694" s="377"/>
      <c r="J694" s="378"/>
      <c r="K694" s="379"/>
    </row>
    <row r="695">
      <c r="B695" s="13"/>
      <c r="C695" s="13"/>
      <c r="D695" s="6"/>
      <c r="E695" s="373"/>
      <c r="F695" s="374"/>
      <c r="G695" s="375"/>
      <c r="H695" s="376"/>
      <c r="I695" s="377"/>
      <c r="J695" s="378"/>
      <c r="K695" s="379"/>
    </row>
    <row r="696">
      <c r="B696" s="13"/>
      <c r="C696" s="13"/>
      <c r="D696" s="6"/>
      <c r="E696" s="373"/>
      <c r="F696" s="374"/>
      <c r="G696" s="375"/>
      <c r="H696" s="376"/>
      <c r="I696" s="377"/>
      <c r="J696" s="378"/>
      <c r="K696" s="379"/>
    </row>
    <row r="697">
      <c r="B697" s="13"/>
      <c r="C697" s="13"/>
      <c r="D697" s="6"/>
      <c r="E697" s="373"/>
      <c r="F697" s="374"/>
      <c r="G697" s="375"/>
      <c r="H697" s="376"/>
      <c r="I697" s="377"/>
      <c r="J697" s="378"/>
      <c r="K697" s="379"/>
    </row>
    <row r="698">
      <c r="B698" s="13"/>
      <c r="C698" s="13"/>
      <c r="D698" s="6"/>
      <c r="E698" s="373"/>
      <c r="F698" s="374"/>
      <c r="G698" s="375"/>
      <c r="H698" s="376"/>
      <c r="I698" s="377"/>
      <c r="J698" s="378"/>
      <c r="K698" s="379"/>
    </row>
    <row r="699">
      <c r="B699" s="13"/>
      <c r="C699" s="13"/>
      <c r="D699" s="6"/>
      <c r="E699" s="373"/>
      <c r="F699" s="374"/>
      <c r="G699" s="375"/>
      <c r="H699" s="376"/>
      <c r="I699" s="377"/>
      <c r="J699" s="378"/>
      <c r="K699" s="379"/>
    </row>
    <row r="700">
      <c r="B700" s="13"/>
      <c r="C700" s="13"/>
      <c r="D700" s="6"/>
      <c r="E700" s="373"/>
      <c r="F700" s="374"/>
      <c r="G700" s="375"/>
      <c r="H700" s="376"/>
      <c r="I700" s="377"/>
      <c r="J700" s="378"/>
      <c r="K700" s="379"/>
    </row>
    <row r="701">
      <c r="B701" s="13"/>
      <c r="C701" s="13"/>
      <c r="D701" s="6"/>
      <c r="E701" s="373"/>
      <c r="F701" s="374"/>
      <c r="G701" s="375"/>
      <c r="H701" s="376"/>
      <c r="I701" s="377"/>
      <c r="J701" s="378"/>
      <c r="K701" s="379"/>
    </row>
    <row r="702">
      <c r="B702" s="13"/>
      <c r="C702" s="13"/>
      <c r="D702" s="6"/>
      <c r="E702" s="373"/>
      <c r="F702" s="374"/>
      <c r="G702" s="375"/>
      <c r="H702" s="376"/>
      <c r="I702" s="377"/>
      <c r="J702" s="378"/>
      <c r="K702" s="379"/>
    </row>
    <row r="703">
      <c r="B703" s="13"/>
      <c r="C703" s="13"/>
      <c r="D703" s="6"/>
      <c r="E703" s="373"/>
      <c r="F703" s="374"/>
      <c r="G703" s="375"/>
      <c r="H703" s="376"/>
      <c r="I703" s="377"/>
      <c r="J703" s="378"/>
      <c r="K703" s="379"/>
    </row>
    <row r="704">
      <c r="B704" s="13"/>
      <c r="C704" s="13"/>
      <c r="D704" s="6"/>
      <c r="E704" s="373"/>
      <c r="F704" s="374"/>
      <c r="G704" s="375"/>
      <c r="H704" s="376"/>
      <c r="I704" s="377"/>
      <c r="J704" s="378"/>
      <c r="K704" s="379"/>
    </row>
    <row r="705">
      <c r="B705" s="13"/>
      <c r="C705" s="13"/>
      <c r="D705" s="6"/>
      <c r="E705" s="373"/>
      <c r="F705" s="374"/>
      <c r="G705" s="375"/>
      <c r="H705" s="376"/>
      <c r="I705" s="377"/>
      <c r="J705" s="378"/>
      <c r="K705" s="379"/>
    </row>
    <row r="706">
      <c r="B706" s="13"/>
      <c r="C706" s="13"/>
      <c r="D706" s="6"/>
      <c r="E706" s="373"/>
      <c r="F706" s="374"/>
      <c r="G706" s="375"/>
      <c r="H706" s="376"/>
      <c r="I706" s="377"/>
      <c r="J706" s="378"/>
      <c r="K706" s="379"/>
    </row>
    <row r="707">
      <c r="B707" s="13"/>
      <c r="C707" s="13"/>
      <c r="D707" s="6"/>
      <c r="E707" s="373"/>
      <c r="F707" s="374"/>
      <c r="G707" s="375"/>
      <c r="H707" s="376"/>
      <c r="I707" s="377"/>
      <c r="J707" s="378"/>
      <c r="K707" s="379"/>
    </row>
    <row r="708">
      <c r="B708" s="13"/>
      <c r="C708" s="13"/>
      <c r="D708" s="6"/>
      <c r="E708" s="373"/>
      <c r="F708" s="374"/>
      <c r="G708" s="375"/>
      <c r="H708" s="376"/>
      <c r="I708" s="377"/>
      <c r="J708" s="378"/>
      <c r="K708" s="379"/>
    </row>
    <row r="709">
      <c r="B709" s="13"/>
      <c r="C709" s="13"/>
      <c r="D709" s="6"/>
      <c r="E709" s="373"/>
      <c r="F709" s="374"/>
      <c r="G709" s="375"/>
      <c r="H709" s="376"/>
      <c r="I709" s="377"/>
      <c r="J709" s="378"/>
      <c r="K709" s="379"/>
    </row>
    <row r="710">
      <c r="B710" s="13"/>
      <c r="C710" s="13"/>
      <c r="D710" s="6"/>
      <c r="E710" s="373"/>
      <c r="F710" s="374"/>
      <c r="G710" s="375"/>
      <c r="H710" s="376"/>
      <c r="I710" s="377"/>
      <c r="J710" s="378"/>
      <c r="K710" s="379"/>
    </row>
    <row r="711">
      <c r="B711" s="13"/>
      <c r="C711" s="13"/>
      <c r="D711" s="6"/>
      <c r="E711" s="373"/>
      <c r="F711" s="374"/>
      <c r="G711" s="375"/>
      <c r="H711" s="376"/>
      <c r="I711" s="377"/>
      <c r="J711" s="378"/>
      <c r="K711" s="379"/>
    </row>
    <row r="712">
      <c r="B712" s="13"/>
      <c r="C712" s="13"/>
      <c r="D712" s="6"/>
      <c r="E712" s="373"/>
      <c r="F712" s="374"/>
      <c r="G712" s="375"/>
      <c r="H712" s="376"/>
      <c r="I712" s="377"/>
      <c r="J712" s="378"/>
      <c r="K712" s="379"/>
    </row>
    <row r="713">
      <c r="B713" s="13"/>
      <c r="C713" s="13"/>
      <c r="D713" s="6"/>
      <c r="E713" s="373"/>
      <c r="F713" s="374"/>
      <c r="G713" s="375"/>
      <c r="H713" s="376"/>
      <c r="I713" s="377"/>
      <c r="J713" s="378"/>
      <c r="K713" s="379"/>
    </row>
    <row r="714">
      <c r="B714" s="13"/>
      <c r="C714" s="13"/>
      <c r="D714" s="6"/>
      <c r="E714" s="373"/>
      <c r="F714" s="374"/>
      <c r="G714" s="375"/>
      <c r="H714" s="376"/>
      <c r="I714" s="377"/>
      <c r="J714" s="378"/>
      <c r="K714" s="379"/>
    </row>
    <row r="715">
      <c r="B715" s="13"/>
      <c r="C715" s="13"/>
      <c r="D715" s="6"/>
      <c r="E715" s="373"/>
      <c r="F715" s="374"/>
      <c r="G715" s="375"/>
      <c r="H715" s="376"/>
      <c r="I715" s="377"/>
      <c r="J715" s="378"/>
      <c r="K715" s="379"/>
    </row>
    <row r="716">
      <c r="B716" s="13"/>
      <c r="C716" s="13"/>
      <c r="D716" s="6"/>
      <c r="E716" s="373"/>
      <c r="F716" s="374"/>
      <c r="G716" s="375"/>
      <c r="H716" s="376"/>
      <c r="I716" s="377"/>
      <c r="J716" s="378"/>
      <c r="K716" s="379"/>
    </row>
    <row r="717">
      <c r="B717" s="13"/>
      <c r="C717" s="13"/>
      <c r="D717" s="6"/>
      <c r="E717" s="373"/>
      <c r="F717" s="374"/>
      <c r="G717" s="375"/>
      <c r="H717" s="376"/>
      <c r="I717" s="377"/>
      <c r="J717" s="378"/>
      <c r="K717" s="379"/>
    </row>
    <row r="718">
      <c r="B718" s="13"/>
      <c r="C718" s="13"/>
      <c r="D718" s="6"/>
      <c r="E718" s="373"/>
      <c r="F718" s="374"/>
      <c r="G718" s="375"/>
      <c r="H718" s="376"/>
      <c r="I718" s="377"/>
      <c r="J718" s="378"/>
      <c r="K718" s="379"/>
    </row>
    <row r="719">
      <c r="B719" s="13"/>
      <c r="C719" s="13"/>
      <c r="D719" s="6"/>
      <c r="E719" s="373"/>
      <c r="F719" s="374"/>
      <c r="G719" s="375"/>
      <c r="H719" s="376"/>
      <c r="I719" s="377"/>
      <c r="J719" s="378"/>
      <c r="K719" s="379"/>
    </row>
    <row r="720">
      <c r="B720" s="13"/>
      <c r="C720" s="13"/>
      <c r="D720" s="6"/>
      <c r="E720" s="373"/>
      <c r="F720" s="374"/>
      <c r="G720" s="375"/>
      <c r="H720" s="376"/>
      <c r="I720" s="377"/>
      <c r="J720" s="378"/>
      <c r="K720" s="379"/>
    </row>
    <row r="721">
      <c r="B721" s="13"/>
      <c r="C721" s="13"/>
      <c r="D721" s="6"/>
      <c r="E721" s="373"/>
      <c r="F721" s="374"/>
      <c r="G721" s="375"/>
      <c r="H721" s="376"/>
      <c r="I721" s="377"/>
      <c r="J721" s="378"/>
      <c r="K721" s="379"/>
    </row>
    <row r="722">
      <c r="B722" s="13"/>
      <c r="C722" s="13"/>
      <c r="D722" s="6"/>
      <c r="E722" s="373"/>
      <c r="F722" s="374"/>
      <c r="G722" s="375"/>
      <c r="H722" s="376"/>
      <c r="I722" s="377"/>
      <c r="J722" s="378"/>
      <c r="K722" s="379"/>
    </row>
    <row r="723">
      <c r="B723" s="13"/>
      <c r="C723" s="13"/>
      <c r="D723" s="6"/>
      <c r="E723" s="373"/>
      <c r="F723" s="374"/>
      <c r="G723" s="375"/>
      <c r="H723" s="376"/>
      <c r="I723" s="377"/>
      <c r="J723" s="378"/>
      <c r="K723" s="379"/>
    </row>
    <row r="724">
      <c r="B724" s="13"/>
      <c r="C724" s="13"/>
      <c r="D724" s="6"/>
      <c r="E724" s="373"/>
      <c r="F724" s="374"/>
      <c r="G724" s="375"/>
      <c r="H724" s="376"/>
      <c r="I724" s="377"/>
      <c r="J724" s="378"/>
      <c r="K724" s="379"/>
    </row>
    <row r="725">
      <c r="B725" s="13"/>
      <c r="C725" s="13"/>
      <c r="D725" s="6"/>
      <c r="E725" s="373"/>
      <c r="F725" s="374"/>
      <c r="G725" s="375"/>
      <c r="H725" s="376"/>
      <c r="I725" s="377"/>
      <c r="J725" s="378"/>
      <c r="K725" s="379"/>
    </row>
    <row r="726">
      <c r="B726" s="13"/>
      <c r="C726" s="13"/>
      <c r="D726" s="6"/>
      <c r="E726" s="373"/>
      <c r="F726" s="374"/>
      <c r="G726" s="375"/>
      <c r="H726" s="376"/>
      <c r="I726" s="377"/>
      <c r="J726" s="378"/>
      <c r="K726" s="379"/>
    </row>
    <row r="727">
      <c r="B727" s="13"/>
      <c r="C727" s="13"/>
      <c r="D727" s="6"/>
      <c r="E727" s="373"/>
      <c r="F727" s="374"/>
      <c r="G727" s="375"/>
      <c r="H727" s="376"/>
      <c r="I727" s="377"/>
      <c r="J727" s="378"/>
      <c r="K727" s="379"/>
    </row>
    <row r="728">
      <c r="B728" s="13"/>
      <c r="C728" s="13"/>
      <c r="D728" s="6"/>
      <c r="E728" s="373"/>
      <c r="F728" s="374"/>
      <c r="G728" s="375"/>
      <c r="H728" s="376"/>
      <c r="I728" s="377"/>
      <c r="J728" s="378"/>
      <c r="K728" s="379"/>
    </row>
    <row r="729">
      <c r="B729" s="13"/>
      <c r="C729" s="13"/>
      <c r="D729" s="6"/>
      <c r="E729" s="373"/>
      <c r="F729" s="374"/>
      <c r="G729" s="375"/>
      <c r="H729" s="376"/>
      <c r="I729" s="377"/>
      <c r="J729" s="378"/>
      <c r="K729" s="379"/>
    </row>
    <row r="730">
      <c r="B730" s="13"/>
      <c r="C730" s="13"/>
      <c r="D730" s="6"/>
      <c r="E730" s="373"/>
      <c r="F730" s="374"/>
      <c r="G730" s="375"/>
      <c r="H730" s="376"/>
      <c r="I730" s="377"/>
      <c r="J730" s="378"/>
      <c r="K730" s="379"/>
    </row>
    <row r="731">
      <c r="B731" s="13"/>
      <c r="C731" s="13"/>
      <c r="D731" s="6"/>
      <c r="E731" s="373"/>
      <c r="F731" s="374"/>
      <c r="G731" s="375"/>
      <c r="H731" s="376"/>
      <c r="I731" s="377"/>
      <c r="J731" s="378"/>
      <c r="K731" s="379"/>
    </row>
    <row r="732">
      <c r="B732" s="13"/>
      <c r="C732" s="13"/>
      <c r="D732" s="6"/>
      <c r="E732" s="373"/>
      <c r="F732" s="374"/>
      <c r="G732" s="375"/>
      <c r="H732" s="376"/>
      <c r="I732" s="377"/>
      <c r="J732" s="378"/>
      <c r="K732" s="379"/>
    </row>
    <row r="733">
      <c r="B733" s="13"/>
      <c r="C733" s="13"/>
      <c r="D733" s="6"/>
      <c r="E733" s="373"/>
      <c r="F733" s="374"/>
      <c r="G733" s="375"/>
      <c r="H733" s="376"/>
      <c r="I733" s="377"/>
      <c r="J733" s="378"/>
      <c r="K733" s="379"/>
    </row>
    <row r="734">
      <c r="B734" s="13"/>
      <c r="C734" s="13"/>
      <c r="D734" s="6"/>
      <c r="E734" s="373"/>
      <c r="F734" s="374"/>
      <c r="G734" s="375"/>
      <c r="H734" s="376"/>
      <c r="I734" s="377"/>
      <c r="J734" s="378"/>
      <c r="K734" s="379"/>
    </row>
    <row r="735">
      <c r="B735" s="13"/>
      <c r="C735" s="13"/>
      <c r="D735" s="6"/>
      <c r="E735" s="373"/>
      <c r="F735" s="374"/>
      <c r="G735" s="375"/>
      <c r="H735" s="376"/>
      <c r="I735" s="377"/>
      <c r="J735" s="378"/>
      <c r="K735" s="379"/>
    </row>
    <row r="736">
      <c r="B736" s="13"/>
      <c r="C736" s="13"/>
      <c r="D736" s="6"/>
      <c r="E736" s="373"/>
      <c r="F736" s="374"/>
      <c r="G736" s="375"/>
      <c r="H736" s="376"/>
      <c r="I736" s="377"/>
      <c r="J736" s="378"/>
      <c r="K736" s="379"/>
    </row>
    <row r="737">
      <c r="B737" s="13"/>
      <c r="C737" s="13"/>
      <c r="D737" s="6"/>
      <c r="E737" s="373"/>
      <c r="F737" s="374"/>
      <c r="G737" s="375"/>
      <c r="H737" s="376"/>
      <c r="I737" s="377"/>
      <c r="J737" s="378"/>
      <c r="K737" s="379"/>
    </row>
    <row r="738">
      <c r="B738" s="13"/>
      <c r="C738" s="13"/>
      <c r="D738" s="6"/>
      <c r="E738" s="373"/>
      <c r="F738" s="374"/>
      <c r="G738" s="375"/>
      <c r="H738" s="376"/>
      <c r="I738" s="377"/>
      <c r="J738" s="378"/>
      <c r="K738" s="379"/>
    </row>
    <row r="739">
      <c r="B739" s="13"/>
      <c r="C739" s="13"/>
      <c r="D739" s="6"/>
      <c r="E739" s="373"/>
      <c r="F739" s="374"/>
      <c r="G739" s="375"/>
      <c r="H739" s="376"/>
      <c r="I739" s="377"/>
      <c r="J739" s="378"/>
      <c r="K739" s="379"/>
    </row>
    <row r="740">
      <c r="B740" s="13"/>
      <c r="C740" s="13"/>
      <c r="D740" s="6"/>
      <c r="E740" s="373"/>
      <c r="F740" s="374"/>
      <c r="G740" s="375"/>
      <c r="H740" s="376"/>
      <c r="I740" s="377"/>
      <c r="J740" s="378"/>
      <c r="K740" s="379"/>
    </row>
    <row r="741">
      <c r="B741" s="13"/>
      <c r="C741" s="13"/>
      <c r="D741" s="6"/>
      <c r="E741" s="373"/>
      <c r="F741" s="374"/>
      <c r="G741" s="375"/>
      <c r="H741" s="376"/>
      <c r="I741" s="377"/>
      <c r="J741" s="378"/>
      <c r="K741" s="379"/>
    </row>
    <row r="742">
      <c r="B742" s="13"/>
      <c r="C742" s="13"/>
      <c r="D742" s="6"/>
      <c r="E742" s="373"/>
      <c r="F742" s="374"/>
      <c r="G742" s="375"/>
      <c r="H742" s="376"/>
      <c r="I742" s="377"/>
      <c r="J742" s="378"/>
      <c r="K742" s="379"/>
    </row>
    <row r="743">
      <c r="B743" s="13"/>
      <c r="C743" s="13"/>
      <c r="D743" s="6"/>
      <c r="E743" s="373"/>
      <c r="F743" s="374"/>
      <c r="G743" s="375"/>
      <c r="H743" s="376"/>
      <c r="I743" s="377"/>
      <c r="J743" s="378"/>
      <c r="K743" s="379"/>
    </row>
    <row r="744">
      <c r="B744" s="13"/>
      <c r="C744" s="13"/>
      <c r="D744" s="6"/>
      <c r="E744" s="373"/>
      <c r="F744" s="374"/>
      <c r="G744" s="375"/>
      <c r="H744" s="376"/>
      <c r="I744" s="377"/>
      <c r="J744" s="378"/>
      <c r="K744" s="379"/>
    </row>
    <row r="745">
      <c r="B745" s="13"/>
      <c r="C745" s="13"/>
      <c r="D745" s="6"/>
      <c r="E745" s="373"/>
      <c r="F745" s="374"/>
      <c r="G745" s="375"/>
      <c r="H745" s="376"/>
      <c r="I745" s="377"/>
      <c r="J745" s="378"/>
      <c r="K745" s="379"/>
    </row>
    <row r="746">
      <c r="B746" s="13"/>
      <c r="C746" s="13"/>
      <c r="D746" s="6"/>
      <c r="E746" s="373"/>
      <c r="F746" s="374"/>
      <c r="G746" s="375"/>
      <c r="H746" s="376"/>
      <c r="I746" s="377"/>
      <c r="J746" s="378"/>
      <c r="K746" s="379"/>
    </row>
    <row r="747">
      <c r="B747" s="13"/>
      <c r="C747" s="13"/>
      <c r="D747" s="6"/>
      <c r="E747" s="373"/>
      <c r="F747" s="374"/>
      <c r="G747" s="375"/>
      <c r="H747" s="376"/>
      <c r="I747" s="377"/>
      <c r="J747" s="378"/>
      <c r="K747" s="379"/>
    </row>
    <row r="748">
      <c r="B748" s="13"/>
      <c r="C748" s="13"/>
      <c r="D748" s="6"/>
      <c r="E748" s="373"/>
      <c r="F748" s="374"/>
      <c r="G748" s="375"/>
      <c r="H748" s="376"/>
      <c r="I748" s="377"/>
      <c r="J748" s="378"/>
      <c r="K748" s="379"/>
    </row>
    <row r="749">
      <c r="B749" s="13"/>
      <c r="C749" s="13"/>
      <c r="D749" s="6"/>
      <c r="E749" s="373"/>
      <c r="F749" s="374"/>
      <c r="G749" s="375"/>
      <c r="H749" s="376"/>
      <c r="I749" s="377"/>
      <c r="J749" s="378"/>
      <c r="K749" s="379"/>
    </row>
    <row r="750">
      <c r="B750" s="13"/>
      <c r="C750" s="13"/>
      <c r="D750" s="6"/>
      <c r="E750" s="373"/>
      <c r="F750" s="374"/>
      <c r="G750" s="375"/>
      <c r="H750" s="376"/>
      <c r="I750" s="377"/>
      <c r="J750" s="378"/>
      <c r="K750" s="379"/>
    </row>
    <row r="751">
      <c r="B751" s="13"/>
      <c r="C751" s="13"/>
      <c r="D751" s="6"/>
      <c r="E751" s="373"/>
      <c r="F751" s="374"/>
      <c r="G751" s="375"/>
      <c r="H751" s="376"/>
      <c r="I751" s="377"/>
      <c r="J751" s="378"/>
      <c r="K751" s="379"/>
    </row>
    <row r="752">
      <c r="B752" s="13"/>
      <c r="C752" s="13"/>
      <c r="D752" s="6"/>
      <c r="E752" s="373"/>
      <c r="F752" s="374"/>
      <c r="G752" s="375"/>
      <c r="H752" s="376"/>
      <c r="I752" s="377"/>
      <c r="J752" s="378"/>
      <c r="K752" s="379"/>
    </row>
    <row r="753">
      <c r="B753" s="13"/>
      <c r="C753" s="13"/>
      <c r="D753" s="6"/>
      <c r="E753" s="373"/>
      <c r="F753" s="374"/>
      <c r="G753" s="375"/>
      <c r="H753" s="376"/>
      <c r="I753" s="377"/>
      <c r="J753" s="378"/>
      <c r="K753" s="379"/>
    </row>
    <row r="754">
      <c r="B754" s="13"/>
      <c r="C754" s="13"/>
      <c r="D754" s="6"/>
      <c r="E754" s="373"/>
      <c r="F754" s="374"/>
      <c r="G754" s="375"/>
      <c r="H754" s="376"/>
      <c r="I754" s="377"/>
      <c r="J754" s="378"/>
      <c r="K754" s="379"/>
    </row>
    <row r="755">
      <c r="B755" s="13"/>
      <c r="C755" s="13"/>
      <c r="D755" s="6"/>
      <c r="E755" s="373"/>
      <c r="F755" s="374"/>
      <c r="G755" s="375"/>
      <c r="H755" s="376"/>
      <c r="I755" s="377"/>
      <c r="J755" s="378"/>
      <c r="K755" s="379"/>
    </row>
    <row r="756">
      <c r="B756" s="13"/>
      <c r="C756" s="13"/>
      <c r="D756" s="6"/>
      <c r="E756" s="373"/>
      <c r="F756" s="374"/>
      <c r="G756" s="375"/>
      <c r="H756" s="376"/>
      <c r="I756" s="377"/>
      <c r="J756" s="378"/>
      <c r="K756" s="379"/>
    </row>
    <row r="757">
      <c r="B757" s="13"/>
      <c r="C757" s="13"/>
      <c r="D757" s="6"/>
      <c r="E757" s="373"/>
      <c r="F757" s="374"/>
      <c r="G757" s="375"/>
      <c r="H757" s="376"/>
      <c r="I757" s="377"/>
      <c r="J757" s="378"/>
      <c r="K757" s="379"/>
    </row>
    <row r="758">
      <c r="B758" s="13"/>
      <c r="C758" s="13"/>
      <c r="D758" s="6"/>
      <c r="E758" s="373"/>
      <c r="F758" s="374"/>
      <c r="G758" s="375"/>
      <c r="H758" s="376"/>
      <c r="I758" s="377"/>
      <c r="J758" s="378"/>
      <c r="K758" s="379"/>
    </row>
    <row r="759">
      <c r="B759" s="13"/>
      <c r="C759" s="13"/>
      <c r="D759" s="6"/>
      <c r="E759" s="373"/>
      <c r="F759" s="374"/>
      <c r="G759" s="375"/>
      <c r="H759" s="376"/>
      <c r="I759" s="377"/>
      <c r="J759" s="378"/>
      <c r="K759" s="379"/>
    </row>
    <row r="760">
      <c r="B760" s="13"/>
      <c r="C760" s="13"/>
      <c r="D760" s="6"/>
      <c r="E760" s="373"/>
      <c r="F760" s="374"/>
      <c r="G760" s="375"/>
      <c r="H760" s="376"/>
      <c r="I760" s="377"/>
      <c r="J760" s="378"/>
      <c r="K760" s="379"/>
    </row>
    <row r="761">
      <c r="B761" s="13"/>
      <c r="C761" s="13"/>
      <c r="D761" s="6"/>
      <c r="E761" s="373"/>
      <c r="F761" s="374"/>
      <c r="G761" s="375"/>
      <c r="H761" s="376"/>
      <c r="I761" s="377"/>
      <c r="J761" s="378"/>
      <c r="K761" s="379"/>
    </row>
    <row r="762">
      <c r="B762" s="13"/>
      <c r="C762" s="13"/>
      <c r="D762" s="6"/>
      <c r="E762" s="373"/>
      <c r="F762" s="374"/>
      <c r="G762" s="375"/>
      <c r="H762" s="376"/>
      <c r="I762" s="377"/>
      <c r="J762" s="378"/>
      <c r="K762" s="379"/>
    </row>
    <row r="763">
      <c r="B763" s="13"/>
      <c r="C763" s="13"/>
      <c r="D763" s="6"/>
      <c r="E763" s="373"/>
      <c r="F763" s="374"/>
      <c r="G763" s="375"/>
      <c r="H763" s="376"/>
      <c r="I763" s="377"/>
      <c r="J763" s="378"/>
      <c r="K763" s="379"/>
    </row>
    <row r="764">
      <c r="B764" s="13"/>
      <c r="C764" s="13"/>
      <c r="D764" s="6"/>
      <c r="E764" s="373"/>
      <c r="F764" s="374"/>
      <c r="G764" s="375"/>
      <c r="H764" s="376"/>
      <c r="I764" s="377"/>
      <c r="J764" s="378"/>
      <c r="K764" s="379"/>
    </row>
    <row r="765">
      <c r="B765" s="13"/>
      <c r="C765" s="13"/>
      <c r="D765" s="6"/>
      <c r="E765" s="373"/>
      <c r="F765" s="374"/>
      <c r="G765" s="375"/>
      <c r="H765" s="376"/>
      <c r="I765" s="377"/>
      <c r="J765" s="378"/>
      <c r="K765" s="379"/>
    </row>
    <row r="766">
      <c r="B766" s="13"/>
      <c r="C766" s="13"/>
      <c r="D766" s="6"/>
      <c r="E766" s="373"/>
      <c r="F766" s="374"/>
      <c r="G766" s="375"/>
      <c r="H766" s="376"/>
      <c r="I766" s="377"/>
      <c r="J766" s="378"/>
      <c r="K766" s="379"/>
    </row>
    <row r="767">
      <c r="B767" s="13"/>
      <c r="C767" s="13"/>
      <c r="D767" s="6"/>
      <c r="E767" s="373"/>
      <c r="F767" s="374"/>
      <c r="G767" s="375"/>
      <c r="H767" s="376"/>
      <c r="I767" s="377"/>
      <c r="J767" s="378"/>
      <c r="K767" s="379"/>
    </row>
    <row r="768">
      <c r="B768" s="13"/>
      <c r="C768" s="13"/>
      <c r="D768" s="6"/>
      <c r="E768" s="373"/>
      <c r="F768" s="374"/>
      <c r="G768" s="375"/>
      <c r="H768" s="376"/>
      <c r="I768" s="377"/>
      <c r="J768" s="378"/>
      <c r="K768" s="379"/>
    </row>
    <row r="769">
      <c r="B769" s="13"/>
      <c r="C769" s="13"/>
      <c r="D769" s="6"/>
      <c r="E769" s="373"/>
      <c r="F769" s="374"/>
      <c r="G769" s="375"/>
      <c r="H769" s="376"/>
      <c r="I769" s="377"/>
      <c r="J769" s="378"/>
      <c r="K769" s="379"/>
    </row>
    <row r="770">
      <c r="B770" s="13"/>
      <c r="C770" s="13"/>
      <c r="D770" s="6"/>
      <c r="E770" s="373"/>
      <c r="F770" s="374"/>
      <c r="G770" s="375"/>
      <c r="H770" s="376"/>
      <c r="I770" s="377"/>
      <c r="J770" s="378"/>
      <c r="K770" s="379"/>
    </row>
    <row r="771">
      <c r="B771" s="13"/>
      <c r="C771" s="13"/>
      <c r="D771" s="6"/>
      <c r="E771" s="373"/>
      <c r="F771" s="374"/>
      <c r="G771" s="375"/>
      <c r="H771" s="376"/>
      <c r="I771" s="377"/>
      <c r="J771" s="378"/>
      <c r="K771" s="379"/>
    </row>
    <row r="772">
      <c r="B772" s="13"/>
      <c r="C772" s="13"/>
      <c r="D772" s="6"/>
      <c r="E772" s="373"/>
      <c r="F772" s="374"/>
      <c r="G772" s="375"/>
      <c r="H772" s="376"/>
      <c r="I772" s="377"/>
      <c r="J772" s="378"/>
      <c r="K772" s="379"/>
    </row>
    <row r="773">
      <c r="B773" s="13"/>
      <c r="C773" s="13"/>
      <c r="D773" s="6"/>
      <c r="E773" s="373"/>
      <c r="F773" s="374"/>
      <c r="G773" s="375"/>
      <c r="H773" s="376"/>
      <c r="I773" s="377"/>
      <c r="J773" s="378"/>
      <c r="K773" s="379"/>
    </row>
    <row r="774">
      <c r="B774" s="13"/>
      <c r="C774" s="13"/>
      <c r="D774" s="6"/>
      <c r="E774" s="373"/>
      <c r="F774" s="374"/>
      <c r="G774" s="375"/>
      <c r="H774" s="376"/>
      <c r="I774" s="377"/>
      <c r="J774" s="378"/>
      <c r="K774" s="379"/>
    </row>
    <row r="775">
      <c r="B775" s="13"/>
      <c r="C775" s="13"/>
      <c r="D775" s="6"/>
      <c r="E775" s="373"/>
      <c r="F775" s="374"/>
      <c r="G775" s="375"/>
      <c r="H775" s="376"/>
      <c r="I775" s="377"/>
      <c r="J775" s="378"/>
      <c r="K775" s="379"/>
    </row>
    <row r="776">
      <c r="B776" s="13"/>
      <c r="C776" s="13"/>
      <c r="D776" s="6"/>
      <c r="E776" s="373"/>
      <c r="F776" s="374"/>
      <c r="G776" s="375"/>
      <c r="H776" s="376"/>
      <c r="I776" s="377"/>
      <c r="J776" s="378"/>
      <c r="K776" s="379"/>
    </row>
    <row r="777">
      <c r="B777" s="13"/>
      <c r="C777" s="13"/>
      <c r="D777" s="6"/>
      <c r="E777" s="373"/>
      <c r="F777" s="374"/>
      <c r="G777" s="375"/>
      <c r="H777" s="376"/>
      <c r="I777" s="377"/>
      <c r="J777" s="378"/>
      <c r="K777" s="379"/>
    </row>
    <row r="778">
      <c r="B778" s="13"/>
      <c r="C778" s="13"/>
      <c r="D778" s="6"/>
      <c r="E778" s="373"/>
      <c r="F778" s="374"/>
      <c r="G778" s="375"/>
      <c r="H778" s="376"/>
      <c r="I778" s="377"/>
      <c r="J778" s="378"/>
      <c r="K778" s="379"/>
    </row>
    <row r="779">
      <c r="B779" s="13"/>
      <c r="C779" s="13"/>
      <c r="D779" s="6"/>
      <c r="E779" s="373"/>
      <c r="F779" s="374"/>
      <c r="G779" s="375"/>
      <c r="H779" s="376"/>
      <c r="I779" s="377"/>
      <c r="J779" s="378"/>
      <c r="K779" s="379"/>
    </row>
    <row r="780">
      <c r="B780" s="13"/>
      <c r="C780" s="13"/>
      <c r="D780" s="6"/>
      <c r="E780" s="373"/>
      <c r="F780" s="374"/>
      <c r="G780" s="375"/>
      <c r="H780" s="376"/>
      <c r="I780" s="377"/>
      <c r="J780" s="378"/>
      <c r="K780" s="379"/>
    </row>
    <row r="781">
      <c r="B781" s="13"/>
      <c r="C781" s="13"/>
      <c r="D781" s="6"/>
      <c r="E781" s="373"/>
      <c r="F781" s="374"/>
      <c r="G781" s="375"/>
      <c r="H781" s="376"/>
      <c r="I781" s="377"/>
      <c r="J781" s="378"/>
      <c r="K781" s="379"/>
    </row>
    <row r="782">
      <c r="B782" s="13"/>
      <c r="C782" s="13"/>
      <c r="D782" s="6"/>
      <c r="E782" s="373"/>
      <c r="F782" s="374"/>
      <c r="G782" s="375"/>
      <c r="H782" s="376"/>
      <c r="I782" s="377"/>
      <c r="J782" s="378"/>
      <c r="K782" s="379"/>
    </row>
    <row r="783">
      <c r="B783" s="13"/>
      <c r="C783" s="13"/>
      <c r="D783" s="6"/>
      <c r="E783" s="373"/>
      <c r="F783" s="374"/>
      <c r="G783" s="375"/>
      <c r="H783" s="376"/>
      <c r="I783" s="377"/>
      <c r="J783" s="378"/>
      <c r="K783" s="379"/>
    </row>
    <row r="784">
      <c r="B784" s="13"/>
      <c r="C784" s="13"/>
      <c r="D784" s="6"/>
      <c r="E784" s="373"/>
      <c r="F784" s="374"/>
      <c r="G784" s="375"/>
      <c r="H784" s="376"/>
      <c r="I784" s="377"/>
      <c r="J784" s="378"/>
      <c r="K784" s="379"/>
    </row>
    <row r="785">
      <c r="B785" s="13"/>
      <c r="C785" s="13"/>
      <c r="D785" s="6"/>
      <c r="E785" s="373"/>
      <c r="F785" s="374"/>
      <c r="G785" s="375"/>
      <c r="H785" s="376"/>
      <c r="I785" s="377"/>
      <c r="J785" s="378"/>
      <c r="K785" s="379"/>
    </row>
    <row r="786">
      <c r="B786" s="13"/>
      <c r="C786" s="13"/>
      <c r="D786" s="6"/>
      <c r="E786" s="373"/>
      <c r="F786" s="374"/>
      <c r="G786" s="375"/>
      <c r="H786" s="376"/>
      <c r="I786" s="377"/>
      <c r="J786" s="378"/>
      <c r="K786" s="379"/>
    </row>
    <row r="787">
      <c r="B787" s="13"/>
      <c r="C787" s="13"/>
      <c r="D787" s="6"/>
      <c r="E787" s="373"/>
      <c r="F787" s="374"/>
      <c r="G787" s="375"/>
      <c r="H787" s="376"/>
      <c r="I787" s="377"/>
      <c r="J787" s="378"/>
      <c r="K787" s="379"/>
    </row>
    <row r="788">
      <c r="B788" s="13"/>
      <c r="C788" s="13"/>
      <c r="D788" s="6"/>
      <c r="E788" s="373"/>
      <c r="F788" s="374"/>
      <c r="G788" s="375"/>
      <c r="H788" s="376"/>
      <c r="I788" s="377"/>
      <c r="J788" s="378"/>
      <c r="K788" s="379"/>
    </row>
    <row r="789">
      <c r="B789" s="13"/>
      <c r="C789" s="13"/>
      <c r="D789" s="6"/>
      <c r="E789" s="373"/>
      <c r="F789" s="374"/>
      <c r="G789" s="375"/>
      <c r="H789" s="376"/>
      <c r="I789" s="377"/>
      <c r="J789" s="378"/>
      <c r="K789" s="379"/>
    </row>
    <row r="790">
      <c r="B790" s="13"/>
      <c r="C790" s="13"/>
      <c r="D790" s="6"/>
      <c r="E790" s="373"/>
      <c r="F790" s="374"/>
      <c r="G790" s="375"/>
      <c r="H790" s="376"/>
      <c r="I790" s="377"/>
      <c r="J790" s="378"/>
      <c r="K790" s="379"/>
    </row>
    <row r="791">
      <c r="B791" s="13"/>
      <c r="C791" s="13"/>
      <c r="D791" s="6"/>
      <c r="E791" s="373"/>
      <c r="F791" s="374"/>
      <c r="G791" s="375"/>
      <c r="H791" s="376"/>
      <c r="I791" s="377"/>
      <c r="J791" s="378"/>
      <c r="K791" s="379"/>
    </row>
    <row r="792">
      <c r="B792" s="13"/>
      <c r="C792" s="13"/>
      <c r="D792" s="6"/>
      <c r="E792" s="373"/>
      <c r="F792" s="374"/>
      <c r="G792" s="375"/>
      <c r="H792" s="376"/>
      <c r="I792" s="377"/>
      <c r="J792" s="378"/>
      <c r="K792" s="379"/>
    </row>
    <row r="793">
      <c r="B793" s="13"/>
      <c r="C793" s="13"/>
      <c r="D793" s="6"/>
      <c r="E793" s="373"/>
      <c r="F793" s="374"/>
      <c r="G793" s="375"/>
      <c r="H793" s="376"/>
      <c r="I793" s="377"/>
      <c r="J793" s="378"/>
      <c r="K793" s="379"/>
    </row>
    <row r="794">
      <c r="B794" s="13"/>
      <c r="C794" s="13"/>
      <c r="D794" s="6"/>
      <c r="E794" s="373"/>
      <c r="F794" s="374"/>
      <c r="G794" s="375"/>
      <c r="H794" s="376"/>
      <c r="I794" s="377"/>
      <c r="J794" s="378"/>
      <c r="K794" s="379"/>
    </row>
    <row r="795">
      <c r="B795" s="13"/>
      <c r="C795" s="13"/>
      <c r="D795" s="6"/>
      <c r="E795" s="373"/>
      <c r="F795" s="374"/>
      <c r="G795" s="375"/>
      <c r="H795" s="376"/>
      <c r="I795" s="377"/>
      <c r="J795" s="378"/>
      <c r="K795" s="379"/>
    </row>
    <row r="796">
      <c r="B796" s="13"/>
      <c r="C796" s="13"/>
      <c r="D796" s="6"/>
      <c r="E796" s="373"/>
      <c r="F796" s="374"/>
      <c r="G796" s="375"/>
      <c r="H796" s="376"/>
      <c r="I796" s="377"/>
      <c r="J796" s="378"/>
      <c r="K796" s="379"/>
    </row>
    <row r="797">
      <c r="B797" s="13"/>
      <c r="C797" s="13"/>
      <c r="D797" s="6"/>
      <c r="E797" s="373"/>
      <c r="F797" s="374"/>
      <c r="G797" s="375"/>
      <c r="H797" s="376"/>
      <c r="I797" s="377"/>
      <c r="J797" s="378"/>
      <c r="K797" s="379"/>
    </row>
    <row r="798">
      <c r="B798" s="13"/>
      <c r="C798" s="13"/>
      <c r="D798" s="6"/>
      <c r="E798" s="373"/>
      <c r="F798" s="374"/>
      <c r="G798" s="375"/>
      <c r="H798" s="376"/>
      <c r="I798" s="377"/>
      <c r="J798" s="378"/>
      <c r="K798" s="379"/>
    </row>
    <row r="799">
      <c r="B799" s="13"/>
      <c r="C799" s="13"/>
      <c r="D799" s="6"/>
      <c r="E799" s="373"/>
      <c r="F799" s="374"/>
      <c r="G799" s="375"/>
      <c r="H799" s="376"/>
      <c r="I799" s="377"/>
      <c r="J799" s="378"/>
      <c r="K799" s="379"/>
    </row>
    <row r="800">
      <c r="B800" s="13"/>
      <c r="C800" s="13"/>
      <c r="D800" s="6"/>
      <c r="E800" s="373"/>
      <c r="F800" s="374"/>
      <c r="G800" s="375"/>
      <c r="H800" s="376"/>
      <c r="I800" s="377"/>
      <c r="J800" s="378"/>
      <c r="K800" s="379"/>
    </row>
    <row r="801">
      <c r="B801" s="13"/>
      <c r="C801" s="13"/>
      <c r="D801" s="6"/>
      <c r="E801" s="373"/>
      <c r="F801" s="374"/>
      <c r="G801" s="375"/>
      <c r="H801" s="376"/>
      <c r="I801" s="377"/>
      <c r="J801" s="378"/>
      <c r="K801" s="379"/>
    </row>
    <row r="802">
      <c r="B802" s="13"/>
      <c r="C802" s="13"/>
      <c r="D802" s="6"/>
      <c r="E802" s="373"/>
      <c r="F802" s="374"/>
      <c r="G802" s="375"/>
      <c r="H802" s="376"/>
      <c r="I802" s="377"/>
      <c r="J802" s="378"/>
      <c r="K802" s="379"/>
    </row>
    <row r="803">
      <c r="B803" s="13"/>
      <c r="C803" s="13"/>
      <c r="D803" s="6"/>
      <c r="E803" s="373"/>
      <c r="F803" s="374"/>
      <c r="G803" s="375"/>
      <c r="H803" s="376"/>
      <c r="I803" s="377"/>
      <c r="J803" s="378"/>
      <c r="K803" s="379"/>
    </row>
    <row r="804">
      <c r="B804" s="13"/>
      <c r="C804" s="13"/>
      <c r="D804" s="6"/>
      <c r="E804" s="373"/>
      <c r="F804" s="374"/>
      <c r="G804" s="375"/>
      <c r="H804" s="376"/>
      <c r="I804" s="377"/>
      <c r="J804" s="378"/>
      <c r="K804" s="379"/>
    </row>
    <row r="805">
      <c r="B805" s="13"/>
      <c r="C805" s="13"/>
      <c r="D805" s="6"/>
      <c r="E805" s="373"/>
      <c r="F805" s="374"/>
      <c r="G805" s="375"/>
      <c r="H805" s="376"/>
      <c r="I805" s="377"/>
      <c r="J805" s="378"/>
      <c r="K805" s="379"/>
    </row>
    <row r="806">
      <c r="B806" s="13"/>
      <c r="C806" s="13"/>
      <c r="D806" s="6"/>
      <c r="E806" s="373"/>
      <c r="F806" s="374"/>
      <c r="G806" s="375"/>
      <c r="H806" s="376"/>
      <c r="I806" s="377"/>
      <c r="J806" s="378"/>
      <c r="K806" s="379"/>
    </row>
    <row r="807">
      <c r="B807" s="13"/>
      <c r="C807" s="13"/>
      <c r="D807" s="6"/>
      <c r="E807" s="373"/>
      <c r="F807" s="374"/>
      <c r="G807" s="375"/>
      <c r="H807" s="376"/>
      <c r="I807" s="377"/>
      <c r="J807" s="378"/>
      <c r="K807" s="379"/>
    </row>
    <row r="808">
      <c r="B808" s="13"/>
      <c r="C808" s="13"/>
      <c r="D808" s="6"/>
      <c r="E808" s="373"/>
      <c r="F808" s="374"/>
      <c r="G808" s="375"/>
      <c r="H808" s="376"/>
      <c r="I808" s="377"/>
      <c r="J808" s="378"/>
      <c r="K808" s="379"/>
    </row>
    <row r="809">
      <c r="B809" s="13"/>
      <c r="C809" s="13"/>
      <c r="D809" s="6"/>
      <c r="E809" s="373"/>
      <c r="F809" s="374"/>
      <c r="G809" s="375"/>
      <c r="H809" s="376"/>
      <c r="I809" s="377"/>
      <c r="J809" s="378"/>
      <c r="K809" s="379"/>
    </row>
    <row r="810">
      <c r="B810" s="13"/>
      <c r="C810" s="13"/>
      <c r="D810" s="6"/>
      <c r="E810" s="373"/>
      <c r="F810" s="374"/>
      <c r="G810" s="375"/>
      <c r="H810" s="376"/>
      <c r="I810" s="377"/>
      <c r="J810" s="378"/>
      <c r="K810" s="379"/>
    </row>
    <row r="811">
      <c r="B811" s="13"/>
      <c r="C811" s="13"/>
      <c r="D811" s="6"/>
      <c r="E811" s="373"/>
      <c r="F811" s="374"/>
      <c r="G811" s="375"/>
      <c r="H811" s="376"/>
      <c r="I811" s="377"/>
      <c r="J811" s="378"/>
      <c r="K811" s="379"/>
    </row>
    <row r="812">
      <c r="B812" s="13"/>
      <c r="C812" s="13"/>
      <c r="D812" s="6"/>
      <c r="E812" s="373"/>
      <c r="F812" s="374"/>
      <c r="G812" s="375"/>
      <c r="H812" s="376"/>
      <c r="I812" s="377"/>
      <c r="J812" s="378"/>
      <c r="K812" s="379"/>
    </row>
    <row r="813">
      <c r="B813" s="13"/>
      <c r="C813" s="13"/>
      <c r="D813" s="6"/>
      <c r="E813" s="373"/>
      <c r="F813" s="374"/>
      <c r="G813" s="375"/>
      <c r="H813" s="376"/>
      <c r="I813" s="377"/>
      <c r="J813" s="378"/>
      <c r="K813" s="379"/>
    </row>
    <row r="814">
      <c r="B814" s="13"/>
      <c r="C814" s="13"/>
      <c r="D814" s="6"/>
      <c r="E814" s="373"/>
      <c r="F814" s="374"/>
      <c r="G814" s="375"/>
      <c r="H814" s="376"/>
      <c r="I814" s="377"/>
      <c r="J814" s="378"/>
      <c r="K814" s="379"/>
    </row>
    <row r="815">
      <c r="B815" s="13"/>
      <c r="C815" s="13"/>
      <c r="D815" s="6"/>
      <c r="E815" s="373"/>
      <c r="F815" s="374"/>
      <c r="G815" s="375"/>
      <c r="H815" s="376"/>
      <c r="I815" s="377"/>
      <c r="J815" s="378"/>
      <c r="K815" s="379"/>
    </row>
    <row r="816">
      <c r="B816" s="13"/>
      <c r="C816" s="13"/>
      <c r="D816" s="6"/>
      <c r="E816" s="373"/>
      <c r="F816" s="374"/>
      <c r="G816" s="375"/>
      <c r="H816" s="376"/>
      <c r="I816" s="377"/>
      <c r="J816" s="378"/>
      <c r="K816" s="379"/>
    </row>
    <row r="817">
      <c r="B817" s="13"/>
      <c r="C817" s="13"/>
      <c r="D817" s="6"/>
      <c r="E817" s="373"/>
      <c r="F817" s="374"/>
      <c r="G817" s="375"/>
      <c r="H817" s="376"/>
      <c r="I817" s="377"/>
      <c r="J817" s="378"/>
      <c r="K817" s="379"/>
    </row>
    <row r="818">
      <c r="B818" s="13"/>
      <c r="C818" s="13"/>
      <c r="D818" s="6"/>
      <c r="E818" s="373"/>
      <c r="F818" s="374"/>
      <c r="G818" s="375"/>
      <c r="H818" s="376"/>
      <c r="I818" s="377"/>
      <c r="J818" s="378"/>
      <c r="K818" s="379"/>
    </row>
    <row r="819">
      <c r="B819" s="13"/>
      <c r="C819" s="13"/>
      <c r="D819" s="6"/>
      <c r="E819" s="373"/>
      <c r="F819" s="374"/>
      <c r="G819" s="375"/>
      <c r="H819" s="376"/>
      <c r="I819" s="377"/>
      <c r="J819" s="378"/>
      <c r="K819" s="379"/>
    </row>
    <row r="820">
      <c r="B820" s="13"/>
      <c r="C820" s="13"/>
      <c r="D820" s="6"/>
      <c r="E820" s="373"/>
      <c r="F820" s="374"/>
      <c r="G820" s="375"/>
      <c r="H820" s="376"/>
      <c r="I820" s="377"/>
      <c r="J820" s="378"/>
      <c r="K820" s="379"/>
    </row>
    <row r="821">
      <c r="B821" s="13"/>
      <c r="C821" s="13"/>
      <c r="D821" s="6"/>
      <c r="E821" s="373"/>
      <c r="F821" s="374"/>
      <c r="G821" s="375"/>
      <c r="H821" s="376"/>
      <c r="I821" s="377"/>
      <c r="J821" s="378"/>
      <c r="K821" s="379"/>
    </row>
    <row r="822">
      <c r="B822" s="13"/>
      <c r="C822" s="13"/>
      <c r="D822" s="6"/>
      <c r="E822" s="373"/>
      <c r="F822" s="374"/>
      <c r="G822" s="375"/>
      <c r="H822" s="376"/>
      <c r="I822" s="377"/>
      <c r="J822" s="378"/>
      <c r="K822" s="379"/>
    </row>
    <row r="823">
      <c r="B823" s="13"/>
      <c r="C823" s="13"/>
      <c r="D823" s="6"/>
      <c r="E823" s="373"/>
      <c r="F823" s="374"/>
      <c r="G823" s="375"/>
      <c r="H823" s="376"/>
      <c r="I823" s="377"/>
      <c r="J823" s="378"/>
      <c r="K823" s="379"/>
    </row>
    <row r="824">
      <c r="B824" s="13"/>
      <c r="C824" s="13"/>
      <c r="D824" s="6"/>
      <c r="E824" s="373"/>
      <c r="F824" s="374"/>
      <c r="G824" s="375"/>
      <c r="H824" s="376"/>
      <c r="I824" s="377"/>
      <c r="J824" s="378"/>
      <c r="K824" s="379"/>
    </row>
    <row r="825">
      <c r="B825" s="13"/>
      <c r="C825" s="13"/>
      <c r="D825" s="6"/>
      <c r="E825" s="373"/>
      <c r="F825" s="374"/>
      <c r="G825" s="375"/>
      <c r="H825" s="376"/>
      <c r="I825" s="377"/>
      <c r="J825" s="378"/>
      <c r="K825" s="379"/>
    </row>
    <row r="826">
      <c r="B826" s="13"/>
      <c r="C826" s="13"/>
      <c r="D826" s="6"/>
      <c r="E826" s="373"/>
      <c r="F826" s="374"/>
      <c r="G826" s="375"/>
      <c r="H826" s="376"/>
      <c r="I826" s="377"/>
      <c r="J826" s="378"/>
      <c r="K826" s="379"/>
    </row>
    <row r="827">
      <c r="B827" s="13"/>
      <c r="C827" s="13"/>
      <c r="D827" s="6"/>
      <c r="E827" s="373"/>
      <c r="F827" s="374"/>
      <c r="G827" s="375"/>
      <c r="H827" s="376"/>
      <c r="I827" s="377"/>
      <c r="J827" s="378"/>
      <c r="K827" s="379"/>
    </row>
    <row r="828">
      <c r="B828" s="13"/>
      <c r="C828" s="13"/>
      <c r="D828" s="6"/>
      <c r="E828" s="373"/>
      <c r="F828" s="374"/>
      <c r="G828" s="375"/>
      <c r="H828" s="376"/>
      <c r="I828" s="377"/>
      <c r="J828" s="378"/>
      <c r="K828" s="379"/>
    </row>
    <row r="829">
      <c r="B829" s="13"/>
      <c r="C829" s="13"/>
      <c r="D829" s="6"/>
      <c r="E829" s="373"/>
      <c r="F829" s="374"/>
      <c r="G829" s="375"/>
      <c r="H829" s="376"/>
      <c r="I829" s="377"/>
      <c r="J829" s="378"/>
      <c r="K829" s="379"/>
    </row>
    <row r="830">
      <c r="B830" s="13"/>
      <c r="C830" s="13"/>
      <c r="D830" s="6"/>
      <c r="E830" s="373"/>
      <c r="F830" s="374"/>
      <c r="G830" s="375"/>
      <c r="H830" s="376"/>
      <c r="I830" s="377"/>
      <c r="J830" s="378"/>
      <c r="K830" s="379"/>
    </row>
    <row r="831">
      <c r="B831" s="13"/>
      <c r="C831" s="13"/>
      <c r="D831" s="6"/>
      <c r="E831" s="373"/>
      <c r="F831" s="374"/>
      <c r="G831" s="375"/>
      <c r="H831" s="376"/>
      <c r="I831" s="377"/>
      <c r="J831" s="378"/>
      <c r="K831" s="379"/>
    </row>
    <row r="832">
      <c r="B832" s="13"/>
      <c r="C832" s="13"/>
      <c r="D832" s="6"/>
      <c r="E832" s="373"/>
      <c r="F832" s="374"/>
      <c r="G832" s="375"/>
      <c r="H832" s="376"/>
      <c r="I832" s="377"/>
      <c r="J832" s="378"/>
      <c r="K832" s="379"/>
    </row>
    <row r="833">
      <c r="B833" s="13"/>
      <c r="C833" s="13"/>
      <c r="D833" s="6"/>
      <c r="E833" s="373"/>
      <c r="F833" s="374"/>
      <c r="G833" s="375"/>
      <c r="H833" s="376"/>
      <c r="I833" s="377"/>
      <c r="J833" s="378"/>
      <c r="K833" s="379"/>
    </row>
    <row r="834">
      <c r="B834" s="13"/>
      <c r="C834" s="13"/>
      <c r="D834" s="6"/>
      <c r="E834" s="373"/>
      <c r="F834" s="374"/>
      <c r="G834" s="375"/>
      <c r="H834" s="376"/>
      <c r="I834" s="377"/>
      <c r="J834" s="378"/>
      <c r="K834" s="379"/>
    </row>
    <row r="835">
      <c r="B835" s="13"/>
      <c r="C835" s="13"/>
      <c r="D835" s="6"/>
      <c r="E835" s="373"/>
      <c r="F835" s="374"/>
      <c r="G835" s="375"/>
      <c r="H835" s="376"/>
      <c r="I835" s="377"/>
      <c r="J835" s="378"/>
      <c r="K835" s="379"/>
    </row>
    <row r="836">
      <c r="B836" s="13"/>
      <c r="C836" s="13"/>
      <c r="D836" s="6"/>
      <c r="E836" s="373"/>
      <c r="F836" s="374"/>
      <c r="G836" s="375"/>
      <c r="H836" s="376"/>
      <c r="I836" s="377"/>
      <c r="J836" s="378"/>
      <c r="K836" s="379"/>
    </row>
    <row r="837">
      <c r="B837" s="13"/>
      <c r="C837" s="13"/>
      <c r="D837" s="6"/>
      <c r="E837" s="373"/>
      <c r="F837" s="374"/>
      <c r="G837" s="375"/>
      <c r="H837" s="376"/>
      <c r="I837" s="377"/>
      <c r="J837" s="378"/>
      <c r="K837" s="379"/>
    </row>
    <row r="838">
      <c r="B838" s="13"/>
      <c r="C838" s="13"/>
      <c r="D838" s="6"/>
      <c r="E838" s="373"/>
      <c r="F838" s="374"/>
      <c r="G838" s="375"/>
      <c r="H838" s="376"/>
      <c r="I838" s="377"/>
      <c r="J838" s="378"/>
      <c r="K838" s="379"/>
    </row>
    <row r="839">
      <c r="B839" s="13"/>
      <c r="C839" s="13"/>
      <c r="D839" s="6"/>
      <c r="E839" s="373"/>
      <c r="F839" s="374"/>
      <c r="G839" s="375"/>
      <c r="H839" s="376"/>
      <c r="I839" s="377"/>
      <c r="J839" s="378"/>
      <c r="K839" s="379"/>
    </row>
    <row r="840">
      <c r="B840" s="13"/>
      <c r="C840" s="13"/>
      <c r="D840" s="6"/>
      <c r="E840" s="373"/>
      <c r="F840" s="374"/>
      <c r="G840" s="375"/>
      <c r="H840" s="376"/>
      <c r="I840" s="377"/>
      <c r="J840" s="378"/>
      <c r="K840" s="379"/>
    </row>
    <row r="841">
      <c r="B841" s="13"/>
      <c r="C841" s="13"/>
      <c r="D841" s="6"/>
      <c r="E841" s="373"/>
      <c r="F841" s="374"/>
      <c r="G841" s="375"/>
      <c r="H841" s="376"/>
      <c r="I841" s="377"/>
      <c r="J841" s="378"/>
      <c r="K841" s="379"/>
    </row>
    <row r="842">
      <c r="B842" s="13"/>
      <c r="C842" s="13"/>
      <c r="D842" s="6"/>
      <c r="E842" s="373"/>
      <c r="F842" s="374"/>
      <c r="G842" s="375"/>
      <c r="H842" s="376"/>
      <c r="I842" s="377"/>
      <c r="J842" s="378"/>
      <c r="K842" s="379"/>
    </row>
    <row r="843">
      <c r="B843" s="13"/>
      <c r="C843" s="13"/>
      <c r="D843" s="6"/>
      <c r="E843" s="373"/>
      <c r="F843" s="374"/>
      <c r="G843" s="375"/>
      <c r="H843" s="376"/>
      <c r="I843" s="377"/>
      <c r="J843" s="378"/>
      <c r="K843" s="379"/>
    </row>
    <row r="844">
      <c r="B844" s="13"/>
      <c r="C844" s="13"/>
      <c r="D844" s="6"/>
      <c r="E844" s="373"/>
      <c r="F844" s="374"/>
      <c r="G844" s="375"/>
      <c r="H844" s="376"/>
      <c r="I844" s="377"/>
      <c r="J844" s="378"/>
      <c r="K844" s="379"/>
    </row>
    <row r="845">
      <c r="B845" s="13"/>
      <c r="C845" s="13"/>
      <c r="D845" s="6"/>
      <c r="E845" s="373"/>
      <c r="F845" s="374"/>
      <c r="G845" s="375"/>
      <c r="H845" s="376"/>
      <c r="I845" s="377"/>
      <c r="J845" s="378"/>
      <c r="K845" s="379"/>
    </row>
    <row r="846">
      <c r="B846" s="13"/>
      <c r="C846" s="13"/>
      <c r="D846" s="6"/>
      <c r="E846" s="373"/>
      <c r="F846" s="374"/>
      <c r="G846" s="375"/>
      <c r="H846" s="376"/>
      <c r="I846" s="377"/>
      <c r="J846" s="378"/>
      <c r="K846" s="379"/>
    </row>
    <row r="847">
      <c r="B847" s="13"/>
      <c r="C847" s="13"/>
      <c r="D847" s="6"/>
      <c r="E847" s="373"/>
      <c r="F847" s="374"/>
      <c r="G847" s="375"/>
      <c r="H847" s="376"/>
      <c r="I847" s="377"/>
      <c r="J847" s="378"/>
      <c r="K847" s="379"/>
    </row>
    <row r="848">
      <c r="B848" s="13"/>
      <c r="C848" s="13"/>
      <c r="D848" s="6"/>
      <c r="E848" s="373"/>
      <c r="F848" s="374"/>
      <c r="G848" s="375"/>
      <c r="H848" s="376"/>
      <c r="I848" s="377"/>
      <c r="J848" s="378"/>
      <c r="K848" s="379"/>
    </row>
    <row r="849">
      <c r="B849" s="13"/>
      <c r="C849" s="13"/>
      <c r="D849" s="6"/>
      <c r="E849" s="373"/>
      <c r="F849" s="374"/>
      <c r="G849" s="375"/>
      <c r="H849" s="376"/>
      <c r="I849" s="377"/>
      <c r="J849" s="378"/>
      <c r="K849" s="379"/>
    </row>
    <row r="850">
      <c r="B850" s="13"/>
      <c r="C850" s="13"/>
      <c r="D850" s="6"/>
      <c r="E850" s="373"/>
      <c r="F850" s="374"/>
      <c r="G850" s="375"/>
      <c r="H850" s="376"/>
      <c r="I850" s="377"/>
      <c r="J850" s="378"/>
      <c r="K850" s="379"/>
    </row>
    <row r="851">
      <c r="B851" s="13"/>
      <c r="C851" s="13"/>
      <c r="D851" s="6"/>
      <c r="E851" s="373"/>
      <c r="F851" s="374"/>
      <c r="G851" s="375"/>
      <c r="H851" s="376"/>
      <c r="I851" s="377"/>
      <c r="J851" s="378"/>
      <c r="K851" s="379"/>
    </row>
    <row r="852">
      <c r="B852" s="13"/>
      <c r="C852" s="13"/>
      <c r="D852" s="6"/>
      <c r="E852" s="373"/>
      <c r="F852" s="374"/>
      <c r="G852" s="375"/>
      <c r="H852" s="376"/>
      <c r="I852" s="377"/>
      <c r="J852" s="378"/>
      <c r="K852" s="379"/>
    </row>
    <row r="853">
      <c r="B853" s="13"/>
      <c r="C853" s="13"/>
      <c r="D853" s="6"/>
      <c r="E853" s="373"/>
      <c r="F853" s="374"/>
      <c r="G853" s="375"/>
      <c r="H853" s="376"/>
      <c r="I853" s="377"/>
      <c r="J853" s="378"/>
      <c r="K853" s="379"/>
    </row>
    <row r="854">
      <c r="B854" s="13"/>
      <c r="C854" s="13"/>
      <c r="D854" s="6"/>
      <c r="E854" s="373"/>
      <c r="F854" s="374"/>
      <c r="G854" s="375"/>
      <c r="H854" s="376"/>
      <c r="I854" s="377"/>
      <c r="J854" s="378"/>
      <c r="K854" s="379"/>
    </row>
    <row r="855">
      <c r="B855" s="13"/>
      <c r="C855" s="13"/>
      <c r="D855" s="6"/>
      <c r="E855" s="373"/>
      <c r="F855" s="374"/>
      <c r="G855" s="375"/>
      <c r="H855" s="376"/>
      <c r="I855" s="377"/>
      <c r="J855" s="378"/>
      <c r="K855" s="379"/>
    </row>
    <row r="856">
      <c r="B856" s="13"/>
      <c r="C856" s="13"/>
      <c r="D856" s="6"/>
      <c r="E856" s="373"/>
      <c r="F856" s="374"/>
      <c r="G856" s="375"/>
      <c r="H856" s="376"/>
      <c r="I856" s="377"/>
      <c r="J856" s="378"/>
      <c r="K856" s="379"/>
    </row>
    <row r="857">
      <c r="B857" s="13"/>
      <c r="C857" s="13"/>
      <c r="D857" s="6"/>
      <c r="E857" s="373"/>
      <c r="F857" s="374"/>
      <c r="G857" s="375"/>
      <c r="H857" s="376"/>
      <c r="I857" s="377"/>
      <c r="J857" s="378"/>
      <c r="K857" s="379"/>
    </row>
    <row r="858">
      <c r="B858" s="13"/>
      <c r="C858" s="13"/>
      <c r="D858" s="6"/>
      <c r="E858" s="373"/>
      <c r="F858" s="374"/>
      <c r="G858" s="375"/>
      <c r="H858" s="376"/>
      <c r="I858" s="377"/>
      <c r="J858" s="378"/>
      <c r="K858" s="379"/>
    </row>
    <row r="859">
      <c r="B859" s="13"/>
      <c r="C859" s="13"/>
      <c r="D859" s="6"/>
      <c r="E859" s="373"/>
      <c r="F859" s="374"/>
      <c r="G859" s="375"/>
      <c r="H859" s="376"/>
      <c r="I859" s="377"/>
      <c r="J859" s="378"/>
      <c r="K859" s="379"/>
    </row>
    <row r="860">
      <c r="B860" s="13"/>
      <c r="C860" s="13"/>
      <c r="D860" s="6"/>
      <c r="E860" s="373"/>
      <c r="F860" s="374"/>
      <c r="G860" s="375"/>
      <c r="H860" s="376"/>
      <c r="I860" s="377"/>
      <c r="J860" s="378"/>
      <c r="K860" s="379"/>
    </row>
    <row r="861">
      <c r="B861" s="13"/>
      <c r="C861" s="13"/>
      <c r="D861" s="6"/>
      <c r="E861" s="373"/>
      <c r="F861" s="374"/>
      <c r="G861" s="375"/>
      <c r="H861" s="376"/>
      <c r="I861" s="377"/>
      <c r="J861" s="378"/>
      <c r="K861" s="379"/>
    </row>
    <row r="862">
      <c r="B862" s="13"/>
      <c r="C862" s="13"/>
      <c r="D862" s="6"/>
      <c r="E862" s="373"/>
      <c r="F862" s="374"/>
      <c r="G862" s="375"/>
      <c r="H862" s="376"/>
      <c r="I862" s="377"/>
      <c r="J862" s="378"/>
      <c r="K862" s="379"/>
    </row>
    <row r="863">
      <c r="B863" s="13"/>
      <c r="C863" s="13"/>
      <c r="D863" s="6"/>
      <c r="E863" s="373"/>
      <c r="F863" s="374"/>
      <c r="G863" s="375"/>
      <c r="H863" s="376"/>
      <c r="I863" s="377"/>
      <c r="J863" s="378"/>
      <c r="K863" s="379"/>
    </row>
    <row r="864">
      <c r="B864" s="13"/>
      <c r="C864" s="13"/>
      <c r="D864" s="6"/>
      <c r="E864" s="373"/>
      <c r="F864" s="374"/>
      <c r="G864" s="375"/>
      <c r="H864" s="376"/>
      <c r="I864" s="377"/>
      <c r="J864" s="378"/>
      <c r="K864" s="379"/>
    </row>
    <row r="865">
      <c r="B865" s="13"/>
      <c r="C865" s="13"/>
      <c r="D865" s="6"/>
      <c r="E865" s="373"/>
      <c r="F865" s="374"/>
      <c r="G865" s="375"/>
      <c r="H865" s="376"/>
      <c r="I865" s="377"/>
      <c r="J865" s="378"/>
      <c r="K865" s="379"/>
    </row>
    <row r="866">
      <c r="B866" s="13"/>
      <c r="C866" s="13"/>
      <c r="D866" s="6"/>
      <c r="E866" s="373"/>
      <c r="F866" s="374"/>
      <c r="G866" s="375"/>
      <c r="H866" s="376"/>
      <c r="I866" s="377"/>
      <c r="J866" s="378"/>
      <c r="K866" s="379"/>
    </row>
    <row r="867">
      <c r="B867" s="13"/>
      <c r="C867" s="13"/>
      <c r="D867" s="6"/>
      <c r="E867" s="373"/>
      <c r="F867" s="374"/>
      <c r="G867" s="375"/>
      <c r="H867" s="376"/>
      <c r="I867" s="377"/>
      <c r="J867" s="378"/>
      <c r="K867" s="379"/>
    </row>
    <row r="868">
      <c r="B868" s="13"/>
      <c r="C868" s="13"/>
      <c r="D868" s="6"/>
      <c r="E868" s="373"/>
      <c r="F868" s="374"/>
      <c r="G868" s="375"/>
      <c r="H868" s="376"/>
      <c r="I868" s="377"/>
      <c r="J868" s="378"/>
      <c r="K868" s="379"/>
    </row>
    <row r="869">
      <c r="B869" s="13"/>
      <c r="C869" s="13"/>
      <c r="D869" s="6"/>
      <c r="E869" s="373"/>
      <c r="F869" s="374"/>
      <c r="G869" s="375"/>
      <c r="H869" s="376"/>
      <c r="I869" s="377"/>
      <c r="J869" s="378"/>
      <c r="K869" s="379"/>
    </row>
    <row r="870">
      <c r="B870" s="13"/>
      <c r="C870" s="13"/>
      <c r="D870" s="6"/>
      <c r="E870" s="373"/>
      <c r="F870" s="374"/>
      <c r="G870" s="375"/>
      <c r="H870" s="376"/>
      <c r="I870" s="377"/>
      <c r="J870" s="378"/>
      <c r="K870" s="379"/>
    </row>
    <row r="871">
      <c r="B871" s="13"/>
      <c r="C871" s="13"/>
      <c r="D871" s="6"/>
      <c r="E871" s="373"/>
      <c r="F871" s="374"/>
      <c r="G871" s="375"/>
      <c r="H871" s="376"/>
      <c r="I871" s="377"/>
      <c r="J871" s="378"/>
      <c r="K871" s="379"/>
    </row>
    <row r="872">
      <c r="B872" s="13"/>
      <c r="C872" s="13"/>
      <c r="D872" s="6"/>
      <c r="E872" s="373"/>
      <c r="F872" s="374"/>
      <c r="G872" s="375"/>
      <c r="H872" s="376"/>
      <c r="I872" s="377"/>
      <c r="J872" s="378"/>
      <c r="K872" s="379"/>
    </row>
    <row r="873">
      <c r="B873" s="13"/>
      <c r="C873" s="13"/>
      <c r="D873" s="6"/>
      <c r="E873" s="373"/>
      <c r="F873" s="374"/>
      <c r="G873" s="375"/>
      <c r="H873" s="376"/>
      <c r="I873" s="377"/>
      <c r="J873" s="378"/>
      <c r="K873" s="379"/>
    </row>
    <row r="874">
      <c r="B874" s="13"/>
      <c r="C874" s="13"/>
      <c r="D874" s="6"/>
      <c r="E874" s="373"/>
      <c r="F874" s="374"/>
      <c r="G874" s="375"/>
      <c r="H874" s="376"/>
      <c r="I874" s="377"/>
      <c r="J874" s="378"/>
      <c r="K874" s="379"/>
    </row>
    <row r="875">
      <c r="B875" s="13"/>
      <c r="C875" s="13"/>
      <c r="D875" s="6"/>
      <c r="E875" s="373"/>
      <c r="F875" s="374"/>
      <c r="G875" s="375"/>
      <c r="H875" s="376"/>
      <c r="I875" s="377"/>
      <c r="J875" s="378"/>
      <c r="K875" s="379"/>
    </row>
    <row r="876">
      <c r="B876" s="13"/>
      <c r="C876" s="13"/>
      <c r="D876" s="6"/>
      <c r="E876" s="373"/>
      <c r="F876" s="374"/>
      <c r="G876" s="375"/>
      <c r="H876" s="376"/>
      <c r="I876" s="377"/>
      <c r="J876" s="378"/>
      <c r="K876" s="379"/>
    </row>
    <row r="877">
      <c r="B877" s="13"/>
      <c r="C877" s="13"/>
      <c r="D877" s="6"/>
      <c r="E877" s="373"/>
      <c r="F877" s="374"/>
      <c r="G877" s="375"/>
      <c r="H877" s="376"/>
      <c r="I877" s="377"/>
      <c r="J877" s="378"/>
      <c r="K877" s="379"/>
    </row>
    <row r="878">
      <c r="B878" s="13"/>
      <c r="C878" s="13"/>
      <c r="D878" s="6"/>
      <c r="E878" s="373"/>
      <c r="F878" s="374"/>
      <c r="G878" s="375"/>
      <c r="H878" s="376"/>
      <c r="I878" s="377"/>
      <c r="J878" s="378"/>
      <c r="K878" s="379"/>
    </row>
    <row r="879">
      <c r="B879" s="13"/>
      <c r="C879" s="13"/>
      <c r="D879" s="6"/>
      <c r="E879" s="373"/>
      <c r="F879" s="374"/>
      <c r="G879" s="375"/>
      <c r="H879" s="376"/>
      <c r="I879" s="377"/>
      <c r="J879" s="378"/>
      <c r="K879" s="379"/>
    </row>
    <row r="880">
      <c r="B880" s="13"/>
      <c r="C880" s="13"/>
      <c r="D880" s="6"/>
      <c r="E880" s="373"/>
      <c r="F880" s="374"/>
      <c r="G880" s="375"/>
      <c r="H880" s="376"/>
      <c r="I880" s="377"/>
      <c r="J880" s="378"/>
      <c r="K880" s="379"/>
    </row>
    <row r="881">
      <c r="B881" s="13"/>
      <c r="C881" s="13"/>
      <c r="D881" s="6"/>
      <c r="E881" s="373"/>
      <c r="F881" s="374"/>
      <c r="G881" s="375"/>
      <c r="H881" s="376"/>
      <c r="I881" s="377"/>
      <c r="J881" s="378"/>
      <c r="K881" s="379"/>
    </row>
    <row r="882">
      <c r="B882" s="13"/>
      <c r="C882" s="13"/>
      <c r="D882" s="6"/>
      <c r="E882" s="373"/>
      <c r="F882" s="374"/>
      <c r="G882" s="375"/>
      <c r="H882" s="376"/>
      <c r="I882" s="377"/>
      <c r="J882" s="378"/>
      <c r="K882" s="379"/>
    </row>
    <row r="883">
      <c r="B883" s="13"/>
      <c r="C883" s="13"/>
      <c r="D883" s="6"/>
      <c r="E883" s="373"/>
      <c r="F883" s="374"/>
      <c r="G883" s="375"/>
      <c r="H883" s="376"/>
      <c r="I883" s="377"/>
      <c r="J883" s="378"/>
      <c r="K883" s="379"/>
    </row>
    <row r="884">
      <c r="B884" s="13"/>
      <c r="C884" s="13"/>
      <c r="D884" s="6"/>
      <c r="E884" s="373"/>
      <c r="F884" s="374"/>
      <c r="G884" s="375"/>
      <c r="H884" s="376"/>
      <c r="I884" s="377"/>
      <c r="J884" s="378"/>
      <c r="K884" s="379"/>
    </row>
    <row r="885">
      <c r="B885" s="13"/>
      <c r="C885" s="13"/>
      <c r="D885" s="6"/>
      <c r="E885" s="373"/>
      <c r="F885" s="374"/>
      <c r="G885" s="375"/>
      <c r="H885" s="376"/>
      <c r="I885" s="377"/>
      <c r="J885" s="378"/>
      <c r="K885" s="379"/>
    </row>
    <row r="886">
      <c r="B886" s="13"/>
      <c r="C886" s="13"/>
      <c r="D886" s="6"/>
      <c r="E886" s="373"/>
      <c r="F886" s="374"/>
      <c r="G886" s="375"/>
      <c r="H886" s="376"/>
      <c r="I886" s="377"/>
      <c r="J886" s="378"/>
      <c r="K886" s="379"/>
    </row>
    <row r="887">
      <c r="B887" s="13"/>
      <c r="C887" s="13"/>
      <c r="D887" s="6"/>
      <c r="E887" s="373"/>
      <c r="F887" s="374"/>
      <c r="G887" s="375"/>
      <c r="H887" s="376"/>
      <c r="I887" s="377"/>
      <c r="J887" s="378"/>
      <c r="K887" s="379"/>
    </row>
    <row r="888">
      <c r="B888" s="13"/>
      <c r="C888" s="13"/>
      <c r="D888" s="6"/>
      <c r="E888" s="373"/>
      <c r="F888" s="374"/>
      <c r="G888" s="375"/>
      <c r="H888" s="376"/>
      <c r="I888" s="377"/>
      <c r="J888" s="378"/>
      <c r="K888" s="379"/>
    </row>
    <row r="889">
      <c r="B889" s="13"/>
      <c r="C889" s="13"/>
      <c r="D889" s="6"/>
      <c r="E889" s="373"/>
      <c r="F889" s="374"/>
      <c r="G889" s="375"/>
      <c r="H889" s="376"/>
      <c r="I889" s="377"/>
      <c r="J889" s="378"/>
      <c r="K889" s="379"/>
    </row>
    <row r="890">
      <c r="B890" s="13"/>
      <c r="C890" s="13"/>
      <c r="D890" s="6"/>
      <c r="E890" s="373"/>
      <c r="F890" s="374"/>
      <c r="G890" s="375"/>
      <c r="H890" s="376"/>
      <c r="I890" s="377"/>
      <c r="J890" s="378"/>
      <c r="K890" s="379"/>
    </row>
    <row r="891">
      <c r="B891" s="13"/>
      <c r="C891" s="13"/>
      <c r="D891" s="6"/>
      <c r="E891" s="373"/>
      <c r="F891" s="374"/>
      <c r="G891" s="375"/>
      <c r="H891" s="376"/>
      <c r="I891" s="377"/>
      <c r="J891" s="378"/>
      <c r="K891" s="379"/>
    </row>
    <row r="892">
      <c r="B892" s="13"/>
      <c r="C892" s="13"/>
      <c r="D892" s="6"/>
      <c r="E892" s="373"/>
      <c r="F892" s="374"/>
      <c r="G892" s="375"/>
      <c r="H892" s="376"/>
      <c r="I892" s="377"/>
      <c r="J892" s="378"/>
      <c r="K892" s="379"/>
    </row>
    <row r="893">
      <c r="B893" s="13"/>
      <c r="C893" s="13"/>
      <c r="D893" s="6"/>
      <c r="E893" s="373"/>
      <c r="F893" s="374"/>
      <c r="G893" s="375"/>
      <c r="H893" s="376"/>
      <c r="I893" s="377"/>
      <c r="J893" s="378"/>
      <c r="K893" s="379"/>
    </row>
    <row r="894">
      <c r="B894" s="13"/>
      <c r="C894" s="13"/>
      <c r="D894" s="6"/>
      <c r="E894" s="373"/>
      <c r="F894" s="374"/>
      <c r="G894" s="375"/>
      <c r="H894" s="376"/>
      <c r="I894" s="377"/>
      <c r="J894" s="378"/>
      <c r="K894" s="379"/>
    </row>
    <row r="895">
      <c r="B895" s="13"/>
      <c r="C895" s="13"/>
      <c r="D895" s="6"/>
      <c r="E895" s="373"/>
      <c r="F895" s="374"/>
      <c r="G895" s="375"/>
      <c r="H895" s="376"/>
      <c r="I895" s="377"/>
      <c r="J895" s="378"/>
      <c r="K895" s="379"/>
    </row>
    <row r="896">
      <c r="B896" s="13"/>
      <c r="C896" s="13"/>
      <c r="D896" s="6"/>
      <c r="E896" s="373"/>
      <c r="F896" s="374"/>
      <c r="G896" s="375"/>
      <c r="H896" s="376"/>
      <c r="I896" s="377"/>
      <c r="J896" s="378"/>
      <c r="K896" s="379"/>
    </row>
    <row r="897">
      <c r="B897" s="13"/>
      <c r="C897" s="13"/>
      <c r="D897" s="6"/>
      <c r="E897" s="373"/>
      <c r="F897" s="374"/>
      <c r="G897" s="375"/>
      <c r="H897" s="376"/>
      <c r="I897" s="377"/>
      <c r="J897" s="378"/>
      <c r="K897" s="379"/>
    </row>
    <row r="898">
      <c r="B898" s="13"/>
      <c r="C898" s="13"/>
      <c r="D898" s="6"/>
      <c r="E898" s="373"/>
      <c r="F898" s="374"/>
      <c r="G898" s="375"/>
      <c r="H898" s="376"/>
      <c r="I898" s="377"/>
      <c r="J898" s="378"/>
      <c r="K898" s="379"/>
    </row>
    <row r="899">
      <c r="B899" s="13"/>
      <c r="C899" s="13"/>
      <c r="D899" s="6"/>
      <c r="E899" s="373"/>
      <c r="F899" s="374"/>
      <c r="G899" s="375"/>
      <c r="H899" s="376"/>
      <c r="I899" s="377"/>
      <c r="J899" s="378"/>
      <c r="K899" s="379"/>
    </row>
    <row r="900">
      <c r="B900" s="13"/>
      <c r="C900" s="13"/>
      <c r="D900" s="6"/>
      <c r="E900" s="373"/>
      <c r="F900" s="374"/>
      <c r="G900" s="375"/>
      <c r="H900" s="376"/>
      <c r="I900" s="377"/>
      <c r="J900" s="378"/>
      <c r="K900" s="379"/>
    </row>
    <row r="901">
      <c r="B901" s="13"/>
      <c r="C901" s="13"/>
      <c r="D901" s="6"/>
      <c r="E901" s="373"/>
      <c r="F901" s="374"/>
      <c r="G901" s="375"/>
      <c r="H901" s="376"/>
      <c r="I901" s="377"/>
      <c r="J901" s="378"/>
      <c r="K901" s="379"/>
    </row>
    <row r="902">
      <c r="B902" s="13"/>
      <c r="C902" s="13"/>
      <c r="D902" s="6"/>
      <c r="E902" s="373"/>
      <c r="F902" s="374"/>
      <c r="G902" s="375"/>
      <c r="H902" s="376"/>
      <c r="I902" s="377"/>
      <c r="J902" s="378"/>
      <c r="K902" s="379"/>
    </row>
    <row r="903">
      <c r="B903" s="13"/>
      <c r="C903" s="13"/>
      <c r="D903" s="6"/>
      <c r="E903" s="373"/>
      <c r="F903" s="374"/>
      <c r="G903" s="375"/>
      <c r="H903" s="376"/>
      <c r="I903" s="377"/>
      <c r="J903" s="378"/>
      <c r="K903" s="379"/>
    </row>
    <row r="904">
      <c r="B904" s="13"/>
      <c r="C904" s="13"/>
      <c r="D904" s="6"/>
      <c r="E904" s="373"/>
      <c r="F904" s="374"/>
      <c r="G904" s="375"/>
      <c r="H904" s="376"/>
      <c r="I904" s="377"/>
      <c r="J904" s="378"/>
      <c r="K904" s="379"/>
    </row>
    <row r="905">
      <c r="B905" s="13"/>
      <c r="C905" s="13"/>
      <c r="D905" s="6"/>
      <c r="E905" s="373"/>
      <c r="F905" s="374"/>
      <c r="G905" s="375"/>
      <c r="H905" s="376"/>
      <c r="I905" s="377"/>
      <c r="J905" s="378"/>
      <c r="K905" s="379"/>
    </row>
    <row r="906">
      <c r="B906" s="13"/>
      <c r="C906" s="13"/>
      <c r="D906" s="6"/>
      <c r="E906" s="373"/>
      <c r="F906" s="374"/>
      <c r="G906" s="375"/>
      <c r="H906" s="376"/>
      <c r="I906" s="377"/>
      <c r="J906" s="378"/>
      <c r="K906" s="379"/>
    </row>
    <row r="907">
      <c r="B907" s="13"/>
      <c r="C907" s="13"/>
      <c r="D907" s="6"/>
      <c r="E907" s="373"/>
      <c r="F907" s="374"/>
      <c r="G907" s="375"/>
      <c r="H907" s="376"/>
      <c r="I907" s="377"/>
      <c r="J907" s="378"/>
      <c r="K907" s="379"/>
    </row>
    <row r="908">
      <c r="B908" s="13"/>
      <c r="C908" s="13"/>
      <c r="D908" s="6"/>
      <c r="E908" s="373"/>
      <c r="F908" s="374"/>
      <c r="G908" s="375"/>
      <c r="H908" s="376"/>
      <c r="I908" s="377"/>
      <c r="J908" s="378"/>
      <c r="K908" s="379"/>
    </row>
    <row r="909">
      <c r="B909" s="13"/>
      <c r="C909" s="13"/>
      <c r="D909" s="6"/>
      <c r="E909" s="373"/>
      <c r="F909" s="374"/>
      <c r="G909" s="375"/>
      <c r="H909" s="376"/>
      <c r="I909" s="377"/>
      <c r="J909" s="378"/>
      <c r="K909" s="379"/>
    </row>
    <row r="910">
      <c r="B910" s="13"/>
      <c r="C910" s="13"/>
      <c r="D910" s="6"/>
      <c r="E910" s="373"/>
      <c r="F910" s="374"/>
      <c r="G910" s="375"/>
      <c r="H910" s="376"/>
      <c r="I910" s="377"/>
      <c r="J910" s="378"/>
      <c r="K910" s="379"/>
    </row>
    <row r="911">
      <c r="B911" s="13"/>
      <c r="C911" s="13"/>
      <c r="D911" s="6"/>
      <c r="E911" s="373"/>
      <c r="F911" s="374"/>
      <c r="G911" s="375"/>
      <c r="H911" s="376"/>
      <c r="I911" s="377"/>
      <c r="J911" s="378"/>
      <c r="K911" s="379"/>
    </row>
    <row r="912">
      <c r="B912" s="13"/>
      <c r="C912" s="13"/>
      <c r="D912" s="6"/>
      <c r="E912" s="373"/>
      <c r="F912" s="374"/>
      <c r="G912" s="375"/>
      <c r="H912" s="376"/>
      <c r="I912" s="377"/>
      <c r="J912" s="378"/>
      <c r="K912" s="379"/>
    </row>
    <row r="913">
      <c r="B913" s="13"/>
      <c r="C913" s="13"/>
      <c r="D913" s="6"/>
      <c r="E913" s="373"/>
      <c r="F913" s="374"/>
      <c r="G913" s="375"/>
      <c r="H913" s="376"/>
      <c r="I913" s="377"/>
      <c r="J913" s="378"/>
      <c r="K913" s="379"/>
    </row>
    <row r="914">
      <c r="B914" s="13"/>
      <c r="C914" s="13"/>
      <c r="D914" s="6"/>
      <c r="E914" s="373"/>
      <c r="F914" s="374"/>
      <c r="G914" s="375"/>
      <c r="H914" s="376"/>
      <c r="I914" s="377"/>
      <c r="J914" s="378"/>
      <c r="K914" s="379"/>
    </row>
    <row r="915">
      <c r="B915" s="13"/>
      <c r="C915" s="13"/>
      <c r="D915" s="6"/>
      <c r="E915" s="373"/>
      <c r="F915" s="374"/>
      <c r="G915" s="375"/>
      <c r="H915" s="376"/>
      <c r="I915" s="377"/>
      <c r="J915" s="378"/>
      <c r="K915" s="379"/>
    </row>
    <row r="916">
      <c r="B916" s="13"/>
      <c r="C916" s="13"/>
      <c r="D916" s="6"/>
      <c r="E916" s="373"/>
      <c r="F916" s="374"/>
      <c r="G916" s="375"/>
      <c r="H916" s="376"/>
      <c r="I916" s="377"/>
      <c r="J916" s="378"/>
      <c r="K916" s="379"/>
    </row>
    <row r="917">
      <c r="B917" s="13"/>
      <c r="C917" s="13"/>
      <c r="D917" s="6"/>
      <c r="E917" s="373"/>
      <c r="F917" s="374"/>
      <c r="G917" s="375"/>
      <c r="H917" s="376"/>
      <c r="I917" s="377"/>
      <c r="J917" s="378"/>
      <c r="K917" s="379"/>
    </row>
    <row r="918">
      <c r="B918" s="13"/>
      <c r="C918" s="13"/>
      <c r="D918" s="6"/>
      <c r="E918" s="373"/>
      <c r="F918" s="374"/>
      <c r="G918" s="375"/>
      <c r="H918" s="376"/>
      <c r="I918" s="377"/>
      <c r="J918" s="378"/>
      <c r="K918" s="379"/>
    </row>
    <row r="919">
      <c r="B919" s="13"/>
      <c r="C919" s="13"/>
      <c r="D919" s="6"/>
      <c r="E919" s="373"/>
      <c r="F919" s="374"/>
      <c r="G919" s="375"/>
      <c r="H919" s="376"/>
      <c r="I919" s="377"/>
      <c r="J919" s="378"/>
      <c r="K919" s="379"/>
    </row>
    <row r="920">
      <c r="B920" s="13"/>
      <c r="C920" s="13"/>
      <c r="D920" s="6"/>
      <c r="E920" s="373"/>
      <c r="F920" s="374"/>
      <c r="G920" s="375"/>
      <c r="H920" s="376"/>
      <c r="I920" s="377"/>
      <c r="J920" s="378"/>
      <c r="K920" s="379"/>
    </row>
    <row r="921">
      <c r="B921" s="13"/>
      <c r="C921" s="13"/>
      <c r="D921" s="6"/>
      <c r="E921" s="373"/>
      <c r="F921" s="374"/>
      <c r="G921" s="375"/>
      <c r="H921" s="376"/>
      <c r="I921" s="377"/>
      <c r="J921" s="378"/>
      <c r="K921" s="379"/>
    </row>
    <row r="922">
      <c r="B922" s="13"/>
      <c r="C922" s="13"/>
      <c r="D922" s="6"/>
      <c r="E922" s="373"/>
      <c r="F922" s="374"/>
      <c r="G922" s="375"/>
      <c r="H922" s="376"/>
      <c r="I922" s="377"/>
      <c r="J922" s="378"/>
      <c r="K922" s="379"/>
    </row>
    <row r="923">
      <c r="B923" s="13"/>
      <c r="C923" s="13"/>
      <c r="D923" s="6"/>
      <c r="E923" s="373"/>
      <c r="F923" s="374"/>
      <c r="G923" s="375"/>
      <c r="H923" s="376"/>
      <c r="I923" s="377"/>
      <c r="J923" s="378"/>
      <c r="K923" s="379"/>
    </row>
    <row r="924">
      <c r="B924" s="13"/>
      <c r="C924" s="13"/>
      <c r="D924" s="6"/>
      <c r="E924" s="373"/>
      <c r="F924" s="374"/>
      <c r="G924" s="375"/>
      <c r="H924" s="376"/>
      <c r="I924" s="377"/>
      <c r="J924" s="378"/>
      <c r="K924" s="379"/>
    </row>
    <row r="925">
      <c r="B925" s="13"/>
      <c r="C925" s="13"/>
      <c r="D925" s="6"/>
      <c r="E925" s="373"/>
      <c r="F925" s="374"/>
      <c r="G925" s="375"/>
      <c r="H925" s="376"/>
      <c r="I925" s="377"/>
      <c r="J925" s="378"/>
      <c r="K925" s="379"/>
    </row>
    <row r="926">
      <c r="B926" s="13"/>
      <c r="C926" s="13"/>
      <c r="D926" s="6"/>
      <c r="E926" s="373"/>
      <c r="F926" s="374"/>
      <c r="G926" s="375"/>
      <c r="H926" s="376"/>
      <c r="I926" s="377"/>
      <c r="J926" s="378"/>
      <c r="K926" s="379"/>
    </row>
    <row r="927">
      <c r="B927" s="13"/>
      <c r="C927" s="13"/>
      <c r="D927" s="6"/>
      <c r="E927" s="373"/>
      <c r="F927" s="374"/>
      <c r="G927" s="375"/>
      <c r="H927" s="376"/>
      <c r="I927" s="377"/>
      <c r="J927" s="378"/>
      <c r="K927" s="379"/>
    </row>
    <row r="928">
      <c r="B928" s="13"/>
      <c r="C928" s="13"/>
      <c r="D928" s="6"/>
      <c r="E928" s="373"/>
      <c r="F928" s="374"/>
      <c r="G928" s="375"/>
      <c r="H928" s="376"/>
      <c r="I928" s="377"/>
      <c r="J928" s="378"/>
      <c r="K928" s="379"/>
    </row>
    <row r="929">
      <c r="B929" s="13"/>
      <c r="C929" s="13"/>
      <c r="D929" s="6"/>
      <c r="E929" s="373"/>
      <c r="F929" s="374"/>
      <c r="G929" s="375"/>
      <c r="H929" s="376"/>
      <c r="I929" s="377"/>
      <c r="J929" s="378"/>
      <c r="K929" s="379"/>
    </row>
    <row r="930">
      <c r="B930" s="13"/>
      <c r="C930" s="13"/>
      <c r="D930" s="6"/>
      <c r="E930" s="373"/>
      <c r="F930" s="374"/>
      <c r="G930" s="375"/>
      <c r="H930" s="376"/>
      <c r="I930" s="377"/>
      <c r="J930" s="378"/>
      <c r="K930" s="379"/>
    </row>
    <row r="931">
      <c r="B931" s="13"/>
      <c r="C931" s="13"/>
      <c r="D931" s="6"/>
      <c r="E931" s="373"/>
      <c r="F931" s="374"/>
      <c r="G931" s="375"/>
      <c r="H931" s="376"/>
      <c r="I931" s="377"/>
      <c r="J931" s="378"/>
      <c r="K931" s="379"/>
    </row>
    <row r="932">
      <c r="B932" s="13"/>
      <c r="C932" s="13"/>
      <c r="D932" s="6"/>
      <c r="E932" s="373"/>
      <c r="F932" s="374"/>
      <c r="G932" s="375"/>
      <c r="H932" s="376"/>
      <c r="I932" s="377"/>
      <c r="J932" s="378"/>
      <c r="K932" s="379"/>
    </row>
    <row r="933">
      <c r="B933" s="13"/>
      <c r="C933" s="13"/>
      <c r="D933" s="6"/>
      <c r="E933" s="373"/>
      <c r="F933" s="374"/>
      <c r="G933" s="375"/>
      <c r="H933" s="376"/>
      <c r="I933" s="377"/>
      <c r="J933" s="378"/>
      <c r="K933" s="379"/>
    </row>
    <row r="934">
      <c r="B934" s="13"/>
      <c r="C934" s="13"/>
      <c r="D934" s="6"/>
      <c r="E934" s="373"/>
      <c r="F934" s="374"/>
      <c r="G934" s="375"/>
      <c r="H934" s="376"/>
      <c r="I934" s="377"/>
      <c r="J934" s="378"/>
      <c r="K934" s="379"/>
    </row>
    <row r="935">
      <c r="B935" s="13"/>
      <c r="C935" s="13"/>
      <c r="D935" s="6"/>
      <c r="E935" s="373"/>
      <c r="F935" s="374"/>
      <c r="G935" s="375"/>
      <c r="H935" s="376"/>
      <c r="I935" s="377"/>
      <c r="J935" s="378"/>
      <c r="K935" s="379"/>
    </row>
    <row r="936">
      <c r="B936" s="13"/>
      <c r="C936" s="13"/>
      <c r="D936" s="6"/>
      <c r="E936" s="373"/>
      <c r="F936" s="374"/>
      <c r="G936" s="375"/>
      <c r="H936" s="376"/>
      <c r="I936" s="377"/>
      <c r="J936" s="378"/>
      <c r="K936" s="379"/>
    </row>
    <row r="937">
      <c r="B937" s="13"/>
      <c r="C937" s="13"/>
      <c r="D937" s="6"/>
      <c r="E937" s="373"/>
      <c r="F937" s="374"/>
      <c r="G937" s="375"/>
      <c r="H937" s="376"/>
      <c r="I937" s="377"/>
      <c r="J937" s="378"/>
      <c r="K937" s="379"/>
    </row>
    <row r="938">
      <c r="B938" s="13"/>
      <c r="C938" s="13"/>
      <c r="D938" s="6"/>
      <c r="E938" s="373"/>
      <c r="F938" s="374"/>
      <c r="G938" s="375"/>
      <c r="H938" s="376"/>
      <c r="I938" s="377"/>
      <c r="J938" s="378"/>
      <c r="K938" s="379"/>
    </row>
    <row r="939">
      <c r="B939" s="13"/>
      <c r="C939" s="13"/>
      <c r="D939" s="6"/>
      <c r="E939" s="373"/>
      <c r="F939" s="374"/>
      <c r="G939" s="375"/>
      <c r="H939" s="376"/>
      <c r="I939" s="377"/>
      <c r="J939" s="378"/>
      <c r="K939" s="379"/>
    </row>
    <row r="940">
      <c r="B940" s="13"/>
      <c r="C940" s="13"/>
      <c r="D940" s="6"/>
      <c r="E940" s="373"/>
      <c r="F940" s="374"/>
      <c r="G940" s="375"/>
      <c r="H940" s="376"/>
      <c r="I940" s="377"/>
      <c r="J940" s="378"/>
      <c r="K940" s="379"/>
    </row>
    <row r="941">
      <c r="B941" s="13"/>
      <c r="C941" s="13"/>
      <c r="D941" s="6"/>
      <c r="E941" s="373"/>
      <c r="F941" s="374"/>
      <c r="G941" s="375"/>
      <c r="H941" s="376"/>
      <c r="I941" s="377"/>
      <c r="J941" s="378"/>
      <c r="K941" s="379"/>
    </row>
    <row r="942">
      <c r="B942" s="13"/>
      <c r="C942" s="13"/>
      <c r="D942" s="6"/>
      <c r="E942" s="373"/>
      <c r="F942" s="374"/>
      <c r="G942" s="375"/>
      <c r="H942" s="376"/>
      <c r="I942" s="377"/>
      <c r="J942" s="378"/>
      <c r="K942" s="379"/>
    </row>
    <row r="943">
      <c r="B943" s="13"/>
      <c r="C943" s="13"/>
      <c r="D943" s="6"/>
      <c r="E943" s="373"/>
      <c r="F943" s="374"/>
      <c r="G943" s="375"/>
      <c r="H943" s="376"/>
      <c r="I943" s="377"/>
      <c r="J943" s="378"/>
      <c r="K943" s="379"/>
    </row>
    <row r="944">
      <c r="B944" s="13"/>
      <c r="C944" s="13"/>
      <c r="D944" s="6"/>
      <c r="E944" s="373"/>
      <c r="F944" s="374"/>
      <c r="G944" s="375"/>
      <c r="H944" s="376"/>
      <c r="I944" s="377"/>
      <c r="J944" s="378"/>
      <c r="K944" s="379"/>
    </row>
    <row r="945">
      <c r="B945" s="13"/>
      <c r="C945" s="13"/>
      <c r="D945" s="6"/>
      <c r="E945" s="373"/>
      <c r="F945" s="374"/>
      <c r="G945" s="375"/>
      <c r="H945" s="376"/>
      <c r="I945" s="377"/>
      <c r="J945" s="378"/>
      <c r="K945" s="379"/>
    </row>
    <row r="946">
      <c r="B946" s="13"/>
      <c r="C946" s="13"/>
      <c r="D946" s="6"/>
      <c r="E946" s="373"/>
      <c r="F946" s="374"/>
      <c r="G946" s="375"/>
      <c r="H946" s="376"/>
      <c r="I946" s="377"/>
      <c r="J946" s="378"/>
      <c r="K946" s="379"/>
    </row>
    <row r="947">
      <c r="B947" s="13"/>
      <c r="C947" s="13"/>
      <c r="D947" s="6"/>
      <c r="E947" s="373"/>
      <c r="F947" s="374"/>
      <c r="G947" s="375"/>
      <c r="H947" s="376"/>
      <c r="I947" s="377"/>
      <c r="J947" s="378"/>
      <c r="K947" s="379"/>
    </row>
    <row r="948">
      <c r="B948" s="13"/>
      <c r="C948" s="13"/>
      <c r="D948" s="6"/>
      <c r="E948" s="373"/>
      <c r="F948" s="374"/>
      <c r="G948" s="375"/>
      <c r="H948" s="376"/>
      <c r="I948" s="377"/>
      <c r="J948" s="378"/>
      <c r="K948" s="379"/>
    </row>
    <row r="949">
      <c r="B949" s="13"/>
      <c r="C949" s="13"/>
      <c r="D949" s="6"/>
      <c r="E949" s="373"/>
      <c r="F949" s="374"/>
      <c r="G949" s="375"/>
      <c r="H949" s="376"/>
      <c r="I949" s="377"/>
      <c r="J949" s="378"/>
      <c r="K949" s="379"/>
    </row>
    <row r="950">
      <c r="B950" s="13"/>
      <c r="C950" s="13"/>
      <c r="D950" s="6"/>
      <c r="E950" s="373"/>
      <c r="F950" s="374"/>
      <c r="G950" s="375"/>
      <c r="H950" s="376"/>
      <c r="I950" s="377"/>
      <c r="J950" s="378"/>
      <c r="K950" s="379"/>
    </row>
    <row r="951">
      <c r="B951" s="13"/>
      <c r="C951" s="13"/>
      <c r="D951" s="6"/>
      <c r="E951" s="373"/>
      <c r="F951" s="374"/>
      <c r="G951" s="375"/>
      <c r="H951" s="376"/>
      <c r="I951" s="377"/>
      <c r="J951" s="378"/>
      <c r="K951" s="379"/>
    </row>
    <row r="952">
      <c r="B952" s="13"/>
      <c r="C952" s="13"/>
      <c r="D952" s="6"/>
      <c r="E952" s="373"/>
      <c r="F952" s="374"/>
      <c r="G952" s="375"/>
      <c r="H952" s="376"/>
      <c r="I952" s="377"/>
      <c r="J952" s="378"/>
      <c r="K952" s="379"/>
    </row>
    <row r="953">
      <c r="B953" s="13"/>
      <c r="C953" s="13"/>
      <c r="D953" s="6"/>
      <c r="E953" s="373"/>
      <c r="F953" s="374"/>
      <c r="G953" s="375"/>
      <c r="H953" s="376"/>
      <c r="I953" s="377"/>
      <c r="J953" s="378"/>
      <c r="K953" s="379"/>
    </row>
    <row r="954">
      <c r="B954" s="13"/>
      <c r="C954" s="13"/>
      <c r="D954" s="6"/>
      <c r="E954" s="373"/>
      <c r="F954" s="374"/>
      <c r="G954" s="375"/>
      <c r="H954" s="376"/>
      <c r="I954" s="377"/>
      <c r="J954" s="378"/>
      <c r="K954" s="379"/>
    </row>
    <row r="955">
      <c r="B955" s="13"/>
      <c r="C955" s="13"/>
      <c r="D955" s="6"/>
      <c r="E955" s="373"/>
      <c r="F955" s="374"/>
      <c r="G955" s="375"/>
      <c r="H955" s="376"/>
      <c r="I955" s="377"/>
      <c r="J955" s="378"/>
      <c r="K955" s="379"/>
    </row>
    <row r="956">
      <c r="B956" s="13"/>
      <c r="C956" s="13"/>
      <c r="D956" s="6"/>
      <c r="E956" s="373"/>
      <c r="F956" s="374"/>
      <c r="G956" s="375"/>
      <c r="H956" s="376"/>
      <c r="I956" s="377"/>
      <c r="J956" s="378"/>
      <c r="K956" s="379"/>
    </row>
    <row r="957">
      <c r="B957" s="13"/>
      <c r="C957" s="13"/>
      <c r="D957" s="6"/>
      <c r="E957" s="373"/>
      <c r="F957" s="374"/>
      <c r="G957" s="375"/>
      <c r="H957" s="376"/>
      <c r="I957" s="377"/>
      <c r="J957" s="378"/>
      <c r="K957" s="379"/>
    </row>
    <row r="958">
      <c r="B958" s="13"/>
      <c r="C958" s="13"/>
      <c r="D958" s="6"/>
      <c r="E958" s="373"/>
      <c r="F958" s="374"/>
      <c r="G958" s="375"/>
      <c r="H958" s="376"/>
      <c r="I958" s="377"/>
      <c r="J958" s="378"/>
      <c r="K958" s="379"/>
    </row>
    <row r="959">
      <c r="B959" s="13"/>
      <c r="C959" s="13"/>
      <c r="D959" s="6"/>
      <c r="E959" s="373"/>
      <c r="F959" s="374"/>
      <c r="G959" s="375"/>
      <c r="H959" s="376"/>
      <c r="I959" s="377"/>
      <c r="J959" s="378"/>
      <c r="K959" s="379"/>
    </row>
    <row r="960">
      <c r="B960" s="13"/>
      <c r="C960" s="13"/>
      <c r="D960" s="6"/>
      <c r="E960" s="373"/>
      <c r="F960" s="374"/>
      <c r="G960" s="375"/>
      <c r="H960" s="376"/>
      <c r="I960" s="377"/>
      <c r="J960" s="378"/>
      <c r="K960" s="379"/>
    </row>
    <row r="961">
      <c r="B961" s="13"/>
      <c r="C961" s="13"/>
      <c r="D961" s="6"/>
      <c r="E961" s="373"/>
      <c r="F961" s="374"/>
      <c r="G961" s="375"/>
      <c r="H961" s="376"/>
      <c r="I961" s="377"/>
      <c r="J961" s="378"/>
      <c r="K961" s="379"/>
    </row>
    <row r="962">
      <c r="B962" s="13"/>
      <c r="C962" s="13"/>
      <c r="D962" s="6"/>
      <c r="E962" s="373"/>
      <c r="F962" s="374"/>
      <c r="G962" s="375"/>
      <c r="H962" s="376"/>
      <c r="I962" s="377"/>
      <c r="J962" s="378"/>
      <c r="K962" s="379"/>
    </row>
    <row r="963">
      <c r="B963" s="13"/>
      <c r="C963" s="13"/>
      <c r="D963" s="6"/>
      <c r="E963" s="373"/>
      <c r="F963" s="374"/>
      <c r="G963" s="375"/>
      <c r="H963" s="376"/>
      <c r="I963" s="377"/>
      <c r="J963" s="378"/>
      <c r="K963" s="379"/>
    </row>
    <row r="964">
      <c r="B964" s="13"/>
      <c r="C964" s="13"/>
      <c r="D964" s="6"/>
      <c r="E964" s="373"/>
      <c r="F964" s="374"/>
      <c r="G964" s="375"/>
      <c r="H964" s="376"/>
      <c r="I964" s="377"/>
      <c r="J964" s="378"/>
      <c r="K964" s="379"/>
    </row>
    <row r="965">
      <c r="B965" s="13"/>
      <c r="C965" s="13"/>
      <c r="D965" s="6"/>
      <c r="E965" s="373"/>
      <c r="F965" s="374"/>
      <c r="G965" s="375"/>
      <c r="H965" s="376"/>
      <c r="I965" s="377"/>
      <c r="J965" s="378"/>
      <c r="K965" s="379"/>
    </row>
    <row r="966">
      <c r="B966" s="13"/>
      <c r="C966" s="13"/>
      <c r="D966" s="6"/>
      <c r="E966" s="373"/>
      <c r="F966" s="374"/>
      <c r="G966" s="375"/>
      <c r="H966" s="376"/>
      <c r="I966" s="377"/>
      <c r="J966" s="378"/>
      <c r="K966" s="379"/>
    </row>
    <row r="967">
      <c r="B967" s="13"/>
      <c r="C967" s="13"/>
      <c r="D967" s="6"/>
      <c r="E967" s="373"/>
      <c r="F967" s="374"/>
      <c r="G967" s="375"/>
      <c r="H967" s="376"/>
      <c r="I967" s="377"/>
      <c r="J967" s="378"/>
      <c r="K967" s="379"/>
    </row>
    <row r="968">
      <c r="B968" s="13"/>
      <c r="C968" s="13"/>
      <c r="D968" s="6"/>
      <c r="E968" s="373"/>
      <c r="F968" s="374"/>
      <c r="G968" s="375"/>
      <c r="H968" s="376"/>
      <c r="I968" s="377"/>
      <c r="J968" s="378"/>
      <c r="K968" s="379"/>
    </row>
    <row r="969">
      <c r="B969" s="13"/>
      <c r="C969" s="13"/>
      <c r="D969" s="6"/>
      <c r="E969" s="373"/>
      <c r="F969" s="374"/>
      <c r="G969" s="375"/>
      <c r="H969" s="376"/>
      <c r="I969" s="377"/>
      <c r="J969" s="378"/>
      <c r="K969" s="379"/>
    </row>
    <row r="970">
      <c r="B970" s="13"/>
      <c r="C970" s="13"/>
      <c r="D970" s="6"/>
      <c r="E970" s="373"/>
      <c r="F970" s="374"/>
      <c r="G970" s="375"/>
      <c r="H970" s="376"/>
      <c r="I970" s="377"/>
      <c r="J970" s="378"/>
      <c r="K970" s="379"/>
    </row>
    <row r="971">
      <c r="B971" s="13"/>
      <c r="C971" s="13"/>
      <c r="D971" s="6"/>
      <c r="E971" s="373"/>
      <c r="F971" s="374"/>
      <c r="G971" s="375"/>
      <c r="H971" s="376"/>
      <c r="I971" s="377"/>
      <c r="J971" s="378"/>
      <c r="K971" s="379"/>
    </row>
    <row r="972">
      <c r="B972" s="13"/>
      <c r="C972" s="13"/>
      <c r="D972" s="6"/>
      <c r="E972" s="373"/>
      <c r="F972" s="374"/>
      <c r="G972" s="375"/>
      <c r="H972" s="376"/>
      <c r="I972" s="377"/>
      <c r="J972" s="378"/>
      <c r="K972" s="379"/>
    </row>
    <row r="973">
      <c r="B973" s="13"/>
      <c r="C973" s="13"/>
      <c r="D973" s="6"/>
      <c r="E973" s="373"/>
      <c r="F973" s="374"/>
      <c r="G973" s="375"/>
      <c r="H973" s="376"/>
      <c r="I973" s="377"/>
      <c r="J973" s="378"/>
      <c r="K973" s="379"/>
    </row>
    <row r="974">
      <c r="B974" s="13"/>
      <c r="C974" s="13"/>
      <c r="D974" s="6"/>
      <c r="E974" s="373"/>
      <c r="F974" s="374"/>
      <c r="G974" s="375"/>
      <c r="H974" s="376"/>
      <c r="I974" s="377"/>
      <c r="J974" s="378"/>
      <c r="K974" s="379"/>
    </row>
    <row r="975">
      <c r="B975" s="13"/>
      <c r="C975" s="13"/>
      <c r="D975" s="6"/>
      <c r="E975" s="373"/>
      <c r="F975" s="374"/>
      <c r="G975" s="375"/>
      <c r="H975" s="376"/>
      <c r="I975" s="377"/>
      <c r="J975" s="378"/>
      <c r="K975" s="379"/>
    </row>
    <row r="976">
      <c r="B976" s="13"/>
      <c r="C976" s="13"/>
      <c r="D976" s="6"/>
      <c r="E976" s="373"/>
      <c r="F976" s="374"/>
      <c r="G976" s="375"/>
      <c r="H976" s="376"/>
      <c r="I976" s="377"/>
      <c r="J976" s="378"/>
      <c r="K976" s="379"/>
    </row>
    <row r="977">
      <c r="B977" s="13"/>
      <c r="C977" s="13"/>
      <c r="D977" s="6"/>
      <c r="E977" s="373"/>
      <c r="F977" s="374"/>
      <c r="G977" s="375"/>
      <c r="H977" s="376"/>
      <c r="I977" s="377"/>
      <c r="J977" s="378"/>
      <c r="K977" s="379"/>
    </row>
    <row r="978">
      <c r="B978" s="13"/>
      <c r="C978" s="13"/>
      <c r="D978" s="6"/>
      <c r="E978" s="373"/>
      <c r="F978" s="374"/>
      <c r="G978" s="375"/>
      <c r="H978" s="376"/>
      <c r="I978" s="377"/>
      <c r="J978" s="378"/>
      <c r="K978" s="379"/>
    </row>
    <row r="979">
      <c r="B979" s="13"/>
      <c r="C979" s="13"/>
      <c r="D979" s="6"/>
      <c r="E979" s="373"/>
      <c r="F979" s="374"/>
      <c r="G979" s="375"/>
      <c r="H979" s="376"/>
      <c r="I979" s="377"/>
      <c r="J979" s="378"/>
      <c r="K979" s="379"/>
    </row>
    <row r="980">
      <c r="B980" s="13"/>
      <c r="C980" s="13"/>
      <c r="D980" s="6"/>
      <c r="E980" s="373"/>
      <c r="F980" s="374"/>
      <c r="G980" s="375"/>
      <c r="H980" s="376"/>
      <c r="I980" s="377"/>
      <c r="J980" s="378"/>
      <c r="K980" s="379"/>
    </row>
    <row r="981">
      <c r="B981" s="13"/>
      <c r="C981" s="13"/>
      <c r="D981" s="6"/>
      <c r="E981" s="373"/>
      <c r="F981" s="374"/>
      <c r="G981" s="375"/>
      <c r="H981" s="376"/>
      <c r="I981" s="377"/>
      <c r="J981" s="378"/>
      <c r="K981" s="379"/>
    </row>
    <row r="982">
      <c r="B982" s="13"/>
      <c r="C982" s="13"/>
      <c r="D982" s="6"/>
      <c r="E982" s="373"/>
      <c r="F982" s="374"/>
      <c r="G982" s="375"/>
      <c r="H982" s="376"/>
      <c r="I982" s="377"/>
      <c r="J982" s="378"/>
      <c r="K982" s="379"/>
    </row>
    <row r="983">
      <c r="B983" s="13"/>
      <c r="C983" s="13"/>
      <c r="D983" s="6"/>
      <c r="E983" s="373"/>
      <c r="F983" s="374"/>
      <c r="G983" s="375"/>
      <c r="H983" s="376"/>
      <c r="I983" s="377"/>
      <c r="J983" s="378"/>
      <c r="K983" s="379"/>
    </row>
    <row r="984">
      <c r="B984" s="13"/>
      <c r="C984" s="13"/>
      <c r="D984" s="6"/>
      <c r="E984" s="373"/>
      <c r="F984" s="374"/>
      <c r="G984" s="375"/>
      <c r="H984" s="376"/>
      <c r="I984" s="377"/>
      <c r="J984" s="378"/>
      <c r="K984" s="379"/>
    </row>
    <row r="985">
      <c r="B985" s="13"/>
      <c r="C985" s="13"/>
      <c r="D985" s="6"/>
      <c r="E985" s="373"/>
      <c r="F985" s="374"/>
      <c r="G985" s="375"/>
      <c r="H985" s="376"/>
      <c r="I985" s="377"/>
      <c r="J985" s="378"/>
      <c r="K985" s="379"/>
    </row>
    <row r="986">
      <c r="B986" s="13"/>
      <c r="C986" s="13"/>
      <c r="D986" s="6"/>
      <c r="E986" s="373"/>
      <c r="F986" s="374"/>
      <c r="G986" s="375"/>
      <c r="H986" s="376"/>
      <c r="I986" s="377"/>
      <c r="J986" s="378"/>
      <c r="K986" s="379"/>
    </row>
    <row r="987">
      <c r="B987" s="13"/>
      <c r="C987" s="13"/>
      <c r="D987" s="6"/>
      <c r="E987" s="373"/>
      <c r="F987" s="374"/>
      <c r="G987" s="375"/>
      <c r="H987" s="376"/>
      <c r="I987" s="377"/>
      <c r="J987" s="378"/>
      <c r="K987" s="379"/>
    </row>
    <row r="988">
      <c r="B988" s="13"/>
      <c r="C988" s="13"/>
      <c r="D988" s="6"/>
      <c r="E988" s="373"/>
      <c r="F988" s="374"/>
      <c r="G988" s="375"/>
      <c r="H988" s="376"/>
      <c r="I988" s="377"/>
      <c r="J988" s="378"/>
      <c r="K988" s="379"/>
    </row>
    <row r="989">
      <c r="B989" s="13"/>
      <c r="C989" s="13"/>
      <c r="D989" s="6"/>
      <c r="E989" s="373"/>
      <c r="F989" s="374"/>
      <c r="G989" s="375"/>
      <c r="H989" s="376"/>
      <c r="I989" s="377"/>
      <c r="J989" s="378"/>
      <c r="K989" s="379"/>
    </row>
    <row r="990">
      <c r="B990" s="13"/>
      <c r="C990" s="13"/>
      <c r="D990" s="6"/>
      <c r="E990" s="373"/>
      <c r="F990" s="374"/>
      <c r="G990" s="375"/>
      <c r="H990" s="376"/>
      <c r="I990" s="377"/>
      <c r="J990" s="378"/>
      <c r="K990" s="379"/>
    </row>
    <row r="991">
      <c r="B991" s="13"/>
      <c r="C991" s="13"/>
      <c r="D991" s="6"/>
      <c r="E991" s="373"/>
      <c r="F991" s="374"/>
      <c r="G991" s="375"/>
      <c r="H991" s="376"/>
      <c r="I991" s="377"/>
      <c r="J991" s="378"/>
      <c r="K991" s="379"/>
    </row>
    <row r="992">
      <c r="B992" s="13"/>
      <c r="C992" s="13"/>
      <c r="D992" s="6"/>
      <c r="E992" s="373"/>
      <c r="F992" s="374"/>
      <c r="G992" s="375"/>
      <c r="H992" s="376"/>
      <c r="I992" s="377"/>
      <c r="J992" s="378"/>
      <c r="K992" s="379"/>
    </row>
    <row r="993">
      <c r="B993" s="13"/>
      <c r="C993" s="13"/>
      <c r="D993" s="6"/>
      <c r="E993" s="373"/>
      <c r="F993" s="374"/>
      <c r="G993" s="375"/>
      <c r="H993" s="376"/>
      <c r="I993" s="377"/>
      <c r="J993" s="378"/>
      <c r="K993" s="379"/>
    </row>
    <row r="994">
      <c r="B994" s="13"/>
      <c r="C994" s="13"/>
      <c r="D994" s="6"/>
      <c r="E994" s="373"/>
      <c r="F994" s="374"/>
      <c r="G994" s="375"/>
      <c r="H994" s="376"/>
      <c r="I994" s="377"/>
      <c r="J994" s="378"/>
      <c r="K994" s="379"/>
    </row>
    <row r="995">
      <c r="B995" s="13"/>
      <c r="C995" s="13"/>
      <c r="D995" s="6"/>
      <c r="E995" s="373"/>
      <c r="F995" s="374"/>
      <c r="G995" s="375"/>
      <c r="H995" s="376"/>
      <c r="I995" s="377"/>
      <c r="J995" s="378"/>
      <c r="K995" s="379"/>
    </row>
    <row r="996">
      <c r="B996" s="13"/>
      <c r="C996" s="13"/>
      <c r="D996" s="6"/>
      <c r="E996" s="373"/>
      <c r="F996" s="374"/>
      <c r="G996" s="375"/>
      <c r="H996" s="376"/>
      <c r="I996" s="377"/>
      <c r="J996" s="378"/>
      <c r="K996" s="379"/>
    </row>
    <row r="997">
      <c r="B997" s="13"/>
      <c r="C997" s="13"/>
      <c r="D997" s="6"/>
      <c r="E997" s="373"/>
      <c r="F997" s="374"/>
      <c r="G997" s="375"/>
      <c r="H997" s="376"/>
      <c r="I997" s="377"/>
      <c r="J997" s="378"/>
      <c r="K997" s="379"/>
    </row>
    <row r="998">
      <c r="B998" s="13"/>
      <c r="C998" s="13"/>
      <c r="D998" s="6"/>
      <c r="E998" s="373"/>
      <c r="F998" s="374"/>
      <c r="G998" s="375"/>
      <c r="H998" s="376"/>
      <c r="I998" s="377"/>
      <c r="J998" s="378"/>
      <c r="K998" s="379"/>
    </row>
    <row r="999">
      <c r="B999" s="13"/>
      <c r="C999" s="13"/>
      <c r="D999" s="6"/>
      <c r="E999" s="373"/>
      <c r="F999" s="374"/>
      <c r="G999" s="375"/>
      <c r="H999" s="376"/>
      <c r="I999" s="377"/>
      <c r="J999" s="378"/>
      <c r="K999" s="379"/>
    </row>
    <row r="1000">
      <c r="B1000" s="13"/>
      <c r="C1000" s="13"/>
      <c r="D1000" s="6"/>
      <c r="E1000" s="373"/>
      <c r="F1000" s="374"/>
      <c r="G1000" s="375"/>
      <c r="H1000" s="376"/>
      <c r="I1000" s="377"/>
      <c r="J1000" s="378"/>
      <c r="K1000" s="379"/>
    </row>
    <row r="1001">
      <c r="B1001" s="13"/>
      <c r="C1001" s="13"/>
      <c r="D1001" s="6"/>
      <c r="E1001" s="373"/>
      <c r="F1001" s="374"/>
      <c r="G1001" s="375"/>
      <c r="H1001" s="376"/>
      <c r="I1001" s="377"/>
      <c r="J1001" s="378"/>
      <c r="K1001" s="379"/>
    </row>
    <row r="1002">
      <c r="B1002" s="13"/>
      <c r="C1002" s="13"/>
      <c r="D1002" s="6"/>
      <c r="E1002" s="373"/>
      <c r="F1002" s="374"/>
      <c r="G1002" s="375"/>
      <c r="H1002" s="376"/>
      <c r="I1002" s="377"/>
      <c r="J1002" s="378"/>
      <c r="K1002" s="379"/>
    </row>
    <row r="1003">
      <c r="B1003" s="13"/>
      <c r="C1003" s="13"/>
      <c r="D1003" s="6"/>
      <c r="E1003" s="373"/>
      <c r="F1003" s="374"/>
      <c r="G1003" s="375"/>
      <c r="H1003" s="376"/>
      <c r="I1003" s="377"/>
      <c r="J1003" s="378"/>
      <c r="K1003" s="379"/>
    </row>
    <row r="1004">
      <c r="B1004" s="13"/>
      <c r="C1004" s="13"/>
      <c r="D1004" s="6"/>
      <c r="E1004" s="373"/>
      <c r="F1004" s="374"/>
      <c r="G1004" s="375"/>
      <c r="H1004" s="376"/>
      <c r="I1004" s="377"/>
      <c r="J1004" s="378"/>
      <c r="K1004" s="379"/>
    </row>
    <row r="1005">
      <c r="B1005" s="13"/>
      <c r="C1005" s="13"/>
      <c r="D1005" s="6"/>
      <c r="E1005" s="373"/>
      <c r="F1005" s="374"/>
      <c r="G1005" s="375"/>
      <c r="H1005" s="376"/>
      <c r="I1005" s="377"/>
      <c r="J1005" s="378"/>
      <c r="K1005" s="379"/>
    </row>
    <row r="1006">
      <c r="B1006" s="13"/>
      <c r="C1006" s="13"/>
      <c r="D1006" s="6"/>
      <c r="E1006" s="373"/>
      <c r="F1006" s="374"/>
      <c r="G1006" s="375"/>
      <c r="H1006" s="376"/>
      <c r="I1006" s="377"/>
      <c r="J1006" s="378"/>
      <c r="K1006" s="379"/>
    </row>
    <row r="1007">
      <c r="B1007" s="13"/>
      <c r="C1007" s="13"/>
      <c r="D1007" s="6"/>
      <c r="E1007" s="373"/>
      <c r="F1007" s="374"/>
      <c r="G1007" s="375"/>
      <c r="H1007" s="376"/>
      <c r="I1007" s="377"/>
      <c r="J1007" s="378"/>
      <c r="K1007" s="379"/>
    </row>
    <row r="1008">
      <c r="B1008" s="13"/>
      <c r="C1008" s="13"/>
      <c r="D1008" s="6"/>
      <c r="E1008" s="373"/>
      <c r="F1008" s="374"/>
      <c r="G1008" s="375"/>
      <c r="H1008" s="376"/>
      <c r="I1008" s="377"/>
      <c r="J1008" s="378"/>
      <c r="K1008" s="379"/>
    </row>
    <row r="1009">
      <c r="B1009" s="13"/>
      <c r="C1009" s="13"/>
      <c r="D1009" s="6"/>
      <c r="E1009" s="373"/>
      <c r="F1009" s="374"/>
      <c r="G1009" s="375"/>
      <c r="H1009" s="376"/>
      <c r="I1009" s="377"/>
      <c r="J1009" s="378"/>
      <c r="K1009" s="379"/>
    </row>
    <row r="1010">
      <c r="B1010" s="13"/>
      <c r="C1010" s="13"/>
      <c r="D1010" s="6"/>
      <c r="E1010" s="373"/>
      <c r="F1010" s="374"/>
      <c r="G1010" s="375"/>
      <c r="H1010" s="376"/>
      <c r="I1010" s="377"/>
      <c r="J1010" s="378"/>
      <c r="K1010" s="379"/>
    </row>
    <row r="1011">
      <c r="B1011" s="13"/>
      <c r="C1011" s="13"/>
      <c r="D1011" s="6"/>
      <c r="E1011" s="373"/>
      <c r="F1011" s="374"/>
      <c r="G1011" s="375"/>
      <c r="H1011" s="376"/>
      <c r="I1011" s="377"/>
      <c r="J1011" s="378"/>
      <c r="K1011" s="379"/>
    </row>
    <row r="1012">
      <c r="B1012" s="13"/>
      <c r="C1012" s="13"/>
      <c r="D1012" s="6"/>
      <c r="E1012" s="373"/>
      <c r="F1012" s="374"/>
      <c r="G1012" s="375"/>
      <c r="H1012" s="376"/>
      <c r="I1012" s="377"/>
      <c r="J1012" s="378"/>
      <c r="K1012" s="379"/>
    </row>
    <row r="1013">
      <c r="B1013" s="13"/>
      <c r="C1013" s="13"/>
      <c r="D1013" s="6"/>
      <c r="E1013" s="373"/>
      <c r="F1013" s="374"/>
      <c r="G1013" s="375"/>
      <c r="H1013" s="376"/>
      <c r="I1013" s="377"/>
      <c r="J1013" s="378"/>
      <c r="K1013" s="379"/>
    </row>
    <row r="1014">
      <c r="B1014" s="13"/>
      <c r="C1014" s="13"/>
      <c r="D1014" s="6"/>
      <c r="E1014" s="373"/>
      <c r="F1014" s="374"/>
      <c r="G1014" s="375"/>
      <c r="H1014" s="376"/>
      <c r="I1014" s="377"/>
      <c r="J1014" s="378"/>
      <c r="K1014" s="379"/>
    </row>
    <row r="1015">
      <c r="B1015" s="13"/>
      <c r="C1015" s="13"/>
      <c r="D1015" s="6"/>
      <c r="E1015" s="373"/>
      <c r="F1015" s="374"/>
      <c r="G1015" s="375"/>
      <c r="H1015" s="376"/>
      <c r="I1015" s="377"/>
      <c r="J1015" s="378"/>
      <c r="K1015" s="379"/>
    </row>
    <row r="1016">
      <c r="B1016" s="13"/>
      <c r="C1016" s="13"/>
      <c r="D1016" s="6"/>
      <c r="E1016" s="373"/>
      <c r="F1016" s="374"/>
      <c r="G1016" s="375"/>
      <c r="H1016" s="376"/>
      <c r="I1016" s="377"/>
      <c r="J1016" s="378"/>
      <c r="K1016" s="379"/>
    </row>
    <row r="1017">
      <c r="B1017" s="13"/>
      <c r="C1017" s="13"/>
      <c r="D1017" s="6"/>
      <c r="E1017" s="373"/>
      <c r="F1017" s="374"/>
      <c r="G1017" s="375"/>
      <c r="H1017" s="376"/>
      <c r="I1017" s="377"/>
      <c r="J1017" s="378"/>
      <c r="K1017" s="379"/>
    </row>
    <row r="1018">
      <c r="B1018" s="13"/>
      <c r="C1018" s="13"/>
      <c r="D1018" s="6"/>
      <c r="E1018" s="373"/>
      <c r="F1018" s="374"/>
      <c r="G1018" s="375"/>
      <c r="H1018" s="376"/>
      <c r="I1018" s="377"/>
      <c r="J1018" s="378"/>
      <c r="K1018" s="379"/>
    </row>
    <row r="1019">
      <c r="B1019" s="13"/>
      <c r="C1019" s="13"/>
      <c r="D1019" s="6"/>
      <c r="E1019" s="373"/>
      <c r="F1019" s="374"/>
      <c r="G1019" s="375"/>
      <c r="H1019" s="376"/>
      <c r="I1019" s="377"/>
      <c r="J1019" s="378"/>
      <c r="K1019" s="379"/>
    </row>
    <row r="1020">
      <c r="B1020" s="13"/>
      <c r="C1020" s="13"/>
      <c r="D1020" s="6"/>
      <c r="E1020" s="373"/>
      <c r="F1020" s="374"/>
      <c r="G1020" s="375"/>
      <c r="H1020" s="376"/>
      <c r="I1020" s="377"/>
      <c r="J1020" s="378"/>
      <c r="K1020" s="379"/>
    </row>
    <row r="1021">
      <c r="B1021" s="13"/>
      <c r="C1021" s="13"/>
      <c r="D1021" s="6"/>
      <c r="E1021" s="373"/>
      <c r="F1021" s="374"/>
      <c r="G1021" s="375"/>
      <c r="H1021" s="376"/>
      <c r="I1021" s="377"/>
      <c r="J1021" s="378"/>
      <c r="K1021" s="379"/>
    </row>
    <row r="1022">
      <c r="B1022" s="13"/>
      <c r="C1022" s="13"/>
      <c r="D1022" s="6"/>
      <c r="E1022" s="373"/>
      <c r="F1022" s="374"/>
      <c r="G1022" s="375"/>
      <c r="H1022" s="376"/>
      <c r="I1022" s="377"/>
      <c r="J1022" s="378"/>
      <c r="K1022" s="379"/>
    </row>
    <row r="1023">
      <c r="B1023" s="13"/>
      <c r="C1023" s="13"/>
      <c r="D1023" s="6"/>
      <c r="E1023" s="373"/>
      <c r="F1023" s="374"/>
      <c r="G1023" s="375"/>
      <c r="H1023" s="376"/>
      <c r="I1023" s="377"/>
      <c r="J1023" s="378"/>
      <c r="K1023" s="379"/>
    </row>
    <row r="1024">
      <c r="B1024" s="13"/>
      <c r="C1024" s="13"/>
      <c r="D1024" s="6"/>
      <c r="E1024" s="373"/>
      <c r="F1024" s="374"/>
      <c r="G1024" s="375"/>
      <c r="H1024" s="376"/>
      <c r="I1024" s="377"/>
      <c r="J1024" s="378"/>
      <c r="K1024" s="379"/>
    </row>
    <row r="1025">
      <c r="B1025" s="13"/>
      <c r="C1025" s="13"/>
      <c r="D1025" s="6"/>
      <c r="E1025" s="373"/>
      <c r="F1025" s="374"/>
      <c r="G1025" s="375"/>
      <c r="H1025" s="376"/>
      <c r="I1025" s="377"/>
      <c r="J1025" s="378"/>
      <c r="K1025" s="379"/>
    </row>
    <row r="1026">
      <c r="B1026" s="13"/>
      <c r="C1026" s="13"/>
      <c r="D1026" s="6"/>
      <c r="E1026" s="373"/>
      <c r="F1026" s="374"/>
      <c r="G1026" s="375"/>
      <c r="H1026" s="376"/>
      <c r="I1026" s="377"/>
      <c r="J1026" s="378"/>
      <c r="K1026" s="379"/>
    </row>
    <row r="1027">
      <c r="B1027" s="13"/>
      <c r="C1027" s="13"/>
      <c r="D1027" s="6"/>
      <c r="E1027" s="373"/>
      <c r="F1027" s="374"/>
      <c r="G1027" s="375"/>
      <c r="H1027" s="376"/>
      <c r="I1027" s="377"/>
      <c r="J1027" s="378"/>
      <c r="K1027" s="379"/>
    </row>
    <row r="1028">
      <c r="B1028" s="13"/>
      <c r="C1028" s="13"/>
      <c r="D1028" s="6"/>
      <c r="E1028" s="373"/>
      <c r="F1028" s="374"/>
      <c r="G1028" s="375"/>
      <c r="H1028" s="376"/>
      <c r="I1028" s="377"/>
      <c r="J1028" s="378"/>
      <c r="K1028" s="379"/>
    </row>
    <row r="1029">
      <c r="B1029" s="13"/>
      <c r="C1029" s="13"/>
      <c r="D1029" s="6"/>
      <c r="E1029" s="373"/>
      <c r="F1029" s="374"/>
      <c r="G1029" s="375"/>
      <c r="H1029" s="376"/>
      <c r="I1029" s="377"/>
      <c r="J1029" s="378"/>
      <c r="K1029" s="379"/>
    </row>
    <row r="1030">
      <c r="B1030" s="13"/>
      <c r="C1030" s="13"/>
      <c r="D1030" s="6"/>
      <c r="E1030" s="373"/>
      <c r="F1030" s="374"/>
      <c r="G1030" s="375"/>
      <c r="H1030" s="376"/>
      <c r="I1030" s="377"/>
      <c r="J1030" s="378"/>
      <c r="K1030" s="379"/>
    </row>
    <row r="1031">
      <c r="B1031" s="13"/>
      <c r="C1031" s="13"/>
      <c r="D1031" s="6"/>
      <c r="E1031" s="373"/>
      <c r="F1031" s="374"/>
      <c r="G1031" s="375"/>
      <c r="H1031" s="376"/>
      <c r="I1031" s="377"/>
      <c r="J1031" s="378"/>
      <c r="K1031" s="379"/>
    </row>
    <row r="1032">
      <c r="B1032" s="13"/>
      <c r="C1032" s="13"/>
      <c r="D1032" s="6"/>
      <c r="E1032" s="373"/>
      <c r="F1032" s="374"/>
      <c r="G1032" s="375"/>
      <c r="H1032" s="376"/>
      <c r="I1032" s="377"/>
      <c r="J1032" s="378"/>
      <c r="K1032" s="379"/>
    </row>
    <row r="1033">
      <c r="B1033" s="13"/>
      <c r="C1033" s="13"/>
      <c r="D1033" s="6"/>
      <c r="E1033" s="373"/>
      <c r="F1033" s="374"/>
      <c r="G1033" s="375"/>
      <c r="H1033" s="376"/>
      <c r="I1033" s="377"/>
      <c r="J1033" s="378"/>
      <c r="K1033" s="379"/>
    </row>
    <row r="1034">
      <c r="B1034" s="13"/>
      <c r="C1034" s="13"/>
      <c r="D1034" s="6"/>
      <c r="E1034" s="373"/>
      <c r="F1034" s="374"/>
      <c r="G1034" s="375"/>
      <c r="H1034" s="376"/>
      <c r="I1034" s="377"/>
      <c r="J1034" s="378"/>
      <c r="K1034" s="379"/>
    </row>
    <row r="1035">
      <c r="B1035" s="13"/>
      <c r="C1035" s="13"/>
      <c r="D1035" s="6"/>
      <c r="E1035" s="373"/>
      <c r="F1035" s="374"/>
      <c r="G1035" s="375"/>
      <c r="H1035" s="376"/>
      <c r="I1035" s="377"/>
      <c r="J1035" s="378"/>
      <c r="K1035" s="379"/>
    </row>
    <row r="1036">
      <c r="B1036" s="13"/>
      <c r="C1036" s="13"/>
      <c r="D1036" s="6"/>
      <c r="E1036" s="373"/>
      <c r="F1036" s="374"/>
      <c r="G1036" s="375"/>
      <c r="H1036" s="376"/>
      <c r="I1036" s="377"/>
      <c r="J1036" s="378"/>
      <c r="K1036" s="379"/>
    </row>
    <row r="1037">
      <c r="B1037" s="13"/>
      <c r="C1037" s="13"/>
      <c r="D1037" s="6"/>
      <c r="E1037" s="373"/>
      <c r="F1037" s="374"/>
      <c r="G1037" s="375"/>
      <c r="H1037" s="376"/>
      <c r="I1037" s="377"/>
      <c r="J1037" s="378"/>
      <c r="K1037" s="379"/>
    </row>
    <row r="1038">
      <c r="B1038" s="13"/>
      <c r="C1038" s="13"/>
      <c r="D1038" s="6"/>
      <c r="E1038" s="373"/>
      <c r="F1038" s="374"/>
      <c r="G1038" s="375"/>
      <c r="H1038" s="376"/>
      <c r="I1038" s="377"/>
      <c r="J1038" s="378"/>
      <c r="K1038" s="379"/>
    </row>
    <row r="1039">
      <c r="B1039" s="13"/>
      <c r="C1039" s="13"/>
      <c r="D1039" s="6"/>
      <c r="E1039" s="373"/>
      <c r="F1039" s="374"/>
      <c r="G1039" s="375"/>
      <c r="H1039" s="376"/>
      <c r="I1039" s="377"/>
      <c r="J1039" s="378"/>
      <c r="K1039" s="379"/>
    </row>
    <row r="1040">
      <c r="B1040" s="13"/>
      <c r="C1040" s="13"/>
      <c r="D1040" s="6"/>
      <c r="E1040" s="373"/>
      <c r="F1040" s="374"/>
      <c r="G1040" s="375"/>
      <c r="H1040" s="376"/>
      <c r="I1040" s="377"/>
      <c r="J1040" s="378"/>
      <c r="K1040" s="379"/>
    </row>
    <row r="1041">
      <c r="B1041" s="13"/>
      <c r="C1041" s="13"/>
      <c r="D1041" s="6"/>
      <c r="E1041" s="373"/>
      <c r="F1041" s="374"/>
      <c r="G1041" s="375"/>
      <c r="H1041" s="376"/>
      <c r="I1041" s="377"/>
      <c r="J1041" s="378"/>
      <c r="K1041" s="379"/>
    </row>
    <row r="1042">
      <c r="B1042" s="13"/>
      <c r="C1042" s="13"/>
      <c r="D1042" s="6"/>
      <c r="E1042" s="373"/>
      <c r="F1042" s="374"/>
      <c r="G1042" s="375"/>
      <c r="H1042" s="376"/>
      <c r="I1042" s="377"/>
      <c r="J1042" s="378"/>
      <c r="K1042" s="379"/>
    </row>
    <row r="1043">
      <c r="B1043" s="13"/>
      <c r="C1043" s="13"/>
      <c r="D1043" s="6"/>
      <c r="E1043" s="373"/>
      <c r="F1043" s="374"/>
      <c r="G1043" s="375"/>
      <c r="H1043" s="376"/>
      <c r="I1043" s="377"/>
      <c r="J1043" s="378"/>
      <c r="K1043" s="379"/>
    </row>
    <row r="1044">
      <c r="B1044" s="13"/>
      <c r="C1044" s="13"/>
      <c r="D1044" s="6"/>
      <c r="E1044" s="373"/>
      <c r="F1044" s="374"/>
      <c r="G1044" s="375"/>
      <c r="H1044" s="376"/>
      <c r="I1044" s="377"/>
      <c r="J1044" s="378"/>
      <c r="K1044" s="379"/>
    </row>
    <row r="1045">
      <c r="B1045" s="13"/>
      <c r="C1045" s="13"/>
      <c r="D1045" s="6"/>
      <c r="E1045" s="373"/>
      <c r="F1045" s="374"/>
      <c r="G1045" s="375"/>
      <c r="H1045" s="376"/>
      <c r="I1045" s="377"/>
      <c r="J1045" s="378"/>
      <c r="K1045" s="379"/>
    </row>
    <row r="1046">
      <c r="B1046" s="13"/>
      <c r="C1046" s="13"/>
      <c r="D1046" s="6"/>
      <c r="E1046" s="373"/>
      <c r="F1046" s="374"/>
      <c r="G1046" s="375"/>
      <c r="H1046" s="376"/>
      <c r="I1046" s="377"/>
      <c r="J1046" s="378"/>
      <c r="K1046" s="379"/>
    </row>
    <row r="1047">
      <c r="B1047" s="13"/>
      <c r="C1047" s="13"/>
      <c r="D1047" s="6"/>
      <c r="E1047" s="373"/>
      <c r="F1047" s="374"/>
      <c r="G1047" s="375"/>
      <c r="H1047" s="376"/>
      <c r="I1047" s="377"/>
      <c r="J1047" s="378"/>
      <c r="K1047" s="379"/>
    </row>
    <row r="1048">
      <c r="B1048" s="13"/>
      <c r="C1048" s="13"/>
      <c r="D1048" s="6"/>
      <c r="E1048" s="373"/>
      <c r="F1048" s="374"/>
      <c r="G1048" s="375"/>
      <c r="H1048" s="376"/>
      <c r="I1048" s="377"/>
      <c r="J1048" s="378"/>
      <c r="K1048" s="379"/>
    </row>
    <row r="1049">
      <c r="B1049" s="13"/>
      <c r="C1049" s="13"/>
      <c r="D1049" s="6"/>
      <c r="E1049" s="373"/>
      <c r="F1049" s="374"/>
      <c r="G1049" s="375"/>
      <c r="H1049" s="376"/>
      <c r="I1049" s="377"/>
      <c r="J1049" s="378"/>
      <c r="K1049" s="379"/>
    </row>
    <row r="1050">
      <c r="B1050" s="13"/>
      <c r="C1050" s="13"/>
      <c r="D1050" s="6"/>
      <c r="E1050" s="373"/>
      <c r="F1050" s="374"/>
      <c r="G1050" s="375"/>
      <c r="H1050" s="376"/>
      <c r="I1050" s="377"/>
      <c r="J1050" s="378"/>
      <c r="K1050" s="379"/>
    </row>
    <row r="1051">
      <c r="B1051" s="13"/>
      <c r="C1051" s="13"/>
      <c r="D1051" s="6"/>
      <c r="E1051" s="373"/>
      <c r="F1051" s="374"/>
      <c r="G1051" s="375"/>
      <c r="H1051" s="376"/>
      <c r="I1051" s="377"/>
      <c r="J1051" s="378"/>
      <c r="K1051" s="379"/>
    </row>
    <row r="1052">
      <c r="B1052" s="13"/>
      <c r="C1052" s="13"/>
      <c r="D1052" s="6"/>
      <c r="E1052" s="373"/>
      <c r="F1052" s="374"/>
      <c r="G1052" s="375"/>
      <c r="H1052" s="376"/>
      <c r="I1052" s="377"/>
      <c r="J1052" s="378"/>
      <c r="K1052" s="379"/>
    </row>
    <row r="1053">
      <c r="B1053" s="13"/>
      <c r="C1053" s="13"/>
      <c r="D1053" s="6"/>
      <c r="E1053" s="373"/>
      <c r="F1053" s="374"/>
      <c r="G1053" s="375"/>
      <c r="H1053" s="376"/>
      <c r="I1053" s="377"/>
      <c r="J1053" s="378"/>
      <c r="K1053" s="379"/>
    </row>
    <row r="1054">
      <c r="B1054" s="13"/>
      <c r="C1054" s="13"/>
      <c r="D1054" s="6"/>
      <c r="E1054" s="373"/>
      <c r="F1054" s="374"/>
      <c r="G1054" s="375"/>
      <c r="H1054" s="376"/>
      <c r="I1054" s="377"/>
      <c r="J1054" s="378"/>
      <c r="K1054" s="379"/>
    </row>
    <row r="1055">
      <c r="B1055" s="13"/>
      <c r="C1055" s="13"/>
      <c r="D1055" s="6"/>
      <c r="E1055" s="373"/>
      <c r="F1055" s="374"/>
      <c r="G1055" s="375"/>
      <c r="H1055" s="376"/>
      <c r="I1055" s="377"/>
      <c r="J1055" s="378"/>
      <c r="K1055" s="379"/>
    </row>
    <row r="1056">
      <c r="B1056" s="13"/>
      <c r="C1056" s="13"/>
      <c r="D1056" s="6"/>
      <c r="E1056" s="373"/>
      <c r="F1056" s="374"/>
      <c r="G1056" s="375"/>
      <c r="H1056" s="376"/>
      <c r="I1056" s="377"/>
      <c r="J1056" s="378"/>
      <c r="K1056" s="379"/>
    </row>
    <row r="1057">
      <c r="B1057" s="13"/>
      <c r="C1057" s="13"/>
      <c r="D1057" s="6"/>
      <c r="E1057" s="373"/>
      <c r="F1057" s="374"/>
      <c r="G1057" s="375"/>
      <c r="H1057" s="376"/>
      <c r="I1057" s="377"/>
      <c r="J1057" s="378"/>
      <c r="K1057" s="379"/>
    </row>
    <row r="1058">
      <c r="B1058" s="13"/>
      <c r="C1058" s="13"/>
      <c r="D1058" s="6"/>
      <c r="E1058" s="373"/>
      <c r="F1058" s="374"/>
      <c r="G1058" s="375"/>
      <c r="H1058" s="376"/>
      <c r="I1058" s="377"/>
      <c r="J1058" s="378"/>
      <c r="K1058" s="379"/>
    </row>
    <row r="1059">
      <c r="B1059" s="13"/>
      <c r="C1059" s="13"/>
      <c r="D1059" s="6"/>
      <c r="E1059" s="373"/>
      <c r="F1059" s="374"/>
      <c r="G1059" s="375"/>
      <c r="H1059" s="376"/>
      <c r="I1059" s="377"/>
      <c r="J1059" s="378"/>
      <c r="K1059" s="379"/>
    </row>
    <row r="1060">
      <c r="B1060" s="13"/>
      <c r="C1060" s="13"/>
      <c r="D1060" s="6"/>
      <c r="E1060" s="373"/>
      <c r="F1060" s="374"/>
      <c r="G1060" s="375"/>
      <c r="H1060" s="376"/>
      <c r="I1060" s="377"/>
      <c r="J1060" s="378"/>
      <c r="K1060" s="379"/>
    </row>
    <row r="1061">
      <c r="B1061" s="13"/>
      <c r="C1061" s="13"/>
      <c r="D1061" s="6"/>
      <c r="E1061" s="373"/>
      <c r="F1061" s="374"/>
      <c r="G1061" s="375"/>
      <c r="H1061" s="376"/>
      <c r="I1061" s="377"/>
      <c r="J1061" s="378"/>
      <c r="K1061" s="379"/>
    </row>
    <row r="1062">
      <c r="B1062" s="13"/>
      <c r="C1062" s="13"/>
      <c r="D1062" s="6"/>
      <c r="E1062" s="373"/>
      <c r="F1062" s="374"/>
      <c r="G1062" s="375"/>
      <c r="H1062" s="376"/>
      <c r="I1062" s="377"/>
      <c r="J1062" s="378"/>
      <c r="K1062" s="379"/>
    </row>
    <row r="1063">
      <c r="B1063" s="13"/>
      <c r="C1063" s="13"/>
      <c r="D1063" s="6"/>
      <c r="E1063" s="373"/>
      <c r="F1063" s="374"/>
      <c r="G1063" s="375"/>
      <c r="H1063" s="376"/>
      <c r="I1063" s="377"/>
      <c r="J1063" s="378"/>
      <c r="K1063" s="379"/>
    </row>
    <row r="1064">
      <c r="B1064" s="13"/>
      <c r="C1064" s="13"/>
      <c r="D1064" s="6"/>
      <c r="E1064" s="373"/>
      <c r="F1064" s="374"/>
      <c r="G1064" s="375"/>
      <c r="H1064" s="376"/>
      <c r="I1064" s="377"/>
      <c r="J1064" s="378"/>
      <c r="K1064" s="379"/>
    </row>
    <row r="1065">
      <c r="B1065" s="13"/>
      <c r="C1065" s="13"/>
      <c r="D1065" s="6"/>
      <c r="E1065" s="373"/>
      <c r="F1065" s="374"/>
      <c r="G1065" s="375"/>
      <c r="H1065" s="376"/>
      <c r="I1065" s="377"/>
      <c r="J1065" s="378"/>
      <c r="K1065" s="379"/>
    </row>
    <row r="1066">
      <c r="B1066" s="13"/>
      <c r="C1066" s="13"/>
      <c r="D1066" s="6"/>
      <c r="E1066" s="373"/>
      <c r="F1066" s="374"/>
      <c r="G1066" s="375"/>
      <c r="H1066" s="376"/>
      <c r="I1066" s="377"/>
      <c r="J1066" s="378"/>
      <c r="K1066" s="379"/>
    </row>
    <row r="1067">
      <c r="B1067" s="13"/>
      <c r="C1067" s="13"/>
      <c r="D1067" s="6"/>
      <c r="E1067" s="373"/>
      <c r="F1067" s="374"/>
      <c r="G1067" s="375"/>
      <c r="H1067" s="376"/>
      <c r="I1067" s="377"/>
      <c r="J1067" s="378"/>
      <c r="K1067" s="379"/>
    </row>
    <row r="1068">
      <c r="B1068" s="13"/>
      <c r="C1068" s="13"/>
      <c r="D1068" s="6"/>
      <c r="E1068" s="373"/>
      <c r="F1068" s="374"/>
      <c r="G1068" s="375"/>
      <c r="H1068" s="376"/>
      <c r="I1068" s="377"/>
      <c r="J1068" s="378"/>
      <c r="K1068" s="379"/>
    </row>
    <row r="1069">
      <c r="B1069" s="13"/>
      <c r="C1069" s="13"/>
      <c r="D1069" s="6"/>
      <c r="E1069" s="373"/>
      <c r="F1069" s="374"/>
      <c r="G1069" s="375"/>
      <c r="H1069" s="376"/>
      <c r="I1069" s="377"/>
      <c r="J1069" s="378"/>
      <c r="K1069" s="379"/>
    </row>
    <row r="1070">
      <c r="B1070" s="13"/>
      <c r="C1070" s="13"/>
      <c r="D1070" s="6"/>
      <c r="E1070" s="373"/>
      <c r="F1070" s="374"/>
      <c r="G1070" s="375"/>
      <c r="H1070" s="376"/>
      <c r="I1070" s="377"/>
      <c r="J1070" s="378"/>
      <c r="K1070" s="379"/>
    </row>
    <row r="1071">
      <c r="B1071" s="13"/>
      <c r="C1071" s="13"/>
      <c r="D1071" s="6"/>
      <c r="E1071" s="373"/>
      <c r="F1071" s="374"/>
      <c r="G1071" s="375"/>
      <c r="H1071" s="376"/>
      <c r="I1071" s="377"/>
      <c r="J1071" s="378"/>
      <c r="K1071" s="379"/>
    </row>
    <row r="1072">
      <c r="B1072" s="13"/>
      <c r="C1072" s="13"/>
      <c r="D1072" s="6"/>
      <c r="E1072" s="373"/>
      <c r="F1072" s="374"/>
      <c r="G1072" s="375"/>
      <c r="H1072" s="376"/>
      <c r="I1072" s="377"/>
      <c r="J1072" s="378"/>
      <c r="K1072" s="379"/>
    </row>
    <row r="1073">
      <c r="B1073" s="13"/>
      <c r="C1073" s="13"/>
      <c r="D1073" s="6"/>
      <c r="E1073" s="373"/>
      <c r="F1073" s="374"/>
      <c r="G1073" s="375"/>
      <c r="H1073" s="376"/>
      <c r="I1073" s="377"/>
      <c r="J1073" s="378"/>
      <c r="K1073" s="379"/>
    </row>
    <row r="1074">
      <c r="B1074" s="13"/>
      <c r="C1074" s="13"/>
      <c r="D1074" s="6"/>
      <c r="E1074" s="373"/>
      <c r="F1074" s="374"/>
      <c r="G1074" s="375"/>
      <c r="H1074" s="376"/>
      <c r="I1074" s="377"/>
      <c r="J1074" s="378"/>
      <c r="K1074" s="379"/>
    </row>
    <row r="1075">
      <c r="B1075" s="13"/>
      <c r="C1075" s="13"/>
      <c r="D1075" s="6"/>
      <c r="E1075" s="373"/>
      <c r="F1075" s="374"/>
      <c r="G1075" s="375"/>
      <c r="H1075" s="376"/>
      <c r="I1075" s="377"/>
      <c r="J1075" s="378"/>
      <c r="K1075" s="379"/>
    </row>
    <row r="1076">
      <c r="B1076" s="13"/>
      <c r="C1076" s="13"/>
      <c r="D1076" s="6"/>
      <c r="E1076" s="373"/>
      <c r="F1076" s="374"/>
      <c r="G1076" s="375"/>
      <c r="H1076" s="376"/>
      <c r="I1076" s="377"/>
      <c r="J1076" s="378"/>
      <c r="K1076" s="379"/>
    </row>
    <row r="1077">
      <c r="B1077" s="13"/>
      <c r="C1077" s="13"/>
      <c r="D1077" s="6"/>
      <c r="E1077" s="373"/>
      <c r="F1077" s="374"/>
      <c r="G1077" s="375"/>
      <c r="H1077" s="376"/>
      <c r="I1077" s="377"/>
      <c r="J1077" s="378"/>
      <c r="K1077" s="379"/>
    </row>
    <row r="1078">
      <c r="B1078" s="13"/>
      <c r="C1078" s="13"/>
      <c r="D1078" s="6"/>
      <c r="E1078" s="373"/>
      <c r="F1078" s="374"/>
      <c r="G1078" s="375"/>
      <c r="H1078" s="376"/>
      <c r="I1078" s="377"/>
      <c r="J1078" s="378"/>
      <c r="K1078" s="379"/>
    </row>
    <row r="1079">
      <c r="B1079" s="13"/>
      <c r="C1079" s="13"/>
      <c r="D1079" s="6"/>
      <c r="E1079" s="373"/>
      <c r="F1079" s="374"/>
      <c r="G1079" s="375"/>
      <c r="H1079" s="376"/>
      <c r="I1079" s="377"/>
      <c r="J1079" s="378"/>
      <c r="K1079" s="379"/>
    </row>
    <row r="1080">
      <c r="B1080" s="13"/>
      <c r="C1080" s="13"/>
      <c r="D1080" s="6"/>
      <c r="E1080" s="373"/>
      <c r="F1080" s="374"/>
      <c r="G1080" s="375"/>
      <c r="H1080" s="376"/>
      <c r="I1080" s="377"/>
      <c r="J1080" s="378"/>
      <c r="K1080" s="379"/>
    </row>
    <row r="1081">
      <c r="B1081" s="13"/>
      <c r="C1081" s="13"/>
      <c r="D1081" s="6"/>
      <c r="E1081" s="373"/>
      <c r="F1081" s="374"/>
      <c r="G1081" s="375"/>
      <c r="H1081" s="376"/>
      <c r="I1081" s="377"/>
      <c r="J1081" s="378"/>
      <c r="K1081" s="379"/>
    </row>
    <row r="1082">
      <c r="B1082" s="13"/>
      <c r="C1082" s="13"/>
      <c r="D1082" s="6"/>
      <c r="E1082" s="373"/>
      <c r="F1082" s="374"/>
      <c r="G1082" s="375"/>
      <c r="H1082" s="376"/>
      <c r="I1082" s="377"/>
      <c r="J1082" s="378"/>
      <c r="K1082" s="379"/>
    </row>
    <row r="1083">
      <c r="B1083" s="13"/>
      <c r="C1083" s="13"/>
      <c r="D1083" s="6"/>
      <c r="E1083" s="373"/>
      <c r="F1083" s="374"/>
      <c r="G1083" s="375"/>
      <c r="H1083" s="376"/>
      <c r="I1083" s="377"/>
      <c r="J1083" s="378"/>
      <c r="K1083" s="379"/>
    </row>
    <row r="1084">
      <c r="B1084" s="13"/>
      <c r="C1084" s="13"/>
      <c r="D1084" s="6"/>
      <c r="E1084" s="373"/>
      <c r="F1084" s="374"/>
      <c r="G1084" s="375"/>
      <c r="H1084" s="376"/>
      <c r="I1084" s="377"/>
      <c r="J1084" s="378"/>
      <c r="K1084" s="379"/>
    </row>
    <row r="1085">
      <c r="B1085" s="13"/>
      <c r="C1085" s="13"/>
      <c r="D1085" s="6"/>
      <c r="E1085" s="373"/>
      <c r="F1085" s="374"/>
      <c r="G1085" s="375"/>
      <c r="H1085" s="376"/>
      <c r="I1085" s="377"/>
      <c r="J1085" s="378"/>
      <c r="K1085" s="379"/>
    </row>
    <row r="1086">
      <c r="B1086" s="13"/>
      <c r="C1086" s="13"/>
      <c r="D1086" s="6"/>
      <c r="E1086" s="373"/>
      <c r="F1086" s="374"/>
      <c r="G1086" s="375"/>
      <c r="H1086" s="376"/>
      <c r="I1086" s="377"/>
      <c r="J1086" s="378"/>
      <c r="K1086" s="379"/>
    </row>
    <row r="1087">
      <c r="B1087" s="13"/>
      <c r="C1087" s="13"/>
      <c r="D1087" s="6"/>
      <c r="E1087" s="373"/>
      <c r="F1087" s="374"/>
      <c r="G1087" s="375"/>
      <c r="H1087" s="376"/>
      <c r="I1087" s="377"/>
      <c r="J1087" s="378"/>
      <c r="K1087" s="379"/>
    </row>
    <row r="1088">
      <c r="B1088" s="13"/>
      <c r="C1088" s="13"/>
      <c r="D1088" s="6"/>
      <c r="E1088" s="373"/>
      <c r="F1088" s="374"/>
      <c r="G1088" s="375"/>
      <c r="H1088" s="376"/>
      <c r="I1088" s="377"/>
      <c r="J1088" s="378"/>
      <c r="K1088" s="379"/>
    </row>
    <row r="1089">
      <c r="B1089" s="13"/>
      <c r="C1089" s="13"/>
      <c r="D1089" s="6"/>
      <c r="E1089" s="373"/>
      <c r="F1089" s="374"/>
      <c r="G1089" s="375"/>
      <c r="H1089" s="376"/>
      <c r="I1089" s="377"/>
      <c r="J1089" s="378"/>
      <c r="K1089" s="379"/>
    </row>
    <row r="1090">
      <c r="B1090" s="13"/>
      <c r="C1090" s="13"/>
      <c r="D1090" s="6"/>
      <c r="E1090" s="373"/>
      <c r="F1090" s="374"/>
      <c r="G1090" s="375"/>
      <c r="H1090" s="376"/>
      <c r="I1090" s="377"/>
      <c r="J1090" s="378"/>
      <c r="K1090" s="379"/>
    </row>
    <row r="1091">
      <c r="B1091" s="13"/>
      <c r="C1091" s="13"/>
      <c r="D1091" s="6"/>
      <c r="E1091" s="373"/>
      <c r="F1091" s="374"/>
      <c r="G1091" s="375"/>
      <c r="H1091" s="376"/>
      <c r="I1091" s="377"/>
      <c r="J1091" s="378"/>
      <c r="K1091" s="379"/>
    </row>
    <row r="1092">
      <c r="B1092" s="13"/>
      <c r="C1092" s="13"/>
      <c r="D1092" s="6"/>
      <c r="E1092" s="373"/>
      <c r="F1092" s="374"/>
      <c r="G1092" s="375"/>
      <c r="H1092" s="376"/>
      <c r="I1092" s="377"/>
      <c r="J1092" s="378"/>
      <c r="K1092" s="379"/>
    </row>
    <row r="1093">
      <c r="B1093" s="13"/>
      <c r="C1093" s="13"/>
      <c r="D1093" s="6"/>
      <c r="E1093" s="373"/>
      <c r="F1093" s="374"/>
      <c r="G1093" s="375"/>
      <c r="H1093" s="376"/>
      <c r="I1093" s="377"/>
      <c r="J1093" s="378"/>
      <c r="K1093" s="379"/>
    </row>
    <row r="1094">
      <c r="B1094" s="13"/>
      <c r="C1094" s="13"/>
      <c r="D1094" s="6"/>
      <c r="E1094" s="373"/>
      <c r="F1094" s="374"/>
      <c r="G1094" s="375"/>
      <c r="H1094" s="376"/>
      <c r="I1094" s="377"/>
      <c r="J1094" s="378"/>
      <c r="K1094" s="379"/>
    </row>
    <row r="1095">
      <c r="B1095" s="13"/>
      <c r="C1095" s="13"/>
      <c r="D1095" s="6"/>
      <c r="E1095" s="373"/>
      <c r="F1095" s="374"/>
      <c r="G1095" s="375"/>
      <c r="H1095" s="376"/>
      <c r="I1095" s="377"/>
      <c r="J1095" s="378"/>
      <c r="K1095" s="379"/>
    </row>
    <row r="1096">
      <c r="B1096" s="13"/>
      <c r="C1096" s="13"/>
      <c r="D1096" s="6"/>
      <c r="E1096" s="373"/>
      <c r="F1096" s="374"/>
      <c r="G1096" s="375"/>
      <c r="H1096" s="376"/>
      <c r="I1096" s="377"/>
      <c r="J1096" s="378"/>
      <c r="K1096" s="379"/>
    </row>
    <row r="1097">
      <c r="B1097" s="13"/>
      <c r="C1097" s="13"/>
      <c r="D1097" s="6"/>
      <c r="E1097" s="373"/>
      <c r="F1097" s="374"/>
      <c r="G1097" s="375"/>
      <c r="H1097" s="376"/>
      <c r="I1097" s="377"/>
      <c r="J1097" s="378"/>
      <c r="K1097" s="379"/>
    </row>
    <row r="1098">
      <c r="B1098" s="13"/>
      <c r="C1098" s="13"/>
      <c r="D1098" s="6"/>
      <c r="E1098" s="373"/>
      <c r="F1098" s="374"/>
      <c r="G1098" s="375"/>
      <c r="H1098" s="376"/>
      <c r="I1098" s="377"/>
      <c r="J1098" s="378"/>
      <c r="K1098" s="379"/>
    </row>
    <row r="1099">
      <c r="B1099" s="13"/>
      <c r="C1099" s="13"/>
      <c r="D1099" s="6"/>
      <c r="E1099" s="373"/>
      <c r="F1099" s="374"/>
      <c r="G1099" s="375"/>
      <c r="H1099" s="376"/>
      <c r="I1099" s="377"/>
      <c r="J1099" s="378"/>
      <c r="K1099" s="379"/>
    </row>
    <row r="1100">
      <c r="B1100" s="13"/>
      <c r="C1100" s="13"/>
      <c r="D1100" s="6"/>
      <c r="E1100" s="373"/>
      <c r="F1100" s="374"/>
      <c r="G1100" s="375"/>
      <c r="H1100" s="376"/>
      <c r="I1100" s="377"/>
      <c r="J1100" s="378"/>
      <c r="K1100" s="379"/>
    </row>
    <row r="1101">
      <c r="B1101" s="13"/>
      <c r="C1101" s="13"/>
      <c r="D1101" s="6"/>
      <c r="E1101" s="373"/>
      <c r="F1101" s="374"/>
      <c r="G1101" s="375"/>
      <c r="H1101" s="376"/>
      <c r="I1101" s="377"/>
      <c r="J1101" s="378"/>
      <c r="K1101" s="379"/>
    </row>
    <row r="1102">
      <c r="B1102" s="13"/>
      <c r="C1102" s="13"/>
      <c r="D1102" s="6"/>
      <c r="E1102" s="373"/>
      <c r="F1102" s="374"/>
      <c r="G1102" s="375"/>
      <c r="H1102" s="376"/>
      <c r="I1102" s="377"/>
      <c r="J1102" s="378"/>
      <c r="K1102" s="379"/>
    </row>
    <row r="1103">
      <c r="B1103" s="13"/>
      <c r="C1103" s="13"/>
      <c r="D1103" s="6"/>
      <c r="E1103" s="373"/>
      <c r="F1103" s="374"/>
      <c r="G1103" s="375"/>
      <c r="H1103" s="376"/>
      <c r="I1103" s="377"/>
      <c r="J1103" s="378"/>
      <c r="K1103" s="379"/>
    </row>
    <row r="1104">
      <c r="B1104" s="13"/>
      <c r="C1104" s="13"/>
      <c r="D1104" s="6"/>
      <c r="E1104" s="373"/>
      <c r="F1104" s="374"/>
      <c r="G1104" s="375"/>
      <c r="H1104" s="376"/>
      <c r="I1104" s="377"/>
      <c r="J1104" s="378"/>
      <c r="K1104" s="379"/>
    </row>
    <row r="1105">
      <c r="B1105" s="13"/>
      <c r="C1105" s="13"/>
      <c r="D1105" s="6"/>
      <c r="E1105" s="373"/>
      <c r="F1105" s="374"/>
      <c r="G1105" s="375"/>
      <c r="H1105" s="376"/>
      <c r="I1105" s="377"/>
      <c r="J1105" s="378"/>
      <c r="K1105" s="379"/>
    </row>
    <row r="1106">
      <c r="B1106" s="13"/>
      <c r="C1106" s="13"/>
      <c r="D1106" s="6"/>
      <c r="E1106" s="373"/>
      <c r="F1106" s="374"/>
      <c r="G1106" s="375"/>
      <c r="H1106" s="376"/>
      <c r="I1106" s="377"/>
      <c r="J1106" s="378"/>
      <c r="K1106" s="379"/>
    </row>
    <row r="1107">
      <c r="B1107" s="13"/>
      <c r="C1107" s="13"/>
      <c r="D1107" s="6"/>
      <c r="E1107" s="373"/>
      <c r="F1107" s="374"/>
      <c r="G1107" s="375"/>
      <c r="H1107" s="376"/>
      <c r="I1107" s="377"/>
      <c r="J1107" s="378"/>
      <c r="K1107" s="379"/>
    </row>
    <row r="1108">
      <c r="B1108" s="13"/>
      <c r="C1108" s="13"/>
      <c r="D1108" s="6"/>
      <c r="E1108" s="373"/>
      <c r="F1108" s="374"/>
      <c r="G1108" s="375"/>
      <c r="H1108" s="376"/>
      <c r="I1108" s="377"/>
      <c r="J1108" s="378"/>
      <c r="K1108" s="379"/>
    </row>
    <row r="1109">
      <c r="B1109" s="13"/>
      <c r="C1109" s="13"/>
      <c r="D1109" s="6"/>
      <c r="E1109" s="373"/>
      <c r="F1109" s="374"/>
      <c r="G1109" s="375"/>
      <c r="H1109" s="376"/>
      <c r="I1109" s="377"/>
      <c r="J1109" s="378"/>
      <c r="K1109" s="379"/>
    </row>
    <row r="1110">
      <c r="B1110" s="13"/>
      <c r="C1110" s="13"/>
      <c r="D1110" s="6"/>
      <c r="E1110" s="373"/>
      <c r="F1110" s="374"/>
      <c r="G1110" s="375"/>
      <c r="H1110" s="376"/>
      <c r="I1110" s="377"/>
      <c r="J1110" s="378"/>
      <c r="K1110" s="379"/>
    </row>
    <row r="1111">
      <c r="B1111" s="13"/>
      <c r="C1111" s="13"/>
      <c r="D1111" s="6"/>
      <c r="E1111" s="373"/>
      <c r="F1111" s="374"/>
      <c r="G1111" s="375"/>
      <c r="H1111" s="376"/>
      <c r="I1111" s="377"/>
      <c r="J1111" s="378"/>
      <c r="K1111" s="379"/>
    </row>
    <row r="1112">
      <c r="B1112" s="13"/>
      <c r="C1112" s="13"/>
      <c r="D1112" s="6"/>
      <c r="E1112" s="373"/>
      <c r="F1112" s="374"/>
      <c r="G1112" s="375"/>
      <c r="H1112" s="376"/>
      <c r="I1112" s="377"/>
      <c r="J1112" s="378"/>
      <c r="K1112" s="379"/>
    </row>
    <row r="1113">
      <c r="B1113" s="13"/>
      <c r="C1113" s="13"/>
      <c r="D1113" s="6"/>
      <c r="E1113" s="373"/>
      <c r="F1113" s="374"/>
      <c r="G1113" s="375"/>
      <c r="H1113" s="376"/>
      <c r="I1113" s="377"/>
      <c r="J1113" s="378"/>
      <c r="K1113" s="379"/>
    </row>
    <row r="1114">
      <c r="B1114" s="13"/>
      <c r="C1114" s="13"/>
      <c r="D1114" s="6"/>
      <c r="E1114" s="373"/>
      <c r="F1114" s="374"/>
      <c r="G1114" s="375"/>
      <c r="H1114" s="376"/>
      <c r="I1114" s="377"/>
      <c r="J1114" s="378"/>
      <c r="K1114" s="379"/>
    </row>
    <row r="1115">
      <c r="B1115" s="13"/>
      <c r="C1115" s="13"/>
      <c r="D1115" s="6"/>
      <c r="E1115" s="373"/>
      <c r="F1115" s="374"/>
      <c r="G1115" s="375"/>
      <c r="H1115" s="376"/>
      <c r="I1115" s="377"/>
      <c r="J1115" s="378"/>
      <c r="K1115" s="379"/>
    </row>
    <row r="1116">
      <c r="B1116" s="13"/>
      <c r="C1116" s="13"/>
      <c r="D1116" s="6"/>
      <c r="E1116" s="373"/>
      <c r="F1116" s="374"/>
      <c r="G1116" s="375"/>
      <c r="H1116" s="376"/>
      <c r="I1116" s="377"/>
      <c r="J1116" s="378"/>
      <c r="K1116" s="379"/>
    </row>
    <row r="1117">
      <c r="B1117" s="13"/>
      <c r="C1117" s="13"/>
      <c r="D1117" s="6"/>
      <c r="E1117" s="373"/>
      <c r="F1117" s="374"/>
      <c r="G1117" s="375"/>
      <c r="H1117" s="376"/>
      <c r="I1117" s="377"/>
      <c r="J1117" s="378"/>
      <c r="K1117" s="379"/>
    </row>
    <row r="1118">
      <c r="B1118" s="13"/>
      <c r="C1118" s="13"/>
      <c r="D1118" s="6"/>
      <c r="E1118" s="373"/>
      <c r="F1118" s="374"/>
      <c r="G1118" s="375"/>
      <c r="H1118" s="376"/>
      <c r="I1118" s="377"/>
      <c r="J1118" s="378"/>
      <c r="K1118" s="379"/>
    </row>
    <row r="1119">
      <c r="B1119" s="13"/>
      <c r="C1119" s="13"/>
      <c r="D1119" s="6"/>
      <c r="E1119" s="373"/>
      <c r="F1119" s="374"/>
      <c r="G1119" s="375"/>
      <c r="H1119" s="376"/>
      <c r="I1119" s="377"/>
      <c r="J1119" s="378"/>
      <c r="K1119" s="379"/>
    </row>
    <row r="1120">
      <c r="B1120" s="13"/>
      <c r="C1120" s="13"/>
      <c r="D1120" s="6"/>
      <c r="E1120" s="373"/>
      <c r="F1120" s="374"/>
      <c r="G1120" s="375"/>
      <c r="H1120" s="376"/>
      <c r="I1120" s="377"/>
      <c r="J1120" s="378"/>
      <c r="K1120" s="379"/>
    </row>
    <row r="1121">
      <c r="B1121" s="13"/>
      <c r="C1121" s="13"/>
      <c r="D1121" s="6"/>
      <c r="E1121" s="373"/>
      <c r="F1121" s="374"/>
      <c r="G1121" s="375"/>
      <c r="H1121" s="376"/>
      <c r="I1121" s="377"/>
      <c r="J1121" s="378"/>
      <c r="K1121" s="379"/>
    </row>
    <row r="1122">
      <c r="B1122" s="13"/>
      <c r="C1122" s="13"/>
      <c r="D1122" s="6"/>
      <c r="E1122" s="373"/>
      <c r="F1122" s="374"/>
      <c r="G1122" s="375"/>
      <c r="H1122" s="376"/>
      <c r="I1122" s="377"/>
      <c r="J1122" s="378"/>
      <c r="K1122" s="379"/>
    </row>
    <row r="1123">
      <c r="B1123" s="13"/>
      <c r="C1123" s="13"/>
      <c r="D1123" s="6"/>
      <c r="E1123" s="373"/>
      <c r="F1123" s="374"/>
      <c r="G1123" s="375"/>
      <c r="H1123" s="376"/>
      <c r="I1123" s="377"/>
      <c r="J1123" s="378"/>
      <c r="K1123" s="379"/>
    </row>
    <row r="1124">
      <c r="B1124" s="13"/>
      <c r="C1124" s="13"/>
      <c r="D1124" s="6"/>
      <c r="E1124" s="373"/>
      <c r="F1124" s="374"/>
      <c r="G1124" s="375"/>
      <c r="H1124" s="376"/>
      <c r="I1124" s="377"/>
      <c r="J1124" s="378"/>
      <c r="K1124" s="379"/>
    </row>
    <row r="1125">
      <c r="B1125" s="13"/>
      <c r="C1125" s="13"/>
      <c r="D1125" s="6"/>
      <c r="E1125" s="373"/>
      <c r="F1125" s="374"/>
      <c r="G1125" s="375"/>
      <c r="H1125" s="376"/>
      <c r="I1125" s="377"/>
      <c r="J1125" s="378"/>
      <c r="K1125" s="379"/>
    </row>
    <row r="1126">
      <c r="B1126" s="13"/>
      <c r="C1126" s="13"/>
      <c r="D1126" s="6"/>
      <c r="E1126" s="373"/>
      <c r="F1126" s="374"/>
      <c r="G1126" s="375"/>
      <c r="H1126" s="376"/>
      <c r="I1126" s="377"/>
      <c r="J1126" s="378"/>
      <c r="K1126" s="379"/>
    </row>
    <row r="1127">
      <c r="B1127" s="13"/>
      <c r="C1127" s="13"/>
      <c r="D1127" s="6"/>
      <c r="E1127" s="373"/>
      <c r="F1127" s="374"/>
      <c r="G1127" s="375"/>
      <c r="H1127" s="376"/>
      <c r="I1127" s="377"/>
      <c r="J1127" s="378"/>
      <c r="K1127" s="379"/>
    </row>
    <row r="1128">
      <c r="B1128" s="13"/>
      <c r="C1128" s="13"/>
      <c r="D1128" s="6"/>
      <c r="E1128" s="373"/>
      <c r="F1128" s="374"/>
      <c r="G1128" s="375"/>
      <c r="H1128" s="376"/>
      <c r="I1128" s="377"/>
      <c r="J1128" s="378"/>
      <c r="K1128" s="379"/>
    </row>
    <row r="1129">
      <c r="B1129" s="13"/>
      <c r="C1129" s="13"/>
      <c r="D1129" s="6"/>
      <c r="E1129" s="373"/>
      <c r="F1129" s="374"/>
      <c r="G1129" s="375"/>
      <c r="H1129" s="376"/>
      <c r="I1129" s="377"/>
      <c r="J1129" s="378"/>
      <c r="K1129" s="379"/>
    </row>
    <row r="1130">
      <c r="B1130" s="13"/>
      <c r="C1130" s="13"/>
      <c r="D1130" s="6"/>
      <c r="E1130" s="373"/>
      <c r="F1130" s="374"/>
      <c r="G1130" s="375"/>
      <c r="H1130" s="376"/>
      <c r="I1130" s="377"/>
      <c r="J1130" s="378"/>
      <c r="K1130" s="379"/>
    </row>
    <row r="1131">
      <c r="B1131" s="13"/>
      <c r="C1131" s="13"/>
      <c r="D1131" s="6"/>
      <c r="E1131" s="373"/>
      <c r="F1131" s="374"/>
      <c r="G1131" s="375"/>
      <c r="H1131" s="376"/>
      <c r="I1131" s="377"/>
      <c r="J1131" s="378"/>
      <c r="K1131" s="379"/>
    </row>
    <row r="1132">
      <c r="B1132" s="13"/>
      <c r="C1132" s="13"/>
      <c r="D1132" s="6"/>
      <c r="E1132" s="373"/>
      <c r="F1132" s="374"/>
      <c r="G1132" s="375"/>
      <c r="H1132" s="376"/>
      <c r="I1132" s="377"/>
      <c r="J1132" s="378"/>
      <c r="K1132" s="379"/>
    </row>
    <row r="1133">
      <c r="B1133" s="13"/>
      <c r="C1133" s="13"/>
      <c r="D1133" s="6"/>
      <c r="E1133" s="373"/>
      <c r="F1133" s="374"/>
      <c r="G1133" s="375"/>
      <c r="H1133" s="376"/>
      <c r="I1133" s="377"/>
      <c r="J1133" s="378"/>
      <c r="K1133" s="379"/>
    </row>
    <row r="1134">
      <c r="B1134" s="13"/>
      <c r="C1134" s="13"/>
      <c r="D1134" s="6"/>
      <c r="E1134" s="373"/>
      <c r="F1134" s="374"/>
      <c r="G1134" s="375"/>
      <c r="H1134" s="376"/>
      <c r="I1134" s="377"/>
      <c r="J1134" s="378"/>
      <c r="K1134" s="379"/>
    </row>
    <row r="1135">
      <c r="B1135" s="13"/>
      <c r="C1135" s="13"/>
      <c r="D1135" s="6"/>
      <c r="E1135" s="373"/>
      <c r="F1135" s="374"/>
      <c r="G1135" s="375"/>
      <c r="H1135" s="376"/>
      <c r="I1135" s="377"/>
      <c r="J1135" s="378"/>
      <c r="K1135" s="379"/>
    </row>
    <row r="1136">
      <c r="B1136" s="13"/>
      <c r="C1136" s="13"/>
      <c r="D1136" s="6"/>
      <c r="E1136" s="373"/>
      <c r="F1136" s="374"/>
      <c r="G1136" s="375"/>
      <c r="H1136" s="376"/>
      <c r="I1136" s="377"/>
      <c r="J1136" s="378"/>
      <c r="K1136" s="379"/>
    </row>
    <row r="1137">
      <c r="B1137" s="13"/>
      <c r="C1137" s="13"/>
      <c r="D1137" s="6"/>
      <c r="E1137" s="373"/>
      <c r="F1137" s="374"/>
      <c r="G1137" s="375"/>
      <c r="H1137" s="376"/>
      <c r="I1137" s="377"/>
      <c r="J1137" s="378"/>
      <c r="K1137" s="379"/>
    </row>
    <row r="1138">
      <c r="B1138" s="13"/>
      <c r="C1138" s="13"/>
      <c r="D1138" s="6"/>
      <c r="E1138" s="373"/>
      <c r="F1138" s="374"/>
      <c r="G1138" s="375"/>
      <c r="H1138" s="376"/>
      <c r="I1138" s="377"/>
      <c r="J1138" s="378"/>
      <c r="K1138" s="379"/>
    </row>
    <row r="1139">
      <c r="B1139" s="13"/>
      <c r="C1139" s="13"/>
      <c r="D1139" s="6"/>
      <c r="E1139" s="373"/>
      <c r="F1139" s="374"/>
      <c r="G1139" s="375"/>
      <c r="H1139" s="376"/>
      <c r="I1139" s="377"/>
      <c r="J1139" s="378"/>
      <c r="K1139" s="379"/>
    </row>
    <row r="1140">
      <c r="B1140" s="13"/>
      <c r="C1140" s="13"/>
      <c r="D1140" s="6"/>
      <c r="E1140" s="373"/>
      <c r="F1140" s="374"/>
      <c r="G1140" s="375"/>
      <c r="H1140" s="376"/>
      <c r="I1140" s="377"/>
      <c r="J1140" s="378"/>
      <c r="K1140" s="379"/>
    </row>
    <row r="1141">
      <c r="B1141" s="13"/>
      <c r="C1141" s="13"/>
      <c r="D1141" s="6"/>
      <c r="E1141" s="373"/>
      <c r="F1141" s="374"/>
      <c r="G1141" s="375"/>
      <c r="H1141" s="376"/>
      <c r="I1141" s="377"/>
      <c r="J1141" s="378"/>
      <c r="K1141" s="379"/>
    </row>
    <row r="1142">
      <c r="B1142" s="13"/>
      <c r="C1142" s="13"/>
      <c r="D1142" s="6"/>
      <c r="E1142" s="373"/>
      <c r="F1142" s="374"/>
      <c r="G1142" s="375"/>
      <c r="H1142" s="376"/>
      <c r="I1142" s="377"/>
      <c r="J1142" s="378"/>
      <c r="K1142" s="379"/>
    </row>
    <row r="1143">
      <c r="B1143" s="13"/>
      <c r="C1143" s="13"/>
      <c r="D1143" s="6"/>
      <c r="E1143" s="373"/>
      <c r="F1143" s="374"/>
      <c r="G1143" s="375"/>
      <c r="H1143" s="376"/>
      <c r="I1143" s="377"/>
      <c r="J1143" s="378"/>
      <c r="K1143" s="379"/>
    </row>
    <row r="1144">
      <c r="B1144" s="13"/>
      <c r="C1144" s="13"/>
      <c r="D1144" s="6"/>
      <c r="E1144" s="373"/>
      <c r="F1144" s="374"/>
      <c r="G1144" s="375"/>
      <c r="H1144" s="376"/>
      <c r="I1144" s="377"/>
      <c r="J1144" s="378"/>
      <c r="K1144" s="379"/>
    </row>
    <row r="1145">
      <c r="B1145" s="13"/>
      <c r="C1145" s="13"/>
      <c r="D1145" s="6"/>
      <c r="E1145" s="373"/>
      <c r="F1145" s="374"/>
      <c r="G1145" s="375"/>
      <c r="H1145" s="376"/>
      <c r="I1145" s="377"/>
      <c r="J1145" s="378"/>
      <c r="K1145" s="379"/>
    </row>
    <row r="1146">
      <c r="B1146" s="13"/>
      <c r="C1146" s="13"/>
      <c r="D1146" s="6"/>
      <c r="E1146" s="373"/>
      <c r="F1146" s="374"/>
      <c r="G1146" s="375"/>
      <c r="H1146" s="376"/>
      <c r="I1146" s="377"/>
      <c r="J1146" s="378"/>
      <c r="K1146" s="379"/>
    </row>
    <row r="1147">
      <c r="B1147" s="13"/>
      <c r="C1147" s="13"/>
      <c r="D1147" s="6"/>
      <c r="E1147" s="373"/>
      <c r="F1147" s="374"/>
      <c r="G1147" s="375"/>
      <c r="H1147" s="376"/>
      <c r="I1147" s="377"/>
      <c r="J1147" s="378"/>
      <c r="K1147" s="379"/>
    </row>
    <row r="1148">
      <c r="B1148" s="13"/>
      <c r="C1148" s="13"/>
      <c r="D1148" s="6"/>
      <c r="E1148" s="373"/>
      <c r="F1148" s="374"/>
      <c r="G1148" s="375"/>
      <c r="H1148" s="376"/>
      <c r="I1148" s="377"/>
      <c r="J1148" s="378"/>
      <c r="K1148" s="379"/>
    </row>
    <row r="1149">
      <c r="B1149" s="13"/>
      <c r="C1149" s="13"/>
      <c r="D1149" s="6"/>
      <c r="E1149" s="373"/>
      <c r="F1149" s="374"/>
      <c r="G1149" s="375"/>
      <c r="H1149" s="376"/>
      <c r="I1149" s="377"/>
      <c r="J1149" s="378"/>
      <c r="K1149" s="379"/>
    </row>
    <row r="1150">
      <c r="B1150" s="13"/>
      <c r="C1150" s="13"/>
      <c r="D1150" s="6"/>
      <c r="E1150" s="373"/>
      <c r="F1150" s="374"/>
      <c r="G1150" s="375"/>
      <c r="H1150" s="376"/>
      <c r="I1150" s="377"/>
      <c r="J1150" s="378"/>
      <c r="K1150" s="379"/>
    </row>
    <row r="1151">
      <c r="B1151" s="13"/>
      <c r="C1151" s="13"/>
      <c r="D1151" s="6"/>
      <c r="E1151" s="373"/>
      <c r="F1151" s="374"/>
      <c r="G1151" s="375"/>
      <c r="H1151" s="376"/>
      <c r="I1151" s="377"/>
      <c r="J1151" s="378"/>
      <c r="K1151" s="379"/>
    </row>
    <row r="1152">
      <c r="B1152" s="13"/>
      <c r="C1152" s="13"/>
      <c r="D1152" s="6"/>
      <c r="E1152" s="373"/>
      <c r="F1152" s="374"/>
      <c r="G1152" s="375"/>
      <c r="H1152" s="376"/>
      <c r="I1152" s="377"/>
      <c r="J1152" s="378"/>
      <c r="K1152" s="379"/>
    </row>
    <row r="1153">
      <c r="B1153" s="13"/>
      <c r="C1153" s="13"/>
      <c r="D1153" s="6"/>
      <c r="E1153" s="373"/>
      <c r="F1153" s="374"/>
      <c r="G1153" s="375"/>
      <c r="H1153" s="376"/>
      <c r="I1153" s="377"/>
      <c r="J1153" s="378"/>
      <c r="K1153" s="379"/>
    </row>
    <row r="1154">
      <c r="B1154" s="13"/>
      <c r="C1154" s="13"/>
      <c r="D1154" s="6"/>
      <c r="E1154" s="373"/>
      <c r="F1154" s="374"/>
      <c r="G1154" s="375"/>
      <c r="H1154" s="376"/>
      <c r="I1154" s="377"/>
      <c r="J1154" s="378"/>
      <c r="K1154" s="379"/>
    </row>
    <row r="1155">
      <c r="B1155" s="13"/>
      <c r="C1155" s="13"/>
      <c r="D1155" s="6"/>
      <c r="E1155" s="373"/>
      <c r="F1155" s="374"/>
      <c r="G1155" s="375"/>
      <c r="H1155" s="376"/>
      <c r="I1155" s="377"/>
      <c r="J1155" s="378"/>
      <c r="K1155" s="379"/>
    </row>
    <row r="1156">
      <c r="B1156" s="13"/>
      <c r="C1156" s="13"/>
      <c r="D1156" s="6"/>
      <c r="E1156" s="373"/>
      <c r="F1156" s="374"/>
      <c r="G1156" s="375"/>
      <c r="H1156" s="376"/>
      <c r="I1156" s="377"/>
      <c r="J1156" s="378"/>
      <c r="K1156" s="379"/>
    </row>
    <row r="1157">
      <c r="B1157" s="13"/>
      <c r="C1157" s="13"/>
      <c r="D1157" s="6"/>
      <c r="E1157" s="373"/>
      <c r="F1157" s="374"/>
      <c r="G1157" s="375"/>
      <c r="H1157" s="376"/>
      <c r="I1157" s="377"/>
      <c r="J1157" s="378"/>
      <c r="K1157" s="379"/>
    </row>
    <row r="1158">
      <c r="B1158" s="13"/>
      <c r="C1158" s="13"/>
      <c r="D1158" s="6"/>
      <c r="E1158" s="373"/>
      <c r="F1158" s="374"/>
      <c r="G1158" s="375"/>
      <c r="H1158" s="376"/>
      <c r="I1158" s="377"/>
      <c r="J1158" s="378"/>
      <c r="K1158" s="379"/>
    </row>
    <row r="1159">
      <c r="B1159" s="13"/>
      <c r="C1159" s="13"/>
      <c r="D1159" s="6"/>
      <c r="E1159" s="373"/>
      <c r="F1159" s="374"/>
      <c r="G1159" s="375"/>
      <c r="H1159" s="376"/>
      <c r="I1159" s="377"/>
      <c r="J1159" s="378"/>
      <c r="K1159" s="379"/>
    </row>
    <row r="1160">
      <c r="B1160" s="13"/>
      <c r="C1160" s="13"/>
      <c r="D1160" s="6"/>
      <c r="E1160" s="373"/>
      <c r="F1160" s="374"/>
      <c r="G1160" s="375"/>
      <c r="H1160" s="376"/>
      <c r="I1160" s="377"/>
      <c r="J1160" s="378"/>
      <c r="K1160" s="379"/>
    </row>
    <row r="1161">
      <c r="B1161" s="13"/>
      <c r="C1161" s="13"/>
      <c r="D1161" s="6"/>
      <c r="E1161" s="373"/>
      <c r="F1161" s="374"/>
      <c r="G1161" s="375"/>
      <c r="H1161" s="376"/>
      <c r="I1161" s="377"/>
      <c r="J1161" s="378"/>
      <c r="K1161" s="379"/>
    </row>
    <row r="1162">
      <c r="B1162" s="13"/>
      <c r="C1162" s="13"/>
      <c r="D1162" s="6"/>
      <c r="E1162" s="373"/>
      <c r="F1162" s="374"/>
      <c r="G1162" s="375"/>
      <c r="H1162" s="376"/>
      <c r="I1162" s="377"/>
      <c r="J1162" s="378"/>
      <c r="K1162" s="379"/>
    </row>
    <row r="1163">
      <c r="B1163" s="13"/>
      <c r="C1163" s="13"/>
      <c r="D1163" s="6"/>
      <c r="E1163" s="373"/>
      <c r="F1163" s="374"/>
      <c r="G1163" s="375"/>
      <c r="H1163" s="376"/>
      <c r="I1163" s="377"/>
      <c r="J1163" s="378"/>
      <c r="K1163" s="379"/>
    </row>
    <row r="1164">
      <c r="B1164" s="13"/>
      <c r="C1164" s="13"/>
      <c r="D1164" s="6"/>
      <c r="E1164" s="373"/>
      <c r="F1164" s="374"/>
      <c r="G1164" s="375"/>
      <c r="H1164" s="376"/>
      <c r="I1164" s="377"/>
      <c r="J1164" s="378"/>
      <c r="K1164" s="379"/>
    </row>
    <row r="1165">
      <c r="B1165" s="13"/>
      <c r="C1165" s="13"/>
      <c r="D1165" s="6"/>
      <c r="E1165" s="373"/>
      <c r="F1165" s="374"/>
      <c r="G1165" s="375"/>
      <c r="H1165" s="376"/>
      <c r="I1165" s="377"/>
      <c r="J1165" s="378"/>
      <c r="K1165" s="379"/>
    </row>
    <row r="1166">
      <c r="B1166" s="13"/>
      <c r="C1166" s="13"/>
      <c r="D1166" s="6"/>
      <c r="E1166" s="373"/>
      <c r="F1166" s="374"/>
      <c r="G1166" s="375"/>
      <c r="H1166" s="376"/>
      <c r="I1166" s="377"/>
      <c r="J1166" s="378"/>
      <c r="K1166" s="379"/>
    </row>
    <row r="1167">
      <c r="B1167" s="13"/>
      <c r="C1167" s="13"/>
      <c r="D1167" s="6"/>
      <c r="E1167" s="373"/>
      <c r="F1167" s="374"/>
      <c r="G1167" s="375"/>
      <c r="H1167" s="376"/>
      <c r="I1167" s="377"/>
      <c r="J1167" s="378"/>
      <c r="K1167" s="379"/>
    </row>
    <row r="1168">
      <c r="B1168" s="13"/>
      <c r="C1168" s="13"/>
      <c r="D1168" s="6"/>
      <c r="E1168" s="373"/>
      <c r="F1168" s="374"/>
      <c r="G1168" s="375"/>
      <c r="H1168" s="376"/>
      <c r="I1168" s="377"/>
      <c r="J1168" s="378"/>
      <c r="K1168" s="379"/>
    </row>
    <row r="1169">
      <c r="B1169" s="13"/>
      <c r="C1169" s="13"/>
      <c r="D1169" s="6"/>
      <c r="E1169" s="373"/>
      <c r="F1169" s="374"/>
      <c r="G1169" s="375"/>
      <c r="H1169" s="376"/>
      <c r="I1169" s="377"/>
      <c r="J1169" s="378"/>
      <c r="K1169" s="379"/>
    </row>
    <row r="1170">
      <c r="B1170" s="13"/>
      <c r="C1170" s="13"/>
      <c r="D1170" s="6"/>
      <c r="E1170" s="373"/>
      <c r="F1170" s="374"/>
      <c r="G1170" s="375"/>
      <c r="H1170" s="376"/>
      <c r="I1170" s="377"/>
      <c r="J1170" s="378"/>
      <c r="K1170" s="379"/>
    </row>
    <row r="1171">
      <c r="B1171" s="13"/>
      <c r="C1171" s="13"/>
      <c r="D1171" s="6"/>
      <c r="E1171" s="373"/>
      <c r="F1171" s="374"/>
      <c r="G1171" s="375"/>
      <c r="H1171" s="376"/>
      <c r="I1171" s="377"/>
      <c r="J1171" s="378"/>
      <c r="K1171" s="379"/>
    </row>
    <row r="1172">
      <c r="B1172" s="13"/>
      <c r="C1172" s="13"/>
      <c r="D1172" s="6"/>
      <c r="E1172" s="373"/>
      <c r="F1172" s="374"/>
      <c r="G1172" s="375"/>
      <c r="H1172" s="376"/>
      <c r="I1172" s="377"/>
      <c r="J1172" s="378"/>
      <c r="K1172" s="379"/>
    </row>
    <row r="1173">
      <c r="B1173" s="13"/>
      <c r="C1173" s="13"/>
      <c r="D1173" s="6"/>
      <c r="E1173" s="373"/>
      <c r="F1173" s="374"/>
      <c r="G1173" s="375"/>
      <c r="H1173" s="376"/>
      <c r="I1173" s="377"/>
      <c r="J1173" s="378"/>
      <c r="K1173" s="379"/>
    </row>
    <row r="1174">
      <c r="B1174" s="13"/>
      <c r="C1174" s="13"/>
      <c r="D1174" s="6"/>
      <c r="E1174" s="373"/>
      <c r="F1174" s="374"/>
      <c r="G1174" s="375"/>
      <c r="H1174" s="376"/>
      <c r="I1174" s="377"/>
      <c r="J1174" s="378"/>
      <c r="K1174" s="379"/>
    </row>
    <row r="1175">
      <c r="B1175" s="13"/>
      <c r="C1175" s="13"/>
      <c r="D1175" s="6"/>
      <c r="E1175" s="373"/>
      <c r="F1175" s="374"/>
      <c r="G1175" s="375"/>
      <c r="H1175" s="376"/>
      <c r="I1175" s="377"/>
      <c r="J1175" s="378"/>
      <c r="K1175" s="379"/>
    </row>
    <row r="1176">
      <c r="B1176" s="13"/>
      <c r="C1176" s="13"/>
      <c r="D1176" s="6"/>
      <c r="E1176" s="373"/>
      <c r="F1176" s="374"/>
      <c r="G1176" s="375"/>
      <c r="H1176" s="376"/>
      <c r="I1176" s="377"/>
      <c r="J1176" s="378"/>
      <c r="K1176" s="379"/>
    </row>
    <row r="1177">
      <c r="B1177" s="13"/>
      <c r="C1177" s="13"/>
      <c r="D1177" s="6"/>
      <c r="E1177" s="373"/>
      <c r="F1177" s="374"/>
      <c r="G1177" s="375"/>
      <c r="H1177" s="376"/>
      <c r="I1177" s="377"/>
      <c r="J1177" s="378"/>
      <c r="K1177" s="379"/>
    </row>
    <row r="1178">
      <c r="B1178" s="13"/>
      <c r="C1178" s="13"/>
      <c r="D1178" s="6"/>
      <c r="E1178" s="373"/>
      <c r="F1178" s="374"/>
      <c r="G1178" s="375"/>
      <c r="H1178" s="376"/>
      <c r="I1178" s="377"/>
      <c r="J1178" s="378"/>
      <c r="K1178" s="379"/>
    </row>
    <row r="1179">
      <c r="B1179" s="13"/>
      <c r="C1179" s="13"/>
      <c r="D1179" s="6"/>
      <c r="E1179" s="373"/>
      <c r="F1179" s="374"/>
      <c r="G1179" s="375"/>
      <c r="H1179" s="376"/>
      <c r="I1179" s="377"/>
      <c r="J1179" s="378"/>
      <c r="K1179" s="379"/>
    </row>
    <row r="1180">
      <c r="B1180" s="13"/>
      <c r="C1180" s="13"/>
      <c r="D1180" s="6"/>
      <c r="E1180" s="373"/>
      <c r="F1180" s="374"/>
      <c r="G1180" s="375"/>
      <c r="H1180" s="376"/>
      <c r="I1180" s="377"/>
      <c r="J1180" s="378"/>
      <c r="K1180" s="379"/>
    </row>
    <row r="1181">
      <c r="B1181" s="13"/>
      <c r="C1181" s="13"/>
      <c r="D1181" s="6"/>
      <c r="E1181" s="373"/>
      <c r="F1181" s="374"/>
      <c r="G1181" s="375"/>
      <c r="H1181" s="376"/>
      <c r="I1181" s="377"/>
      <c r="J1181" s="378"/>
      <c r="K1181" s="379"/>
    </row>
    <row r="1182">
      <c r="B1182" s="13"/>
      <c r="C1182" s="13"/>
      <c r="D1182" s="6"/>
      <c r="E1182" s="373"/>
      <c r="F1182" s="374"/>
      <c r="G1182" s="375"/>
      <c r="H1182" s="376"/>
      <c r="I1182" s="377"/>
      <c r="J1182" s="378"/>
      <c r="K1182" s="379"/>
    </row>
    <row r="1183">
      <c r="B1183" s="13"/>
      <c r="C1183" s="13"/>
      <c r="D1183" s="6"/>
      <c r="E1183" s="373"/>
      <c r="F1183" s="374"/>
      <c r="G1183" s="375"/>
      <c r="H1183" s="376"/>
      <c r="I1183" s="377"/>
      <c r="J1183" s="378"/>
      <c r="K1183" s="379"/>
    </row>
    <row r="1184">
      <c r="B1184" s="13"/>
      <c r="C1184" s="13"/>
      <c r="D1184" s="6"/>
      <c r="E1184" s="373"/>
      <c r="F1184" s="374"/>
      <c r="G1184" s="375"/>
      <c r="H1184" s="376"/>
      <c r="I1184" s="377"/>
      <c r="J1184" s="378"/>
      <c r="K1184" s="379"/>
    </row>
    <row r="1185">
      <c r="B1185" s="13"/>
      <c r="C1185" s="13"/>
      <c r="D1185" s="6"/>
      <c r="E1185" s="373"/>
      <c r="F1185" s="374"/>
      <c r="G1185" s="375"/>
      <c r="H1185" s="376"/>
      <c r="I1185" s="377"/>
      <c r="J1185" s="378"/>
      <c r="K1185" s="379"/>
    </row>
    <row r="1186">
      <c r="B1186" s="13"/>
      <c r="C1186" s="13"/>
      <c r="D1186" s="6"/>
      <c r="E1186" s="373"/>
      <c r="F1186" s="374"/>
      <c r="G1186" s="375"/>
      <c r="H1186" s="376"/>
      <c r="I1186" s="377"/>
      <c r="J1186" s="378"/>
      <c r="K1186" s="379"/>
    </row>
    <row r="1187">
      <c r="B1187" s="13"/>
      <c r="C1187" s="13"/>
      <c r="D1187" s="6"/>
      <c r="E1187" s="373"/>
      <c r="F1187" s="374"/>
      <c r="G1187" s="375"/>
      <c r="H1187" s="376"/>
      <c r="I1187" s="377"/>
      <c r="J1187" s="378"/>
      <c r="K1187" s="379"/>
    </row>
    <row r="1188">
      <c r="B1188" s="13"/>
      <c r="C1188" s="13"/>
      <c r="D1188" s="6"/>
      <c r="E1188" s="373"/>
      <c r="F1188" s="374"/>
      <c r="G1188" s="375"/>
      <c r="H1188" s="376"/>
      <c r="I1188" s="377"/>
      <c r="J1188" s="378"/>
      <c r="K1188" s="379"/>
    </row>
    <row r="1189">
      <c r="B1189" s="13"/>
      <c r="C1189" s="13"/>
      <c r="D1189" s="6"/>
      <c r="E1189" s="373"/>
      <c r="F1189" s="374"/>
      <c r="G1189" s="375"/>
      <c r="H1189" s="376"/>
      <c r="I1189" s="377"/>
      <c r="J1189" s="378"/>
      <c r="K1189" s="379"/>
    </row>
    <row r="1190">
      <c r="B1190" s="13"/>
      <c r="C1190" s="13"/>
      <c r="D1190" s="6"/>
      <c r="E1190" s="373"/>
      <c r="F1190" s="374"/>
      <c r="G1190" s="375"/>
      <c r="H1190" s="376"/>
      <c r="I1190" s="377"/>
      <c r="J1190" s="378"/>
      <c r="K1190" s="379"/>
    </row>
    <row r="1191">
      <c r="B1191" s="13"/>
      <c r="C1191" s="13"/>
      <c r="D1191" s="6"/>
      <c r="E1191" s="373"/>
      <c r="F1191" s="374"/>
      <c r="G1191" s="375"/>
      <c r="H1191" s="376"/>
      <c r="I1191" s="377"/>
      <c r="J1191" s="378"/>
      <c r="K1191" s="379"/>
    </row>
    <row r="1192">
      <c r="B1192" s="13"/>
      <c r="C1192" s="13"/>
      <c r="D1192" s="6"/>
      <c r="E1192" s="373"/>
      <c r="F1192" s="374"/>
      <c r="G1192" s="375"/>
      <c r="H1192" s="376"/>
      <c r="I1192" s="377"/>
      <c r="J1192" s="378"/>
      <c r="K1192" s="379"/>
    </row>
    <row r="1193">
      <c r="B1193" s="13"/>
      <c r="C1193" s="13"/>
      <c r="D1193" s="6"/>
      <c r="E1193" s="373"/>
      <c r="F1193" s="374"/>
      <c r="G1193" s="375"/>
      <c r="H1193" s="376"/>
      <c r="I1193" s="377"/>
      <c r="J1193" s="378"/>
      <c r="K1193" s="379"/>
    </row>
    <row r="1194">
      <c r="B1194" s="13"/>
      <c r="C1194" s="13"/>
      <c r="D1194" s="6"/>
      <c r="E1194" s="373"/>
      <c r="F1194" s="374"/>
      <c r="G1194" s="375"/>
      <c r="H1194" s="376"/>
      <c r="I1194" s="377"/>
      <c r="J1194" s="378"/>
      <c r="K1194" s="379"/>
    </row>
    <row r="1195">
      <c r="B1195" s="13"/>
      <c r="C1195" s="13"/>
      <c r="D1195" s="6"/>
      <c r="E1195" s="373"/>
      <c r="F1195" s="374"/>
      <c r="G1195" s="375"/>
      <c r="H1195" s="376"/>
      <c r="I1195" s="377"/>
      <c r="J1195" s="378"/>
      <c r="K1195" s="379"/>
    </row>
    <row r="1196">
      <c r="B1196" s="13"/>
      <c r="C1196" s="13"/>
      <c r="D1196" s="6"/>
      <c r="E1196" s="373"/>
      <c r="F1196" s="374"/>
      <c r="G1196" s="375"/>
      <c r="H1196" s="376"/>
      <c r="I1196" s="377"/>
      <c r="J1196" s="378"/>
      <c r="K1196" s="379"/>
    </row>
    <row r="1197">
      <c r="B1197" s="13"/>
      <c r="C1197" s="13"/>
      <c r="D1197" s="6"/>
      <c r="E1197" s="373"/>
      <c r="F1197" s="374"/>
      <c r="G1197" s="375"/>
      <c r="H1197" s="376"/>
      <c r="I1197" s="377"/>
      <c r="J1197" s="378"/>
      <c r="K1197" s="379"/>
    </row>
    <row r="1198">
      <c r="B1198" s="13"/>
      <c r="C1198" s="13"/>
      <c r="D1198" s="6"/>
      <c r="E1198" s="373"/>
      <c r="F1198" s="374"/>
      <c r="G1198" s="375"/>
      <c r="H1198" s="376"/>
      <c r="I1198" s="377"/>
      <c r="J1198" s="378"/>
      <c r="K1198" s="379"/>
    </row>
    <row r="1199">
      <c r="B1199" s="13"/>
      <c r="C1199" s="13"/>
      <c r="D1199" s="6"/>
      <c r="E1199" s="373"/>
      <c r="F1199" s="374"/>
      <c r="G1199" s="375"/>
      <c r="H1199" s="376"/>
      <c r="I1199" s="377"/>
      <c r="J1199" s="378"/>
      <c r="K1199" s="379"/>
    </row>
    <row r="1200">
      <c r="B1200" s="13"/>
      <c r="C1200" s="13"/>
      <c r="D1200" s="6"/>
      <c r="E1200" s="373"/>
      <c r="F1200" s="374"/>
      <c r="G1200" s="375"/>
      <c r="H1200" s="376"/>
      <c r="I1200" s="377"/>
      <c r="J1200" s="378"/>
      <c r="K1200" s="379"/>
    </row>
    <row r="1201">
      <c r="B1201" s="13"/>
      <c r="C1201" s="13"/>
      <c r="D1201" s="6"/>
      <c r="E1201" s="373"/>
      <c r="F1201" s="374"/>
      <c r="G1201" s="375"/>
      <c r="H1201" s="376"/>
      <c r="I1201" s="377"/>
      <c r="J1201" s="378"/>
      <c r="K1201" s="379"/>
    </row>
    <row r="1202">
      <c r="B1202" s="13"/>
      <c r="C1202" s="13"/>
      <c r="D1202" s="6"/>
      <c r="E1202" s="373"/>
      <c r="F1202" s="374"/>
      <c r="G1202" s="375"/>
      <c r="H1202" s="376"/>
      <c r="I1202" s="377"/>
      <c r="J1202" s="378"/>
      <c r="K1202" s="379"/>
    </row>
    <row r="1203">
      <c r="B1203" s="13"/>
      <c r="C1203" s="13"/>
      <c r="D1203" s="6"/>
      <c r="E1203" s="373"/>
      <c r="F1203" s="374"/>
      <c r="G1203" s="375"/>
      <c r="H1203" s="376"/>
      <c r="I1203" s="377"/>
      <c r="J1203" s="378"/>
      <c r="K1203" s="379"/>
    </row>
    <row r="1204">
      <c r="B1204" s="13"/>
      <c r="C1204" s="13"/>
      <c r="D1204" s="6"/>
      <c r="E1204" s="373"/>
      <c r="F1204" s="374"/>
      <c r="G1204" s="375"/>
      <c r="H1204" s="376"/>
      <c r="I1204" s="377"/>
      <c r="J1204" s="378"/>
      <c r="K1204" s="379"/>
    </row>
    <row r="1205">
      <c r="B1205" s="13"/>
      <c r="C1205" s="13"/>
      <c r="D1205" s="6"/>
      <c r="E1205" s="373"/>
      <c r="F1205" s="374"/>
      <c r="G1205" s="375"/>
      <c r="H1205" s="376"/>
      <c r="I1205" s="377"/>
      <c r="J1205" s="378"/>
      <c r="K1205" s="379"/>
    </row>
    <row r="1206">
      <c r="B1206" s="13"/>
      <c r="C1206" s="13"/>
      <c r="D1206" s="6"/>
      <c r="E1206" s="373"/>
      <c r="F1206" s="374"/>
      <c r="G1206" s="375"/>
      <c r="H1206" s="376"/>
      <c r="I1206" s="377"/>
      <c r="J1206" s="378"/>
      <c r="K1206" s="379"/>
    </row>
    <row r="1207">
      <c r="B1207" s="13"/>
      <c r="C1207" s="13"/>
      <c r="D1207" s="6"/>
      <c r="E1207" s="373"/>
      <c r="F1207" s="374"/>
      <c r="G1207" s="375"/>
      <c r="H1207" s="376"/>
      <c r="I1207" s="377"/>
      <c r="J1207" s="378"/>
      <c r="K1207" s="379"/>
    </row>
    <row r="1208">
      <c r="B1208" s="13"/>
      <c r="C1208" s="13"/>
      <c r="D1208" s="6"/>
      <c r="E1208" s="373"/>
      <c r="F1208" s="374"/>
      <c r="G1208" s="375"/>
      <c r="H1208" s="376"/>
      <c r="I1208" s="377"/>
      <c r="J1208" s="378"/>
      <c r="K1208" s="379"/>
    </row>
    <row r="1209">
      <c r="B1209" s="13"/>
      <c r="C1209" s="13"/>
      <c r="D1209" s="6"/>
      <c r="E1209" s="373"/>
      <c r="F1209" s="374"/>
      <c r="G1209" s="375"/>
      <c r="H1209" s="376"/>
      <c r="I1209" s="377"/>
      <c r="J1209" s="378"/>
      <c r="K1209" s="379"/>
    </row>
    <row r="1210">
      <c r="B1210" s="13"/>
      <c r="C1210" s="13"/>
      <c r="D1210" s="6"/>
      <c r="E1210" s="373"/>
      <c r="F1210" s="374"/>
      <c r="G1210" s="375"/>
      <c r="H1210" s="376"/>
      <c r="I1210" s="377"/>
      <c r="J1210" s="378"/>
      <c r="K1210" s="379"/>
    </row>
    <row r="1211">
      <c r="B1211" s="13"/>
      <c r="C1211" s="13"/>
      <c r="D1211" s="6"/>
      <c r="E1211" s="373"/>
      <c r="F1211" s="374"/>
      <c r="G1211" s="375"/>
      <c r="H1211" s="376"/>
      <c r="I1211" s="377"/>
      <c r="J1211" s="378"/>
      <c r="K1211" s="379"/>
    </row>
    <row r="1212">
      <c r="B1212" s="13"/>
      <c r="C1212" s="13"/>
      <c r="D1212" s="6"/>
      <c r="E1212" s="373"/>
      <c r="F1212" s="374"/>
      <c r="G1212" s="375"/>
      <c r="H1212" s="376"/>
      <c r="I1212" s="377"/>
      <c r="J1212" s="378"/>
      <c r="K1212" s="379"/>
    </row>
    <row r="1213">
      <c r="B1213" s="13"/>
      <c r="C1213" s="13"/>
      <c r="D1213" s="6"/>
      <c r="E1213" s="373"/>
      <c r="F1213" s="374"/>
      <c r="G1213" s="375"/>
      <c r="H1213" s="376"/>
      <c r="I1213" s="377"/>
      <c r="J1213" s="378"/>
      <c r="K1213" s="379"/>
    </row>
    <row r="1214">
      <c r="B1214" s="13"/>
      <c r="C1214" s="13"/>
      <c r="D1214" s="6"/>
      <c r="E1214" s="373"/>
      <c r="F1214" s="374"/>
      <c r="G1214" s="375"/>
      <c r="H1214" s="376"/>
      <c r="I1214" s="377"/>
      <c r="J1214" s="378"/>
      <c r="K1214" s="379"/>
    </row>
    <row r="1215">
      <c r="B1215" s="13"/>
      <c r="C1215" s="13"/>
      <c r="D1215" s="6"/>
      <c r="E1215" s="373"/>
      <c r="F1215" s="374"/>
      <c r="G1215" s="375"/>
      <c r="H1215" s="376"/>
      <c r="I1215" s="377"/>
      <c r="J1215" s="378"/>
      <c r="K1215" s="379"/>
    </row>
    <row r="1216">
      <c r="B1216" s="13"/>
      <c r="C1216" s="13"/>
      <c r="D1216" s="6"/>
      <c r="E1216" s="373"/>
      <c r="F1216" s="374"/>
      <c r="G1216" s="375"/>
      <c r="H1216" s="376"/>
      <c r="I1216" s="377"/>
      <c r="J1216" s="378"/>
      <c r="K1216" s="379"/>
    </row>
    <row r="1217">
      <c r="B1217" s="13"/>
      <c r="C1217" s="13"/>
      <c r="D1217" s="6"/>
      <c r="E1217" s="373"/>
      <c r="F1217" s="374"/>
      <c r="G1217" s="375"/>
      <c r="H1217" s="376"/>
      <c r="I1217" s="377"/>
      <c r="J1217" s="378"/>
      <c r="K1217" s="379"/>
    </row>
    <row r="1218">
      <c r="B1218" s="13"/>
      <c r="C1218" s="13"/>
      <c r="D1218" s="6"/>
      <c r="E1218" s="373"/>
      <c r="F1218" s="374"/>
      <c r="G1218" s="375"/>
      <c r="H1218" s="376"/>
      <c r="I1218" s="377"/>
      <c r="J1218" s="378"/>
      <c r="K1218" s="379"/>
    </row>
    <row r="1219">
      <c r="B1219" s="13"/>
      <c r="C1219" s="13"/>
      <c r="D1219" s="6"/>
      <c r="E1219" s="373"/>
      <c r="F1219" s="374"/>
      <c r="G1219" s="375"/>
      <c r="H1219" s="376"/>
      <c r="I1219" s="377"/>
      <c r="J1219" s="378"/>
      <c r="K1219" s="379"/>
    </row>
    <row r="1220">
      <c r="B1220" s="13"/>
      <c r="C1220" s="13"/>
      <c r="D1220" s="6"/>
      <c r="E1220" s="373"/>
      <c r="F1220" s="374"/>
      <c r="G1220" s="375"/>
      <c r="H1220" s="376"/>
      <c r="I1220" s="377"/>
      <c r="J1220" s="378"/>
      <c r="K1220" s="379"/>
    </row>
    <row r="1221">
      <c r="B1221" s="13"/>
      <c r="C1221" s="13"/>
      <c r="D1221" s="6"/>
      <c r="E1221" s="373"/>
      <c r="F1221" s="374"/>
      <c r="G1221" s="375"/>
      <c r="H1221" s="376"/>
      <c r="I1221" s="377"/>
      <c r="J1221" s="378"/>
      <c r="K1221" s="379"/>
    </row>
    <row r="1222">
      <c r="B1222" s="13"/>
      <c r="C1222" s="13"/>
      <c r="D1222" s="6"/>
      <c r="E1222" s="373"/>
      <c r="F1222" s="374"/>
      <c r="G1222" s="375"/>
      <c r="H1222" s="376"/>
      <c r="I1222" s="377"/>
      <c r="J1222" s="378"/>
      <c r="K1222" s="379"/>
    </row>
    <row r="1223">
      <c r="B1223" s="13"/>
      <c r="C1223" s="13"/>
      <c r="D1223" s="6"/>
      <c r="E1223" s="373"/>
      <c r="F1223" s="374"/>
      <c r="G1223" s="375"/>
      <c r="H1223" s="376"/>
      <c r="I1223" s="377"/>
      <c r="J1223" s="378"/>
      <c r="K1223" s="379"/>
    </row>
    <row r="1224">
      <c r="B1224" s="13"/>
      <c r="C1224" s="13"/>
      <c r="D1224" s="6"/>
      <c r="E1224" s="373"/>
      <c r="F1224" s="374"/>
      <c r="G1224" s="375"/>
      <c r="H1224" s="376"/>
      <c r="I1224" s="377"/>
      <c r="J1224" s="378"/>
      <c r="K1224" s="379"/>
    </row>
    <row r="1225">
      <c r="B1225" s="13"/>
      <c r="C1225" s="13"/>
      <c r="D1225" s="6"/>
      <c r="E1225" s="373"/>
      <c r="F1225" s="374"/>
      <c r="G1225" s="375"/>
      <c r="H1225" s="376"/>
      <c r="I1225" s="377"/>
      <c r="J1225" s="378"/>
      <c r="K1225" s="379"/>
    </row>
    <row r="1226">
      <c r="B1226" s="13"/>
      <c r="C1226" s="13"/>
      <c r="D1226" s="6"/>
      <c r="E1226" s="373"/>
      <c r="F1226" s="374"/>
      <c r="G1226" s="375"/>
      <c r="H1226" s="376"/>
      <c r="I1226" s="377"/>
      <c r="J1226" s="378"/>
      <c r="K1226" s="379"/>
    </row>
    <row r="1227">
      <c r="B1227" s="13"/>
      <c r="C1227" s="13"/>
      <c r="D1227" s="6"/>
      <c r="E1227" s="373"/>
      <c r="F1227" s="374"/>
      <c r="G1227" s="375"/>
      <c r="H1227" s="376"/>
      <c r="I1227" s="377"/>
      <c r="J1227" s="378"/>
      <c r="K1227" s="379"/>
    </row>
    <row r="1228">
      <c r="B1228" s="13"/>
      <c r="C1228" s="13"/>
      <c r="D1228" s="6"/>
      <c r="E1228" s="373"/>
      <c r="F1228" s="374"/>
      <c r="G1228" s="375"/>
      <c r="H1228" s="376"/>
      <c r="I1228" s="377"/>
      <c r="J1228" s="378"/>
      <c r="K1228" s="379"/>
    </row>
    <row r="1229">
      <c r="B1229" s="13"/>
      <c r="C1229" s="13"/>
      <c r="D1229" s="6"/>
      <c r="E1229" s="373"/>
      <c r="F1229" s="374"/>
      <c r="G1229" s="375"/>
      <c r="H1229" s="376"/>
      <c r="I1229" s="377"/>
      <c r="J1229" s="378"/>
      <c r="K1229" s="379"/>
    </row>
    <row r="1230">
      <c r="B1230" s="13"/>
      <c r="C1230" s="13"/>
      <c r="D1230" s="6"/>
      <c r="E1230" s="373"/>
      <c r="F1230" s="374"/>
      <c r="G1230" s="375"/>
      <c r="H1230" s="376"/>
      <c r="I1230" s="377"/>
      <c r="J1230" s="378"/>
      <c r="K1230" s="379"/>
    </row>
    <row r="1231">
      <c r="B1231" s="13"/>
      <c r="C1231" s="13"/>
      <c r="D1231" s="6"/>
      <c r="E1231" s="373"/>
      <c r="F1231" s="374"/>
      <c r="G1231" s="375"/>
      <c r="H1231" s="376"/>
      <c r="I1231" s="377"/>
      <c r="J1231" s="378"/>
      <c r="K1231" s="379"/>
    </row>
    <row r="1232">
      <c r="B1232" s="13"/>
      <c r="C1232" s="13"/>
      <c r="D1232" s="6"/>
      <c r="E1232" s="373"/>
      <c r="F1232" s="374"/>
      <c r="G1232" s="375"/>
      <c r="H1232" s="376"/>
      <c r="I1232" s="377"/>
      <c r="J1232" s="378"/>
      <c r="K1232" s="379"/>
    </row>
    <row r="1233">
      <c r="B1233" s="13"/>
      <c r="C1233" s="13"/>
      <c r="D1233" s="6"/>
      <c r="E1233" s="373"/>
      <c r="F1233" s="374"/>
      <c r="G1233" s="375"/>
      <c r="H1233" s="376"/>
      <c r="I1233" s="377"/>
      <c r="J1233" s="378"/>
      <c r="K1233" s="379"/>
    </row>
    <row r="1234">
      <c r="B1234" s="13"/>
      <c r="C1234" s="13"/>
      <c r="D1234" s="6"/>
      <c r="E1234" s="373"/>
      <c r="F1234" s="374"/>
      <c r="G1234" s="375"/>
      <c r="H1234" s="376"/>
      <c r="I1234" s="377"/>
      <c r="J1234" s="378"/>
      <c r="K1234" s="379"/>
    </row>
    <row r="1235">
      <c r="B1235" s="13"/>
      <c r="C1235" s="13"/>
      <c r="D1235" s="6"/>
      <c r="E1235" s="373"/>
      <c r="F1235" s="374"/>
      <c r="G1235" s="375"/>
      <c r="H1235" s="376"/>
      <c r="I1235" s="377"/>
      <c r="J1235" s="378"/>
      <c r="K1235" s="379"/>
    </row>
    <row r="1236">
      <c r="B1236" s="13"/>
      <c r="C1236" s="13"/>
      <c r="D1236" s="6"/>
      <c r="E1236" s="373"/>
      <c r="F1236" s="374"/>
      <c r="G1236" s="375"/>
      <c r="H1236" s="376"/>
      <c r="I1236" s="377"/>
      <c r="J1236" s="378"/>
      <c r="K1236" s="379"/>
    </row>
    <row r="1237">
      <c r="B1237" s="13"/>
      <c r="C1237" s="13"/>
      <c r="D1237" s="6"/>
      <c r="E1237" s="373"/>
      <c r="F1237" s="374"/>
      <c r="G1237" s="375"/>
      <c r="H1237" s="376"/>
      <c r="I1237" s="377"/>
      <c r="J1237" s="378"/>
      <c r="K1237" s="379"/>
    </row>
    <row r="1238">
      <c r="B1238" s="13"/>
      <c r="C1238" s="13"/>
      <c r="D1238" s="6"/>
      <c r="E1238" s="373"/>
      <c r="F1238" s="374"/>
      <c r="G1238" s="375"/>
      <c r="H1238" s="376"/>
      <c r="I1238" s="377"/>
      <c r="J1238" s="378"/>
      <c r="K1238" s="379"/>
    </row>
    <row r="1239">
      <c r="B1239" s="13"/>
      <c r="C1239" s="13"/>
      <c r="D1239" s="6"/>
      <c r="E1239" s="373"/>
      <c r="F1239" s="374"/>
      <c r="G1239" s="375"/>
      <c r="H1239" s="376"/>
      <c r="I1239" s="377"/>
      <c r="J1239" s="378"/>
      <c r="K1239" s="379"/>
    </row>
    <row r="1240">
      <c r="B1240" s="13"/>
      <c r="C1240" s="13"/>
      <c r="D1240" s="6"/>
      <c r="E1240" s="373"/>
      <c r="F1240" s="374"/>
      <c r="G1240" s="375"/>
      <c r="H1240" s="376"/>
      <c r="I1240" s="377"/>
      <c r="J1240" s="378"/>
      <c r="K1240" s="379"/>
    </row>
    <row r="1241">
      <c r="B1241" s="13"/>
      <c r="C1241" s="13"/>
      <c r="D1241" s="6"/>
      <c r="E1241" s="373"/>
      <c r="F1241" s="374"/>
      <c r="G1241" s="375"/>
      <c r="H1241" s="376"/>
      <c r="I1241" s="377"/>
      <c r="J1241" s="378"/>
      <c r="K1241" s="379"/>
    </row>
    <row r="1242">
      <c r="B1242" s="13"/>
      <c r="C1242" s="13"/>
      <c r="D1242" s="6"/>
      <c r="E1242" s="373"/>
      <c r="F1242" s="374"/>
      <c r="G1242" s="375"/>
      <c r="H1242" s="376"/>
      <c r="I1242" s="377"/>
      <c r="J1242" s="378"/>
      <c r="K1242" s="379"/>
    </row>
    <row r="1243">
      <c r="B1243" s="13"/>
      <c r="C1243" s="13"/>
      <c r="D1243" s="6"/>
      <c r="E1243" s="373"/>
      <c r="F1243" s="374"/>
      <c r="G1243" s="375"/>
      <c r="H1243" s="376"/>
      <c r="I1243" s="377"/>
      <c r="J1243" s="378"/>
      <c r="K1243" s="379"/>
    </row>
    <row r="1244">
      <c r="B1244" s="13"/>
      <c r="C1244" s="13"/>
      <c r="D1244" s="6"/>
      <c r="E1244" s="373"/>
      <c r="F1244" s="374"/>
      <c r="G1244" s="375"/>
      <c r="H1244" s="376"/>
      <c r="I1244" s="377"/>
      <c r="J1244" s="378"/>
      <c r="K1244" s="379"/>
    </row>
    <row r="1245">
      <c r="B1245" s="13"/>
      <c r="C1245" s="13"/>
      <c r="D1245" s="6"/>
      <c r="E1245" s="373"/>
      <c r="F1245" s="374"/>
      <c r="G1245" s="375"/>
      <c r="H1245" s="376"/>
      <c r="I1245" s="377"/>
      <c r="J1245" s="378"/>
      <c r="K1245" s="379"/>
    </row>
    <row r="1246">
      <c r="B1246" s="13"/>
      <c r="C1246" s="13"/>
      <c r="D1246" s="6"/>
      <c r="E1246" s="373"/>
      <c r="F1246" s="374"/>
      <c r="G1246" s="375"/>
      <c r="H1246" s="376"/>
      <c r="I1246" s="377"/>
      <c r="J1246" s="378"/>
      <c r="K1246" s="379"/>
    </row>
    <row r="1247">
      <c r="B1247" s="13"/>
      <c r="C1247" s="13"/>
      <c r="D1247" s="6"/>
      <c r="E1247" s="373"/>
      <c r="F1247" s="374"/>
      <c r="G1247" s="375"/>
      <c r="H1247" s="376"/>
      <c r="I1247" s="377"/>
      <c r="J1247" s="378"/>
      <c r="K1247" s="379"/>
    </row>
    <row r="1248">
      <c r="B1248" s="13"/>
      <c r="C1248" s="13"/>
      <c r="D1248" s="6"/>
      <c r="E1248" s="373"/>
      <c r="F1248" s="374"/>
      <c r="G1248" s="375"/>
      <c r="H1248" s="376"/>
      <c r="I1248" s="377"/>
      <c r="J1248" s="378"/>
      <c r="K1248" s="379"/>
    </row>
    <row r="1249">
      <c r="B1249" s="13"/>
      <c r="C1249" s="13"/>
      <c r="D1249" s="6"/>
      <c r="E1249" s="373"/>
      <c r="F1249" s="374"/>
      <c r="G1249" s="375"/>
      <c r="H1249" s="376"/>
      <c r="I1249" s="377"/>
      <c r="J1249" s="378"/>
      <c r="K1249" s="379"/>
    </row>
    <row r="1250">
      <c r="B1250" s="13"/>
      <c r="C1250" s="13"/>
      <c r="D1250" s="6"/>
      <c r="E1250" s="373"/>
      <c r="F1250" s="374"/>
      <c r="G1250" s="375"/>
      <c r="H1250" s="376"/>
      <c r="I1250" s="377"/>
      <c r="J1250" s="378"/>
      <c r="K1250" s="379"/>
    </row>
    <row r="1251">
      <c r="B1251" s="13"/>
      <c r="C1251" s="13"/>
      <c r="D1251" s="6"/>
      <c r="E1251" s="373"/>
      <c r="F1251" s="374"/>
      <c r="G1251" s="375"/>
      <c r="H1251" s="376"/>
      <c r="I1251" s="377"/>
      <c r="J1251" s="378"/>
      <c r="K1251" s="379"/>
    </row>
    <row r="1252">
      <c r="B1252" s="13"/>
      <c r="C1252" s="13"/>
      <c r="D1252" s="6"/>
      <c r="E1252" s="373"/>
      <c r="F1252" s="374"/>
      <c r="G1252" s="375"/>
      <c r="H1252" s="376"/>
      <c r="I1252" s="377"/>
      <c r="J1252" s="378"/>
      <c r="K1252" s="379"/>
    </row>
    <row r="1253">
      <c r="B1253" s="13"/>
      <c r="C1253" s="13"/>
      <c r="D1253" s="6"/>
      <c r="E1253" s="373"/>
      <c r="F1253" s="374"/>
      <c r="G1253" s="375"/>
      <c r="H1253" s="376"/>
      <c r="I1253" s="377"/>
      <c r="J1253" s="378"/>
      <c r="K1253" s="379"/>
    </row>
    <row r="1254">
      <c r="B1254" s="13"/>
      <c r="C1254" s="13"/>
      <c r="D1254" s="6"/>
      <c r="E1254" s="373"/>
      <c r="F1254" s="374"/>
      <c r="G1254" s="375"/>
      <c r="H1254" s="376"/>
      <c r="I1254" s="377"/>
      <c r="J1254" s="378"/>
      <c r="K1254" s="379"/>
    </row>
    <row r="1255">
      <c r="B1255" s="13"/>
      <c r="C1255" s="13"/>
      <c r="D1255" s="6"/>
      <c r="E1255" s="373"/>
      <c r="F1255" s="374"/>
      <c r="G1255" s="375"/>
      <c r="H1255" s="376"/>
      <c r="I1255" s="377"/>
      <c r="J1255" s="378"/>
      <c r="K1255" s="379"/>
    </row>
    <row r="1256">
      <c r="B1256" s="13"/>
      <c r="C1256" s="13"/>
      <c r="D1256" s="6"/>
      <c r="E1256" s="373"/>
      <c r="F1256" s="374"/>
      <c r="G1256" s="375"/>
      <c r="H1256" s="376"/>
      <c r="I1256" s="377"/>
      <c r="J1256" s="378"/>
      <c r="K1256" s="379"/>
    </row>
    <row r="1257">
      <c r="B1257" s="13"/>
      <c r="C1257" s="13"/>
      <c r="D1257" s="6"/>
      <c r="E1257" s="373"/>
      <c r="F1257" s="374"/>
      <c r="G1257" s="375"/>
      <c r="H1257" s="376"/>
      <c r="I1257" s="377"/>
      <c r="J1257" s="378"/>
      <c r="K1257" s="379"/>
    </row>
    <row r="1258">
      <c r="B1258" s="13"/>
      <c r="C1258" s="13"/>
      <c r="D1258" s="6"/>
      <c r="E1258" s="373"/>
      <c r="F1258" s="374"/>
      <c r="G1258" s="375"/>
      <c r="H1258" s="376"/>
      <c r="I1258" s="377"/>
      <c r="J1258" s="378"/>
      <c r="K1258" s="379"/>
    </row>
    <row r="1259">
      <c r="B1259" s="13"/>
      <c r="C1259" s="13"/>
      <c r="D1259" s="6"/>
      <c r="E1259" s="373"/>
      <c r="F1259" s="374"/>
      <c r="G1259" s="375"/>
      <c r="H1259" s="376"/>
      <c r="I1259" s="377"/>
      <c r="J1259" s="378"/>
      <c r="K1259" s="379"/>
    </row>
    <row r="1260">
      <c r="B1260" s="13"/>
      <c r="C1260" s="13"/>
      <c r="D1260" s="6"/>
      <c r="E1260" s="373"/>
      <c r="F1260" s="374"/>
      <c r="G1260" s="375"/>
      <c r="H1260" s="376"/>
      <c r="I1260" s="377"/>
      <c r="J1260" s="378"/>
      <c r="K1260" s="379"/>
    </row>
    <row r="1261">
      <c r="B1261" s="13"/>
      <c r="C1261" s="13"/>
      <c r="D1261" s="6"/>
      <c r="E1261" s="373"/>
      <c r="F1261" s="374"/>
      <c r="G1261" s="375"/>
      <c r="H1261" s="376"/>
      <c r="I1261" s="377"/>
      <c r="J1261" s="378"/>
      <c r="K1261" s="379"/>
    </row>
    <row r="1262">
      <c r="B1262" s="13"/>
      <c r="C1262" s="13"/>
      <c r="D1262" s="6"/>
      <c r="E1262" s="373"/>
      <c r="F1262" s="374"/>
      <c r="G1262" s="375"/>
      <c r="H1262" s="376"/>
      <c r="I1262" s="377"/>
      <c r="J1262" s="378"/>
      <c r="K1262" s="379"/>
    </row>
    <row r="1263">
      <c r="B1263" s="13"/>
      <c r="C1263" s="13"/>
      <c r="D1263" s="6"/>
      <c r="E1263" s="373"/>
      <c r="F1263" s="374"/>
      <c r="G1263" s="375"/>
      <c r="H1263" s="376"/>
      <c r="I1263" s="377"/>
      <c r="J1263" s="378"/>
      <c r="K1263" s="379"/>
    </row>
    <row r="1264">
      <c r="B1264" s="13"/>
      <c r="C1264" s="13"/>
      <c r="D1264" s="6"/>
      <c r="E1264" s="373"/>
      <c r="F1264" s="374"/>
      <c r="G1264" s="375"/>
      <c r="H1264" s="376"/>
      <c r="I1264" s="377"/>
      <c r="J1264" s="378"/>
      <c r="K1264" s="379"/>
    </row>
    <row r="1265">
      <c r="B1265" s="13"/>
      <c r="C1265" s="13"/>
      <c r="D1265" s="6"/>
      <c r="E1265" s="373"/>
      <c r="F1265" s="374"/>
      <c r="G1265" s="375"/>
      <c r="H1265" s="376"/>
      <c r="I1265" s="377"/>
      <c r="J1265" s="378"/>
      <c r="K1265" s="379"/>
    </row>
    <row r="1266">
      <c r="B1266" s="13"/>
      <c r="C1266" s="13"/>
      <c r="D1266" s="6"/>
      <c r="E1266" s="373"/>
      <c r="F1266" s="374"/>
      <c r="G1266" s="375"/>
      <c r="H1266" s="376"/>
      <c r="I1266" s="377"/>
      <c r="J1266" s="378"/>
      <c r="K1266" s="379"/>
    </row>
    <row r="1267">
      <c r="B1267" s="13"/>
      <c r="C1267" s="13"/>
      <c r="D1267" s="6"/>
      <c r="E1267" s="373"/>
      <c r="F1267" s="374"/>
      <c r="G1267" s="375"/>
      <c r="H1267" s="376"/>
      <c r="I1267" s="377"/>
      <c r="J1267" s="378"/>
      <c r="K1267" s="379"/>
    </row>
    <row r="1268">
      <c r="B1268" s="13"/>
      <c r="C1268" s="13"/>
      <c r="D1268" s="6"/>
      <c r="E1268" s="373"/>
      <c r="F1268" s="374"/>
      <c r="G1268" s="375"/>
      <c r="H1268" s="376"/>
      <c r="I1268" s="377"/>
      <c r="J1268" s="378"/>
      <c r="K1268" s="379"/>
    </row>
    <row r="1269">
      <c r="B1269" s="13"/>
      <c r="C1269" s="13"/>
      <c r="D1269" s="6"/>
      <c r="E1269" s="373"/>
      <c r="F1269" s="374"/>
      <c r="G1269" s="375"/>
      <c r="H1269" s="376"/>
      <c r="I1269" s="377"/>
      <c r="J1269" s="378"/>
      <c r="K1269" s="379"/>
    </row>
    <row r="1270">
      <c r="B1270" s="13"/>
      <c r="C1270" s="13"/>
      <c r="D1270" s="6"/>
      <c r="E1270" s="373"/>
      <c r="F1270" s="374"/>
      <c r="G1270" s="375"/>
      <c r="H1270" s="376"/>
      <c r="I1270" s="377"/>
      <c r="J1270" s="378"/>
      <c r="K1270" s="379"/>
    </row>
    <row r="1271">
      <c r="B1271" s="13"/>
      <c r="C1271" s="13"/>
      <c r="D1271" s="6"/>
      <c r="E1271" s="373"/>
      <c r="F1271" s="374"/>
      <c r="G1271" s="375"/>
      <c r="H1271" s="376"/>
      <c r="I1271" s="377"/>
      <c r="J1271" s="378"/>
      <c r="K1271" s="379"/>
    </row>
    <row r="1272">
      <c r="B1272" s="13"/>
      <c r="C1272" s="13"/>
      <c r="D1272" s="6"/>
      <c r="E1272" s="373"/>
      <c r="F1272" s="374"/>
      <c r="G1272" s="375"/>
      <c r="H1272" s="376"/>
      <c r="I1272" s="377"/>
      <c r="J1272" s="378"/>
      <c r="K1272" s="379"/>
    </row>
    <row r="1273">
      <c r="B1273" s="13"/>
      <c r="C1273" s="13"/>
      <c r="D1273" s="6"/>
      <c r="E1273" s="373"/>
      <c r="F1273" s="374"/>
      <c r="G1273" s="375"/>
      <c r="H1273" s="376"/>
      <c r="I1273" s="377"/>
      <c r="J1273" s="378"/>
      <c r="K1273" s="379"/>
    </row>
    <row r="1274">
      <c r="B1274" s="13"/>
      <c r="C1274" s="13"/>
      <c r="D1274" s="6"/>
      <c r="E1274" s="373"/>
      <c r="F1274" s="374"/>
      <c r="G1274" s="375"/>
      <c r="H1274" s="376"/>
      <c r="I1274" s="377"/>
      <c r="J1274" s="378"/>
      <c r="K1274" s="379"/>
    </row>
    <row r="1275">
      <c r="B1275" s="13"/>
      <c r="C1275" s="13"/>
      <c r="D1275" s="6"/>
      <c r="E1275" s="373"/>
      <c r="F1275" s="374"/>
      <c r="G1275" s="375"/>
      <c r="H1275" s="376"/>
      <c r="I1275" s="377"/>
      <c r="J1275" s="378"/>
      <c r="K1275" s="379"/>
    </row>
    <row r="1276">
      <c r="B1276" s="13"/>
      <c r="C1276" s="13"/>
      <c r="D1276" s="6"/>
      <c r="E1276" s="373"/>
      <c r="F1276" s="374"/>
      <c r="G1276" s="375"/>
      <c r="H1276" s="376"/>
      <c r="I1276" s="377"/>
      <c r="J1276" s="378"/>
      <c r="K1276" s="379"/>
    </row>
    <row r="1277">
      <c r="B1277" s="13"/>
      <c r="C1277" s="13"/>
      <c r="D1277" s="6"/>
      <c r="E1277" s="373"/>
      <c r="F1277" s="374"/>
      <c r="G1277" s="375"/>
      <c r="H1277" s="376"/>
      <c r="I1277" s="377"/>
      <c r="J1277" s="378"/>
      <c r="K1277" s="379"/>
    </row>
    <row r="1278">
      <c r="B1278" s="13"/>
      <c r="C1278" s="13"/>
      <c r="D1278" s="6"/>
      <c r="E1278" s="373"/>
      <c r="F1278" s="374"/>
      <c r="G1278" s="375"/>
      <c r="H1278" s="376"/>
      <c r="I1278" s="377"/>
      <c r="J1278" s="378"/>
      <c r="K1278" s="379"/>
    </row>
    <row r="1279">
      <c r="B1279" s="13"/>
      <c r="C1279" s="13"/>
      <c r="D1279" s="6"/>
      <c r="E1279" s="373"/>
      <c r="F1279" s="374"/>
      <c r="G1279" s="375"/>
      <c r="H1279" s="376"/>
      <c r="I1279" s="377"/>
      <c r="J1279" s="378"/>
      <c r="K1279" s="379"/>
    </row>
    <row r="1280">
      <c r="B1280" s="13"/>
      <c r="C1280" s="13"/>
      <c r="D1280" s="6"/>
      <c r="E1280" s="373"/>
      <c r="F1280" s="374"/>
      <c r="G1280" s="375"/>
      <c r="H1280" s="376"/>
      <c r="I1280" s="377"/>
      <c r="J1280" s="378"/>
      <c r="K1280" s="379"/>
    </row>
    <row r="1281">
      <c r="B1281" s="13"/>
      <c r="C1281" s="13"/>
      <c r="D1281" s="6"/>
      <c r="E1281" s="373"/>
      <c r="F1281" s="374"/>
      <c r="G1281" s="375"/>
      <c r="H1281" s="376"/>
      <c r="I1281" s="377"/>
      <c r="J1281" s="378"/>
      <c r="K1281" s="379"/>
    </row>
    <row r="1282">
      <c r="B1282" s="13"/>
      <c r="C1282" s="13"/>
      <c r="D1282" s="6"/>
      <c r="E1282" s="373"/>
      <c r="F1282" s="374"/>
      <c r="G1282" s="375"/>
      <c r="H1282" s="376"/>
      <c r="I1282" s="377"/>
      <c r="J1282" s="378"/>
      <c r="K1282" s="379"/>
    </row>
    <row r="1283">
      <c r="B1283" s="13"/>
      <c r="C1283" s="13"/>
      <c r="D1283" s="6"/>
      <c r="E1283" s="373"/>
      <c r="F1283" s="374"/>
      <c r="G1283" s="375"/>
      <c r="H1283" s="376"/>
      <c r="I1283" s="377"/>
      <c r="J1283" s="378"/>
      <c r="K1283" s="379"/>
    </row>
    <row r="1284">
      <c r="B1284" s="13"/>
      <c r="C1284" s="13"/>
      <c r="D1284" s="6"/>
      <c r="E1284" s="373"/>
      <c r="F1284" s="374"/>
      <c r="G1284" s="375"/>
      <c r="H1284" s="376"/>
      <c r="I1284" s="377"/>
      <c r="J1284" s="378"/>
      <c r="K1284" s="379"/>
    </row>
    <row r="1285">
      <c r="B1285" s="13"/>
      <c r="C1285" s="13"/>
      <c r="D1285" s="6"/>
      <c r="E1285" s="373"/>
      <c r="F1285" s="374"/>
      <c r="G1285" s="375"/>
      <c r="H1285" s="376"/>
      <c r="I1285" s="377"/>
      <c r="J1285" s="378"/>
      <c r="K1285" s="379"/>
    </row>
    <row r="1286">
      <c r="B1286" s="13"/>
      <c r="C1286" s="13"/>
      <c r="D1286" s="6"/>
      <c r="E1286" s="373"/>
      <c r="F1286" s="374"/>
      <c r="G1286" s="375"/>
      <c r="H1286" s="376"/>
      <c r="I1286" s="377"/>
      <c r="J1286" s="378"/>
      <c r="K1286" s="379"/>
    </row>
    <row r="1287">
      <c r="B1287" s="13"/>
      <c r="C1287" s="13"/>
      <c r="D1287" s="6"/>
      <c r="E1287" s="373"/>
      <c r="F1287" s="374"/>
      <c r="G1287" s="375"/>
      <c r="H1287" s="376"/>
      <c r="I1287" s="377"/>
      <c r="J1287" s="378"/>
      <c r="K1287" s="379"/>
    </row>
    <row r="1288">
      <c r="B1288" s="13"/>
      <c r="C1288" s="13"/>
      <c r="D1288" s="6"/>
      <c r="E1288" s="373"/>
      <c r="F1288" s="374"/>
      <c r="G1288" s="375"/>
      <c r="H1288" s="376"/>
      <c r="I1288" s="377"/>
      <c r="J1288" s="378"/>
      <c r="K1288" s="379"/>
    </row>
    <row r="1289">
      <c r="B1289" s="13"/>
      <c r="C1289" s="13"/>
      <c r="D1289" s="6"/>
      <c r="E1289" s="373"/>
      <c r="F1289" s="374"/>
      <c r="G1289" s="375"/>
      <c r="H1289" s="376"/>
      <c r="I1289" s="377"/>
      <c r="J1289" s="378"/>
      <c r="K1289" s="379"/>
    </row>
    <row r="1290">
      <c r="B1290" s="13"/>
      <c r="C1290" s="13"/>
      <c r="D1290" s="6"/>
      <c r="E1290" s="373"/>
      <c r="F1290" s="374"/>
      <c r="G1290" s="375"/>
      <c r="H1290" s="376"/>
      <c r="I1290" s="377"/>
      <c r="J1290" s="378"/>
      <c r="K1290" s="379"/>
    </row>
    <row r="1291">
      <c r="B1291" s="13"/>
      <c r="C1291" s="13"/>
      <c r="D1291" s="6"/>
      <c r="E1291" s="373"/>
      <c r="F1291" s="374"/>
      <c r="G1291" s="375"/>
      <c r="H1291" s="376"/>
      <c r="I1291" s="377"/>
      <c r="J1291" s="378"/>
      <c r="K1291" s="379"/>
    </row>
    <row r="1292">
      <c r="B1292" s="13"/>
      <c r="C1292" s="13"/>
      <c r="D1292" s="6"/>
      <c r="E1292" s="373"/>
      <c r="F1292" s="374"/>
      <c r="G1292" s="375"/>
      <c r="H1292" s="376"/>
      <c r="I1292" s="377"/>
      <c r="J1292" s="378"/>
      <c r="K1292" s="379"/>
    </row>
    <row r="1293">
      <c r="B1293" s="13"/>
      <c r="C1293" s="13"/>
      <c r="D1293" s="6"/>
      <c r="E1293" s="373"/>
      <c r="F1293" s="374"/>
      <c r="G1293" s="375"/>
      <c r="H1293" s="376"/>
      <c r="I1293" s="377"/>
      <c r="J1293" s="378"/>
      <c r="K1293" s="379"/>
    </row>
    <row r="1294">
      <c r="B1294" s="13"/>
      <c r="C1294" s="13"/>
      <c r="D1294" s="6"/>
      <c r="E1294" s="373"/>
      <c r="F1294" s="374"/>
      <c r="G1294" s="375"/>
      <c r="H1294" s="376"/>
      <c r="I1294" s="377"/>
      <c r="J1294" s="378"/>
      <c r="K1294" s="379"/>
    </row>
    <row r="1295">
      <c r="B1295" s="13"/>
      <c r="C1295" s="13"/>
      <c r="D1295" s="6"/>
      <c r="E1295" s="373"/>
      <c r="F1295" s="374"/>
      <c r="G1295" s="375"/>
      <c r="H1295" s="376"/>
      <c r="I1295" s="377"/>
      <c r="J1295" s="378"/>
      <c r="K1295" s="379"/>
    </row>
    <row r="1296">
      <c r="B1296" s="13"/>
      <c r="C1296" s="13"/>
      <c r="D1296" s="6"/>
      <c r="E1296" s="373"/>
      <c r="F1296" s="374"/>
      <c r="G1296" s="375"/>
      <c r="H1296" s="376"/>
      <c r="I1296" s="377"/>
      <c r="J1296" s="378"/>
      <c r="K1296" s="379"/>
    </row>
    <row r="1297">
      <c r="B1297" s="13"/>
      <c r="C1297" s="13"/>
      <c r="D1297" s="6"/>
      <c r="E1297" s="373"/>
      <c r="F1297" s="374"/>
      <c r="G1297" s="375"/>
      <c r="H1297" s="376"/>
      <c r="I1297" s="377"/>
      <c r="J1297" s="378"/>
      <c r="K1297" s="379"/>
    </row>
    <row r="1298">
      <c r="B1298" s="13"/>
      <c r="C1298" s="13"/>
      <c r="D1298" s="6"/>
      <c r="E1298" s="373"/>
      <c r="F1298" s="374"/>
      <c r="G1298" s="375"/>
      <c r="H1298" s="376"/>
      <c r="I1298" s="377"/>
      <c r="J1298" s="378"/>
      <c r="K1298" s="379"/>
    </row>
    <row r="1299">
      <c r="B1299" s="13"/>
      <c r="C1299" s="13"/>
      <c r="D1299" s="6"/>
      <c r="E1299" s="373"/>
      <c r="F1299" s="374"/>
      <c r="G1299" s="375"/>
      <c r="H1299" s="376"/>
      <c r="I1299" s="377"/>
      <c r="J1299" s="378"/>
      <c r="K1299" s="379"/>
    </row>
    <row r="1300">
      <c r="B1300" s="13"/>
      <c r="C1300" s="13"/>
      <c r="D1300" s="6"/>
      <c r="E1300" s="373"/>
      <c r="F1300" s="374"/>
      <c r="G1300" s="375"/>
      <c r="H1300" s="376"/>
      <c r="I1300" s="377"/>
      <c r="J1300" s="378"/>
      <c r="K1300" s="379"/>
    </row>
    <row r="1301">
      <c r="B1301" s="13"/>
      <c r="C1301" s="13"/>
      <c r="D1301" s="6"/>
      <c r="E1301" s="373"/>
      <c r="F1301" s="374"/>
      <c r="G1301" s="375"/>
      <c r="H1301" s="376"/>
      <c r="I1301" s="377"/>
      <c r="J1301" s="378"/>
      <c r="K1301" s="379"/>
    </row>
    <row r="1302">
      <c r="B1302" s="13"/>
      <c r="C1302" s="13"/>
      <c r="D1302" s="6"/>
      <c r="E1302" s="373"/>
      <c r="F1302" s="374"/>
      <c r="G1302" s="375"/>
      <c r="H1302" s="376"/>
      <c r="I1302" s="377"/>
      <c r="J1302" s="378"/>
      <c r="K1302" s="379"/>
    </row>
    <row r="1303">
      <c r="B1303" s="13"/>
      <c r="C1303" s="13"/>
      <c r="D1303" s="6"/>
      <c r="E1303" s="373"/>
      <c r="F1303" s="374"/>
      <c r="G1303" s="375"/>
      <c r="H1303" s="376"/>
      <c r="I1303" s="377"/>
      <c r="J1303" s="378"/>
      <c r="K1303" s="379"/>
    </row>
    <row r="1304">
      <c r="B1304" s="13"/>
      <c r="C1304" s="13"/>
      <c r="D1304" s="6"/>
      <c r="E1304" s="373"/>
      <c r="F1304" s="374"/>
      <c r="G1304" s="375"/>
      <c r="H1304" s="376"/>
      <c r="I1304" s="377"/>
      <c r="J1304" s="378"/>
      <c r="K1304" s="379"/>
    </row>
    <row r="1305">
      <c r="B1305" s="13"/>
      <c r="C1305" s="13"/>
      <c r="D1305" s="6"/>
      <c r="E1305" s="373"/>
      <c r="F1305" s="374"/>
      <c r="G1305" s="375"/>
      <c r="H1305" s="376"/>
      <c r="I1305" s="377"/>
      <c r="J1305" s="378"/>
      <c r="K1305" s="379"/>
    </row>
    <row r="1306">
      <c r="B1306" s="13"/>
      <c r="C1306" s="13"/>
      <c r="D1306" s="6"/>
      <c r="E1306" s="373"/>
      <c r="F1306" s="374"/>
      <c r="G1306" s="375"/>
      <c r="H1306" s="376"/>
      <c r="I1306" s="377"/>
      <c r="J1306" s="378"/>
      <c r="K1306" s="379"/>
    </row>
    <row r="1307">
      <c r="B1307" s="13"/>
      <c r="C1307" s="13"/>
      <c r="D1307" s="6"/>
      <c r="E1307" s="373"/>
      <c r="F1307" s="374"/>
      <c r="G1307" s="375"/>
      <c r="H1307" s="376"/>
      <c r="I1307" s="377"/>
      <c r="J1307" s="378"/>
      <c r="K1307" s="379"/>
    </row>
    <row r="1308">
      <c r="B1308" s="13"/>
      <c r="C1308" s="13"/>
      <c r="D1308" s="6"/>
      <c r="E1308" s="373"/>
      <c r="F1308" s="374"/>
      <c r="G1308" s="375"/>
      <c r="H1308" s="376"/>
      <c r="I1308" s="377"/>
      <c r="J1308" s="378"/>
      <c r="K1308" s="379"/>
    </row>
    <row r="1309">
      <c r="B1309" s="13"/>
      <c r="C1309" s="13"/>
      <c r="D1309" s="6"/>
      <c r="E1309" s="373"/>
      <c r="F1309" s="374"/>
      <c r="G1309" s="375"/>
      <c r="H1309" s="376"/>
      <c r="I1309" s="377"/>
      <c r="J1309" s="378"/>
      <c r="K1309" s="379"/>
    </row>
    <row r="1310">
      <c r="B1310" s="13"/>
      <c r="C1310" s="13"/>
      <c r="D1310" s="6"/>
      <c r="E1310" s="373"/>
      <c r="F1310" s="374"/>
      <c r="G1310" s="375"/>
      <c r="H1310" s="376"/>
      <c r="I1310" s="377"/>
      <c r="J1310" s="378"/>
      <c r="K1310" s="379"/>
    </row>
    <row r="1311">
      <c r="B1311" s="13"/>
      <c r="C1311" s="13"/>
      <c r="D1311" s="6"/>
      <c r="E1311" s="373"/>
      <c r="F1311" s="374"/>
      <c r="G1311" s="375"/>
      <c r="H1311" s="376"/>
      <c r="I1311" s="377"/>
      <c r="J1311" s="378"/>
      <c r="K1311" s="379"/>
    </row>
    <row r="1312">
      <c r="B1312" s="13"/>
      <c r="C1312" s="13"/>
      <c r="D1312" s="6"/>
      <c r="E1312" s="373"/>
      <c r="F1312" s="374"/>
      <c r="G1312" s="375"/>
      <c r="H1312" s="376"/>
      <c r="I1312" s="377"/>
      <c r="J1312" s="378"/>
      <c r="K1312" s="379"/>
    </row>
    <row r="1313">
      <c r="B1313" s="13"/>
      <c r="C1313" s="13"/>
      <c r="D1313" s="6"/>
      <c r="E1313" s="373"/>
      <c r="F1313" s="374"/>
      <c r="G1313" s="375"/>
      <c r="H1313" s="376"/>
      <c r="I1313" s="377"/>
      <c r="J1313" s="378"/>
      <c r="K1313" s="379"/>
    </row>
    <row r="1314">
      <c r="B1314" s="13"/>
      <c r="C1314" s="13"/>
      <c r="D1314" s="6"/>
      <c r="E1314" s="373"/>
      <c r="F1314" s="374"/>
      <c r="G1314" s="375"/>
      <c r="H1314" s="376"/>
      <c r="I1314" s="377"/>
      <c r="J1314" s="378"/>
      <c r="K1314" s="379"/>
    </row>
    <row r="1315">
      <c r="B1315" s="13"/>
      <c r="C1315" s="13"/>
      <c r="D1315" s="6"/>
      <c r="E1315" s="373"/>
      <c r="F1315" s="374"/>
      <c r="G1315" s="375"/>
      <c r="H1315" s="376"/>
      <c r="I1315" s="377"/>
      <c r="J1315" s="378"/>
      <c r="K1315" s="379"/>
    </row>
    <row r="1316">
      <c r="B1316" s="13"/>
      <c r="C1316" s="13"/>
      <c r="D1316" s="6"/>
      <c r="E1316" s="373"/>
      <c r="F1316" s="374"/>
      <c r="G1316" s="375"/>
      <c r="H1316" s="376"/>
      <c r="I1316" s="377"/>
      <c r="J1316" s="378"/>
      <c r="K1316" s="379"/>
    </row>
    <row r="1317">
      <c r="B1317" s="13"/>
      <c r="C1317" s="13"/>
      <c r="D1317" s="6"/>
      <c r="E1317" s="373"/>
      <c r="F1317" s="374"/>
      <c r="G1317" s="375"/>
      <c r="H1317" s="376"/>
      <c r="I1317" s="377"/>
      <c r="J1317" s="378"/>
      <c r="K1317" s="379"/>
    </row>
    <row r="1318">
      <c r="B1318" s="13"/>
      <c r="C1318" s="13"/>
      <c r="D1318" s="6"/>
      <c r="E1318" s="373"/>
      <c r="F1318" s="374"/>
      <c r="G1318" s="375"/>
      <c r="H1318" s="376"/>
      <c r="I1318" s="377"/>
      <c r="J1318" s="378"/>
      <c r="K1318" s="379"/>
    </row>
    <row r="1319">
      <c r="B1319" s="13"/>
      <c r="C1319" s="13"/>
      <c r="D1319" s="6"/>
      <c r="E1319" s="373"/>
      <c r="F1319" s="374"/>
      <c r="G1319" s="375"/>
      <c r="H1319" s="376"/>
      <c r="I1319" s="377"/>
      <c r="J1319" s="378"/>
      <c r="K1319" s="379"/>
    </row>
    <row r="1320">
      <c r="B1320" s="13"/>
      <c r="C1320" s="13"/>
      <c r="D1320" s="6"/>
      <c r="E1320" s="373"/>
      <c r="F1320" s="374"/>
      <c r="G1320" s="375"/>
      <c r="H1320" s="376"/>
      <c r="I1320" s="377"/>
      <c r="J1320" s="378"/>
      <c r="K1320" s="379"/>
    </row>
    <row r="1321">
      <c r="B1321" s="13"/>
      <c r="C1321" s="13"/>
      <c r="D1321" s="6"/>
      <c r="E1321" s="373"/>
      <c r="F1321" s="374"/>
      <c r="G1321" s="375"/>
      <c r="H1321" s="376"/>
      <c r="I1321" s="377"/>
      <c r="J1321" s="378"/>
      <c r="K1321" s="379"/>
    </row>
    <row r="1322">
      <c r="B1322" s="13"/>
      <c r="C1322" s="13"/>
      <c r="D1322" s="6"/>
      <c r="E1322" s="373"/>
      <c r="F1322" s="374"/>
      <c r="G1322" s="375"/>
      <c r="H1322" s="376"/>
      <c r="I1322" s="377"/>
      <c r="J1322" s="378"/>
      <c r="K1322" s="379"/>
    </row>
    <row r="1323">
      <c r="B1323" s="13"/>
      <c r="C1323" s="13"/>
      <c r="D1323" s="6"/>
      <c r="E1323" s="373"/>
      <c r="F1323" s="374"/>
      <c r="G1323" s="375"/>
      <c r="H1323" s="376"/>
      <c r="I1323" s="377"/>
      <c r="J1323" s="378"/>
      <c r="K1323" s="379"/>
    </row>
    <row r="1324">
      <c r="B1324" s="13"/>
      <c r="C1324" s="13"/>
      <c r="D1324" s="6"/>
      <c r="E1324" s="373"/>
      <c r="F1324" s="374"/>
      <c r="G1324" s="375"/>
      <c r="H1324" s="376"/>
      <c r="I1324" s="377"/>
      <c r="J1324" s="378"/>
      <c r="K1324" s="379"/>
    </row>
    <row r="1325">
      <c r="B1325" s="13"/>
      <c r="C1325" s="13"/>
      <c r="D1325" s="6"/>
      <c r="E1325" s="373"/>
      <c r="F1325" s="374"/>
      <c r="G1325" s="375"/>
      <c r="H1325" s="376"/>
      <c r="I1325" s="377"/>
      <c r="J1325" s="378"/>
      <c r="K1325" s="379"/>
    </row>
    <row r="1326">
      <c r="B1326" s="13"/>
      <c r="C1326" s="13"/>
      <c r="D1326" s="6"/>
      <c r="E1326" s="373"/>
      <c r="F1326" s="374"/>
      <c r="G1326" s="375"/>
      <c r="H1326" s="376"/>
      <c r="I1326" s="377"/>
      <c r="J1326" s="378"/>
      <c r="K1326" s="379"/>
    </row>
    <row r="1327">
      <c r="B1327" s="13"/>
      <c r="C1327" s="13"/>
      <c r="D1327" s="6"/>
      <c r="E1327" s="373"/>
      <c r="F1327" s="374"/>
      <c r="G1327" s="375"/>
      <c r="H1327" s="376"/>
      <c r="I1327" s="377"/>
      <c r="J1327" s="378"/>
      <c r="K1327" s="379"/>
    </row>
    <row r="1328">
      <c r="B1328" s="13"/>
      <c r="C1328" s="13"/>
      <c r="D1328" s="6"/>
      <c r="E1328" s="373"/>
      <c r="F1328" s="374"/>
      <c r="G1328" s="375"/>
      <c r="H1328" s="376"/>
      <c r="I1328" s="377"/>
      <c r="J1328" s="378"/>
      <c r="K1328" s="379"/>
    </row>
    <row r="1329">
      <c r="B1329" s="13"/>
      <c r="C1329" s="13"/>
      <c r="D1329" s="6"/>
      <c r="E1329" s="373"/>
      <c r="F1329" s="374"/>
      <c r="G1329" s="375"/>
      <c r="H1329" s="376"/>
      <c r="I1329" s="377"/>
      <c r="J1329" s="378"/>
      <c r="K1329" s="379"/>
    </row>
    <row r="1330">
      <c r="B1330" s="13"/>
      <c r="C1330" s="13"/>
      <c r="D1330" s="6"/>
      <c r="E1330" s="373"/>
      <c r="F1330" s="374"/>
      <c r="G1330" s="375"/>
      <c r="H1330" s="376"/>
      <c r="I1330" s="377"/>
      <c r="J1330" s="378"/>
      <c r="K1330" s="379"/>
    </row>
    <row r="1331">
      <c r="B1331" s="13"/>
      <c r="C1331" s="13"/>
      <c r="D1331" s="6"/>
      <c r="E1331" s="373"/>
      <c r="F1331" s="374"/>
      <c r="G1331" s="375"/>
      <c r="H1331" s="376"/>
      <c r="I1331" s="377"/>
      <c r="J1331" s="378"/>
      <c r="K1331" s="379"/>
    </row>
    <row r="1332">
      <c r="B1332" s="13"/>
      <c r="C1332" s="13"/>
      <c r="D1332" s="6"/>
      <c r="E1332" s="373"/>
      <c r="F1332" s="374"/>
      <c r="G1332" s="375"/>
      <c r="H1332" s="376"/>
      <c r="I1332" s="377"/>
      <c r="J1332" s="378"/>
      <c r="K1332" s="379"/>
    </row>
    <row r="1333">
      <c r="B1333" s="13"/>
      <c r="C1333" s="13"/>
      <c r="D1333" s="6"/>
      <c r="E1333" s="373"/>
      <c r="F1333" s="374"/>
      <c r="G1333" s="375"/>
      <c r="H1333" s="376"/>
      <c r="I1333" s="377"/>
      <c r="J1333" s="378"/>
      <c r="K1333" s="379"/>
    </row>
    <row r="1334">
      <c r="B1334" s="13"/>
      <c r="C1334" s="13"/>
      <c r="D1334" s="6"/>
      <c r="E1334" s="373"/>
      <c r="F1334" s="374"/>
      <c r="G1334" s="375"/>
      <c r="H1334" s="376"/>
      <c r="I1334" s="377"/>
      <c r="J1334" s="378"/>
      <c r="K1334" s="379"/>
    </row>
    <row r="1335">
      <c r="B1335" s="13"/>
      <c r="C1335" s="13"/>
      <c r="D1335" s="6"/>
      <c r="E1335" s="373"/>
      <c r="F1335" s="374"/>
      <c r="G1335" s="375"/>
      <c r="H1335" s="376"/>
      <c r="I1335" s="377"/>
      <c r="J1335" s="378"/>
      <c r="K1335" s="379"/>
    </row>
    <row r="1336">
      <c r="B1336" s="13"/>
      <c r="C1336" s="13"/>
      <c r="D1336" s="6"/>
      <c r="E1336" s="373"/>
      <c r="F1336" s="374"/>
      <c r="G1336" s="375"/>
      <c r="H1336" s="376"/>
      <c r="I1336" s="377"/>
      <c r="J1336" s="378"/>
      <c r="K1336" s="379"/>
    </row>
    <row r="1337">
      <c r="B1337" s="13"/>
      <c r="C1337" s="13"/>
      <c r="D1337" s="6"/>
      <c r="E1337" s="373"/>
      <c r="F1337" s="374"/>
      <c r="G1337" s="375"/>
      <c r="H1337" s="376"/>
      <c r="I1337" s="377"/>
      <c r="J1337" s="378"/>
      <c r="K1337" s="379"/>
    </row>
    <row r="1338">
      <c r="B1338" s="13"/>
      <c r="C1338" s="13"/>
      <c r="D1338" s="6"/>
      <c r="E1338" s="373"/>
      <c r="F1338" s="374"/>
      <c r="G1338" s="375"/>
      <c r="H1338" s="376"/>
      <c r="I1338" s="377"/>
      <c r="J1338" s="378"/>
      <c r="K1338" s="379"/>
    </row>
    <row r="1339">
      <c r="B1339" s="13"/>
      <c r="C1339" s="13"/>
      <c r="D1339" s="6"/>
      <c r="E1339" s="373"/>
      <c r="F1339" s="374"/>
      <c r="G1339" s="375"/>
      <c r="H1339" s="376"/>
      <c r="I1339" s="377"/>
      <c r="J1339" s="378"/>
      <c r="K1339" s="379"/>
    </row>
    <row r="1340">
      <c r="B1340" s="13"/>
      <c r="C1340" s="13"/>
      <c r="D1340" s="6"/>
      <c r="E1340" s="373"/>
      <c r="F1340" s="374"/>
      <c r="G1340" s="375"/>
      <c r="H1340" s="376"/>
      <c r="I1340" s="377"/>
      <c r="J1340" s="378"/>
      <c r="K1340" s="379"/>
    </row>
    <row r="1341">
      <c r="B1341" s="13"/>
      <c r="C1341" s="13"/>
      <c r="D1341" s="6"/>
      <c r="E1341" s="373"/>
      <c r="F1341" s="374"/>
      <c r="G1341" s="375"/>
      <c r="H1341" s="376"/>
      <c r="I1341" s="377"/>
      <c r="J1341" s="378"/>
      <c r="K1341" s="379"/>
    </row>
    <row r="1342">
      <c r="B1342" s="13"/>
      <c r="C1342" s="13"/>
      <c r="D1342" s="6"/>
      <c r="E1342" s="373"/>
      <c r="F1342" s="374"/>
      <c r="G1342" s="375"/>
      <c r="H1342" s="376"/>
      <c r="I1342" s="377"/>
      <c r="J1342" s="378"/>
      <c r="K1342" s="379"/>
    </row>
    <row r="1343">
      <c r="B1343" s="13"/>
      <c r="C1343" s="13"/>
      <c r="D1343" s="6"/>
      <c r="E1343" s="373"/>
      <c r="F1343" s="374"/>
      <c r="G1343" s="375"/>
      <c r="H1343" s="376"/>
      <c r="I1343" s="377"/>
      <c r="J1343" s="378"/>
      <c r="K1343" s="379"/>
    </row>
    <row r="1344">
      <c r="B1344" s="13"/>
      <c r="C1344" s="13"/>
      <c r="D1344" s="6"/>
      <c r="E1344" s="373"/>
      <c r="F1344" s="374"/>
      <c r="G1344" s="375"/>
      <c r="H1344" s="376"/>
      <c r="I1344" s="377"/>
      <c r="J1344" s="378"/>
      <c r="K1344" s="379"/>
    </row>
    <row r="1345">
      <c r="B1345" s="13"/>
      <c r="C1345" s="13"/>
      <c r="D1345" s="6"/>
      <c r="E1345" s="373"/>
      <c r="F1345" s="374"/>
      <c r="G1345" s="375"/>
      <c r="H1345" s="376"/>
      <c r="I1345" s="377"/>
      <c r="J1345" s="378"/>
      <c r="K1345" s="379"/>
    </row>
    <row r="1346">
      <c r="B1346" s="13"/>
      <c r="C1346" s="13"/>
      <c r="D1346" s="6"/>
      <c r="E1346" s="373"/>
      <c r="F1346" s="374"/>
      <c r="G1346" s="375"/>
      <c r="H1346" s="376"/>
      <c r="I1346" s="377"/>
      <c r="J1346" s="378"/>
      <c r="K1346" s="379"/>
    </row>
    <row r="1347">
      <c r="B1347" s="13"/>
      <c r="C1347" s="13"/>
      <c r="D1347" s="6"/>
      <c r="E1347" s="373"/>
      <c r="F1347" s="374"/>
      <c r="G1347" s="375"/>
      <c r="H1347" s="376"/>
      <c r="I1347" s="377"/>
      <c r="J1347" s="378"/>
      <c r="K1347" s="379"/>
    </row>
    <row r="1348">
      <c r="B1348" s="13"/>
      <c r="C1348" s="13"/>
      <c r="D1348" s="6"/>
      <c r="E1348" s="373"/>
      <c r="F1348" s="374"/>
      <c r="G1348" s="375"/>
      <c r="H1348" s="376"/>
      <c r="I1348" s="377"/>
      <c r="J1348" s="378"/>
      <c r="K1348" s="379"/>
    </row>
    <row r="1349">
      <c r="B1349" s="13"/>
      <c r="C1349" s="13"/>
      <c r="D1349" s="6"/>
      <c r="E1349" s="373"/>
      <c r="F1349" s="374"/>
      <c r="G1349" s="375"/>
      <c r="H1349" s="376"/>
      <c r="I1349" s="377"/>
      <c r="J1349" s="378"/>
      <c r="K1349" s="379"/>
    </row>
    <row r="1350">
      <c r="B1350" s="13"/>
      <c r="C1350" s="13"/>
      <c r="D1350" s="6"/>
      <c r="E1350" s="373"/>
      <c r="F1350" s="374"/>
      <c r="G1350" s="375"/>
      <c r="H1350" s="376"/>
      <c r="I1350" s="377"/>
      <c r="J1350" s="378"/>
      <c r="K1350" s="379"/>
    </row>
    <row r="1351">
      <c r="B1351" s="13"/>
      <c r="C1351" s="13"/>
      <c r="D1351" s="6"/>
      <c r="E1351" s="373"/>
      <c r="F1351" s="374"/>
      <c r="G1351" s="375"/>
      <c r="H1351" s="376"/>
      <c r="I1351" s="377"/>
      <c r="J1351" s="378"/>
      <c r="K1351" s="379"/>
    </row>
    <row r="1352">
      <c r="B1352" s="13"/>
      <c r="C1352" s="13"/>
      <c r="D1352" s="6"/>
      <c r="E1352" s="373"/>
      <c r="F1352" s="374"/>
      <c r="G1352" s="375"/>
      <c r="H1352" s="376"/>
      <c r="I1352" s="377"/>
      <c r="J1352" s="378"/>
      <c r="K1352" s="379"/>
    </row>
    <row r="1353">
      <c r="B1353" s="13"/>
      <c r="C1353" s="13"/>
      <c r="D1353" s="6"/>
      <c r="E1353" s="373"/>
      <c r="F1353" s="374"/>
      <c r="G1353" s="375"/>
      <c r="H1353" s="376"/>
      <c r="I1353" s="377"/>
      <c r="J1353" s="378"/>
      <c r="K1353" s="379"/>
    </row>
    <row r="1354">
      <c r="B1354" s="13"/>
      <c r="C1354" s="13"/>
      <c r="D1354" s="6"/>
      <c r="E1354" s="373"/>
      <c r="F1354" s="374"/>
      <c r="G1354" s="375"/>
      <c r="H1354" s="376"/>
      <c r="I1354" s="377"/>
      <c r="J1354" s="378"/>
      <c r="K1354" s="379"/>
    </row>
    <row r="1355">
      <c r="B1355" s="13"/>
      <c r="C1355" s="13"/>
      <c r="D1355" s="6"/>
      <c r="E1355" s="373"/>
      <c r="F1355" s="374"/>
      <c r="G1355" s="375"/>
      <c r="H1355" s="376"/>
      <c r="I1355" s="377"/>
      <c r="J1355" s="378"/>
      <c r="K1355" s="379"/>
    </row>
    <row r="1356">
      <c r="B1356" s="13"/>
      <c r="C1356" s="13"/>
      <c r="D1356" s="6"/>
      <c r="E1356" s="373"/>
      <c r="F1356" s="374"/>
      <c r="G1356" s="375"/>
      <c r="H1356" s="376"/>
      <c r="I1356" s="377"/>
      <c r="J1356" s="378"/>
      <c r="K1356" s="379"/>
    </row>
    <row r="1357">
      <c r="B1357" s="13"/>
      <c r="C1357" s="13"/>
      <c r="D1357" s="6"/>
      <c r="E1357" s="373"/>
      <c r="F1357" s="374"/>
      <c r="G1357" s="375"/>
      <c r="H1357" s="376"/>
      <c r="I1357" s="377"/>
      <c r="J1357" s="378"/>
      <c r="K1357" s="379"/>
    </row>
    <row r="1358">
      <c r="B1358" s="13"/>
      <c r="C1358" s="13"/>
      <c r="D1358" s="6"/>
      <c r="E1358" s="373"/>
      <c r="F1358" s="374"/>
      <c r="G1358" s="375"/>
      <c r="H1358" s="376"/>
      <c r="I1358" s="377"/>
      <c r="J1358" s="378"/>
      <c r="K1358" s="379"/>
    </row>
    <row r="1359">
      <c r="B1359" s="13"/>
      <c r="C1359" s="13"/>
      <c r="D1359" s="6"/>
      <c r="E1359" s="373"/>
      <c r="F1359" s="374"/>
      <c r="G1359" s="375"/>
      <c r="H1359" s="376"/>
      <c r="I1359" s="377"/>
      <c r="J1359" s="378"/>
      <c r="K1359" s="379"/>
    </row>
    <row r="1360">
      <c r="B1360" s="13"/>
      <c r="C1360" s="13"/>
      <c r="D1360" s="6"/>
      <c r="E1360" s="373"/>
      <c r="F1360" s="374"/>
      <c r="G1360" s="375"/>
      <c r="H1360" s="376"/>
      <c r="I1360" s="377"/>
      <c r="J1360" s="378"/>
      <c r="K1360" s="379"/>
    </row>
    <row r="1361">
      <c r="B1361" s="13"/>
      <c r="C1361" s="13"/>
      <c r="D1361" s="6"/>
      <c r="E1361" s="373"/>
      <c r="F1361" s="374"/>
      <c r="G1361" s="375"/>
      <c r="H1361" s="376"/>
      <c r="I1361" s="377"/>
      <c r="J1361" s="378"/>
      <c r="K1361" s="379"/>
    </row>
    <row r="1362">
      <c r="B1362" s="13"/>
      <c r="C1362" s="13"/>
      <c r="D1362" s="6"/>
      <c r="E1362" s="373"/>
      <c r="F1362" s="374"/>
      <c r="G1362" s="375"/>
      <c r="H1362" s="376"/>
      <c r="I1362" s="377"/>
      <c r="J1362" s="378"/>
      <c r="K1362" s="379"/>
    </row>
    <row r="1363">
      <c r="B1363" s="13"/>
      <c r="C1363" s="13"/>
      <c r="D1363" s="6"/>
      <c r="E1363" s="373"/>
      <c r="F1363" s="374"/>
      <c r="G1363" s="375"/>
      <c r="H1363" s="376"/>
      <c r="I1363" s="377"/>
      <c r="J1363" s="378"/>
      <c r="K1363" s="379"/>
    </row>
    <row r="1364">
      <c r="B1364" s="13"/>
      <c r="C1364" s="13"/>
      <c r="D1364" s="6"/>
      <c r="E1364" s="373"/>
      <c r="F1364" s="374"/>
      <c r="G1364" s="375"/>
      <c r="H1364" s="376"/>
      <c r="I1364" s="377"/>
      <c r="J1364" s="378"/>
      <c r="K1364" s="379"/>
    </row>
    <row r="1365">
      <c r="B1365" s="13"/>
      <c r="C1365" s="13"/>
      <c r="D1365" s="6"/>
      <c r="E1365" s="373"/>
      <c r="F1365" s="374"/>
      <c r="G1365" s="375"/>
      <c r="H1365" s="376"/>
      <c r="I1365" s="377"/>
      <c r="J1365" s="378"/>
      <c r="K1365" s="379"/>
    </row>
    <row r="1366">
      <c r="B1366" s="13"/>
      <c r="C1366" s="13"/>
      <c r="D1366" s="6"/>
      <c r="E1366" s="373"/>
      <c r="F1366" s="374"/>
      <c r="G1366" s="375"/>
      <c r="H1366" s="376"/>
      <c r="I1366" s="377"/>
      <c r="J1366" s="378"/>
      <c r="K1366" s="379"/>
    </row>
    <row r="1367">
      <c r="B1367" s="13"/>
      <c r="C1367" s="13"/>
      <c r="D1367" s="6"/>
      <c r="E1367" s="373"/>
      <c r="F1367" s="374"/>
      <c r="G1367" s="375"/>
      <c r="H1367" s="376"/>
      <c r="I1367" s="377"/>
      <c r="J1367" s="378"/>
      <c r="K1367" s="379"/>
    </row>
    <row r="1368">
      <c r="B1368" s="13"/>
      <c r="C1368" s="13"/>
      <c r="D1368" s="6"/>
      <c r="E1368" s="373"/>
      <c r="F1368" s="374"/>
      <c r="G1368" s="375"/>
      <c r="H1368" s="376"/>
      <c r="I1368" s="377"/>
      <c r="J1368" s="378"/>
      <c r="K1368" s="379"/>
    </row>
    <row r="1369">
      <c r="B1369" s="13"/>
      <c r="C1369" s="13"/>
      <c r="D1369" s="6"/>
      <c r="E1369" s="373"/>
      <c r="F1369" s="374"/>
      <c r="G1369" s="375"/>
      <c r="H1369" s="376"/>
      <c r="I1369" s="377"/>
      <c r="J1369" s="378"/>
      <c r="K1369" s="379"/>
    </row>
  </sheetData>
  <mergeCells count="14">
    <mergeCell ref="J2:J6"/>
    <mergeCell ref="K2:K6"/>
    <mergeCell ref="E3:E6"/>
    <mergeCell ref="F3:F6"/>
    <mergeCell ref="G3:G6"/>
    <mergeCell ref="H3:H6"/>
    <mergeCell ref="A1:A6"/>
    <mergeCell ref="B1:B6"/>
    <mergeCell ref="C1:C6"/>
    <mergeCell ref="D1:D6"/>
    <mergeCell ref="E1:I1"/>
    <mergeCell ref="E2:F2"/>
    <mergeCell ref="G2:I2"/>
    <mergeCell ref="I3:I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39.5"/>
    <col customWidth="1" min="3" max="3" width="30.25"/>
    <col customWidth="1" min="4" max="4" width="31.38"/>
    <col customWidth="1" min="7" max="7" width="18.63"/>
    <col customWidth="1" min="8" max="8" width="20.13"/>
  </cols>
  <sheetData>
    <row r="1">
      <c r="A1" s="380" t="s">
        <v>0</v>
      </c>
      <c r="B1" s="381" t="s">
        <v>2829</v>
      </c>
      <c r="G1" s="381" t="s">
        <v>2830</v>
      </c>
    </row>
    <row r="2">
      <c r="B2" s="382" t="s">
        <v>2831</v>
      </c>
      <c r="D2" s="382" t="s">
        <v>2832</v>
      </c>
      <c r="G2" s="382" t="s">
        <v>2833</v>
      </c>
      <c r="H2" s="382" t="s">
        <v>2834</v>
      </c>
    </row>
    <row r="3">
      <c r="B3" s="383" t="s">
        <v>2835</v>
      </c>
      <c r="C3" s="383" t="s">
        <v>2836</v>
      </c>
      <c r="D3" s="383" t="s">
        <v>2837</v>
      </c>
      <c r="E3" s="384" t="s">
        <v>2838</v>
      </c>
      <c r="F3" s="384" t="s">
        <v>2839</v>
      </c>
    </row>
    <row r="7">
      <c r="A7" s="71">
        <f t="shared" ref="A7:A506" si="1">row(A1)</f>
        <v>1</v>
      </c>
      <c r="B7" s="385">
        <v>3.0</v>
      </c>
      <c r="C7" s="386">
        <v>3.0</v>
      </c>
      <c r="D7" s="375"/>
      <c r="E7" s="376"/>
      <c r="F7" s="387">
        <v>1.0</v>
      </c>
      <c r="G7" s="388">
        <v>3.0</v>
      </c>
      <c r="H7" s="379"/>
    </row>
    <row r="8">
      <c r="A8" s="71">
        <f t="shared" si="1"/>
        <v>2</v>
      </c>
      <c r="B8" s="385">
        <v>6.0</v>
      </c>
      <c r="C8" s="386">
        <v>4.0</v>
      </c>
      <c r="D8" s="389">
        <v>2.0</v>
      </c>
      <c r="E8" s="376"/>
      <c r="F8" s="387">
        <v>1.0</v>
      </c>
      <c r="G8" s="388">
        <v>5.0</v>
      </c>
      <c r="H8" s="390">
        <v>1.0</v>
      </c>
    </row>
    <row r="9">
      <c r="A9" s="71">
        <f t="shared" si="1"/>
        <v>3</v>
      </c>
      <c r="B9" s="385">
        <v>1.0</v>
      </c>
      <c r="C9" s="374"/>
      <c r="D9" s="389">
        <v>1.0</v>
      </c>
      <c r="E9" s="376"/>
      <c r="F9" s="377"/>
      <c r="G9" s="388">
        <v>1.0</v>
      </c>
      <c r="H9" s="379"/>
    </row>
    <row r="10">
      <c r="A10" s="71">
        <f t="shared" si="1"/>
        <v>4</v>
      </c>
      <c r="B10" s="373"/>
      <c r="C10" s="386">
        <v>1.0</v>
      </c>
      <c r="D10" s="375"/>
      <c r="E10" s="376"/>
      <c r="F10" s="377"/>
      <c r="G10" s="378"/>
      <c r="H10" s="379"/>
    </row>
    <row r="11">
      <c r="A11" s="71">
        <f t="shared" si="1"/>
        <v>5</v>
      </c>
      <c r="B11" s="385">
        <v>2.0</v>
      </c>
      <c r="C11" s="386">
        <v>3.0</v>
      </c>
      <c r="D11" s="375"/>
      <c r="E11" s="376"/>
      <c r="F11" s="377"/>
      <c r="G11" s="388">
        <v>1.0</v>
      </c>
      <c r="H11" s="379"/>
    </row>
    <row r="12">
      <c r="A12" s="71">
        <f t="shared" si="1"/>
        <v>6</v>
      </c>
      <c r="B12" s="391">
        <v>2.0</v>
      </c>
      <c r="C12" s="386">
        <v>5.0</v>
      </c>
      <c r="D12" s="389">
        <v>1.0</v>
      </c>
      <c r="E12" s="376"/>
      <c r="F12" s="377"/>
      <c r="G12" s="388">
        <v>1.0</v>
      </c>
      <c r="H12" s="390">
        <v>3.0</v>
      </c>
    </row>
    <row r="13">
      <c r="A13" s="71">
        <f t="shared" si="1"/>
        <v>7</v>
      </c>
      <c r="B13" s="385">
        <v>2.0</v>
      </c>
      <c r="C13" s="386">
        <v>3.0</v>
      </c>
      <c r="D13" s="375"/>
      <c r="E13" s="376"/>
      <c r="F13" s="387">
        <v>1.0</v>
      </c>
      <c r="G13" s="388">
        <v>6.0</v>
      </c>
      <c r="H13" s="379"/>
    </row>
    <row r="14">
      <c r="A14" s="71">
        <f t="shared" si="1"/>
        <v>8</v>
      </c>
      <c r="B14" s="385">
        <v>1.0</v>
      </c>
      <c r="C14" s="386">
        <v>1.0</v>
      </c>
      <c r="D14" s="375"/>
      <c r="E14" s="376"/>
      <c r="F14" s="377"/>
      <c r="G14" s="388">
        <v>5.0</v>
      </c>
      <c r="H14" s="379"/>
    </row>
    <row r="15">
      <c r="A15" s="71">
        <f t="shared" si="1"/>
        <v>9</v>
      </c>
      <c r="B15" s="385">
        <v>4.0</v>
      </c>
      <c r="C15" s="386">
        <v>4.0</v>
      </c>
      <c r="D15" s="389">
        <v>1.0</v>
      </c>
      <c r="E15" s="376"/>
      <c r="F15" s="377"/>
      <c r="G15" s="388">
        <v>2.0</v>
      </c>
      <c r="H15" s="379"/>
    </row>
    <row r="16">
      <c r="A16" s="71">
        <f t="shared" si="1"/>
        <v>10</v>
      </c>
      <c r="B16" s="385">
        <v>3.0</v>
      </c>
      <c r="C16" s="386">
        <v>8.0</v>
      </c>
      <c r="D16" s="389">
        <v>2.0</v>
      </c>
      <c r="E16" s="392">
        <v>1.0</v>
      </c>
      <c r="F16" s="387">
        <v>2.0</v>
      </c>
      <c r="G16" s="388">
        <v>5.0</v>
      </c>
      <c r="H16" s="379"/>
    </row>
    <row r="17">
      <c r="A17" s="71">
        <f t="shared" si="1"/>
        <v>11</v>
      </c>
      <c r="B17" s="385">
        <v>4.0</v>
      </c>
      <c r="C17" s="386">
        <v>1.0</v>
      </c>
      <c r="D17" s="389"/>
      <c r="E17" s="376"/>
      <c r="F17" s="377"/>
      <c r="G17" s="388">
        <v>3.0</v>
      </c>
      <c r="H17" s="379"/>
    </row>
    <row r="18">
      <c r="A18" s="71">
        <f t="shared" si="1"/>
        <v>12</v>
      </c>
      <c r="B18" s="385">
        <v>1.0</v>
      </c>
      <c r="C18" s="386">
        <v>5.0</v>
      </c>
      <c r="D18" s="375"/>
      <c r="E18" s="376"/>
      <c r="F18" s="377"/>
      <c r="G18" s="388">
        <v>4.0</v>
      </c>
      <c r="H18" s="390">
        <v>1.0</v>
      </c>
    </row>
    <row r="19">
      <c r="A19" s="71">
        <f t="shared" si="1"/>
        <v>13</v>
      </c>
      <c r="B19" s="385">
        <v>3.0</v>
      </c>
      <c r="C19" s="386">
        <v>5.0</v>
      </c>
      <c r="D19" s="389">
        <v>1.0</v>
      </c>
      <c r="E19" s="376"/>
      <c r="F19" s="377"/>
      <c r="G19" s="388">
        <v>1.0</v>
      </c>
      <c r="H19" s="379"/>
    </row>
    <row r="20">
      <c r="A20" s="71">
        <f t="shared" si="1"/>
        <v>14</v>
      </c>
      <c r="B20" s="385">
        <v>2.0</v>
      </c>
      <c r="C20" s="386">
        <v>1.0</v>
      </c>
      <c r="D20" s="389">
        <v>1.0</v>
      </c>
      <c r="E20" s="376"/>
      <c r="F20" s="387">
        <v>1.0</v>
      </c>
      <c r="G20" s="388">
        <v>3.0</v>
      </c>
      <c r="H20" s="390">
        <v>1.0</v>
      </c>
    </row>
    <row r="21">
      <c r="A21" s="71">
        <f t="shared" si="1"/>
        <v>15</v>
      </c>
      <c r="B21" s="385">
        <v>5.0</v>
      </c>
      <c r="C21" s="386">
        <v>3.0</v>
      </c>
      <c r="D21" s="375"/>
      <c r="E21" s="376"/>
      <c r="F21" s="377"/>
      <c r="G21" s="388">
        <v>1.0</v>
      </c>
      <c r="H21" s="379"/>
    </row>
    <row r="22">
      <c r="A22" s="71">
        <f t="shared" si="1"/>
        <v>16</v>
      </c>
      <c r="B22" s="385">
        <v>4.0</v>
      </c>
      <c r="C22" s="386">
        <v>3.0</v>
      </c>
      <c r="D22" s="375"/>
      <c r="E22" s="376"/>
      <c r="F22" s="377"/>
      <c r="G22" s="388">
        <v>2.0</v>
      </c>
      <c r="H22" s="379"/>
    </row>
    <row r="23">
      <c r="A23" s="71">
        <f t="shared" si="1"/>
        <v>17</v>
      </c>
      <c r="B23" s="385">
        <v>8.0</v>
      </c>
      <c r="C23" s="386">
        <v>1.0</v>
      </c>
      <c r="D23" s="389">
        <v>1.0</v>
      </c>
      <c r="E23" s="376"/>
      <c r="F23" s="377"/>
      <c r="G23" s="388">
        <v>2.0</v>
      </c>
      <c r="H23" s="379"/>
    </row>
    <row r="24">
      <c r="A24" s="71">
        <f t="shared" si="1"/>
        <v>18</v>
      </c>
      <c r="B24" s="385">
        <v>3.0</v>
      </c>
      <c r="C24" s="386">
        <v>5.0</v>
      </c>
      <c r="D24" s="375"/>
      <c r="E24" s="376"/>
      <c r="F24" s="377"/>
      <c r="G24" s="388">
        <v>1.0</v>
      </c>
      <c r="H24" s="379"/>
    </row>
    <row r="25">
      <c r="A25" s="71">
        <f t="shared" si="1"/>
        <v>19</v>
      </c>
      <c r="B25" s="385">
        <v>3.0</v>
      </c>
      <c r="C25" s="386">
        <v>2.0</v>
      </c>
      <c r="D25" s="375"/>
      <c r="E25" s="376"/>
      <c r="F25" s="387">
        <v>1.0</v>
      </c>
      <c r="G25" s="388">
        <v>2.0</v>
      </c>
      <c r="H25" s="379"/>
    </row>
    <row r="26">
      <c r="A26" s="71">
        <f t="shared" si="1"/>
        <v>20</v>
      </c>
      <c r="B26" s="385">
        <v>2.0</v>
      </c>
      <c r="C26" s="386">
        <v>2.0</v>
      </c>
      <c r="D26" s="375"/>
      <c r="E26" s="376"/>
      <c r="F26" s="387">
        <v>1.0</v>
      </c>
      <c r="G26" s="388">
        <v>1.0</v>
      </c>
      <c r="H26" s="390">
        <v>1.0</v>
      </c>
    </row>
    <row r="27">
      <c r="A27" s="71">
        <f t="shared" si="1"/>
        <v>21</v>
      </c>
      <c r="B27" s="385">
        <v>2.0</v>
      </c>
      <c r="C27" s="386">
        <v>2.0</v>
      </c>
      <c r="D27" s="375"/>
      <c r="E27" s="376"/>
      <c r="F27" s="387">
        <v>1.0</v>
      </c>
      <c r="G27" s="388">
        <v>3.0</v>
      </c>
      <c r="H27" s="379"/>
    </row>
    <row r="28">
      <c r="A28" s="71">
        <f t="shared" si="1"/>
        <v>22</v>
      </c>
      <c r="B28" s="385">
        <v>2.0</v>
      </c>
      <c r="C28" s="374"/>
      <c r="D28" s="375"/>
      <c r="E28" s="376"/>
      <c r="F28" s="377"/>
      <c r="G28" s="388">
        <v>2.0</v>
      </c>
      <c r="H28" s="379"/>
    </row>
    <row r="29">
      <c r="A29" s="71">
        <f t="shared" si="1"/>
        <v>23</v>
      </c>
      <c r="B29" s="385">
        <v>3.0</v>
      </c>
      <c r="C29" s="386">
        <v>1.0</v>
      </c>
      <c r="D29" s="375"/>
      <c r="E29" s="376"/>
      <c r="F29" s="377"/>
      <c r="G29" s="388">
        <v>3.0</v>
      </c>
      <c r="H29" s="379"/>
    </row>
    <row r="30">
      <c r="A30" s="71">
        <f t="shared" si="1"/>
        <v>24</v>
      </c>
      <c r="B30" s="385">
        <v>3.0</v>
      </c>
      <c r="C30" s="386">
        <v>3.0</v>
      </c>
      <c r="D30" s="375"/>
      <c r="E30" s="376"/>
      <c r="F30" s="377"/>
      <c r="G30" s="388">
        <v>5.0</v>
      </c>
      <c r="H30" s="379"/>
    </row>
    <row r="31">
      <c r="A31" s="71">
        <f t="shared" si="1"/>
        <v>25</v>
      </c>
      <c r="B31" s="385">
        <v>2.0</v>
      </c>
      <c r="C31" s="386">
        <v>2.0</v>
      </c>
      <c r="D31" s="375"/>
      <c r="E31" s="376"/>
      <c r="F31" s="387">
        <v>3.0</v>
      </c>
      <c r="G31" s="388">
        <v>2.0</v>
      </c>
      <c r="H31" s="379"/>
    </row>
    <row r="32">
      <c r="A32" s="71">
        <f t="shared" si="1"/>
        <v>26</v>
      </c>
      <c r="B32" s="385">
        <v>3.0</v>
      </c>
      <c r="C32" s="386">
        <v>1.0</v>
      </c>
      <c r="D32" s="375"/>
      <c r="E32" s="376"/>
      <c r="F32" s="387">
        <v>1.0</v>
      </c>
      <c r="G32" s="388">
        <v>2.0</v>
      </c>
      <c r="H32" s="379"/>
    </row>
    <row r="33">
      <c r="A33" s="71">
        <f t="shared" si="1"/>
        <v>27</v>
      </c>
      <c r="B33" s="385">
        <v>1.0</v>
      </c>
      <c r="C33" s="374"/>
      <c r="D33" s="375"/>
      <c r="E33" s="376"/>
      <c r="F33" s="377"/>
      <c r="G33" s="378"/>
      <c r="H33" s="379"/>
    </row>
    <row r="34">
      <c r="A34" s="71">
        <f t="shared" si="1"/>
        <v>28</v>
      </c>
      <c r="B34" s="385">
        <v>3.0</v>
      </c>
      <c r="C34" s="386">
        <v>2.0</v>
      </c>
      <c r="D34" s="375"/>
      <c r="E34" s="376"/>
      <c r="F34" s="387">
        <v>1.0</v>
      </c>
      <c r="G34" s="388">
        <v>3.0</v>
      </c>
      <c r="H34" s="379"/>
    </row>
    <row r="35">
      <c r="A35" s="71">
        <f t="shared" si="1"/>
        <v>29</v>
      </c>
      <c r="B35" s="385">
        <v>5.0</v>
      </c>
      <c r="C35" s="386">
        <v>3.0</v>
      </c>
      <c r="D35" s="375"/>
      <c r="E35" s="376"/>
      <c r="F35" s="377"/>
      <c r="G35" s="378"/>
      <c r="H35" s="379"/>
    </row>
    <row r="36">
      <c r="A36" s="71">
        <f t="shared" si="1"/>
        <v>30</v>
      </c>
      <c r="B36" s="385">
        <v>3.0</v>
      </c>
      <c r="C36" s="386">
        <v>2.0</v>
      </c>
      <c r="D36" s="375"/>
      <c r="E36" s="376"/>
      <c r="F36" s="377"/>
      <c r="G36" s="388">
        <v>1.0</v>
      </c>
      <c r="H36" s="379"/>
    </row>
    <row r="37">
      <c r="A37" s="71">
        <f t="shared" si="1"/>
        <v>31</v>
      </c>
      <c r="B37" s="385">
        <v>3.0</v>
      </c>
      <c r="C37" s="386">
        <v>1.0</v>
      </c>
      <c r="D37" s="375"/>
      <c r="E37" s="376"/>
      <c r="F37" s="387">
        <v>1.0</v>
      </c>
      <c r="G37" s="388">
        <v>3.0</v>
      </c>
      <c r="H37" s="379"/>
    </row>
    <row r="38">
      <c r="A38" s="71">
        <f t="shared" si="1"/>
        <v>32</v>
      </c>
      <c r="B38" s="385">
        <v>4.0</v>
      </c>
      <c r="C38" s="386">
        <v>1.0</v>
      </c>
      <c r="D38" s="375"/>
      <c r="E38" s="376"/>
      <c r="F38" s="387">
        <v>3.0</v>
      </c>
      <c r="G38" s="388">
        <v>1.0</v>
      </c>
      <c r="H38" s="379"/>
    </row>
    <row r="39">
      <c r="A39" s="71">
        <f t="shared" si="1"/>
        <v>33</v>
      </c>
      <c r="B39" s="385">
        <v>3.0</v>
      </c>
      <c r="C39" s="386">
        <v>1.0</v>
      </c>
      <c r="D39" s="375"/>
      <c r="E39" s="376"/>
      <c r="F39" s="387">
        <v>1.0</v>
      </c>
      <c r="G39" s="388">
        <v>1.0</v>
      </c>
      <c r="H39" s="379"/>
    </row>
    <row r="40">
      <c r="A40" s="71">
        <f t="shared" si="1"/>
        <v>34</v>
      </c>
      <c r="B40" s="385">
        <v>4.0</v>
      </c>
      <c r="C40" s="386">
        <v>3.0</v>
      </c>
      <c r="D40" s="375"/>
      <c r="E40" s="376"/>
      <c r="F40" s="387">
        <v>1.0</v>
      </c>
      <c r="G40" s="388">
        <v>1.0</v>
      </c>
      <c r="H40" s="379"/>
    </row>
    <row r="41">
      <c r="A41" s="71">
        <f t="shared" si="1"/>
        <v>35</v>
      </c>
      <c r="B41" s="385">
        <v>2.0</v>
      </c>
      <c r="C41" s="386">
        <v>3.0</v>
      </c>
      <c r="D41" s="375"/>
      <c r="E41" s="376"/>
      <c r="F41" s="377"/>
      <c r="G41" s="378"/>
      <c r="H41" s="379"/>
    </row>
    <row r="42">
      <c r="A42" s="71">
        <f t="shared" si="1"/>
        <v>36</v>
      </c>
      <c r="B42" s="385">
        <v>2.0</v>
      </c>
      <c r="C42" s="374"/>
      <c r="D42" s="375"/>
      <c r="E42" s="376"/>
      <c r="F42" s="387">
        <v>1.0</v>
      </c>
      <c r="G42" s="388">
        <v>2.0</v>
      </c>
      <c r="H42" s="379"/>
    </row>
    <row r="43">
      <c r="A43" s="71">
        <f t="shared" si="1"/>
        <v>37</v>
      </c>
      <c r="B43" s="385">
        <v>4.0</v>
      </c>
      <c r="C43" s="386">
        <v>1.0</v>
      </c>
      <c r="D43" s="375"/>
      <c r="E43" s="376"/>
      <c r="F43" s="387">
        <v>1.0</v>
      </c>
      <c r="G43" s="388">
        <v>3.0</v>
      </c>
      <c r="H43" s="379"/>
    </row>
    <row r="44">
      <c r="A44" s="71">
        <f t="shared" si="1"/>
        <v>38</v>
      </c>
      <c r="B44" s="385">
        <v>4.0</v>
      </c>
      <c r="C44" s="386">
        <v>1.0</v>
      </c>
      <c r="D44" s="375"/>
      <c r="E44" s="376"/>
      <c r="F44" s="377"/>
      <c r="G44" s="388">
        <v>1.0</v>
      </c>
      <c r="H44" s="379"/>
    </row>
    <row r="45">
      <c r="A45" s="71">
        <f t="shared" si="1"/>
        <v>39</v>
      </c>
      <c r="B45" s="385">
        <v>3.0</v>
      </c>
      <c r="C45" s="386">
        <v>1.0</v>
      </c>
      <c r="D45" s="375"/>
      <c r="E45" s="376"/>
      <c r="F45" s="377"/>
      <c r="G45" s="388">
        <v>4.0</v>
      </c>
      <c r="H45" s="379"/>
    </row>
    <row r="46">
      <c r="A46" s="71">
        <f t="shared" si="1"/>
        <v>40</v>
      </c>
      <c r="B46" s="385">
        <v>2.0</v>
      </c>
      <c r="C46" s="386">
        <v>1.0</v>
      </c>
      <c r="D46" s="375"/>
      <c r="E46" s="376"/>
      <c r="F46" s="377"/>
      <c r="G46" s="388">
        <v>1.0</v>
      </c>
      <c r="H46" s="379"/>
    </row>
    <row r="47">
      <c r="A47" s="71">
        <f t="shared" si="1"/>
        <v>41</v>
      </c>
      <c r="B47" s="373"/>
      <c r="C47" s="374"/>
      <c r="D47" s="375"/>
      <c r="E47" s="376"/>
      <c r="F47" s="387">
        <v>2.0</v>
      </c>
      <c r="G47" s="388">
        <v>2.0</v>
      </c>
      <c r="H47" s="379"/>
    </row>
    <row r="48">
      <c r="A48" s="71">
        <f t="shared" si="1"/>
        <v>42</v>
      </c>
      <c r="B48" s="385">
        <v>4.0</v>
      </c>
      <c r="C48" s="386">
        <v>10.0</v>
      </c>
      <c r="D48" s="375"/>
      <c r="E48" s="376"/>
      <c r="F48" s="387">
        <v>3.0</v>
      </c>
      <c r="G48" s="388">
        <v>3.0</v>
      </c>
      <c r="H48" s="379"/>
    </row>
    <row r="49">
      <c r="A49" s="71">
        <f t="shared" si="1"/>
        <v>43</v>
      </c>
      <c r="B49" s="385">
        <v>2.0</v>
      </c>
      <c r="C49" s="386">
        <v>2.0</v>
      </c>
      <c r="D49" s="375"/>
      <c r="E49" s="376"/>
      <c r="F49" s="377"/>
      <c r="G49" s="388">
        <v>3.0</v>
      </c>
      <c r="H49" s="379"/>
    </row>
    <row r="50">
      <c r="A50" s="71">
        <f t="shared" si="1"/>
        <v>44</v>
      </c>
      <c r="B50" s="385">
        <v>1.0</v>
      </c>
      <c r="C50" s="386">
        <v>1.0</v>
      </c>
      <c r="D50" s="375"/>
      <c r="E50" s="376"/>
      <c r="F50" s="387">
        <v>1.0</v>
      </c>
      <c r="G50" s="388">
        <v>3.0</v>
      </c>
      <c r="H50" s="379"/>
    </row>
    <row r="51">
      <c r="A51" s="71">
        <f t="shared" si="1"/>
        <v>45</v>
      </c>
      <c r="B51" s="385">
        <v>1.0</v>
      </c>
      <c r="C51" s="386">
        <v>5.0</v>
      </c>
      <c r="D51" s="375"/>
      <c r="E51" s="376"/>
      <c r="F51" s="387">
        <v>1.0</v>
      </c>
      <c r="G51" s="388">
        <v>1.0</v>
      </c>
      <c r="H51" s="379"/>
    </row>
    <row r="52">
      <c r="A52" s="71">
        <f t="shared" si="1"/>
        <v>46</v>
      </c>
      <c r="B52" s="385">
        <v>3.0</v>
      </c>
      <c r="C52" s="374"/>
      <c r="D52" s="375"/>
      <c r="E52" s="376"/>
      <c r="F52" s="387">
        <v>1.0</v>
      </c>
      <c r="G52" s="388">
        <v>2.0</v>
      </c>
      <c r="H52" s="379"/>
    </row>
    <row r="53">
      <c r="A53" s="71">
        <f t="shared" si="1"/>
        <v>47</v>
      </c>
      <c r="B53" s="385">
        <v>1.0</v>
      </c>
      <c r="C53" s="386">
        <v>2.0</v>
      </c>
      <c r="D53" s="375"/>
      <c r="E53" s="376"/>
      <c r="F53" s="387">
        <v>1.0</v>
      </c>
      <c r="G53" s="388">
        <v>3.0</v>
      </c>
      <c r="H53" s="379"/>
    </row>
    <row r="54">
      <c r="A54" s="71">
        <f t="shared" si="1"/>
        <v>48</v>
      </c>
      <c r="B54" s="385">
        <v>1.0</v>
      </c>
      <c r="C54" s="374"/>
      <c r="D54" s="389">
        <v>1.0</v>
      </c>
      <c r="E54" s="376"/>
      <c r="F54" s="387">
        <v>1.0</v>
      </c>
      <c r="G54" s="388">
        <v>2.0</v>
      </c>
      <c r="H54" s="379"/>
    </row>
    <row r="55">
      <c r="A55" s="71">
        <f t="shared" si="1"/>
        <v>49</v>
      </c>
      <c r="B55" s="385">
        <v>1.0</v>
      </c>
      <c r="C55" s="374"/>
      <c r="D55" s="375"/>
      <c r="E55" s="376"/>
      <c r="F55" s="377"/>
      <c r="G55" s="388">
        <v>2.0</v>
      </c>
      <c r="H55" s="390">
        <v>1.0</v>
      </c>
    </row>
    <row r="56">
      <c r="A56" s="71">
        <f t="shared" si="1"/>
        <v>50</v>
      </c>
      <c r="B56" s="385">
        <v>2.0</v>
      </c>
      <c r="C56" s="386">
        <v>1.0</v>
      </c>
      <c r="D56" s="375"/>
      <c r="E56" s="376"/>
      <c r="F56" s="387">
        <v>1.0</v>
      </c>
      <c r="G56" s="388">
        <v>2.0</v>
      </c>
      <c r="H56" s="379"/>
    </row>
    <row r="57">
      <c r="A57" s="71">
        <f t="shared" si="1"/>
        <v>51</v>
      </c>
      <c r="B57" s="385">
        <v>3.0</v>
      </c>
      <c r="C57" s="386">
        <v>5.0</v>
      </c>
      <c r="D57" s="375"/>
      <c r="E57" s="376"/>
      <c r="F57" s="377"/>
      <c r="G57" s="388">
        <v>4.0</v>
      </c>
      <c r="H57" s="390">
        <v>1.0</v>
      </c>
    </row>
    <row r="58">
      <c r="A58" s="71">
        <f t="shared" si="1"/>
        <v>52</v>
      </c>
      <c r="B58" s="385">
        <v>3.0</v>
      </c>
      <c r="C58" s="386">
        <v>4.0</v>
      </c>
      <c r="D58" s="375"/>
      <c r="E58" s="376"/>
      <c r="F58" s="387">
        <v>1.0</v>
      </c>
      <c r="G58" s="388">
        <v>1.0</v>
      </c>
      <c r="H58" s="379"/>
    </row>
    <row r="59">
      <c r="A59" s="71">
        <f t="shared" si="1"/>
        <v>53</v>
      </c>
      <c r="B59" s="385">
        <v>1.0</v>
      </c>
      <c r="C59" s="386"/>
      <c r="D59" s="389">
        <v>1.0</v>
      </c>
      <c r="E59" s="376"/>
      <c r="F59" s="377"/>
      <c r="G59" s="388">
        <v>2.0</v>
      </c>
      <c r="H59" s="379"/>
    </row>
    <row r="60">
      <c r="A60" s="71">
        <f t="shared" si="1"/>
        <v>54</v>
      </c>
      <c r="B60" s="385">
        <v>2.0</v>
      </c>
      <c r="C60" s="386">
        <v>4.0</v>
      </c>
      <c r="D60" s="375"/>
      <c r="E60" s="376"/>
      <c r="F60" s="387">
        <v>1.0</v>
      </c>
      <c r="G60" s="388">
        <v>1.0</v>
      </c>
      <c r="H60" s="379"/>
    </row>
    <row r="61">
      <c r="A61" s="71">
        <f t="shared" si="1"/>
        <v>55</v>
      </c>
      <c r="B61" s="385">
        <v>2.0</v>
      </c>
      <c r="C61" s="386">
        <v>5.0</v>
      </c>
      <c r="D61" s="375"/>
      <c r="E61" s="376"/>
      <c r="F61" s="377"/>
      <c r="G61" s="388">
        <v>1.0</v>
      </c>
      <c r="H61" s="379"/>
    </row>
    <row r="62">
      <c r="A62" s="71">
        <f t="shared" si="1"/>
        <v>56</v>
      </c>
      <c r="B62" s="385">
        <v>1.0</v>
      </c>
      <c r="C62" s="386">
        <v>6.0</v>
      </c>
      <c r="D62" s="375"/>
      <c r="E62" s="376"/>
      <c r="F62" s="387">
        <v>1.0</v>
      </c>
      <c r="G62" s="388">
        <v>2.0</v>
      </c>
      <c r="H62" s="379"/>
    </row>
    <row r="63">
      <c r="A63" s="71">
        <f t="shared" si="1"/>
        <v>57</v>
      </c>
      <c r="B63" s="385">
        <v>2.0</v>
      </c>
      <c r="C63" s="386">
        <v>5.0</v>
      </c>
      <c r="D63" s="375"/>
      <c r="E63" s="376"/>
      <c r="F63" s="387">
        <v>1.0</v>
      </c>
      <c r="G63" s="388">
        <v>4.0</v>
      </c>
      <c r="H63" s="379"/>
    </row>
    <row r="64">
      <c r="A64" s="71">
        <f t="shared" si="1"/>
        <v>58</v>
      </c>
      <c r="B64" s="385">
        <v>4.0</v>
      </c>
      <c r="C64" s="386">
        <v>2.0</v>
      </c>
      <c r="D64" s="375"/>
      <c r="E64" s="376"/>
      <c r="F64" s="377"/>
      <c r="G64" s="388">
        <v>3.0</v>
      </c>
      <c r="H64" s="379"/>
    </row>
    <row r="65">
      <c r="A65" s="71">
        <f t="shared" si="1"/>
        <v>59</v>
      </c>
      <c r="B65" s="385">
        <v>2.0</v>
      </c>
      <c r="C65" s="386">
        <v>3.0</v>
      </c>
      <c r="D65" s="389">
        <v>2.0</v>
      </c>
      <c r="E65" s="376"/>
      <c r="F65" s="377"/>
      <c r="G65" s="388">
        <v>3.0</v>
      </c>
      <c r="H65" s="390">
        <v>2.0</v>
      </c>
    </row>
    <row r="66">
      <c r="A66" s="71">
        <f t="shared" si="1"/>
        <v>60</v>
      </c>
      <c r="B66" s="385">
        <v>1.0</v>
      </c>
      <c r="C66" s="386">
        <v>4.0</v>
      </c>
      <c r="D66" s="375"/>
      <c r="E66" s="376"/>
      <c r="F66" s="387">
        <v>2.0</v>
      </c>
      <c r="G66" s="388">
        <v>2.0</v>
      </c>
      <c r="H66" s="390">
        <v>1.0</v>
      </c>
    </row>
    <row r="67">
      <c r="A67" s="71">
        <f t="shared" si="1"/>
        <v>61</v>
      </c>
      <c r="B67" s="385">
        <v>1.0</v>
      </c>
      <c r="C67" s="386">
        <v>1.0</v>
      </c>
      <c r="D67" s="375"/>
      <c r="E67" s="376"/>
      <c r="F67" s="387">
        <v>1.0</v>
      </c>
      <c r="G67" s="388">
        <v>3.0</v>
      </c>
      <c r="H67" s="379"/>
    </row>
    <row r="68">
      <c r="A68" s="71">
        <f t="shared" si="1"/>
        <v>62</v>
      </c>
      <c r="B68" s="385">
        <v>2.0</v>
      </c>
      <c r="C68" s="386">
        <v>3.0</v>
      </c>
      <c r="D68" s="389">
        <v>1.0</v>
      </c>
      <c r="E68" s="376"/>
      <c r="F68" s="377"/>
      <c r="G68" s="388">
        <v>1.0</v>
      </c>
      <c r="H68" s="390">
        <v>1.0</v>
      </c>
    </row>
    <row r="69">
      <c r="A69" s="71">
        <f t="shared" si="1"/>
        <v>63</v>
      </c>
      <c r="B69" s="385">
        <v>2.0</v>
      </c>
      <c r="C69" s="386">
        <v>2.0</v>
      </c>
      <c r="D69" s="375"/>
      <c r="E69" s="376"/>
      <c r="F69" s="387">
        <v>1.0</v>
      </c>
      <c r="G69" s="388">
        <v>3.0</v>
      </c>
      <c r="H69" s="379"/>
    </row>
    <row r="70">
      <c r="A70" s="71">
        <f t="shared" si="1"/>
        <v>64</v>
      </c>
      <c r="B70" s="385">
        <v>1.0</v>
      </c>
      <c r="C70" s="386">
        <v>9.0</v>
      </c>
      <c r="D70" s="389">
        <v>1.0</v>
      </c>
      <c r="E70" s="376"/>
      <c r="F70" s="377"/>
      <c r="G70" s="388">
        <v>3.0</v>
      </c>
      <c r="H70" s="390">
        <v>2.0</v>
      </c>
    </row>
    <row r="71">
      <c r="A71" s="71">
        <f t="shared" si="1"/>
        <v>65</v>
      </c>
      <c r="B71" s="385">
        <v>4.0</v>
      </c>
      <c r="C71" s="386">
        <v>2.0</v>
      </c>
      <c r="D71" s="389">
        <v>1.0</v>
      </c>
      <c r="E71" s="376"/>
      <c r="F71" s="377"/>
      <c r="G71" s="388">
        <v>2.0</v>
      </c>
      <c r="H71" s="390">
        <v>1.0</v>
      </c>
    </row>
    <row r="72">
      <c r="A72" s="71">
        <f t="shared" si="1"/>
        <v>66</v>
      </c>
      <c r="B72" s="373"/>
      <c r="C72" s="386">
        <v>9.0</v>
      </c>
      <c r="D72" s="375"/>
      <c r="E72" s="376"/>
      <c r="F72" s="387">
        <v>1.0</v>
      </c>
      <c r="G72" s="388">
        <v>3.0</v>
      </c>
      <c r="H72" s="379"/>
    </row>
    <row r="73">
      <c r="A73" s="71">
        <f t="shared" si="1"/>
        <v>67</v>
      </c>
      <c r="B73" s="385">
        <v>2.0</v>
      </c>
      <c r="C73" s="386">
        <v>5.0</v>
      </c>
      <c r="D73" s="375"/>
      <c r="E73" s="376"/>
      <c r="F73" s="387">
        <v>1.0</v>
      </c>
      <c r="G73" s="388">
        <v>4.0</v>
      </c>
      <c r="H73" s="390">
        <v>1.0</v>
      </c>
    </row>
    <row r="74">
      <c r="A74" s="71">
        <f t="shared" si="1"/>
        <v>68</v>
      </c>
      <c r="B74" s="385">
        <v>4.0</v>
      </c>
      <c r="C74" s="386">
        <v>1.0</v>
      </c>
      <c r="D74" s="375"/>
      <c r="E74" s="376"/>
      <c r="F74" s="387">
        <v>1.0</v>
      </c>
      <c r="G74" s="388">
        <v>1.0</v>
      </c>
      <c r="H74" s="379"/>
    </row>
    <row r="75">
      <c r="A75" s="71">
        <f t="shared" si="1"/>
        <v>69</v>
      </c>
      <c r="B75" s="385">
        <v>5.0</v>
      </c>
      <c r="C75" s="386">
        <v>1.0</v>
      </c>
      <c r="D75" s="375"/>
      <c r="E75" s="376"/>
      <c r="F75" s="377"/>
      <c r="G75" s="388">
        <v>4.0</v>
      </c>
      <c r="H75" s="379"/>
    </row>
    <row r="76">
      <c r="A76" s="71">
        <f t="shared" si="1"/>
        <v>70</v>
      </c>
      <c r="B76" s="385">
        <v>1.0</v>
      </c>
      <c r="C76" s="386">
        <v>4.0</v>
      </c>
      <c r="D76" s="375"/>
      <c r="E76" s="376"/>
      <c r="F76" s="387">
        <v>1.0</v>
      </c>
      <c r="G76" s="388">
        <v>2.0</v>
      </c>
      <c r="H76" s="379"/>
    </row>
    <row r="77">
      <c r="A77" s="71">
        <f t="shared" si="1"/>
        <v>71</v>
      </c>
      <c r="B77" s="385">
        <v>2.0</v>
      </c>
      <c r="C77" s="386">
        <v>3.0</v>
      </c>
      <c r="D77" s="375"/>
      <c r="E77" s="376"/>
      <c r="F77" s="377"/>
      <c r="G77" s="388">
        <v>3.0</v>
      </c>
      <c r="H77" s="379"/>
    </row>
    <row r="78">
      <c r="A78" s="71">
        <f t="shared" si="1"/>
        <v>72</v>
      </c>
      <c r="B78" s="385">
        <v>2.0</v>
      </c>
      <c r="C78" s="386">
        <v>2.0</v>
      </c>
      <c r="D78" s="375"/>
      <c r="E78" s="376"/>
      <c r="F78" s="387">
        <v>1.0</v>
      </c>
      <c r="G78" s="388">
        <v>3.0</v>
      </c>
      <c r="H78" s="379"/>
    </row>
    <row r="79">
      <c r="A79" s="71">
        <f t="shared" si="1"/>
        <v>73</v>
      </c>
      <c r="B79" s="373"/>
      <c r="C79" s="374"/>
      <c r="D79" s="375"/>
      <c r="E79" s="376"/>
      <c r="F79" s="387">
        <v>1.0</v>
      </c>
      <c r="G79" s="388">
        <v>4.0</v>
      </c>
      <c r="H79" s="379"/>
    </row>
    <row r="80">
      <c r="A80" s="71">
        <f t="shared" si="1"/>
        <v>74</v>
      </c>
      <c r="B80" s="385">
        <v>2.0</v>
      </c>
      <c r="C80" s="386">
        <v>1.0</v>
      </c>
      <c r="D80" s="375"/>
      <c r="E80" s="376"/>
      <c r="F80" s="387">
        <v>1.0</v>
      </c>
      <c r="G80" s="388">
        <v>5.0</v>
      </c>
      <c r="H80" s="379"/>
    </row>
    <row r="81">
      <c r="A81" s="71">
        <f t="shared" si="1"/>
        <v>75</v>
      </c>
      <c r="B81" s="385">
        <v>3.0</v>
      </c>
      <c r="C81" s="386">
        <v>3.0</v>
      </c>
      <c r="D81" s="375"/>
      <c r="E81" s="376"/>
      <c r="F81" s="387">
        <v>2.0</v>
      </c>
      <c r="G81" s="388">
        <v>2.0</v>
      </c>
      <c r="H81" s="379"/>
    </row>
    <row r="82">
      <c r="A82" s="71">
        <f t="shared" si="1"/>
        <v>76</v>
      </c>
      <c r="B82" s="385">
        <v>2.0</v>
      </c>
      <c r="C82" s="386">
        <v>5.0</v>
      </c>
      <c r="D82" s="389">
        <v>1.0</v>
      </c>
      <c r="E82" s="376"/>
      <c r="F82" s="387">
        <v>2.0</v>
      </c>
      <c r="G82" s="388">
        <v>1.0</v>
      </c>
      <c r="H82" s="379"/>
    </row>
    <row r="83">
      <c r="A83" s="71">
        <f t="shared" si="1"/>
        <v>77</v>
      </c>
      <c r="B83" s="385">
        <v>1.0</v>
      </c>
      <c r="C83" s="386">
        <v>7.0</v>
      </c>
      <c r="D83" s="375"/>
      <c r="E83" s="376"/>
      <c r="F83" s="387">
        <v>2.0</v>
      </c>
      <c r="G83" s="388">
        <v>3.0</v>
      </c>
      <c r="H83" s="379"/>
    </row>
    <row r="84">
      <c r="A84" s="71">
        <f t="shared" si="1"/>
        <v>78</v>
      </c>
      <c r="B84" s="373"/>
      <c r="C84" s="374"/>
      <c r="D84" s="375"/>
      <c r="E84" s="376"/>
      <c r="F84" s="387">
        <v>1.0</v>
      </c>
      <c r="G84" s="388">
        <v>4.0</v>
      </c>
      <c r="H84" s="379"/>
    </row>
    <row r="85">
      <c r="A85" s="71">
        <f t="shared" si="1"/>
        <v>79</v>
      </c>
      <c r="B85" s="385">
        <v>3.0</v>
      </c>
      <c r="C85" s="386">
        <v>6.0</v>
      </c>
      <c r="D85" s="375"/>
      <c r="E85" s="376"/>
      <c r="F85" s="387">
        <v>2.0</v>
      </c>
      <c r="G85" s="388">
        <v>3.0</v>
      </c>
      <c r="H85" s="379"/>
    </row>
    <row r="86">
      <c r="A86" s="71">
        <f t="shared" si="1"/>
        <v>80</v>
      </c>
      <c r="B86" s="385">
        <v>3.0</v>
      </c>
      <c r="C86" s="386">
        <v>3.0</v>
      </c>
      <c r="D86" s="375"/>
      <c r="E86" s="376"/>
      <c r="F86" s="387">
        <v>1.0</v>
      </c>
      <c r="G86" s="388">
        <v>3.0</v>
      </c>
      <c r="H86" s="379"/>
    </row>
    <row r="87">
      <c r="A87" s="71">
        <f t="shared" si="1"/>
        <v>81</v>
      </c>
      <c r="B87" s="385">
        <v>1.0</v>
      </c>
      <c r="C87" s="386">
        <v>1.0</v>
      </c>
      <c r="D87" s="389">
        <v>1.0</v>
      </c>
      <c r="E87" s="376"/>
      <c r="F87" s="387">
        <v>1.0</v>
      </c>
      <c r="G87" s="388">
        <v>3.0</v>
      </c>
      <c r="H87" s="379"/>
    </row>
    <row r="88">
      <c r="A88" s="71">
        <f t="shared" si="1"/>
        <v>82</v>
      </c>
      <c r="B88" s="385">
        <v>1.0</v>
      </c>
      <c r="C88" s="386">
        <v>2.0</v>
      </c>
      <c r="D88" s="375"/>
      <c r="E88" s="376"/>
      <c r="F88" s="387">
        <v>2.0</v>
      </c>
      <c r="G88" s="378"/>
      <c r="H88" s="379"/>
    </row>
    <row r="89">
      <c r="A89" s="71">
        <f t="shared" si="1"/>
        <v>83</v>
      </c>
      <c r="B89" s="385">
        <v>3.0</v>
      </c>
      <c r="C89" s="386">
        <v>3.0</v>
      </c>
      <c r="D89" s="375"/>
      <c r="E89" s="376"/>
      <c r="F89" s="387">
        <v>3.0</v>
      </c>
      <c r="G89" s="388">
        <v>2.0</v>
      </c>
      <c r="H89" s="379"/>
    </row>
    <row r="90">
      <c r="A90" s="71">
        <f t="shared" si="1"/>
        <v>84</v>
      </c>
      <c r="B90" s="385">
        <v>1.0</v>
      </c>
      <c r="C90" s="386"/>
      <c r="D90" s="389"/>
      <c r="E90" s="376"/>
      <c r="F90" s="387">
        <v>1.0</v>
      </c>
      <c r="G90" s="378"/>
      <c r="H90" s="379"/>
    </row>
    <row r="91">
      <c r="A91" s="71">
        <f t="shared" si="1"/>
        <v>85</v>
      </c>
      <c r="B91" s="385">
        <v>2.0</v>
      </c>
      <c r="C91" s="386">
        <v>2.0</v>
      </c>
      <c r="D91" s="375"/>
      <c r="E91" s="376"/>
      <c r="F91" s="377"/>
      <c r="G91" s="378"/>
      <c r="H91" s="379"/>
    </row>
    <row r="92">
      <c r="A92" s="71">
        <f t="shared" si="1"/>
        <v>86</v>
      </c>
      <c r="B92" s="385">
        <v>2.0</v>
      </c>
      <c r="C92" s="386">
        <v>2.0</v>
      </c>
      <c r="D92" s="375"/>
      <c r="E92" s="376"/>
      <c r="F92" s="387">
        <v>1.0</v>
      </c>
      <c r="G92" s="388">
        <v>1.0</v>
      </c>
      <c r="H92" s="379"/>
    </row>
    <row r="93">
      <c r="A93" s="71">
        <f t="shared" si="1"/>
        <v>87</v>
      </c>
      <c r="B93" s="385">
        <v>2.0</v>
      </c>
      <c r="C93" s="386">
        <v>3.0</v>
      </c>
      <c r="D93" s="375"/>
      <c r="E93" s="376"/>
      <c r="F93" s="377"/>
      <c r="G93" s="388">
        <v>1.0</v>
      </c>
      <c r="H93" s="379"/>
    </row>
    <row r="94">
      <c r="A94" s="71">
        <f t="shared" si="1"/>
        <v>88</v>
      </c>
      <c r="B94" s="385">
        <v>1.0</v>
      </c>
      <c r="C94" s="386">
        <v>1.0</v>
      </c>
      <c r="D94" s="375"/>
      <c r="E94" s="376"/>
      <c r="F94" s="387">
        <v>1.0</v>
      </c>
      <c r="G94" s="388">
        <v>1.0</v>
      </c>
      <c r="H94" s="379"/>
    </row>
    <row r="95">
      <c r="A95" s="71">
        <f t="shared" si="1"/>
        <v>89</v>
      </c>
      <c r="B95" s="385">
        <v>1.0</v>
      </c>
      <c r="C95" s="386">
        <v>1.0</v>
      </c>
      <c r="D95" s="375"/>
      <c r="E95" s="376"/>
      <c r="F95" s="387">
        <v>1.0</v>
      </c>
      <c r="G95" s="378"/>
      <c r="H95" s="379"/>
    </row>
    <row r="96">
      <c r="A96" s="71">
        <f t="shared" si="1"/>
        <v>90</v>
      </c>
      <c r="B96" s="385">
        <v>2.0</v>
      </c>
      <c r="C96" s="374"/>
      <c r="D96" s="375"/>
      <c r="E96" s="376"/>
      <c r="F96" s="387">
        <v>1.0</v>
      </c>
      <c r="G96" s="388">
        <v>4.0</v>
      </c>
      <c r="H96" s="379"/>
    </row>
    <row r="97">
      <c r="A97" s="71">
        <f t="shared" si="1"/>
        <v>91</v>
      </c>
      <c r="B97" s="385">
        <v>1.0</v>
      </c>
      <c r="C97" s="386">
        <v>4.0</v>
      </c>
      <c r="D97" s="375"/>
      <c r="E97" s="376"/>
      <c r="F97" s="387">
        <v>1.0</v>
      </c>
      <c r="G97" s="388">
        <v>2.0</v>
      </c>
      <c r="H97" s="379"/>
    </row>
    <row r="98">
      <c r="A98" s="71">
        <f t="shared" si="1"/>
        <v>92</v>
      </c>
      <c r="B98" s="385">
        <v>3.0</v>
      </c>
      <c r="C98" s="386">
        <v>4.0</v>
      </c>
      <c r="D98" s="375"/>
      <c r="E98" s="376"/>
      <c r="F98" s="387">
        <v>1.0</v>
      </c>
      <c r="G98" s="378"/>
      <c r="H98" s="379"/>
    </row>
    <row r="99">
      <c r="A99" s="71">
        <f t="shared" si="1"/>
        <v>93</v>
      </c>
      <c r="B99" s="385">
        <v>2.0</v>
      </c>
      <c r="C99" s="386">
        <v>4.0</v>
      </c>
      <c r="D99" s="375"/>
      <c r="E99" s="376"/>
      <c r="F99" s="387">
        <v>1.0</v>
      </c>
      <c r="G99" s="388">
        <v>2.0</v>
      </c>
      <c r="H99" s="379"/>
    </row>
    <row r="100">
      <c r="A100" s="71">
        <f t="shared" si="1"/>
        <v>94</v>
      </c>
      <c r="B100" s="385">
        <v>1.0</v>
      </c>
      <c r="C100" s="386">
        <v>1.0</v>
      </c>
      <c r="D100" s="375"/>
      <c r="E100" s="376"/>
      <c r="F100" s="377"/>
      <c r="G100" s="378"/>
      <c r="H100" s="390">
        <v>1.0</v>
      </c>
    </row>
    <row r="101">
      <c r="A101" s="71">
        <f t="shared" si="1"/>
        <v>95</v>
      </c>
      <c r="B101" s="385">
        <v>2.0</v>
      </c>
      <c r="C101" s="386">
        <v>2.0</v>
      </c>
      <c r="D101" s="375"/>
      <c r="E101" s="376"/>
      <c r="F101" s="387">
        <v>1.0</v>
      </c>
      <c r="G101" s="388">
        <v>1.0</v>
      </c>
      <c r="H101" s="379"/>
    </row>
    <row r="102">
      <c r="A102" s="71">
        <f t="shared" si="1"/>
        <v>96</v>
      </c>
      <c r="B102" s="385">
        <v>1.0</v>
      </c>
      <c r="C102" s="386">
        <v>5.0</v>
      </c>
      <c r="D102" s="375"/>
      <c r="E102" s="376"/>
      <c r="F102" s="387">
        <v>2.0</v>
      </c>
      <c r="G102" s="388">
        <v>3.0</v>
      </c>
      <c r="H102" s="390">
        <v>2.0</v>
      </c>
    </row>
    <row r="103">
      <c r="A103" s="71">
        <f t="shared" si="1"/>
        <v>97</v>
      </c>
      <c r="B103" s="385">
        <v>2.0</v>
      </c>
      <c r="C103" s="386">
        <v>3.0</v>
      </c>
      <c r="D103" s="375"/>
      <c r="E103" s="376"/>
      <c r="F103" s="387">
        <v>1.0</v>
      </c>
      <c r="G103" s="388">
        <v>2.0</v>
      </c>
      <c r="H103" s="379"/>
    </row>
    <row r="104">
      <c r="A104" s="71">
        <f t="shared" si="1"/>
        <v>98</v>
      </c>
      <c r="B104" s="385">
        <v>1.0</v>
      </c>
      <c r="C104" s="386">
        <v>6.0</v>
      </c>
      <c r="D104" s="375"/>
      <c r="E104" s="376"/>
      <c r="F104" s="377"/>
      <c r="G104" s="388">
        <v>4.0</v>
      </c>
      <c r="H104" s="379"/>
    </row>
    <row r="105">
      <c r="A105" s="71">
        <f t="shared" si="1"/>
        <v>99</v>
      </c>
      <c r="B105" s="385">
        <v>2.0</v>
      </c>
      <c r="C105" s="386">
        <v>1.0</v>
      </c>
      <c r="D105" s="375"/>
      <c r="E105" s="376"/>
      <c r="F105" s="387">
        <v>1.0</v>
      </c>
      <c r="G105" s="388">
        <v>3.0</v>
      </c>
      <c r="H105" s="379"/>
    </row>
    <row r="106">
      <c r="A106" s="71">
        <f t="shared" si="1"/>
        <v>100</v>
      </c>
      <c r="B106" s="385">
        <v>1.0</v>
      </c>
      <c r="C106" s="386">
        <v>4.0</v>
      </c>
      <c r="D106" s="375"/>
      <c r="E106" s="392">
        <v>1.0</v>
      </c>
      <c r="F106" s="387">
        <v>2.0</v>
      </c>
      <c r="G106" s="388">
        <v>1.0</v>
      </c>
      <c r="H106" s="379"/>
    </row>
    <row r="107">
      <c r="A107" s="71">
        <f t="shared" si="1"/>
        <v>101</v>
      </c>
      <c r="B107" s="385">
        <v>2.0</v>
      </c>
      <c r="C107" s="374"/>
      <c r="D107" s="375"/>
      <c r="E107" s="376"/>
      <c r="F107" s="377"/>
      <c r="G107" s="388">
        <v>2.0</v>
      </c>
      <c r="H107" s="379"/>
    </row>
    <row r="108">
      <c r="A108" s="71">
        <f t="shared" si="1"/>
        <v>102</v>
      </c>
      <c r="B108" s="385">
        <v>2.0</v>
      </c>
      <c r="C108" s="386">
        <v>2.0</v>
      </c>
      <c r="D108" s="375"/>
      <c r="E108" s="376"/>
      <c r="F108" s="387">
        <v>2.0</v>
      </c>
      <c r="G108" s="388">
        <v>3.0</v>
      </c>
      <c r="H108" s="379"/>
    </row>
    <row r="109">
      <c r="A109" s="71">
        <f t="shared" si="1"/>
        <v>103</v>
      </c>
      <c r="B109" s="385">
        <v>3.0</v>
      </c>
      <c r="C109" s="386">
        <v>3.0</v>
      </c>
      <c r="D109" s="375"/>
      <c r="E109" s="376"/>
      <c r="F109" s="387">
        <v>1.0</v>
      </c>
      <c r="G109" s="378"/>
      <c r="H109" s="390">
        <v>1.0</v>
      </c>
    </row>
    <row r="110">
      <c r="A110" s="71">
        <f t="shared" si="1"/>
        <v>104</v>
      </c>
      <c r="B110" s="385">
        <v>1.0</v>
      </c>
      <c r="C110" s="386">
        <v>5.0</v>
      </c>
      <c r="D110" s="375"/>
      <c r="E110" s="392">
        <v>1.0</v>
      </c>
      <c r="F110" s="387">
        <v>4.0</v>
      </c>
      <c r="G110" s="378"/>
      <c r="H110" s="390">
        <v>1.0</v>
      </c>
    </row>
    <row r="111">
      <c r="A111" s="71">
        <f t="shared" si="1"/>
        <v>105</v>
      </c>
      <c r="B111" s="385">
        <v>2.0</v>
      </c>
      <c r="C111" s="386">
        <v>4.0</v>
      </c>
      <c r="D111" s="375"/>
      <c r="E111" s="392">
        <v>1.0</v>
      </c>
      <c r="F111" s="387">
        <v>4.0</v>
      </c>
      <c r="G111" s="388">
        <v>2.0</v>
      </c>
      <c r="H111" s="390">
        <v>1.0</v>
      </c>
    </row>
    <row r="112">
      <c r="A112" s="71">
        <f t="shared" si="1"/>
        <v>106</v>
      </c>
      <c r="B112" s="385">
        <v>2.0</v>
      </c>
      <c r="C112" s="386">
        <v>3.0</v>
      </c>
      <c r="D112" s="375"/>
      <c r="E112" s="376"/>
      <c r="F112" s="387">
        <v>2.0</v>
      </c>
      <c r="G112" s="388">
        <v>2.0</v>
      </c>
      <c r="H112" s="379"/>
    </row>
    <row r="113">
      <c r="A113" s="71">
        <f t="shared" si="1"/>
        <v>107</v>
      </c>
      <c r="B113" s="385">
        <v>5.0</v>
      </c>
      <c r="C113" s="386">
        <v>5.0</v>
      </c>
      <c r="D113" s="375"/>
      <c r="E113" s="376"/>
      <c r="F113" s="387">
        <v>2.0</v>
      </c>
      <c r="G113" s="388">
        <v>1.0</v>
      </c>
      <c r="H113" s="390">
        <v>1.0</v>
      </c>
    </row>
    <row r="114">
      <c r="A114" s="71">
        <f t="shared" si="1"/>
        <v>108</v>
      </c>
      <c r="B114" s="385">
        <v>2.0</v>
      </c>
      <c r="C114" s="386">
        <v>7.0</v>
      </c>
      <c r="D114" s="375"/>
      <c r="E114" s="376"/>
      <c r="F114" s="387">
        <v>1.0</v>
      </c>
      <c r="G114" s="388">
        <v>3.0</v>
      </c>
      <c r="H114" s="379"/>
    </row>
    <row r="115">
      <c r="A115" s="71">
        <f t="shared" si="1"/>
        <v>109</v>
      </c>
      <c r="B115" s="385">
        <v>2.0</v>
      </c>
      <c r="C115" s="386">
        <v>2.0</v>
      </c>
      <c r="D115" s="375"/>
      <c r="E115" s="376"/>
      <c r="F115" s="387">
        <v>1.0</v>
      </c>
      <c r="G115" s="388">
        <v>1.0</v>
      </c>
      <c r="H115" s="379"/>
    </row>
    <row r="116">
      <c r="A116" s="71">
        <f t="shared" si="1"/>
        <v>110</v>
      </c>
      <c r="B116" s="385">
        <v>5.0</v>
      </c>
      <c r="C116" s="386">
        <v>5.0</v>
      </c>
      <c r="D116" s="375"/>
      <c r="E116" s="376"/>
      <c r="F116" s="377"/>
      <c r="G116" s="388">
        <v>4.0</v>
      </c>
      <c r="H116" s="379"/>
    </row>
    <row r="117">
      <c r="A117" s="71">
        <f t="shared" si="1"/>
        <v>111</v>
      </c>
      <c r="B117" s="385">
        <v>4.0</v>
      </c>
      <c r="C117" s="386">
        <v>4.0</v>
      </c>
      <c r="D117" s="375"/>
      <c r="E117" s="376"/>
      <c r="F117" s="377"/>
      <c r="G117" s="388">
        <v>4.0</v>
      </c>
      <c r="H117" s="379"/>
    </row>
    <row r="118">
      <c r="A118" s="71">
        <f t="shared" si="1"/>
        <v>112</v>
      </c>
      <c r="B118" s="385">
        <v>8.0</v>
      </c>
      <c r="C118" s="386">
        <v>5.0</v>
      </c>
      <c r="D118" s="375"/>
      <c r="E118" s="376"/>
      <c r="F118" s="377"/>
      <c r="G118" s="378"/>
      <c r="H118" s="390">
        <v>1.0</v>
      </c>
    </row>
    <row r="119">
      <c r="A119" s="71">
        <f t="shared" si="1"/>
        <v>113</v>
      </c>
      <c r="B119" s="385">
        <v>3.0</v>
      </c>
      <c r="C119" s="386">
        <v>2.0</v>
      </c>
      <c r="D119" s="375"/>
      <c r="E119" s="376"/>
      <c r="F119" s="377"/>
      <c r="G119" s="388">
        <v>4.0</v>
      </c>
      <c r="H119" s="379"/>
    </row>
    <row r="120">
      <c r="A120" s="71">
        <f t="shared" si="1"/>
        <v>114</v>
      </c>
      <c r="B120" s="385">
        <v>3.0</v>
      </c>
      <c r="C120" s="386">
        <v>4.0</v>
      </c>
      <c r="D120" s="375"/>
      <c r="E120" s="376"/>
      <c r="F120" s="377"/>
      <c r="G120" s="388">
        <v>1.0</v>
      </c>
      <c r="H120" s="379"/>
    </row>
    <row r="121">
      <c r="A121" s="71">
        <f t="shared" si="1"/>
        <v>115</v>
      </c>
      <c r="B121" s="385">
        <v>4.0</v>
      </c>
      <c r="C121" s="386">
        <v>3.0</v>
      </c>
      <c r="D121" s="375"/>
      <c r="E121" s="376"/>
      <c r="F121" s="387">
        <v>1.0</v>
      </c>
      <c r="G121" s="388">
        <v>4.0</v>
      </c>
      <c r="H121" s="390">
        <v>1.0</v>
      </c>
    </row>
    <row r="122">
      <c r="A122" s="71">
        <f t="shared" si="1"/>
        <v>116</v>
      </c>
      <c r="B122" s="385">
        <v>2.0</v>
      </c>
      <c r="C122" s="386">
        <v>1.0</v>
      </c>
      <c r="D122" s="375"/>
      <c r="E122" s="376"/>
      <c r="F122" s="387">
        <v>3.0</v>
      </c>
      <c r="G122" s="388">
        <v>3.0</v>
      </c>
      <c r="H122" s="390">
        <v>1.0</v>
      </c>
    </row>
    <row r="123">
      <c r="A123" s="71">
        <f t="shared" si="1"/>
        <v>117</v>
      </c>
      <c r="B123" s="385">
        <v>5.0</v>
      </c>
      <c r="C123" s="386">
        <v>5.0</v>
      </c>
      <c r="D123" s="375"/>
      <c r="E123" s="376"/>
      <c r="F123" s="377"/>
      <c r="G123" s="388">
        <v>2.0</v>
      </c>
      <c r="H123" s="390">
        <v>3.0</v>
      </c>
    </row>
    <row r="124">
      <c r="A124" s="71">
        <f t="shared" si="1"/>
        <v>118</v>
      </c>
      <c r="B124" s="385">
        <v>3.0</v>
      </c>
      <c r="C124" s="386">
        <v>2.0</v>
      </c>
      <c r="D124" s="375"/>
      <c r="E124" s="376"/>
      <c r="F124" s="387">
        <v>1.0</v>
      </c>
      <c r="G124" s="388">
        <v>1.0</v>
      </c>
      <c r="H124" s="390">
        <v>1.0</v>
      </c>
    </row>
    <row r="125">
      <c r="A125" s="71">
        <f t="shared" si="1"/>
        <v>119</v>
      </c>
      <c r="B125" s="385">
        <v>4.0</v>
      </c>
      <c r="C125" s="386">
        <v>6.0</v>
      </c>
      <c r="D125" s="375"/>
      <c r="E125" s="376"/>
      <c r="F125" s="377"/>
      <c r="G125" s="388">
        <v>1.0</v>
      </c>
      <c r="H125" s="379"/>
    </row>
    <row r="126">
      <c r="A126" s="71">
        <f t="shared" si="1"/>
        <v>120</v>
      </c>
      <c r="B126" s="385">
        <v>1.0</v>
      </c>
      <c r="C126" s="386">
        <v>2.0</v>
      </c>
      <c r="D126" s="375"/>
      <c r="E126" s="376"/>
      <c r="F126" s="387">
        <v>1.0</v>
      </c>
      <c r="G126" s="388">
        <v>2.0</v>
      </c>
      <c r="H126" s="379"/>
    </row>
    <row r="127">
      <c r="A127" s="71">
        <f t="shared" si="1"/>
        <v>121</v>
      </c>
      <c r="B127" s="385">
        <v>3.0</v>
      </c>
      <c r="C127" s="386">
        <v>2.0</v>
      </c>
      <c r="D127" s="389">
        <v>1.0</v>
      </c>
      <c r="E127" s="376"/>
      <c r="F127" s="387">
        <v>3.0</v>
      </c>
      <c r="G127" s="388">
        <v>1.0</v>
      </c>
      <c r="H127" s="390">
        <v>3.0</v>
      </c>
    </row>
    <row r="128">
      <c r="A128" s="71">
        <f t="shared" si="1"/>
        <v>122</v>
      </c>
      <c r="B128" s="385">
        <v>1.0</v>
      </c>
      <c r="C128" s="386">
        <v>1.0</v>
      </c>
      <c r="D128" s="375"/>
      <c r="E128" s="376"/>
      <c r="F128" s="377"/>
      <c r="G128" s="388">
        <v>3.0</v>
      </c>
      <c r="H128" s="379"/>
    </row>
    <row r="129">
      <c r="A129" s="71">
        <f t="shared" si="1"/>
        <v>123</v>
      </c>
      <c r="B129" s="385">
        <v>1.0</v>
      </c>
      <c r="C129" s="386">
        <v>1.0</v>
      </c>
      <c r="D129" s="375"/>
      <c r="E129" s="376"/>
      <c r="F129" s="377"/>
      <c r="G129" s="388">
        <v>1.0</v>
      </c>
      <c r="H129" s="379"/>
    </row>
    <row r="130">
      <c r="A130" s="71">
        <f t="shared" si="1"/>
        <v>124</v>
      </c>
      <c r="B130" s="385">
        <v>2.0</v>
      </c>
      <c r="C130" s="386">
        <v>4.0</v>
      </c>
      <c r="D130" s="375"/>
      <c r="E130" s="376"/>
      <c r="F130" s="387">
        <v>1.0</v>
      </c>
      <c r="G130" s="378"/>
      <c r="H130" s="390">
        <v>1.0</v>
      </c>
    </row>
    <row r="131">
      <c r="A131" s="71">
        <f t="shared" si="1"/>
        <v>125</v>
      </c>
      <c r="B131" s="385">
        <v>2.0</v>
      </c>
      <c r="C131" s="386">
        <v>2.0</v>
      </c>
      <c r="D131" s="375"/>
      <c r="E131" s="376"/>
      <c r="F131" s="377"/>
      <c r="G131" s="388">
        <v>2.0</v>
      </c>
      <c r="H131" s="379"/>
    </row>
    <row r="132">
      <c r="A132" s="71">
        <f t="shared" si="1"/>
        <v>126</v>
      </c>
      <c r="B132" s="385">
        <v>2.0</v>
      </c>
      <c r="C132" s="386">
        <v>1.0</v>
      </c>
      <c r="D132" s="389"/>
      <c r="E132" s="376"/>
      <c r="F132" s="387">
        <v>2.0</v>
      </c>
      <c r="G132" s="388">
        <v>1.0</v>
      </c>
      <c r="H132" s="379"/>
    </row>
    <row r="133">
      <c r="A133" s="71">
        <f t="shared" si="1"/>
        <v>127</v>
      </c>
      <c r="B133" s="385">
        <v>1.0</v>
      </c>
      <c r="C133" s="386">
        <v>4.0</v>
      </c>
      <c r="D133" s="375"/>
      <c r="E133" s="376"/>
      <c r="F133" s="377"/>
      <c r="G133" s="388">
        <v>1.0</v>
      </c>
      <c r="H133" s="379"/>
    </row>
    <row r="134">
      <c r="A134" s="71">
        <f t="shared" si="1"/>
        <v>128</v>
      </c>
      <c r="B134" s="385">
        <v>3.0</v>
      </c>
      <c r="C134" s="386">
        <v>7.0</v>
      </c>
      <c r="D134" s="375"/>
      <c r="E134" s="376"/>
      <c r="F134" s="377"/>
      <c r="G134" s="388">
        <v>1.0</v>
      </c>
      <c r="H134" s="379"/>
    </row>
    <row r="135">
      <c r="A135" s="71">
        <f t="shared" si="1"/>
        <v>129</v>
      </c>
      <c r="B135" s="385">
        <v>3.0</v>
      </c>
      <c r="C135" s="386">
        <v>3.0</v>
      </c>
      <c r="D135" s="375"/>
      <c r="E135" s="376"/>
      <c r="F135" s="377"/>
      <c r="G135" s="388">
        <v>2.0</v>
      </c>
      <c r="H135" s="379"/>
    </row>
    <row r="136">
      <c r="A136" s="71">
        <f t="shared" si="1"/>
        <v>130</v>
      </c>
      <c r="B136" s="385">
        <v>1.0</v>
      </c>
      <c r="C136" s="386">
        <v>1.0</v>
      </c>
      <c r="D136" s="375"/>
      <c r="E136" s="376"/>
      <c r="F136" s="387">
        <v>1.0</v>
      </c>
      <c r="G136" s="388">
        <v>1.0</v>
      </c>
      <c r="H136" s="379"/>
    </row>
    <row r="137">
      <c r="A137" s="71">
        <f t="shared" si="1"/>
        <v>131</v>
      </c>
      <c r="B137" s="385">
        <v>3.0</v>
      </c>
      <c r="C137" s="386">
        <v>7.0</v>
      </c>
      <c r="D137" s="375"/>
      <c r="E137" s="376"/>
      <c r="F137" s="377"/>
      <c r="G137" s="378"/>
      <c r="H137" s="379"/>
    </row>
    <row r="138">
      <c r="A138" s="71">
        <f t="shared" si="1"/>
        <v>132</v>
      </c>
      <c r="B138" s="385">
        <v>2.0</v>
      </c>
      <c r="C138" s="386">
        <v>7.0</v>
      </c>
      <c r="D138" s="375"/>
      <c r="E138" s="376"/>
      <c r="F138" s="387">
        <v>1.0</v>
      </c>
      <c r="G138" s="388">
        <v>2.0</v>
      </c>
      <c r="H138" s="390">
        <v>1.0</v>
      </c>
    </row>
    <row r="139">
      <c r="A139" s="71">
        <f t="shared" si="1"/>
        <v>133</v>
      </c>
      <c r="B139" s="385">
        <v>3.0</v>
      </c>
      <c r="C139" s="386">
        <v>5.0</v>
      </c>
      <c r="D139" s="375"/>
      <c r="E139" s="376"/>
      <c r="F139" s="387">
        <v>1.0</v>
      </c>
      <c r="G139" s="388">
        <v>4.0</v>
      </c>
      <c r="H139" s="379"/>
    </row>
    <row r="140">
      <c r="A140" s="71">
        <f t="shared" si="1"/>
        <v>134</v>
      </c>
      <c r="B140" s="385">
        <v>1.0</v>
      </c>
      <c r="C140" s="386">
        <v>1.0</v>
      </c>
      <c r="D140" s="375"/>
      <c r="E140" s="376"/>
      <c r="F140" s="387">
        <v>2.0</v>
      </c>
      <c r="G140" s="388">
        <v>1.0</v>
      </c>
      <c r="H140" s="379"/>
    </row>
    <row r="141">
      <c r="A141" s="71">
        <f t="shared" si="1"/>
        <v>135</v>
      </c>
      <c r="B141" s="385">
        <v>3.0</v>
      </c>
      <c r="C141" s="386">
        <v>6.0</v>
      </c>
      <c r="D141" s="375"/>
      <c r="E141" s="376"/>
      <c r="F141" s="387">
        <v>2.0</v>
      </c>
      <c r="G141" s="388">
        <v>2.0</v>
      </c>
      <c r="H141" s="379"/>
    </row>
    <row r="142">
      <c r="A142" s="71">
        <f t="shared" si="1"/>
        <v>136</v>
      </c>
      <c r="B142" s="385">
        <v>2.0</v>
      </c>
      <c r="C142" s="386">
        <v>1.0</v>
      </c>
      <c r="D142" s="375"/>
      <c r="E142" s="376"/>
      <c r="F142" s="377"/>
      <c r="G142" s="388">
        <v>3.0</v>
      </c>
      <c r="H142" s="379"/>
    </row>
    <row r="143">
      <c r="A143" s="71">
        <f t="shared" si="1"/>
        <v>137</v>
      </c>
      <c r="B143" s="385">
        <v>2.0</v>
      </c>
      <c r="C143" s="386">
        <v>3.0</v>
      </c>
      <c r="D143" s="389">
        <v>1.0</v>
      </c>
      <c r="E143" s="376"/>
      <c r="F143" s="387">
        <v>1.0</v>
      </c>
      <c r="G143" s="388">
        <v>3.0</v>
      </c>
      <c r="H143" s="379"/>
    </row>
    <row r="144">
      <c r="A144" s="71">
        <f t="shared" si="1"/>
        <v>138</v>
      </c>
      <c r="B144" s="385">
        <v>2.0</v>
      </c>
      <c r="C144" s="386">
        <v>3.0</v>
      </c>
      <c r="D144" s="375"/>
      <c r="E144" s="376"/>
      <c r="F144" s="387">
        <v>1.0</v>
      </c>
      <c r="G144" s="388">
        <v>1.0</v>
      </c>
      <c r="H144" s="379"/>
    </row>
    <row r="145">
      <c r="A145" s="71">
        <f t="shared" si="1"/>
        <v>139</v>
      </c>
      <c r="B145" s="385">
        <v>2.0</v>
      </c>
      <c r="C145" s="386">
        <v>4.0</v>
      </c>
      <c r="D145" s="375"/>
      <c r="E145" s="376"/>
      <c r="F145" s="387">
        <v>1.0</v>
      </c>
      <c r="G145" s="388">
        <v>2.0</v>
      </c>
      <c r="H145" s="390">
        <v>1.0</v>
      </c>
    </row>
    <row r="146">
      <c r="A146" s="71">
        <f t="shared" si="1"/>
        <v>140</v>
      </c>
      <c r="B146" s="385">
        <v>2.0</v>
      </c>
      <c r="C146" s="386">
        <v>4.0</v>
      </c>
      <c r="D146" s="375"/>
      <c r="E146" s="376"/>
      <c r="F146" s="387">
        <v>2.0</v>
      </c>
      <c r="G146" s="388">
        <v>3.0</v>
      </c>
      <c r="H146" s="379"/>
    </row>
    <row r="147">
      <c r="A147" s="71">
        <f t="shared" si="1"/>
        <v>141</v>
      </c>
      <c r="B147" s="385">
        <v>3.0</v>
      </c>
      <c r="C147" s="386">
        <v>5.0</v>
      </c>
      <c r="D147" s="389">
        <v>2.0</v>
      </c>
      <c r="E147" s="376"/>
      <c r="F147" s="387">
        <v>1.0</v>
      </c>
      <c r="G147" s="388">
        <v>3.0</v>
      </c>
      <c r="H147" s="379"/>
    </row>
    <row r="148">
      <c r="A148" s="71">
        <f t="shared" si="1"/>
        <v>142</v>
      </c>
      <c r="B148" s="385">
        <v>2.0</v>
      </c>
      <c r="C148" s="386">
        <v>2.0</v>
      </c>
      <c r="D148" s="389"/>
      <c r="E148" s="376"/>
      <c r="F148" s="387">
        <v>1.0</v>
      </c>
      <c r="G148" s="388">
        <v>1.0</v>
      </c>
      <c r="H148" s="379"/>
    </row>
    <row r="149">
      <c r="A149" s="71">
        <f t="shared" si="1"/>
        <v>143</v>
      </c>
      <c r="B149" s="385">
        <v>2.0</v>
      </c>
      <c r="C149" s="386">
        <v>3.0</v>
      </c>
      <c r="D149" s="375"/>
      <c r="E149" s="392">
        <v>1.0</v>
      </c>
      <c r="F149" s="377"/>
      <c r="G149" s="388">
        <v>1.0</v>
      </c>
      <c r="H149" s="379"/>
    </row>
    <row r="150">
      <c r="A150" s="71">
        <f t="shared" si="1"/>
        <v>144</v>
      </c>
      <c r="B150" s="385">
        <v>1.0</v>
      </c>
      <c r="C150" s="386">
        <v>1.0</v>
      </c>
      <c r="D150" s="375"/>
      <c r="E150" s="376"/>
      <c r="F150" s="387">
        <v>1.0</v>
      </c>
      <c r="G150" s="378"/>
      <c r="H150" s="379"/>
    </row>
    <row r="151">
      <c r="A151" s="71">
        <f t="shared" si="1"/>
        <v>145</v>
      </c>
      <c r="B151" s="385">
        <v>2.0</v>
      </c>
      <c r="C151" s="386">
        <v>3.0</v>
      </c>
      <c r="D151" s="375"/>
      <c r="E151" s="376"/>
      <c r="F151" s="377"/>
      <c r="G151" s="388">
        <v>2.0</v>
      </c>
      <c r="H151" s="379"/>
    </row>
    <row r="152">
      <c r="A152" s="71">
        <f t="shared" si="1"/>
        <v>146</v>
      </c>
      <c r="B152" s="385">
        <v>3.0</v>
      </c>
      <c r="C152" s="386">
        <v>6.0</v>
      </c>
      <c r="D152" s="375"/>
      <c r="E152" s="376"/>
      <c r="F152" s="387">
        <v>1.0</v>
      </c>
      <c r="G152" s="378"/>
      <c r="H152" s="379"/>
    </row>
    <row r="153">
      <c r="A153" s="71">
        <f t="shared" si="1"/>
        <v>147</v>
      </c>
      <c r="B153" s="385">
        <v>2.0</v>
      </c>
      <c r="C153" s="386">
        <v>4.0</v>
      </c>
      <c r="D153" s="375"/>
      <c r="E153" s="376"/>
      <c r="F153" s="387">
        <v>1.0</v>
      </c>
      <c r="G153" s="388">
        <v>2.0</v>
      </c>
      <c r="H153" s="390">
        <v>1.0</v>
      </c>
    </row>
    <row r="154">
      <c r="A154" s="71">
        <f t="shared" si="1"/>
        <v>148</v>
      </c>
      <c r="B154" s="385">
        <v>1.0</v>
      </c>
      <c r="C154" s="386">
        <v>1.0</v>
      </c>
      <c r="D154" s="375"/>
      <c r="E154" s="376"/>
      <c r="F154" s="387">
        <v>1.0</v>
      </c>
      <c r="G154" s="388">
        <v>1.0</v>
      </c>
      <c r="H154" s="379"/>
    </row>
    <row r="155">
      <c r="A155" s="71">
        <f t="shared" si="1"/>
        <v>149</v>
      </c>
      <c r="B155" s="385">
        <v>2.0</v>
      </c>
      <c r="C155" s="386">
        <v>2.0</v>
      </c>
      <c r="D155" s="375"/>
      <c r="E155" s="376"/>
      <c r="F155" s="387">
        <v>1.0</v>
      </c>
      <c r="G155" s="388">
        <v>3.0</v>
      </c>
      <c r="H155" s="390">
        <v>1.0</v>
      </c>
    </row>
    <row r="156">
      <c r="A156" s="71">
        <f t="shared" si="1"/>
        <v>150</v>
      </c>
      <c r="B156" s="373"/>
      <c r="C156" s="386"/>
      <c r="D156" s="389">
        <v>2.0</v>
      </c>
      <c r="E156" s="376"/>
      <c r="F156" s="377"/>
      <c r="G156" s="388">
        <v>2.0</v>
      </c>
      <c r="H156" s="379"/>
    </row>
    <row r="157">
      <c r="A157" s="71">
        <f t="shared" si="1"/>
        <v>151</v>
      </c>
      <c r="B157" s="385">
        <v>2.0</v>
      </c>
      <c r="C157" s="386">
        <v>3.0</v>
      </c>
      <c r="D157" s="375"/>
      <c r="E157" s="376"/>
      <c r="F157" s="387">
        <v>3.0</v>
      </c>
      <c r="G157" s="388">
        <v>3.0</v>
      </c>
      <c r="H157" s="390">
        <v>1.0</v>
      </c>
    </row>
    <row r="158">
      <c r="A158" s="71">
        <f t="shared" si="1"/>
        <v>152</v>
      </c>
      <c r="B158" s="385">
        <v>2.0</v>
      </c>
      <c r="C158" s="386">
        <v>2.0</v>
      </c>
      <c r="D158" s="375"/>
      <c r="E158" s="376"/>
      <c r="F158" s="387">
        <v>1.0</v>
      </c>
      <c r="G158" s="388">
        <v>2.0</v>
      </c>
      <c r="H158" s="379"/>
    </row>
    <row r="159">
      <c r="A159" s="71">
        <f t="shared" si="1"/>
        <v>153</v>
      </c>
      <c r="B159" s="385">
        <v>2.0</v>
      </c>
      <c r="C159" s="386">
        <v>1.0</v>
      </c>
      <c r="D159" s="375"/>
      <c r="E159" s="376"/>
      <c r="F159" s="387">
        <v>3.0</v>
      </c>
      <c r="G159" s="388">
        <v>2.0</v>
      </c>
      <c r="H159" s="379"/>
    </row>
    <row r="160">
      <c r="A160" s="71">
        <f t="shared" si="1"/>
        <v>154</v>
      </c>
      <c r="B160" s="385">
        <v>2.0</v>
      </c>
      <c r="C160" s="386">
        <v>4.0</v>
      </c>
      <c r="D160" s="375"/>
      <c r="E160" s="376"/>
      <c r="F160" s="377"/>
      <c r="G160" s="388">
        <v>4.0</v>
      </c>
      <c r="H160" s="379"/>
    </row>
    <row r="161">
      <c r="A161" s="71">
        <f t="shared" si="1"/>
        <v>155</v>
      </c>
      <c r="B161" s="385">
        <v>2.0</v>
      </c>
      <c r="C161" s="386">
        <v>1.0</v>
      </c>
      <c r="D161" s="375"/>
      <c r="E161" s="376"/>
      <c r="F161" s="387">
        <v>1.0</v>
      </c>
      <c r="G161" s="388">
        <v>1.0</v>
      </c>
      <c r="H161" s="390">
        <v>1.0</v>
      </c>
    </row>
    <row r="162">
      <c r="A162" s="71">
        <f t="shared" si="1"/>
        <v>156</v>
      </c>
      <c r="B162" s="385">
        <v>1.0</v>
      </c>
      <c r="C162" s="386">
        <v>1.0</v>
      </c>
      <c r="D162" s="389">
        <v>1.0</v>
      </c>
      <c r="E162" s="376"/>
      <c r="F162" s="387">
        <v>1.0</v>
      </c>
      <c r="G162" s="378"/>
      <c r="H162" s="379"/>
    </row>
    <row r="163">
      <c r="A163" s="71">
        <f t="shared" si="1"/>
        <v>157</v>
      </c>
      <c r="B163" s="385">
        <v>2.0</v>
      </c>
      <c r="C163" s="386">
        <v>1.0</v>
      </c>
      <c r="D163" s="375"/>
      <c r="E163" s="376"/>
      <c r="F163" s="387">
        <v>1.0</v>
      </c>
      <c r="G163" s="388">
        <v>2.0</v>
      </c>
      <c r="H163" s="390">
        <v>1.0</v>
      </c>
    </row>
    <row r="164">
      <c r="A164" s="71">
        <f t="shared" si="1"/>
        <v>158</v>
      </c>
      <c r="B164" s="385">
        <v>4.0</v>
      </c>
      <c r="C164" s="386">
        <v>2.0</v>
      </c>
      <c r="D164" s="375"/>
      <c r="E164" s="376"/>
      <c r="F164" s="387">
        <v>2.0</v>
      </c>
      <c r="G164" s="388">
        <v>1.0</v>
      </c>
      <c r="H164" s="379"/>
    </row>
    <row r="165">
      <c r="A165" s="71">
        <f t="shared" si="1"/>
        <v>159</v>
      </c>
      <c r="B165" s="385">
        <v>2.0</v>
      </c>
      <c r="C165" s="386">
        <v>1.0</v>
      </c>
      <c r="D165" s="375"/>
      <c r="E165" s="376"/>
      <c r="F165" s="387">
        <v>1.0</v>
      </c>
      <c r="G165" s="388">
        <v>1.0</v>
      </c>
      <c r="H165" s="379"/>
    </row>
    <row r="166">
      <c r="A166" s="71">
        <f t="shared" si="1"/>
        <v>160</v>
      </c>
      <c r="B166" s="385">
        <v>2.0</v>
      </c>
      <c r="C166" s="386">
        <v>4.0</v>
      </c>
      <c r="D166" s="375"/>
      <c r="E166" s="376"/>
      <c r="F166" s="387">
        <v>3.0</v>
      </c>
      <c r="G166" s="388">
        <v>4.0</v>
      </c>
      <c r="H166" s="379"/>
    </row>
    <row r="167">
      <c r="A167" s="71">
        <f t="shared" si="1"/>
        <v>161</v>
      </c>
      <c r="B167" s="385">
        <v>4.0</v>
      </c>
      <c r="C167" s="386">
        <v>3.0</v>
      </c>
      <c r="D167" s="375"/>
      <c r="E167" s="376"/>
      <c r="F167" s="387">
        <v>1.0</v>
      </c>
      <c r="G167" s="388">
        <v>2.0</v>
      </c>
      <c r="H167" s="390">
        <v>1.0</v>
      </c>
    </row>
    <row r="168">
      <c r="A168" s="71">
        <f t="shared" si="1"/>
        <v>162</v>
      </c>
      <c r="B168" s="385">
        <v>2.0</v>
      </c>
      <c r="C168" s="386">
        <v>1.0</v>
      </c>
      <c r="D168" s="375"/>
      <c r="E168" s="376"/>
      <c r="F168" s="387">
        <v>1.0</v>
      </c>
      <c r="G168" s="388">
        <v>4.0</v>
      </c>
      <c r="H168" s="379"/>
    </row>
    <row r="169">
      <c r="A169" s="71">
        <f t="shared" si="1"/>
        <v>163</v>
      </c>
      <c r="B169" s="385">
        <v>3.0</v>
      </c>
      <c r="C169" s="386">
        <v>3.0</v>
      </c>
      <c r="D169" s="389"/>
      <c r="E169" s="376"/>
      <c r="F169" s="387">
        <v>1.0</v>
      </c>
      <c r="G169" s="388">
        <v>2.0</v>
      </c>
      <c r="H169" s="390">
        <v>1.0</v>
      </c>
    </row>
    <row r="170">
      <c r="A170" s="71">
        <f t="shared" si="1"/>
        <v>164</v>
      </c>
      <c r="B170" s="385">
        <v>1.0</v>
      </c>
      <c r="C170" s="386">
        <v>1.0</v>
      </c>
      <c r="D170" s="375"/>
      <c r="E170" s="376"/>
      <c r="F170" s="377"/>
      <c r="G170" s="388">
        <v>1.0</v>
      </c>
      <c r="H170" s="390">
        <v>1.0</v>
      </c>
    </row>
    <row r="171">
      <c r="A171" s="71">
        <f t="shared" si="1"/>
        <v>165</v>
      </c>
      <c r="B171" s="385">
        <v>3.0</v>
      </c>
      <c r="C171" s="386">
        <v>1.0</v>
      </c>
      <c r="D171" s="375"/>
      <c r="E171" s="376"/>
      <c r="F171" s="387">
        <v>1.0</v>
      </c>
      <c r="G171" s="388">
        <v>4.0</v>
      </c>
      <c r="H171" s="390">
        <v>1.0</v>
      </c>
    </row>
    <row r="172">
      <c r="A172" s="71">
        <f t="shared" si="1"/>
        <v>166</v>
      </c>
      <c r="B172" s="385">
        <v>2.0</v>
      </c>
      <c r="C172" s="386">
        <v>2.0</v>
      </c>
      <c r="D172" s="375"/>
      <c r="E172" s="376"/>
      <c r="F172" s="387">
        <v>1.0</v>
      </c>
      <c r="G172" s="378"/>
      <c r="H172" s="390">
        <v>2.0</v>
      </c>
    </row>
    <row r="173">
      <c r="A173" s="71">
        <f t="shared" si="1"/>
        <v>167</v>
      </c>
      <c r="B173" s="385">
        <v>2.0</v>
      </c>
      <c r="C173" s="386">
        <v>1.0</v>
      </c>
      <c r="D173" s="375"/>
      <c r="E173" s="376"/>
      <c r="F173" s="387">
        <v>1.0</v>
      </c>
      <c r="G173" s="378"/>
      <c r="H173" s="390">
        <v>1.0</v>
      </c>
    </row>
    <row r="174">
      <c r="A174" s="71">
        <f t="shared" si="1"/>
        <v>168</v>
      </c>
      <c r="B174" s="385">
        <v>2.0</v>
      </c>
      <c r="C174" s="374"/>
      <c r="D174" s="375"/>
      <c r="E174" s="376"/>
      <c r="F174" s="387">
        <v>1.0</v>
      </c>
      <c r="G174" s="388">
        <v>1.0</v>
      </c>
      <c r="H174" s="379"/>
    </row>
    <row r="175">
      <c r="A175" s="71">
        <f t="shared" si="1"/>
        <v>169</v>
      </c>
      <c r="B175" s="391">
        <v>3.0</v>
      </c>
      <c r="C175" s="386">
        <v>3.0</v>
      </c>
      <c r="D175" s="389">
        <v>1.0</v>
      </c>
      <c r="E175" s="376"/>
      <c r="F175" s="387">
        <v>2.0</v>
      </c>
      <c r="G175" s="388">
        <v>3.0</v>
      </c>
      <c r="H175" s="390">
        <v>1.0</v>
      </c>
    </row>
    <row r="176">
      <c r="A176" s="71">
        <f t="shared" si="1"/>
        <v>170</v>
      </c>
      <c r="B176" s="385">
        <v>1.0</v>
      </c>
      <c r="C176" s="393"/>
      <c r="D176" s="375"/>
      <c r="E176" s="376"/>
      <c r="F176" s="387">
        <v>2.0</v>
      </c>
      <c r="G176" s="388">
        <v>2.0</v>
      </c>
      <c r="H176" s="390">
        <v>1.0</v>
      </c>
    </row>
    <row r="177">
      <c r="A177" s="71">
        <f t="shared" si="1"/>
        <v>171</v>
      </c>
      <c r="B177" s="385">
        <v>2.0</v>
      </c>
      <c r="C177" s="386">
        <v>1.0</v>
      </c>
      <c r="D177" s="375"/>
      <c r="E177" s="376"/>
      <c r="F177" s="387">
        <v>2.0</v>
      </c>
      <c r="G177" s="388">
        <v>1.0</v>
      </c>
      <c r="H177" s="379"/>
    </row>
    <row r="178">
      <c r="A178" s="71">
        <f t="shared" si="1"/>
        <v>172</v>
      </c>
      <c r="B178" s="385">
        <v>2.0</v>
      </c>
      <c r="C178" s="386">
        <v>2.0</v>
      </c>
      <c r="D178" s="375"/>
      <c r="E178" s="376"/>
      <c r="F178" s="387">
        <v>1.0</v>
      </c>
      <c r="G178" s="388">
        <v>3.0</v>
      </c>
      <c r="H178" s="390">
        <v>2.0</v>
      </c>
    </row>
    <row r="179">
      <c r="A179" s="71">
        <f t="shared" si="1"/>
        <v>173</v>
      </c>
      <c r="B179" s="391">
        <v>2.0</v>
      </c>
      <c r="C179" s="393">
        <v>4.0</v>
      </c>
      <c r="D179" s="389">
        <v>1.0</v>
      </c>
      <c r="E179" s="376"/>
      <c r="F179" s="387">
        <v>2.0</v>
      </c>
      <c r="G179" s="388">
        <v>1.0</v>
      </c>
      <c r="H179" s="390">
        <v>1.0</v>
      </c>
    </row>
    <row r="180">
      <c r="A180" s="71">
        <f t="shared" si="1"/>
        <v>174</v>
      </c>
      <c r="B180" s="385">
        <v>2.0</v>
      </c>
      <c r="C180" s="386">
        <v>4.0</v>
      </c>
      <c r="D180" s="375"/>
      <c r="E180" s="376"/>
      <c r="F180" s="377"/>
      <c r="G180" s="388">
        <v>1.0</v>
      </c>
      <c r="H180" s="379"/>
    </row>
    <row r="181">
      <c r="A181" s="71">
        <f t="shared" si="1"/>
        <v>175</v>
      </c>
      <c r="B181" s="385">
        <v>1.0</v>
      </c>
      <c r="C181" s="386">
        <v>2.0</v>
      </c>
      <c r="D181" s="375"/>
      <c r="E181" s="376"/>
      <c r="F181" s="387">
        <v>1.0</v>
      </c>
      <c r="G181" s="388">
        <v>1.0</v>
      </c>
      <c r="H181" s="379"/>
    </row>
    <row r="182">
      <c r="A182" s="71">
        <f t="shared" si="1"/>
        <v>176</v>
      </c>
      <c r="B182" s="391">
        <v>2.0</v>
      </c>
      <c r="C182" s="386">
        <v>1.0</v>
      </c>
      <c r="D182" s="375"/>
      <c r="E182" s="376"/>
      <c r="F182" s="387">
        <v>1.0</v>
      </c>
      <c r="G182" s="378"/>
      <c r="H182" s="390">
        <v>1.0</v>
      </c>
    </row>
    <row r="183">
      <c r="A183" s="71">
        <f t="shared" si="1"/>
        <v>177</v>
      </c>
      <c r="B183" s="385">
        <v>2.0</v>
      </c>
      <c r="C183" s="386">
        <v>3.0</v>
      </c>
      <c r="D183" s="375"/>
      <c r="E183" s="392">
        <v>1.0</v>
      </c>
      <c r="F183" s="387">
        <v>1.0</v>
      </c>
      <c r="G183" s="388">
        <v>3.0</v>
      </c>
      <c r="H183" s="379"/>
    </row>
    <row r="184">
      <c r="A184" s="71">
        <f t="shared" si="1"/>
        <v>178</v>
      </c>
      <c r="B184" s="385">
        <v>2.0</v>
      </c>
      <c r="C184" s="386">
        <v>2.0</v>
      </c>
      <c r="D184" s="375"/>
      <c r="E184" s="376"/>
      <c r="F184" s="387">
        <v>1.0</v>
      </c>
      <c r="G184" s="388">
        <v>2.0</v>
      </c>
      <c r="H184" s="379"/>
    </row>
    <row r="185">
      <c r="A185" s="71">
        <f t="shared" si="1"/>
        <v>179</v>
      </c>
      <c r="B185" s="385">
        <v>2.0</v>
      </c>
      <c r="C185" s="386">
        <v>2.0</v>
      </c>
      <c r="D185" s="375"/>
      <c r="E185" s="376"/>
      <c r="F185" s="377"/>
      <c r="G185" s="388">
        <v>2.0</v>
      </c>
      <c r="H185" s="379"/>
    </row>
    <row r="186">
      <c r="A186" s="71">
        <f t="shared" si="1"/>
        <v>180</v>
      </c>
      <c r="B186" s="385">
        <v>1.0</v>
      </c>
      <c r="C186" s="386">
        <v>4.0</v>
      </c>
      <c r="D186" s="375"/>
      <c r="E186" s="376"/>
      <c r="F186" s="377"/>
      <c r="G186" s="388">
        <v>1.0</v>
      </c>
      <c r="H186" s="379"/>
    </row>
    <row r="187">
      <c r="A187" s="71">
        <f t="shared" si="1"/>
        <v>181</v>
      </c>
      <c r="B187" s="385">
        <v>2.0</v>
      </c>
      <c r="C187" s="386">
        <v>3.0</v>
      </c>
      <c r="D187" s="375"/>
      <c r="E187" s="376"/>
      <c r="F187" s="387">
        <v>5.0</v>
      </c>
      <c r="G187" s="388">
        <v>2.0</v>
      </c>
      <c r="H187" s="379"/>
    </row>
    <row r="188">
      <c r="A188" s="71">
        <f t="shared" si="1"/>
        <v>182</v>
      </c>
      <c r="B188" s="385">
        <v>2.0</v>
      </c>
      <c r="C188" s="386">
        <v>2.0</v>
      </c>
      <c r="D188" s="375"/>
      <c r="E188" s="376"/>
      <c r="F188" s="377"/>
      <c r="G188" s="388">
        <v>2.0</v>
      </c>
      <c r="H188" s="390">
        <v>1.0</v>
      </c>
    </row>
    <row r="189">
      <c r="A189" s="71">
        <f t="shared" si="1"/>
        <v>183</v>
      </c>
      <c r="B189" s="385">
        <v>2.0</v>
      </c>
      <c r="C189" s="386">
        <v>2.0</v>
      </c>
      <c r="D189" s="375"/>
      <c r="E189" s="376"/>
      <c r="F189" s="387">
        <v>1.0</v>
      </c>
      <c r="G189" s="388">
        <v>2.0</v>
      </c>
      <c r="H189" s="379"/>
    </row>
    <row r="190">
      <c r="A190" s="71">
        <f t="shared" si="1"/>
        <v>184</v>
      </c>
      <c r="B190" s="385">
        <v>1.0</v>
      </c>
      <c r="C190" s="386">
        <v>3.0</v>
      </c>
      <c r="D190" s="375"/>
      <c r="E190" s="376"/>
      <c r="F190" s="387">
        <v>1.0</v>
      </c>
      <c r="G190" s="388">
        <v>2.0</v>
      </c>
      <c r="H190" s="379"/>
    </row>
    <row r="191">
      <c r="A191" s="71">
        <f t="shared" si="1"/>
        <v>185</v>
      </c>
      <c r="B191" s="385">
        <v>2.0</v>
      </c>
      <c r="C191" s="386">
        <v>2.0</v>
      </c>
      <c r="D191" s="375"/>
      <c r="E191" s="376"/>
      <c r="F191" s="387">
        <v>2.0</v>
      </c>
      <c r="G191" s="388">
        <v>1.0</v>
      </c>
      <c r="H191" s="379"/>
    </row>
    <row r="192">
      <c r="A192" s="71">
        <f t="shared" si="1"/>
        <v>186</v>
      </c>
      <c r="B192" s="385">
        <v>2.0</v>
      </c>
      <c r="C192" s="386">
        <v>5.0</v>
      </c>
      <c r="D192" s="389">
        <v>1.0</v>
      </c>
      <c r="E192" s="376"/>
      <c r="F192" s="387">
        <v>1.0</v>
      </c>
      <c r="G192" s="388">
        <v>3.0</v>
      </c>
      <c r="H192" s="379"/>
    </row>
    <row r="193">
      <c r="A193" s="71">
        <f t="shared" si="1"/>
        <v>187</v>
      </c>
      <c r="B193" s="385">
        <v>1.0</v>
      </c>
      <c r="C193" s="386">
        <v>2.0</v>
      </c>
      <c r="D193" s="389">
        <v>2.0</v>
      </c>
      <c r="E193" s="376"/>
      <c r="F193" s="387">
        <v>1.0</v>
      </c>
      <c r="G193" s="378"/>
      <c r="H193" s="390">
        <v>1.0</v>
      </c>
    </row>
    <row r="194">
      <c r="A194" s="71">
        <f t="shared" si="1"/>
        <v>188</v>
      </c>
      <c r="B194" s="385">
        <v>2.0</v>
      </c>
      <c r="C194" s="386">
        <v>3.0</v>
      </c>
      <c r="D194" s="375"/>
      <c r="E194" s="376"/>
      <c r="F194" s="387">
        <v>2.0</v>
      </c>
      <c r="G194" s="388">
        <v>3.0</v>
      </c>
      <c r="H194" s="379"/>
    </row>
    <row r="195">
      <c r="A195" s="71">
        <f t="shared" si="1"/>
        <v>189</v>
      </c>
      <c r="B195" s="385">
        <v>2.0</v>
      </c>
      <c r="C195" s="386">
        <v>6.0</v>
      </c>
      <c r="D195" s="375"/>
      <c r="E195" s="376"/>
      <c r="F195" s="387">
        <v>2.0</v>
      </c>
      <c r="G195" s="388">
        <v>3.0</v>
      </c>
      <c r="H195" s="379"/>
    </row>
    <row r="196">
      <c r="A196" s="71">
        <f t="shared" si="1"/>
        <v>190</v>
      </c>
      <c r="B196" s="385">
        <v>2.0</v>
      </c>
      <c r="C196" s="386">
        <v>4.0</v>
      </c>
      <c r="D196" s="375"/>
      <c r="E196" s="376"/>
      <c r="F196" s="387">
        <v>2.0</v>
      </c>
      <c r="G196" s="388">
        <v>1.0</v>
      </c>
      <c r="H196" s="379"/>
    </row>
    <row r="197">
      <c r="A197" s="71">
        <f t="shared" si="1"/>
        <v>191</v>
      </c>
      <c r="B197" s="391">
        <v>2.0</v>
      </c>
      <c r="C197" s="386">
        <v>2.0</v>
      </c>
      <c r="D197" s="375"/>
      <c r="E197" s="376"/>
      <c r="F197" s="387">
        <v>1.0</v>
      </c>
      <c r="G197" s="388">
        <v>3.0</v>
      </c>
      <c r="H197" s="390">
        <v>1.0</v>
      </c>
    </row>
    <row r="198">
      <c r="A198" s="71">
        <f t="shared" si="1"/>
        <v>192</v>
      </c>
      <c r="B198" s="385">
        <v>2.0</v>
      </c>
      <c r="C198" s="386">
        <v>1.0</v>
      </c>
      <c r="D198" s="375"/>
      <c r="E198" s="376"/>
      <c r="F198" s="377"/>
      <c r="G198" s="388">
        <v>3.0</v>
      </c>
      <c r="H198" s="390">
        <v>1.0</v>
      </c>
    </row>
    <row r="199">
      <c r="A199" s="71">
        <f t="shared" si="1"/>
        <v>193</v>
      </c>
      <c r="B199" s="385">
        <v>1.0</v>
      </c>
      <c r="C199" s="393">
        <v>1.0</v>
      </c>
      <c r="D199" s="375"/>
      <c r="E199" s="376"/>
      <c r="F199" s="387">
        <v>1.0</v>
      </c>
      <c r="G199" s="388">
        <v>1.0</v>
      </c>
      <c r="H199" s="379"/>
    </row>
    <row r="200">
      <c r="A200" s="71">
        <f t="shared" si="1"/>
        <v>194</v>
      </c>
      <c r="B200" s="385">
        <v>1.0</v>
      </c>
      <c r="C200" s="386">
        <v>1.0</v>
      </c>
      <c r="D200" s="375"/>
      <c r="E200" s="376"/>
      <c r="F200" s="377"/>
      <c r="G200" s="388">
        <v>2.0</v>
      </c>
      <c r="H200" s="379"/>
    </row>
    <row r="201">
      <c r="A201" s="71">
        <f t="shared" si="1"/>
        <v>195</v>
      </c>
      <c r="B201" s="385">
        <v>1.0</v>
      </c>
      <c r="C201" s="386">
        <v>1.0</v>
      </c>
      <c r="D201" s="375"/>
      <c r="E201" s="376"/>
      <c r="F201" s="387">
        <v>2.0</v>
      </c>
      <c r="G201" s="388">
        <v>1.0</v>
      </c>
      <c r="H201" s="379"/>
    </row>
    <row r="202">
      <c r="A202" s="71">
        <f t="shared" si="1"/>
        <v>196</v>
      </c>
      <c r="B202" s="385">
        <v>2.0</v>
      </c>
      <c r="C202" s="386">
        <v>1.0</v>
      </c>
      <c r="D202" s="375"/>
      <c r="E202" s="376"/>
      <c r="F202" s="387">
        <v>2.0</v>
      </c>
      <c r="G202" s="388">
        <v>1.0</v>
      </c>
      <c r="H202" s="379"/>
    </row>
    <row r="203">
      <c r="A203" s="71">
        <f t="shared" si="1"/>
        <v>197</v>
      </c>
      <c r="B203" s="385">
        <v>5.0</v>
      </c>
      <c r="C203" s="386">
        <v>2.0</v>
      </c>
      <c r="D203" s="375"/>
      <c r="E203" s="376"/>
      <c r="F203" s="387">
        <v>1.0</v>
      </c>
      <c r="G203" s="388">
        <v>2.0</v>
      </c>
      <c r="H203" s="379"/>
    </row>
    <row r="204">
      <c r="A204" s="71">
        <f t="shared" si="1"/>
        <v>198</v>
      </c>
      <c r="B204" s="385">
        <v>1.0</v>
      </c>
      <c r="C204" s="386">
        <v>2.0</v>
      </c>
      <c r="D204" s="375"/>
      <c r="E204" s="376"/>
      <c r="F204" s="377"/>
      <c r="G204" s="378"/>
      <c r="H204" s="390">
        <v>1.0</v>
      </c>
    </row>
    <row r="205">
      <c r="A205" s="71">
        <f t="shared" si="1"/>
        <v>199</v>
      </c>
      <c r="B205" s="385">
        <v>1.0</v>
      </c>
      <c r="C205" s="386">
        <v>1.0</v>
      </c>
      <c r="D205" s="375"/>
      <c r="E205" s="376"/>
      <c r="F205" s="377"/>
      <c r="G205" s="378"/>
      <c r="H205" s="390">
        <v>1.0</v>
      </c>
    </row>
    <row r="206">
      <c r="A206" s="71">
        <f t="shared" si="1"/>
        <v>200</v>
      </c>
      <c r="B206" s="385">
        <v>2.0</v>
      </c>
      <c r="C206" s="386">
        <v>1.0</v>
      </c>
      <c r="D206" s="375"/>
      <c r="E206" s="376"/>
      <c r="F206" s="387">
        <v>2.0</v>
      </c>
      <c r="G206" s="388">
        <v>2.0</v>
      </c>
      <c r="H206" s="379"/>
    </row>
    <row r="207">
      <c r="A207" s="71">
        <f t="shared" si="1"/>
        <v>201</v>
      </c>
      <c r="B207" s="385">
        <v>2.0</v>
      </c>
      <c r="C207" s="386">
        <v>1.0</v>
      </c>
      <c r="D207" s="375"/>
      <c r="E207" s="376"/>
      <c r="F207" s="387">
        <v>1.0</v>
      </c>
      <c r="G207" s="388">
        <v>1.0</v>
      </c>
      <c r="H207" s="379"/>
    </row>
    <row r="208">
      <c r="A208" s="71">
        <f t="shared" si="1"/>
        <v>202</v>
      </c>
      <c r="B208" s="385">
        <v>2.0</v>
      </c>
      <c r="C208" s="386">
        <v>1.0</v>
      </c>
      <c r="D208" s="375"/>
      <c r="E208" s="376"/>
      <c r="F208" s="387">
        <v>2.0</v>
      </c>
      <c r="G208" s="388">
        <v>1.0</v>
      </c>
      <c r="H208" s="379"/>
    </row>
    <row r="209">
      <c r="A209" s="71">
        <f t="shared" si="1"/>
        <v>203</v>
      </c>
      <c r="B209" s="373"/>
      <c r="C209" s="374"/>
      <c r="D209" s="389">
        <v>1.0</v>
      </c>
      <c r="E209" s="376"/>
      <c r="F209" s="387">
        <v>1.0</v>
      </c>
      <c r="G209" s="388">
        <v>1.0</v>
      </c>
      <c r="H209" s="390">
        <v>1.0</v>
      </c>
    </row>
    <row r="210">
      <c r="A210" s="71">
        <f t="shared" si="1"/>
        <v>204</v>
      </c>
      <c r="B210" s="385">
        <v>1.0</v>
      </c>
      <c r="C210" s="374"/>
      <c r="D210" s="375"/>
      <c r="E210" s="376"/>
      <c r="F210" s="387">
        <v>2.0</v>
      </c>
      <c r="G210" s="378"/>
      <c r="H210" s="379"/>
    </row>
    <row r="211">
      <c r="A211" s="71">
        <f t="shared" si="1"/>
        <v>205</v>
      </c>
      <c r="B211" s="385">
        <v>1.0</v>
      </c>
      <c r="C211" s="386">
        <v>2.0</v>
      </c>
      <c r="D211" s="394">
        <v>1.0</v>
      </c>
      <c r="E211" s="376"/>
      <c r="F211" s="387">
        <v>1.0</v>
      </c>
      <c r="G211" s="388">
        <v>1.0</v>
      </c>
      <c r="H211" s="379"/>
    </row>
    <row r="212">
      <c r="A212" s="71">
        <f t="shared" si="1"/>
        <v>206</v>
      </c>
      <c r="B212" s="385">
        <v>1.0</v>
      </c>
      <c r="C212" s="386">
        <v>3.0</v>
      </c>
      <c r="D212" s="375"/>
      <c r="E212" s="376"/>
      <c r="F212" s="387">
        <v>1.0</v>
      </c>
      <c r="G212" s="388">
        <v>1.0</v>
      </c>
      <c r="H212" s="379"/>
    </row>
    <row r="213">
      <c r="A213" s="71">
        <f t="shared" si="1"/>
        <v>207</v>
      </c>
      <c r="B213" s="385">
        <v>1.0</v>
      </c>
      <c r="C213" s="386">
        <v>3.0</v>
      </c>
      <c r="D213" s="375"/>
      <c r="E213" s="376"/>
      <c r="F213" s="387">
        <v>1.0</v>
      </c>
      <c r="G213" s="378"/>
      <c r="H213" s="390">
        <v>1.0</v>
      </c>
    </row>
    <row r="214">
      <c r="A214" s="71">
        <f t="shared" si="1"/>
        <v>208</v>
      </c>
      <c r="B214" s="385">
        <v>1.0</v>
      </c>
      <c r="C214" s="386">
        <v>1.0</v>
      </c>
      <c r="D214" s="375"/>
      <c r="E214" s="376"/>
      <c r="F214" s="377"/>
      <c r="G214" s="388">
        <v>1.0</v>
      </c>
      <c r="H214" s="379"/>
    </row>
    <row r="215">
      <c r="A215" s="71">
        <f t="shared" si="1"/>
        <v>209</v>
      </c>
      <c r="B215" s="385">
        <v>5.0</v>
      </c>
      <c r="C215" s="386">
        <v>6.0</v>
      </c>
      <c r="D215" s="375"/>
      <c r="E215" s="376"/>
      <c r="F215" s="387">
        <v>2.0</v>
      </c>
      <c r="G215" s="388">
        <v>2.0</v>
      </c>
      <c r="H215" s="379"/>
    </row>
    <row r="216">
      <c r="A216" s="71">
        <f t="shared" si="1"/>
        <v>210</v>
      </c>
      <c r="B216" s="385">
        <v>3.0</v>
      </c>
      <c r="C216" s="386">
        <v>3.0</v>
      </c>
      <c r="D216" s="394"/>
      <c r="E216" s="376"/>
      <c r="F216" s="377"/>
      <c r="G216" s="388">
        <v>1.0</v>
      </c>
      <c r="H216" s="390">
        <v>1.0</v>
      </c>
    </row>
    <row r="217">
      <c r="A217" s="71">
        <f t="shared" si="1"/>
        <v>211</v>
      </c>
      <c r="B217" s="385">
        <v>1.0</v>
      </c>
      <c r="C217" s="386">
        <v>4.0</v>
      </c>
      <c r="D217" s="375"/>
      <c r="E217" s="376"/>
      <c r="F217" s="387">
        <v>1.0</v>
      </c>
      <c r="G217" s="388">
        <v>1.0</v>
      </c>
      <c r="H217" s="379"/>
    </row>
    <row r="218">
      <c r="A218" s="71">
        <f t="shared" si="1"/>
        <v>212</v>
      </c>
      <c r="B218" s="385">
        <v>3.0</v>
      </c>
      <c r="C218" s="393">
        <v>1.0</v>
      </c>
      <c r="D218" s="375"/>
      <c r="E218" s="376"/>
      <c r="F218" s="387">
        <v>1.0</v>
      </c>
      <c r="G218" s="388">
        <v>2.0</v>
      </c>
      <c r="H218" s="379"/>
    </row>
    <row r="219">
      <c r="A219" s="71">
        <f t="shared" si="1"/>
        <v>213</v>
      </c>
      <c r="B219" s="385">
        <v>1.0</v>
      </c>
      <c r="C219" s="386">
        <v>1.0</v>
      </c>
      <c r="D219" s="375"/>
      <c r="E219" s="376"/>
      <c r="F219" s="387">
        <v>1.0</v>
      </c>
      <c r="G219" s="388">
        <v>3.0</v>
      </c>
      <c r="H219" s="379"/>
    </row>
    <row r="220">
      <c r="A220" s="71">
        <f t="shared" si="1"/>
        <v>214</v>
      </c>
      <c r="B220" s="385">
        <v>2.0</v>
      </c>
      <c r="C220" s="386">
        <v>1.0</v>
      </c>
      <c r="D220" s="375"/>
      <c r="E220" s="376"/>
      <c r="F220" s="377"/>
      <c r="G220" s="388">
        <v>3.0</v>
      </c>
      <c r="H220" s="390">
        <v>1.0</v>
      </c>
    </row>
    <row r="221">
      <c r="A221" s="71">
        <f t="shared" si="1"/>
        <v>215</v>
      </c>
      <c r="B221" s="385">
        <v>1.0</v>
      </c>
      <c r="C221" s="386">
        <v>1.0</v>
      </c>
      <c r="D221" s="389"/>
      <c r="E221" s="376"/>
      <c r="F221" s="377"/>
      <c r="G221" s="378"/>
      <c r="H221" s="379"/>
    </row>
    <row r="222">
      <c r="A222" s="71">
        <f t="shared" si="1"/>
        <v>216</v>
      </c>
      <c r="B222" s="385">
        <v>2.0</v>
      </c>
      <c r="C222" s="386">
        <v>4.0</v>
      </c>
      <c r="D222" s="394">
        <v>1.0</v>
      </c>
      <c r="E222" s="376"/>
      <c r="F222" s="387">
        <v>1.0</v>
      </c>
      <c r="G222" s="388">
        <v>3.0</v>
      </c>
      <c r="H222" s="379"/>
    </row>
    <row r="223">
      <c r="A223" s="71">
        <f t="shared" si="1"/>
        <v>217</v>
      </c>
      <c r="B223" s="385">
        <v>2.0</v>
      </c>
      <c r="C223" s="386">
        <v>2.0</v>
      </c>
      <c r="D223" s="389">
        <v>1.0</v>
      </c>
      <c r="E223" s="376"/>
      <c r="F223" s="387">
        <v>1.0</v>
      </c>
      <c r="G223" s="378"/>
      <c r="H223" s="379"/>
    </row>
    <row r="224">
      <c r="A224" s="71">
        <f t="shared" si="1"/>
        <v>218</v>
      </c>
      <c r="B224" s="385">
        <v>3.0</v>
      </c>
      <c r="C224" s="386">
        <v>2.0</v>
      </c>
      <c r="D224" s="389">
        <v>1.0</v>
      </c>
      <c r="E224" s="376"/>
      <c r="F224" s="377"/>
      <c r="G224" s="388">
        <v>2.0</v>
      </c>
      <c r="H224" s="379"/>
    </row>
    <row r="225">
      <c r="A225" s="71">
        <f t="shared" si="1"/>
        <v>219</v>
      </c>
      <c r="B225" s="385">
        <v>3.0</v>
      </c>
      <c r="C225" s="386">
        <v>2.0</v>
      </c>
      <c r="D225" s="375"/>
      <c r="E225" s="376"/>
      <c r="F225" s="377"/>
      <c r="G225" s="378"/>
      <c r="H225" s="390">
        <v>2.0</v>
      </c>
    </row>
    <row r="226">
      <c r="A226" s="71">
        <f t="shared" si="1"/>
        <v>220</v>
      </c>
      <c r="B226" s="385">
        <v>2.0</v>
      </c>
      <c r="C226" s="386">
        <v>1.0</v>
      </c>
      <c r="D226" s="375"/>
      <c r="E226" s="376"/>
      <c r="F226" s="387">
        <v>2.0</v>
      </c>
      <c r="G226" s="388">
        <v>1.0</v>
      </c>
      <c r="H226" s="379"/>
    </row>
    <row r="227">
      <c r="A227" s="71">
        <f t="shared" si="1"/>
        <v>221</v>
      </c>
      <c r="B227" s="391">
        <v>2.0</v>
      </c>
      <c r="C227" s="386">
        <v>3.0</v>
      </c>
      <c r="D227" s="394"/>
      <c r="E227" s="376"/>
      <c r="F227" s="377"/>
      <c r="G227" s="388">
        <v>5.0</v>
      </c>
      <c r="H227" s="379"/>
    </row>
    <row r="228">
      <c r="A228" s="71">
        <f t="shared" si="1"/>
        <v>222</v>
      </c>
      <c r="B228" s="385">
        <v>2.0</v>
      </c>
      <c r="C228" s="386">
        <v>1.0</v>
      </c>
      <c r="D228" s="375"/>
      <c r="E228" s="376"/>
      <c r="F228" s="387">
        <v>1.0</v>
      </c>
      <c r="G228" s="378"/>
      <c r="H228" s="379"/>
    </row>
    <row r="229">
      <c r="A229" s="71">
        <f t="shared" si="1"/>
        <v>223</v>
      </c>
      <c r="B229" s="385">
        <v>1.0</v>
      </c>
      <c r="C229" s="386">
        <v>7.0</v>
      </c>
      <c r="D229" s="375"/>
      <c r="E229" s="392">
        <v>1.0</v>
      </c>
      <c r="F229" s="387">
        <v>1.0</v>
      </c>
      <c r="G229" s="388">
        <v>4.0</v>
      </c>
      <c r="H229" s="390">
        <v>2.0</v>
      </c>
    </row>
    <row r="230">
      <c r="A230" s="71">
        <f t="shared" si="1"/>
        <v>224</v>
      </c>
      <c r="B230" s="391">
        <v>3.0</v>
      </c>
      <c r="C230" s="386">
        <v>1.0</v>
      </c>
      <c r="D230" s="375"/>
      <c r="E230" s="376"/>
      <c r="F230" s="387">
        <v>1.0</v>
      </c>
      <c r="G230" s="388">
        <v>2.0</v>
      </c>
      <c r="H230" s="379"/>
    </row>
    <row r="231">
      <c r="A231" s="71">
        <f t="shared" si="1"/>
        <v>225</v>
      </c>
      <c r="B231" s="385"/>
      <c r="C231" s="386">
        <v>1.0</v>
      </c>
      <c r="D231" s="375"/>
      <c r="E231" s="376"/>
      <c r="F231" s="387">
        <v>1.0</v>
      </c>
      <c r="G231" s="388">
        <v>1.0</v>
      </c>
      <c r="H231" s="379"/>
    </row>
    <row r="232">
      <c r="A232" s="71">
        <f t="shared" si="1"/>
        <v>226</v>
      </c>
      <c r="B232" s="385">
        <v>1.0</v>
      </c>
      <c r="C232" s="386">
        <v>2.0</v>
      </c>
      <c r="D232" s="375"/>
      <c r="E232" s="376"/>
      <c r="F232" s="387">
        <v>1.0</v>
      </c>
      <c r="G232" s="378"/>
      <c r="H232" s="379"/>
    </row>
    <row r="233">
      <c r="A233" s="71">
        <f t="shared" si="1"/>
        <v>227</v>
      </c>
      <c r="B233" s="385">
        <v>2.0</v>
      </c>
      <c r="C233" s="386">
        <v>2.0</v>
      </c>
      <c r="D233" s="375"/>
      <c r="E233" s="376"/>
      <c r="F233" s="377"/>
      <c r="G233" s="378"/>
      <c r="H233" s="390">
        <v>1.0</v>
      </c>
    </row>
    <row r="234">
      <c r="A234" s="71">
        <f t="shared" si="1"/>
        <v>228</v>
      </c>
      <c r="B234" s="385">
        <v>2.0</v>
      </c>
      <c r="C234" s="374"/>
      <c r="D234" s="389"/>
      <c r="E234" s="376"/>
      <c r="F234" s="377"/>
      <c r="G234" s="378"/>
      <c r="H234" s="379"/>
    </row>
    <row r="235">
      <c r="A235" s="71">
        <f t="shared" si="1"/>
        <v>229</v>
      </c>
      <c r="B235" s="385">
        <v>5.0</v>
      </c>
      <c r="C235" s="386">
        <v>3.0</v>
      </c>
      <c r="D235" s="375"/>
      <c r="E235" s="376"/>
      <c r="F235" s="387">
        <v>1.0</v>
      </c>
      <c r="G235" s="388">
        <v>1.0</v>
      </c>
      <c r="H235" s="379"/>
    </row>
    <row r="236">
      <c r="A236" s="71">
        <f t="shared" si="1"/>
        <v>230</v>
      </c>
      <c r="B236" s="391">
        <v>2.0</v>
      </c>
      <c r="C236" s="393">
        <v>1.0</v>
      </c>
      <c r="D236" s="375"/>
      <c r="E236" s="376"/>
      <c r="F236" s="377"/>
      <c r="G236" s="378"/>
      <c r="H236" s="379"/>
    </row>
    <row r="237">
      <c r="A237" s="71">
        <f t="shared" si="1"/>
        <v>231</v>
      </c>
      <c r="B237" s="385">
        <v>1.0</v>
      </c>
      <c r="C237" s="386">
        <v>2.0</v>
      </c>
      <c r="D237" s="375"/>
      <c r="E237" s="376"/>
      <c r="F237" s="377"/>
      <c r="G237" s="388">
        <v>1.0</v>
      </c>
      <c r="H237" s="379"/>
    </row>
    <row r="238">
      <c r="A238" s="71">
        <f t="shared" si="1"/>
        <v>232</v>
      </c>
      <c r="B238" s="385">
        <v>2.0</v>
      </c>
      <c r="C238" s="386">
        <v>3.0</v>
      </c>
      <c r="D238" s="375"/>
      <c r="E238" s="376"/>
      <c r="F238" s="387">
        <v>1.0</v>
      </c>
      <c r="G238" s="388">
        <v>3.0</v>
      </c>
      <c r="H238" s="390">
        <v>1.0</v>
      </c>
    </row>
    <row r="239">
      <c r="A239" s="71">
        <f t="shared" si="1"/>
        <v>233</v>
      </c>
      <c r="B239" s="385">
        <v>2.0</v>
      </c>
      <c r="C239" s="386">
        <v>1.0</v>
      </c>
      <c r="D239" s="375"/>
      <c r="E239" s="376"/>
      <c r="F239" s="377"/>
      <c r="G239" s="378"/>
      <c r="H239" s="390">
        <v>1.0</v>
      </c>
    </row>
    <row r="240">
      <c r="A240" s="71">
        <f t="shared" si="1"/>
        <v>234</v>
      </c>
      <c r="B240" s="385">
        <v>1.0</v>
      </c>
      <c r="C240" s="386">
        <v>1.0</v>
      </c>
      <c r="D240" s="375"/>
      <c r="E240" s="376"/>
      <c r="F240" s="377"/>
      <c r="G240" s="378"/>
      <c r="H240" s="379"/>
    </row>
    <row r="241">
      <c r="A241" s="71">
        <f t="shared" si="1"/>
        <v>235</v>
      </c>
      <c r="B241" s="385">
        <v>2.0</v>
      </c>
      <c r="C241" s="374"/>
      <c r="D241" s="375"/>
      <c r="E241" s="376"/>
      <c r="F241" s="387">
        <v>1.0</v>
      </c>
      <c r="G241" s="378"/>
      <c r="H241" s="379"/>
    </row>
    <row r="242">
      <c r="A242" s="71">
        <f t="shared" si="1"/>
        <v>236</v>
      </c>
      <c r="B242" s="385">
        <v>3.0</v>
      </c>
      <c r="C242" s="386"/>
      <c r="D242" s="389"/>
      <c r="E242" s="376"/>
      <c r="F242" s="387">
        <v>3.0</v>
      </c>
      <c r="G242" s="388">
        <v>1.0</v>
      </c>
      <c r="H242" s="379"/>
    </row>
    <row r="243">
      <c r="A243" s="71">
        <f t="shared" si="1"/>
        <v>237</v>
      </c>
      <c r="B243" s="385">
        <v>2.0</v>
      </c>
      <c r="C243" s="386">
        <v>1.0</v>
      </c>
      <c r="D243" s="389">
        <v>1.0</v>
      </c>
      <c r="E243" s="376"/>
      <c r="F243" s="387">
        <v>1.0</v>
      </c>
      <c r="G243" s="388">
        <v>1.0</v>
      </c>
      <c r="H243" s="379"/>
    </row>
    <row r="244">
      <c r="A244" s="71">
        <f t="shared" si="1"/>
        <v>238</v>
      </c>
      <c r="B244" s="385">
        <v>2.0</v>
      </c>
      <c r="C244" s="393">
        <v>1.0</v>
      </c>
      <c r="D244" s="394"/>
      <c r="E244" s="376"/>
      <c r="F244" s="387"/>
      <c r="G244" s="388">
        <v>4.0</v>
      </c>
      <c r="H244" s="379"/>
    </row>
    <row r="245">
      <c r="A245" s="71">
        <f t="shared" si="1"/>
        <v>239</v>
      </c>
      <c r="B245" s="385"/>
      <c r="C245" s="386">
        <v>1.0</v>
      </c>
      <c r="D245" s="375"/>
      <c r="E245" s="376"/>
      <c r="F245" s="387">
        <v>1.0</v>
      </c>
      <c r="G245" s="378"/>
      <c r="H245" s="379"/>
    </row>
    <row r="246">
      <c r="A246" s="71">
        <f t="shared" si="1"/>
        <v>240</v>
      </c>
      <c r="B246" s="385">
        <v>4.0</v>
      </c>
      <c r="C246" s="386">
        <v>4.0</v>
      </c>
      <c r="D246" s="375"/>
      <c r="E246" s="376"/>
      <c r="F246" s="387">
        <v>1.0</v>
      </c>
      <c r="G246" s="378"/>
      <c r="H246" s="390">
        <v>1.0</v>
      </c>
    </row>
    <row r="247">
      <c r="A247" s="71">
        <f t="shared" si="1"/>
        <v>241</v>
      </c>
      <c r="B247" s="385">
        <v>2.0</v>
      </c>
      <c r="C247" s="386">
        <v>1.0</v>
      </c>
      <c r="D247" s="375"/>
      <c r="E247" s="376"/>
      <c r="F247" s="377"/>
      <c r="G247" s="378"/>
      <c r="H247" s="379"/>
    </row>
    <row r="248">
      <c r="A248" s="71">
        <f t="shared" si="1"/>
        <v>242</v>
      </c>
      <c r="B248" s="385">
        <v>1.0</v>
      </c>
      <c r="C248" s="386">
        <v>1.0</v>
      </c>
      <c r="D248" s="389">
        <v>1.0</v>
      </c>
      <c r="E248" s="376"/>
      <c r="F248" s="387">
        <v>2.0</v>
      </c>
      <c r="G248" s="378"/>
      <c r="H248" s="379"/>
    </row>
    <row r="249">
      <c r="A249" s="71">
        <f t="shared" si="1"/>
        <v>243</v>
      </c>
      <c r="B249" s="385">
        <v>3.0</v>
      </c>
      <c r="C249" s="386">
        <v>3.0</v>
      </c>
      <c r="D249" s="375"/>
      <c r="E249" s="376"/>
      <c r="F249" s="377"/>
      <c r="G249" s="388">
        <v>1.0</v>
      </c>
      <c r="H249" s="390">
        <v>1.0</v>
      </c>
    </row>
    <row r="250">
      <c r="A250" s="71">
        <f t="shared" si="1"/>
        <v>244</v>
      </c>
      <c r="B250" s="391">
        <v>4.0</v>
      </c>
      <c r="C250" s="393">
        <v>1.0</v>
      </c>
      <c r="D250" s="394">
        <v>1.0</v>
      </c>
      <c r="E250" s="376"/>
      <c r="F250" s="377"/>
      <c r="G250" s="378"/>
      <c r="H250" s="390">
        <v>1.0</v>
      </c>
    </row>
    <row r="251">
      <c r="A251" s="71">
        <f t="shared" si="1"/>
        <v>245</v>
      </c>
      <c r="B251" s="391">
        <v>1.0</v>
      </c>
      <c r="C251" s="386">
        <v>1.0</v>
      </c>
      <c r="D251" s="375"/>
      <c r="E251" s="376"/>
      <c r="F251" s="377"/>
      <c r="G251" s="378"/>
      <c r="H251" s="379"/>
    </row>
    <row r="252">
      <c r="A252" s="71">
        <f t="shared" si="1"/>
        <v>246</v>
      </c>
      <c r="B252" s="385">
        <v>1.0</v>
      </c>
      <c r="C252" s="386">
        <v>1.0</v>
      </c>
      <c r="D252" s="375"/>
      <c r="E252" s="376"/>
      <c r="F252" s="377"/>
      <c r="G252" s="378"/>
      <c r="H252" s="379"/>
    </row>
    <row r="253">
      <c r="A253" s="71">
        <f t="shared" si="1"/>
        <v>247</v>
      </c>
      <c r="B253" s="385">
        <v>4.0</v>
      </c>
      <c r="C253" s="386">
        <v>3.0</v>
      </c>
      <c r="D253" s="375"/>
      <c r="E253" s="376"/>
      <c r="F253" s="387">
        <v>1.0</v>
      </c>
      <c r="G253" s="388">
        <v>1.0</v>
      </c>
      <c r="H253" s="390">
        <v>1.0</v>
      </c>
    </row>
    <row r="254">
      <c r="A254" s="71">
        <f t="shared" si="1"/>
        <v>248</v>
      </c>
      <c r="B254" s="373"/>
      <c r="C254" s="393">
        <v>1.0</v>
      </c>
      <c r="D254" s="375"/>
      <c r="E254" s="376"/>
      <c r="F254" s="377"/>
      <c r="G254" s="388">
        <v>1.0</v>
      </c>
      <c r="H254" s="379"/>
      <c r="I254" s="289"/>
      <c r="J254" s="289"/>
      <c r="K254" s="289"/>
      <c r="L254" s="289"/>
      <c r="M254" s="289"/>
      <c r="N254" s="289"/>
      <c r="O254" s="289"/>
      <c r="P254" s="289"/>
      <c r="Q254" s="289"/>
      <c r="R254" s="289"/>
      <c r="S254" s="289"/>
      <c r="T254" s="289"/>
      <c r="U254" s="289"/>
      <c r="V254" s="289"/>
      <c r="W254" s="289"/>
    </row>
    <row r="255">
      <c r="A255" s="71">
        <f t="shared" si="1"/>
        <v>249</v>
      </c>
      <c r="B255" s="385">
        <v>1.0</v>
      </c>
      <c r="C255" s="386">
        <v>3.0</v>
      </c>
      <c r="D255" s="375"/>
      <c r="E255" s="376"/>
      <c r="F255" s="387">
        <v>2.0</v>
      </c>
      <c r="G255" s="388">
        <v>2.0</v>
      </c>
      <c r="H255" s="379"/>
    </row>
    <row r="256">
      <c r="A256" s="71">
        <f t="shared" si="1"/>
        <v>250</v>
      </c>
      <c r="B256" s="385">
        <v>1.0</v>
      </c>
      <c r="C256" s="374"/>
      <c r="D256" s="375"/>
      <c r="E256" s="376"/>
      <c r="F256" s="377"/>
      <c r="G256" s="378"/>
      <c r="H256" s="379"/>
    </row>
    <row r="257">
      <c r="A257" s="71">
        <f t="shared" si="1"/>
        <v>251</v>
      </c>
      <c r="B257" s="385">
        <v>1.0</v>
      </c>
      <c r="C257" s="393">
        <v>3.0</v>
      </c>
      <c r="D257" s="389">
        <v>2.0</v>
      </c>
      <c r="E257" s="376"/>
      <c r="F257" s="387">
        <v>1.0</v>
      </c>
      <c r="G257" s="388">
        <v>3.0</v>
      </c>
      <c r="H257" s="379"/>
    </row>
    <row r="258">
      <c r="A258" s="71">
        <f t="shared" si="1"/>
        <v>252</v>
      </c>
      <c r="B258" s="385">
        <v>2.0</v>
      </c>
      <c r="C258" s="374"/>
      <c r="D258" s="375"/>
      <c r="E258" s="376"/>
      <c r="F258" s="387">
        <v>3.0</v>
      </c>
      <c r="G258" s="388">
        <v>3.0</v>
      </c>
      <c r="H258" s="379"/>
    </row>
    <row r="259">
      <c r="A259" s="71">
        <f t="shared" si="1"/>
        <v>253</v>
      </c>
      <c r="B259" s="385">
        <v>1.0</v>
      </c>
      <c r="C259" s="386">
        <v>1.0</v>
      </c>
      <c r="D259" s="375"/>
      <c r="E259" s="376"/>
      <c r="F259" s="387">
        <v>3.0</v>
      </c>
      <c r="G259" s="388">
        <v>2.0</v>
      </c>
      <c r="H259" s="379"/>
    </row>
    <row r="260">
      <c r="A260" s="71">
        <f t="shared" si="1"/>
        <v>254</v>
      </c>
      <c r="B260" s="385">
        <v>2.0</v>
      </c>
      <c r="C260" s="393">
        <v>1.0</v>
      </c>
      <c r="D260" s="375"/>
      <c r="E260" s="376"/>
      <c r="F260" s="387">
        <v>1.0</v>
      </c>
      <c r="G260" s="388">
        <v>4.0</v>
      </c>
      <c r="H260" s="379"/>
    </row>
    <row r="261">
      <c r="A261" s="71">
        <f t="shared" si="1"/>
        <v>255</v>
      </c>
      <c r="B261" s="391">
        <v>2.0</v>
      </c>
      <c r="C261" s="393">
        <v>1.0</v>
      </c>
      <c r="D261" s="375"/>
      <c r="E261" s="376"/>
      <c r="F261" s="387">
        <v>5.0</v>
      </c>
      <c r="G261" s="388">
        <v>1.0</v>
      </c>
      <c r="H261" s="379"/>
    </row>
    <row r="262">
      <c r="A262" s="71">
        <f t="shared" si="1"/>
        <v>256</v>
      </c>
      <c r="B262" s="385">
        <v>2.0</v>
      </c>
      <c r="C262" s="393">
        <v>2.0</v>
      </c>
      <c r="D262" s="375"/>
      <c r="E262" s="376"/>
      <c r="F262" s="387">
        <v>2.0</v>
      </c>
      <c r="G262" s="388">
        <v>3.0</v>
      </c>
      <c r="H262" s="379"/>
    </row>
    <row r="263">
      <c r="A263" s="71">
        <f t="shared" si="1"/>
        <v>257</v>
      </c>
      <c r="B263" s="385"/>
      <c r="C263" s="393">
        <v>2.0</v>
      </c>
      <c r="D263" s="375"/>
      <c r="E263" s="376"/>
      <c r="F263" s="387">
        <v>2.0</v>
      </c>
      <c r="G263" s="388">
        <v>5.0</v>
      </c>
      <c r="H263" s="379"/>
    </row>
    <row r="264">
      <c r="A264" s="71">
        <f t="shared" si="1"/>
        <v>258</v>
      </c>
      <c r="B264" s="385">
        <v>1.0</v>
      </c>
      <c r="C264" s="393"/>
      <c r="D264" s="375"/>
      <c r="E264" s="376"/>
      <c r="F264" s="387">
        <v>1.0</v>
      </c>
      <c r="G264" s="388">
        <v>4.0</v>
      </c>
      <c r="H264" s="379"/>
    </row>
    <row r="265">
      <c r="A265" s="71">
        <f t="shared" si="1"/>
        <v>259</v>
      </c>
      <c r="B265" s="385">
        <v>4.0</v>
      </c>
      <c r="C265" s="386">
        <v>3.0</v>
      </c>
      <c r="D265" s="394"/>
      <c r="E265" s="376"/>
      <c r="F265" s="377"/>
      <c r="G265" s="388">
        <v>9.0</v>
      </c>
      <c r="H265" s="390">
        <v>1.0</v>
      </c>
    </row>
    <row r="266">
      <c r="A266" s="71">
        <f t="shared" si="1"/>
        <v>260</v>
      </c>
      <c r="B266" s="391">
        <v>3.0</v>
      </c>
      <c r="C266" s="386">
        <v>2.0</v>
      </c>
      <c r="D266" s="375"/>
      <c r="E266" s="376"/>
      <c r="F266" s="387">
        <v>4.0</v>
      </c>
      <c r="G266" s="388">
        <v>4.0</v>
      </c>
      <c r="H266" s="390">
        <v>2.0</v>
      </c>
    </row>
    <row r="267">
      <c r="A267" s="71">
        <f t="shared" si="1"/>
        <v>261</v>
      </c>
      <c r="B267" s="391">
        <v>3.0</v>
      </c>
      <c r="C267" s="393">
        <v>1.0</v>
      </c>
      <c r="D267" s="394"/>
      <c r="E267" s="376"/>
      <c r="F267" s="387">
        <v>1.0</v>
      </c>
      <c r="G267" s="388">
        <v>2.0</v>
      </c>
      <c r="H267" s="379"/>
    </row>
    <row r="268">
      <c r="A268" s="71">
        <f t="shared" si="1"/>
        <v>262</v>
      </c>
      <c r="B268" s="391">
        <v>2.0</v>
      </c>
      <c r="C268" s="386">
        <v>2.0</v>
      </c>
      <c r="D268" s="394">
        <v>1.0</v>
      </c>
      <c r="E268" s="376"/>
      <c r="F268" s="387">
        <v>4.0</v>
      </c>
      <c r="G268" s="388">
        <v>3.0</v>
      </c>
      <c r="H268" s="379"/>
    </row>
    <row r="269">
      <c r="A269" s="71">
        <f t="shared" si="1"/>
        <v>263</v>
      </c>
      <c r="B269" s="385"/>
      <c r="C269" s="393">
        <v>1.0</v>
      </c>
      <c r="D269" s="375"/>
      <c r="E269" s="376"/>
      <c r="F269" s="387">
        <v>2.0</v>
      </c>
      <c r="G269" s="388">
        <v>4.0</v>
      </c>
      <c r="H269" s="379"/>
    </row>
    <row r="270">
      <c r="A270" s="71">
        <f t="shared" si="1"/>
        <v>264</v>
      </c>
      <c r="B270" s="391">
        <v>4.0</v>
      </c>
      <c r="C270" s="386">
        <v>1.0</v>
      </c>
      <c r="D270" s="375"/>
      <c r="E270" s="376"/>
      <c r="F270" s="387">
        <v>1.0</v>
      </c>
      <c r="G270" s="388">
        <v>6.0</v>
      </c>
      <c r="H270" s="379"/>
    </row>
    <row r="271">
      <c r="A271" s="71">
        <f t="shared" si="1"/>
        <v>265</v>
      </c>
      <c r="B271" s="373"/>
      <c r="C271" s="393">
        <v>2.0</v>
      </c>
      <c r="D271" s="375"/>
      <c r="E271" s="376"/>
      <c r="F271" s="387">
        <v>1.0</v>
      </c>
      <c r="G271" s="388">
        <v>3.0</v>
      </c>
      <c r="H271" s="379"/>
    </row>
    <row r="272">
      <c r="A272" s="71">
        <f t="shared" si="1"/>
        <v>266</v>
      </c>
      <c r="B272" s="385">
        <v>2.0</v>
      </c>
      <c r="C272" s="386">
        <v>3.0</v>
      </c>
      <c r="D272" s="375"/>
      <c r="E272" s="376"/>
      <c r="F272" s="387">
        <v>2.0</v>
      </c>
      <c r="G272" s="388">
        <v>4.0</v>
      </c>
      <c r="H272" s="379"/>
    </row>
    <row r="273">
      <c r="A273" s="71">
        <f t="shared" si="1"/>
        <v>267</v>
      </c>
      <c r="B273" s="385">
        <v>2.0</v>
      </c>
      <c r="C273" s="386">
        <v>2.0</v>
      </c>
      <c r="D273" s="375"/>
      <c r="E273" s="376"/>
      <c r="F273" s="387">
        <v>1.0</v>
      </c>
      <c r="G273" s="388">
        <v>2.0</v>
      </c>
      <c r="H273" s="379"/>
    </row>
    <row r="274">
      <c r="A274" s="71">
        <f t="shared" si="1"/>
        <v>268</v>
      </c>
      <c r="B274" s="373"/>
      <c r="C274" s="386">
        <v>1.0</v>
      </c>
      <c r="D274" s="375"/>
      <c r="E274" s="376"/>
      <c r="F274" s="377"/>
      <c r="G274" s="378"/>
      <c r="H274" s="390">
        <v>1.0</v>
      </c>
    </row>
    <row r="275">
      <c r="A275" s="71">
        <f t="shared" si="1"/>
        <v>269</v>
      </c>
      <c r="B275" s="385">
        <v>2.0</v>
      </c>
      <c r="C275" s="393">
        <v>2.0</v>
      </c>
      <c r="D275" s="375"/>
      <c r="E275" s="376"/>
      <c r="F275" s="387">
        <v>1.0</v>
      </c>
      <c r="G275" s="388">
        <v>2.0</v>
      </c>
      <c r="H275" s="390">
        <v>1.0</v>
      </c>
    </row>
    <row r="276">
      <c r="A276" s="71">
        <f t="shared" si="1"/>
        <v>270</v>
      </c>
      <c r="B276" s="385">
        <v>4.0</v>
      </c>
      <c r="C276" s="386">
        <v>5.0</v>
      </c>
      <c r="D276" s="375"/>
      <c r="E276" s="376"/>
      <c r="F276" s="387">
        <v>1.0</v>
      </c>
      <c r="G276" s="388">
        <v>9.0</v>
      </c>
      <c r="H276" s="390">
        <v>1.0</v>
      </c>
    </row>
    <row r="277">
      <c r="A277" s="71">
        <f t="shared" si="1"/>
        <v>271</v>
      </c>
      <c r="B277" s="385">
        <v>1.0</v>
      </c>
      <c r="C277" s="386">
        <v>1.0</v>
      </c>
      <c r="D277" s="389">
        <v>1.0</v>
      </c>
      <c r="E277" s="376"/>
      <c r="F277" s="377"/>
      <c r="G277" s="388">
        <v>2.0</v>
      </c>
      <c r="H277" s="390">
        <v>1.0</v>
      </c>
    </row>
    <row r="278">
      <c r="A278" s="71">
        <f t="shared" si="1"/>
        <v>272</v>
      </c>
      <c r="B278" s="391">
        <v>3.0</v>
      </c>
      <c r="C278" s="393">
        <v>1.0</v>
      </c>
      <c r="D278" s="375"/>
      <c r="E278" s="376"/>
      <c r="F278" s="387">
        <v>1.0</v>
      </c>
      <c r="G278" s="388">
        <v>2.0</v>
      </c>
      <c r="H278" s="390">
        <v>1.0</v>
      </c>
    </row>
    <row r="279">
      <c r="A279" s="71">
        <f t="shared" si="1"/>
        <v>273</v>
      </c>
      <c r="B279" s="385">
        <v>4.0</v>
      </c>
      <c r="C279" s="386">
        <v>7.0</v>
      </c>
      <c r="D279" s="375"/>
      <c r="E279" s="376"/>
      <c r="F279" s="387">
        <v>7.0</v>
      </c>
      <c r="G279" s="388">
        <v>3.0</v>
      </c>
      <c r="H279" s="379"/>
    </row>
    <row r="280">
      <c r="A280" s="71">
        <f t="shared" si="1"/>
        <v>274</v>
      </c>
      <c r="B280" s="385">
        <v>4.0</v>
      </c>
      <c r="C280" s="386">
        <v>5.0</v>
      </c>
      <c r="D280" s="375"/>
      <c r="E280" s="376"/>
      <c r="F280" s="387">
        <v>7.0</v>
      </c>
      <c r="G280" s="388">
        <v>4.0</v>
      </c>
      <c r="H280" s="390">
        <v>2.0</v>
      </c>
    </row>
    <row r="281">
      <c r="A281" s="71">
        <f t="shared" si="1"/>
        <v>275</v>
      </c>
      <c r="B281" s="385">
        <v>2.0</v>
      </c>
      <c r="C281" s="386">
        <v>2.0</v>
      </c>
      <c r="D281" s="375"/>
      <c r="E281" s="376"/>
      <c r="F281" s="387">
        <v>4.0</v>
      </c>
      <c r="G281" s="388">
        <v>2.0</v>
      </c>
      <c r="H281" s="390">
        <v>3.0</v>
      </c>
    </row>
    <row r="282">
      <c r="A282" s="71">
        <f t="shared" si="1"/>
        <v>276</v>
      </c>
      <c r="B282" s="385">
        <v>2.0</v>
      </c>
      <c r="C282" s="374"/>
      <c r="D282" s="375"/>
      <c r="E282" s="376"/>
      <c r="F282" s="387">
        <v>1.0</v>
      </c>
      <c r="G282" s="388">
        <v>3.0</v>
      </c>
      <c r="H282" s="379"/>
    </row>
    <row r="283">
      <c r="A283" s="71">
        <f t="shared" si="1"/>
        <v>277</v>
      </c>
      <c r="B283" s="373"/>
      <c r="C283" s="386">
        <v>1.0</v>
      </c>
      <c r="D283" s="375"/>
      <c r="E283" s="376"/>
      <c r="F283" s="387">
        <v>2.0</v>
      </c>
      <c r="G283" s="388">
        <v>5.0</v>
      </c>
      <c r="H283" s="390">
        <v>4.0</v>
      </c>
    </row>
    <row r="284">
      <c r="A284" s="71">
        <f t="shared" si="1"/>
        <v>278</v>
      </c>
      <c r="B284" s="385">
        <v>2.0</v>
      </c>
      <c r="C284" s="393"/>
      <c r="D284" s="375"/>
      <c r="E284" s="376"/>
      <c r="F284" s="377"/>
      <c r="G284" s="388">
        <v>2.0</v>
      </c>
      <c r="H284" s="379"/>
    </row>
    <row r="285">
      <c r="A285" s="71">
        <f t="shared" si="1"/>
        <v>279</v>
      </c>
      <c r="B285" s="373"/>
      <c r="C285" s="386">
        <v>6.0</v>
      </c>
      <c r="D285" s="389">
        <v>1.0</v>
      </c>
      <c r="E285" s="376"/>
      <c r="F285" s="387">
        <v>3.0</v>
      </c>
      <c r="G285" s="388">
        <v>8.0</v>
      </c>
      <c r="H285" s="379"/>
    </row>
    <row r="286">
      <c r="A286" s="71">
        <f t="shared" si="1"/>
        <v>280</v>
      </c>
      <c r="B286" s="385">
        <v>1.0</v>
      </c>
      <c r="C286" s="393"/>
      <c r="D286" s="375"/>
      <c r="E286" s="376"/>
      <c r="F286" s="387">
        <v>2.0</v>
      </c>
      <c r="G286" s="388">
        <v>1.0</v>
      </c>
      <c r="H286" s="379"/>
    </row>
    <row r="287">
      <c r="A287" s="71">
        <f t="shared" si="1"/>
        <v>281</v>
      </c>
      <c r="B287" s="385">
        <v>1.0</v>
      </c>
      <c r="C287" s="386">
        <v>2.0</v>
      </c>
      <c r="D287" s="375"/>
      <c r="E287" s="376"/>
      <c r="F287" s="387">
        <v>4.0</v>
      </c>
      <c r="G287" s="388">
        <v>3.0</v>
      </c>
      <c r="H287" s="379"/>
    </row>
    <row r="288">
      <c r="A288" s="71">
        <f t="shared" si="1"/>
        <v>282</v>
      </c>
      <c r="B288" s="385">
        <v>3.0</v>
      </c>
      <c r="C288" s="386">
        <v>3.0</v>
      </c>
      <c r="D288" s="389">
        <v>1.0</v>
      </c>
      <c r="E288" s="376"/>
      <c r="F288" s="387">
        <v>3.0</v>
      </c>
      <c r="G288" s="388">
        <v>4.0</v>
      </c>
      <c r="H288" s="390">
        <v>1.0</v>
      </c>
    </row>
    <row r="289">
      <c r="A289" s="71">
        <f t="shared" si="1"/>
        <v>283</v>
      </c>
      <c r="B289" s="385">
        <v>2.0</v>
      </c>
      <c r="C289" s="386">
        <v>2.0</v>
      </c>
      <c r="D289" s="375"/>
      <c r="E289" s="376"/>
      <c r="F289" s="387">
        <v>1.0</v>
      </c>
      <c r="G289" s="388">
        <v>5.0</v>
      </c>
      <c r="H289" s="379"/>
    </row>
    <row r="290">
      <c r="A290" s="71">
        <f t="shared" si="1"/>
        <v>284</v>
      </c>
      <c r="B290" s="385">
        <v>2.0</v>
      </c>
      <c r="C290" s="386">
        <v>3.0</v>
      </c>
      <c r="D290" s="375"/>
      <c r="E290" s="376"/>
      <c r="F290" s="377"/>
      <c r="G290" s="388">
        <v>1.0</v>
      </c>
      <c r="H290" s="379"/>
    </row>
    <row r="291">
      <c r="A291" s="71">
        <f t="shared" si="1"/>
        <v>285</v>
      </c>
      <c r="B291" s="373"/>
      <c r="C291" s="393">
        <v>1.0</v>
      </c>
      <c r="D291" s="375"/>
      <c r="E291" s="392">
        <v>1.0</v>
      </c>
      <c r="F291" s="387">
        <v>2.0</v>
      </c>
      <c r="G291" s="388">
        <v>1.0</v>
      </c>
      <c r="H291" s="379"/>
    </row>
    <row r="292">
      <c r="A292" s="71">
        <f t="shared" si="1"/>
        <v>286</v>
      </c>
      <c r="B292" s="385">
        <v>2.0</v>
      </c>
      <c r="C292" s="393">
        <v>1.0</v>
      </c>
      <c r="D292" s="375"/>
      <c r="E292" s="376"/>
      <c r="F292" s="387">
        <v>2.0</v>
      </c>
      <c r="G292" s="388">
        <v>1.0</v>
      </c>
      <c r="H292" s="390">
        <v>2.0</v>
      </c>
    </row>
    <row r="293">
      <c r="A293" s="71">
        <f t="shared" si="1"/>
        <v>287</v>
      </c>
      <c r="B293" s="391"/>
      <c r="C293" s="393">
        <v>5.0</v>
      </c>
      <c r="D293" s="375"/>
      <c r="E293" s="392">
        <v>1.0</v>
      </c>
      <c r="F293" s="387">
        <v>5.0</v>
      </c>
      <c r="G293" s="388">
        <v>3.0</v>
      </c>
      <c r="H293" s="379"/>
    </row>
    <row r="294">
      <c r="A294" s="71">
        <f t="shared" si="1"/>
        <v>288</v>
      </c>
      <c r="B294" s="385">
        <v>4.0</v>
      </c>
      <c r="C294" s="386">
        <v>4.0</v>
      </c>
      <c r="D294" s="389">
        <v>3.0</v>
      </c>
      <c r="E294" s="392">
        <v>4.0</v>
      </c>
      <c r="F294" s="387">
        <v>3.0</v>
      </c>
      <c r="G294" s="388">
        <v>4.0</v>
      </c>
      <c r="H294" s="379"/>
    </row>
    <row r="295">
      <c r="A295" s="71">
        <f t="shared" si="1"/>
        <v>289</v>
      </c>
      <c r="B295" s="385">
        <v>3.0</v>
      </c>
      <c r="C295" s="393">
        <v>3.0</v>
      </c>
      <c r="D295" s="375"/>
      <c r="E295" s="392">
        <v>3.0</v>
      </c>
      <c r="F295" s="377"/>
      <c r="G295" s="388">
        <v>2.0</v>
      </c>
      <c r="H295" s="390">
        <v>2.0</v>
      </c>
    </row>
    <row r="296">
      <c r="A296" s="71">
        <f t="shared" si="1"/>
        <v>290</v>
      </c>
      <c r="B296" s="385">
        <v>3.0</v>
      </c>
      <c r="C296" s="386">
        <v>2.0</v>
      </c>
      <c r="D296" s="375"/>
      <c r="E296" s="376"/>
      <c r="F296" s="387">
        <v>1.0</v>
      </c>
      <c r="G296" s="388">
        <v>3.0</v>
      </c>
      <c r="H296" s="379"/>
    </row>
    <row r="297">
      <c r="A297" s="71">
        <f t="shared" si="1"/>
        <v>291</v>
      </c>
      <c r="B297" s="385">
        <v>1.0</v>
      </c>
      <c r="C297" s="386">
        <v>1.0</v>
      </c>
      <c r="D297" s="375"/>
      <c r="E297" s="376"/>
      <c r="F297" s="387">
        <v>3.0</v>
      </c>
      <c r="G297" s="388">
        <v>4.0</v>
      </c>
      <c r="H297" s="379"/>
    </row>
    <row r="298">
      <c r="A298" s="71">
        <f t="shared" si="1"/>
        <v>292</v>
      </c>
      <c r="B298" s="391">
        <v>3.0</v>
      </c>
      <c r="C298" s="393">
        <v>4.0</v>
      </c>
      <c r="D298" s="389">
        <v>1.0</v>
      </c>
      <c r="E298" s="376"/>
      <c r="F298" s="377"/>
      <c r="G298" s="388">
        <v>2.0</v>
      </c>
      <c r="H298" s="379"/>
    </row>
    <row r="299">
      <c r="A299" s="71">
        <f t="shared" si="1"/>
        <v>293</v>
      </c>
      <c r="B299" s="391">
        <v>1.0</v>
      </c>
      <c r="C299" s="393">
        <v>2.0</v>
      </c>
      <c r="D299" s="375"/>
      <c r="E299" s="376"/>
      <c r="F299" s="387">
        <v>1.0</v>
      </c>
      <c r="G299" s="388">
        <v>2.0</v>
      </c>
      <c r="H299" s="390">
        <v>1.0</v>
      </c>
    </row>
    <row r="300">
      <c r="A300" s="71">
        <f t="shared" si="1"/>
        <v>294</v>
      </c>
      <c r="B300" s="391">
        <v>1.0</v>
      </c>
      <c r="C300" s="393">
        <v>1.0</v>
      </c>
      <c r="D300" s="389">
        <v>1.0</v>
      </c>
      <c r="E300" s="376"/>
      <c r="F300" s="387">
        <v>3.0</v>
      </c>
      <c r="G300" s="388">
        <v>2.0</v>
      </c>
      <c r="H300" s="390">
        <v>1.0</v>
      </c>
    </row>
    <row r="301">
      <c r="A301" s="71">
        <f t="shared" si="1"/>
        <v>295</v>
      </c>
      <c r="B301" s="385">
        <v>1.0</v>
      </c>
      <c r="C301" s="386">
        <v>2.0</v>
      </c>
      <c r="D301" s="375"/>
      <c r="E301" s="376"/>
      <c r="F301" s="377"/>
      <c r="G301" s="388">
        <v>1.0</v>
      </c>
      <c r="H301" s="379"/>
    </row>
    <row r="302">
      <c r="A302" s="71">
        <f t="shared" si="1"/>
        <v>296</v>
      </c>
      <c r="B302" s="373"/>
      <c r="C302" s="386">
        <v>2.0</v>
      </c>
      <c r="D302" s="375"/>
      <c r="E302" s="392">
        <v>1.0</v>
      </c>
      <c r="F302" s="377"/>
      <c r="G302" s="388">
        <v>3.0</v>
      </c>
      <c r="H302" s="379"/>
    </row>
    <row r="303">
      <c r="A303" s="71">
        <f t="shared" si="1"/>
        <v>297</v>
      </c>
      <c r="B303" s="391">
        <v>4.0</v>
      </c>
      <c r="C303" s="386">
        <v>5.0</v>
      </c>
      <c r="D303" s="394"/>
      <c r="E303" s="392">
        <v>2.0</v>
      </c>
      <c r="F303" s="387">
        <v>1.0</v>
      </c>
      <c r="G303" s="388">
        <v>3.0</v>
      </c>
      <c r="H303" s="379"/>
    </row>
    <row r="304">
      <c r="A304" s="71">
        <f t="shared" si="1"/>
        <v>298</v>
      </c>
      <c r="B304" s="391">
        <v>3.0</v>
      </c>
      <c r="C304" s="393">
        <v>4.0</v>
      </c>
      <c r="D304" s="389">
        <v>1.0</v>
      </c>
      <c r="E304" s="392">
        <v>1.0</v>
      </c>
      <c r="F304" s="377"/>
      <c r="G304" s="388">
        <v>4.0</v>
      </c>
      <c r="H304" s="390">
        <v>1.0</v>
      </c>
    </row>
    <row r="305">
      <c r="A305" s="71">
        <f t="shared" si="1"/>
        <v>299</v>
      </c>
      <c r="B305" s="391">
        <v>1.0</v>
      </c>
      <c r="C305" s="393"/>
      <c r="D305" s="375"/>
      <c r="E305" s="376"/>
      <c r="F305" s="377"/>
      <c r="G305" s="388">
        <v>2.0</v>
      </c>
      <c r="H305" s="379"/>
    </row>
    <row r="306">
      <c r="A306" s="71">
        <f t="shared" si="1"/>
        <v>300</v>
      </c>
      <c r="B306" s="391">
        <v>1.0</v>
      </c>
      <c r="C306" s="393">
        <v>3.0</v>
      </c>
      <c r="D306" s="375"/>
      <c r="E306" s="392">
        <v>1.0</v>
      </c>
      <c r="F306" s="377"/>
      <c r="G306" s="388">
        <v>4.0</v>
      </c>
      <c r="H306" s="390">
        <v>1.0</v>
      </c>
    </row>
    <row r="307">
      <c r="A307" s="71">
        <f t="shared" si="1"/>
        <v>301</v>
      </c>
      <c r="B307" s="385">
        <v>2.0</v>
      </c>
      <c r="C307" s="393">
        <v>2.0</v>
      </c>
      <c r="D307" s="389">
        <v>1.0</v>
      </c>
      <c r="E307" s="376"/>
      <c r="F307" s="387">
        <v>1.0</v>
      </c>
      <c r="G307" s="388">
        <v>1.0</v>
      </c>
      <c r="H307" s="379"/>
    </row>
    <row r="308">
      <c r="A308" s="71">
        <f t="shared" si="1"/>
        <v>302</v>
      </c>
      <c r="B308" s="373"/>
      <c r="C308" s="386">
        <v>2.0</v>
      </c>
      <c r="D308" s="375"/>
      <c r="E308" s="376"/>
      <c r="F308" s="377"/>
      <c r="G308" s="378"/>
      <c r="H308" s="379"/>
    </row>
    <row r="309">
      <c r="A309" s="71">
        <f t="shared" si="1"/>
        <v>303</v>
      </c>
      <c r="B309" s="385">
        <v>3.0</v>
      </c>
      <c r="C309" s="386">
        <v>1.0</v>
      </c>
      <c r="D309" s="375"/>
      <c r="E309" s="376"/>
      <c r="F309" s="387">
        <v>1.0</v>
      </c>
      <c r="G309" s="388">
        <v>3.0</v>
      </c>
      <c r="H309" s="379"/>
    </row>
    <row r="310">
      <c r="A310" s="71">
        <f t="shared" si="1"/>
        <v>304</v>
      </c>
      <c r="B310" s="391">
        <v>2.0</v>
      </c>
      <c r="C310" s="393">
        <v>1.0</v>
      </c>
      <c r="D310" s="375"/>
      <c r="E310" s="376"/>
      <c r="F310" s="377"/>
      <c r="G310" s="388">
        <v>4.0</v>
      </c>
      <c r="H310" s="390">
        <v>1.0</v>
      </c>
    </row>
    <row r="311">
      <c r="A311" s="71">
        <f t="shared" si="1"/>
        <v>305</v>
      </c>
      <c r="B311" s="385">
        <v>2.0</v>
      </c>
      <c r="C311" s="393">
        <v>2.0</v>
      </c>
      <c r="D311" s="375"/>
      <c r="E311" s="376"/>
      <c r="F311" s="387">
        <v>1.0</v>
      </c>
      <c r="G311" s="388">
        <v>1.0</v>
      </c>
      <c r="H311" s="379"/>
    </row>
    <row r="312">
      <c r="A312" s="71">
        <f t="shared" si="1"/>
        <v>306</v>
      </c>
      <c r="B312" s="385">
        <v>3.0</v>
      </c>
      <c r="C312" s="393">
        <v>1.0</v>
      </c>
      <c r="D312" s="375"/>
      <c r="E312" s="376"/>
      <c r="F312" s="387">
        <v>1.0</v>
      </c>
      <c r="G312" s="388">
        <v>1.0</v>
      </c>
      <c r="H312" s="379"/>
    </row>
    <row r="313">
      <c r="A313" s="71">
        <f t="shared" si="1"/>
        <v>307</v>
      </c>
      <c r="B313" s="385">
        <v>1.0</v>
      </c>
      <c r="C313" s="386">
        <v>1.0</v>
      </c>
      <c r="D313" s="375"/>
      <c r="E313" s="392">
        <v>1.0</v>
      </c>
      <c r="F313" s="387">
        <v>1.0</v>
      </c>
      <c r="G313" s="378"/>
      <c r="H313" s="379"/>
    </row>
    <row r="314">
      <c r="A314" s="71">
        <f t="shared" si="1"/>
        <v>308</v>
      </c>
      <c r="B314" s="385">
        <v>2.0</v>
      </c>
      <c r="C314" s="386">
        <v>1.0</v>
      </c>
      <c r="D314" s="375"/>
      <c r="E314" s="376"/>
      <c r="F314" s="377"/>
      <c r="G314" s="388">
        <v>2.0</v>
      </c>
      <c r="H314" s="379"/>
    </row>
    <row r="315">
      <c r="A315" s="71">
        <f t="shared" si="1"/>
        <v>309</v>
      </c>
      <c r="B315" s="385">
        <v>3.0</v>
      </c>
      <c r="C315" s="393">
        <v>1.0</v>
      </c>
      <c r="D315" s="375"/>
      <c r="E315" s="392">
        <v>1.0</v>
      </c>
      <c r="F315" s="387">
        <v>2.0</v>
      </c>
      <c r="G315" s="388">
        <v>1.0</v>
      </c>
      <c r="H315" s="390">
        <v>1.0</v>
      </c>
    </row>
    <row r="316">
      <c r="A316" s="71">
        <f t="shared" si="1"/>
        <v>310</v>
      </c>
      <c r="B316" s="385">
        <v>1.0</v>
      </c>
      <c r="C316" s="374"/>
      <c r="D316" s="375"/>
      <c r="E316" s="376"/>
      <c r="F316" s="387">
        <v>1.0</v>
      </c>
      <c r="G316" s="388">
        <v>2.0</v>
      </c>
      <c r="H316" s="379"/>
    </row>
    <row r="317">
      <c r="A317" s="71">
        <f t="shared" si="1"/>
        <v>311</v>
      </c>
      <c r="B317" s="391">
        <v>1.0</v>
      </c>
      <c r="C317" s="393">
        <v>1.0</v>
      </c>
      <c r="D317" s="394"/>
      <c r="E317" s="376"/>
      <c r="F317" s="387">
        <v>1.0</v>
      </c>
      <c r="G317" s="388">
        <v>2.0</v>
      </c>
      <c r="H317" s="390">
        <v>1.0</v>
      </c>
    </row>
    <row r="318">
      <c r="A318" s="71">
        <f t="shared" si="1"/>
        <v>312</v>
      </c>
      <c r="B318" s="391">
        <v>1.0</v>
      </c>
      <c r="C318" s="393">
        <v>5.0</v>
      </c>
      <c r="D318" s="375"/>
      <c r="E318" s="376"/>
      <c r="F318" s="387">
        <v>1.0</v>
      </c>
      <c r="G318" s="388">
        <v>2.0</v>
      </c>
      <c r="H318" s="379"/>
    </row>
    <row r="319">
      <c r="A319" s="71">
        <f t="shared" si="1"/>
        <v>313</v>
      </c>
      <c r="B319" s="385">
        <v>1.0</v>
      </c>
      <c r="C319" s="393">
        <v>2.0</v>
      </c>
      <c r="D319" s="375"/>
      <c r="E319" s="392">
        <v>1.0</v>
      </c>
      <c r="F319" s="387">
        <v>4.0</v>
      </c>
      <c r="G319" s="388">
        <v>3.0</v>
      </c>
      <c r="H319" s="390">
        <v>1.0</v>
      </c>
    </row>
    <row r="320">
      <c r="A320" s="71">
        <f t="shared" si="1"/>
        <v>314</v>
      </c>
      <c r="B320" s="385">
        <v>4.0</v>
      </c>
      <c r="C320" s="386">
        <v>1.0</v>
      </c>
      <c r="D320" s="375"/>
      <c r="E320" s="392">
        <v>1.0</v>
      </c>
      <c r="F320" s="387">
        <v>1.0</v>
      </c>
      <c r="G320" s="388">
        <v>4.0</v>
      </c>
      <c r="H320" s="379"/>
    </row>
    <row r="321">
      <c r="A321" s="71">
        <f t="shared" si="1"/>
        <v>315</v>
      </c>
      <c r="B321" s="385">
        <v>3.0</v>
      </c>
      <c r="C321" s="386">
        <v>4.0</v>
      </c>
      <c r="D321" s="375"/>
      <c r="E321" s="376"/>
      <c r="F321" s="387">
        <v>1.0</v>
      </c>
      <c r="G321" s="388">
        <v>2.0</v>
      </c>
      <c r="H321" s="379"/>
    </row>
    <row r="322">
      <c r="A322" s="71">
        <f t="shared" si="1"/>
        <v>316</v>
      </c>
      <c r="B322" s="385">
        <v>2.0</v>
      </c>
      <c r="C322" s="374"/>
      <c r="D322" s="375"/>
      <c r="E322" s="376"/>
      <c r="F322" s="377"/>
      <c r="G322" s="388">
        <v>3.0</v>
      </c>
      <c r="H322" s="379"/>
    </row>
    <row r="323">
      <c r="A323" s="71">
        <f t="shared" si="1"/>
        <v>317</v>
      </c>
      <c r="B323" s="391">
        <v>7.0</v>
      </c>
      <c r="C323" s="386">
        <v>6.0</v>
      </c>
      <c r="D323" s="375"/>
      <c r="E323" s="392">
        <v>1.0</v>
      </c>
      <c r="F323" s="387">
        <v>2.0</v>
      </c>
      <c r="G323" s="388">
        <v>2.0</v>
      </c>
      <c r="H323" s="379"/>
    </row>
    <row r="324">
      <c r="A324" s="71">
        <f t="shared" si="1"/>
        <v>318</v>
      </c>
      <c r="B324" s="385">
        <v>1.0</v>
      </c>
      <c r="C324" s="386">
        <v>4.0</v>
      </c>
      <c r="D324" s="375"/>
      <c r="E324" s="376"/>
      <c r="F324" s="377"/>
      <c r="G324" s="388">
        <v>9.0</v>
      </c>
      <c r="H324" s="390">
        <v>1.0</v>
      </c>
    </row>
    <row r="325">
      <c r="A325" s="71">
        <f t="shared" si="1"/>
        <v>319</v>
      </c>
      <c r="B325" s="385">
        <v>2.0</v>
      </c>
      <c r="C325" s="386">
        <v>2.0</v>
      </c>
      <c r="D325" s="375"/>
      <c r="E325" s="376"/>
      <c r="F325" s="387">
        <v>1.0</v>
      </c>
      <c r="G325" s="388">
        <v>1.0</v>
      </c>
      <c r="H325" s="379"/>
    </row>
    <row r="326">
      <c r="A326" s="71">
        <f t="shared" si="1"/>
        <v>320</v>
      </c>
      <c r="B326" s="385">
        <v>7.0</v>
      </c>
      <c r="C326" s="386">
        <v>4.0</v>
      </c>
      <c r="D326" s="375"/>
      <c r="E326" s="376"/>
      <c r="F326" s="377"/>
      <c r="G326" s="388">
        <v>5.0</v>
      </c>
      <c r="H326" s="379"/>
    </row>
    <row r="327">
      <c r="A327" s="71">
        <f t="shared" si="1"/>
        <v>321</v>
      </c>
      <c r="B327" s="385">
        <v>5.0</v>
      </c>
      <c r="C327" s="386">
        <v>1.0</v>
      </c>
      <c r="D327" s="375"/>
      <c r="E327" s="376"/>
      <c r="F327" s="377"/>
      <c r="G327" s="388">
        <v>5.0</v>
      </c>
      <c r="H327" s="379"/>
    </row>
    <row r="328">
      <c r="A328" s="71">
        <f t="shared" si="1"/>
        <v>322</v>
      </c>
      <c r="B328" s="385">
        <v>1.0</v>
      </c>
      <c r="C328" s="386">
        <v>1.0</v>
      </c>
      <c r="D328" s="375"/>
      <c r="E328" s="376"/>
      <c r="F328" s="387">
        <v>2.0</v>
      </c>
      <c r="G328" s="388">
        <v>7.0</v>
      </c>
      <c r="H328" s="379"/>
    </row>
    <row r="329">
      <c r="A329" s="71">
        <f t="shared" si="1"/>
        <v>323</v>
      </c>
      <c r="B329" s="385">
        <v>1.0</v>
      </c>
      <c r="C329" s="386">
        <v>3.0</v>
      </c>
      <c r="D329" s="375"/>
      <c r="E329" s="392">
        <v>1.0</v>
      </c>
      <c r="F329" s="377"/>
      <c r="G329" s="388">
        <v>2.0</v>
      </c>
      <c r="H329" s="379"/>
    </row>
    <row r="330">
      <c r="A330" s="71">
        <f t="shared" si="1"/>
        <v>324</v>
      </c>
      <c r="B330" s="385">
        <v>1.0</v>
      </c>
      <c r="C330" s="386">
        <v>2.0</v>
      </c>
      <c r="D330" s="375"/>
      <c r="E330" s="392">
        <v>1.0</v>
      </c>
      <c r="F330" s="387">
        <v>1.0</v>
      </c>
      <c r="G330" s="388">
        <v>3.0</v>
      </c>
      <c r="H330" s="379"/>
    </row>
    <row r="331">
      <c r="A331" s="71">
        <f t="shared" si="1"/>
        <v>325</v>
      </c>
      <c r="B331" s="385">
        <v>1.0</v>
      </c>
      <c r="C331" s="386">
        <v>2.0</v>
      </c>
      <c r="D331" s="389">
        <v>1.0</v>
      </c>
      <c r="E331" s="392">
        <v>1.0</v>
      </c>
      <c r="F331" s="387">
        <v>2.0</v>
      </c>
      <c r="G331" s="378"/>
      <c r="H331" s="379"/>
    </row>
    <row r="332">
      <c r="A332" s="71">
        <f t="shared" si="1"/>
        <v>326</v>
      </c>
      <c r="B332" s="385">
        <v>1.0</v>
      </c>
      <c r="C332" s="386"/>
      <c r="D332" s="375"/>
      <c r="E332" s="376"/>
      <c r="F332" s="377"/>
      <c r="G332" s="388">
        <v>1.0</v>
      </c>
      <c r="H332" s="390">
        <v>1.0</v>
      </c>
    </row>
    <row r="333">
      <c r="A333" s="71">
        <f t="shared" si="1"/>
        <v>327</v>
      </c>
      <c r="B333" s="385">
        <v>2.0</v>
      </c>
      <c r="C333" s="386">
        <v>2.0</v>
      </c>
      <c r="D333" s="375"/>
      <c r="E333" s="376"/>
      <c r="F333" s="377"/>
      <c r="G333" s="388">
        <v>1.0</v>
      </c>
      <c r="H333" s="379"/>
    </row>
    <row r="334">
      <c r="A334" s="71">
        <f t="shared" si="1"/>
        <v>328</v>
      </c>
      <c r="B334" s="385">
        <v>2.0</v>
      </c>
      <c r="C334" s="386">
        <v>2.0</v>
      </c>
      <c r="D334" s="375"/>
      <c r="E334" s="392">
        <v>1.0</v>
      </c>
      <c r="F334" s="387">
        <v>1.0</v>
      </c>
      <c r="G334" s="388">
        <v>1.0</v>
      </c>
      <c r="H334" s="379"/>
    </row>
    <row r="335">
      <c r="A335" s="71">
        <f t="shared" si="1"/>
        <v>329</v>
      </c>
      <c r="B335" s="352">
        <v>2.0</v>
      </c>
      <c r="C335" s="374"/>
      <c r="D335" s="375"/>
      <c r="E335" s="376"/>
      <c r="F335" s="377"/>
      <c r="G335" s="388">
        <v>6.0</v>
      </c>
      <c r="H335" s="390">
        <v>1.0</v>
      </c>
    </row>
    <row r="336">
      <c r="A336" s="71">
        <f t="shared" si="1"/>
        <v>330</v>
      </c>
      <c r="B336" s="385">
        <v>2.0</v>
      </c>
      <c r="C336" s="374"/>
      <c r="D336" s="375"/>
      <c r="E336" s="376"/>
      <c r="F336" s="377"/>
      <c r="G336" s="388">
        <v>6.0</v>
      </c>
      <c r="H336" s="390">
        <v>1.0</v>
      </c>
    </row>
    <row r="337">
      <c r="A337" s="71">
        <f t="shared" si="1"/>
        <v>331</v>
      </c>
      <c r="B337" s="385">
        <v>5.0</v>
      </c>
      <c r="C337" s="386">
        <v>2.0</v>
      </c>
      <c r="D337" s="375"/>
      <c r="E337" s="376"/>
      <c r="F337" s="377"/>
      <c r="G337" s="388">
        <v>1.0</v>
      </c>
      <c r="H337" s="379"/>
    </row>
    <row r="338">
      <c r="A338" s="71">
        <f t="shared" si="1"/>
        <v>332</v>
      </c>
      <c r="B338" s="385">
        <v>4.0</v>
      </c>
      <c r="C338" s="353">
        <v>1.0</v>
      </c>
      <c r="D338" s="375"/>
      <c r="E338" s="392">
        <v>2.0</v>
      </c>
      <c r="F338" s="377"/>
      <c r="G338" s="388">
        <v>1.0</v>
      </c>
      <c r="H338" s="390">
        <v>1.0</v>
      </c>
    </row>
    <row r="339">
      <c r="A339" s="71">
        <f t="shared" si="1"/>
        <v>333</v>
      </c>
      <c r="B339" s="385">
        <v>2.0</v>
      </c>
      <c r="C339" s="386">
        <v>1.0</v>
      </c>
      <c r="D339" s="375"/>
      <c r="E339" s="392">
        <v>1.0</v>
      </c>
      <c r="F339" s="377"/>
      <c r="G339" s="388">
        <v>2.0</v>
      </c>
      <c r="H339" s="379"/>
    </row>
    <row r="340">
      <c r="A340" s="71">
        <f t="shared" si="1"/>
        <v>334</v>
      </c>
      <c r="B340" s="385">
        <v>3.0</v>
      </c>
      <c r="C340" s="353">
        <v>2.0</v>
      </c>
      <c r="D340" s="389">
        <v>3.0</v>
      </c>
      <c r="E340" s="376"/>
      <c r="F340" s="377"/>
      <c r="G340" s="388">
        <v>5.0</v>
      </c>
      <c r="H340" s="379"/>
    </row>
    <row r="341">
      <c r="A341" s="71">
        <f t="shared" si="1"/>
        <v>335</v>
      </c>
      <c r="B341" s="385">
        <v>3.0</v>
      </c>
      <c r="C341" s="386">
        <v>3.0</v>
      </c>
      <c r="D341" s="375"/>
      <c r="E341" s="392">
        <v>3.0</v>
      </c>
      <c r="F341" s="377"/>
      <c r="G341" s="388">
        <v>5.0</v>
      </c>
      <c r="H341" s="379"/>
    </row>
    <row r="342">
      <c r="A342" s="71">
        <f t="shared" si="1"/>
        <v>336</v>
      </c>
      <c r="B342" s="385">
        <v>2.0</v>
      </c>
      <c r="C342" s="386">
        <v>1.0</v>
      </c>
      <c r="D342" s="375"/>
      <c r="E342" s="392">
        <v>1.0</v>
      </c>
      <c r="F342" s="377"/>
      <c r="G342" s="388">
        <v>1.0</v>
      </c>
      <c r="H342" s="379"/>
    </row>
    <row r="343">
      <c r="A343" s="71">
        <f t="shared" si="1"/>
        <v>337</v>
      </c>
      <c r="B343" s="385">
        <v>4.0</v>
      </c>
      <c r="C343" s="386">
        <v>3.0</v>
      </c>
      <c r="D343" s="375"/>
      <c r="E343" s="392">
        <v>3.0</v>
      </c>
      <c r="F343" s="377"/>
      <c r="G343" s="378"/>
      <c r="H343" s="390">
        <v>2.0</v>
      </c>
    </row>
    <row r="344">
      <c r="A344" s="71">
        <f t="shared" si="1"/>
        <v>338</v>
      </c>
      <c r="B344" s="385">
        <v>1.0</v>
      </c>
      <c r="C344" s="386">
        <v>3.0</v>
      </c>
      <c r="D344" s="375"/>
      <c r="E344" s="376"/>
      <c r="F344" s="387">
        <v>1.0</v>
      </c>
      <c r="G344" s="388">
        <v>3.0</v>
      </c>
      <c r="H344" s="379"/>
    </row>
    <row r="345">
      <c r="A345" s="71">
        <f t="shared" si="1"/>
        <v>339</v>
      </c>
      <c r="B345" s="385">
        <v>2.0</v>
      </c>
      <c r="C345" s="386">
        <v>5.0</v>
      </c>
      <c r="D345" s="355"/>
      <c r="E345" s="392">
        <v>3.0</v>
      </c>
      <c r="F345" s="377"/>
      <c r="G345" s="388">
        <v>1.0</v>
      </c>
      <c r="H345" s="379"/>
    </row>
    <row r="346">
      <c r="A346" s="71">
        <f t="shared" si="1"/>
        <v>340</v>
      </c>
      <c r="B346" s="385">
        <v>1.0</v>
      </c>
      <c r="C346" s="386">
        <v>2.0</v>
      </c>
      <c r="D346" s="375"/>
      <c r="E346" s="376"/>
      <c r="F346" s="377"/>
      <c r="G346" s="388">
        <v>4.0</v>
      </c>
      <c r="H346" s="379"/>
    </row>
    <row r="347">
      <c r="A347" s="71">
        <f t="shared" si="1"/>
        <v>341</v>
      </c>
      <c r="B347" s="385">
        <v>3.0</v>
      </c>
      <c r="C347" s="386">
        <v>6.0</v>
      </c>
      <c r="D347" s="389">
        <v>1.0</v>
      </c>
      <c r="E347" s="392">
        <v>3.0</v>
      </c>
      <c r="F347" s="377"/>
      <c r="G347" s="388">
        <v>3.0</v>
      </c>
      <c r="H347" s="390">
        <v>1.0</v>
      </c>
    </row>
    <row r="348">
      <c r="A348" s="71">
        <f t="shared" si="1"/>
        <v>342</v>
      </c>
      <c r="B348" s="385">
        <v>4.0</v>
      </c>
      <c r="C348" s="386">
        <v>5.0</v>
      </c>
      <c r="D348" s="389">
        <v>1.0</v>
      </c>
      <c r="E348" s="392">
        <v>1.0</v>
      </c>
      <c r="F348" s="387">
        <v>1.0</v>
      </c>
      <c r="G348" s="388">
        <v>4.0</v>
      </c>
      <c r="H348" s="390">
        <v>1.0</v>
      </c>
    </row>
    <row r="349">
      <c r="A349" s="71">
        <f t="shared" si="1"/>
        <v>343</v>
      </c>
      <c r="B349" s="385">
        <v>4.0</v>
      </c>
      <c r="C349" s="386">
        <v>2.0</v>
      </c>
      <c r="D349" s="375"/>
      <c r="E349" s="392">
        <v>2.0</v>
      </c>
      <c r="F349" s="377"/>
      <c r="G349" s="388">
        <v>1.0</v>
      </c>
      <c r="H349" s="390">
        <v>1.0</v>
      </c>
    </row>
    <row r="350">
      <c r="A350" s="71">
        <f t="shared" si="1"/>
        <v>344</v>
      </c>
      <c r="B350" s="385">
        <v>4.0</v>
      </c>
      <c r="C350" s="353">
        <v>6.0</v>
      </c>
      <c r="D350" s="355"/>
      <c r="E350" s="392">
        <v>3.0</v>
      </c>
      <c r="F350" s="387">
        <v>1.0</v>
      </c>
      <c r="G350" s="388">
        <v>2.0</v>
      </c>
      <c r="H350" s="379"/>
    </row>
    <row r="351">
      <c r="A351" s="71">
        <f t="shared" si="1"/>
        <v>345</v>
      </c>
      <c r="B351" s="385">
        <v>3.0</v>
      </c>
      <c r="C351" s="386">
        <v>6.0</v>
      </c>
      <c r="D351" s="355"/>
      <c r="E351" s="392">
        <v>3.0</v>
      </c>
      <c r="F351" s="377"/>
      <c r="G351" s="388">
        <v>3.0</v>
      </c>
      <c r="H351" s="379"/>
    </row>
    <row r="352">
      <c r="A352" s="71">
        <f t="shared" si="1"/>
        <v>346</v>
      </c>
      <c r="B352" s="352">
        <v>5.0</v>
      </c>
      <c r="C352" s="386">
        <v>1.0</v>
      </c>
      <c r="D352" s="375"/>
      <c r="E352" s="376"/>
      <c r="F352" s="377"/>
      <c r="G352" s="388">
        <v>1.0</v>
      </c>
      <c r="H352" s="379"/>
    </row>
    <row r="353">
      <c r="A353" s="71">
        <f t="shared" si="1"/>
        <v>347</v>
      </c>
      <c r="B353" s="385">
        <v>1.0</v>
      </c>
      <c r="C353" s="386">
        <v>1.0</v>
      </c>
      <c r="D353" s="375"/>
      <c r="E353" s="392">
        <v>1.0</v>
      </c>
      <c r="F353" s="387"/>
      <c r="G353" s="388">
        <v>2.0</v>
      </c>
      <c r="H353" s="379"/>
    </row>
    <row r="354">
      <c r="A354" s="71">
        <f t="shared" si="1"/>
        <v>348</v>
      </c>
      <c r="B354" s="385">
        <v>4.0</v>
      </c>
      <c r="C354" s="386">
        <v>6.0</v>
      </c>
      <c r="D354" s="375"/>
      <c r="E354" s="392">
        <v>1.0</v>
      </c>
      <c r="F354" s="377"/>
      <c r="G354" s="388">
        <v>4.0</v>
      </c>
      <c r="H354" s="379"/>
    </row>
    <row r="355">
      <c r="A355" s="71">
        <f t="shared" si="1"/>
        <v>349</v>
      </c>
      <c r="B355" s="385">
        <v>4.0</v>
      </c>
      <c r="C355" s="386">
        <v>1.0</v>
      </c>
      <c r="D355" s="375"/>
      <c r="E355" s="376"/>
      <c r="F355" s="377"/>
      <c r="G355" s="388">
        <v>5.0</v>
      </c>
      <c r="H355" s="379"/>
    </row>
    <row r="356">
      <c r="A356" s="71">
        <f t="shared" si="1"/>
        <v>350</v>
      </c>
      <c r="B356" s="385">
        <v>3.0</v>
      </c>
      <c r="C356" s="386">
        <v>4.0</v>
      </c>
      <c r="D356" s="375"/>
      <c r="E356" s="392">
        <v>1.0</v>
      </c>
      <c r="F356" s="387">
        <v>1.0</v>
      </c>
      <c r="G356" s="388">
        <v>1.0</v>
      </c>
      <c r="H356" s="390"/>
    </row>
    <row r="357">
      <c r="A357" s="71">
        <f t="shared" si="1"/>
        <v>351</v>
      </c>
      <c r="B357" s="385">
        <v>1.0</v>
      </c>
      <c r="C357" s="386">
        <v>3.0</v>
      </c>
      <c r="D357" s="375"/>
      <c r="E357" s="392">
        <v>1.0</v>
      </c>
      <c r="F357" s="387">
        <v>1.0</v>
      </c>
      <c r="G357" s="388">
        <v>2.0</v>
      </c>
      <c r="H357" s="379"/>
    </row>
    <row r="358">
      <c r="A358" s="71">
        <f t="shared" si="1"/>
        <v>352</v>
      </c>
      <c r="B358" s="385">
        <v>2.0</v>
      </c>
      <c r="C358" s="386">
        <v>2.0</v>
      </c>
      <c r="D358" s="375"/>
      <c r="E358" s="376"/>
      <c r="F358" s="377"/>
      <c r="G358" s="388">
        <v>3.0</v>
      </c>
      <c r="H358" s="379"/>
    </row>
    <row r="359">
      <c r="A359" s="71">
        <f t="shared" si="1"/>
        <v>353</v>
      </c>
      <c r="B359" s="373"/>
      <c r="C359" s="374"/>
      <c r="D359" s="375"/>
      <c r="E359" s="392">
        <v>1.0</v>
      </c>
      <c r="F359" s="377"/>
      <c r="G359" s="388">
        <v>1.0</v>
      </c>
      <c r="H359" s="379"/>
    </row>
    <row r="360">
      <c r="A360" s="71">
        <f t="shared" si="1"/>
        <v>354</v>
      </c>
      <c r="B360" s="385">
        <v>3.0</v>
      </c>
      <c r="C360" s="386">
        <v>3.0</v>
      </c>
      <c r="D360" s="375"/>
      <c r="E360" s="392">
        <v>2.0</v>
      </c>
      <c r="F360" s="387"/>
      <c r="G360" s="388">
        <v>3.0</v>
      </c>
      <c r="H360" s="390">
        <v>1.0</v>
      </c>
    </row>
    <row r="361">
      <c r="A361" s="71">
        <f t="shared" si="1"/>
        <v>355</v>
      </c>
      <c r="B361" s="385">
        <v>4.0</v>
      </c>
      <c r="C361" s="386">
        <v>3.0</v>
      </c>
      <c r="D361" s="375"/>
      <c r="E361" s="392">
        <v>1.0</v>
      </c>
      <c r="F361" s="377"/>
      <c r="G361" s="388">
        <v>5.0</v>
      </c>
      <c r="H361" s="379"/>
    </row>
    <row r="362">
      <c r="A362" s="71">
        <f t="shared" si="1"/>
        <v>356</v>
      </c>
      <c r="B362" s="385">
        <v>1.0</v>
      </c>
      <c r="C362" s="374"/>
      <c r="D362" s="375"/>
      <c r="E362" s="392">
        <v>1.0</v>
      </c>
      <c r="F362" s="377"/>
      <c r="G362" s="388">
        <v>1.0</v>
      </c>
      <c r="H362" s="379"/>
    </row>
    <row r="363">
      <c r="A363" s="71">
        <f t="shared" si="1"/>
        <v>357</v>
      </c>
      <c r="B363" s="385">
        <v>1.0</v>
      </c>
      <c r="C363" s="386">
        <v>2.0</v>
      </c>
      <c r="D363" s="375"/>
      <c r="E363" s="392">
        <v>1.0</v>
      </c>
      <c r="F363" s="377"/>
      <c r="G363" s="388">
        <v>1.0</v>
      </c>
      <c r="H363" s="379"/>
    </row>
    <row r="364">
      <c r="A364" s="71">
        <f t="shared" si="1"/>
        <v>358</v>
      </c>
      <c r="B364" s="385">
        <v>1.0</v>
      </c>
      <c r="C364" s="386">
        <v>2.0</v>
      </c>
      <c r="D364" s="375"/>
      <c r="E364" s="392">
        <v>2.0</v>
      </c>
      <c r="F364" s="377"/>
      <c r="G364" s="388">
        <v>1.0</v>
      </c>
      <c r="H364" s="379"/>
    </row>
    <row r="365">
      <c r="A365" s="71">
        <f t="shared" si="1"/>
        <v>359</v>
      </c>
      <c r="B365" s="352">
        <v>1.0</v>
      </c>
      <c r="C365" s="386">
        <v>3.0</v>
      </c>
      <c r="D365" s="375"/>
      <c r="E365" s="392">
        <v>1.0</v>
      </c>
      <c r="F365" s="387">
        <v>1.0</v>
      </c>
      <c r="G365" s="388">
        <v>5.0</v>
      </c>
      <c r="H365" s="379"/>
    </row>
    <row r="366">
      <c r="A366" s="71">
        <f t="shared" si="1"/>
        <v>360</v>
      </c>
      <c r="B366" s="385">
        <v>1.0</v>
      </c>
      <c r="C366" s="374"/>
      <c r="D366" s="375"/>
      <c r="E366" s="392">
        <v>1.0</v>
      </c>
      <c r="F366" s="377"/>
      <c r="G366" s="388">
        <v>2.0</v>
      </c>
      <c r="H366" s="379"/>
    </row>
    <row r="367">
      <c r="A367" s="71">
        <f t="shared" si="1"/>
        <v>361</v>
      </c>
      <c r="B367" s="373"/>
      <c r="C367" s="353">
        <v>1.0</v>
      </c>
      <c r="D367" s="375"/>
      <c r="E367" s="392">
        <v>1.0</v>
      </c>
      <c r="F367" s="387">
        <v>1.0</v>
      </c>
      <c r="G367" s="388">
        <v>2.0</v>
      </c>
      <c r="H367" s="379"/>
    </row>
    <row r="368">
      <c r="A368" s="71">
        <f t="shared" si="1"/>
        <v>362</v>
      </c>
      <c r="B368" s="385">
        <v>1.0</v>
      </c>
      <c r="C368" s="386">
        <v>6.0</v>
      </c>
      <c r="D368" s="375"/>
      <c r="E368" s="392">
        <v>1.0</v>
      </c>
      <c r="F368" s="387">
        <v>1.0</v>
      </c>
      <c r="G368" s="388">
        <v>4.0</v>
      </c>
      <c r="H368" s="379"/>
    </row>
    <row r="369">
      <c r="A369" s="71">
        <f t="shared" si="1"/>
        <v>363</v>
      </c>
      <c r="B369" s="385">
        <v>2.0</v>
      </c>
      <c r="C369" s="386">
        <v>3.0</v>
      </c>
      <c r="D369" s="375"/>
      <c r="E369" s="376"/>
      <c r="F369" s="387">
        <v>1.0</v>
      </c>
      <c r="G369" s="388">
        <v>1.0</v>
      </c>
      <c r="H369" s="390">
        <v>2.0</v>
      </c>
    </row>
    <row r="370">
      <c r="A370" s="71">
        <f t="shared" si="1"/>
        <v>364</v>
      </c>
      <c r="B370" s="385">
        <v>2.0</v>
      </c>
      <c r="C370" s="386">
        <v>5.0</v>
      </c>
      <c r="D370" s="389">
        <v>1.0</v>
      </c>
      <c r="E370" s="392">
        <v>2.0</v>
      </c>
      <c r="F370" s="387">
        <v>1.0</v>
      </c>
      <c r="G370" s="388">
        <v>1.0</v>
      </c>
      <c r="H370" s="379"/>
    </row>
    <row r="371">
      <c r="A371" s="71">
        <f t="shared" si="1"/>
        <v>365</v>
      </c>
      <c r="B371" s="385">
        <v>2.0</v>
      </c>
      <c r="C371" s="374"/>
      <c r="D371" s="389">
        <v>1.0</v>
      </c>
      <c r="E371" s="392">
        <v>3.0</v>
      </c>
      <c r="F371" s="387">
        <v>1.0</v>
      </c>
      <c r="G371" s="388">
        <v>1.0</v>
      </c>
      <c r="H371" s="379"/>
    </row>
    <row r="372">
      <c r="A372" s="71">
        <f t="shared" si="1"/>
        <v>366</v>
      </c>
      <c r="B372" s="373"/>
      <c r="C372" s="386">
        <v>2.0</v>
      </c>
      <c r="D372" s="375"/>
      <c r="E372" s="392">
        <v>1.0</v>
      </c>
      <c r="F372" s="377"/>
      <c r="G372" s="378"/>
      <c r="H372" s="379"/>
    </row>
    <row r="373">
      <c r="A373" s="71">
        <f t="shared" si="1"/>
        <v>367</v>
      </c>
      <c r="B373" s="385">
        <v>1.0</v>
      </c>
      <c r="C373" s="386">
        <v>3.0</v>
      </c>
      <c r="D373" s="375"/>
      <c r="E373" s="392">
        <v>1.0</v>
      </c>
      <c r="F373" s="377"/>
      <c r="G373" s="378"/>
      <c r="H373" s="379"/>
    </row>
    <row r="374">
      <c r="A374" s="71">
        <f t="shared" si="1"/>
        <v>368</v>
      </c>
      <c r="B374" s="373"/>
      <c r="C374" s="386">
        <v>1.0</v>
      </c>
      <c r="D374" s="375"/>
      <c r="E374" s="392">
        <v>1.0</v>
      </c>
      <c r="F374" s="377"/>
      <c r="G374" s="388">
        <v>1.0</v>
      </c>
      <c r="H374" s="379"/>
    </row>
    <row r="375">
      <c r="A375" s="71">
        <f t="shared" si="1"/>
        <v>369</v>
      </c>
      <c r="B375" s="352"/>
      <c r="C375" s="386">
        <v>3.0</v>
      </c>
      <c r="D375" s="375"/>
      <c r="E375" s="376"/>
      <c r="F375" s="377"/>
      <c r="G375" s="388">
        <v>1.0</v>
      </c>
      <c r="H375" s="390">
        <v>2.0</v>
      </c>
    </row>
    <row r="376">
      <c r="A376" s="71">
        <f t="shared" si="1"/>
        <v>370</v>
      </c>
      <c r="B376" s="373"/>
      <c r="C376" s="386">
        <v>3.0</v>
      </c>
      <c r="D376" s="375"/>
      <c r="E376" s="392">
        <v>2.0</v>
      </c>
      <c r="F376" s="377"/>
      <c r="G376" s="378"/>
      <c r="H376" s="390">
        <v>2.0</v>
      </c>
    </row>
    <row r="377">
      <c r="A377" s="71">
        <f t="shared" si="1"/>
        <v>371</v>
      </c>
      <c r="B377" s="385">
        <v>1.0</v>
      </c>
      <c r="C377" s="386">
        <v>1.0</v>
      </c>
      <c r="D377" s="375"/>
      <c r="E377" s="392">
        <v>2.0</v>
      </c>
      <c r="F377" s="377"/>
      <c r="G377" s="388">
        <v>1.0</v>
      </c>
      <c r="H377" s="379"/>
    </row>
    <row r="378">
      <c r="A378" s="71">
        <f t="shared" si="1"/>
        <v>372</v>
      </c>
      <c r="B378" s="373"/>
      <c r="C378" s="374"/>
      <c r="D378" s="375"/>
      <c r="E378" s="392">
        <v>1.0</v>
      </c>
      <c r="F378" s="387">
        <v>1.0</v>
      </c>
      <c r="G378" s="378"/>
      <c r="H378" s="390">
        <v>2.0</v>
      </c>
    </row>
    <row r="379">
      <c r="A379" s="71">
        <f t="shared" si="1"/>
        <v>373</v>
      </c>
      <c r="B379" s="373"/>
      <c r="C379" s="386">
        <v>4.0</v>
      </c>
      <c r="D379" s="375"/>
      <c r="E379" s="392">
        <v>2.0</v>
      </c>
      <c r="F379" s="387">
        <v>2.0</v>
      </c>
      <c r="G379" s="388">
        <v>2.0</v>
      </c>
      <c r="H379" s="379"/>
    </row>
    <row r="380">
      <c r="A380" s="71">
        <f t="shared" si="1"/>
        <v>374</v>
      </c>
      <c r="B380" s="373"/>
      <c r="C380" s="386">
        <v>3.0</v>
      </c>
      <c r="D380" s="389"/>
      <c r="E380" s="392">
        <v>2.0</v>
      </c>
      <c r="F380" s="377"/>
      <c r="G380" s="388">
        <v>1.0</v>
      </c>
      <c r="H380" s="379"/>
    </row>
    <row r="381">
      <c r="A381" s="71">
        <f t="shared" si="1"/>
        <v>375</v>
      </c>
      <c r="B381" s="373"/>
      <c r="C381" s="386">
        <v>1.0</v>
      </c>
      <c r="D381" s="375"/>
      <c r="E381" s="392">
        <v>1.0</v>
      </c>
      <c r="F381" s="377"/>
      <c r="G381" s="388">
        <v>1.0</v>
      </c>
      <c r="H381" s="379"/>
    </row>
    <row r="382">
      <c r="A382" s="71">
        <f t="shared" si="1"/>
        <v>376</v>
      </c>
      <c r="B382" s="385">
        <v>1.0</v>
      </c>
      <c r="C382" s="386">
        <v>1.0</v>
      </c>
      <c r="D382" s="375"/>
      <c r="E382" s="376"/>
      <c r="F382" s="377"/>
      <c r="G382" s="388">
        <v>2.0</v>
      </c>
      <c r="H382" s="379"/>
    </row>
    <row r="383">
      <c r="A383" s="71">
        <f t="shared" si="1"/>
        <v>377</v>
      </c>
      <c r="B383" s="373"/>
      <c r="C383" s="353">
        <v>1.0</v>
      </c>
      <c r="D383" s="375"/>
      <c r="E383" s="392">
        <v>1.0</v>
      </c>
      <c r="F383" s="377"/>
      <c r="G383" s="388">
        <v>2.0</v>
      </c>
      <c r="H383" s="379"/>
    </row>
    <row r="384">
      <c r="A384" s="71">
        <f t="shared" si="1"/>
        <v>378</v>
      </c>
      <c r="B384" s="385"/>
      <c r="C384" s="386">
        <v>3.0</v>
      </c>
      <c r="D384" s="375"/>
      <c r="E384" s="376"/>
      <c r="F384" s="377"/>
      <c r="G384" s="388">
        <v>4.0</v>
      </c>
      <c r="H384" s="379"/>
    </row>
    <row r="385">
      <c r="A385" s="71">
        <f t="shared" si="1"/>
        <v>379</v>
      </c>
      <c r="B385" s="373"/>
      <c r="C385" s="353"/>
      <c r="D385" s="375"/>
      <c r="E385" s="392">
        <v>1.0</v>
      </c>
      <c r="F385" s="377"/>
      <c r="G385" s="388">
        <v>3.0</v>
      </c>
      <c r="H385" s="390">
        <v>1.0</v>
      </c>
    </row>
    <row r="386">
      <c r="A386" s="71">
        <f t="shared" si="1"/>
        <v>380</v>
      </c>
      <c r="B386" s="373"/>
      <c r="C386" s="386">
        <v>1.0</v>
      </c>
      <c r="D386" s="375"/>
      <c r="E386" s="392">
        <v>4.0</v>
      </c>
      <c r="F386" s="387">
        <v>1.0</v>
      </c>
      <c r="G386" s="388">
        <v>4.0</v>
      </c>
      <c r="H386" s="390">
        <v>1.0</v>
      </c>
    </row>
    <row r="387">
      <c r="A387" s="71">
        <f t="shared" si="1"/>
        <v>381</v>
      </c>
      <c r="B387" s="385">
        <v>1.0</v>
      </c>
      <c r="C387" s="386">
        <v>2.0</v>
      </c>
      <c r="D387" s="375"/>
      <c r="E387" s="376"/>
      <c r="F387" s="377"/>
      <c r="G387" s="378"/>
      <c r="H387" s="379"/>
    </row>
    <row r="388">
      <c r="A388" s="71">
        <f t="shared" si="1"/>
        <v>382</v>
      </c>
      <c r="B388" s="385"/>
      <c r="C388" s="353">
        <v>2.0</v>
      </c>
      <c r="D388" s="375"/>
      <c r="E388" s="376"/>
      <c r="F388" s="387">
        <v>2.0</v>
      </c>
      <c r="G388" s="388">
        <v>1.0</v>
      </c>
      <c r="H388" s="379"/>
    </row>
    <row r="389">
      <c r="A389" s="71">
        <f t="shared" si="1"/>
        <v>383</v>
      </c>
      <c r="B389" s="352">
        <v>1.0</v>
      </c>
      <c r="C389" s="386">
        <v>2.0</v>
      </c>
      <c r="D389" s="389"/>
      <c r="E389" s="392">
        <v>1.0</v>
      </c>
      <c r="F389" s="377"/>
      <c r="G389" s="378"/>
      <c r="H389" s="379"/>
    </row>
    <row r="390">
      <c r="A390" s="71">
        <f t="shared" si="1"/>
        <v>384</v>
      </c>
      <c r="B390" s="373"/>
      <c r="C390" s="386">
        <v>2.0</v>
      </c>
      <c r="D390" s="375"/>
      <c r="E390" s="392">
        <v>2.0</v>
      </c>
      <c r="F390" s="377"/>
      <c r="G390" s="388">
        <v>2.0</v>
      </c>
      <c r="H390" s="379"/>
    </row>
    <row r="391">
      <c r="A391" s="71">
        <f t="shared" si="1"/>
        <v>385</v>
      </c>
      <c r="B391" s="385">
        <v>1.0</v>
      </c>
      <c r="C391" s="353">
        <v>1.0</v>
      </c>
      <c r="D391" s="375"/>
      <c r="E391" s="392">
        <v>2.0</v>
      </c>
      <c r="F391" s="387">
        <v>1.0</v>
      </c>
      <c r="G391" s="388">
        <v>3.0</v>
      </c>
      <c r="H391" s="390">
        <v>1.0</v>
      </c>
    </row>
    <row r="392">
      <c r="A392" s="71">
        <f t="shared" si="1"/>
        <v>386</v>
      </c>
      <c r="B392" s="373"/>
      <c r="C392" s="386">
        <v>4.0</v>
      </c>
      <c r="D392" s="375"/>
      <c r="E392" s="392">
        <v>2.0</v>
      </c>
      <c r="F392" s="387">
        <v>1.0</v>
      </c>
      <c r="G392" s="388">
        <v>1.0</v>
      </c>
      <c r="H392" s="379"/>
    </row>
    <row r="393">
      <c r="A393" s="71">
        <f t="shared" si="1"/>
        <v>387</v>
      </c>
      <c r="B393" s="385">
        <v>1.0</v>
      </c>
      <c r="C393" s="386">
        <v>3.0</v>
      </c>
      <c r="D393" s="375"/>
      <c r="E393" s="376"/>
      <c r="F393" s="377"/>
      <c r="G393" s="388">
        <v>1.0</v>
      </c>
      <c r="H393" s="379"/>
    </row>
    <row r="394">
      <c r="A394" s="71">
        <f t="shared" si="1"/>
        <v>388</v>
      </c>
      <c r="B394" s="385">
        <v>1.0</v>
      </c>
      <c r="C394" s="386">
        <v>3.0</v>
      </c>
      <c r="D394" s="375"/>
      <c r="E394" s="392">
        <v>1.0</v>
      </c>
      <c r="F394" s="377"/>
      <c r="G394" s="388">
        <v>3.0</v>
      </c>
      <c r="H394" s="379"/>
    </row>
    <row r="395">
      <c r="A395" s="71">
        <f t="shared" si="1"/>
        <v>389</v>
      </c>
      <c r="B395" s="373"/>
      <c r="C395" s="386">
        <v>1.0</v>
      </c>
      <c r="D395" s="375"/>
      <c r="E395" s="392">
        <v>1.0</v>
      </c>
      <c r="F395" s="377"/>
      <c r="G395" s="388">
        <v>1.0</v>
      </c>
      <c r="H395" s="379"/>
    </row>
    <row r="396">
      <c r="A396" s="71">
        <f t="shared" si="1"/>
        <v>390</v>
      </c>
      <c r="B396" s="373"/>
      <c r="C396" s="386">
        <v>2.0</v>
      </c>
      <c r="D396" s="375"/>
      <c r="E396" s="376"/>
      <c r="F396" s="377"/>
      <c r="G396" s="388">
        <v>6.0</v>
      </c>
      <c r="H396" s="379"/>
    </row>
    <row r="397">
      <c r="A397" s="71">
        <f t="shared" si="1"/>
        <v>391</v>
      </c>
      <c r="B397" s="385">
        <v>1.0</v>
      </c>
      <c r="C397" s="386">
        <v>4.0</v>
      </c>
      <c r="D397" s="375"/>
      <c r="E397" s="392">
        <v>1.0</v>
      </c>
      <c r="F397" s="377"/>
      <c r="G397" s="388">
        <v>2.0</v>
      </c>
      <c r="H397" s="390">
        <v>1.0</v>
      </c>
    </row>
    <row r="398">
      <c r="A398" s="71">
        <f t="shared" si="1"/>
        <v>392</v>
      </c>
      <c r="B398" s="373"/>
      <c r="C398" s="386">
        <v>2.0</v>
      </c>
      <c r="D398" s="375"/>
      <c r="E398" s="376"/>
      <c r="F398" s="377"/>
      <c r="G398" s="388">
        <v>1.0</v>
      </c>
      <c r="H398" s="379"/>
    </row>
    <row r="399">
      <c r="A399" s="71">
        <f t="shared" si="1"/>
        <v>393</v>
      </c>
      <c r="B399" s="385">
        <v>1.0</v>
      </c>
      <c r="C399" s="386">
        <v>2.0</v>
      </c>
      <c r="D399" s="375"/>
      <c r="E399" s="376"/>
      <c r="F399" s="377"/>
      <c r="G399" s="388">
        <v>5.0</v>
      </c>
      <c r="H399" s="379"/>
    </row>
    <row r="400">
      <c r="A400" s="71">
        <f t="shared" si="1"/>
        <v>394</v>
      </c>
      <c r="B400" s="385">
        <v>1.0</v>
      </c>
      <c r="C400" s="386">
        <v>2.0</v>
      </c>
      <c r="D400" s="375"/>
      <c r="E400" s="392">
        <v>2.0</v>
      </c>
      <c r="F400" s="387"/>
      <c r="G400" s="388">
        <v>2.0</v>
      </c>
      <c r="H400" s="379"/>
    </row>
    <row r="401">
      <c r="A401" s="71">
        <f t="shared" si="1"/>
        <v>395</v>
      </c>
      <c r="B401" s="373"/>
      <c r="C401" s="386">
        <v>2.0</v>
      </c>
      <c r="D401" s="375"/>
      <c r="E401" s="392">
        <v>1.0</v>
      </c>
      <c r="F401" s="387">
        <v>1.0</v>
      </c>
      <c r="G401" s="388">
        <v>4.0</v>
      </c>
      <c r="H401" s="379"/>
    </row>
    <row r="402">
      <c r="A402" s="71">
        <f t="shared" si="1"/>
        <v>396</v>
      </c>
      <c r="B402" s="373"/>
      <c r="C402" s="386">
        <v>3.0</v>
      </c>
      <c r="D402" s="375"/>
      <c r="E402" s="376"/>
      <c r="F402" s="387">
        <v>1.0</v>
      </c>
      <c r="G402" s="388">
        <v>5.0</v>
      </c>
      <c r="H402" s="379"/>
    </row>
    <row r="403">
      <c r="A403" s="71">
        <f t="shared" si="1"/>
        <v>397</v>
      </c>
      <c r="B403" s="385">
        <v>2.0</v>
      </c>
      <c r="C403" s="353">
        <v>2.0</v>
      </c>
      <c r="D403" s="389"/>
      <c r="E403" s="392">
        <v>4.0</v>
      </c>
      <c r="F403" s="387">
        <v>1.0</v>
      </c>
      <c r="G403" s="388">
        <v>1.0</v>
      </c>
      <c r="H403" s="379"/>
    </row>
    <row r="404">
      <c r="A404" s="71">
        <f t="shared" si="1"/>
        <v>398</v>
      </c>
      <c r="B404" s="373"/>
      <c r="C404" s="386">
        <v>1.0</v>
      </c>
      <c r="D404" s="375"/>
      <c r="E404" s="376"/>
      <c r="F404" s="377"/>
      <c r="G404" s="388">
        <v>4.0</v>
      </c>
      <c r="H404" s="379"/>
    </row>
    <row r="405">
      <c r="A405" s="71">
        <f t="shared" si="1"/>
        <v>399</v>
      </c>
      <c r="B405" s="385">
        <v>2.0</v>
      </c>
      <c r="C405" s="386">
        <v>4.0</v>
      </c>
      <c r="D405" s="375"/>
      <c r="E405" s="392">
        <v>2.0</v>
      </c>
      <c r="F405" s="377"/>
      <c r="G405" s="388">
        <v>3.0</v>
      </c>
      <c r="H405" s="390">
        <v>1.0</v>
      </c>
    </row>
    <row r="406">
      <c r="A406" s="71">
        <f t="shared" si="1"/>
        <v>400</v>
      </c>
      <c r="B406" s="373"/>
      <c r="C406" s="386">
        <v>3.0</v>
      </c>
      <c r="D406" s="375"/>
      <c r="E406" s="392">
        <v>1.0</v>
      </c>
      <c r="F406" s="377"/>
      <c r="G406" s="378"/>
      <c r="H406" s="390">
        <v>1.0</v>
      </c>
    </row>
    <row r="407">
      <c r="A407" s="71">
        <f t="shared" si="1"/>
        <v>401</v>
      </c>
      <c r="B407" s="373"/>
      <c r="C407" s="374"/>
      <c r="D407" s="375"/>
      <c r="E407" s="376"/>
      <c r="F407" s="377"/>
      <c r="G407" s="388">
        <v>4.0</v>
      </c>
      <c r="H407" s="379"/>
    </row>
    <row r="408">
      <c r="A408" s="71">
        <f t="shared" si="1"/>
        <v>402</v>
      </c>
      <c r="B408" s="385">
        <v>1.0</v>
      </c>
      <c r="C408" s="353">
        <v>3.0</v>
      </c>
      <c r="D408" s="375"/>
      <c r="E408" s="376"/>
      <c r="F408" s="377"/>
      <c r="G408" s="388">
        <v>1.0</v>
      </c>
      <c r="H408" s="379"/>
    </row>
    <row r="409">
      <c r="A409" s="71">
        <f t="shared" si="1"/>
        <v>403</v>
      </c>
      <c r="B409" s="373"/>
      <c r="C409" s="386">
        <v>2.0</v>
      </c>
      <c r="D409" s="375"/>
      <c r="E409" s="392">
        <v>2.0</v>
      </c>
      <c r="F409" s="387">
        <v>1.0</v>
      </c>
      <c r="G409" s="388">
        <v>2.0</v>
      </c>
      <c r="H409" s="379"/>
    </row>
    <row r="410">
      <c r="A410" s="71">
        <f t="shared" si="1"/>
        <v>404</v>
      </c>
      <c r="B410" s="373"/>
      <c r="C410" s="386">
        <v>1.0</v>
      </c>
      <c r="D410" s="355"/>
      <c r="E410" s="376"/>
      <c r="F410" s="377"/>
      <c r="G410" s="388">
        <v>3.0</v>
      </c>
      <c r="H410" s="390">
        <v>1.0</v>
      </c>
    </row>
    <row r="411">
      <c r="A411" s="71">
        <f t="shared" si="1"/>
        <v>405</v>
      </c>
      <c r="B411" s="352">
        <v>1.0</v>
      </c>
      <c r="C411" s="386">
        <v>6.0</v>
      </c>
      <c r="D411" s="375"/>
      <c r="E411" s="392">
        <v>1.0</v>
      </c>
      <c r="F411" s="377"/>
      <c r="G411" s="388">
        <v>1.0</v>
      </c>
      <c r="H411" s="379"/>
    </row>
    <row r="412">
      <c r="A412" s="71">
        <f t="shared" si="1"/>
        <v>406</v>
      </c>
      <c r="B412" s="373"/>
      <c r="C412" s="353"/>
      <c r="D412" s="355"/>
      <c r="E412" s="376"/>
      <c r="F412" s="377"/>
      <c r="G412" s="378"/>
      <c r="H412" s="379"/>
    </row>
    <row r="413">
      <c r="A413" s="71">
        <f t="shared" si="1"/>
        <v>407</v>
      </c>
      <c r="B413" s="352"/>
      <c r="C413" s="374"/>
      <c r="D413" s="375"/>
      <c r="E413" s="376"/>
      <c r="F413" s="387">
        <v>1.0</v>
      </c>
      <c r="G413" s="388">
        <v>3.0</v>
      </c>
      <c r="H413" s="379"/>
    </row>
    <row r="414">
      <c r="A414" s="71">
        <f t="shared" si="1"/>
        <v>408</v>
      </c>
      <c r="B414" s="352"/>
      <c r="C414" s="386">
        <v>4.0</v>
      </c>
      <c r="D414" s="375"/>
      <c r="E414" s="392">
        <v>2.0</v>
      </c>
      <c r="F414" s="377"/>
      <c r="G414" s="388">
        <v>3.0</v>
      </c>
      <c r="H414" s="379"/>
    </row>
    <row r="415">
      <c r="A415" s="71">
        <f t="shared" si="1"/>
        <v>409</v>
      </c>
      <c r="B415" s="373"/>
      <c r="C415" s="353">
        <v>2.0</v>
      </c>
      <c r="D415" s="375"/>
      <c r="E415" s="392">
        <v>1.0</v>
      </c>
      <c r="F415" s="377"/>
      <c r="G415" s="388">
        <v>2.0</v>
      </c>
      <c r="H415" s="379"/>
    </row>
    <row r="416">
      <c r="A416" s="71">
        <f t="shared" si="1"/>
        <v>410</v>
      </c>
      <c r="B416" s="373"/>
      <c r="C416" s="386">
        <v>1.0</v>
      </c>
      <c r="D416" s="375"/>
      <c r="E416" s="376"/>
      <c r="F416" s="377"/>
      <c r="G416" s="388">
        <v>2.0</v>
      </c>
      <c r="H416" s="379"/>
    </row>
    <row r="417">
      <c r="A417" s="71">
        <f t="shared" si="1"/>
        <v>411</v>
      </c>
      <c r="B417" s="373"/>
      <c r="C417" s="374"/>
      <c r="D417" s="375"/>
      <c r="E417" s="376"/>
      <c r="F417" s="377"/>
      <c r="G417" s="378"/>
      <c r="H417" s="379"/>
    </row>
    <row r="418">
      <c r="A418" s="71">
        <f t="shared" si="1"/>
        <v>412</v>
      </c>
      <c r="B418" s="385">
        <v>2.0</v>
      </c>
      <c r="C418" s="386">
        <v>4.0</v>
      </c>
      <c r="D418" s="375"/>
      <c r="E418" s="392">
        <v>1.0</v>
      </c>
      <c r="F418" s="377"/>
      <c r="G418" s="388">
        <v>4.0</v>
      </c>
      <c r="H418" s="379"/>
    </row>
    <row r="419">
      <c r="A419" s="71">
        <f t="shared" si="1"/>
        <v>413</v>
      </c>
      <c r="B419" s="385">
        <v>1.0</v>
      </c>
      <c r="C419" s="386">
        <v>4.0</v>
      </c>
      <c r="D419" s="375"/>
      <c r="E419" s="392">
        <v>2.0</v>
      </c>
      <c r="F419" s="377"/>
      <c r="G419" s="388">
        <v>3.0</v>
      </c>
      <c r="H419" s="379"/>
    </row>
    <row r="420">
      <c r="A420" s="71">
        <f t="shared" si="1"/>
        <v>414</v>
      </c>
      <c r="B420" s="385">
        <v>4.0</v>
      </c>
      <c r="C420" s="386">
        <v>3.0</v>
      </c>
      <c r="D420" s="375"/>
      <c r="E420" s="392">
        <v>1.0</v>
      </c>
      <c r="F420" s="377"/>
      <c r="G420" s="388">
        <v>1.0</v>
      </c>
      <c r="H420" s="390">
        <v>1.0</v>
      </c>
    </row>
    <row r="421">
      <c r="A421" s="71">
        <f t="shared" si="1"/>
        <v>415</v>
      </c>
      <c r="B421" s="385">
        <v>3.0</v>
      </c>
      <c r="C421" s="386">
        <v>1.0</v>
      </c>
      <c r="D421" s="389"/>
      <c r="E421" s="392">
        <v>3.0</v>
      </c>
      <c r="F421" s="377"/>
      <c r="G421" s="388">
        <v>4.0</v>
      </c>
      <c r="H421" s="379"/>
    </row>
    <row r="422">
      <c r="A422" s="71">
        <f t="shared" si="1"/>
        <v>416</v>
      </c>
      <c r="B422" s="385">
        <v>2.0</v>
      </c>
      <c r="C422" s="386">
        <v>2.0</v>
      </c>
      <c r="D422" s="375"/>
      <c r="E422" s="376"/>
      <c r="F422" s="377"/>
      <c r="G422" s="388">
        <v>2.0</v>
      </c>
      <c r="H422" s="379"/>
    </row>
    <row r="423">
      <c r="A423" s="71">
        <f t="shared" si="1"/>
        <v>417</v>
      </c>
      <c r="B423" s="352">
        <v>2.0</v>
      </c>
      <c r="C423" s="386">
        <v>1.0</v>
      </c>
      <c r="D423" s="375"/>
      <c r="E423" s="392">
        <v>1.0</v>
      </c>
      <c r="F423" s="387"/>
      <c r="G423" s="388">
        <v>2.0</v>
      </c>
      <c r="H423" s="379"/>
    </row>
    <row r="424">
      <c r="A424" s="71">
        <f t="shared" si="1"/>
        <v>418</v>
      </c>
      <c r="B424" s="385">
        <v>2.0</v>
      </c>
      <c r="C424" s="386">
        <v>3.0</v>
      </c>
      <c r="D424" s="375"/>
      <c r="E424" s="392">
        <v>1.0</v>
      </c>
      <c r="F424" s="377"/>
      <c r="G424" s="388">
        <v>2.0</v>
      </c>
      <c r="H424" s="390">
        <v>1.0</v>
      </c>
    </row>
    <row r="425">
      <c r="A425" s="71">
        <f t="shared" si="1"/>
        <v>419</v>
      </c>
      <c r="B425" s="385">
        <v>4.0</v>
      </c>
      <c r="C425" s="353">
        <v>1.0</v>
      </c>
      <c r="D425" s="375"/>
      <c r="E425" s="392">
        <v>1.0</v>
      </c>
      <c r="F425" s="377"/>
      <c r="G425" s="388">
        <v>3.0</v>
      </c>
      <c r="H425" s="379"/>
    </row>
    <row r="426">
      <c r="A426" s="71">
        <f t="shared" si="1"/>
        <v>420</v>
      </c>
      <c r="B426" s="385">
        <v>2.0</v>
      </c>
      <c r="C426" s="386">
        <v>6.0</v>
      </c>
      <c r="D426" s="375"/>
      <c r="E426" s="392">
        <v>2.0</v>
      </c>
      <c r="F426" s="377"/>
      <c r="G426" s="388">
        <v>2.0</v>
      </c>
      <c r="H426" s="390">
        <v>1.0</v>
      </c>
    </row>
    <row r="427">
      <c r="A427" s="71">
        <f t="shared" si="1"/>
        <v>421</v>
      </c>
      <c r="B427" s="385">
        <v>2.0</v>
      </c>
      <c r="C427" s="386">
        <v>5.0</v>
      </c>
      <c r="D427" s="375"/>
      <c r="E427" s="392">
        <v>2.0</v>
      </c>
      <c r="F427" s="377"/>
      <c r="G427" s="388">
        <v>3.0</v>
      </c>
      <c r="H427" s="379"/>
    </row>
    <row r="428">
      <c r="A428" s="71">
        <f t="shared" si="1"/>
        <v>422</v>
      </c>
      <c r="B428" s="373"/>
      <c r="C428" s="386">
        <v>4.0</v>
      </c>
      <c r="D428" s="375"/>
      <c r="E428" s="376"/>
      <c r="F428" s="377"/>
      <c r="G428" s="388">
        <v>2.0</v>
      </c>
      <c r="H428" s="379"/>
    </row>
    <row r="429">
      <c r="A429" s="71">
        <f t="shared" si="1"/>
        <v>423</v>
      </c>
      <c r="B429" s="373"/>
      <c r="C429" s="386">
        <v>1.0</v>
      </c>
      <c r="D429" s="375"/>
      <c r="E429" s="376"/>
      <c r="F429" s="377"/>
      <c r="G429" s="388">
        <v>1.0</v>
      </c>
      <c r="H429" s="379"/>
    </row>
    <row r="430">
      <c r="A430" s="71">
        <f t="shared" si="1"/>
        <v>424</v>
      </c>
      <c r="B430" s="385">
        <v>3.0</v>
      </c>
      <c r="C430" s="386">
        <v>2.0</v>
      </c>
      <c r="D430" s="375"/>
      <c r="E430" s="392">
        <v>1.0</v>
      </c>
      <c r="F430" s="377"/>
      <c r="G430" s="388">
        <v>1.0</v>
      </c>
      <c r="H430" s="379"/>
    </row>
    <row r="431">
      <c r="A431" s="71">
        <f t="shared" si="1"/>
        <v>425</v>
      </c>
      <c r="B431" s="385">
        <v>2.0</v>
      </c>
      <c r="C431" s="353">
        <v>2.0</v>
      </c>
      <c r="D431" s="389">
        <v>1.0</v>
      </c>
      <c r="E431" s="392">
        <v>3.0</v>
      </c>
      <c r="F431" s="377"/>
      <c r="G431" s="388">
        <v>3.0</v>
      </c>
      <c r="H431" s="379"/>
    </row>
    <row r="432">
      <c r="A432" s="71">
        <f t="shared" si="1"/>
        <v>426</v>
      </c>
      <c r="B432" s="352">
        <v>1.0</v>
      </c>
      <c r="C432" s="353">
        <v>3.0</v>
      </c>
      <c r="D432" s="375"/>
      <c r="E432" s="392">
        <v>1.0</v>
      </c>
      <c r="F432" s="377"/>
      <c r="G432" s="388">
        <v>1.0</v>
      </c>
      <c r="H432" s="390">
        <v>2.0</v>
      </c>
    </row>
    <row r="433">
      <c r="A433" s="71">
        <f t="shared" si="1"/>
        <v>427</v>
      </c>
      <c r="B433" s="385">
        <v>2.0</v>
      </c>
      <c r="C433" s="386">
        <v>3.0</v>
      </c>
      <c r="D433" s="355"/>
      <c r="E433" s="392">
        <v>2.0</v>
      </c>
      <c r="F433" s="377"/>
      <c r="G433" s="388">
        <v>2.0</v>
      </c>
      <c r="H433" s="379"/>
    </row>
    <row r="434">
      <c r="A434" s="71">
        <f t="shared" si="1"/>
        <v>428</v>
      </c>
      <c r="B434" s="385">
        <v>1.0</v>
      </c>
      <c r="C434" s="386">
        <v>3.0</v>
      </c>
      <c r="D434" s="375"/>
      <c r="E434" s="392">
        <v>3.0</v>
      </c>
      <c r="F434" s="377"/>
      <c r="G434" s="388">
        <v>2.0</v>
      </c>
      <c r="H434" s="379"/>
    </row>
    <row r="435">
      <c r="A435" s="71">
        <f t="shared" si="1"/>
        <v>429</v>
      </c>
      <c r="B435" s="373"/>
      <c r="C435" s="374"/>
      <c r="D435" s="375"/>
      <c r="E435" s="376"/>
      <c r="F435" s="377"/>
      <c r="G435" s="378"/>
      <c r="H435" s="379"/>
    </row>
    <row r="436">
      <c r="A436" s="71">
        <f t="shared" si="1"/>
        <v>430</v>
      </c>
      <c r="B436" s="373"/>
      <c r="C436" s="386">
        <v>2.0</v>
      </c>
      <c r="D436" s="375"/>
      <c r="E436" s="376"/>
      <c r="F436" s="377"/>
      <c r="G436" s="388">
        <v>1.0</v>
      </c>
      <c r="H436" s="379"/>
    </row>
    <row r="437">
      <c r="A437" s="71">
        <f t="shared" si="1"/>
        <v>431</v>
      </c>
      <c r="B437" s="373"/>
      <c r="C437" s="386">
        <v>2.0</v>
      </c>
      <c r="D437" s="375"/>
      <c r="E437" s="392">
        <v>1.0</v>
      </c>
      <c r="F437" s="377"/>
      <c r="G437" s="378"/>
      <c r="H437" s="379"/>
    </row>
    <row r="438">
      <c r="A438" s="71">
        <f t="shared" si="1"/>
        <v>432</v>
      </c>
      <c r="B438" s="385">
        <v>1.0</v>
      </c>
      <c r="C438" s="386">
        <v>1.0</v>
      </c>
      <c r="D438" s="375"/>
      <c r="E438" s="392">
        <v>2.0</v>
      </c>
      <c r="F438" s="387">
        <v>1.0</v>
      </c>
      <c r="G438" s="388">
        <v>4.0</v>
      </c>
      <c r="H438" s="379"/>
    </row>
    <row r="439">
      <c r="A439" s="71">
        <f t="shared" si="1"/>
        <v>433</v>
      </c>
      <c r="B439" s="385">
        <v>1.0</v>
      </c>
      <c r="C439" s="386">
        <v>5.0</v>
      </c>
      <c r="D439" s="375"/>
      <c r="E439" s="392">
        <v>1.0</v>
      </c>
      <c r="F439" s="387"/>
      <c r="G439" s="388">
        <v>1.0</v>
      </c>
      <c r="H439" s="379"/>
    </row>
    <row r="440">
      <c r="A440" s="71">
        <f t="shared" si="1"/>
        <v>434</v>
      </c>
      <c r="B440" s="385">
        <v>1.0</v>
      </c>
      <c r="C440" s="386">
        <v>3.0</v>
      </c>
      <c r="D440" s="375"/>
      <c r="E440" s="392">
        <v>2.0</v>
      </c>
      <c r="F440" s="377"/>
      <c r="G440" s="388">
        <v>1.0</v>
      </c>
      <c r="H440" s="390">
        <v>1.0</v>
      </c>
    </row>
    <row r="441">
      <c r="A441" s="71">
        <f t="shared" si="1"/>
        <v>435</v>
      </c>
      <c r="B441" s="352">
        <v>2.0</v>
      </c>
      <c r="C441" s="386">
        <v>1.0</v>
      </c>
      <c r="D441" s="375"/>
      <c r="E441" s="392">
        <v>2.0</v>
      </c>
      <c r="F441" s="377"/>
      <c r="G441" s="388">
        <v>2.0</v>
      </c>
      <c r="H441" s="379"/>
    </row>
    <row r="442">
      <c r="A442" s="71">
        <f t="shared" si="1"/>
        <v>436</v>
      </c>
      <c r="B442" s="352"/>
      <c r="C442" s="353">
        <v>2.0</v>
      </c>
      <c r="D442" s="375"/>
      <c r="E442" s="376"/>
      <c r="F442" s="377"/>
      <c r="G442" s="388">
        <v>1.0</v>
      </c>
      <c r="H442" s="379"/>
    </row>
    <row r="443">
      <c r="A443" s="71">
        <f t="shared" si="1"/>
        <v>437</v>
      </c>
      <c r="B443" s="352">
        <v>2.0</v>
      </c>
      <c r="C443" s="386">
        <v>3.0</v>
      </c>
      <c r="D443" s="375"/>
      <c r="E443" s="392">
        <v>1.0</v>
      </c>
      <c r="F443" s="377"/>
      <c r="G443" s="388">
        <v>4.0</v>
      </c>
      <c r="H443" s="379"/>
    </row>
    <row r="444">
      <c r="A444" s="71">
        <f t="shared" si="1"/>
        <v>438</v>
      </c>
      <c r="B444" s="352"/>
      <c r="C444" s="374"/>
      <c r="D444" s="375"/>
      <c r="E444" s="376"/>
      <c r="F444" s="377"/>
      <c r="G444" s="378"/>
      <c r="H444" s="379"/>
    </row>
    <row r="445">
      <c r="A445" s="71">
        <f t="shared" si="1"/>
        <v>439</v>
      </c>
      <c r="B445" s="352"/>
      <c r="C445" s="386">
        <v>1.0</v>
      </c>
      <c r="D445" s="375"/>
      <c r="E445" s="392">
        <v>1.0</v>
      </c>
      <c r="F445" s="377"/>
      <c r="G445" s="388">
        <v>4.0</v>
      </c>
      <c r="H445" s="379"/>
    </row>
    <row r="446">
      <c r="A446" s="71">
        <f t="shared" si="1"/>
        <v>440</v>
      </c>
      <c r="B446" s="352">
        <v>2.0</v>
      </c>
      <c r="C446" s="386">
        <v>2.0</v>
      </c>
      <c r="D446" s="375"/>
      <c r="E446" s="392">
        <v>1.0</v>
      </c>
      <c r="F446" s="377"/>
      <c r="G446" s="388">
        <v>2.0</v>
      </c>
      <c r="H446" s="379"/>
    </row>
    <row r="447">
      <c r="A447" s="71">
        <f t="shared" si="1"/>
        <v>441</v>
      </c>
      <c r="B447" s="352"/>
      <c r="C447" s="374"/>
      <c r="D447" s="375"/>
      <c r="E447" s="376"/>
      <c r="F447" s="377"/>
      <c r="G447" s="388">
        <v>1.0</v>
      </c>
      <c r="H447" s="379"/>
    </row>
    <row r="448">
      <c r="A448" s="71">
        <f t="shared" si="1"/>
        <v>442</v>
      </c>
      <c r="B448" s="373"/>
      <c r="C448" s="386">
        <v>1.0</v>
      </c>
      <c r="D448" s="375"/>
      <c r="E448" s="376"/>
      <c r="F448" s="377"/>
      <c r="G448" s="388">
        <v>2.0</v>
      </c>
      <c r="H448" s="379"/>
    </row>
    <row r="449">
      <c r="A449" s="71">
        <f t="shared" si="1"/>
        <v>443</v>
      </c>
      <c r="B449" s="352"/>
      <c r="C449" s="386">
        <v>2.0</v>
      </c>
      <c r="D449" s="375"/>
      <c r="E449" s="392">
        <v>1.0</v>
      </c>
      <c r="F449" s="377"/>
      <c r="G449" s="388">
        <v>2.0</v>
      </c>
      <c r="H449" s="379"/>
    </row>
    <row r="450">
      <c r="A450" s="71">
        <f t="shared" si="1"/>
        <v>444</v>
      </c>
      <c r="B450" s="373"/>
      <c r="C450" s="386">
        <v>1.0</v>
      </c>
      <c r="D450" s="375"/>
      <c r="E450" s="392">
        <v>2.0</v>
      </c>
      <c r="F450" s="377"/>
      <c r="G450" s="388">
        <v>4.0</v>
      </c>
      <c r="H450" s="379"/>
    </row>
    <row r="451">
      <c r="A451" s="71">
        <f t="shared" si="1"/>
        <v>445</v>
      </c>
      <c r="B451" s="373"/>
      <c r="C451" s="386">
        <v>1.0</v>
      </c>
      <c r="D451" s="375"/>
      <c r="E451" s="392">
        <v>1.0</v>
      </c>
      <c r="F451" s="377"/>
      <c r="G451" s="388">
        <v>1.0</v>
      </c>
      <c r="H451" s="379"/>
    </row>
    <row r="452">
      <c r="A452" s="71">
        <f t="shared" si="1"/>
        <v>446</v>
      </c>
      <c r="B452" s="385">
        <v>2.0</v>
      </c>
      <c r="C452" s="386">
        <v>2.0</v>
      </c>
      <c r="D452" s="375"/>
      <c r="E452" s="376"/>
      <c r="F452" s="377"/>
      <c r="G452" s="388">
        <v>3.0</v>
      </c>
      <c r="H452" s="379"/>
    </row>
    <row r="453">
      <c r="A453" s="71">
        <f t="shared" si="1"/>
        <v>447</v>
      </c>
      <c r="B453" s="373"/>
      <c r="C453" s="374"/>
      <c r="D453" s="375"/>
      <c r="E453" s="376"/>
      <c r="F453" s="377"/>
      <c r="G453" s="388">
        <v>2.0</v>
      </c>
      <c r="H453" s="390">
        <v>1.0</v>
      </c>
    </row>
    <row r="454">
      <c r="A454" s="71">
        <f t="shared" si="1"/>
        <v>448</v>
      </c>
      <c r="B454" s="385">
        <v>2.0</v>
      </c>
      <c r="C454" s="386">
        <v>2.0</v>
      </c>
      <c r="D454" s="375"/>
      <c r="E454" s="376"/>
      <c r="F454" s="377"/>
      <c r="G454" s="378"/>
      <c r="H454" s="379"/>
    </row>
    <row r="455">
      <c r="A455" s="71">
        <f t="shared" si="1"/>
        <v>449</v>
      </c>
      <c r="B455" s="352">
        <v>1.0</v>
      </c>
      <c r="C455" s="386">
        <v>3.0</v>
      </c>
      <c r="D455" s="375"/>
      <c r="E455" s="392">
        <v>2.0</v>
      </c>
      <c r="F455" s="377"/>
      <c r="G455" s="388">
        <v>3.0</v>
      </c>
      <c r="H455" s="390">
        <v>1.0</v>
      </c>
    </row>
    <row r="456">
      <c r="A456" s="71">
        <f t="shared" si="1"/>
        <v>450</v>
      </c>
      <c r="B456" s="352"/>
      <c r="C456" s="386">
        <v>3.0</v>
      </c>
      <c r="D456" s="375"/>
      <c r="E456" s="392">
        <v>2.0</v>
      </c>
      <c r="F456" s="377"/>
      <c r="G456" s="388">
        <v>4.0</v>
      </c>
      <c r="H456" s="379"/>
    </row>
    <row r="457">
      <c r="A457" s="71">
        <f t="shared" si="1"/>
        <v>451</v>
      </c>
      <c r="B457" s="373"/>
      <c r="C457" s="386">
        <v>1.0</v>
      </c>
      <c r="D457" s="375"/>
      <c r="E457" s="376"/>
      <c r="F457" s="377"/>
      <c r="G457" s="388">
        <v>1.0</v>
      </c>
      <c r="H457" s="379"/>
    </row>
    <row r="458">
      <c r="A458" s="71">
        <f t="shared" si="1"/>
        <v>452</v>
      </c>
      <c r="B458" s="385">
        <v>1.0</v>
      </c>
      <c r="C458" s="386">
        <v>1.0</v>
      </c>
      <c r="D458" s="375"/>
      <c r="E458" s="392">
        <v>1.0</v>
      </c>
      <c r="F458" s="377"/>
      <c r="G458" s="388">
        <v>2.0</v>
      </c>
      <c r="H458" s="379"/>
    </row>
    <row r="459">
      <c r="A459" s="71">
        <f t="shared" si="1"/>
        <v>453</v>
      </c>
      <c r="B459" s="385">
        <v>2.0</v>
      </c>
      <c r="C459" s="386">
        <v>3.0</v>
      </c>
      <c r="D459" s="375"/>
      <c r="E459" s="392">
        <v>1.0</v>
      </c>
      <c r="F459" s="387">
        <v>1.0</v>
      </c>
      <c r="G459" s="388">
        <v>2.0</v>
      </c>
      <c r="H459" s="379"/>
    </row>
    <row r="460">
      <c r="A460" s="71">
        <f t="shared" si="1"/>
        <v>454</v>
      </c>
      <c r="B460" s="373"/>
      <c r="C460" s="386">
        <v>1.0</v>
      </c>
      <c r="D460" s="375"/>
      <c r="E460" s="392">
        <v>1.0</v>
      </c>
      <c r="F460" s="377"/>
      <c r="G460" s="378"/>
      <c r="H460" s="379"/>
    </row>
    <row r="461">
      <c r="A461" s="71">
        <f t="shared" si="1"/>
        <v>455</v>
      </c>
      <c r="B461" s="385">
        <v>1.0</v>
      </c>
      <c r="C461" s="386">
        <v>4.0</v>
      </c>
      <c r="D461" s="375"/>
      <c r="E461" s="392">
        <v>1.0</v>
      </c>
      <c r="F461" s="377"/>
      <c r="G461" s="388">
        <v>1.0</v>
      </c>
      <c r="H461" s="379"/>
    </row>
    <row r="462">
      <c r="A462" s="71">
        <f t="shared" si="1"/>
        <v>456</v>
      </c>
      <c r="B462" s="385">
        <v>1.0</v>
      </c>
      <c r="C462" s="386">
        <v>1.0</v>
      </c>
      <c r="D462" s="375"/>
      <c r="E462" s="376"/>
      <c r="F462" s="377"/>
      <c r="G462" s="388">
        <v>1.0</v>
      </c>
      <c r="H462" s="379"/>
    </row>
    <row r="463">
      <c r="A463" s="71">
        <f t="shared" si="1"/>
        <v>457</v>
      </c>
      <c r="B463" s="373"/>
      <c r="C463" s="386">
        <v>2.0</v>
      </c>
      <c r="D463" s="375"/>
      <c r="E463" s="392">
        <v>1.0</v>
      </c>
      <c r="F463" s="377"/>
      <c r="G463" s="388">
        <v>3.0</v>
      </c>
      <c r="H463" s="379"/>
    </row>
    <row r="464">
      <c r="A464" s="71">
        <f t="shared" si="1"/>
        <v>458</v>
      </c>
      <c r="B464" s="373"/>
      <c r="C464" s="353">
        <v>1.0</v>
      </c>
      <c r="D464" s="375"/>
      <c r="E464" s="392">
        <v>1.0</v>
      </c>
      <c r="F464" s="387"/>
      <c r="G464" s="388">
        <v>4.0</v>
      </c>
      <c r="H464" s="379"/>
    </row>
    <row r="465">
      <c r="A465" s="71">
        <f t="shared" si="1"/>
        <v>459</v>
      </c>
      <c r="B465" s="352"/>
      <c r="C465" s="386">
        <v>2.0</v>
      </c>
      <c r="D465" s="389">
        <v>1.0</v>
      </c>
      <c r="E465" s="392">
        <v>1.0</v>
      </c>
      <c r="F465" s="377"/>
      <c r="G465" s="388">
        <v>2.0</v>
      </c>
      <c r="H465" s="379"/>
    </row>
    <row r="466">
      <c r="A466" s="71">
        <f t="shared" si="1"/>
        <v>460</v>
      </c>
      <c r="B466" s="385">
        <v>3.0</v>
      </c>
      <c r="C466" s="386">
        <v>5.0</v>
      </c>
      <c r="D466" s="375"/>
      <c r="E466" s="392">
        <v>1.0</v>
      </c>
      <c r="F466" s="377"/>
      <c r="G466" s="388">
        <v>4.0</v>
      </c>
      <c r="H466" s="379"/>
    </row>
    <row r="467">
      <c r="A467" s="71">
        <f t="shared" si="1"/>
        <v>461</v>
      </c>
      <c r="B467" s="352">
        <v>1.0</v>
      </c>
      <c r="C467" s="386">
        <v>4.0</v>
      </c>
      <c r="D467" s="375"/>
      <c r="E467" s="392">
        <v>1.0</v>
      </c>
      <c r="F467" s="377"/>
      <c r="G467" s="388">
        <v>2.0</v>
      </c>
      <c r="H467" s="379"/>
    </row>
    <row r="468">
      <c r="A468" s="71">
        <f t="shared" si="1"/>
        <v>462</v>
      </c>
      <c r="B468" s="385">
        <v>1.0</v>
      </c>
      <c r="C468" s="386">
        <v>1.0</v>
      </c>
      <c r="D468" s="355"/>
      <c r="E468" s="376"/>
      <c r="F468" s="377"/>
      <c r="G468" s="388">
        <v>2.0</v>
      </c>
      <c r="H468" s="379"/>
    </row>
    <row r="469">
      <c r="A469" s="71">
        <f t="shared" si="1"/>
        <v>463</v>
      </c>
      <c r="B469" s="385">
        <v>3.0</v>
      </c>
      <c r="C469" s="386">
        <v>4.0</v>
      </c>
      <c r="D469" s="375"/>
      <c r="E469" s="115"/>
      <c r="F469" s="377"/>
      <c r="G469" s="388">
        <v>3.0</v>
      </c>
      <c r="H469" s="379"/>
    </row>
    <row r="470">
      <c r="A470" s="71">
        <f t="shared" si="1"/>
        <v>464</v>
      </c>
      <c r="B470" s="352">
        <v>2.0</v>
      </c>
      <c r="C470" s="353">
        <v>1.0</v>
      </c>
      <c r="D470" s="375"/>
      <c r="E470" s="376"/>
      <c r="F470" s="377"/>
      <c r="G470" s="388">
        <v>3.0</v>
      </c>
      <c r="H470" s="379"/>
    </row>
    <row r="471">
      <c r="A471" s="71">
        <f t="shared" si="1"/>
        <v>465</v>
      </c>
      <c r="B471" s="352"/>
      <c r="C471" s="386">
        <v>1.0</v>
      </c>
      <c r="D471" s="375"/>
      <c r="E471" s="392">
        <v>1.0</v>
      </c>
      <c r="F471" s="377"/>
      <c r="G471" s="388">
        <v>2.0</v>
      </c>
      <c r="H471" s="379"/>
    </row>
    <row r="472">
      <c r="A472" s="71">
        <f t="shared" si="1"/>
        <v>466</v>
      </c>
      <c r="B472" s="385">
        <v>2.0</v>
      </c>
      <c r="C472" s="386">
        <v>1.0</v>
      </c>
      <c r="D472" s="375"/>
      <c r="E472" s="392">
        <v>1.0</v>
      </c>
      <c r="F472" s="377"/>
      <c r="G472" s="388">
        <v>1.0</v>
      </c>
      <c r="H472" s="379"/>
    </row>
    <row r="473">
      <c r="A473" s="71">
        <f t="shared" si="1"/>
        <v>467</v>
      </c>
      <c r="B473" s="385">
        <v>3.0</v>
      </c>
      <c r="C473" s="386">
        <v>4.0</v>
      </c>
      <c r="D473" s="375"/>
      <c r="E473" s="376"/>
      <c r="F473" s="377"/>
      <c r="G473" s="388">
        <v>3.0</v>
      </c>
      <c r="H473" s="379"/>
    </row>
    <row r="474">
      <c r="A474" s="71">
        <f t="shared" si="1"/>
        <v>468</v>
      </c>
      <c r="B474" s="385">
        <v>1.0</v>
      </c>
      <c r="C474" s="386">
        <v>3.0</v>
      </c>
      <c r="D474" s="375"/>
      <c r="E474" s="376"/>
      <c r="F474" s="377"/>
      <c r="G474" s="388">
        <v>3.0</v>
      </c>
      <c r="H474" s="379"/>
    </row>
    <row r="475">
      <c r="A475" s="71">
        <f t="shared" si="1"/>
        <v>469</v>
      </c>
      <c r="B475" s="352"/>
      <c r="C475" s="386">
        <v>1.0</v>
      </c>
      <c r="D475" s="375"/>
      <c r="E475" s="376"/>
      <c r="F475" s="377"/>
      <c r="G475" s="388">
        <v>1.0</v>
      </c>
      <c r="H475" s="379"/>
    </row>
    <row r="476">
      <c r="A476" s="71">
        <f t="shared" si="1"/>
        <v>470</v>
      </c>
      <c r="B476" s="352">
        <v>1.0</v>
      </c>
      <c r="C476" s="386">
        <v>1.0</v>
      </c>
      <c r="D476" s="375"/>
      <c r="E476" s="376"/>
      <c r="F476" s="377"/>
      <c r="G476" s="378"/>
      <c r="H476" s="379"/>
    </row>
    <row r="477">
      <c r="A477" s="71">
        <f t="shared" si="1"/>
        <v>471</v>
      </c>
      <c r="B477" s="385">
        <v>2.0</v>
      </c>
      <c r="C477" s="386">
        <v>4.0</v>
      </c>
      <c r="D477" s="375"/>
      <c r="E477" s="392">
        <v>1.0</v>
      </c>
      <c r="F477" s="377"/>
      <c r="G477" s="388">
        <v>3.0</v>
      </c>
      <c r="H477" s="379"/>
    </row>
    <row r="478">
      <c r="A478" s="71">
        <f t="shared" si="1"/>
        <v>472</v>
      </c>
      <c r="B478" s="385">
        <v>3.0</v>
      </c>
      <c r="C478" s="386">
        <v>4.0</v>
      </c>
      <c r="D478" s="375"/>
      <c r="E478" s="376"/>
      <c r="F478" s="377"/>
      <c r="G478" s="388">
        <v>4.0</v>
      </c>
      <c r="H478" s="390">
        <v>2.0</v>
      </c>
    </row>
    <row r="479">
      <c r="A479" s="71">
        <f t="shared" si="1"/>
        <v>473</v>
      </c>
      <c r="B479" s="352"/>
      <c r="C479" s="374"/>
      <c r="D479" s="375"/>
      <c r="E479" s="376"/>
      <c r="F479" s="377"/>
      <c r="G479" s="388">
        <v>3.0</v>
      </c>
      <c r="H479" s="379"/>
    </row>
    <row r="480">
      <c r="A480" s="71">
        <f t="shared" si="1"/>
        <v>474</v>
      </c>
      <c r="B480" s="352">
        <v>3.0</v>
      </c>
      <c r="C480" s="353">
        <v>2.0</v>
      </c>
      <c r="D480" s="394"/>
      <c r="E480" s="392">
        <v>1.0</v>
      </c>
      <c r="F480" s="377"/>
      <c r="G480" s="388">
        <v>3.0</v>
      </c>
      <c r="H480" s="379"/>
    </row>
    <row r="481">
      <c r="A481" s="71">
        <f t="shared" si="1"/>
        <v>475</v>
      </c>
      <c r="B481" s="385">
        <v>1.0</v>
      </c>
      <c r="C481" s="386">
        <v>6.0</v>
      </c>
      <c r="D481" s="375"/>
      <c r="E481" s="392">
        <v>1.0</v>
      </c>
      <c r="F481" s="377"/>
      <c r="G481" s="388">
        <v>3.0</v>
      </c>
      <c r="H481" s="390">
        <v>2.0</v>
      </c>
    </row>
    <row r="482">
      <c r="A482" s="71">
        <f t="shared" si="1"/>
        <v>476</v>
      </c>
      <c r="B482" s="385">
        <v>1.0</v>
      </c>
      <c r="C482" s="386">
        <v>2.0</v>
      </c>
      <c r="D482" s="375"/>
      <c r="E482" s="392">
        <v>1.0</v>
      </c>
      <c r="F482" s="377"/>
      <c r="G482" s="388">
        <v>2.0</v>
      </c>
      <c r="H482" s="390">
        <v>1.0</v>
      </c>
    </row>
    <row r="483">
      <c r="A483" s="71">
        <f t="shared" si="1"/>
        <v>477</v>
      </c>
      <c r="B483" s="385">
        <v>3.0</v>
      </c>
      <c r="C483" s="386">
        <v>6.0</v>
      </c>
      <c r="D483" s="375"/>
      <c r="E483" s="392">
        <v>2.0</v>
      </c>
      <c r="F483" s="377"/>
      <c r="G483" s="388">
        <v>4.0</v>
      </c>
      <c r="H483" s="379"/>
    </row>
    <row r="484">
      <c r="A484" s="71">
        <f t="shared" si="1"/>
        <v>478</v>
      </c>
      <c r="B484" s="352">
        <v>1.0</v>
      </c>
      <c r="C484" s="386">
        <v>1.0</v>
      </c>
      <c r="D484" s="375"/>
      <c r="E484" s="392">
        <v>2.0</v>
      </c>
      <c r="F484" s="377"/>
      <c r="G484" s="388">
        <v>3.0</v>
      </c>
      <c r="H484" s="390">
        <v>2.0</v>
      </c>
    </row>
    <row r="485">
      <c r="A485" s="71">
        <f t="shared" si="1"/>
        <v>479</v>
      </c>
      <c r="B485" s="385">
        <v>1.0</v>
      </c>
      <c r="C485" s="386">
        <v>2.0</v>
      </c>
      <c r="D485" s="375"/>
      <c r="E485" s="392">
        <v>1.0</v>
      </c>
      <c r="F485" s="377"/>
      <c r="G485" s="388">
        <v>3.0</v>
      </c>
      <c r="H485" s="379"/>
    </row>
    <row r="486">
      <c r="A486" s="71">
        <f t="shared" si="1"/>
        <v>480</v>
      </c>
      <c r="B486" s="385">
        <v>2.0</v>
      </c>
      <c r="C486" s="386">
        <v>3.0</v>
      </c>
      <c r="D486" s="375"/>
      <c r="E486" s="392">
        <v>2.0</v>
      </c>
      <c r="F486" s="377"/>
      <c r="G486" s="388">
        <v>3.0</v>
      </c>
      <c r="H486" s="390">
        <v>1.0</v>
      </c>
    </row>
    <row r="487">
      <c r="A487" s="71">
        <f t="shared" si="1"/>
        <v>481</v>
      </c>
      <c r="B487" s="385">
        <v>1.0</v>
      </c>
      <c r="C487" s="386">
        <v>2.0</v>
      </c>
      <c r="D487" s="375"/>
      <c r="E487" s="392">
        <v>1.0</v>
      </c>
      <c r="F487" s="377"/>
      <c r="G487" s="388">
        <v>4.0</v>
      </c>
      <c r="H487" s="379"/>
    </row>
    <row r="488">
      <c r="A488" s="71">
        <f t="shared" si="1"/>
        <v>482</v>
      </c>
      <c r="B488" s="385">
        <v>1.0</v>
      </c>
      <c r="C488" s="386">
        <v>5.0</v>
      </c>
      <c r="D488" s="375"/>
      <c r="E488" s="392">
        <v>1.0</v>
      </c>
      <c r="F488" s="377"/>
      <c r="G488" s="388">
        <v>3.0</v>
      </c>
      <c r="H488" s="379"/>
    </row>
    <row r="489">
      <c r="A489" s="71">
        <f t="shared" si="1"/>
        <v>483</v>
      </c>
      <c r="B489" s="373"/>
      <c r="C489" s="386">
        <v>1.0</v>
      </c>
      <c r="D489" s="375"/>
      <c r="E489" s="392">
        <v>1.0</v>
      </c>
      <c r="F489" s="377"/>
      <c r="G489" s="388">
        <v>2.0</v>
      </c>
      <c r="H489" s="379"/>
    </row>
    <row r="490">
      <c r="A490" s="71">
        <f t="shared" si="1"/>
        <v>484</v>
      </c>
      <c r="B490" s="385">
        <v>1.0</v>
      </c>
      <c r="C490" s="353">
        <v>3.0</v>
      </c>
      <c r="D490" s="375"/>
      <c r="E490" s="376"/>
      <c r="F490" s="377"/>
      <c r="G490" s="388">
        <v>2.0</v>
      </c>
      <c r="H490" s="379"/>
    </row>
    <row r="491">
      <c r="A491" s="71">
        <f t="shared" si="1"/>
        <v>485</v>
      </c>
      <c r="B491" s="373"/>
      <c r="C491" s="386">
        <v>3.0</v>
      </c>
      <c r="D491" s="375"/>
      <c r="E491" s="392">
        <v>1.0</v>
      </c>
      <c r="F491" s="377"/>
      <c r="G491" s="378"/>
      <c r="H491" s="390">
        <v>1.0</v>
      </c>
    </row>
    <row r="492">
      <c r="A492" s="71">
        <f t="shared" si="1"/>
        <v>486</v>
      </c>
      <c r="B492" s="373"/>
      <c r="C492" s="386">
        <v>1.0</v>
      </c>
      <c r="D492" s="375"/>
      <c r="E492" s="392">
        <v>1.0</v>
      </c>
      <c r="F492" s="377"/>
      <c r="G492" s="388">
        <v>2.0</v>
      </c>
      <c r="H492" s="379"/>
    </row>
    <row r="493">
      <c r="A493" s="71">
        <f t="shared" si="1"/>
        <v>487</v>
      </c>
      <c r="B493" s="373"/>
      <c r="C493" s="386">
        <v>2.0</v>
      </c>
      <c r="D493" s="375"/>
      <c r="E493" s="392">
        <v>1.0</v>
      </c>
      <c r="F493" s="377"/>
      <c r="G493" s="388">
        <v>4.0</v>
      </c>
      <c r="H493" s="379"/>
    </row>
    <row r="494">
      <c r="A494" s="71">
        <f t="shared" si="1"/>
        <v>488</v>
      </c>
      <c r="B494" s="352"/>
      <c r="C494" s="386">
        <v>1.0</v>
      </c>
      <c r="D494" s="375"/>
      <c r="E494" s="376"/>
      <c r="F494" s="377"/>
      <c r="G494" s="388">
        <v>3.0</v>
      </c>
      <c r="H494" s="379"/>
    </row>
    <row r="495">
      <c r="A495" s="71">
        <f t="shared" si="1"/>
        <v>489</v>
      </c>
      <c r="B495" s="373"/>
      <c r="C495" s="374"/>
      <c r="D495" s="375"/>
      <c r="E495" s="376"/>
      <c r="F495" s="377"/>
      <c r="G495" s="388">
        <v>2.0</v>
      </c>
      <c r="H495" s="379"/>
    </row>
    <row r="496">
      <c r="A496" s="71">
        <f t="shared" si="1"/>
        <v>490</v>
      </c>
      <c r="B496" s="385">
        <v>4.0</v>
      </c>
      <c r="C496" s="353">
        <v>2.0</v>
      </c>
      <c r="D496" s="375"/>
      <c r="E496" s="392">
        <v>1.0</v>
      </c>
      <c r="F496" s="387"/>
      <c r="G496" s="388">
        <v>1.0</v>
      </c>
      <c r="H496" s="390">
        <v>1.0</v>
      </c>
    </row>
    <row r="497">
      <c r="A497" s="71">
        <f t="shared" si="1"/>
        <v>491</v>
      </c>
      <c r="B497" s="385">
        <v>1.0</v>
      </c>
      <c r="C497" s="353">
        <v>2.0</v>
      </c>
      <c r="D497" s="389">
        <v>1.0</v>
      </c>
      <c r="E497" s="392">
        <v>1.0</v>
      </c>
      <c r="F497" s="387">
        <v>1.0</v>
      </c>
      <c r="G497" s="378"/>
      <c r="H497" s="390">
        <v>1.0</v>
      </c>
    </row>
    <row r="498">
      <c r="A498" s="71">
        <f t="shared" si="1"/>
        <v>492</v>
      </c>
      <c r="B498" s="373"/>
      <c r="C498" s="353">
        <v>1.0</v>
      </c>
      <c r="D498" s="375"/>
      <c r="E498" s="392">
        <v>1.0</v>
      </c>
      <c r="F498" s="377"/>
      <c r="G498" s="378"/>
      <c r="H498" s="379"/>
    </row>
    <row r="499">
      <c r="A499" s="71">
        <f t="shared" si="1"/>
        <v>493</v>
      </c>
      <c r="B499" s="352">
        <v>2.0</v>
      </c>
      <c r="C499" s="386">
        <v>5.0</v>
      </c>
      <c r="D499" s="375"/>
      <c r="E499" s="392">
        <v>1.0</v>
      </c>
      <c r="F499" s="387">
        <v>1.0</v>
      </c>
      <c r="G499" s="378"/>
      <c r="H499" s="379"/>
    </row>
    <row r="500">
      <c r="A500" s="71">
        <f t="shared" si="1"/>
        <v>494</v>
      </c>
      <c r="B500" s="385">
        <v>4.0</v>
      </c>
      <c r="C500" s="386">
        <v>1.0</v>
      </c>
      <c r="D500" s="375"/>
      <c r="E500" s="392">
        <v>1.0</v>
      </c>
      <c r="F500" s="377"/>
      <c r="G500" s="378"/>
      <c r="H500" s="390">
        <v>1.0</v>
      </c>
    </row>
    <row r="501">
      <c r="A501" s="71">
        <f t="shared" si="1"/>
        <v>495</v>
      </c>
      <c r="B501" s="385">
        <v>3.0</v>
      </c>
      <c r="C501" s="386">
        <v>1.0</v>
      </c>
      <c r="D501" s="375"/>
      <c r="E501" s="376"/>
      <c r="F501" s="377"/>
      <c r="G501" s="378"/>
      <c r="H501" s="379"/>
    </row>
    <row r="502">
      <c r="A502" s="71">
        <f t="shared" si="1"/>
        <v>496</v>
      </c>
      <c r="B502" s="385">
        <v>3.0</v>
      </c>
      <c r="C502" s="386">
        <v>1.0</v>
      </c>
      <c r="D502" s="375"/>
      <c r="E502" s="376"/>
      <c r="F502" s="377"/>
      <c r="G502" s="378"/>
      <c r="H502" s="379"/>
    </row>
    <row r="503">
      <c r="A503" s="71">
        <f t="shared" si="1"/>
        <v>497</v>
      </c>
      <c r="B503" s="385">
        <v>1.0</v>
      </c>
      <c r="C503" s="353">
        <v>4.0</v>
      </c>
      <c r="D503" s="375"/>
      <c r="E503" s="392">
        <v>1.0</v>
      </c>
      <c r="F503" s="387">
        <v>1.0</v>
      </c>
      <c r="G503" s="378"/>
      <c r="H503" s="379"/>
    </row>
    <row r="504">
      <c r="A504" s="71">
        <f t="shared" si="1"/>
        <v>498</v>
      </c>
      <c r="B504" s="385">
        <v>2.0</v>
      </c>
      <c r="C504" s="386">
        <v>5.0</v>
      </c>
      <c r="D504" s="375"/>
      <c r="E504" s="392">
        <v>1.0</v>
      </c>
      <c r="F504" s="377"/>
      <c r="G504" s="378"/>
      <c r="H504" s="390">
        <v>2.0</v>
      </c>
    </row>
    <row r="505">
      <c r="A505" s="71">
        <f t="shared" si="1"/>
        <v>499</v>
      </c>
      <c r="B505" s="385">
        <v>3.0</v>
      </c>
      <c r="C505" s="386">
        <v>5.0</v>
      </c>
      <c r="D505" s="375"/>
      <c r="E505" s="392">
        <v>1.0</v>
      </c>
      <c r="F505" s="377"/>
      <c r="G505" s="378"/>
      <c r="H505" s="390">
        <v>1.0</v>
      </c>
    </row>
    <row r="506">
      <c r="A506" s="71">
        <f t="shared" si="1"/>
        <v>500</v>
      </c>
      <c r="B506" s="385">
        <v>2.0</v>
      </c>
      <c r="C506" s="374"/>
      <c r="D506" s="375"/>
      <c r="E506" s="392">
        <v>1.0</v>
      </c>
      <c r="F506" s="377"/>
      <c r="G506" s="378"/>
      <c r="H506" s="390">
        <v>1.0</v>
      </c>
    </row>
    <row r="507">
      <c r="B507" s="385">
        <f t="shared" ref="B507:H507" si="2">SUM(B3:B506)</f>
        <v>913</v>
      </c>
      <c r="C507" s="386">
        <f t="shared" si="2"/>
        <v>1173</v>
      </c>
      <c r="D507" s="389">
        <f t="shared" si="2"/>
        <v>63</v>
      </c>
      <c r="E507" s="376">
        <f t="shared" si="2"/>
        <v>201</v>
      </c>
      <c r="F507" s="377">
        <f t="shared" si="2"/>
        <v>372</v>
      </c>
      <c r="G507" s="378">
        <f t="shared" si="2"/>
        <v>1032</v>
      </c>
      <c r="H507" s="379">
        <f t="shared" si="2"/>
        <v>156</v>
      </c>
    </row>
    <row r="508">
      <c r="B508" s="373"/>
      <c r="C508" s="374"/>
      <c r="D508" s="375"/>
      <c r="E508" s="376"/>
      <c r="F508" s="377"/>
      <c r="G508" s="378"/>
      <c r="H508" s="379"/>
    </row>
    <row r="509">
      <c r="B509" s="373"/>
      <c r="C509" s="374"/>
      <c r="D509" s="375"/>
      <c r="E509" s="376"/>
      <c r="F509" s="377"/>
      <c r="G509" s="378"/>
      <c r="H509" s="379"/>
    </row>
    <row r="510">
      <c r="B510" s="373"/>
      <c r="C510" s="374"/>
      <c r="D510" s="375"/>
      <c r="E510" s="376"/>
      <c r="F510" s="377"/>
      <c r="G510" s="378"/>
      <c r="H510" s="379"/>
    </row>
    <row r="511">
      <c r="B511" s="373"/>
      <c r="C511" s="374"/>
      <c r="D511" s="375"/>
      <c r="E511" s="376"/>
      <c r="F511" s="377"/>
      <c r="G511" s="378"/>
      <c r="H511" s="379"/>
    </row>
    <row r="512">
      <c r="B512" s="373"/>
      <c r="C512" s="374"/>
      <c r="D512" s="375"/>
      <c r="E512" s="376"/>
      <c r="F512" s="377"/>
      <c r="G512" s="378"/>
      <c r="H512" s="379"/>
    </row>
    <row r="513">
      <c r="B513" s="373"/>
      <c r="C513" s="374"/>
      <c r="D513" s="375"/>
      <c r="E513" s="376"/>
      <c r="F513" s="377"/>
      <c r="G513" s="378"/>
      <c r="H513" s="379"/>
    </row>
    <row r="514">
      <c r="B514" s="373"/>
      <c r="C514" s="374"/>
      <c r="D514" s="375"/>
      <c r="E514" s="376"/>
      <c r="F514" s="377"/>
      <c r="G514" s="378"/>
      <c r="H514" s="379"/>
    </row>
    <row r="515">
      <c r="B515" s="373"/>
      <c r="C515" s="374"/>
      <c r="D515" s="375"/>
      <c r="E515" s="376"/>
      <c r="F515" s="377"/>
      <c r="G515" s="378"/>
      <c r="H515" s="379"/>
    </row>
    <row r="516">
      <c r="B516" s="373"/>
      <c r="C516" s="374"/>
      <c r="D516" s="375"/>
      <c r="E516" s="376"/>
      <c r="F516" s="377"/>
      <c r="G516" s="378"/>
      <c r="H516" s="379"/>
    </row>
    <row r="517">
      <c r="B517" s="373"/>
      <c r="C517" s="374"/>
      <c r="D517" s="375"/>
      <c r="E517" s="376"/>
      <c r="F517" s="377"/>
      <c r="G517" s="378"/>
      <c r="H517" s="379"/>
    </row>
    <row r="518">
      <c r="B518" s="373"/>
      <c r="C518" s="374"/>
      <c r="D518" s="375"/>
      <c r="E518" s="376"/>
      <c r="F518" s="377"/>
      <c r="G518" s="378"/>
      <c r="H518" s="379"/>
    </row>
    <row r="519">
      <c r="B519" s="373"/>
      <c r="C519" s="374"/>
      <c r="D519" s="375"/>
      <c r="E519" s="376"/>
      <c r="F519" s="377"/>
      <c r="G519" s="378"/>
      <c r="H519" s="379"/>
    </row>
    <row r="520">
      <c r="B520" s="373"/>
      <c r="C520" s="374"/>
      <c r="D520" s="375"/>
      <c r="E520" s="376"/>
      <c r="F520" s="377"/>
      <c r="G520" s="378"/>
      <c r="H520" s="379"/>
    </row>
    <row r="521">
      <c r="B521" s="373"/>
      <c r="C521" s="374"/>
      <c r="D521" s="375"/>
      <c r="E521" s="376"/>
      <c r="F521" s="377"/>
      <c r="G521" s="378"/>
      <c r="H521" s="379"/>
    </row>
    <row r="522">
      <c r="B522" s="373"/>
      <c r="C522" s="374"/>
      <c r="D522" s="375"/>
      <c r="E522" s="376"/>
      <c r="F522" s="377"/>
      <c r="G522" s="378"/>
      <c r="H522" s="379"/>
    </row>
    <row r="523">
      <c r="B523" s="373"/>
      <c r="C523" s="374"/>
      <c r="D523" s="375"/>
      <c r="E523" s="376"/>
      <c r="F523" s="377"/>
      <c r="G523" s="378"/>
      <c r="H523" s="379"/>
    </row>
    <row r="524">
      <c r="B524" s="373"/>
      <c r="C524" s="374"/>
      <c r="D524" s="375"/>
      <c r="E524" s="376"/>
      <c r="F524" s="377"/>
      <c r="G524" s="378"/>
      <c r="H524" s="379"/>
    </row>
    <row r="525">
      <c r="B525" s="373"/>
      <c r="C525" s="374"/>
      <c r="D525" s="375"/>
      <c r="E525" s="376"/>
      <c r="F525" s="377"/>
      <c r="G525" s="378"/>
      <c r="H525" s="379"/>
    </row>
    <row r="526">
      <c r="B526" s="373"/>
      <c r="C526" s="374"/>
      <c r="D526" s="375"/>
      <c r="E526" s="376"/>
      <c r="F526" s="377"/>
      <c r="G526" s="378"/>
      <c r="H526" s="379"/>
    </row>
    <row r="527">
      <c r="B527" s="373"/>
      <c r="C527" s="374"/>
      <c r="D527" s="375"/>
      <c r="E527" s="376"/>
      <c r="F527" s="377"/>
      <c r="G527" s="378"/>
      <c r="H527" s="379"/>
    </row>
    <row r="528">
      <c r="B528" s="373"/>
      <c r="C528" s="374"/>
      <c r="D528" s="375"/>
      <c r="E528" s="376"/>
      <c r="F528" s="377"/>
      <c r="G528" s="378"/>
      <c r="H528" s="379"/>
    </row>
    <row r="529">
      <c r="B529" s="373"/>
      <c r="C529" s="374"/>
      <c r="D529" s="375"/>
      <c r="E529" s="376"/>
      <c r="F529" s="377"/>
      <c r="G529" s="378"/>
      <c r="H529" s="379"/>
    </row>
    <row r="530">
      <c r="B530" s="373"/>
      <c r="C530" s="374"/>
      <c r="D530" s="375"/>
      <c r="E530" s="376"/>
      <c r="F530" s="377"/>
      <c r="G530" s="378"/>
      <c r="H530" s="379"/>
    </row>
    <row r="531">
      <c r="B531" s="373"/>
      <c r="C531" s="374"/>
      <c r="D531" s="375"/>
      <c r="E531" s="376"/>
      <c r="F531" s="377"/>
      <c r="G531" s="378"/>
      <c r="H531" s="379"/>
    </row>
    <row r="532">
      <c r="B532" s="373"/>
      <c r="C532" s="374"/>
      <c r="D532" s="375"/>
      <c r="E532" s="376"/>
      <c r="F532" s="377"/>
      <c r="G532" s="378"/>
      <c r="H532" s="379"/>
    </row>
    <row r="533">
      <c r="B533" s="373"/>
      <c r="C533" s="374"/>
      <c r="D533" s="375"/>
      <c r="E533" s="376"/>
      <c r="F533" s="377"/>
      <c r="G533" s="378"/>
      <c r="H533" s="379"/>
    </row>
    <row r="534">
      <c r="B534" s="373"/>
      <c r="C534" s="374"/>
      <c r="D534" s="375"/>
      <c r="E534" s="376"/>
      <c r="F534" s="377"/>
      <c r="G534" s="378"/>
      <c r="H534" s="379"/>
    </row>
    <row r="535">
      <c r="B535" s="373"/>
      <c r="C535" s="374"/>
      <c r="D535" s="375"/>
      <c r="E535" s="376"/>
      <c r="F535" s="377"/>
      <c r="G535" s="378"/>
      <c r="H535" s="379"/>
    </row>
    <row r="536">
      <c r="B536" s="373"/>
      <c r="C536" s="374"/>
      <c r="D536" s="375"/>
      <c r="E536" s="376"/>
      <c r="F536" s="377"/>
      <c r="G536" s="378"/>
      <c r="H536" s="379"/>
    </row>
    <row r="537">
      <c r="B537" s="373"/>
      <c r="C537" s="374"/>
      <c r="D537" s="375"/>
      <c r="E537" s="376"/>
      <c r="F537" s="377"/>
      <c r="G537" s="378"/>
      <c r="H537" s="379"/>
    </row>
    <row r="538">
      <c r="B538" s="373"/>
      <c r="C538" s="374"/>
      <c r="D538" s="375"/>
      <c r="E538" s="376"/>
      <c r="F538" s="377"/>
      <c r="G538" s="378"/>
      <c r="H538" s="379"/>
    </row>
    <row r="539">
      <c r="B539" s="373"/>
      <c r="C539" s="374"/>
      <c r="D539" s="375"/>
      <c r="E539" s="376"/>
      <c r="F539" s="377"/>
      <c r="G539" s="378"/>
      <c r="H539" s="379"/>
    </row>
    <row r="540">
      <c r="B540" s="373"/>
      <c r="C540" s="374"/>
      <c r="D540" s="375"/>
      <c r="E540" s="376"/>
      <c r="F540" s="377"/>
      <c r="G540" s="378"/>
      <c r="H540" s="379"/>
    </row>
    <row r="541">
      <c r="B541" s="373"/>
      <c r="C541" s="374"/>
      <c r="D541" s="375"/>
      <c r="E541" s="376"/>
      <c r="F541" s="377"/>
      <c r="G541" s="378"/>
      <c r="H541" s="379"/>
    </row>
    <row r="542">
      <c r="B542" s="373"/>
      <c r="C542" s="374"/>
      <c r="D542" s="375"/>
      <c r="E542" s="376"/>
      <c r="F542" s="377"/>
      <c r="G542" s="378"/>
      <c r="H542" s="379"/>
    </row>
    <row r="543">
      <c r="B543" s="373"/>
      <c r="C543" s="374"/>
      <c r="D543" s="375"/>
      <c r="E543" s="376"/>
      <c r="F543" s="377"/>
      <c r="G543" s="378"/>
      <c r="H543" s="379"/>
    </row>
    <row r="544">
      <c r="B544" s="373"/>
      <c r="C544" s="374"/>
      <c r="D544" s="375"/>
      <c r="E544" s="376"/>
      <c r="F544" s="377"/>
      <c r="G544" s="378"/>
      <c r="H544" s="379"/>
    </row>
    <row r="545">
      <c r="B545" s="373"/>
      <c r="C545" s="374"/>
      <c r="D545" s="375"/>
      <c r="E545" s="376"/>
      <c r="F545" s="377"/>
      <c r="G545" s="378"/>
      <c r="H545" s="379"/>
    </row>
    <row r="546">
      <c r="B546" s="373"/>
      <c r="C546" s="374"/>
      <c r="D546" s="375"/>
      <c r="E546" s="376"/>
      <c r="F546" s="377"/>
      <c r="G546" s="378"/>
      <c r="H546" s="379"/>
    </row>
    <row r="547">
      <c r="B547" s="373"/>
      <c r="C547" s="374"/>
      <c r="D547" s="375"/>
      <c r="E547" s="376"/>
      <c r="F547" s="377"/>
      <c r="G547" s="378"/>
      <c r="H547" s="379"/>
    </row>
    <row r="548">
      <c r="B548" s="373"/>
      <c r="C548" s="374"/>
      <c r="D548" s="375"/>
      <c r="E548" s="376"/>
      <c r="F548" s="377"/>
      <c r="G548" s="378"/>
      <c r="H548" s="379"/>
    </row>
    <row r="549">
      <c r="B549" s="373"/>
      <c r="C549" s="374"/>
      <c r="D549" s="375"/>
      <c r="E549" s="376"/>
      <c r="F549" s="377"/>
      <c r="G549" s="378"/>
      <c r="H549" s="379"/>
    </row>
    <row r="550">
      <c r="B550" s="373"/>
      <c r="C550" s="374"/>
      <c r="D550" s="375"/>
      <c r="E550" s="376"/>
      <c r="F550" s="377"/>
      <c r="G550" s="378"/>
      <c r="H550" s="379"/>
    </row>
    <row r="551">
      <c r="B551" s="373"/>
      <c r="C551" s="374"/>
      <c r="D551" s="375"/>
      <c r="E551" s="376"/>
      <c r="F551" s="377"/>
      <c r="G551" s="378"/>
      <c r="H551" s="379"/>
    </row>
    <row r="552">
      <c r="B552" s="373"/>
      <c r="C552" s="374"/>
      <c r="D552" s="375"/>
      <c r="E552" s="376"/>
      <c r="F552" s="377"/>
      <c r="G552" s="378"/>
      <c r="H552" s="379"/>
    </row>
    <row r="553">
      <c r="B553" s="373"/>
      <c r="C553" s="374"/>
      <c r="D553" s="375"/>
      <c r="E553" s="376"/>
      <c r="F553" s="377"/>
      <c r="G553" s="378"/>
      <c r="H553" s="379"/>
    </row>
    <row r="554">
      <c r="B554" s="373"/>
      <c r="C554" s="374"/>
      <c r="D554" s="375"/>
      <c r="E554" s="376"/>
      <c r="F554" s="377"/>
      <c r="G554" s="378"/>
      <c r="H554" s="379"/>
    </row>
    <row r="555">
      <c r="B555" s="373"/>
      <c r="C555" s="374"/>
      <c r="D555" s="375"/>
      <c r="E555" s="376"/>
      <c r="F555" s="377"/>
      <c r="G555" s="378"/>
      <c r="H555" s="379"/>
    </row>
    <row r="556">
      <c r="B556" s="373"/>
      <c r="C556" s="374"/>
      <c r="D556" s="375"/>
      <c r="E556" s="376"/>
      <c r="F556" s="377"/>
      <c r="G556" s="378"/>
      <c r="H556" s="379"/>
    </row>
    <row r="557">
      <c r="B557" s="373"/>
      <c r="C557" s="374"/>
      <c r="D557" s="375"/>
      <c r="E557" s="376"/>
      <c r="F557" s="377"/>
      <c r="G557" s="378"/>
      <c r="H557" s="379"/>
    </row>
    <row r="558">
      <c r="B558" s="373"/>
      <c r="C558" s="374"/>
      <c r="D558" s="375"/>
      <c r="E558" s="376"/>
      <c r="F558" s="377"/>
      <c r="G558" s="378"/>
      <c r="H558" s="379"/>
    </row>
    <row r="559">
      <c r="B559" s="373"/>
      <c r="C559" s="374"/>
      <c r="D559" s="375"/>
      <c r="E559" s="376"/>
      <c r="F559" s="377"/>
      <c r="G559" s="378"/>
      <c r="H559" s="379"/>
    </row>
    <row r="560">
      <c r="B560" s="373"/>
      <c r="C560" s="374"/>
      <c r="D560" s="375"/>
      <c r="E560" s="376"/>
      <c r="F560" s="377"/>
      <c r="G560" s="378"/>
      <c r="H560" s="379"/>
    </row>
    <row r="561">
      <c r="B561" s="373"/>
      <c r="C561" s="374"/>
      <c r="D561" s="375"/>
      <c r="E561" s="376"/>
      <c r="F561" s="377"/>
      <c r="G561" s="378"/>
      <c r="H561" s="379"/>
    </row>
    <row r="562">
      <c r="B562" s="373"/>
      <c r="C562" s="374"/>
      <c r="D562" s="375"/>
      <c r="E562" s="376"/>
      <c r="F562" s="377"/>
      <c r="G562" s="378"/>
      <c r="H562" s="379"/>
    </row>
    <row r="563">
      <c r="B563" s="373"/>
      <c r="C563" s="374"/>
      <c r="D563" s="375"/>
      <c r="E563" s="376"/>
      <c r="F563" s="377"/>
      <c r="G563" s="378"/>
      <c r="H563" s="379"/>
    </row>
    <row r="564">
      <c r="B564" s="373"/>
      <c r="C564" s="374"/>
      <c r="D564" s="375"/>
      <c r="E564" s="376"/>
      <c r="F564" s="377"/>
      <c r="G564" s="378"/>
      <c r="H564" s="379"/>
    </row>
    <row r="565">
      <c r="B565" s="373"/>
      <c r="C565" s="374"/>
      <c r="D565" s="375"/>
      <c r="E565" s="376"/>
      <c r="F565" s="377"/>
      <c r="G565" s="378"/>
      <c r="H565" s="379"/>
    </row>
    <row r="566">
      <c r="B566" s="373"/>
      <c r="C566" s="374"/>
      <c r="D566" s="375"/>
      <c r="E566" s="376"/>
      <c r="F566" s="377"/>
      <c r="G566" s="378"/>
      <c r="H566" s="379"/>
    </row>
    <row r="567">
      <c r="B567" s="373"/>
      <c r="C567" s="374"/>
      <c r="D567" s="375"/>
      <c r="E567" s="376"/>
      <c r="F567" s="377"/>
      <c r="G567" s="378"/>
      <c r="H567" s="379"/>
    </row>
    <row r="568">
      <c r="B568" s="373"/>
      <c r="C568" s="374"/>
      <c r="D568" s="375"/>
      <c r="E568" s="376"/>
      <c r="F568" s="377"/>
      <c r="G568" s="378"/>
      <c r="H568" s="379"/>
    </row>
    <row r="569">
      <c r="B569" s="373"/>
      <c r="C569" s="374"/>
      <c r="D569" s="375"/>
      <c r="E569" s="376"/>
      <c r="F569" s="377"/>
      <c r="G569" s="378"/>
      <c r="H569" s="379"/>
    </row>
    <row r="570">
      <c r="B570" s="373"/>
      <c r="C570" s="374"/>
      <c r="D570" s="375"/>
      <c r="E570" s="376"/>
      <c r="F570" s="377"/>
      <c r="G570" s="378"/>
      <c r="H570" s="379"/>
    </row>
    <row r="571">
      <c r="B571" s="373"/>
      <c r="C571" s="374"/>
      <c r="D571" s="375"/>
      <c r="E571" s="376"/>
      <c r="F571" s="377"/>
      <c r="G571" s="378"/>
      <c r="H571" s="379"/>
    </row>
    <row r="572">
      <c r="B572" s="373"/>
      <c r="C572" s="374"/>
      <c r="D572" s="375"/>
      <c r="E572" s="376"/>
      <c r="F572" s="377"/>
      <c r="G572" s="378"/>
      <c r="H572" s="379"/>
    </row>
    <row r="573">
      <c r="B573" s="373"/>
      <c r="C573" s="374"/>
      <c r="D573" s="375"/>
      <c r="E573" s="376"/>
      <c r="F573" s="377"/>
      <c r="G573" s="378"/>
      <c r="H573" s="379"/>
    </row>
    <row r="574">
      <c r="B574" s="373"/>
      <c r="C574" s="374"/>
      <c r="D574" s="375"/>
      <c r="E574" s="376"/>
      <c r="F574" s="377"/>
      <c r="G574" s="378"/>
      <c r="H574" s="379"/>
    </row>
    <row r="575">
      <c r="B575" s="373"/>
      <c r="C575" s="374"/>
      <c r="D575" s="375"/>
      <c r="E575" s="376"/>
      <c r="F575" s="377"/>
      <c r="G575" s="378"/>
      <c r="H575" s="379"/>
    </row>
    <row r="576">
      <c r="B576" s="373"/>
      <c r="C576" s="374"/>
      <c r="D576" s="375"/>
      <c r="E576" s="376"/>
      <c r="F576" s="377"/>
      <c r="G576" s="378"/>
      <c r="H576" s="379"/>
    </row>
    <row r="577">
      <c r="B577" s="373"/>
      <c r="C577" s="374"/>
      <c r="D577" s="375"/>
      <c r="E577" s="376"/>
      <c r="F577" s="377"/>
      <c r="G577" s="378"/>
      <c r="H577" s="379"/>
    </row>
    <row r="578">
      <c r="B578" s="373"/>
      <c r="C578" s="374"/>
      <c r="D578" s="375"/>
      <c r="E578" s="376"/>
      <c r="F578" s="377"/>
      <c r="G578" s="378"/>
      <c r="H578" s="379"/>
    </row>
    <row r="579">
      <c r="B579" s="373"/>
      <c r="C579" s="374"/>
      <c r="D579" s="375"/>
      <c r="E579" s="376"/>
      <c r="F579" s="377"/>
      <c r="G579" s="378"/>
      <c r="H579" s="379"/>
    </row>
    <row r="580">
      <c r="B580" s="373"/>
      <c r="C580" s="374"/>
      <c r="D580" s="375"/>
      <c r="E580" s="376"/>
      <c r="F580" s="377"/>
      <c r="G580" s="378"/>
      <c r="H580" s="379"/>
    </row>
    <row r="581">
      <c r="B581" s="373"/>
      <c r="C581" s="374"/>
      <c r="D581" s="375"/>
      <c r="E581" s="376"/>
      <c r="F581" s="377"/>
      <c r="G581" s="378"/>
      <c r="H581" s="379"/>
    </row>
    <row r="582">
      <c r="B582" s="373"/>
      <c r="C582" s="374"/>
      <c r="D582" s="375"/>
      <c r="E582" s="376"/>
      <c r="F582" s="377"/>
      <c r="G582" s="378"/>
      <c r="H582" s="379"/>
    </row>
    <row r="583">
      <c r="B583" s="373"/>
      <c r="C583" s="374"/>
      <c r="D583" s="375"/>
      <c r="E583" s="376"/>
      <c r="F583" s="377"/>
      <c r="G583" s="378"/>
      <c r="H583" s="379"/>
    </row>
    <row r="584">
      <c r="B584" s="373"/>
      <c r="C584" s="374"/>
      <c r="D584" s="375"/>
      <c r="E584" s="376"/>
      <c r="F584" s="377"/>
      <c r="G584" s="378"/>
      <c r="H584" s="379"/>
    </row>
    <row r="585">
      <c r="B585" s="373"/>
      <c r="C585" s="374"/>
      <c r="D585" s="375"/>
      <c r="E585" s="376"/>
      <c r="F585" s="377"/>
      <c r="G585" s="378"/>
      <c r="H585" s="379"/>
    </row>
    <row r="586">
      <c r="B586" s="373"/>
      <c r="C586" s="374"/>
      <c r="D586" s="375"/>
      <c r="E586" s="376"/>
      <c r="F586" s="377"/>
      <c r="G586" s="378"/>
      <c r="H586" s="379"/>
    </row>
    <row r="587">
      <c r="B587" s="373"/>
      <c r="C587" s="374"/>
      <c r="D587" s="375"/>
      <c r="E587" s="376"/>
      <c r="F587" s="377"/>
      <c r="G587" s="378"/>
      <c r="H587" s="379"/>
    </row>
    <row r="588">
      <c r="B588" s="373"/>
      <c r="C588" s="374"/>
      <c r="D588" s="375"/>
      <c r="E588" s="376"/>
      <c r="F588" s="377"/>
      <c r="G588" s="378"/>
      <c r="H588" s="379"/>
    </row>
    <row r="589">
      <c r="B589" s="373"/>
      <c r="C589" s="374"/>
      <c r="D589" s="375"/>
      <c r="E589" s="376"/>
      <c r="F589" s="377"/>
      <c r="G589" s="378"/>
      <c r="H589" s="379"/>
    </row>
    <row r="590">
      <c r="B590" s="373"/>
      <c r="C590" s="374"/>
      <c r="D590" s="375"/>
      <c r="E590" s="376"/>
      <c r="F590" s="377"/>
      <c r="G590" s="378"/>
      <c r="H590" s="379"/>
    </row>
    <row r="591">
      <c r="B591" s="373"/>
      <c r="C591" s="374"/>
      <c r="D591" s="375"/>
      <c r="E591" s="376"/>
      <c r="F591" s="377"/>
      <c r="G591" s="378"/>
      <c r="H591" s="379"/>
    </row>
    <row r="592">
      <c r="B592" s="373"/>
      <c r="C592" s="374"/>
      <c r="D592" s="375"/>
      <c r="E592" s="376"/>
      <c r="F592" s="377"/>
      <c r="G592" s="378"/>
      <c r="H592" s="379"/>
    </row>
    <row r="593">
      <c r="B593" s="373"/>
      <c r="C593" s="374"/>
      <c r="D593" s="375"/>
      <c r="E593" s="376"/>
      <c r="F593" s="377"/>
      <c r="G593" s="378"/>
      <c r="H593" s="379"/>
    </row>
    <row r="594">
      <c r="B594" s="373"/>
      <c r="C594" s="374"/>
      <c r="D594" s="375"/>
      <c r="E594" s="376"/>
      <c r="F594" s="377"/>
      <c r="G594" s="378"/>
      <c r="H594" s="379"/>
    </row>
    <row r="595">
      <c r="B595" s="373"/>
      <c r="C595" s="374"/>
      <c r="D595" s="375"/>
      <c r="E595" s="376"/>
      <c r="F595" s="377"/>
      <c r="G595" s="378"/>
      <c r="H595" s="379"/>
    </row>
    <row r="596">
      <c r="B596" s="373"/>
      <c r="C596" s="374"/>
      <c r="D596" s="375"/>
      <c r="E596" s="376"/>
      <c r="F596" s="377"/>
      <c r="G596" s="378"/>
      <c r="H596" s="379"/>
    </row>
    <row r="597">
      <c r="B597" s="373"/>
      <c r="C597" s="374"/>
      <c r="D597" s="375"/>
      <c r="E597" s="376"/>
      <c r="F597" s="377"/>
      <c r="G597" s="378"/>
      <c r="H597" s="379"/>
    </row>
    <row r="598">
      <c r="B598" s="373"/>
      <c r="C598" s="374"/>
      <c r="D598" s="375"/>
      <c r="E598" s="376"/>
      <c r="F598" s="377"/>
      <c r="G598" s="378"/>
      <c r="H598" s="379"/>
    </row>
    <row r="599">
      <c r="B599" s="373"/>
      <c r="C599" s="374"/>
      <c r="D599" s="375"/>
      <c r="E599" s="376"/>
      <c r="F599" s="377"/>
      <c r="G599" s="378"/>
      <c r="H599" s="379"/>
    </row>
    <row r="600">
      <c r="B600" s="373"/>
      <c r="C600" s="374"/>
      <c r="D600" s="375"/>
      <c r="E600" s="376"/>
      <c r="F600" s="377"/>
      <c r="G600" s="378"/>
      <c r="H600" s="379"/>
    </row>
    <row r="601">
      <c r="B601" s="373"/>
      <c r="C601" s="374"/>
      <c r="D601" s="375"/>
      <c r="E601" s="376"/>
      <c r="F601" s="377"/>
      <c r="G601" s="378"/>
      <c r="H601" s="379"/>
    </row>
    <row r="602">
      <c r="B602" s="373"/>
      <c r="C602" s="374"/>
      <c r="D602" s="375"/>
      <c r="E602" s="376"/>
      <c r="F602" s="377"/>
      <c r="G602" s="378"/>
      <c r="H602" s="379"/>
    </row>
    <row r="603">
      <c r="B603" s="373"/>
      <c r="C603" s="374"/>
      <c r="D603" s="375"/>
      <c r="E603" s="376"/>
      <c r="F603" s="377"/>
      <c r="G603" s="378"/>
      <c r="H603" s="379"/>
    </row>
    <row r="604">
      <c r="B604" s="373"/>
      <c r="C604" s="374"/>
      <c r="D604" s="375"/>
      <c r="E604" s="376"/>
      <c r="F604" s="377"/>
      <c r="G604" s="378"/>
      <c r="H604" s="379"/>
    </row>
    <row r="605">
      <c r="B605" s="373"/>
      <c r="C605" s="374"/>
      <c r="D605" s="375"/>
      <c r="E605" s="376"/>
      <c r="F605" s="377"/>
      <c r="G605" s="378"/>
      <c r="H605" s="379"/>
    </row>
    <row r="606">
      <c r="B606" s="373"/>
      <c r="C606" s="374"/>
      <c r="D606" s="375"/>
      <c r="E606" s="376"/>
      <c r="F606" s="377"/>
      <c r="G606" s="378"/>
      <c r="H606" s="379"/>
    </row>
    <row r="607">
      <c r="B607" s="373"/>
      <c r="C607" s="374"/>
      <c r="D607" s="375"/>
      <c r="E607" s="376"/>
      <c r="F607" s="377"/>
      <c r="G607" s="378"/>
      <c r="H607" s="379"/>
    </row>
    <row r="608">
      <c r="B608" s="373"/>
      <c r="C608" s="374"/>
      <c r="D608" s="375"/>
      <c r="E608" s="376"/>
      <c r="F608" s="377"/>
      <c r="G608" s="378"/>
      <c r="H608" s="379"/>
    </row>
    <row r="609">
      <c r="B609" s="373"/>
      <c r="C609" s="374"/>
      <c r="D609" s="375"/>
      <c r="E609" s="376"/>
      <c r="F609" s="377"/>
      <c r="G609" s="378"/>
      <c r="H609" s="379"/>
    </row>
    <row r="610">
      <c r="B610" s="373"/>
      <c r="C610" s="374"/>
      <c r="D610" s="375"/>
      <c r="E610" s="376"/>
      <c r="F610" s="377"/>
      <c r="G610" s="378"/>
      <c r="H610" s="379"/>
    </row>
    <row r="611">
      <c r="B611" s="373"/>
      <c r="C611" s="374"/>
      <c r="D611" s="375"/>
      <c r="E611" s="376"/>
      <c r="F611" s="377"/>
      <c r="G611" s="378"/>
      <c r="H611" s="379"/>
    </row>
    <row r="612">
      <c r="B612" s="373"/>
      <c r="C612" s="374"/>
      <c r="D612" s="375"/>
      <c r="E612" s="376"/>
      <c r="F612" s="377"/>
      <c r="G612" s="378"/>
      <c r="H612" s="379"/>
    </row>
    <row r="613">
      <c r="B613" s="373"/>
      <c r="C613" s="374"/>
      <c r="D613" s="375"/>
      <c r="E613" s="376"/>
      <c r="F613" s="377"/>
      <c r="G613" s="378"/>
      <c r="H613" s="379"/>
    </row>
    <row r="614">
      <c r="B614" s="373"/>
      <c r="C614" s="374"/>
      <c r="D614" s="375"/>
      <c r="E614" s="376"/>
      <c r="F614" s="377"/>
      <c r="G614" s="378"/>
      <c r="H614" s="379"/>
    </row>
    <row r="615">
      <c r="B615" s="373"/>
      <c r="C615" s="374"/>
      <c r="D615" s="375"/>
      <c r="E615" s="376"/>
      <c r="F615" s="377"/>
      <c r="G615" s="378"/>
      <c r="H615" s="379"/>
    </row>
    <row r="616">
      <c r="B616" s="373"/>
      <c r="C616" s="374"/>
      <c r="D616" s="375"/>
      <c r="E616" s="376"/>
      <c r="F616" s="377"/>
      <c r="G616" s="378"/>
      <c r="H616" s="379"/>
    </row>
    <row r="617">
      <c r="B617" s="373"/>
      <c r="C617" s="374"/>
      <c r="D617" s="375"/>
      <c r="E617" s="376"/>
      <c r="F617" s="377"/>
      <c r="G617" s="378"/>
      <c r="H617" s="379"/>
    </row>
    <row r="618">
      <c r="B618" s="373"/>
      <c r="C618" s="374"/>
      <c r="D618" s="375"/>
      <c r="E618" s="376"/>
      <c r="F618" s="377"/>
      <c r="G618" s="378"/>
      <c r="H618" s="379"/>
    </row>
    <row r="619">
      <c r="B619" s="373"/>
      <c r="C619" s="374"/>
      <c r="D619" s="375"/>
      <c r="E619" s="376"/>
      <c r="F619" s="377"/>
      <c r="G619" s="378"/>
      <c r="H619" s="379"/>
    </row>
    <row r="620">
      <c r="B620" s="373"/>
      <c r="C620" s="374"/>
      <c r="D620" s="375"/>
      <c r="E620" s="376"/>
      <c r="F620" s="377"/>
      <c r="G620" s="378"/>
      <c r="H620" s="379"/>
    </row>
    <row r="621">
      <c r="B621" s="373"/>
      <c r="C621" s="374"/>
      <c r="D621" s="375"/>
      <c r="E621" s="376"/>
      <c r="F621" s="377"/>
      <c r="G621" s="378"/>
      <c r="H621" s="379"/>
    </row>
    <row r="622">
      <c r="B622" s="373"/>
      <c r="C622" s="374"/>
      <c r="D622" s="375"/>
      <c r="E622" s="376"/>
      <c r="F622" s="377"/>
      <c r="G622" s="378"/>
      <c r="H622" s="379"/>
    </row>
    <row r="623">
      <c r="B623" s="373"/>
      <c r="C623" s="374"/>
      <c r="D623" s="375"/>
      <c r="E623" s="376"/>
      <c r="F623" s="377"/>
      <c r="G623" s="378"/>
      <c r="H623" s="379"/>
    </row>
    <row r="624">
      <c r="B624" s="373"/>
      <c r="C624" s="374"/>
      <c r="D624" s="375"/>
      <c r="E624" s="376"/>
      <c r="F624" s="377"/>
      <c r="G624" s="378"/>
      <c r="H624" s="379"/>
    </row>
    <row r="625">
      <c r="B625" s="373"/>
      <c r="C625" s="374"/>
      <c r="D625" s="375"/>
      <c r="E625" s="376"/>
      <c r="F625" s="377"/>
      <c r="G625" s="378"/>
      <c r="H625" s="379"/>
    </row>
    <row r="626">
      <c r="B626" s="373"/>
      <c r="C626" s="374"/>
      <c r="D626" s="375"/>
      <c r="E626" s="376"/>
      <c r="F626" s="377"/>
      <c r="G626" s="378"/>
      <c r="H626" s="379"/>
    </row>
    <row r="627">
      <c r="B627" s="373"/>
      <c r="C627" s="374"/>
      <c r="D627" s="375"/>
      <c r="E627" s="376"/>
      <c r="F627" s="377"/>
      <c r="G627" s="378"/>
      <c r="H627" s="379"/>
    </row>
    <row r="628">
      <c r="B628" s="373"/>
      <c r="C628" s="374"/>
      <c r="D628" s="375"/>
      <c r="E628" s="376"/>
      <c r="F628" s="377"/>
      <c r="G628" s="378"/>
      <c r="H628" s="379"/>
    </row>
    <row r="629">
      <c r="B629" s="373"/>
      <c r="C629" s="374"/>
      <c r="D629" s="375"/>
      <c r="E629" s="376"/>
      <c r="F629" s="377"/>
      <c r="G629" s="378"/>
      <c r="H629" s="379"/>
    </row>
    <row r="630">
      <c r="B630" s="373"/>
      <c r="C630" s="374"/>
      <c r="D630" s="375"/>
      <c r="E630" s="376"/>
      <c r="F630" s="377"/>
      <c r="G630" s="378"/>
      <c r="H630" s="379"/>
    </row>
    <row r="631">
      <c r="B631" s="373"/>
      <c r="C631" s="374"/>
      <c r="D631" s="375"/>
      <c r="E631" s="376"/>
      <c r="F631" s="377"/>
      <c r="G631" s="378"/>
      <c r="H631" s="379"/>
    </row>
    <row r="632">
      <c r="B632" s="373"/>
      <c r="C632" s="374"/>
      <c r="D632" s="375"/>
      <c r="E632" s="376"/>
      <c r="F632" s="377"/>
      <c r="G632" s="378"/>
      <c r="H632" s="379"/>
    </row>
    <row r="633">
      <c r="B633" s="373"/>
      <c r="C633" s="374"/>
      <c r="D633" s="375"/>
      <c r="E633" s="376"/>
      <c r="F633" s="377"/>
      <c r="G633" s="378"/>
      <c r="H633" s="379"/>
    </row>
    <row r="634">
      <c r="B634" s="373"/>
      <c r="C634" s="374"/>
      <c r="D634" s="375"/>
      <c r="E634" s="376"/>
      <c r="F634" s="377"/>
      <c r="G634" s="378"/>
      <c r="H634" s="379"/>
    </row>
    <row r="635">
      <c r="B635" s="373"/>
      <c r="C635" s="374"/>
      <c r="D635" s="375"/>
      <c r="E635" s="376"/>
      <c r="F635" s="377"/>
      <c r="G635" s="378"/>
      <c r="H635" s="379"/>
    </row>
    <row r="636">
      <c r="B636" s="373"/>
      <c r="C636" s="374"/>
      <c r="D636" s="375"/>
      <c r="E636" s="376"/>
      <c r="F636" s="377"/>
      <c r="G636" s="378"/>
      <c r="H636" s="379"/>
    </row>
    <row r="637">
      <c r="B637" s="373"/>
      <c r="C637" s="374"/>
      <c r="D637" s="375"/>
      <c r="E637" s="376"/>
      <c r="F637" s="377"/>
      <c r="G637" s="378"/>
      <c r="H637" s="379"/>
    </row>
    <row r="638">
      <c r="B638" s="373"/>
      <c r="C638" s="374"/>
      <c r="D638" s="375"/>
      <c r="E638" s="376"/>
      <c r="F638" s="377"/>
      <c r="G638" s="378"/>
      <c r="H638" s="379"/>
    </row>
    <row r="639">
      <c r="B639" s="373"/>
      <c r="C639" s="374"/>
      <c r="D639" s="375"/>
      <c r="E639" s="376"/>
      <c r="F639" s="377"/>
      <c r="G639" s="378"/>
      <c r="H639" s="379"/>
    </row>
    <row r="640">
      <c r="B640" s="373"/>
      <c r="C640" s="374"/>
      <c r="D640" s="375"/>
      <c r="E640" s="376"/>
      <c r="F640" s="377"/>
      <c r="G640" s="378"/>
      <c r="H640" s="379"/>
    </row>
    <row r="641">
      <c r="B641" s="373"/>
      <c r="C641" s="374"/>
      <c r="D641" s="375"/>
      <c r="E641" s="376"/>
      <c r="F641" s="377"/>
      <c r="G641" s="378"/>
      <c r="H641" s="379"/>
    </row>
    <row r="642">
      <c r="B642" s="373"/>
      <c r="C642" s="374"/>
      <c r="D642" s="375"/>
      <c r="E642" s="376"/>
      <c r="F642" s="377"/>
      <c r="G642" s="378"/>
      <c r="H642" s="379"/>
    </row>
    <row r="643">
      <c r="B643" s="373"/>
      <c r="C643" s="374"/>
      <c r="D643" s="375"/>
      <c r="E643" s="376"/>
      <c r="F643" s="377"/>
      <c r="G643" s="378"/>
      <c r="H643" s="379"/>
    </row>
    <row r="644">
      <c r="B644" s="373"/>
      <c r="C644" s="374"/>
      <c r="D644" s="375"/>
      <c r="E644" s="376"/>
      <c r="F644" s="377"/>
      <c r="G644" s="378"/>
      <c r="H644" s="379"/>
    </row>
    <row r="645">
      <c r="B645" s="373"/>
      <c r="C645" s="374"/>
      <c r="D645" s="375"/>
      <c r="E645" s="376"/>
      <c r="F645" s="377"/>
      <c r="G645" s="378"/>
      <c r="H645" s="379"/>
    </row>
    <row r="646">
      <c r="B646" s="373"/>
      <c r="C646" s="374"/>
      <c r="D646" s="375"/>
      <c r="E646" s="376"/>
      <c r="F646" s="377"/>
      <c r="G646" s="378"/>
      <c r="H646" s="379"/>
    </row>
    <row r="647">
      <c r="B647" s="373"/>
      <c r="C647" s="374"/>
      <c r="D647" s="375"/>
      <c r="E647" s="376"/>
      <c r="F647" s="377"/>
      <c r="G647" s="378"/>
      <c r="H647" s="379"/>
    </row>
    <row r="648">
      <c r="B648" s="373"/>
      <c r="C648" s="374"/>
      <c r="D648" s="375"/>
      <c r="E648" s="376"/>
      <c r="F648" s="377"/>
      <c r="G648" s="378"/>
      <c r="H648" s="379"/>
    </row>
    <row r="649">
      <c r="B649" s="373"/>
      <c r="C649" s="374"/>
      <c r="D649" s="375"/>
      <c r="E649" s="376"/>
      <c r="F649" s="377"/>
      <c r="G649" s="378"/>
      <c r="H649" s="379"/>
    </row>
    <row r="650">
      <c r="B650" s="373"/>
      <c r="C650" s="374"/>
      <c r="D650" s="375"/>
      <c r="E650" s="376"/>
      <c r="F650" s="377"/>
      <c r="G650" s="378"/>
      <c r="H650" s="379"/>
    </row>
    <row r="651">
      <c r="B651" s="373"/>
      <c r="C651" s="374"/>
      <c r="D651" s="375"/>
      <c r="E651" s="376"/>
      <c r="F651" s="377"/>
      <c r="G651" s="378"/>
      <c r="H651" s="379"/>
    </row>
    <row r="652">
      <c r="B652" s="373"/>
      <c r="C652" s="374"/>
      <c r="D652" s="375"/>
      <c r="E652" s="376"/>
      <c r="F652" s="377"/>
      <c r="G652" s="378"/>
      <c r="H652" s="379"/>
    </row>
    <row r="653">
      <c r="B653" s="373"/>
      <c r="C653" s="374"/>
      <c r="D653" s="375"/>
      <c r="E653" s="376"/>
      <c r="F653" s="377"/>
      <c r="G653" s="378"/>
      <c r="H653" s="379"/>
    </row>
    <row r="654">
      <c r="B654" s="373"/>
      <c r="C654" s="374"/>
      <c r="D654" s="375"/>
      <c r="E654" s="376"/>
      <c r="F654" s="377"/>
      <c r="G654" s="378"/>
      <c r="H654" s="379"/>
    </row>
    <row r="655">
      <c r="B655" s="373"/>
      <c r="C655" s="374"/>
      <c r="D655" s="375"/>
      <c r="E655" s="376"/>
      <c r="F655" s="377"/>
      <c r="G655" s="378"/>
      <c r="H655" s="379"/>
    </row>
    <row r="656">
      <c r="B656" s="373"/>
      <c r="C656" s="374"/>
      <c r="D656" s="375"/>
      <c r="E656" s="376"/>
      <c r="F656" s="377"/>
      <c r="G656" s="378"/>
      <c r="H656" s="379"/>
    </row>
    <row r="657">
      <c r="B657" s="373"/>
      <c r="C657" s="374"/>
      <c r="D657" s="375"/>
      <c r="E657" s="376"/>
      <c r="F657" s="377"/>
      <c r="G657" s="378"/>
      <c r="H657" s="379"/>
    </row>
    <row r="658">
      <c r="B658" s="373"/>
      <c r="C658" s="374"/>
      <c r="D658" s="375"/>
      <c r="E658" s="376"/>
      <c r="F658" s="377"/>
      <c r="G658" s="378"/>
      <c r="H658" s="379"/>
    </row>
    <row r="659">
      <c r="B659" s="373"/>
      <c r="C659" s="374"/>
      <c r="D659" s="375"/>
      <c r="E659" s="376"/>
      <c r="F659" s="377"/>
      <c r="G659" s="378"/>
      <c r="H659" s="379"/>
    </row>
    <row r="660">
      <c r="B660" s="373"/>
      <c r="C660" s="374"/>
      <c r="D660" s="375"/>
      <c r="E660" s="376"/>
      <c r="F660" s="377"/>
      <c r="G660" s="378"/>
      <c r="H660" s="379"/>
    </row>
    <row r="661">
      <c r="B661" s="373"/>
      <c r="C661" s="374"/>
      <c r="D661" s="375"/>
      <c r="E661" s="376"/>
      <c r="F661" s="377"/>
      <c r="G661" s="378"/>
      <c r="H661" s="379"/>
    </row>
    <row r="662">
      <c r="B662" s="373"/>
      <c r="C662" s="374"/>
      <c r="D662" s="375"/>
      <c r="E662" s="376"/>
      <c r="F662" s="377"/>
      <c r="G662" s="378"/>
      <c r="H662" s="379"/>
    </row>
    <row r="663">
      <c r="B663" s="373"/>
      <c r="C663" s="374"/>
      <c r="D663" s="375"/>
      <c r="E663" s="376"/>
      <c r="F663" s="377"/>
      <c r="G663" s="378"/>
      <c r="H663" s="379"/>
    </row>
    <row r="664">
      <c r="B664" s="373"/>
      <c r="C664" s="374"/>
      <c r="D664" s="375"/>
      <c r="E664" s="376"/>
      <c r="F664" s="377"/>
      <c r="G664" s="378"/>
      <c r="H664" s="379"/>
    </row>
    <row r="665">
      <c r="B665" s="373"/>
      <c r="C665" s="374"/>
      <c r="D665" s="375"/>
      <c r="E665" s="376"/>
      <c r="F665" s="377"/>
      <c r="G665" s="378"/>
      <c r="H665" s="379"/>
    </row>
    <row r="666">
      <c r="B666" s="373"/>
      <c r="C666" s="374"/>
      <c r="D666" s="375"/>
      <c r="E666" s="376"/>
      <c r="F666" s="377"/>
      <c r="G666" s="378"/>
      <c r="H666" s="379"/>
    </row>
    <row r="667">
      <c r="B667" s="373"/>
      <c r="C667" s="374"/>
      <c r="D667" s="375"/>
      <c r="E667" s="376"/>
      <c r="F667" s="377"/>
      <c r="G667" s="378"/>
      <c r="H667" s="379"/>
    </row>
    <row r="668">
      <c r="B668" s="373"/>
      <c r="C668" s="374"/>
      <c r="D668" s="375"/>
      <c r="E668" s="376"/>
      <c r="F668" s="377"/>
      <c r="G668" s="378"/>
      <c r="H668" s="379"/>
    </row>
    <row r="669">
      <c r="B669" s="373"/>
      <c r="C669" s="374"/>
      <c r="D669" s="375"/>
      <c r="E669" s="376"/>
      <c r="F669" s="377"/>
      <c r="G669" s="378"/>
      <c r="H669" s="379"/>
    </row>
    <row r="670">
      <c r="B670" s="373"/>
      <c r="C670" s="374"/>
      <c r="D670" s="375"/>
      <c r="E670" s="376"/>
      <c r="F670" s="377"/>
      <c r="G670" s="378"/>
      <c r="H670" s="379"/>
    </row>
    <row r="671">
      <c r="B671" s="373"/>
      <c r="C671" s="374"/>
      <c r="D671" s="375"/>
      <c r="E671" s="376"/>
      <c r="F671" s="377"/>
      <c r="G671" s="378"/>
      <c r="H671" s="379"/>
    </row>
    <row r="672">
      <c r="B672" s="373"/>
      <c r="C672" s="374"/>
      <c r="D672" s="375"/>
      <c r="E672" s="376"/>
      <c r="F672" s="377"/>
      <c r="G672" s="378"/>
      <c r="H672" s="379"/>
    </row>
    <row r="673">
      <c r="B673" s="373"/>
      <c r="C673" s="374"/>
      <c r="D673" s="375"/>
      <c r="E673" s="376"/>
      <c r="F673" s="377"/>
      <c r="G673" s="378"/>
      <c r="H673" s="379"/>
    </row>
    <row r="674">
      <c r="B674" s="373"/>
      <c r="C674" s="374"/>
      <c r="D674" s="375"/>
      <c r="E674" s="376"/>
      <c r="F674" s="377"/>
      <c r="G674" s="378"/>
      <c r="H674" s="379"/>
    </row>
    <row r="675">
      <c r="B675" s="373"/>
      <c r="C675" s="374"/>
      <c r="D675" s="375"/>
      <c r="E675" s="376"/>
      <c r="F675" s="377"/>
      <c r="G675" s="378"/>
      <c r="H675" s="379"/>
    </row>
    <row r="676">
      <c r="B676" s="373"/>
      <c r="C676" s="374"/>
      <c r="D676" s="375"/>
      <c r="E676" s="376"/>
      <c r="F676" s="377"/>
      <c r="G676" s="378"/>
      <c r="H676" s="379"/>
    </row>
    <row r="677">
      <c r="B677" s="373"/>
      <c r="C677" s="374"/>
      <c r="D677" s="375"/>
      <c r="E677" s="376"/>
      <c r="F677" s="377"/>
      <c r="G677" s="378"/>
      <c r="H677" s="379"/>
    </row>
    <row r="678">
      <c r="B678" s="373"/>
      <c r="C678" s="374"/>
      <c r="D678" s="375"/>
      <c r="E678" s="376"/>
      <c r="F678" s="377"/>
      <c r="G678" s="378"/>
      <c r="H678" s="379"/>
    </row>
    <row r="679">
      <c r="B679" s="373"/>
      <c r="C679" s="374"/>
      <c r="D679" s="375"/>
      <c r="E679" s="376"/>
      <c r="F679" s="377"/>
      <c r="G679" s="378"/>
      <c r="H679" s="379"/>
    </row>
    <row r="680">
      <c r="B680" s="373"/>
      <c r="C680" s="374"/>
      <c r="D680" s="375"/>
      <c r="E680" s="376"/>
      <c r="F680" s="377"/>
      <c r="G680" s="378"/>
      <c r="H680" s="379"/>
    </row>
    <row r="681">
      <c r="B681" s="373"/>
      <c r="C681" s="374"/>
      <c r="D681" s="375"/>
      <c r="E681" s="376"/>
      <c r="F681" s="377"/>
      <c r="G681" s="378"/>
      <c r="H681" s="379"/>
    </row>
    <row r="682">
      <c r="B682" s="373"/>
      <c r="C682" s="374"/>
      <c r="D682" s="375"/>
      <c r="E682" s="376"/>
      <c r="F682" s="377"/>
      <c r="G682" s="378"/>
      <c r="H682" s="379"/>
    </row>
    <row r="683">
      <c r="B683" s="373"/>
      <c r="C683" s="374"/>
      <c r="D683" s="375"/>
      <c r="E683" s="376"/>
      <c r="F683" s="377"/>
      <c r="G683" s="378"/>
      <c r="H683" s="379"/>
    </row>
    <row r="684">
      <c r="B684" s="373"/>
      <c r="C684" s="374"/>
      <c r="D684" s="375"/>
      <c r="E684" s="376"/>
      <c r="F684" s="377"/>
      <c r="G684" s="378"/>
      <c r="H684" s="379"/>
    </row>
    <row r="685">
      <c r="B685" s="373"/>
      <c r="C685" s="374"/>
      <c r="D685" s="375"/>
      <c r="E685" s="376"/>
      <c r="F685" s="377"/>
      <c r="G685" s="378"/>
      <c r="H685" s="379"/>
    </row>
    <row r="686">
      <c r="B686" s="373"/>
      <c r="C686" s="374"/>
      <c r="D686" s="375"/>
      <c r="E686" s="376"/>
      <c r="F686" s="377"/>
      <c r="G686" s="378"/>
      <c r="H686" s="379"/>
    </row>
    <row r="687">
      <c r="B687" s="373"/>
      <c r="C687" s="374"/>
      <c r="D687" s="375"/>
      <c r="E687" s="376"/>
      <c r="F687" s="377"/>
      <c r="G687" s="378"/>
      <c r="H687" s="379"/>
    </row>
    <row r="688">
      <c r="B688" s="373"/>
      <c r="C688" s="374"/>
      <c r="D688" s="375"/>
      <c r="E688" s="376"/>
      <c r="F688" s="377"/>
      <c r="G688" s="378"/>
      <c r="H688" s="379"/>
    </row>
    <row r="689">
      <c r="B689" s="373"/>
      <c r="C689" s="374"/>
      <c r="D689" s="375"/>
      <c r="E689" s="376"/>
      <c r="F689" s="377"/>
      <c r="G689" s="378"/>
      <c r="H689" s="379"/>
    </row>
    <row r="690">
      <c r="B690" s="373"/>
      <c r="C690" s="374"/>
      <c r="D690" s="375"/>
      <c r="E690" s="376"/>
      <c r="F690" s="377"/>
      <c r="G690" s="378"/>
      <c r="H690" s="379"/>
    </row>
    <row r="691">
      <c r="B691" s="373"/>
      <c r="C691" s="374"/>
      <c r="D691" s="375"/>
      <c r="E691" s="376"/>
      <c r="F691" s="377"/>
      <c r="G691" s="378"/>
      <c r="H691" s="379"/>
    </row>
    <row r="692">
      <c r="B692" s="373"/>
      <c r="C692" s="374"/>
      <c r="D692" s="375"/>
      <c r="E692" s="376"/>
      <c r="F692" s="377"/>
      <c r="G692" s="378"/>
      <c r="H692" s="379"/>
    </row>
    <row r="693">
      <c r="B693" s="373"/>
      <c r="C693" s="374"/>
      <c r="D693" s="375"/>
      <c r="E693" s="376"/>
      <c r="F693" s="377"/>
      <c r="G693" s="378"/>
      <c r="H693" s="379"/>
    </row>
    <row r="694">
      <c r="B694" s="373"/>
      <c r="C694" s="374"/>
      <c r="D694" s="375"/>
      <c r="E694" s="376"/>
      <c r="F694" s="377"/>
      <c r="G694" s="378"/>
      <c r="H694" s="379"/>
    </row>
    <row r="695">
      <c r="B695" s="373"/>
      <c r="C695" s="374"/>
      <c r="D695" s="375"/>
      <c r="E695" s="376"/>
      <c r="F695" s="377"/>
      <c r="G695" s="378"/>
      <c r="H695" s="379"/>
    </row>
    <row r="696">
      <c r="B696" s="373"/>
      <c r="C696" s="374"/>
      <c r="D696" s="375"/>
      <c r="E696" s="376"/>
      <c r="F696" s="377"/>
      <c r="G696" s="378"/>
      <c r="H696" s="379"/>
    </row>
    <row r="697">
      <c r="B697" s="373"/>
      <c r="C697" s="374"/>
      <c r="D697" s="375"/>
      <c r="E697" s="376"/>
      <c r="F697" s="377"/>
      <c r="G697" s="378"/>
      <c r="H697" s="379"/>
    </row>
    <row r="698">
      <c r="B698" s="373"/>
      <c r="C698" s="374"/>
      <c r="D698" s="375"/>
      <c r="E698" s="376"/>
      <c r="F698" s="377"/>
      <c r="G698" s="378"/>
      <c r="H698" s="379"/>
    </row>
    <row r="699">
      <c r="B699" s="373"/>
      <c r="C699" s="374"/>
      <c r="D699" s="375"/>
      <c r="E699" s="376"/>
      <c r="F699" s="377"/>
      <c r="G699" s="378"/>
      <c r="H699" s="379"/>
    </row>
    <row r="700">
      <c r="B700" s="373"/>
      <c r="C700" s="374"/>
      <c r="D700" s="375"/>
      <c r="E700" s="376"/>
      <c r="F700" s="377"/>
      <c r="G700" s="378"/>
      <c r="H700" s="379"/>
    </row>
    <row r="701">
      <c r="B701" s="373"/>
      <c r="C701" s="374"/>
      <c r="D701" s="375"/>
      <c r="E701" s="376"/>
      <c r="F701" s="377"/>
      <c r="G701" s="378"/>
      <c r="H701" s="379"/>
    </row>
    <row r="702">
      <c r="B702" s="373"/>
      <c r="C702" s="374"/>
      <c r="D702" s="375"/>
      <c r="E702" s="376"/>
      <c r="F702" s="377"/>
      <c r="G702" s="378"/>
      <c r="H702" s="379"/>
    </row>
    <row r="703">
      <c r="B703" s="373"/>
      <c r="C703" s="374"/>
      <c r="D703" s="375"/>
      <c r="E703" s="376"/>
      <c r="F703" s="377"/>
      <c r="G703" s="378"/>
      <c r="H703" s="379"/>
    </row>
    <row r="704">
      <c r="B704" s="373"/>
      <c r="C704" s="374"/>
      <c r="D704" s="375"/>
      <c r="E704" s="376"/>
      <c r="F704" s="377"/>
      <c r="G704" s="378"/>
      <c r="H704" s="379"/>
    </row>
    <row r="705">
      <c r="B705" s="373"/>
      <c r="C705" s="374"/>
      <c r="D705" s="375"/>
      <c r="E705" s="376"/>
      <c r="F705" s="377"/>
      <c r="G705" s="378"/>
      <c r="H705" s="379"/>
    </row>
    <row r="706">
      <c r="B706" s="373"/>
      <c r="C706" s="374"/>
      <c r="D706" s="375"/>
      <c r="E706" s="376"/>
      <c r="F706" s="377"/>
      <c r="G706" s="378"/>
      <c r="H706" s="379"/>
    </row>
    <row r="707">
      <c r="B707" s="373"/>
      <c r="C707" s="374"/>
      <c r="D707" s="375"/>
      <c r="E707" s="376"/>
      <c r="F707" s="377"/>
      <c r="G707" s="378"/>
      <c r="H707" s="379"/>
    </row>
    <row r="708">
      <c r="B708" s="373"/>
      <c r="C708" s="374"/>
      <c r="D708" s="375"/>
      <c r="E708" s="376"/>
      <c r="F708" s="377"/>
      <c r="G708" s="378"/>
      <c r="H708" s="379"/>
    </row>
    <row r="709">
      <c r="B709" s="373"/>
      <c r="C709" s="374"/>
      <c r="D709" s="375"/>
      <c r="E709" s="376"/>
      <c r="F709" s="377"/>
      <c r="G709" s="378"/>
      <c r="H709" s="379"/>
    </row>
    <row r="710">
      <c r="B710" s="373"/>
      <c r="C710" s="374"/>
      <c r="D710" s="375"/>
      <c r="E710" s="376"/>
      <c r="F710" s="377"/>
      <c r="G710" s="378"/>
      <c r="H710" s="379"/>
    </row>
    <row r="711">
      <c r="B711" s="373"/>
      <c r="C711" s="374"/>
      <c r="D711" s="375"/>
      <c r="E711" s="376"/>
      <c r="F711" s="377"/>
      <c r="G711" s="378"/>
      <c r="H711" s="379"/>
    </row>
    <row r="712">
      <c r="B712" s="373"/>
      <c r="C712" s="374"/>
      <c r="D712" s="375"/>
      <c r="E712" s="376"/>
      <c r="F712" s="377"/>
      <c r="G712" s="378"/>
      <c r="H712" s="379"/>
    </row>
    <row r="713">
      <c r="B713" s="373"/>
      <c r="C713" s="374"/>
      <c r="D713" s="375"/>
      <c r="E713" s="376"/>
      <c r="F713" s="377"/>
      <c r="G713" s="378"/>
      <c r="H713" s="379"/>
    </row>
    <row r="714">
      <c r="B714" s="373"/>
      <c r="C714" s="374"/>
      <c r="D714" s="375"/>
      <c r="E714" s="376"/>
      <c r="F714" s="377"/>
      <c r="G714" s="378"/>
      <c r="H714" s="379"/>
    </row>
    <row r="715">
      <c r="B715" s="373"/>
      <c r="C715" s="374"/>
      <c r="D715" s="375"/>
      <c r="E715" s="376"/>
      <c r="F715" s="377"/>
      <c r="G715" s="378"/>
      <c r="H715" s="379"/>
    </row>
    <row r="716">
      <c r="B716" s="373"/>
      <c r="C716" s="374"/>
      <c r="D716" s="375"/>
      <c r="E716" s="376"/>
      <c r="F716" s="377"/>
      <c r="G716" s="378"/>
      <c r="H716" s="379"/>
    </row>
    <row r="717">
      <c r="B717" s="373"/>
      <c r="C717" s="374"/>
      <c r="D717" s="375"/>
      <c r="E717" s="376"/>
      <c r="F717" s="377"/>
      <c r="G717" s="378"/>
      <c r="H717" s="379"/>
    </row>
    <row r="718">
      <c r="B718" s="373"/>
      <c r="C718" s="374"/>
      <c r="D718" s="375"/>
      <c r="E718" s="376"/>
      <c r="F718" s="377"/>
      <c r="G718" s="378"/>
      <c r="H718" s="379"/>
    </row>
    <row r="719">
      <c r="B719" s="373"/>
      <c r="C719" s="374"/>
      <c r="D719" s="375"/>
      <c r="E719" s="376"/>
      <c r="F719" s="377"/>
      <c r="G719" s="378"/>
      <c r="H719" s="379"/>
    </row>
    <row r="720">
      <c r="B720" s="373"/>
      <c r="C720" s="374"/>
      <c r="D720" s="375"/>
      <c r="E720" s="376"/>
      <c r="F720" s="377"/>
      <c r="G720" s="378"/>
      <c r="H720" s="379"/>
    </row>
    <row r="721">
      <c r="B721" s="373"/>
      <c r="C721" s="374"/>
      <c r="D721" s="375"/>
      <c r="E721" s="376"/>
      <c r="F721" s="377"/>
      <c r="G721" s="378"/>
      <c r="H721" s="379"/>
    </row>
    <row r="722">
      <c r="B722" s="373"/>
      <c r="C722" s="374"/>
      <c r="D722" s="375"/>
      <c r="E722" s="376"/>
      <c r="F722" s="377"/>
      <c r="G722" s="378"/>
      <c r="H722" s="379"/>
    </row>
    <row r="723">
      <c r="B723" s="373"/>
      <c r="C723" s="374"/>
      <c r="D723" s="375"/>
      <c r="E723" s="376"/>
      <c r="F723" s="377"/>
      <c r="G723" s="378"/>
      <c r="H723" s="379"/>
    </row>
    <row r="724">
      <c r="B724" s="373"/>
      <c r="C724" s="374"/>
      <c r="D724" s="375"/>
      <c r="E724" s="376"/>
      <c r="F724" s="377"/>
      <c r="G724" s="378"/>
      <c r="H724" s="379"/>
    </row>
    <row r="725">
      <c r="B725" s="373"/>
      <c r="C725" s="374"/>
      <c r="D725" s="375"/>
      <c r="E725" s="376"/>
      <c r="F725" s="377"/>
      <c r="G725" s="378"/>
      <c r="H725" s="379"/>
    </row>
    <row r="726">
      <c r="B726" s="373"/>
      <c r="C726" s="374"/>
      <c r="D726" s="375"/>
      <c r="E726" s="376"/>
      <c r="F726" s="377"/>
      <c r="G726" s="378"/>
      <c r="H726" s="379"/>
    </row>
    <row r="727">
      <c r="B727" s="373"/>
      <c r="C727" s="374"/>
      <c r="D727" s="375"/>
      <c r="E727" s="376"/>
      <c r="F727" s="377"/>
      <c r="G727" s="378"/>
      <c r="H727" s="379"/>
    </row>
    <row r="728">
      <c r="B728" s="373"/>
      <c r="C728" s="374"/>
      <c r="D728" s="375"/>
      <c r="E728" s="376"/>
      <c r="F728" s="377"/>
      <c r="G728" s="378"/>
      <c r="H728" s="379"/>
    </row>
    <row r="729">
      <c r="B729" s="373"/>
      <c r="C729" s="374"/>
      <c r="D729" s="375"/>
      <c r="E729" s="376"/>
      <c r="F729" s="377"/>
      <c r="G729" s="378"/>
      <c r="H729" s="379"/>
    </row>
    <row r="730">
      <c r="B730" s="373"/>
      <c r="C730" s="374"/>
      <c r="D730" s="375"/>
      <c r="E730" s="376"/>
      <c r="F730" s="377"/>
      <c r="G730" s="378"/>
      <c r="H730" s="379"/>
    </row>
    <row r="731">
      <c r="B731" s="373"/>
      <c r="C731" s="374"/>
      <c r="D731" s="375"/>
      <c r="E731" s="376"/>
      <c r="F731" s="377"/>
      <c r="G731" s="378"/>
      <c r="H731" s="379"/>
    </row>
    <row r="732">
      <c r="B732" s="373"/>
      <c r="C732" s="374"/>
      <c r="D732" s="375"/>
      <c r="E732" s="376"/>
      <c r="F732" s="377"/>
      <c r="G732" s="378"/>
      <c r="H732" s="379"/>
    </row>
    <row r="733">
      <c r="B733" s="373"/>
      <c r="C733" s="374"/>
      <c r="D733" s="375"/>
      <c r="E733" s="376"/>
      <c r="F733" s="377"/>
      <c r="G733" s="378"/>
      <c r="H733" s="379"/>
    </row>
    <row r="734">
      <c r="B734" s="373"/>
      <c r="C734" s="374"/>
      <c r="D734" s="375"/>
      <c r="E734" s="376"/>
      <c r="F734" s="377"/>
      <c r="G734" s="378"/>
      <c r="H734" s="379"/>
    </row>
    <row r="735">
      <c r="B735" s="373"/>
      <c r="C735" s="374"/>
      <c r="D735" s="375"/>
      <c r="E735" s="376"/>
      <c r="F735" s="377"/>
      <c r="G735" s="378"/>
      <c r="H735" s="379"/>
    </row>
    <row r="736">
      <c r="B736" s="373"/>
      <c r="C736" s="374"/>
      <c r="D736" s="375"/>
      <c r="E736" s="376"/>
      <c r="F736" s="377"/>
      <c r="G736" s="378"/>
      <c r="H736" s="379"/>
    </row>
    <row r="737">
      <c r="B737" s="373"/>
      <c r="C737" s="374"/>
      <c r="D737" s="375"/>
      <c r="E737" s="376"/>
      <c r="F737" s="377"/>
      <c r="G737" s="378"/>
      <c r="H737" s="379"/>
    </row>
    <row r="738">
      <c r="B738" s="373"/>
      <c r="C738" s="374"/>
      <c r="D738" s="375"/>
      <c r="E738" s="376"/>
      <c r="F738" s="377"/>
      <c r="G738" s="378"/>
      <c r="H738" s="379"/>
    </row>
    <row r="739">
      <c r="B739" s="373"/>
      <c r="C739" s="374"/>
      <c r="D739" s="375"/>
      <c r="E739" s="376"/>
      <c r="F739" s="377"/>
      <c r="G739" s="378"/>
      <c r="H739" s="379"/>
    </row>
    <row r="740">
      <c r="B740" s="373"/>
      <c r="C740" s="374"/>
      <c r="D740" s="375"/>
      <c r="E740" s="376"/>
      <c r="F740" s="377"/>
      <c r="G740" s="378"/>
      <c r="H740" s="379"/>
    </row>
    <row r="741">
      <c r="B741" s="373"/>
      <c r="C741" s="374"/>
      <c r="D741" s="375"/>
      <c r="E741" s="376"/>
      <c r="F741" s="377"/>
      <c r="G741" s="378"/>
      <c r="H741" s="379"/>
    </row>
    <row r="742">
      <c r="B742" s="373"/>
      <c r="C742" s="374"/>
      <c r="D742" s="375"/>
      <c r="E742" s="376"/>
      <c r="F742" s="377"/>
      <c r="G742" s="378"/>
      <c r="H742" s="379"/>
    </row>
    <row r="743">
      <c r="B743" s="373"/>
      <c r="C743" s="374"/>
      <c r="D743" s="375"/>
      <c r="E743" s="376"/>
      <c r="F743" s="377"/>
      <c r="G743" s="378"/>
      <c r="H743" s="379"/>
    </row>
    <row r="744">
      <c r="B744" s="373"/>
      <c r="C744" s="374"/>
      <c r="D744" s="375"/>
      <c r="E744" s="376"/>
      <c r="F744" s="377"/>
      <c r="G744" s="378"/>
      <c r="H744" s="379"/>
    </row>
    <row r="745">
      <c r="B745" s="373"/>
      <c r="C745" s="374"/>
      <c r="D745" s="375"/>
      <c r="E745" s="376"/>
      <c r="F745" s="377"/>
      <c r="G745" s="378"/>
      <c r="H745" s="379"/>
    </row>
    <row r="746">
      <c r="B746" s="373"/>
      <c r="C746" s="374"/>
      <c r="D746" s="375"/>
      <c r="E746" s="376"/>
      <c r="F746" s="377"/>
      <c r="G746" s="378"/>
      <c r="H746" s="379"/>
    </row>
    <row r="747">
      <c r="B747" s="373"/>
      <c r="C747" s="374"/>
      <c r="D747" s="375"/>
      <c r="E747" s="376"/>
      <c r="F747" s="377"/>
      <c r="G747" s="378"/>
      <c r="H747" s="379"/>
    </row>
    <row r="748">
      <c r="B748" s="373"/>
      <c r="C748" s="374"/>
      <c r="D748" s="375"/>
      <c r="E748" s="376"/>
      <c r="F748" s="377"/>
      <c r="G748" s="378"/>
      <c r="H748" s="379"/>
    </row>
    <row r="749">
      <c r="B749" s="373"/>
      <c r="C749" s="374"/>
      <c r="D749" s="375"/>
      <c r="E749" s="376"/>
      <c r="F749" s="377"/>
      <c r="G749" s="378"/>
      <c r="H749" s="379"/>
    </row>
    <row r="750">
      <c r="B750" s="373"/>
      <c r="C750" s="374"/>
      <c r="D750" s="375"/>
      <c r="E750" s="376"/>
      <c r="F750" s="377"/>
      <c r="G750" s="378"/>
      <c r="H750" s="379"/>
    </row>
    <row r="751">
      <c r="B751" s="373"/>
      <c r="C751" s="374"/>
      <c r="D751" s="375"/>
      <c r="E751" s="376"/>
      <c r="F751" s="377"/>
      <c r="G751" s="378"/>
      <c r="H751" s="379"/>
    </row>
    <row r="752">
      <c r="B752" s="373"/>
      <c r="C752" s="374"/>
      <c r="D752" s="375"/>
      <c r="E752" s="376"/>
      <c r="F752" s="377"/>
      <c r="G752" s="378"/>
      <c r="H752" s="379"/>
    </row>
    <row r="753">
      <c r="B753" s="373"/>
      <c r="C753" s="374"/>
      <c r="D753" s="375"/>
      <c r="E753" s="376"/>
      <c r="F753" s="377"/>
      <c r="G753" s="378"/>
      <c r="H753" s="379"/>
    </row>
    <row r="754">
      <c r="B754" s="373"/>
      <c r="C754" s="374"/>
      <c r="D754" s="375"/>
      <c r="E754" s="376"/>
      <c r="F754" s="377"/>
      <c r="G754" s="378"/>
      <c r="H754" s="379"/>
    </row>
    <row r="755">
      <c r="B755" s="373"/>
      <c r="C755" s="374"/>
      <c r="D755" s="375"/>
      <c r="E755" s="376"/>
      <c r="F755" s="377"/>
      <c r="G755" s="378"/>
      <c r="H755" s="379"/>
    </row>
    <row r="756">
      <c r="B756" s="373"/>
      <c r="C756" s="374"/>
      <c r="D756" s="375"/>
      <c r="E756" s="376"/>
      <c r="F756" s="377"/>
      <c r="G756" s="378"/>
      <c r="H756" s="379"/>
    </row>
    <row r="757">
      <c r="B757" s="373"/>
      <c r="C757" s="374"/>
      <c r="D757" s="375"/>
      <c r="E757" s="376"/>
      <c r="F757" s="377"/>
      <c r="G757" s="378"/>
      <c r="H757" s="379"/>
    </row>
    <row r="758">
      <c r="B758" s="373"/>
      <c r="C758" s="374"/>
      <c r="D758" s="375"/>
      <c r="E758" s="376"/>
      <c r="F758" s="377"/>
      <c r="G758" s="378"/>
      <c r="H758" s="379"/>
    </row>
    <row r="759">
      <c r="B759" s="373"/>
      <c r="C759" s="374"/>
      <c r="D759" s="375"/>
      <c r="E759" s="376"/>
      <c r="F759" s="377"/>
      <c r="G759" s="378"/>
      <c r="H759" s="379"/>
    </row>
    <row r="760">
      <c r="B760" s="373"/>
      <c r="C760" s="374"/>
      <c r="D760" s="375"/>
      <c r="E760" s="376"/>
      <c r="F760" s="377"/>
      <c r="G760" s="378"/>
      <c r="H760" s="379"/>
    </row>
    <row r="761">
      <c r="B761" s="373"/>
      <c r="C761" s="374"/>
      <c r="D761" s="375"/>
      <c r="E761" s="376"/>
      <c r="F761" s="377"/>
      <c r="G761" s="378"/>
      <c r="H761" s="379"/>
    </row>
    <row r="762">
      <c r="B762" s="373"/>
      <c r="C762" s="374"/>
      <c r="D762" s="375"/>
      <c r="E762" s="376"/>
      <c r="F762" s="377"/>
      <c r="G762" s="378"/>
      <c r="H762" s="379"/>
    </row>
    <row r="763">
      <c r="B763" s="373"/>
      <c r="C763" s="374"/>
      <c r="D763" s="375"/>
      <c r="E763" s="376"/>
      <c r="F763" s="377"/>
      <c r="G763" s="378"/>
      <c r="H763" s="379"/>
    </row>
    <row r="764">
      <c r="B764" s="373"/>
      <c r="C764" s="374"/>
      <c r="D764" s="375"/>
      <c r="E764" s="376"/>
      <c r="F764" s="377"/>
      <c r="G764" s="378"/>
      <c r="H764" s="379"/>
    </row>
    <row r="765">
      <c r="B765" s="373"/>
      <c r="C765" s="374"/>
      <c r="D765" s="375"/>
      <c r="E765" s="376"/>
      <c r="F765" s="377"/>
      <c r="G765" s="378"/>
      <c r="H765" s="379"/>
    </row>
    <row r="766">
      <c r="B766" s="373"/>
      <c r="C766" s="374"/>
      <c r="D766" s="375"/>
      <c r="E766" s="376"/>
      <c r="F766" s="377"/>
      <c r="G766" s="378"/>
      <c r="H766" s="379"/>
    </row>
    <row r="767">
      <c r="B767" s="373"/>
      <c r="C767" s="374"/>
      <c r="D767" s="375"/>
      <c r="E767" s="376"/>
      <c r="F767" s="377"/>
      <c r="G767" s="378"/>
      <c r="H767" s="379"/>
    </row>
    <row r="768">
      <c r="B768" s="373"/>
      <c r="C768" s="374"/>
      <c r="D768" s="375"/>
      <c r="E768" s="376"/>
      <c r="F768" s="377"/>
      <c r="G768" s="378"/>
      <c r="H768" s="379"/>
    </row>
    <row r="769">
      <c r="B769" s="373"/>
      <c r="C769" s="374"/>
      <c r="D769" s="375"/>
      <c r="E769" s="376"/>
      <c r="F769" s="377"/>
      <c r="G769" s="378"/>
      <c r="H769" s="379"/>
    </row>
    <row r="770">
      <c r="B770" s="373"/>
      <c r="C770" s="374"/>
      <c r="D770" s="375"/>
      <c r="E770" s="376"/>
      <c r="F770" s="377"/>
      <c r="G770" s="378"/>
      <c r="H770" s="379"/>
    </row>
    <row r="771">
      <c r="B771" s="373"/>
      <c r="C771" s="374"/>
      <c r="D771" s="375"/>
      <c r="E771" s="376"/>
      <c r="F771" s="377"/>
      <c r="G771" s="378"/>
      <c r="H771" s="379"/>
    </row>
    <row r="772">
      <c r="B772" s="373"/>
      <c r="C772" s="374"/>
      <c r="D772" s="375"/>
      <c r="E772" s="376"/>
      <c r="F772" s="377"/>
      <c r="G772" s="378"/>
      <c r="H772" s="379"/>
    </row>
    <row r="773">
      <c r="B773" s="373"/>
      <c r="C773" s="374"/>
      <c r="D773" s="375"/>
      <c r="E773" s="376"/>
      <c r="F773" s="377"/>
      <c r="G773" s="378"/>
      <c r="H773" s="379"/>
    </row>
    <row r="774">
      <c r="B774" s="373"/>
      <c r="C774" s="374"/>
      <c r="D774" s="375"/>
      <c r="E774" s="376"/>
      <c r="F774" s="377"/>
      <c r="G774" s="378"/>
      <c r="H774" s="379"/>
    </row>
    <row r="775">
      <c r="B775" s="373"/>
      <c r="C775" s="374"/>
      <c r="D775" s="375"/>
      <c r="E775" s="376"/>
      <c r="F775" s="377"/>
      <c r="G775" s="378"/>
      <c r="H775" s="379"/>
    </row>
    <row r="776">
      <c r="B776" s="373"/>
      <c r="C776" s="374"/>
      <c r="D776" s="375"/>
      <c r="E776" s="376"/>
      <c r="F776" s="377"/>
      <c r="G776" s="378"/>
      <c r="H776" s="379"/>
    </row>
    <row r="777">
      <c r="B777" s="373"/>
      <c r="C777" s="374"/>
      <c r="D777" s="375"/>
      <c r="E777" s="376"/>
      <c r="F777" s="377"/>
      <c r="G777" s="378"/>
      <c r="H777" s="379"/>
    </row>
    <row r="778">
      <c r="B778" s="373"/>
      <c r="C778" s="374"/>
      <c r="D778" s="375"/>
      <c r="E778" s="376"/>
      <c r="F778" s="377"/>
      <c r="G778" s="378"/>
      <c r="H778" s="379"/>
    </row>
    <row r="779">
      <c r="B779" s="373"/>
      <c r="C779" s="374"/>
      <c r="D779" s="375"/>
      <c r="E779" s="376"/>
      <c r="F779" s="377"/>
      <c r="G779" s="378"/>
      <c r="H779" s="379"/>
    </row>
    <row r="780">
      <c r="B780" s="373"/>
      <c r="C780" s="374"/>
      <c r="D780" s="375"/>
      <c r="E780" s="376"/>
      <c r="F780" s="377"/>
      <c r="G780" s="378"/>
      <c r="H780" s="379"/>
    </row>
    <row r="781">
      <c r="B781" s="373"/>
      <c r="C781" s="374"/>
      <c r="D781" s="375"/>
      <c r="E781" s="376"/>
      <c r="F781" s="377"/>
      <c r="G781" s="378"/>
      <c r="H781" s="379"/>
    </row>
    <row r="782">
      <c r="B782" s="373"/>
      <c r="C782" s="374"/>
      <c r="D782" s="375"/>
      <c r="E782" s="376"/>
      <c r="F782" s="377"/>
      <c r="G782" s="378"/>
      <c r="H782" s="379"/>
    </row>
    <row r="783">
      <c r="B783" s="373"/>
      <c r="C783" s="374"/>
      <c r="D783" s="375"/>
      <c r="E783" s="376"/>
      <c r="F783" s="377"/>
      <c r="G783" s="378"/>
      <c r="H783" s="379"/>
    </row>
    <row r="784">
      <c r="B784" s="373"/>
      <c r="C784" s="374"/>
      <c r="D784" s="375"/>
      <c r="E784" s="376"/>
      <c r="F784" s="377"/>
      <c r="G784" s="378"/>
      <c r="H784" s="379"/>
    </row>
    <row r="785">
      <c r="B785" s="373"/>
      <c r="C785" s="374"/>
      <c r="D785" s="375"/>
      <c r="E785" s="376"/>
      <c r="F785" s="377"/>
      <c r="G785" s="378"/>
      <c r="H785" s="379"/>
    </row>
    <row r="786">
      <c r="B786" s="373"/>
      <c r="C786" s="374"/>
      <c r="D786" s="375"/>
      <c r="E786" s="376"/>
      <c r="F786" s="377"/>
      <c r="G786" s="378"/>
      <c r="H786" s="379"/>
    </row>
    <row r="787">
      <c r="B787" s="373"/>
      <c r="C787" s="374"/>
      <c r="D787" s="375"/>
      <c r="E787" s="376"/>
      <c r="F787" s="377"/>
      <c r="G787" s="378"/>
      <c r="H787" s="379"/>
    </row>
    <row r="788">
      <c r="B788" s="373"/>
      <c r="C788" s="374"/>
      <c r="D788" s="375"/>
      <c r="E788" s="376"/>
      <c r="F788" s="377"/>
      <c r="G788" s="378"/>
      <c r="H788" s="379"/>
    </row>
    <row r="789">
      <c r="B789" s="373"/>
      <c r="C789" s="374"/>
      <c r="D789" s="375"/>
      <c r="E789" s="376"/>
      <c r="F789" s="377"/>
      <c r="G789" s="378"/>
      <c r="H789" s="379"/>
    </row>
    <row r="790">
      <c r="B790" s="373"/>
      <c r="C790" s="374"/>
      <c r="D790" s="375"/>
      <c r="E790" s="376"/>
      <c r="F790" s="377"/>
      <c r="G790" s="378"/>
      <c r="H790" s="379"/>
    </row>
    <row r="791">
      <c r="B791" s="373"/>
      <c r="C791" s="374"/>
      <c r="D791" s="375"/>
      <c r="E791" s="376"/>
      <c r="F791" s="377"/>
      <c r="G791" s="378"/>
      <c r="H791" s="379"/>
    </row>
    <row r="792">
      <c r="B792" s="373"/>
      <c r="C792" s="374"/>
      <c r="D792" s="375"/>
      <c r="E792" s="376"/>
      <c r="F792" s="377"/>
      <c r="G792" s="378"/>
      <c r="H792" s="379"/>
    </row>
    <row r="793">
      <c r="B793" s="373"/>
      <c r="C793" s="374"/>
      <c r="D793" s="375"/>
      <c r="E793" s="376"/>
      <c r="F793" s="377"/>
      <c r="G793" s="378"/>
      <c r="H793" s="379"/>
    </row>
    <row r="794">
      <c r="B794" s="373"/>
      <c r="C794" s="374"/>
      <c r="D794" s="375"/>
      <c r="E794" s="376"/>
      <c r="F794" s="377"/>
      <c r="G794" s="378"/>
      <c r="H794" s="379"/>
    </row>
    <row r="795">
      <c r="B795" s="373"/>
      <c r="C795" s="374"/>
      <c r="D795" s="375"/>
      <c r="E795" s="376"/>
      <c r="F795" s="377"/>
      <c r="G795" s="378"/>
      <c r="H795" s="379"/>
    </row>
    <row r="796">
      <c r="B796" s="373"/>
      <c r="C796" s="374"/>
      <c r="D796" s="375"/>
      <c r="E796" s="376"/>
      <c r="F796" s="377"/>
      <c r="G796" s="378"/>
      <c r="H796" s="379"/>
    </row>
    <row r="797">
      <c r="B797" s="373"/>
      <c r="C797" s="374"/>
      <c r="D797" s="375"/>
      <c r="E797" s="376"/>
      <c r="F797" s="377"/>
      <c r="G797" s="378"/>
      <c r="H797" s="379"/>
    </row>
    <row r="798">
      <c r="B798" s="373"/>
      <c r="C798" s="374"/>
      <c r="D798" s="375"/>
      <c r="E798" s="376"/>
      <c r="F798" s="377"/>
      <c r="G798" s="378"/>
      <c r="H798" s="379"/>
    </row>
    <row r="799">
      <c r="B799" s="373"/>
      <c r="C799" s="374"/>
      <c r="D799" s="375"/>
      <c r="E799" s="376"/>
      <c r="F799" s="377"/>
      <c r="G799" s="378"/>
      <c r="H799" s="379"/>
    </row>
    <row r="800">
      <c r="B800" s="373"/>
      <c r="C800" s="374"/>
      <c r="D800" s="375"/>
      <c r="E800" s="376"/>
      <c r="F800" s="377"/>
      <c r="G800" s="378"/>
      <c r="H800" s="379"/>
    </row>
    <row r="801">
      <c r="B801" s="373"/>
      <c r="C801" s="374"/>
      <c r="D801" s="375"/>
      <c r="E801" s="376"/>
      <c r="F801" s="377"/>
      <c r="G801" s="378"/>
      <c r="H801" s="379"/>
    </row>
    <row r="802">
      <c r="B802" s="373"/>
      <c r="C802" s="374"/>
      <c r="D802" s="375"/>
      <c r="E802" s="376"/>
      <c r="F802" s="377"/>
      <c r="G802" s="378"/>
      <c r="H802" s="379"/>
    </row>
    <row r="803">
      <c r="B803" s="373"/>
      <c r="C803" s="374"/>
      <c r="D803" s="375"/>
      <c r="E803" s="376"/>
      <c r="F803" s="377"/>
      <c r="G803" s="378"/>
      <c r="H803" s="379"/>
    </row>
    <row r="804">
      <c r="B804" s="373"/>
      <c r="C804" s="374"/>
      <c r="D804" s="375"/>
      <c r="E804" s="376"/>
      <c r="F804" s="377"/>
      <c r="G804" s="378"/>
      <c r="H804" s="379"/>
    </row>
    <row r="805">
      <c r="B805" s="373"/>
      <c r="C805" s="374"/>
      <c r="D805" s="375"/>
      <c r="E805" s="376"/>
      <c r="F805" s="377"/>
      <c r="G805" s="378"/>
      <c r="H805" s="379"/>
    </row>
    <row r="806">
      <c r="B806" s="373"/>
      <c r="C806" s="374"/>
      <c r="D806" s="375"/>
      <c r="E806" s="376"/>
      <c r="F806" s="377"/>
      <c r="G806" s="378"/>
      <c r="H806" s="379"/>
    </row>
    <row r="807">
      <c r="B807" s="373"/>
      <c r="C807" s="374"/>
      <c r="D807" s="375"/>
      <c r="E807" s="376"/>
      <c r="F807" s="377"/>
      <c r="G807" s="378"/>
      <c r="H807" s="379"/>
    </row>
    <row r="808">
      <c r="B808" s="373"/>
      <c r="C808" s="374"/>
      <c r="D808" s="375"/>
      <c r="E808" s="376"/>
      <c r="F808" s="377"/>
      <c r="G808" s="378"/>
      <c r="H808" s="379"/>
    </row>
    <row r="809">
      <c r="B809" s="373"/>
      <c r="C809" s="374"/>
      <c r="D809" s="375"/>
      <c r="E809" s="376"/>
      <c r="F809" s="377"/>
      <c r="G809" s="378"/>
      <c r="H809" s="379"/>
    </row>
    <row r="810">
      <c r="B810" s="373"/>
      <c r="C810" s="374"/>
      <c r="D810" s="375"/>
      <c r="E810" s="376"/>
      <c r="F810" s="377"/>
      <c r="G810" s="378"/>
      <c r="H810" s="379"/>
    </row>
    <row r="811">
      <c r="B811" s="373"/>
      <c r="C811" s="374"/>
      <c r="D811" s="375"/>
      <c r="E811" s="376"/>
      <c r="F811" s="377"/>
      <c r="G811" s="378"/>
      <c r="H811" s="379"/>
    </row>
    <row r="812">
      <c r="B812" s="373"/>
      <c r="C812" s="374"/>
      <c r="D812" s="375"/>
      <c r="E812" s="376"/>
      <c r="F812" s="377"/>
      <c r="G812" s="378"/>
      <c r="H812" s="379"/>
    </row>
    <row r="813">
      <c r="B813" s="373"/>
      <c r="C813" s="374"/>
      <c r="D813" s="375"/>
      <c r="E813" s="376"/>
      <c r="F813" s="377"/>
      <c r="G813" s="378"/>
      <c r="H813" s="379"/>
    </row>
    <row r="814">
      <c r="B814" s="373"/>
      <c r="C814" s="374"/>
      <c r="D814" s="375"/>
      <c r="E814" s="376"/>
      <c r="F814" s="377"/>
      <c r="G814" s="378"/>
      <c r="H814" s="379"/>
    </row>
    <row r="815">
      <c r="B815" s="373"/>
      <c r="C815" s="374"/>
      <c r="D815" s="375"/>
      <c r="E815" s="376"/>
      <c r="F815" s="377"/>
      <c r="G815" s="378"/>
      <c r="H815" s="379"/>
    </row>
    <row r="816">
      <c r="B816" s="373"/>
      <c r="C816" s="374"/>
      <c r="D816" s="375"/>
      <c r="E816" s="376"/>
      <c r="F816" s="377"/>
      <c r="G816" s="378"/>
      <c r="H816" s="379"/>
    </row>
    <row r="817">
      <c r="B817" s="373"/>
      <c r="C817" s="374"/>
      <c r="D817" s="375"/>
      <c r="E817" s="376"/>
      <c r="F817" s="377"/>
      <c r="G817" s="378"/>
      <c r="H817" s="379"/>
    </row>
    <row r="818">
      <c r="B818" s="373"/>
      <c r="C818" s="374"/>
      <c r="D818" s="375"/>
      <c r="E818" s="376"/>
      <c r="F818" s="377"/>
      <c r="G818" s="378"/>
      <c r="H818" s="379"/>
    </row>
    <row r="819">
      <c r="B819" s="373"/>
      <c r="C819" s="374"/>
      <c r="D819" s="375"/>
      <c r="E819" s="376"/>
      <c r="F819" s="377"/>
      <c r="G819" s="378"/>
      <c r="H819" s="379"/>
    </row>
    <row r="820">
      <c r="B820" s="373"/>
      <c r="C820" s="374"/>
      <c r="D820" s="375"/>
      <c r="E820" s="376"/>
      <c r="F820" s="377"/>
      <c r="G820" s="378"/>
      <c r="H820" s="379"/>
    </row>
    <row r="821">
      <c r="B821" s="373"/>
      <c r="C821" s="374"/>
      <c r="D821" s="375"/>
      <c r="E821" s="376"/>
      <c r="F821" s="377"/>
      <c r="G821" s="378"/>
      <c r="H821" s="379"/>
    </row>
    <row r="822">
      <c r="B822" s="373"/>
      <c r="C822" s="374"/>
      <c r="D822" s="375"/>
      <c r="E822" s="376"/>
      <c r="F822" s="377"/>
      <c r="G822" s="378"/>
      <c r="H822" s="379"/>
    </row>
    <row r="823">
      <c r="B823" s="373"/>
      <c r="C823" s="374"/>
      <c r="D823" s="375"/>
      <c r="E823" s="376"/>
      <c r="F823" s="377"/>
      <c r="G823" s="378"/>
      <c r="H823" s="379"/>
    </row>
    <row r="824">
      <c r="B824" s="373"/>
      <c r="C824" s="374"/>
      <c r="D824" s="375"/>
      <c r="E824" s="376"/>
      <c r="F824" s="377"/>
      <c r="G824" s="378"/>
      <c r="H824" s="379"/>
    </row>
    <row r="825">
      <c r="B825" s="373"/>
      <c r="C825" s="374"/>
      <c r="D825" s="375"/>
      <c r="E825" s="376"/>
      <c r="F825" s="377"/>
      <c r="G825" s="378"/>
      <c r="H825" s="379"/>
    </row>
    <row r="826">
      <c r="B826" s="373"/>
      <c r="C826" s="374"/>
      <c r="D826" s="375"/>
      <c r="E826" s="376"/>
      <c r="F826" s="377"/>
      <c r="G826" s="378"/>
      <c r="H826" s="379"/>
    </row>
    <row r="827">
      <c r="B827" s="373"/>
      <c r="C827" s="374"/>
      <c r="D827" s="375"/>
      <c r="E827" s="376"/>
      <c r="F827" s="377"/>
      <c r="G827" s="378"/>
      <c r="H827" s="379"/>
    </row>
    <row r="828">
      <c r="B828" s="373"/>
      <c r="C828" s="374"/>
      <c r="D828" s="375"/>
      <c r="E828" s="376"/>
      <c r="F828" s="377"/>
      <c r="G828" s="378"/>
      <c r="H828" s="379"/>
    </row>
    <row r="829">
      <c r="B829" s="373"/>
      <c r="C829" s="374"/>
      <c r="D829" s="375"/>
      <c r="E829" s="376"/>
      <c r="F829" s="377"/>
      <c r="G829" s="378"/>
      <c r="H829" s="379"/>
    </row>
    <row r="830">
      <c r="B830" s="373"/>
      <c r="C830" s="374"/>
      <c r="D830" s="375"/>
      <c r="E830" s="376"/>
      <c r="F830" s="377"/>
      <c r="G830" s="378"/>
      <c r="H830" s="379"/>
    </row>
    <row r="831">
      <c r="B831" s="373"/>
      <c r="C831" s="374"/>
      <c r="D831" s="375"/>
      <c r="E831" s="376"/>
      <c r="F831" s="377"/>
      <c r="G831" s="378"/>
      <c r="H831" s="379"/>
    </row>
    <row r="832">
      <c r="B832" s="373"/>
      <c r="C832" s="374"/>
      <c r="D832" s="375"/>
      <c r="E832" s="376"/>
      <c r="F832" s="377"/>
      <c r="G832" s="378"/>
      <c r="H832" s="379"/>
    </row>
    <row r="833">
      <c r="B833" s="373"/>
      <c r="C833" s="374"/>
      <c r="D833" s="375"/>
      <c r="E833" s="376"/>
      <c r="F833" s="377"/>
      <c r="G833" s="378"/>
      <c r="H833" s="379"/>
    </row>
    <row r="834">
      <c r="B834" s="373"/>
      <c r="C834" s="374"/>
      <c r="D834" s="375"/>
      <c r="E834" s="376"/>
      <c r="F834" s="377"/>
      <c r="G834" s="378"/>
      <c r="H834" s="379"/>
    </row>
    <row r="835">
      <c r="B835" s="373"/>
      <c r="C835" s="374"/>
      <c r="D835" s="375"/>
      <c r="E835" s="376"/>
      <c r="F835" s="377"/>
      <c r="G835" s="378"/>
      <c r="H835" s="379"/>
    </row>
    <row r="836">
      <c r="B836" s="373"/>
      <c r="C836" s="374"/>
      <c r="D836" s="375"/>
      <c r="E836" s="376"/>
      <c r="F836" s="377"/>
      <c r="G836" s="378"/>
      <c r="H836" s="379"/>
    </row>
    <row r="837">
      <c r="B837" s="373"/>
      <c r="C837" s="374"/>
      <c r="D837" s="375"/>
      <c r="E837" s="376"/>
      <c r="F837" s="377"/>
      <c r="G837" s="378"/>
      <c r="H837" s="379"/>
    </row>
    <row r="838">
      <c r="B838" s="373"/>
      <c r="C838" s="374"/>
      <c r="D838" s="375"/>
      <c r="E838" s="376"/>
      <c r="F838" s="377"/>
      <c r="G838" s="378"/>
      <c r="H838" s="379"/>
    </row>
    <row r="839">
      <c r="B839" s="373"/>
      <c r="C839" s="374"/>
      <c r="D839" s="375"/>
      <c r="E839" s="376"/>
      <c r="F839" s="377"/>
      <c r="G839" s="378"/>
      <c r="H839" s="379"/>
    </row>
    <row r="840">
      <c r="B840" s="373"/>
      <c r="C840" s="374"/>
      <c r="D840" s="375"/>
      <c r="E840" s="376"/>
      <c r="F840" s="377"/>
      <c r="G840" s="378"/>
      <c r="H840" s="379"/>
    </row>
    <row r="841">
      <c r="B841" s="373"/>
      <c r="C841" s="374"/>
      <c r="D841" s="375"/>
      <c r="E841" s="376"/>
      <c r="F841" s="377"/>
      <c r="G841" s="378"/>
      <c r="H841" s="379"/>
    </row>
    <row r="842">
      <c r="B842" s="373"/>
      <c r="C842" s="374"/>
      <c r="D842" s="375"/>
      <c r="E842" s="376"/>
      <c r="F842" s="377"/>
      <c r="G842" s="378"/>
      <c r="H842" s="379"/>
    </row>
    <row r="843">
      <c r="B843" s="373"/>
      <c r="C843" s="374"/>
      <c r="D843" s="375"/>
      <c r="E843" s="376"/>
      <c r="F843" s="377"/>
      <c r="G843" s="378"/>
      <c r="H843" s="379"/>
    </row>
    <row r="844">
      <c r="B844" s="373"/>
      <c r="C844" s="374"/>
      <c r="D844" s="375"/>
      <c r="E844" s="376"/>
      <c r="F844" s="377"/>
      <c r="G844" s="378"/>
      <c r="H844" s="379"/>
    </row>
    <row r="845">
      <c r="B845" s="373"/>
      <c r="C845" s="374"/>
      <c r="D845" s="375"/>
      <c r="E845" s="376"/>
      <c r="F845" s="377"/>
      <c r="G845" s="378"/>
      <c r="H845" s="379"/>
    </row>
    <row r="846">
      <c r="B846" s="373"/>
      <c r="C846" s="374"/>
      <c r="D846" s="375"/>
      <c r="E846" s="376"/>
      <c r="F846" s="377"/>
      <c r="G846" s="378"/>
      <c r="H846" s="379"/>
    </row>
    <row r="847">
      <c r="B847" s="373"/>
      <c r="C847" s="374"/>
      <c r="D847" s="375"/>
      <c r="E847" s="376"/>
      <c r="F847" s="377"/>
      <c r="G847" s="378"/>
      <c r="H847" s="379"/>
    </row>
    <row r="848">
      <c r="B848" s="373"/>
      <c r="C848" s="374"/>
      <c r="D848" s="375"/>
      <c r="E848" s="376"/>
      <c r="F848" s="377"/>
      <c r="G848" s="378"/>
      <c r="H848" s="379"/>
    </row>
    <row r="849">
      <c r="B849" s="373"/>
      <c r="C849" s="374"/>
      <c r="D849" s="375"/>
      <c r="E849" s="376"/>
      <c r="F849" s="377"/>
      <c r="G849" s="378"/>
      <c r="H849" s="379"/>
    </row>
    <row r="850">
      <c r="B850" s="373"/>
      <c r="C850" s="374"/>
      <c r="D850" s="375"/>
      <c r="E850" s="376"/>
      <c r="F850" s="377"/>
      <c r="G850" s="378"/>
      <c r="H850" s="379"/>
    </row>
    <row r="851">
      <c r="B851" s="373"/>
      <c r="C851" s="374"/>
      <c r="D851" s="375"/>
      <c r="E851" s="376"/>
      <c r="F851" s="377"/>
      <c r="G851" s="378"/>
      <c r="H851" s="379"/>
    </row>
    <row r="852">
      <c r="B852" s="373"/>
      <c r="C852" s="374"/>
      <c r="D852" s="375"/>
      <c r="E852" s="376"/>
      <c r="F852" s="377"/>
      <c r="G852" s="378"/>
      <c r="H852" s="379"/>
    </row>
    <row r="853">
      <c r="B853" s="373"/>
      <c r="C853" s="374"/>
      <c r="D853" s="375"/>
      <c r="E853" s="376"/>
      <c r="F853" s="377"/>
      <c r="G853" s="378"/>
      <c r="H853" s="379"/>
    </row>
    <row r="854">
      <c r="B854" s="373"/>
      <c r="C854" s="374"/>
      <c r="D854" s="375"/>
      <c r="E854" s="376"/>
      <c r="F854" s="377"/>
      <c r="G854" s="378"/>
      <c r="H854" s="379"/>
    </row>
    <row r="855">
      <c r="B855" s="373"/>
      <c r="C855" s="374"/>
      <c r="D855" s="375"/>
      <c r="E855" s="376"/>
      <c r="F855" s="377"/>
      <c r="G855" s="378"/>
      <c r="H855" s="379"/>
    </row>
    <row r="856">
      <c r="B856" s="373"/>
      <c r="C856" s="374"/>
      <c r="D856" s="375"/>
      <c r="E856" s="376"/>
      <c r="F856" s="377"/>
      <c r="G856" s="378"/>
      <c r="H856" s="379"/>
    </row>
    <row r="857">
      <c r="B857" s="373"/>
      <c r="C857" s="374"/>
      <c r="D857" s="375"/>
      <c r="E857" s="376"/>
      <c r="F857" s="377"/>
      <c r="G857" s="378"/>
      <c r="H857" s="379"/>
    </row>
    <row r="858">
      <c r="B858" s="373"/>
      <c r="C858" s="374"/>
      <c r="D858" s="375"/>
      <c r="E858" s="376"/>
      <c r="F858" s="377"/>
      <c r="G858" s="378"/>
      <c r="H858" s="379"/>
    </row>
    <row r="859">
      <c r="B859" s="373"/>
      <c r="C859" s="374"/>
      <c r="D859" s="375"/>
      <c r="E859" s="376"/>
      <c r="F859" s="377"/>
      <c r="G859" s="378"/>
      <c r="H859" s="379"/>
    </row>
    <row r="860">
      <c r="B860" s="373"/>
      <c r="C860" s="374"/>
      <c r="D860" s="375"/>
      <c r="E860" s="376"/>
      <c r="F860" s="377"/>
      <c r="G860" s="378"/>
      <c r="H860" s="379"/>
    </row>
    <row r="861">
      <c r="B861" s="373"/>
      <c r="C861" s="374"/>
      <c r="D861" s="375"/>
      <c r="E861" s="376"/>
      <c r="F861" s="377"/>
      <c r="G861" s="378"/>
      <c r="H861" s="379"/>
    </row>
    <row r="862">
      <c r="B862" s="373"/>
      <c r="C862" s="374"/>
      <c r="D862" s="375"/>
      <c r="E862" s="376"/>
      <c r="F862" s="377"/>
      <c r="G862" s="378"/>
      <c r="H862" s="379"/>
    </row>
    <row r="863">
      <c r="B863" s="373"/>
      <c r="C863" s="374"/>
      <c r="D863" s="375"/>
      <c r="E863" s="376"/>
      <c r="F863" s="377"/>
      <c r="G863" s="378"/>
      <c r="H863" s="379"/>
    </row>
    <row r="864">
      <c r="B864" s="373"/>
      <c r="C864" s="374"/>
      <c r="D864" s="375"/>
      <c r="E864" s="376"/>
      <c r="F864" s="377"/>
      <c r="G864" s="378"/>
      <c r="H864" s="379"/>
    </row>
    <row r="865">
      <c r="B865" s="373"/>
      <c r="C865" s="374"/>
      <c r="D865" s="375"/>
      <c r="E865" s="376"/>
      <c r="F865" s="377"/>
      <c r="G865" s="378"/>
      <c r="H865" s="379"/>
    </row>
    <row r="866">
      <c r="B866" s="373"/>
      <c r="C866" s="374"/>
      <c r="D866" s="375"/>
      <c r="E866" s="376"/>
      <c r="F866" s="377"/>
      <c r="G866" s="378"/>
      <c r="H866" s="379"/>
    </row>
    <row r="867">
      <c r="B867" s="373"/>
      <c r="C867" s="374"/>
      <c r="D867" s="375"/>
      <c r="E867" s="376"/>
      <c r="F867" s="377"/>
      <c r="G867" s="378"/>
      <c r="H867" s="379"/>
    </row>
    <row r="868">
      <c r="B868" s="373"/>
      <c r="C868" s="374"/>
      <c r="D868" s="375"/>
      <c r="E868" s="376"/>
      <c r="F868" s="377"/>
      <c r="G868" s="378"/>
      <c r="H868" s="379"/>
    </row>
    <row r="869">
      <c r="B869" s="373"/>
      <c r="C869" s="374"/>
      <c r="D869" s="375"/>
      <c r="E869" s="376"/>
      <c r="F869" s="377"/>
      <c r="G869" s="378"/>
      <c r="H869" s="379"/>
    </row>
    <row r="870">
      <c r="B870" s="373"/>
      <c r="C870" s="374"/>
      <c r="D870" s="375"/>
      <c r="E870" s="376"/>
      <c r="F870" s="377"/>
      <c r="G870" s="378"/>
      <c r="H870" s="379"/>
    </row>
    <row r="871">
      <c r="B871" s="373"/>
      <c r="C871" s="374"/>
      <c r="D871" s="375"/>
      <c r="E871" s="376"/>
      <c r="F871" s="377"/>
      <c r="G871" s="378"/>
      <c r="H871" s="379"/>
    </row>
    <row r="872">
      <c r="B872" s="373"/>
      <c r="C872" s="374"/>
      <c r="D872" s="375"/>
      <c r="E872" s="376"/>
      <c r="F872" s="377"/>
      <c r="G872" s="378"/>
      <c r="H872" s="379"/>
    </row>
    <row r="873">
      <c r="B873" s="373"/>
      <c r="C873" s="374"/>
      <c r="D873" s="375"/>
      <c r="E873" s="376"/>
      <c r="F873" s="377"/>
      <c r="G873" s="378"/>
      <c r="H873" s="379"/>
    </row>
    <row r="874">
      <c r="B874" s="373"/>
      <c r="C874" s="374"/>
      <c r="D874" s="375"/>
      <c r="E874" s="376"/>
      <c r="F874" s="377"/>
      <c r="G874" s="378"/>
      <c r="H874" s="379"/>
    </row>
    <row r="875">
      <c r="B875" s="373"/>
      <c r="C875" s="374"/>
      <c r="D875" s="375"/>
      <c r="E875" s="376"/>
      <c r="F875" s="377"/>
      <c r="G875" s="378"/>
      <c r="H875" s="379"/>
    </row>
    <row r="876">
      <c r="B876" s="373"/>
      <c r="C876" s="374"/>
      <c r="D876" s="375"/>
      <c r="E876" s="376"/>
      <c r="F876" s="377"/>
      <c r="G876" s="378"/>
      <c r="H876" s="379"/>
    </row>
    <row r="877">
      <c r="B877" s="373"/>
      <c r="C877" s="374"/>
      <c r="D877" s="375"/>
      <c r="E877" s="376"/>
      <c r="F877" s="377"/>
      <c r="G877" s="378"/>
      <c r="H877" s="379"/>
    </row>
    <row r="878">
      <c r="B878" s="373"/>
      <c r="C878" s="374"/>
      <c r="D878" s="375"/>
      <c r="E878" s="376"/>
      <c r="F878" s="377"/>
      <c r="G878" s="378"/>
      <c r="H878" s="379"/>
    </row>
    <row r="879">
      <c r="B879" s="373"/>
      <c r="C879" s="374"/>
      <c r="D879" s="375"/>
      <c r="E879" s="376"/>
      <c r="F879" s="377"/>
      <c r="G879" s="378"/>
      <c r="H879" s="379"/>
    </row>
    <row r="880">
      <c r="B880" s="373"/>
      <c r="C880" s="374"/>
      <c r="D880" s="375"/>
      <c r="E880" s="376"/>
      <c r="F880" s="377"/>
      <c r="G880" s="378"/>
      <c r="H880" s="379"/>
    </row>
    <row r="881">
      <c r="B881" s="373"/>
      <c r="C881" s="374"/>
      <c r="D881" s="375"/>
      <c r="E881" s="376"/>
      <c r="F881" s="377"/>
      <c r="G881" s="378"/>
      <c r="H881" s="379"/>
    </row>
    <row r="882">
      <c r="B882" s="373"/>
      <c r="C882" s="374"/>
      <c r="D882" s="375"/>
      <c r="E882" s="376"/>
      <c r="F882" s="377"/>
      <c r="G882" s="378"/>
      <c r="H882" s="379"/>
    </row>
    <row r="883">
      <c r="B883" s="373"/>
      <c r="C883" s="374"/>
      <c r="D883" s="375"/>
      <c r="E883" s="376"/>
      <c r="F883" s="377"/>
      <c r="G883" s="378"/>
      <c r="H883" s="379"/>
    </row>
    <row r="884">
      <c r="B884" s="373"/>
      <c r="C884" s="374"/>
      <c r="D884" s="375"/>
      <c r="E884" s="376"/>
      <c r="F884" s="377"/>
      <c r="G884" s="378"/>
      <c r="H884" s="379"/>
    </row>
    <row r="885">
      <c r="B885" s="373"/>
      <c r="C885" s="374"/>
      <c r="D885" s="375"/>
      <c r="E885" s="376"/>
      <c r="F885" s="377"/>
      <c r="G885" s="378"/>
      <c r="H885" s="379"/>
    </row>
    <row r="886">
      <c r="B886" s="373"/>
      <c r="C886" s="374"/>
      <c r="D886" s="375"/>
      <c r="E886" s="376"/>
      <c r="F886" s="377"/>
      <c r="G886" s="378"/>
      <c r="H886" s="379"/>
    </row>
    <row r="887">
      <c r="B887" s="373"/>
      <c r="C887" s="374"/>
      <c r="D887" s="375"/>
      <c r="E887" s="376"/>
      <c r="F887" s="377"/>
      <c r="G887" s="378"/>
      <c r="H887" s="379"/>
    </row>
    <row r="888">
      <c r="B888" s="373"/>
      <c r="C888" s="374"/>
      <c r="D888" s="375"/>
      <c r="E888" s="376"/>
      <c r="F888" s="377"/>
      <c r="G888" s="378"/>
      <c r="H888" s="379"/>
    </row>
    <row r="889">
      <c r="B889" s="373"/>
      <c r="C889" s="374"/>
      <c r="D889" s="375"/>
      <c r="E889" s="376"/>
      <c r="F889" s="377"/>
      <c r="G889" s="378"/>
      <c r="H889" s="379"/>
    </row>
    <row r="890">
      <c r="B890" s="373"/>
      <c r="C890" s="374"/>
      <c r="D890" s="375"/>
      <c r="E890" s="376"/>
      <c r="F890" s="377"/>
      <c r="G890" s="378"/>
      <c r="H890" s="379"/>
    </row>
    <row r="891">
      <c r="B891" s="373"/>
      <c r="C891" s="374"/>
      <c r="D891" s="375"/>
      <c r="E891" s="376"/>
      <c r="F891" s="377"/>
      <c r="G891" s="378"/>
      <c r="H891" s="379"/>
    </row>
    <row r="892">
      <c r="B892" s="373"/>
      <c r="C892" s="374"/>
      <c r="D892" s="375"/>
      <c r="E892" s="376"/>
      <c r="F892" s="377"/>
      <c r="G892" s="378"/>
      <c r="H892" s="379"/>
    </row>
    <row r="893">
      <c r="B893" s="373"/>
      <c r="C893" s="374"/>
      <c r="D893" s="375"/>
      <c r="E893" s="376"/>
      <c r="F893" s="377"/>
      <c r="G893" s="378"/>
      <c r="H893" s="379"/>
    </row>
    <row r="894">
      <c r="B894" s="373"/>
      <c r="C894" s="374"/>
      <c r="D894" s="375"/>
      <c r="E894" s="376"/>
      <c r="F894" s="377"/>
      <c r="G894" s="378"/>
      <c r="H894" s="379"/>
    </row>
    <row r="895">
      <c r="B895" s="373"/>
      <c r="C895" s="374"/>
      <c r="D895" s="375"/>
      <c r="E895" s="376"/>
      <c r="F895" s="377"/>
      <c r="G895" s="378"/>
      <c r="H895" s="379"/>
    </row>
    <row r="896">
      <c r="B896" s="373"/>
      <c r="C896" s="374"/>
      <c r="D896" s="375"/>
      <c r="E896" s="376"/>
      <c r="F896" s="377"/>
      <c r="G896" s="378"/>
      <c r="H896" s="379"/>
    </row>
    <row r="897">
      <c r="B897" s="373"/>
      <c r="C897" s="374"/>
      <c r="D897" s="375"/>
      <c r="E897" s="376"/>
      <c r="F897" s="377"/>
      <c r="G897" s="378"/>
      <c r="H897" s="379"/>
    </row>
    <row r="898">
      <c r="B898" s="373"/>
      <c r="C898" s="374"/>
      <c r="D898" s="375"/>
      <c r="E898" s="376"/>
      <c r="F898" s="377"/>
      <c r="G898" s="378"/>
      <c r="H898" s="379"/>
    </row>
    <row r="899">
      <c r="B899" s="373"/>
      <c r="C899" s="374"/>
      <c r="D899" s="375"/>
      <c r="E899" s="376"/>
      <c r="F899" s="377"/>
      <c r="G899" s="378"/>
      <c r="H899" s="379"/>
    </row>
    <row r="900">
      <c r="B900" s="373"/>
      <c r="C900" s="374"/>
      <c r="D900" s="375"/>
      <c r="E900" s="376"/>
      <c r="F900" s="377"/>
      <c r="G900" s="378"/>
      <c r="H900" s="379"/>
    </row>
    <row r="901">
      <c r="B901" s="373"/>
      <c r="C901" s="374"/>
      <c r="D901" s="375"/>
      <c r="E901" s="376"/>
      <c r="F901" s="377"/>
      <c r="G901" s="378"/>
      <c r="H901" s="379"/>
    </row>
    <row r="902">
      <c r="B902" s="373"/>
      <c r="C902" s="374"/>
      <c r="D902" s="375"/>
      <c r="E902" s="376"/>
      <c r="F902" s="377"/>
      <c r="G902" s="378"/>
      <c r="H902" s="379"/>
    </row>
    <row r="903">
      <c r="B903" s="373"/>
      <c r="C903" s="374"/>
      <c r="D903" s="375"/>
      <c r="E903" s="376"/>
      <c r="F903" s="377"/>
      <c r="G903" s="378"/>
      <c r="H903" s="379"/>
    </row>
    <row r="904">
      <c r="B904" s="373"/>
      <c r="C904" s="374"/>
      <c r="D904" s="375"/>
      <c r="E904" s="376"/>
      <c r="F904" s="377"/>
      <c r="G904" s="378"/>
      <c r="H904" s="379"/>
    </row>
    <row r="905">
      <c r="B905" s="373"/>
      <c r="C905" s="374"/>
      <c r="D905" s="375"/>
      <c r="E905" s="376"/>
      <c r="F905" s="377"/>
      <c r="G905" s="378"/>
      <c r="H905" s="379"/>
    </row>
    <row r="906">
      <c r="B906" s="373"/>
      <c r="C906" s="374"/>
      <c r="D906" s="375"/>
      <c r="E906" s="376"/>
      <c r="F906" s="377"/>
      <c r="G906" s="378"/>
      <c r="H906" s="379"/>
    </row>
    <row r="907">
      <c r="B907" s="373"/>
      <c r="C907" s="374"/>
      <c r="D907" s="375"/>
      <c r="E907" s="376"/>
      <c r="F907" s="377"/>
      <c r="G907" s="378"/>
      <c r="H907" s="379"/>
    </row>
    <row r="908">
      <c r="B908" s="373"/>
      <c r="C908" s="374"/>
      <c r="D908" s="375"/>
      <c r="E908" s="376"/>
      <c r="F908" s="377"/>
      <c r="G908" s="378"/>
      <c r="H908" s="379"/>
    </row>
    <row r="909">
      <c r="B909" s="373"/>
      <c r="C909" s="374"/>
      <c r="D909" s="375"/>
      <c r="E909" s="376"/>
      <c r="F909" s="377"/>
      <c r="G909" s="378"/>
      <c r="H909" s="379"/>
    </row>
    <row r="910">
      <c r="B910" s="373"/>
      <c r="C910" s="374"/>
      <c r="D910" s="375"/>
      <c r="E910" s="376"/>
      <c r="F910" s="377"/>
      <c r="G910" s="378"/>
      <c r="H910" s="379"/>
    </row>
    <row r="911">
      <c r="B911" s="373"/>
      <c r="C911" s="374"/>
      <c r="D911" s="375"/>
      <c r="E911" s="376"/>
      <c r="F911" s="377"/>
      <c r="G911" s="378"/>
      <c r="H911" s="379"/>
    </row>
    <row r="912">
      <c r="B912" s="373"/>
      <c r="C912" s="374"/>
      <c r="D912" s="375"/>
      <c r="E912" s="376"/>
      <c r="F912" s="377"/>
      <c r="G912" s="378"/>
      <c r="H912" s="379"/>
    </row>
    <row r="913">
      <c r="B913" s="373"/>
      <c r="C913" s="374"/>
      <c r="D913" s="375"/>
      <c r="E913" s="376"/>
      <c r="F913" s="377"/>
      <c r="G913" s="378"/>
      <c r="H913" s="379"/>
    </row>
    <row r="914">
      <c r="B914" s="373"/>
      <c r="C914" s="374"/>
      <c r="D914" s="375"/>
      <c r="E914" s="376"/>
      <c r="F914" s="377"/>
      <c r="G914" s="378"/>
      <c r="H914" s="379"/>
    </row>
    <row r="915">
      <c r="B915" s="373"/>
      <c r="C915" s="374"/>
      <c r="D915" s="375"/>
      <c r="E915" s="376"/>
      <c r="F915" s="377"/>
      <c r="G915" s="378"/>
      <c r="H915" s="379"/>
    </row>
    <row r="916">
      <c r="B916" s="373"/>
      <c r="C916" s="374"/>
      <c r="D916" s="375"/>
      <c r="E916" s="376"/>
      <c r="F916" s="377"/>
      <c r="G916" s="378"/>
      <c r="H916" s="379"/>
    </row>
    <row r="917">
      <c r="B917" s="373"/>
      <c r="C917" s="374"/>
      <c r="D917" s="375"/>
      <c r="E917" s="376"/>
      <c r="F917" s="377"/>
      <c r="G917" s="378"/>
      <c r="H917" s="379"/>
    </row>
    <row r="918">
      <c r="B918" s="373"/>
      <c r="C918" s="374"/>
      <c r="D918" s="375"/>
      <c r="E918" s="376"/>
      <c r="F918" s="377"/>
      <c r="G918" s="378"/>
      <c r="H918" s="379"/>
    </row>
    <row r="919">
      <c r="B919" s="373"/>
      <c r="C919" s="374"/>
      <c r="D919" s="375"/>
      <c r="E919" s="376"/>
      <c r="F919" s="377"/>
      <c r="G919" s="378"/>
      <c r="H919" s="379"/>
    </row>
    <row r="920">
      <c r="B920" s="373"/>
      <c r="C920" s="374"/>
      <c r="D920" s="375"/>
      <c r="E920" s="376"/>
      <c r="F920" s="377"/>
      <c r="G920" s="378"/>
      <c r="H920" s="379"/>
    </row>
    <row r="921">
      <c r="B921" s="373"/>
      <c r="C921" s="374"/>
      <c r="D921" s="375"/>
      <c r="E921" s="376"/>
      <c r="F921" s="377"/>
      <c r="G921" s="378"/>
      <c r="H921" s="379"/>
    </row>
    <row r="922">
      <c r="B922" s="373"/>
      <c r="C922" s="374"/>
      <c r="D922" s="375"/>
      <c r="E922" s="376"/>
      <c r="F922" s="377"/>
      <c r="G922" s="378"/>
      <c r="H922" s="379"/>
    </row>
    <row r="923">
      <c r="B923" s="373"/>
      <c r="C923" s="374"/>
      <c r="D923" s="375"/>
      <c r="E923" s="376"/>
      <c r="F923" s="377"/>
      <c r="G923" s="378"/>
      <c r="H923" s="379"/>
    </row>
    <row r="924">
      <c r="B924" s="373"/>
      <c r="C924" s="374"/>
      <c r="D924" s="375"/>
      <c r="E924" s="376"/>
      <c r="F924" s="377"/>
      <c r="G924" s="378"/>
      <c r="H924" s="379"/>
    </row>
    <row r="925">
      <c r="B925" s="373"/>
      <c r="C925" s="374"/>
      <c r="D925" s="375"/>
      <c r="E925" s="376"/>
      <c r="F925" s="377"/>
      <c r="G925" s="378"/>
      <c r="H925" s="379"/>
    </row>
    <row r="926">
      <c r="B926" s="373"/>
      <c r="C926" s="374"/>
      <c r="D926" s="375"/>
      <c r="E926" s="376"/>
      <c r="F926" s="377"/>
      <c r="G926" s="378"/>
      <c r="H926" s="379"/>
    </row>
    <row r="927">
      <c r="B927" s="373"/>
      <c r="C927" s="374"/>
      <c r="D927" s="375"/>
      <c r="E927" s="376"/>
      <c r="F927" s="377"/>
      <c r="G927" s="378"/>
      <c r="H927" s="379"/>
    </row>
    <row r="928">
      <c r="B928" s="373"/>
      <c r="C928" s="374"/>
      <c r="D928" s="375"/>
      <c r="E928" s="376"/>
      <c r="F928" s="377"/>
      <c r="G928" s="378"/>
      <c r="H928" s="379"/>
    </row>
    <row r="929">
      <c r="B929" s="373"/>
      <c r="C929" s="374"/>
      <c r="D929" s="375"/>
      <c r="E929" s="376"/>
      <c r="F929" s="377"/>
      <c r="G929" s="378"/>
      <c r="H929" s="379"/>
    </row>
    <row r="930">
      <c r="B930" s="373"/>
      <c r="C930" s="374"/>
      <c r="D930" s="375"/>
      <c r="E930" s="376"/>
      <c r="F930" s="377"/>
      <c r="G930" s="378"/>
      <c r="H930" s="379"/>
    </row>
    <row r="931">
      <c r="B931" s="373"/>
      <c r="C931" s="374"/>
      <c r="D931" s="375"/>
      <c r="E931" s="376"/>
      <c r="F931" s="377"/>
      <c r="G931" s="378"/>
      <c r="H931" s="379"/>
    </row>
    <row r="932">
      <c r="B932" s="373"/>
      <c r="C932" s="374"/>
      <c r="D932" s="375"/>
      <c r="E932" s="376"/>
      <c r="F932" s="377"/>
      <c r="G932" s="378"/>
      <c r="H932" s="379"/>
    </row>
    <row r="933">
      <c r="B933" s="373"/>
      <c r="C933" s="374"/>
      <c r="D933" s="375"/>
      <c r="E933" s="376"/>
      <c r="F933" s="377"/>
      <c r="G933" s="378"/>
      <c r="H933" s="379"/>
    </row>
    <row r="934">
      <c r="B934" s="373"/>
      <c r="C934" s="374"/>
      <c r="D934" s="375"/>
      <c r="E934" s="376"/>
      <c r="F934" s="377"/>
      <c r="G934" s="378"/>
      <c r="H934" s="379"/>
    </row>
    <row r="935">
      <c r="B935" s="373"/>
      <c r="C935" s="374"/>
      <c r="D935" s="375"/>
      <c r="E935" s="376"/>
      <c r="F935" s="377"/>
      <c r="G935" s="378"/>
      <c r="H935" s="379"/>
    </row>
    <row r="936">
      <c r="B936" s="373"/>
      <c r="C936" s="374"/>
      <c r="D936" s="375"/>
      <c r="E936" s="376"/>
      <c r="F936" s="377"/>
      <c r="G936" s="378"/>
      <c r="H936" s="379"/>
    </row>
    <row r="937">
      <c r="B937" s="373"/>
      <c r="C937" s="374"/>
      <c r="D937" s="375"/>
      <c r="E937" s="376"/>
      <c r="F937" s="377"/>
      <c r="G937" s="378"/>
      <c r="H937" s="379"/>
    </row>
    <row r="938">
      <c r="B938" s="373"/>
      <c r="C938" s="374"/>
      <c r="D938" s="375"/>
      <c r="E938" s="376"/>
      <c r="F938" s="377"/>
      <c r="G938" s="378"/>
      <c r="H938" s="379"/>
    </row>
    <row r="939">
      <c r="B939" s="373"/>
      <c r="C939" s="374"/>
      <c r="D939" s="375"/>
      <c r="E939" s="376"/>
      <c r="F939" s="377"/>
      <c r="G939" s="378"/>
      <c r="H939" s="379"/>
    </row>
    <row r="940">
      <c r="B940" s="373"/>
      <c r="C940" s="374"/>
      <c r="D940" s="375"/>
      <c r="E940" s="376"/>
      <c r="F940" s="377"/>
      <c r="G940" s="378"/>
      <c r="H940" s="379"/>
    </row>
    <row r="941">
      <c r="B941" s="373"/>
      <c r="C941" s="374"/>
      <c r="D941" s="375"/>
      <c r="E941" s="376"/>
      <c r="F941" s="377"/>
      <c r="G941" s="378"/>
      <c r="H941" s="379"/>
    </row>
    <row r="942">
      <c r="B942" s="373"/>
      <c r="C942" s="374"/>
      <c r="D942" s="375"/>
      <c r="E942" s="376"/>
      <c r="F942" s="377"/>
      <c r="G942" s="378"/>
      <c r="H942" s="379"/>
    </row>
    <row r="943">
      <c r="B943" s="373"/>
      <c r="C943" s="374"/>
      <c r="D943" s="375"/>
      <c r="E943" s="376"/>
      <c r="F943" s="377"/>
      <c r="G943" s="378"/>
      <c r="H943" s="379"/>
    </row>
    <row r="944">
      <c r="B944" s="373"/>
      <c r="C944" s="374"/>
      <c r="D944" s="375"/>
      <c r="E944" s="376"/>
      <c r="F944" s="377"/>
      <c r="G944" s="378"/>
      <c r="H944" s="379"/>
    </row>
    <row r="945">
      <c r="B945" s="373"/>
      <c r="C945" s="374"/>
      <c r="D945" s="375"/>
      <c r="E945" s="376"/>
      <c r="F945" s="377"/>
      <c r="G945" s="378"/>
      <c r="H945" s="379"/>
    </row>
    <row r="946">
      <c r="B946" s="373"/>
      <c r="C946" s="374"/>
      <c r="D946" s="375"/>
      <c r="E946" s="376"/>
      <c r="F946" s="377"/>
      <c r="G946" s="378"/>
      <c r="H946" s="379"/>
    </row>
    <row r="947">
      <c r="B947" s="373"/>
      <c r="C947" s="374"/>
      <c r="D947" s="375"/>
      <c r="E947" s="376"/>
      <c r="F947" s="377"/>
      <c r="G947" s="378"/>
      <c r="H947" s="379"/>
    </row>
    <row r="948">
      <c r="B948" s="373"/>
      <c r="C948" s="374"/>
      <c r="D948" s="375"/>
      <c r="E948" s="376"/>
      <c r="F948" s="377"/>
      <c r="G948" s="378"/>
      <c r="H948" s="379"/>
    </row>
    <row r="949">
      <c r="B949" s="373"/>
      <c r="C949" s="374"/>
      <c r="D949" s="375"/>
      <c r="E949" s="376"/>
      <c r="F949" s="377"/>
      <c r="G949" s="378"/>
      <c r="H949" s="379"/>
    </row>
    <row r="950">
      <c r="B950" s="373"/>
      <c r="C950" s="374"/>
      <c r="D950" s="375"/>
      <c r="E950" s="376"/>
      <c r="F950" s="377"/>
      <c r="G950" s="378"/>
      <c r="H950" s="379"/>
    </row>
    <row r="951">
      <c r="B951" s="373"/>
      <c r="C951" s="374"/>
      <c r="D951" s="375"/>
      <c r="E951" s="376"/>
      <c r="F951" s="377"/>
      <c r="G951" s="378"/>
      <c r="H951" s="379"/>
    </row>
    <row r="952">
      <c r="B952" s="373"/>
      <c r="C952" s="374"/>
      <c r="D952" s="375"/>
      <c r="E952" s="376"/>
      <c r="F952" s="377"/>
      <c r="G952" s="378"/>
      <c r="H952" s="379"/>
    </row>
    <row r="953">
      <c r="B953" s="373"/>
      <c r="C953" s="374"/>
      <c r="D953" s="375"/>
      <c r="E953" s="376"/>
      <c r="F953" s="377"/>
      <c r="G953" s="378"/>
      <c r="H953" s="379"/>
    </row>
    <row r="954">
      <c r="B954" s="373"/>
      <c r="C954" s="374"/>
      <c r="D954" s="375"/>
      <c r="E954" s="376"/>
      <c r="F954" s="377"/>
      <c r="G954" s="378"/>
      <c r="H954" s="379"/>
    </row>
    <row r="955">
      <c r="B955" s="373"/>
      <c r="C955" s="374"/>
      <c r="D955" s="375"/>
      <c r="E955" s="376"/>
      <c r="F955" s="377"/>
      <c r="G955" s="378"/>
      <c r="H955" s="379"/>
    </row>
    <row r="956">
      <c r="B956" s="373"/>
      <c r="C956" s="374"/>
      <c r="D956" s="375"/>
      <c r="E956" s="376"/>
      <c r="F956" s="377"/>
      <c r="G956" s="378"/>
      <c r="H956" s="379"/>
    </row>
    <row r="957">
      <c r="B957" s="373"/>
      <c r="C957" s="374"/>
      <c r="D957" s="375"/>
      <c r="E957" s="376"/>
      <c r="F957" s="377"/>
      <c r="G957" s="378"/>
      <c r="H957" s="379"/>
    </row>
    <row r="958">
      <c r="B958" s="373"/>
      <c r="C958" s="374"/>
      <c r="D958" s="375"/>
      <c r="E958" s="376"/>
      <c r="F958" s="377"/>
      <c r="G958" s="378"/>
      <c r="H958" s="379"/>
    </row>
    <row r="959">
      <c r="B959" s="373"/>
      <c r="C959" s="374"/>
      <c r="D959" s="375"/>
      <c r="E959" s="376"/>
      <c r="F959" s="377"/>
      <c r="G959" s="378"/>
      <c r="H959" s="379"/>
    </row>
    <row r="960">
      <c r="B960" s="373"/>
      <c r="C960" s="374"/>
      <c r="D960" s="375"/>
      <c r="E960" s="376"/>
      <c r="F960" s="377"/>
      <c r="G960" s="378"/>
      <c r="H960" s="379"/>
    </row>
    <row r="961">
      <c r="B961" s="373"/>
      <c r="C961" s="374"/>
      <c r="D961" s="375"/>
      <c r="E961" s="376"/>
      <c r="F961" s="377"/>
      <c r="G961" s="378"/>
      <c r="H961" s="379"/>
    </row>
    <row r="962">
      <c r="B962" s="373"/>
      <c r="C962" s="374"/>
      <c r="D962" s="375"/>
      <c r="E962" s="376"/>
      <c r="F962" s="377"/>
      <c r="G962" s="378"/>
      <c r="H962" s="379"/>
    </row>
    <row r="963">
      <c r="B963" s="373"/>
      <c r="C963" s="374"/>
      <c r="D963" s="375"/>
      <c r="E963" s="376"/>
      <c r="F963" s="377"/>
      <c r="G963" s="378"/>
      <c r="H963" s="379"/>
    </row>
    <row r="964">
      <c r="B964" s="373"/>
      <c r="C964" s="374"/>
      <c r="D964" s="375"/>
      <c r="E964" s="376"/>
      <c r="F964" s="377"/>
      <c r="G964" s="378"/>
      <c r="H964" s="379"/>
    </row>
    <row r="965">
      <c r="B965" s="373"/>
      <c r="C965" s="374"/>
      <c r="D965" s="375"/>
      <c r="E965" s="376"/>
      <c r="F965" s="377"/>
      <c r="G965" s="378"/>
      <c r="H965" s="379"/>
    </row>
    <row r="966">
      <c r="B966" s="373"/>
      <c r="C966" s="374"/>
      <c r="D966" s="375"/>
      <c r="E966" s="376"/>
      <c r="F966" s="377"/>
      <c r="G966" s="378"/>
      <c r="H966" s="379"/>
    </row>
    <row r="967">
      <c r="B967" s="373"/>
      <c r="C967" s="374"/>
      <c r="D967" s="375"/>
      <c r="E967" s="376"/>
      <c r="F967" s="377"/>
      <c r="G967" s="378"/>
      <c r="H967" s="379"/>
    </row>
    <row r="968">
      <c r="B968" s="373"/>
      <c r="C968" s="374"/>
      <c r="D968" s="375"/>
      <c r="E968" s="376"/>
      <c r="F968" s="377"/>
      <c r="G968" s="378"/>
      <c r="H968" s="379"/>
    </row>
    <row r="969">
      <c r="B969" s="373"/>
      <c r="C969" s="374"/>
      <c r="D969" s="375"/>
      <c r="E969" s="376"/>
      <c r="F969" s="377"/>
      <c r="G969" s="378"/>
      <c r="H969" s="379"/>
    </row>
    <row r="970">
      <c r="B970" s="373"/>
      <c r="C970" s="374"/>
      <c r="D970" s="375"/>
      <c r="E970" s="376"/>
      <c r="F970" s="377"/>
      <c r="G970" s="378"/>
      <c r="H970" s="379"/>
    </row>
    <row r="971">
      <c r="B971" s="373"/>
      <c r="C971" s="374"/>
      <c r="D971" s="375"/>
      <c r="E971" s="376"/>
      <c r="F971" s="377"/>
      <c r="G971" s="378"/>
      <c r="H971" s="379"/>
    </row>
    <row r="972">
      <c r="B972" s="373"/>
      <c r="C972" s="374"/>
      <c r="D972" s="375"/>
      <c r="E972" s="376"/>
      <c r="F972" s="377"/>
      <c r="G972" s="378"/>
      <c r="H972" s="379"/>
    </row>
    <row r="973">
      <c r="B973" s="373"/>
      <c r="C973" s="374"/>
      <c r="D973" s="375"/>
      <c r="E973" s="376"/>
      <c r="F973" s="377"/>
      <c r="G973" s="378"/>
      <c r="H973" s="379"/>
    </row>
    <row r="974">
      <c r="B974" s="373"/>
      <c r="C974" s="374"/>
      <c r="D974" s="375"/>
      <c r="E974" s="376"/>
      <c r="F974" s="377"/>
      <c r="G974" s="378"/>
      <c r="H974" s="379"/>
    </row>
    <row r="975">
      <c r="B975" s="373"/>
      <c r="C975" s="374"/>
      <c r="D975" s="375"/>
      <c r="E975" s="376"/>
      <c r="F975" s="377"/>
      <c r="G975" s="378"/>
      <c r="H975" s="379"/>
    </row>
    <row r="976">
      <c r="B976" s="373"/>
      <c r="C976" s="374"/>
      <c r="D976" s="375"/>
      <c r="E976" s="376"/>
      <c r="F976" s="377"/>
      <c r="G976" s="378"/>
      <c r="H976" s="379"/>
    </row>
    <row r="977">
      <c r="B977" s="373"/>
      <c r="C977" s="374"/>
      <c r="D977" s="375"/>
      <c r="E977" s="376"/>
      <c r="F977" s="377"/>
      <c r="G977" s="378"/>
      <c r="H977" s="379"/>
    </row>
    <row r="978">
      <c r="B978" s="373"/>
      <c r="C978" s="374"/>
      <c r="D978" s="375"/>
      <c r="E978" s="376"/>
      <c r="F978" s="377"/>
      <c r="G978" s="378"/>
      <c r="H978" s="379"/>
    </row>
    <row r="979">
      <c r="B979" s="373"/>
      <c r="C979" s="374"/>
      <c r="D979" s="375"/>
      <c r="E979" s="376"/>
      <c r="F979" s="377"/>
      <c r="G979" s="378"/>
      <c r="H979" s="379"/>
    </row>
    <row r="980">
      <c r="B980" s="373"/>
      <c r="C980" s="374"/>
      <c r="D980" s="375"/>
      <c r="E980" s="376"/>
      <c r="F980" s="377"/>
      <c r="G980" s="378"/>
      <c r="H980" s="379"/>
    </row>
    <row r="981">
      <c r="B981" s="373"/>
      <c r="C981" s="374"/>
      <c r="D981" s="375"/>
      <c r="E981" s="376"/>
      <c r="F981" s="377"/>
      <c r="G981" s="378"/>
      <c r="H981" s="379"/>
    </row>
    <row r="982">
      <c r="B982" s="373"/>
      <c r="C982" s="374"/>
      <c r="D982" s="375"/>
      <c r="E982" s="376"/>
      <c r="F982" s="377"/>
      <c r="G982" s="378"/>
      <c r="H982" s="379"/>
    </row>
    <row r="983">
      <c r="B983" s="373"/>
      <c r="C983" s="374"/>
      <c r="D983" s="375"/>
      <c r="E983" s="376"/>
      <c r="F983" s="377"/>
      <c r="G983" s="378"/>
      <c r="H983" s="379"/>
    </row>
    <row r="984">
      <c r="B984" s="373"/>
      <c r="C984" s="374"/>
      <c r="D984" s="375"/>
      <c r="E984" s="376"/>
      <c r="F984" s="377"/>
      <c r="G984" s="378"/>
      <c r="H984" s="379"/>
    </row>
    <row r="985">
      <c r="B985" s="373"/>
      <c r="C985" s="374"/>
      <c r="D985" s="375"/>
      <c r="E985" s="376"/>
      <c r="F985" s="377"/>
      <c r="G985" s="378"/>
      <c r="H985" s="379"/>
    </row>
    <row r="986">
      <c r="B986" s="373"/>
      <c r="C986" s="374"/>
      <c r="D986" s="375"/>
      <c r="E986" s="376"/>
      <c r="F986" s="377"/>
      <c r="G986" s="378"/>
      <c r="H986" s="379"/>
    </row>
    <row r="987">
      <c r="B987" s="373"/>
      <c r="C987" s="374"/>
      <c r="D987" s="375"/>
      <c r="E987" s="376"/>
      <c r="F987" s="377"/>
      <c r="G987" s="378"/>
      <c r="H987" s="379"/>
    </row>
    <row r="988">
      <c r="B988" s="373"/>
      <c r="C988" s="374"/>
      <c r="D988" s="375"/>
      <c r="E988" s="376"/>
      <c r="F988" s="377"/>
      <c r="G988" s="378"/>
      <c r="H988" s="379"/>
    </row>
    <row r="989">
      <c r="B989" s="373"/>
      <c r="C989" s="374"/>
      <c r="D989" s="375"/>
      <c r="E989" s="376"/>
      <c r="F989" s="377"/>
      <c r="G989" s="378"/>
      <c r="H989" s="379"/>
    </row>
    <row r="990">
      <c r="B990" s="373"/>
      <c r="C990" s="374"/>
      <c r="D990" s="375"/>
      <c r="E990" s="376"/>
      <c r="F990" s="377"/>
      <c r="G990" s="378"/>
      <c r="H990" s="379"/>
    </row>
    <row r="991">
      <c r="B991" s="373"/>
      <c r="C991" s="374"/>
      <c r="D991" s="375"/>
      <c r="E991" s="376"/>
      <c r="F991" s="377"/>
      <c r="G991" s="378"/>
      <c r="H991" s="379"/>
    </row>
    <row r="992">
      <c r="B992" s="373"/>
      <c r="C992" s="374"/>
      <c r="D992" s="375"/>
      <c r="E992" s="376"/>
      <c r="F992" s="377"/>
      <c r="G992" s="378"/>
      <c r="H992" s="379"/>
    </row>
    <row r="993">
      <c r="B993" s="373"/>
      <c r="C993" s="374"/>
      <c r="D993" s="375"/>
      <c r="E993" s="376"/>
      <c r="F993" s="377"/>
      <c r="G993" s="378"/>
      <c r="H993" s="379"/>
    </row>
    <row r="994">
      <c r="B994" s="373"/>
      <c r="C994" s="374"/>
      <c r="D994" s="375"/>
      <c r="E994" s="376"/>
      <c r="F994" s="377"/>
      <c r="G994" s="378"/>
      <c r="H994" s="379"/>
    </row>
    <row r="995">
      <c r="B995" s="373"/>
      <c r="C995" s="374"/>
      <c r="D995" s="375"/>
      <c r="E995" s="376"/>
      <c r="F995" s="377"/>
      <c r="G995" s="378"/>
      <c r="H995" s="379"/>
    </row>
    <row r="996">
      <c r="B996" s="373"/>
      <c r="C996" s="374"/>
      <c r="D996" s="375"/>
      <c r="E996" s="376"/>
      <c r="F996" s="377"/>
      <c r="G996" s="378"/>
      <c r="H996" s="379"/>
    </row>
    <row r="997">
      <c r="B997" s="373"/>
      <c r="C997" s="374"/>
      <c r="D997" s="375"/>
      <c r="E997" s="376"/>
      <c r="F997" s="377"/>
      <c r="G997" s="378"/>
      <c r="H997" s="379"/>
    </row>
    <row r="998">
      <c r="B998" s="373"/>
      <c r="C998" s="374"/>
      <c r="D998" s="375"/>
      <c r="E998" s="376"/>
      <c r="F998" s="377"/>
      <c r="G998" s="378"/>
      <c r="H998" s="379"/>
    </row>
    <row r="999">
      <c r="B999" s="373"/>
      <c r="C999" s="374"/>
      <c r="D999" s="375"/>
      <c r="E999" s="376"/>
      <c r="F999" s="377"/>
      <c r="G999" s="378"/>
      <c r="H999" s="379"/>
    </row>
    <row r="1000">
      <c r="B1000" s="373"/>
      <c r="C1000" s="374"/>
      <c r="D1000" s="375"/>
      <c r="E1000" s="376"/>
      <c r="F1000" s="377"/>
      <c r="G1000" s="378"/>
      <c r="H1000" s="379"/>
    </row>
    <row r="1001">
      <c r="B1001" s="373"/>
      <c r="C1001" s="374"/>
      <c r="D1001" s="375"/>
      <c r="E1001" s="376"/>
      <c r="F1001" s="377"/>
      <c r="G1001" s="378"/>
      <c r="H1001" s="379"/>
    </row>
    <row r="1002">
      <c r="B1002" s="373"/>
      <c r="C1002" s="374"/>
      <c r="D1002" s="375"/>
      <c r="E1002" s="376"/>
      <c r="F1002" s="377"/>
      <c r="G1002" s="378"/>
      <c r="H1002" s="379"/>
    </row>
    <row r="1003">
      <c r="B1003" s="373"/>
      <c r="C1003" s="374"/>
      <c r="D1003" s="375"/>
      <c r="E1003" s="376"/>
      <c r="F1003" s="377"/>
      <c r="G1003" s="378"/>
      <c r="H1003" s="379"/>
    </row>
    <row r="1004">
      <c r="B1004" s="373"/>
      <c r="C1004" s="374"/>
      <c r="D1004" s="375"/>
      <c r="E1004" s="376"/>
      <c r="F1004" s="377"/>
      <c r="G1004" s="378"/>
      <c r="H1004" s="379"/>
    </row>
    <row r="1005">
      <c r="B1005" s="373"/>
      <c r="C1005" s="374"/>
      <c r="D1005" s="375"/>
      <c r="E1005" s="376"/>
      <c r="F1005" s="377"/>
      <c r="G1005" s="378"/>
      <c r="H1005" s="379"/>
    </row>
    <row r="1006">
      <c r="B1006" s="373"/>
      <c r="C1006" s="374"/>
      <c r="D1006" s="375"/>
      <c r="E1006" s="376"/>
      <c r="F1006" s="377"/>
      <c r="G1006" s="378"/>
      <c r="H1006" s="379"/>
    </row>
    <row r="1007">
      <c r="B1007" s="373"/>
      <c r="C1007" s="374"/>
      <c r="D1007" s="375"/>
      <c r="E1007" s="376"/>
      <c r="F1007" s="377"/>
      <c r="G1007" s="378"/>
      <c r="H1007" s="379"/>
    </row>
    <row r="1008">
      <c r="B1008" s="373"/>
      <c r="C1008" s="374"/>
      <c r="D1008" s="375"/>
      <c r="E1008" s="376"/>
      <c r="F1008" s="377"/>
      <c r="G1008" s="378"/>
      <c r="H1008" s="379"/>
    </row>
    <row r="1009">
      <c r="B1009" s="373"/>
      <c r="C1009" s="374"/>
      <c r="D1009" s="375"/>
      <c r="E1009" s="376"/>
      <c r="F1009" s="377"/>
      <c r="G1009" s="378"/>
      <c r="H1009" s="379"/>
    </row>
    <row r="1010">
      <c r="B1010" s="373"/>
      <c r="C1010" s="374"/>
      <c r="D1010" s="375"/>
      <c r="E1010" s="376"/>
      <c r="F1010" s="377"/>
      <c r="G1010" s="378"/>
      <c r="H1010" s="379"/>
    </row>
    <row r="1011">
      <c r="B1011" s="373"/>
      <c r="C1011" s="374"/>
      <c r="D1011" s="375"/>
      <c r="E1011" s="376"/>
      <c r="F1011" s="377"/>
      <c r="G1011" s="378"/>
      <c r="H1011" s="379"/>
    </row>
    <row r="1012">
      <c r="B1012" s="373"/>
      <c r="C1012" s="374"/>
      <c r="D1012" s="375"/>
      <c r="E1012" s="376"/>
      <c r="F1012" s="377"/>
      <c r="G1012" s="378"/>
      <c r="H1012" s="379"/>
    </row>
    <row r="1013">
      <c r="B1013" s="373"/>
      <c r="C1013" s="374"/>
      <c r="D1013" s="375"/>
      <c r="E1013" s="376"/>
      <c r="F1013" s="377"/>
      <c r="G1013" s="378"/>
      <c r="H1013" s="379"/>
    </row>
    <row r="1014">
      <c r="B1014" s="373"/>
      <c r="C1014" s="374"/>
      <c r="D1014" s="375"/>
      <c r="E1014" s="376"/>
      <c r="F1014" s="377"/>
      <c r="G1014" s="378"/>
      <c r="H1014" s="379"/>
    </row>
    <row r="1015">
      <c r="B1015" s="373"/>
      <c r="C1015" s="374"/>
      <c r="D1015" s="375"/>
      <c r="E1015" s="376"/>
      <c r="F1015" s="377"/>
      <c r="G1015" s="378"/>
      <c r="H1015" s="379"/>
    </row>
    <row r="1016">
      <c r="B1016" s="373"/>
      <c r="C1016" s="374"/>
      <c r="D1016" s="375"/>
      <c r="E1016" s="376"/>
      <c r="F1016" s="377"/>
      <c r="G1016" s="378"/>
      <c r="H1016" s="379"/>
    </row>
    <row r="1017">
      <c r="B1017" s="373"/>
      <c r="C1017" s="374"/>
      <c r="D1017" s="375"/>
      <c r="E1017" s="376"/>
      <c r="F1017" s="377"/>
      <c r="G1017" s="378"/>
      <c r="H1017" s="379"/>
    </row>
    <row r="1018">
      <c r="B1018" s="373"/>
      <c r="C1018" s="374"/>
      <c r="D1018" s="375"/>
      <c r="E1018" s="376"/>
      <c r="F1018" s="377"/>
      <c r="G1018" s="378"/>
      <c r="H1018" s="379"/>
    </row>
    <row r="1019">
      <c r="B1019" s="373"/>
      <c r="C1019" s="374"/>
      <c r="D1019" s="375"/>
      <c r="E1019" s="376"/>
      <c r="F1019" s="377"/>
      <c r="G1019" s="378"/>
      <c r="H1019" s="379"/>
    </row>
    <row r="1020">
      <c r="B1020" s="373"/>
      <c r="C1020" s="374"/>
      <c r="D1020" s="375"/>
      <c r="E1020" s="376"/>
      <c r="F1020" s="377"/>
      <c r="G1020" s="378"/>
      <c r="H1020" s="379"/>
    </row>
    <row r="1021">
      <c r="B1021" s="373"/>
      <c r="C1021" s="374"/>
      <c r="D1021" s="375"/>
      <c r="E1021" s="376"/>
      <c r="F1021" s="377"/>
      <c r="G1021" s="378"/>
      <c r="H1021" s="379"/>
    </row>
    <row r="1022">
      <c r="B1022" s="373"/>
      <c r="C1022" s="374"/>
      <c r="D1022" s="375"/>
      <c r="E1022" s="376"/>
      <c r="F1022" s="377"/>
      <c r="G1022" s="378"/>
      <c r="H1022" s="379"/>
    </row>
    <row r="1023">
      <c r="B1023" s="373"/>
      <c r="C1023" s="374"/>
      <c r="D1023" s="375"/>
      <c r="E1023" s="376"/>
      <c r="F1023" s="377"/>
      <c r="G1023" s="378"/>
      <c r="H1023" s="379"/>
    </row>
    <row r="1024">
      <c r="B1024" s="373"/>
      <c r="C1024" s="374"/>
      <c r="D1024" s="375"/>
      <c r="E1024" s="376"/>
      <c r="F1024" s="377"/>
      <c r="G1024" s="378"/>
      <c r="H1024" s="379"/>
    </row>
    <row r="1025">
      <c r="B1025" s="373"/>
      <c r="C1025" s="374"/>
      <c r="D1025" s="375"/>
      <c r="E1025" s="376"/>
      <c r="F1025" s="377"/>
      <c r="G1025" s="378"/>
      <c r="H1025" s="379"/>
    </row>
    <row r="1026">
      <c r="B1026" s="373"/>
      <c r="C1026" s="374"/>
      <c r="D1026" s="375"/>
      <c r="E1026" s="376"/>
      <c r="F1026" s="377"/>
      <c r="G1026" s="378"/>
      <c r="H1026" s="379"/>
    </row>
    <row r="1027">
      <c r="B1027" s="373"/>
      <c r="C1027" s="374"/>
      <c r="D1027" s="375"/>
      <c r="E1027" s="376"/>
      <c r="F1027" s="377"/>
      <c r="G1027" s="378"/>
      <c r="H1027" s="379"/>
    </row>
    <row r="1028">
      <c r="B1028" s="373"/>
      <c r="C1028" s="374"/>
      <c r="D1028" s="375"/>
      <c r="E1028" s="376"/>
      <c r="F1028" s="377"/>
      <c r="G1028" s="378"/>
      <c r="H1028" s="379"/>
    </row>
    <row r="1029">
      <c r="B1029" s="373"/>
      <c r="C1029" s="374"/>
      <c r="D1029" s="375"/>
      <c r="E1029" s="376"/>
      <c r="F1029" s="377"/>
      <c r="G1029" s="378"/>
      <c r="H1029" s="379"/>
    </row>
    <row r="1030">
      <c r="B1030" s="373"/>
      <c r="C1030" s="374"/>
      <c r="D1030" s="375"/>
      <c r="E1030" s="376"/>
      <c r="F1030" s="377"/>
      <c r="G1030" s="378"/>
      <c r="H1030" s="379"/>
    </row>
    <row r="1031">
      <c r="B1031" s="373"/>
      <c r="C1031" s="374"/>
      <c r="D1031" s="375"/>
      <c r="E1031" s="376"/>
      <c r="F1031" s="377"/>
      <c r="G1031" s="378"/>
      <c r="H1031" s="379"/>
    </row>
    <row r="1032">
      <c r="B1032" s="373"/>
      <c r="C1032" s="374"/>
      <c r="D1032" s="375"/>
      <c r="E1032" s="376"/>
      <c r="F1032" s="377"/>
      <c r="G1032" s="378"/>
      <c r="H1032" s="379"/>
    </row>
    <row r="1033">
      <c r="B1033" s="373"/>
      <c r="C1033" s="374"/>
      <c r="D1033" s="375"/>
      <c r="E1033" s="376"/>
      <c r="F1033" s="377"/>
      <c r="G1033" s="378"/>
      <c r="H1033" s="379"/>
    </row>
    <row r="1034">
      <c r="B1034" s="373"/>
      <c r="C1034" s="374"/>
      <c r="D1034" s="375"/>
      <c r="E1034" s="376"/>
      <c r="F1034" s="377"/>
      <c r="G1034" s="378"/>
      <c r="H1034" s="379"/>
    </row>
    <row r="1035">
      <c r="B1035" s="373"/>
      <c r="C1035" s="374"/>
      <c r="D1035" s="375"/>
      <c r="E1035" s="376"/>
      <c r="F1035" s="377"/>
      <c r="G1035" s="378"/>
      <c r="H1035" s="379"/>
    </row>
    <row r="1036">
      <c r="B1036" s="373"/>
      <c r="C1036" s="374"/>
      <c r="D1036" s="375"/>
      <c r="E1036" s="376"/>
      <c r="F1036" s="377"/>
      <c r="G1036" s="378"/>
      <c r="H1036" s="379"/>
    </row>
    <row r="1037">
      <c r="B1037" s="373"/>
      <c r="C1037" s="374"/>
      <c r="D1037" s="375"/>
      <c r="E1037" s="376"/>
      <c r="F1037" s="377"/>
      <c r="G1037" s="378"/>
      <c r="H1037" s="379"/>
    </row>
    <row r="1038">
      <c r="B1038" s="373"/>
      <c r="C1038" s="374"/>
      <c r="D1038" s="375"/>
      <c r="E1038" s="376"/>
      <c r="F1038" s="377"/>
      <c r="G1038" s="378"/>
      <c r="H1038" s="379"/>
    </row>
    <row r="1039">
      <c r="B1039" s="373"/>
      <c r="C1039" s="374"/>
      <c r="D1039" s="375"/>
      <c r="E1039" s="376"/>
      <c r="F1039" s="377"/>
      <c r="G1039" s="378"/>
      <c r="H1039" s="379"/>
    </row>
    <row r="1040">
      <c r="B1040" s="373"/>
      <c r="C1040" s="374"/>
      <c r="D1040" s="375"/>
      <c r="E1040" s="376"/>
      <c r="F1040" s="377"/>
      <c r="G1040" s="378"/>
      <c r="H1040" s="379"/>
    </row>
    <row r="1041">
      <c r="B1041" s="373"/>
      <c r="C1041" s="374"/>
      <c r="D1041" s="375"/>
      <c r="E1041" s="376"/>
      <c r="F1041" s="377"/>
      <c r="G1041" s="378"/>
      <c r="H1041" s="379"/>
    </row>
    <row r="1042">
      <c r="B1042" s="373"/>
      <c r="C1042" s="374"/>
      <c r="D1042" s="375"/>
      <c r="E1042" s="376"/>
      <c r="F1042" s="377"/>
      <c r="G1042" s="378"/>
      <c r="H1042" s="379"/>
    </row>
    <row r="1043">
      <c r="B1043" s="373"/>
      <c r="C1043" s="374"/>
      <c r="D1043" s="375"/>
      <c r="E1043" s="376"/>
      <c r="F1043" s="377"/>
      <c r="G1043" s="378"/>
      <c r="H1043" s="379"/>
    </row>
    <row r="1044">
      <c r="B1044" s="373"/>
      <c r="C1044" s="374"/>
      <c r="D1044" s="375"/>
      <c r="E1044" s="376"/>
      <c r="F1044" s="377"/>
      <c r="G1044" s="378"/>
      <c r="H1044" s="379"/>
    </row>
    <row r="1045">
      <c r="B1045" s="373"/>
      <c r="C1045" s="374"/>
      <c r="D1045" s="375"/>
      <c r="E1045" s="376"/>
      <c r="F1045" s="377"/>
      <c r="G1045" s="378"/>
      <c r="H1045" s="379"/>
    </row>
    <row r="1046">
      <c r="B1046" s="373"/>
      <c r="C1046" s="374"/>
      <c r="D1046" s="375"/>
      <c r="E1046" s="376"/>
      <c r="F1046" s="377"/>
      <c r="G1046" s="378"/>
      <c r="H1046" s="379"/>
    </row>
    <row r="1047">
      <c r="B1047" s="373"/>
      <c r="C1047" s="374"/>
      <c r="D1047" s="375"/>
      <c r="E1047" s="376"/>
      <c r="F1047" s="377"/>
      <c r="G1047" s="378"/>
      <c r="H1047" s="379"/>
    </row>
    <row r="1048">
      <c r="B1048" s="373"/>
      <c r="C1048" s="374"/>
      <c r="D1048" s="375"/>
      <c r="E1048" s="376"/>
      <c r="F1048" s="377"/>
      <c r="G1048" s="378"/>
      <c r="H1048" s="379"/>
    </row>
    <row r="1049">
      <c r="B1049" s="373"/>
      <c r="C1049" s="374"/>
      <c r="D1049" s="375"/>
      <c r="E1049" s="376"/>
      <c r="F1049" s="377"/>
      <c r="G1049" s="378"/>
      <c r="H1049" s="379"/>
    </row>
    <row r="1050">
      <c r="B1050" s="373"/>
      <c r="C1050" s="374"/>
      <c r="D1050" s="375"/>
      <c r="E1050" s="376"/>
      <c r="F1050" s="377"/>
      <c r="G1050" s="378"/>
      <c r="H1050" s="379"/>
    </row>
    <row r="1051">
      <c r="B1051" s="373"/>
      <c r="C1051" s="374"/>
      <c r="D1051" s="375"/>
      <c r="E1051" s="376"/>
      <c r="F1051" s="377"/>
      <c r="G1051" s="378"/>
      <c r="H1051" s="379"/>
    </row>
    <row r="1052">
      <c r="B1052" s="373"/>
      <c r="C1052" s="374"/>
      <c r="D1052" s="375"/>
      <c r="E1052" s="376"/>
      <c r="F1052" s="377"/>
      <c r="G1052" s="378"/>
      <c r="H1052" s="379"/>
    </row>
    <row r="1053">
      <c r="B1053" s="373"/>
      <c r="C1053" s="374"/>
      <c r="D1053" s="375"/>
      <c r="E1053" s="376"/>
      <c r="F1053" s="377"/>
      <c r="G1053" s="378"/>
      <c r="H1053" s="379"/>
    </row>
    <row r="1054">
      <c r="B1054" s="373"/>
      <c r="C1054" s="374"/>
      <c r="D1054" s="375"/>
      <c r="E1054" s="376"/>
      <c r="F1054" s="377"/>
      <c r="G1054" s="378"/>
      <c r="H1054" s="379"/>
    </row>
    <row r="1055">
      <c r="B1055" s="373"/>
      <c r="C1055" s="374"/>
      <c r="D1055" s="375"/>
      <c r="E1055" s="376"/>
      <c r="F1055" s="377"/>
      <c r="G1055" s="378"/>
      <c r="H1055" s="379"/>
    </row>
    <row r="1056">
      <c r="B1056" s="373"/>
      <c r="C1056" s="374"/>
      <c r="D1056" s="375"/>
      <c r="E1056" s="376"/>
      <c r="F1056" s="377"/>
      <c r="G1056" s="378"/>
      <c r="H1056" s="379"/>
    </row>
    <row r="1057">
      <c r="B1057" s="373"/>
      <c r="C1057" s="374"/>
      <c r="D1057" s="375"/>
      <c r="E1057" s="376"/>
      <c r="F1057" s="377"/>
      <c r="G1057" s="378"/>
      <c r="H1057" s="379"/>
    </row>
    <row r="1058">
      <c r="B1058" s="373"/>
      <c r="C1058" s="374"/>
      <c r="D1058" s="375"/>
      <c r="E1058" s="376"/>
      <c r="F1058" s="377"/>
      <c r="G1058" s="378"/>
      <c r="H1058" s="379"/>
    </row>
    <row r="1059">
      <c r="B1059" s="373"/>
      <c r="C1059" s="374"/>
      <c r="D1059" s="375"/>
      <c r="E1059" s="376"/>
      <c r="F1059" s="377"/>
      <c r="G1059" s="378"/>
      <c r="H1059" s="379"/>
    </row>
    <row r="1060">
      <c r="B1060" s="373"/>
      <c r="C1060" s="374"/>
      <c r="D1060" s="375"/>
      <c r="E1060" s="376"/>
      <c r="F1060" s="377"/>
      <c r="G1060" s="378"/>
      <c r="H1060" s="379"/>
    </row>
    <row r="1061">
      <c r="B1061" s="373"/>
      <c r="C1061" s="374"/>
      <c r="D1061" s="375"/>
      <c r="E1061" s="376"/>
      <c r="F1061" s="377"/>
      <c r="G1061" s="378"/>
      <c r="H1061" s="379"/>
    </row>
    <row r="1062">
      <c r="B1062" s="373"/>
      <c r="C1062" s="374"/>
      <c r="D1062" s="375"/>
      <c r="E1062" s="376"/>
      <c r="F1062" s="377"/>
      <c r="G1062" s="378"/>
      <c r="H1062" s="379"/>
    </row>
    <row r="1063">
      <c r="B1063" s="373"/>
      <c r="C1063" s="374"/>
      <c r="D1063" s="375"/>
      <c r="E1063" s="376"/>
      <c r="F1063" s="377"/>
      <c r="G1063" s="378"/>
      <c r="H1063" s="379"/>
    </row>
    <row r="1064">
      <c r="B1064" s="373"/>
      <c r="C1064" s="374"/>
      <c r="D1064" s="375"/>
      <c r="E1064" s="376"/>
      <c r="F1064" s="377"/>
      <c r="G1064" s="378"/>
      <c r="H1064" s="379"/>
    </row>
    <row r="1065">
      <c r="B1065" s="373"/>
      <c r="C1065" s="374"/>
      <c r="D1065" s="375"/>
      <c r="E1065" s="376"/>
      <c r="F1065" s="377"/>
      <c r="G1065" s="378"/>
      <c r="H1065" s="379"/>
    </row>
    <row r="1066">
      <c r="B1066" s="373"/>
      <c r="C1066" s="374"/>
      <c r="D1066" s="375"/>
      <c r="E1066" s="376"/>
      <c r="F1066" s="377"/>
      <c r="G1066" s="378"/>
      <c r="H1066" s="379"/>
    </row>
    <row r="1067">
      <c r="B1067" s="373"/>
      <c r="C1067" s="374"/>
      <c r="D1067" s="375"/>
      <c r="E1067" s="376"/>
      <c r="F1067" s="377"/>
      <c r="G1067" s="378"/>
      <c r="H1067" s="379"/>
    </row>
    <row r="1068">
      <c r="B1068" s="373"/>
      <c r="C1068" s="374"/>
      <c r="D1068" s="375"/>
      <c r="E1068" s="376"/>
      <c r="F1068" s="377"/>
      <c r="G1068" s="378"/>
      <c r="H1068" s="379"/>
    </row>
    <row r="1069">
      <c r="B1069" s="373"/>
      <c r="C1069" s="374"/>
      <c r="D1069" s="375"/>
      <c r="E1069" s="376"/>
      <c r="F1069" s="377"/>
      <c r="G1069" s="378"/>
      <c r="H1069" s="379"/>
    </row>
    <row r="1070">
      <c r="B1070" s="373"/>
      <c r="C1070" s="374"/>
      <c r="D1070" s="375"/>
      <c r="E1070" s="376"/>
      <c r="F1070" s="377"/>
      <c r="G1070" s="378"/>
      <c r="H1070" s="379"/>
    </row>
    <row r="1071">
      <c r="B1071" s="373"/>
      <c r="C1071" s="374"/>
      <c r="D1071" s="375"/>
      <c r="E1071" s="376"/>
      <c r="F1071" s="377"/>
      <c r="G1071" s="378"/>
      <c r="H1071" s="379"/>
    </row>
    <row r="1072">
      <c r="B1072" s="373"/>
      <c r="C1072" s="374"/>
      <c r="D1072" s="375"/>
      <c r="E1072" s="376"/>
      <c r="F1072" s="377"/>
      <c r="G1072" s="378"/>
      <c r="H1072" s="379"/>
    </row>
    <row r="1073">
      <c r="B1073" s="373"/>
      <c r="C1073" s="374"/>
      <c r="D1073" s="375"/>
      <c r="E1073" s="376"/>
      <c r="F1073" s="377"/>
      <c r="G1073" s="378"/>
      <c r="H1073" s="379"/>
    </row>
    <row r="1074">
      <c r="B1074" s="373"/>
      <c r="C1074" s="374"/>
      <c r="D1074" s="375"/>
      <c r="E1074" s="376"/>
      <c r="F1074" s="377"/>
      <c r="G1074" s="378"/>
      <c r="H1074" s="379"/>
    </row>
    <row r="1075">
      <c r="B1075" s="373"/>
      <c r="C1075" s="374"/>
      <c r="D1075" s="375"/>
      <c r="E1075" s="376"/>
      <c r="F1075" s="377"/>
      <c r="G1075" s="378"/>
      <c r="H1075" s="379"/>
    </row>
    <row r="1076">
      <c r="B1076" s="373"/>
      <c r="C1076" s="374"/>
      <c r="D1076" s="375"/>
      <c r="E1076" s="376"/>
      <c r="F1076" s="377"/>
      <c r="G1076" s="378"/>
      <c r="H1076" s="379"/>
    </row>
    <row r="1077">
      <c r="B1077" s="373"/>
      <c r="C1077" s="374"/>
      <c r="D1077" s="375"/>
      <c r="E1077" s="376"/>
      <c r="F1077" s="377"/>
      <c r="G1077" s="378"/>
      <c r="H1077" s="379"/>
    </row>
    <row r="1078">
      <c r="B1078" s="373"/>
      <c r="C1078" s="374"/>
      <c r="D1078" s="375"/>
      <c r="E1078" s="376"/>
      <c r="F1078" s="377"/>
      <c r="G1078" s="378"/>
      <c r="H1078" s="379"/>
    </row>
    <row r="1079">
      <c r="B1079" s="373"/>
      <c r="C1079" s="374"/>
      <c r="D1079" s="375"/>
      <c r="E1079" s="376"/>
      <c r="F1079" s="377"/>
      <c r="G1079" s="378"/>
      <c r="H1079" s="379"/>
    </row>
    <row r="1080">
      <c r="B1080" s="373"/>
      <c r="C1080" s="374"/>
      <c r="D1080" s="375"/>
      <c r="E1080" s="376"/>
      <c r="F1080" s="377"/>
      <c r="G1080" s="378"/>
      <c r="H1080" s="379"/>
    </row>
    <row r="1081">
      <c r="B1081" s="373"/>
      <c r="C1081" s="374"/>
      <c r="D1081" s="375"/>
      <c r="E1081" s="376"/>
      <c r="F1081" s="377"/>
      <c r="G1081" s="378"/>
      <c r="H1081" s="379"/>
    </row>
    <row r="1082">
      <c r="B1082" s="373"/>
      <c r="C1082" s="374"/>
      <c r="D1082" s="375"/>
      <c r="E1082" s="376"/>
      <c r="F1082" s="377"/>
      <c r="G1082" s="378"/>
      <c r="H1082" s="379"/>
    </row>
    <row r="1083">
      <c r="B1083" s="373"/>
      <c r="C1083" s="374"/>
      <c r="D1083" s="375"/>
      <c r="E1083" s="376"/>
      <c r="F1083" s="377"/>
      <c r="G1083" s="378"/>
      <c r="H1083" s="379"/>
    </row>
    <row r="1084">
      <c r="B1084" s="373"/>
      <c r="C1084" s="374"/>
      <c r="D1084" s="375"/>
      <c r="E1084" s="376"/>
      <c r="F1084" s="377"/>
      <c r="G1084" s="378"/>
      <c r="H1084" s="379"/>
    </row>
    <row r="1085">
      <c r="B1085" s="373"/>
      <c r="C1085" s="374"/>
      <c r="D1085" s="375"/>
      <c r="E1085" s="376"/>
      <c r="F1085" s="377"/>
      <c r="G1085" s="378"/>
      <c r="H1085" s="379"/>
    </row>
    <row r="1086">
      <c r="B1086" s="373"/>
      <c r="C1086" s="374"/>
      <c r="D1086" s="375"/>
      <c r="E1086" s="376"/>
      <c r="F1086" s="377"/>
      <c r="G1086" s="378"/>
      <c r="H1086" s="379"/>
    </row>
    <row r="1087">
      <c r="B1087" s="373"/>
      <c r="C1087" s="374"/>
      <c r="D1087" s="375"/>
      <c r="E1087" s="376"/>
      <c r="F1087" s="377"/>
      <c r="G1087" s="378"/>
      <c r="H1087" s="379"/>
    </row>
    <row r="1088">
      <c r="B1088" s="373"/>
      <c r="C1088" s="374"/>
      <c r="D1088" s="375"/>
      <c r="E1088" s="376"/>
      <c r="F1088" s="377"/>
      <c r="G1088" s="378"/>
      <c r="H1088" s="379"/>
    </row>
    <row r="1089">
      <c r="B1089" s="373"/>
      <c r="C1089" s="374"/>
      <c r="D1089" s="375"/>
      <c r="E1089" s="376"/>
      <c r="F1089" s="377"/>
      <c r="G1089" s="378"/>
      <c r="H1089" s="379"/>
    </row>
    <row r="1090">
      <c r="B1090" s="373"/>
      <c r="C1090" s="374"/>
      <c r="D1090" s="375"/>
      <c r="E1090" s="376"/>
      <c r="F1090" s="377"/>
      <c r="G1090" s="378"/>
      <c r="H1090" s="379"/>
    </row>
    <row r="1091">
      <c r="B1091" s="373"/>
      <c r="C1091" s="374"/>
      <c r="D1091" s="375"/>
      <c r="E1091" s="376"/>
      <c r="F1091" s="377"/>
      <c r="G1091" s="378"/>
      <c r="H1091" s="379"/>
    </row>
    <row r="1092">
      <c r="B1092" s="373"/>
      <c r="C1092" s="374"/>
      <c r="D1092" s="375"/>
      <c r="E1092" s="376"/>
      <c r="F1092" s="377"/>
      <c r="G1092" s="378"/>
      <c r="H1092" s="379"/>
    </row>
    <row r="1093">
      <c r="B1093" s="373"/>
      <c r="C1093" s="374"/>
      <c r="D1093" s="375"/>
      <c r="E1093" s="376"/>
      <c r="F1093" s="377"/>
      <c r="G1093" s="378"/>
      <c r="H1093" s="379"/>
    </row>
    <row r="1094">
      <c r="B1094" s="373"/>
      <c r="C1094" s="374"/>
      <c r="D1094" s="375"/>
      <c r="E1094" s="376"/>
      <c r="F1094" s="377"/>
      <c r="G1094" s="378"/>
      <c r="H1094" s="379"/>
    </row>
    <row r="1095">
      <c r="B1095" s="373"/>
      <c r="C1095" s="374"/>
      <c r="D1095" s="375"/>
      <c r="E1095" s="376"/>
      <c r="F1095" s="377"/>
      <c r="G1095" s="378"/>
      <c r="H1095" s="379"/>
    </row>
    <row r="1096">
      <c r="B1096" s="373"/>
      <c r="C1096" s="374"/>
      <c r="D1096" s="375"/>
      <c r="E1096" s="376"/>
      <c r="F1096" s="377"/>
      <c r="G1096" s="378"/>
      <c r="H1096" s="379"/>
    </row>
    <row r="1097">
      <c r="B1097" s="373"/>
      <c r="C1097" s="374"/>
      <c r="D1097" s="375"/>
      <c r="E1097" s="376"/>
      <c r="F1097" s="377"/>
      <c r="G1097" s="378"/>
      <c r="H1097" s="379"/>
    </row>
    <row r="1098">
      <c r="B1098" s="373"/>
      <c r="C1098" s="374"/>
      <c r="D1098" s="375"/>
      <c r="E1098" s="376"/>
      <c r="F1098" s="377"/>
      <c r="G1098" s="378"/>
      <c r="H1098" s="379"/>
    </row>
    <row r="1099">
      <c r="B1099" s="373"/>
      <c r="C1099" s="374"/>
      <c r="D1099" s="375"/>
      <c r="E1099" s="376"/>
      <c r="F1099" s="377"/>
      <c r="G1099" s="378"/>
      <c r="H1099" s="379"/>
    </row>
    <row r="1100">
      <c r="B1100" s="373"/>
      <c r="C1100" s="374"/>
      <c r="D1100" s="375"/>
      <c r="E1100" s="376"/>
      <c r="F1100" s="377"/>
      <c r="G1100" s="378"/>
      <c r="H1100" s="379"/>
    </row>
    <row r="1101">
      <c r="B1101" s="373"/>
      <c r="C1101" s="374"/>
      <c r="D1101" s="375"/>
      <c r="E1101" s="376"/>
      <c r="F1101" s="377"/>
      <c r="G1101" s="378"/>
      <c r="H1101" s="379"/>
    </row>
    <row r="1102">
      <c r="B1102" s="373"/>
      <c r="C1102" s="374"/>
      <c r="D1102" s="375"/>
      <c r="E1102" s="376"/>
      <c r="F1102" s="377"/>
      <c r="G1102" s="378"/>
      <c r="H1102" s="379"/>
    </row>
    <row r="1103">
      <c r="B1103" s="373"/>
      <c r="C1103" s="374"/>
      <c r="D1103" s="375"/>
      <c r="E1103" s="376"/>
      <c r="F1103" s="377"/>
      <c r="G1103" s="378"/>
      <c r="H1103" s="379"/>
    </row>
    <row r="1104">
      <c r="B1104" s="373"/>
      <c r="C1104" s="374"/>
      <c r="D1104" s="375"/>
      <c r="E1104" s="376"/>
      <c r="F1104" s="377"/>
      <c r="G1104" s="378"/>
      <c r="H1104" s="379"/>
    </row>
    <row r="1105">
      <c r="B1105" s="373"/>
      <c r="C1105" s="374"/>
      <c r="D1105" s="375"/>
      <c r="E1105" s="376"/>
      <c r="F1105" s="377"/>
      <c r="G1105" s="378"/>
      <c r="H1105" s="379"/>
    </row>
    <row r="1106">
      <c r="B1106" s="373"/>
      <c r="C1106" s="374"/>
      <c r="D1106" s="375"/>
      <c r="E1106" s="376"/>
      <c r="F1106" s="377"/>
      <c r="G1106" s="378"/>
      <c r="H1106" s="379"/>
    </row>
    <row r="1107">
      <c r="B1107" s="373"/>
      <c r="C1107" s="374"/>
      <c r="D1107" s="375"/>
      <c r="E1107" s="376"/>
      <c r="F1107" s="377"/>
      <c r="G1107" s="378"/>
      <c r="H1107" s="379"/>
    </row>
    <row r="1108">
      <c r="B1108" s="373"/>
      <c r="C1108" s="374"/>
      <c r="D1108" s="375"/>
      <c r="E1108" s="376"/>
      <c r="F1108" s="377"/>
      <c r="G1108" s="378"/>
      <c r="H1108" s="379"/>
    </row>
    <row r="1109">
      <c r="B1109" s="373"/>
      <c r="C1109" s="374"/>
      <c r="D1109" s="375"/>
      <c r="E1109" s="376"/>
      <c r="F1109" s="377"/>
      <c r="G1109" s="378"/>
      <c r="H1109" s="379"/>
    </row>
    <row r="1110">
      <c r="B1110" s="373"/>
      <c r="C1110" s="374"/>
      <c r="D1110" s="375"/>
      <c r="E1110" s="376"/>
      <c r="F1110" s="377"/>
      <c r="G1110" s="378"/>
      <c r="H1110" s="379"/>
    </row>
    <row r="1111">
      <c r="B1111" s="373"/>
      <c r="C1111" s="374"/>
      <c r="D1111" s="375"/>
      <c r="E1111" s="376"/>
      <c r="F1111" s="377"/>
      <c r="G1111" s="378"/>
      <c r="H1111" s="379"/>
    </row>
    <row r="1112">
      <c r="B1112" s="373"/>
      <c r="C1112" s="374"/>
      <c r="D1112" s="375"/>
      <c r="E1112" s="376"/>
      <c r="F1112" s="377"/>
      <c r="G1112" s="378"/>
      <c r="H1112" s="379"/>
    </row>
    <row r="1113">
      <c r="B1113" s="373"/>
      <c r="C1113" s="374"/>
      <c r="D1113" s="375"/>
      <c r="E1113" s="376"/>
      <c r="F1113" s="377"/>
      <c r="G1113" s="378"/>
      <c r="H1113" s="379"/>
    </row>
    <row r="1114">
      <c r="B1114" s="373"/>
      <c r="C1114" s="374"/>
      <c r="D1114" s="375"/>
      <c r="E1114" s="376"/>
      <c r="F1114" s="377"/>
      <c r="G1114" s="378"/>
      <c r="H1114" s="379"/>
    </row>
    <row r="1115">
      <c r="B1115" s="373"/>
      <c r="C1115" s="374"/>
      <c r="D1115" s="375"/>
      <c r="E1115" s="376"/>
      <c r="F1115" s="377"/>
      <c r="G1115" s="378"/>
      <c r="H1115" s="379"/>
    </row>
    <row r="1116">
      <c r="B1116" s="373"/>
      <c r="C1116" s="374"/>
      <c r="D1116" s="375"/>
      <c r="E1116" s="376"/>
      <c r="F1116" s="377"/>
      <c r="G1116" s="378"/>
      <c r="H1116" s="379"/>
    </row>
    <row r="1117">
      <c r="B1117" s="373"/>
      <c r="C1117" s="374"/>
      <c r="D1117" s="375"/>
      <c r="E1117" s="376"/>
      <c r="F1117" s="377"/>
      <c r="G1117" s="378"/>
      <c r="H1117" s="379"/>
    </row>
    <row r="1118">
      <c r="B1118" s="373"/>
      <c r="C1118" s="374"/>
      <c r="D1118" s="375"/>
      <c r="E1118" s="376"/>
      <c r="F1118" s="377"/>
      <c r="G1118" s="378"/>
      <c r="H1118" s="379"/>
    </row>
    <row r="1119">
      <c r="B1119" s="373"/>
      <c r="C1119" s="374"/>
      <c r="D1119" s="375"/>
      <c r="E1119" s="376"/>
      <c r="F1119" s="377"/>
      <c r="G1119" s="378"/>
      <c r="H1119" s="379"/>
    </row>
    <row r="1120">
      <c r="B1120" s="373"/>
      <c r="C1120" s="374"/>
      <c r="D1120" s="375"/>
      <c r="E1120" s="376"/>
      <c r="F1120" s="377"/>
      <c r="G1120" s="378"/>
      <c r="H1120" s="379"/>
    </row>
    <row r="1121">
      <c r="B1121" s="373"/>
      <c r="C1121" s="374"/>
      <c r="D1121" s="375"/>
      <c r="E1121" s="376"/>
      <c r="F1121" s="377"/>
      <c r="G1121" s="378"/>
      <c r="H1121" s="379"/>
    </row>
    <row r="1122">
      <c r="B1122" s="373"/>
      <c r="C1122" s="374"/>
      <c r="D1122" s="375"/>
      <c r="E1122" s="376"/>
      <c r="F1122" s="377"/>
      <c r="G1122" s="378"/>
      <c r="H1122" s="379"/>
    </row>
    <row r="1123">
      <c r="B1123" s="373"/>
      <c r="C1123" s="374"/>
      <c r="D1123" s="375"/>
      <c r="E1123" s="376"/>
      <c r="F1123" s="377"/>
      <c r="G1123" s="378"/>
      <c r="H1123" s="379"/>
    </row>
    <row r="1124">
      <c r="B1124" s="373"/>
      <c r="C1124" s="374"/>
      <c r="D1124" s="375"/>
      <c r="E1124" s="376"/>
      <c r="F1124" s="377"/>
      <c r="G1124" s="378"/>
      <c r="H1124" s="379"/>
    </row>
    <row r="1125">
      <c r="B1125" s="373"/>
      <c r="C1125" s="374"/>
      <c r="D1125" s="375"/>
      <c r="E1125" s="376"/>
      <c r="F1125" s="377"/>
      <c r="G1125" s="378"/>
      <c r="H1125" s="379"/>
    </row>
    <row r="1126">
      <c r="B1126" s="373"/>
      <c r="C1126" s="374"/>
      <c r="D1126" s="375"/>
      <c r="E1126" s="376"/>
      <c r="F1126" s="377"/>
      <c r="G1126" s="378"/>
      <c r="H1126" s="379"/>
    </row>
    <row r="1127">
      <c r="B1127" s="373"/>
      <c r="C1127" s="374"/>
      <c r="D1127" s="375"/>
      <c r="E1127" s="376"/>
      <c r="F1127" s="377"/>
      <c r="G1127" s="378"/>
      <c r="H1127" s="379"/>
    </row>
    <row r="1128">
      <c r="B1128" s="373"/>
      <c r="C1128" s="374"/>
      <c r="D1128" s="375"/>
      <c r="E1128" s="376"/>
      <c r="F1128" s="377"/>
      <c r="G1128" s="378"/>
      <c r="H1128" s="379"/>
    </row>
    <row r="1129">
      <c r="B1129" s="373"/>
      <c r="C1129" s="374"/>
      <c r="D1129" s="375"/>
      <c r="E1129" s="376"/>
      <c r="F1129" s="377"/>
      <c r="G1129" s="378"/>
      <c r="H1129" s="379"/>
    </row>
    <row r="1130">
      <c r="B1130" s="373"/>
      <c r="C1130" s="374"/>
      <c r="D1130" s="375"/>
      <c r="E1130" s="376"/>
      <c r="F1130" s="377"/>
      <c r="G1130" s="378"/>
      <c r="H1130" s="379"/>
    </row>
    <row r="1131">
      <c r="B1131" s="373"/>
      <c r="C1131" s="374"/>
      <c r="D1131" s="375"/>
      <c r="E1131" s="376"/>
      <c r="F1131" s="377"/>
      <c r="G1131" s="378"/>
      <c r="H1131" s="379"/>
    </row>
    <row r="1132">
      <c r="B1132" s="373"/>
      <c r="C1132" s="374"/>
      <c r="D1132" s="375"/>
      <c r="E1132" s="376"/>
      <c r="F1132" s="377"/>
      <c r="G1132" s="378"/>
      <c r="H1132" s="379"/>
    </row>
    <row r="1133">
      <c r="B1133" s="373"/>
      <c r="C1133" s="374"/>
      <c r="D1133" s="375"/>
      <c r="E1133" s="376"/>
      <c r="F1133" s="377"/>
      <c r="G1133" s="378"/>
      <c r="H1133" s="379"/>
    </row>
    <row r="1134">
      <c r="B1134" s="373"/>
      <c r="C1134" s="374"/>
      <c r="D1134" s="375"/>
      <c r="E1134" s="376"/>
      <c r="F1134" s="377"/>
      <c r="G1134" s="378"/>
      <c r="H1134" s="379"/>
    </row>
    <row r="1135">
      <c r="B1135" s="373"/>
      <c r="C1135" s="374"/>
      <c r="D1135" s="375"/>
      <c r="E1135" s="376"/>
      <c r="F1135" s="377"/>
      <c r="G1135" s="378"/>
      <c r="H1135" s="379"/>
    </row>
    <row r="1136">
      <c r="B1136" s="373"/>
      <c r="C1136" s="374"/>
      <c r="D1136" s="375"/>
      <c r="E1136" s="376"/>
      <c r="F1136" s="377"/>
      <c r="G1136" s="378"/>
      <c r="H1136" s="379"/>
    </row>
    <row r="1137">
      <c r="B1137" s="373"/>
      <c r="C1137" s="374"/>
      <c r="D1137" s="375"/>
      <c r="E1137" s="376"/>
      <c r="F1137" s="377"/>
      <c r="G1137" s="378"/>
      <c r="H1137" s="379"/>
    </row>
    <row r="1138">
      <c r="B1138" s="373"/>
      <c r="C1138" s="374"/>
      <c r="D1138" s="375"/>
      <c r="E1138" s="376"/>
      <c r="F1138" s="377"/>
      <c r="G1138" s="378"/>
      <c r="H1138" s="379"/>
    </row>
    <row r="1139">
      <c r="B1139" s="373"/>
      <c r="C1139" s="374"/>
      <c r="D1139" s="375"/>
      <c r="E1139" s="376"/>
      <c r="F1139" s="377"/>
      <c r="G1139" s="378"/>
      <c r="H1139" s="379"/>
    </row>
    <row r="1140">
      <c r="B1140" s="373"/>
      <c r="C1140" s="374"/>
      <c r="D1140" s="375"/>
      <c r="E1140" s="376"/>
      <c r="F1140" s="377"/>
      <c r="G1140" s="378"/>
      <c r="H1140" s="379"/>
    </row>
    <row r="1141">
      <c r="B1141" s="373"/>
      <c r="C1141" s="374"/>
      <c r="D1141" s="375"/>
      <c r="E1141" s="376"/>
      <c r="F1141" s="377"/>
      <c r="G1141" s="378"/>
      <c r="H1141" s="379"/>
    </row>
    <row r="1142">
      <c r="B1142" s="373"/>
      <c r="C1142" s="374"/>
      <c r="D1142" s="375"/>
      <c r="E1142" s="376"/>
      <c r="F1142" s="377"/>
      <c r="G1142" s="378"/>
      <c r="H1142" s="379"/>
    </row>
    <row r="1143">
      <c r="B1143" s="373"/>
      <c r="C1143" s="374"/>
      <c r="D1143" s="375"/>
      <c r="E1143" s="376"/>
      <c r="F1143" s="377"/>
      <c r="G1143" s="378"/>
      <c r="H1143" s="379"/>
    </row>
    <row r="1144">
      <c r="B1144" s="373"/>
      <c r="C1144" s="374"/>
      <c r="D1144" s="375"/>
      <c r="E1144" s="376"/>
      <c r="F1144" s="377"/>
      <c r="G1144" s="378"/>
      <c r="H1144" s="379"/>
    </row>
    <row r="1145">
      <c r="B1145" s="373"/>
      <c r="C1145" s="374"/>
      <c r="D1145" s="375"/>
      <c r="E1145" s="376"/>
      <c r="F1145" s="377"/>
      <c r="G1145" s="378"/>
      <c r="H1145" s="379"/>
    </row>
    <row r="1146">
      <c r="B1146" s="373"/>
      <c r="C1146" s="374"/>
      <c r="D1146" s="375"/>
      <c r="E1146" s="376"/>
      <c r="F1146" s="377"/>
      <c r="G1146" s="378"/>
      <c r="H1146" s="379"/>
    </row>
    <row r="1147">
      <c r="B1147" s="373"/>
      <c r="C1147" s="374"/>
      <c r="D1147" s="375"/>
      <c r="E1147" s="376"/>
      <c r="F1147" s="377"/>
      <c r="G1147" s="378"/>
      <c r="H1147" s="379"/>
    </row>
    <row r="1148">
      <c r="B1148" s="373"/>
      <c r="C1148" s="374"/>
      <c r="D1148" s="375"/>
      <c r="E1148" s="376"/>
      <c r="F1148" s="377"/>
      <c r="G1148" s="378"/>
      <c r="H1148" s="379"/>
    </row>
    <row r="1149">
      <c r="B1149" s="373"/>
      <c r="C1149" s="374"/>
      <c r="D1149" s="375"/>
      <c r="E1149" s="376"/>
      <c r="F1149" s="377"/>
      <c r="G1149" s="378"/>
      <c r="H1149" s="379"/>
    </row>
    <row r="1150">
      <c r="B1150" s="373"/>
      <c r="C1150" s="374"/>
      <c r="D1150" s="375"/>
      <c r="E1150" s="376"/>
      <c r="F1150" s="377"/>
      <c r="G1150" s="378"/>
      <c r="H1150" s="379"/>
    </row>
    <row r="1151">
      <c r="B1151" s="373"/>
      <c r="C1151" s="374"/>
      <c r="D1151" s="375"/>
      <c r="E1151" s="376"/>
      <c r="F1151" s="377"/>
      <c r="G1151" s="378"/>
      <c r="H1151" s="379"/>
    </row>
    <row r="1152">
      <c r="B1152" s="373"/>
      <c r="C1152" s="374"/>
      <c r="D1152" s="375"/>
      <c r="E1152" s="376"/>
      <c r="F1152" s="377"/>
      <c r="G1152" s="378"/>
      <c r="H1152" s="379"/>
    </row>
    <row r="1153">
      <c r="B1153" s="373"/>
      <c r="C1153" s="374"/>
      <c r="D1153" s="375"/>
      <c r="E1153" s="376"/>
      <c r="F1153" s="377"/>
      <c r="G1153" s="378"/>
      <c r="H1153" s="379"/>
    </row>
    <row r="1154">
      <c r="B1154" s="373"/>
      <c r="C1154" s="374"/>
      <c r="D1154" s="375"/>
      <c r="E1154" s="376"/>
      <c r="F1154" s="377"/>
      <c r="G1154" s="378"/>
      <c r="H1154" s="379"/>
    </row>
    <row r="1155">
      <c r="B1155" s="373"/>
      <c r="C1155" s="374"/>
      <c r="D1155" s="375"/>
      <c r="E1155" s="376"/>
      <c r="F1155" s="377"/>
      <c r="G1155" s="378"/>
      <c r="H1155" s="379"/>
    </row>
    <row r="1156">
      <c r="B1156" s="373"/>
      <c r="C1156" s="374"/>
      <c r="D1156" s="375"/>
      <c r="E1156" s="376"/>
      <c r="F1156" s="377"/>
      <c r="G1156" s="378"/>
      <c r="H1156" s="379"/>
    </row>
    <row r="1157">
      <c r="B1157" s="373"/>
      <c r="C1157" s="374"/>
      <c r="D1157" s="375"/>
      <c r="E1157" s="376"/>
      <c r="F1157" s="377"/>
      <c r="G1157" s="378"/>
      <c r="H1157" s="379"/>
    </row>
    <row r="1158">
      <c r="B1158" s="373"/>
      <c r="C1158" s="374"/>
      <c r="D1158" s="375"/>
      <c r="E1158" s="376"/>
      <c r="F1158" s="377"/>
      <c r="G1158" s="378"/>
      <c r="H1158" s="379"/>
    </row>
    <row r="1159">
      <c r="B1159" s="373"/>
      <c r="C1159" s="374"/>
      <c r="D1159" s="375"/>
      <c r="E1159" s="376"/>
      <c r="F1159" s="377"/>
      <c r="G1159" s="378"/>
      <c r="H1159" s="379"/>
    </row>
    <row r="1160">
      <c r="B1160" s="373"/>
      <c r="C1160" s="374"/>
      <c r="D1160" s="375"/>
      <c r="E1160" s="376"/>
      <c r="F1160" s="377"/>
      <c r="G1160" s="378"/>
      <c r="H1160" s="379"/>
    </row>
    <row r="1161">
      <c r="B1161" s="373"/>
      <c r="C1161" s="374"/>
      <c r="D1161" s="375"/>
      <c r="E1161" s="376"/>
      <c r="F1161" s="377"/>
      <c r="G1161" s="378"/>
      <c r="H1161" s="379"/>
    </row>
    <row r="1162">
      <c r="B1162" s="373"/>
      <c r="C1162" s="374"/>
      <c r="D1162" s="375"/>
      <c r="E1162" s="376"/>
      <c r="F1162" s="377"/>
      <c r="G1162" s="378"/>
      <c r="H1162" s="379"/>
    </row>
    <row r="1163">
      <c r="B1163" s="373"/>
      <c r="C1163" s="374"/>
      <c r="D1163" s="375"/>
      <c r="E1163" s="376"/>
      <c r="F1163" s="377"/>
      <c r="G1163" s="378"/>
      <c r="H1163" s="379"/>
    </row>
    <row r="1164">
      <c r="B1164" s="373"/>
      <c r="C1164" s="374"/>
      <c r="D1164" s="375"/>
      <c r="E1164" s="376"/>
      <c r="F1164" s="377"/>
      <c r="G1164" s="378"/>
      <c r="H1164" s="379"/>
    </row>
    <row r="1165">
      <c r="B1165" s="373"/>
      <c r="C1165" s="374"/>
      <c r="D1165" s="375"/>
      <c r="E1165" s="376"/>
      <c r="F1165" s="377"/>
      <c r="G1165" s="378"/>
      <c r="H1165" s="379"/>
    </row>
    <row r="1166">
      <c r="B1166" s="373"/>
      <c r="C1166" s="374"/>
      <c r="D1166" s="375"/>
      <c r="E1166" s="376"/>
      <c r="F1166" s="377"/>
      <c r="G1166" s="378"/>
      <c r="H1166" s="379"/>
    </row>
    <row r="1167">
      <c r="B1167" s="373"/>
      <c r="C1167" s="374"/>
      <c r="D1167" s="375"/>
      <c r="E1167" s="376"/>
      <c r="F1167" s="377"/>
      <c r="G1167" s="378"/>
      <c r="H1167" s="379"/>
    </row>
    <row r="1168">
      <c r="B1168" s="373"/>
      <c r="C1168" s="374"/>
      <c r="D1168" s="375"/>
      <c r="E1168" s="376"/>
      <c r="F1168" s="377"/>
      <c r="G1168" s="378"/>
      <c r="H1168" s="379"/>
    </row>
    <row r="1169">
      <c r="B1169" s="373"/>
      <c r="C1169" s="374"/>
      <c r="D1169" s="375"/>
      <c r="E1169" s="376"/>
      <c r="F1169" s="377"/>
      <c r="G1169" s="378"/>
      <c r="H1169" s="379"/>
    </row>
    <row r="1170">
      <c r="B1170" s="373"/>
      <c r="C1170" s="374"/>
      <c r="D1170" s="375"/>
      <c r="E1170" s="376"/>
      <c r="F1170" s="377"/>
      <c r="G1170" s="378"/>
      <c r="H1170" s="379"/>
    </row>
    <row r="1171">
      <c r="B1171" s="373"/>
      <c r="C1171" s="374"/>
      <c r="D1171" s="375"/>
      <c r="E1171" s="376"/>
      <c r="F1171" s="377"/>
      <c r="G1171" s="378"/>
      <c r="H1171" s="379"/>
    </row>
    <row r="1172">
      <c r="B1172" s="373"/>
      <c r="C1172" s="374"/>
      <c r="D1172" s="375"/>
      <c r="E1172" s="376"/>
      <c r="F1172" s="377"/>
      <c r="G1172" s="378"/>
      <c r="H1172" s="379"/>
    </row>
    <row r="1173">
      <c r="B1173" s="373"/>
      <c r="C1173" s="374"/>
      <c r="D1173" s="375"/>
      <c r="E1173" s="376"/>
      <c r="F1173" s="377"/>
      <c r="G1173" s="378"/>
      <c r="H1173" s="379"/>
    </row>
    <row r="1174">
      <c r="B1174" s="373"/>
      <c r="C1174" s="374"/>
      <c r="D1174" s="375"/>
      <c r="E1174" s="376"/>
      <c r="F1174" s="377"/>
      <c r="G1174" s="378"/>
      <c r="H1174" s="379"/>
    </row>
    <row r="1175">
      <c r="B1175" s="373"/>
      <c r="C1175" s="374"/>
      <c r="D1175" s="375"/>
      <c r="E1175" s="376"/>
      <c r="F1175" s="377"/>
      <c r="G1175" s="378"/>
      <c r="H1175" s="379"/>
    </row>
    <row r="1176">
      <c r="B1176" s="373"/>
      <c r="C1176" s="374"/>
      <c r="D1176" s="375"/>
      <c r="E1176" s="376"/>
      <c r="F1176" s="377"/>
      <c r="G1176" s="378"/>
      <c r="H1176" s="379"/>
    </row>
    <row r="1177">
      <c r="B1177" s="373"/>
      <c r="C1177" s="374"/>
      <c r="D1177" s="375"/>
      <c r="E1177" s="376"/>
      <c r="F1177" s="377"/>
      <c r="G1177" s="378"/>
      <c r="H1177" s="379"/>
    </row>
    <row r="1178">
      <c r="B1178" s="373"/>
      <c r="C1178" s="374"/>
      <c r="D1178" s="375"/>
      <c r="E1178" s="376"/>
      <c r="F1178" s="377"/>
      <c r="G1178" s="378"/>
      <c r="H1178" s="379"/>
    </row>
    <row r="1179">
      <c r="B1179" s="373"/>
      <c r="C1179" s="374"/>
      <c r="D1179" s="375"/>
      <c r="E1179" s="376"/>
      <c r="F1179" s="377"/>
      <c r="G1179" s="378"/>
      <c r="H1179" s="379"/>
    </row>
    <row r="1180">
      <c r="B1180" s="373"/>
      <c r="C1180" s="374"/>
      <c r="D1180" s="375"/>
      <c r="E1180" s="376"/>
      <c r="F1180" s="377"/>
      <c r="G1180" s="378"/>
      <c r="H1180" s="379"/>
    </row>
    <row r="1181">
      <c r="B1181" s="373"/>
      <c r="C1181" s="374"/>
      <c r="D1181" s="375"/>
      <c r="E1181" s="376"/>
      <c r="F1181" s="377"/>
      <c r="G1181" s="378"/>
      <c r="H1181" s="379"/>
    </row>
    <row r="1182">
      <c r="B1182" s="373"/>
      <c r="C1182" s="374"/>
      <c r="D1182" s="375"/>
      <c r="E1182" s="376"/>
      <c r="F1182" s="377"/>
      <c r="G1182" s="378"/>
      <c r="H1182" s="379"/>
    </row>
    <row r="1183">
      <c r="B1183" s="373"/>
      <c r="C1183" s="374"/>
      <c r="D1183" s="375"/>
      <c r="E1183" s="376"/>
      <c r="F1183" s="377"/>
      <c r="G1183" s="378"/>
      <c r="H1183" s="379"/>
    </row>
    <row r="1184">
      <c r="B1184" s="373"/>
      <c r="C1184" s="374"/>
      <c r="D1184" s="375"/>
      <c r="E1184" s="376"/>
      <c r="F1184" s="377"/>
      <c r="G1184" s="378"/>
      <c r="H1184" s="379"/>
    </row>
    <row r="1185">
      <c r="B1185" s="373"/>
      <c r="C1185" s="374"/>
      <c r="D1185" s="375"/>
      <c r="E1185" s="376"/>
      <c r="F1185" s="377"/>
      <c r="G1185" s="378"/>
      <c r="H1185" s="379"/>
    </row>
    <row r="1186">
      <c r="B1186" s="373"/>
      <c r="C1186" s="374"/>
      <c r="D1186" s="375"/>
      <c r="E1186" s="376"/>
      <c r="F1186" s="377"/>
      <c r="G1186" s="378"/>
      <c r="H1186" s="379"/>
    </row>
    <row r="1187">
      <c r="B1187" s="373"/>
      <c r="C1187" s="374"/>
      <c r="D1187" s="375"/>
      <c r="E1187" s="376"/>
      <c r="F1187" s="377"/>
      <c r="G1187" s="378"/>
      <c r="H1187" s="379"/>
    </row>
    <row r="1188">
      <c r="B1188" s="373"/>
      <c r="C1188" s="374"/>
      <c r="D1188" s="375"/>
      <c r="E1188" s="376"/>
      <c r="F1188" s="377"/>
      <c r="G1188" s="378"/>
      <c r="H1188" s="379"/>
    </row>
    <row r="1189">
      <c r="B1189" s="373"/>
      <c r="C1189" s="374"/>
      <c r="D1189" s="375"/>
      <c r="E1189" s="376"/>
      <c r="F1189" s="377"/>
      <c r="G1189" s="378"/>
      <c r="H1189" s="379"/>
    </row>
    <row r="1190">
      <c r="B1190" s="373"/>
      <c r="C1190" s="374"/>
      <c r="D1190" s="375"/>
      <c r="E1190" s="376"/>
      <c r="F1190" s="377"/>
      <c r="G1190" s="378"/>
      <c r="H1190" s="379"/>
    </row>
    <row r="1191">
      <c r="B1191" s="373"/>
      <c r="C1191" s="374"/>
      <c r="D1191" s="375"/>
      <c r="E1191" s="376"/>
      <c r="F1191" s="377"/>
      <c r="G1191" s="378"/>
      <c r="H1191" s="379"/>
    </row>
    <row r="1192">
      <c r="B1192" s="373"/>
      <c r="C1192" s="374"/>
      <c r="D1192" s="375"/>
      <c r="E1192" s="376"/>
      <c r="F1192" s="377"/>
      <c r="G1192" s="378"/>
      <c r="H1192" s="379"/>
    </row>
    <row r="1193">
      <c r="B1193" s="373"/>
      <c r="C1193" s="374"/>
      <c r="D1193" s="375"/>
      <c r="E1193" s="376"/>
      <c r="F1193" s="377"/>
      <c r="G1193" s="378"/>
      <c r="H1193" s="379"/>
    </row>
    <row r="1194">
      <c r="B1194" s="373"/>
      <c r="C1194" s="374"/>
      <c r="D1194" s="375"/>
      <c r="E1194" s="376"/>
      <c r="F1194" s="377"/>
      <c r="G1194" s="378"/>
      <c r="H1194" s="379"/>
    </row>
    <row r="1195">
      <c r="B1195" s="373"/>
      <c r="C1195" s="374"/>
      <c r="D1195" s="375"/>
      <c r="E1195" s="376"/>
      <c r="F1195" s="377"/>
      <c r="G1195" s="378"/>
      <c r="H1195" s="379"/>
    </row>
    <row r="1196">
      <c r="B1196" s="373"/>
      <c r="C1196" s="374"/>
      <c r="D1196" s="375"/>
      <c r="E1196" s="376"/>
      <c r="F1196" s="377"/>
      <c r="G1196" s="378"/>
      <c r="H1196" s="379"/>
    </row>
    <row r="1197">
      <c r="B1197" s="373"/>
      <c r="C1197" s="374"/>
      <c r="D1197" s="375"/>
      <c r="E1197" s="376"/>
      <c r="F1197" s="377"/>
      <c r="G1197" s="378"/>
      <c r="H1197" s="379"/>
    </row>
    <row r="1198">
      <c r="B1198" s="373"/>
      <c r="C1198" s="374"/>
      <c r="D1198" s="375"/>
      <c r="E1198" s="376"/>
      <c r="F1198" s="377"/>
      <c r="G1198" s="378"/>
      <c r="H1198" s="379"/>
    </row>
    <row r="1199">
      <c r="B1199" s="373"/>
      <c r="C1199" s="374"/>
      <c r="D1199" s="375"/>
      <c r="E1199" s="376"/>
      <c r="F1199" s="377"/>
      <c r="G1199" s="378"/>
      <c r="H1199" s="379"/>
    </row>
    <row r="1200">
      <c r="B1200" s="373"/>
      <c r="C1200" s="374"/>
      <c r="D1200" s="375"/>
      <c r="E1200" s="376"/>
      <c r="F1200" s="377"/>
      <c r="G1200" s="378"/>
      <c r="H1200" s="379"/>
    </row>
    <row r="1201">
      <c r="B1201" s="373"/>
      <c r="C1201" s="374"/>
      <c r="D1201" s="375"/>
      <c r="E1201" s="376"/>
      <c r="F1201" s="377"/>
      <c r="G1201" s="378"/>
      <c r="H1201" s="379"/>
    </row>
    <row r="1202">
      <c r="B1202" s="373"/>
      <c r="C1202" s="374"/>
      <c r="D1202" s="375"/>
      <c r="E1202" s="376"/>
      <c r="F1202" s="377"/>
      <c r="G1202" s="378"/>
      <c r="H1202" s="379"/>
    </row>
    <row r="1203">
      <c r="B1203" s="373"/>
      <c r="C1203" s="374"/>
      <c r="D1203" s="375"/>
      <c r="E1203" s="376"/>
      <c r="F1203" s="377"/>
      <c r="G1203" s="378"/>
      <c r="H1203" s="379"/>
    </row>
    <row r="1204">
      <c r="B1204" s="373"/>
      <c r="C1204" s="374"/>
      <c r="D1204" s="375"/>
      <c r="E1204" s="376"/>
      <c r="F1204" s="377"/>
      <c r="G1204" s="378"/>
      <c r="H1204" s="379"/>
    </row>
    <row r="1205">
      <c r="B1205" s="373"/>
      <c r="C1205" s="374"/>
      <c r="D1205" s="375"/>
      <c r="E1205" s="376"/>
      <c r="F1205" s="377"/>
      <c r="G1205" s="378"/>
      <c r="H1205" s="379"/>
    </row>
    <row r="1206">
      <c r="B1206" s="373"/>
      <c r="C1206" s="374"/>
      <c r="D1206" s="375"/>
      <c r="E1206" s="376"/>
      <c r="F1206" s="377"/>
      <c r="G1206" s="378"/>
      <c r="H1206" s="379"/>
    </row>
    <row r="1207">
      <c r="B1207" s="373"/>
      <c r="C1207" s="374"/>
      <c r="D1207" s="375"/>
      <c r="E1207" s="376"/>
      <c r="F1207" s="377"/>
      <c r="G1207" s="378"/>
      <c r="H1207" s="379"/>
    </row>
    <row r="1208">
      <c r="B1208" s="373"/>
      <c r="C1208" s="374"/>
      <c r="D1208" s="375"/>
      <c r="E1208" s="376"/>
      <c r="F1208" s="377"/>
      <c r="G1208" s="378"/>
      <c r="H1208" s="379"/>
    </row>
    <row r="1209">
      <c r="B1209" s="373"/>
      <c r="C1209" s="374"/>
      <c r="D1209" s="375"/>
      <c r="E1209" s="376"/>
      <c r="F1209" s="377"/>
      <c r="G1209" s="378"/>
      <c r="H1209" s="379"/>
    </row>
    <row r="1210">
      <c r="B1210" s="373"/>
      <c r="C1210" s="374"/>
      <c r="D1210" s="375"/>
      <c r="E1210" s="376"/>
      <c r="F1210" s="377"/>
      <c r="G1210" s="378"/>
      <c r="H1210" s="379"/>
    </row>
    <row r="1211">
      <c r="B1211" s="373"/>
      <c r="C1211" s="374"/>
      <c r="D1211" s="375"/>
      <c r="E1211" s="376"/>
      <c r="F1211" s="377"/>
      <c r="G1211" s="378"/>
      <c r="H1211" s="379"/>
    </row>
    <row r="1212">
      <c r="B1212" s="373"/>
      <c r="C1212" s="374"/>
      <c r="D1212" s="375"/>
      <c r="E1212" s="376"/>
      <c r="F1212" s="377"/>
      <c r="G1212" s="378"/>
      <c r="H1212" s="379"/>
    </row>
    <row r="1213">
      <c r="B1213" s="373"/>
      <c r="C1213" s="374"/>
      <c r="D1213" s="375"/>
      <c r="E1213" s="376"/>
      <c r="F1213" s="377"/>
      <c r="G1213" s="378"/>
      <c r="H1213" s="379"/>
    </row>
    <row r="1214">
      <c r="B1214" s="373"/>
      <c r="C1214" s="374"/>
      <c r="D1214" s="375"/>
      <c r="E1214" s="376"/>
      <c r="F1214" s="377"/>
      <c r="G1214" s="378"/>
      <c r="H1214" s="379"/>
    </row>
    <row r="1215">
      <c r="B1215" s="373"/>
      <c r="C1215" s="374"/>
      <c r="D1215" s="375"/>
      <c r="E1215" s="376"/>
      <c r="F1215" s="377"/>
      <c r="G1215" s="378"/>
      <c r="H1215" s="379"/>
    </row>
    <row r="1216">
      <c r="B1216" s="373"/>
      <c r="C1216" s="374"/>
      <c r="D1216" s="375"/>
      <c r="E1216" s="376"/>
      <c r="F1216" s="377"/>
      <c r="G1216" s="378"/>
      <c r="H1216" s="379"/>
    </row>
    <row r="1217">
      <c r="B1217" s="373"/>
      <c r="C1217" s="374"/>
      <c r="D1217" s="375"/>
      <c r="E1217" s="376"/>
      <c r="F1217" s="377"/>
      <c r="G1217" s="378"/>
      <c r="H1217" s="379"/>
    </row>
    <row r="1218">
      <c r="B1218" s="373"/>
      <c r="C1218" s="374"/>
      <c r="D1218" s="375"/>
      <c r="E1218" s="376"/>
      <c r="F1218" s="377"/>
      <c r="G1218" s="378"/>
      <c r="H1218" s="379"/>
    </row>
    <row r="1219">
      <c r="B1219" s="373"/>
      <c r="C1219" s="374"/>
      <c r="D1219" s="375"/>
      <c r="E1219" s="376"/>
      <c r="F1219" s="377"/>
      <c r="G1219" s="378"/>
      <c r="H1219" s="379"/>
    </row>
    <row r="1220">
      <c r="B1220" s="373"/>
      <c r="C1220" s="374"/>
      <c r="D1220" s="375"/>
      <c r="E1220" s="376"/>
      <c r="F1220" s="377"/>
      <c r="G1220" s="378"/>
      <c r="H1220" s="379"/>
    </row>
    <row r="1221">
      <c r="B1221" s="373"/>
      <c r="C1221" s="374"/>
      <c r="D1221" s="375"/>
      <c r="E1221" s="376"/>
      <c r="F1221" s="377"/>
      <c r="G1221" s="378"/>
      <c r="H1221" s="379"/>
    </row>
    <row r="1222">
      <c r="B1222" s="373"/>
      <c r="C1222" s="374"/>
      <c r="D1222" s="375"/>
      <c r="E1222" s="376"/>
      <c r="F1222" s="377"/>
      <c r="G1222" s="378"/>
      <c r="H1222" s="379"/>
    </row>
    <row r="1223">
      <c r="B1223" s="373"/>
      <c r="C1223" s="374"/>
      <c r="D1223" s="375"/>
      <c r="E1223" s="376"/>
      <c r="F1223" s="377"/>
      <c r="G1223" s="378"/>
      <c r="H1223" s="379"/>
    </row>
    <row r="1224">
      <c r="B1224" s="373"/>
      <c r="C1224" s="374"/>
      <c r="D1224" s="375"/>
      <c r="E1224" s="376"/>
      <c r="F1224" s="377"/>
      <c r="G1224" s="378"/>
      <c r="H1224" s="379"/>
    </row>
    <row r="1225">
      <c r="B1225" s="373"/>
      <c r="C1225" s="374"/>
      <c r="D1225" s="375"/>
      <c r="E1225" s="376"/>
      <c r="F1225" s="377"/>
      <c r="G1225" s="378"/>
      <c r="H1225" s="379"/>
    </row>
    <row r="1226">
      <c r="B1226" s="373"/>
      <c r="C1226" s="374"/>
      <c r="D1226" s="375"/>
      <c r="E1226" s="376"/>
      <c r="F1226" s="377"/>
      <c r="G1226" s="378"/>
      <c r="H1226" s="379"/>
    </row>
    <row r="1227">
      <c r="B1227" s="373"/>
      <c r="C1227" s="374"/>
      <c r="D1227" s="375"/>
      <c r="E1227" s="376"/>
      <c r="F1227" s="377"/>
      <c r="G1227" s="378"/>
      <c r="H1227" s="379"/>
    </row>
    <row r="1228">
      <c r="B1228" s="373"/>
      <c r="C1228" s="374"/>
      <c r="D1228" s="375"/>
      <c r="E1228" s="376"/>
      <c r="F1228" s="377"/>
      <c r="G1228" s="378"/>
      <c r="H1228" s="379"/>
    </row>
    <row r="1229">
      <c r="B1229" s="373"/>
      <c r="C1229" s="374"/>
      <c r="D1229" s="375"/>
      <c r="E1229" s="376"/>
      <c r="F1229" s="377"/>
      <c r="G1229" s="378"/>
      <c r="H1229" s="379"/>
    </row>
    <row r="1230">
      <c r="B1230" s="373"/>
      <c r="C1230" s="374"/>
      <c r="D1230" s="375"/>
      <c r="E1230" s="376"/>
      <c r="F1230" s="377"/>
      <c r="G1230" s="378"/>
      <c r="H1230" s="379"/>
    </row>
    <row r="1231">
      <c r="B1231" s="373"/>
      <c r="C1231" s="374"/>
      <c r="D1231" s="375"/>
      <c r="E1231" s="376"/>
      <c r="F1231" s="377"/>
      <c r="G1231" s="378"/>
      <c r="H1231" s="379"/>
    </row>
    <row r="1232">
      <c r="B1232" s="373"/>
      <c r="C1232" s="374"/>
      <c r="D1232" s="375"/>
      <c r="E1232" s="376"/>
      <c r="F1232" s="377"/>
      <c r="G1232" s="378"/>
      <c r="H1232" s="379"/>
    </row>
    <row r="1233">
      <c r="B1233" s="373"/>
      <c r="C1233" s="374"/>
      <c r="D1233" s="375"/>
      <c r="E1233" s="376"/>
      <c r="F1233" s="377"/>
      <c r="G1233" s="378"/>
      <c r="H1233" s="379"/>
    </row>
    <row r="1234">
      <c r="B1234" s="373"/>
      <c r="C1234" s="374"/>
      <c r="D1234" s="375"/>
      <c r="E1234" s="376"/>
      <c r="F1234" s="377"/>
      <c r="G1234" s="378"/>
      <c r="H1234" s="379"/>
    </row>
    <row r="1235">
      <c r="B1235" s="373"/>
      <c r="C1235" s="374"/>
      <c r="D1235" s="375"/>
      <c r="E1235" s="376"/>
      <c r="F1235" s="377"/>
      <c r="G1235" s="378"/>
      <c r="H1235" s="379"/>
    </row>
    <row r="1236">
      <c r="B1236" s="373"/>
      <c r="C1236" s="374"/>
      <c r="D1236" s="375"/>
      <c r="E1236" s="376"/>
      <c r="F1236" s="377"/>
      <c r="G1236" s="378"/>
      <c r="H1236" s="379"/>
    </row>
    <row r="1237">
      <c r="B1237" s="373"/>
      <c r="C1237" s="374"/>
      <c r="D1237" s="375"/>
      <c r="E1237" s="376"/>
      <c r="F1237" s="377"/>
      <c r="G1237" s="378"/>
      <c r="H1237" s="379"/>
    </row>
    <row r="1238">
      <c r="B1238" s="373"/>
      <c r="C1238" s="374"/>
      <c r="D1238" s="375"/>
      <c r="E1238" s="376"/>
      <c r="F1238" s="377"/>
      <c r="G1238" s="378"/>
      <c r="H1238" s="379"/>
    </row>
    <row r="1239">
      <c r="B1239" s="373"/>
      <c r="C1239" s="374"/>
      <c r="D1239" s="375"/>
      <c r="E1239" s="376"/>
      <c r="F1239" s="377"/>
      <c r="G1239" s="378"/>
      <c r="H1239" s="379"/>
    </row>
    <row r="1240">
      <c r="B1240" s="373"/>
      <c r="C1240" s="374"/>
      <c r="D1240" s="375"/>
      <c r="E1240" s="376"/>
      <c r="F1240" s="377"/>
      <c r="G1240" s="378"/>
      <c r="H1240" s="379"/>
    </row>
    <row r="1241">
      <c r="B1241" s="373"/>
      <c r="C1241" s="374"/>
      <c r="D1241" s="375"/>
      <c r="E1241" s="376"/>
      <c r="F1241" s="377"/>
      <c r="G1241" s="378"/>
      <c r="H1241" s="379"/>
    </row>
    <row r="1242">
      <c r="B1242" s="373"/>
      <c r="C1242" s="374"/>
      <c r="D1242" s="375"/>
      <c r="E1242" s="376"/>
      <c r="F1242" s="377"/>
      <c r="G1242" s="378"/>
      <c r="H1242" s="379"/>
    </row>
    <row r="1243">
      <c r="B1243" s="373"/>
      <c r="C1243" s="374"/>
      <c r="D1243" s="375"/>
      <c r="E1243" s="376"/>
      <c r="F1243" s="377"/>
      <c r="G1243" s="378"/>
      <c r="H1243" s="379"/>
    </row>
    <row r="1244">
      <c r="B1244" s="373"/>
      <c r="C1244" s="374"/>
      <c r="D1244" s="375"/>
      <c r="E1244" s="376"/>
      <c r="F1244" s="377"/>
      <c r="G1244" s="378"/>
      <c r="H1244" s="379"/>
    </row>
    <row r="1245">
      <c r="B1245" s="373"/>
      <c r="C1245" s="374"/>
      <c r="D1245" s="375"/>
      <c r="E1245" s="376"/>
      <c r="F1245" s="377"/>
      <c r="G1245" s="378"/>
      <c r="H1245" s="379"/>
    </row>
    <row r="1246">
      <c r="B1246" s="373"/>
      <c r="C1246" s="374"/>
      <c r="D1246" s="375"/>
      <c r="E1246" s="376"/>
      <c r="F1246" s="377"/>
      <c r="G1246" s="378"/>
      <c r="H1246" s="379"/>
    </row>
    <row r="1247">
      <c r="B1247" s="373"/>
      <c r="C1247" s="374"/>
      <c r="D1247" s="375"/>
      <c r="E1247" s="376"/>
      <c r="F1247" s="377"/>
      <c r="G1247" s="378"/>
      <c r="H1247" s="379"/>
    </row>
    <row r="1248">
      <c r="B1248" s="373"/>
      <c r="C1248" s="374"/>
      <c r="D1248" s="375"/>
      <c r="E1248" s="376"/>
      <c r="F1248" s="377"/>
      <c r="G1248" s="378"/>
      <c r="H1248" s="379"/>
    </row>
    <row r="1249">
      <c r="B1249" s="373"/>
      <c r="C1249" s="374"/>
      <c r="D1249" s="375"/>
      <c r="E1249" s="376"/>
      <c r="F1249" s="377"/>
      <c r="G1249" s="378"/>
      <c r="H1249" s="379"/>
    </row>
    <row r="1250">
      <c r="B1250" s="373"/>
      <c r="C1250" s="374"/>
      <c r="D1250" s="375"/>
      <c r="E1250" s="376"/>
      <c r="F1250" s="377"/>
      <c r="G1250" s="378"/>
      <c r="H1250" s="379"/>
    </row>
    <row r="1251">
      <c r="B1251" s="373"/>
      <c r="C1251" s="374"/>
      <c r="D1251" s="375"/>
      <c r="E1251" s="376"/>
      <c r="F1251" s="377"/>
      <c r="G1251" s="378"/>
      <c r="H1251" s="379"/>
    </row>
    <row r="1252">
      <c r="B1252" s="373"/>
      <c r="C1252" s="374"/>
      <c r="D1252" s="375"/>
      <c r="E1252" s="376"/>
      <c r="F1252" s="377"/>
      <c r="G1252" s="378"/>
      <c r="H1252" s="379"/>
    </row>
    <row r="1253">
      <c r="B1253" s="373"/>
      <c r="C1253" s="374"/>
      <c r="D1253" s="375"/>
      <c r="E1253" s="376"/>
      <c r="F1253" s="377"/>
      <c r="G1253" s="378"/>
      <c r="H1253" s="379"/>
    </row>
    <row r="1254">
      <c r="B1254" s="373"/>
      <c r="C1254" s="374"/>
      <c r="D1254" s="375"/>
      <c r="E1254" s="376"/>
      <c r="F1254" s="377"/>
      <c r="G1254" s="378"/>
      <c r="H1254" s="379"/>
    </row>
    <row r="1255">
      <c r="B1255" s="373"/>
      <c r="C1255" s="374"/>
      <c r="D1255" s="375"/>
      <c r="E1255" s="376"/>
      <c r="F1255" s="377"/>
      <c r="G1255" s="378"/>
      <c r="H1255" s="379"/>
    </row>
    <row r="1256">
      <c r="B1256" s="373"/>
      <c r="C1256" s="374"/>
      <c r="D1256" s="375"/>
      <c r="E1256" s="376"/>
      <c r="F1256" s="377"/>
      <c r="G1256" s="378"/>
      <c r="H1256" s="379"/>
    </row>
    <row r="1257">
      <c r="B1257" s="373"/>
      <c r="C1257" s="374"/>
      <c r="D1257" s="375"/>
      <c r="E1257" s="376"/>
      <c r="F1257" s="377"/>
      <c r="G1257" s="378"/>
      <c r="H1257" s="379"/>
    </row>
    <row r="1258">
      <c r="B1258" s="373"/>
      <c r="C1258" s="374"/>
      <c r="D1258" s="375"/>
      <c r="E1258" s="376"/>
      <c r="F1258" s="377"/>
      <c r="G1258" s="378"/>
      <c r="H1258" s="379"/>
    </row>
    <row r="1259">
      <c r="B1259" s="373"/>
      <c r="C1259" s="374"/>
      <c r="D1259" s="375"/>
      <c r="E1259" s="376"/>
      <c r="F1259" s="377"/>
      <c r="G1259" s="378"/>
      <c r="H1259" s="379"/>
    </row>
    <row r="1260">
      <c r="B1260" s="373"/>
      <c r="C1260" s="374"/>
      <c r="D1260" s="375"/>
      <c r="E1260" s="376"/>
      <c r="F1260" s="377"/>
      <c r="G1260" s="378"/>
      <c r="H1260" s="379"/>
    </row>
    <row r="1261">
      <c r="B1261" s="373"/>
      <c r="C1261" s="374"/>
      <c r="D1261" s="375"/>
      <c r="E1261" s="376"/>
      <c r="F1261" s="377"/>
      <c r="G1261" s="378"/>
      <c r="H1261" s="379"/>
    </row>
    <row r="1262">
      <c r="B1262" s="373"/>
      <c r="C1262" s="374"/>
      <c r="D1262" s="375"/>
      <c r="E1262" s="376"/>
      <c r="F1262" s="377"/>
      <c r="G1262" s="378"/>
      <c r="H1262" s="379"/>
    </row>
    <row r="1263">
      <c r="B1263" s="373"/>
      <c r="C1263" s="374"/>
      <c r="D1263" s="375"/>
      <c r="E1263" s="376"/>
      <c r="F1263" s="377"/>
      <c r="G1263" s="378"/>
      <c r="H1263" s="379"/>
    </row>
    <row r="1264">
      <c r="B1264" s="373"/>
      <c r="C1264" s="374"/>
      <c r="D1264" s="375"/>
      <c r="E1264" s="376"/>
      <c r="F1264" s="377"/>
      <c r="G1264" s="378"/>
      <c r="H1264" s="379"/>
    </row>
    <row r="1265">
      <c r="B1265" s="373"/>
      <c r="C1265" s="374"/>
      <c r="D1265" s="375"/>
      <c r="E1265" s="376"/>
      <c r="F1265" s="377"/>
      <c r="G1265" s="378"/>
      <c r="H1265" s="379"/>
    </row>
    <row r="1266">
      <c r="B1266" s="373"/>
      <c r="C1266" s="374"/>
      <c r="D1266" s="375"/>
      <c r="E1266" s="376"/>
      <c r="F1266" s="377"/>
      <c r="G1266" s="378"/>
      <c r="H1266" s="379"/>
    </row>
    <row r="1267">
      <c r="B1267" s="373"/>
      <c r="C1267" s="374"/>
      <c r="D1267" s="375"/>
      <c r="E1267" s="376"/>
      <c r="F1267" s="377"/>
      <c r="G1267" s="378"/>
      <c r="H1267" s="379"/>
    </row>
    <row r="1268">
      <c r="B1268" s="373"/>
      <c r="C1268" s="374"/>
      <c r="D1268" s="375"/>
      <c r="E1268" s="376"/>
      <c r="F1268" s="377"/>
      <c r="G1268" s="378"/>
      <c r="H1268" s="379"/>
    </row>
    <row r="1269">
      <c r="B1269" s="373"/>
      <c r="C1269" s="374"/>
      <c r="D1269" s="375"/>
      <c r="E1269" s="376"/>
      <c r="F1269" s="377"/>
      <c r="G1269" s="378"/>
      <c r="H1269" s="379"/>
    </row>
    <row r="1270">
      <c r="B1270" s="373"/>
      <c r="C1270" s="374"/>
      <c r="D1270" s="375"/>
      <c r="E1270" s="376"/>
      <c r="F1270" s="377"/>
      <c r="G1270" s="378"/>
      <c r="H1270" s="379"/>
    </row>
    <row r="1271">
      <c r="B1271" s="373"/>
      <c r="C1271" s="374"/>
      <c r="D1271" s="375"/>
      <c r="E1271" s="376"/>
      <c r="F1271" s="377"/>
      <c r="G1271" s="378"/>
      <c r="H1271" s="379"/>
    </row>
    <row r="1272">
      <c r="B1272" s="373"/>
      <c r="C1272" s="374"/>
      <c r="D1272" s="375"/>
      <c r="E1272" s="376"/>
      <c r="F1272" s="377"/>
      <c r="G1272" s="378"/>
      <c r="H1272" s="379"/>
    </row>
    <row r="1273">
      <c r="B1273" s="373"/>
      <c r="C1273" s="374"/>
      <c r="D1273" s="375"/>
      <c r="E1273" s="376"/>
      <c r="F1273" s="377"/>
      <c r="G1273" s="378"/>
      <c r="H1273" s="379"/>
    </row>
    <row r="1274">
      <c r="B1274" s="373"/>
      <c r="C1274" s="374"/>
      <c r="D1274" s="375"/>
      <c r="E1274" s="376"/>
      <c r="F1274" s="377"/>
      <c r="G1274" s="378"/>
      <c r="H1274" s="379"/>
    </row>
    <row r="1275">
      <c r="B1275" s="373"/>
      <c r="C1275" s="374"/>
      <c r="D1275" s="375"/>
      <c r="E1275" s="376"/>
      <c r="F1275" s="377"/>
      <c r="G1275" s="378"/>
      <c r="H1275" s="379"/>
    </row>
    <row r="1276">
      <c r="B1276" s="373"/>
      <c r="C1276" s="374"/>
      <c r="D1276" s="375"/>
      <c r="E1276" s="376"/>
      <c r="F1276" s="377"/>
      <c r="G1276" s="378"/>
      <c r="H1276" s="379"/>
    </row>
    <row r="1277">
      <c r="B1277" s="373"/>
      <c r="C1277" s="374"/>
      <c r="D1277" s="375"/>
      <c r="E1277" s="376"/>
      <c r="F1277" s="377"/>
      <c r="G1277" s="378"/>
      <c r="H1277" s="379"/>
    </row>
    <row r="1278">
      <c r="B1278" s="373"/>
      <c r="C1278" s="374"/>
      <c r="D1278" s="375"/>
      <c r="E1278" s="376"/>
      <c r="F1278" s="377"/>
      <c r="G1278" s="378"/>
      <c r="H1278" s="379"/>
    </row>
    <row r="1279">
      <c r="B1279" s="373"/>
      <c r="C1279" s="374"/>
      <c r="D1279" s="375"/>
      <c r="E1279" s="376"/>
      <c r="F1279" s="377"/>
      <c r="G1279" s="378"/>
      <c r="H1279" s="379"/>
    </row>
    <row r="1280">
      <c r="B1280" s="373"/>
      <c r="C1280" s="374"/>
      <c r="D1280" s="375"/>
      <c r="E1280" s="376"/>
      <c r="F1280" s="377"/>
      <c r="G1280" s="378"/>
      <c r="H1280" s="379"/>
    </row>
    <row r="1281">
      <c r="B1281" s="373"/>
      <c r="C1281" s="374"/>
      <c r="D1281" s="375"/>
      <c r="E1281" s="376"/>
      <c r="F1281" s="377"/>
      <c r="G1281" s="378"/>
      <c r="H1281" s="379"/>
    </row>
    <row r="1282">
      <c r="B1282" s="373"/>
      <c r="C1282" s="374"/>
      <c r="D1282" s="375"/>
      <c r="E1282" s="376"/>
      <c r="F1282" s="377"/>
      <c r="G1282" s="378"/>
      <c r="H1282" s="379"/>
    </row>
    <row r="1283">
      <c r="B1283" s="373"/>
      <c r="C1283" s="374"/>
      <c r="D1283" s="375"/>
      <c r="E1283" s="376"/>
      <c r="F1283" s="377"/>
      <c r="G1283" s="378"/>
      <c r="H1283" s="379"/>
    </row>
    <row r="1284">
      <c r="B1284" s="373"/>
      <c r="C1284" s="374"/>
      <c r="D1284" s="375"/>
      <c r="E1284" s="376"/>
      <c r="F1284" s="377"/>
      <c r="G1284" s="378"/>
      <c r="H1284" s="379"/>
    </row>
    <row r="1285">
      <c r="B1285" s="373"/>
      <c r="C1285" s="374"/>
      <c r="D1285" s="375"/>
      <c r="E1285" s="376"/>
      <c r="F1285" s="377"/>
      <c r="G1285" s="378"/>
      <c r="H1285" s="379"/>
    </row>
    <row r="1286">
      <c r="B1286" s="373"/>
      <c r="C1286" s="374"/>
      <c r="D1286" s="375"/>
      <c r="E1286" s="376"/>
      <c r="F1286" s="377"/>
      <c r="G1286" s="378"/>
      <c r="H1286" s="379"/>
    </row>
    <row r="1287">
      <c r="B1287" s="373"/>
      <c r="C1287" s="374"/>
      <c r="D1287" s="375"/>
      <c r="E1287" s="376"/>
      <c r="F1287" s="377"/>
      <c r="G1287" s="378"/>
      <c r="H1287" s="379"/>
    </row>
    <row r="1288">
      <c r="B1288" s="373"/>
      <c r="C1288" s="374"/>
      <c r="D1288" s="375"/>
      <c r="E1288" s="376"/>
      <c r="F1288" s="377"/>
      <c r="G1288" s="378"/>
      <c r="H1288" s="379"/>
    </row>
    <row r="1289">
      <c r="B1289" s="373"/>
      <c r="C1289" s="374"/>
      <c r="D1289" s="375"/>
      <c r="E1289" s="376"/>
      <c r="F1289" s="377"/>
      <c r="G1289" s="378"/>
      <c r="H1289" s="379"/>
    </row>
    <row r="1290">
      <c r="B1290" s="373"/>
      <c r="C1290" s="374"/>
      <c r="D1290" s="375"/>
      <c r="E1290" s="376"/>
      <c r="F1290" s="377"/>
      <c r="G1290" s="378"/>
      <c r="H1290" s="379"/>
    </row>
    <row r="1291">
      <c r="B1291" s="373"/>
      <c r="C1291" s="374"/>
      <c r="D1291" s="375"/>
      <c r="E1291" s="376"/>
      <c r="F1291" s="377"/>
      <c r="G1291" s="378"/>
      <c r="H1291" s="379"/>
    </row>
    <row r="1292">
      <c r="B1292" s="373"/>
      <c r="C1292" s="374"/>
      <c r="D1292" s="375"/>
      <c r="E1292" s="376"/>
      <c r="F1292" s="377"/>
      <c r="G1292" s="378"/>
      <c r="H1292" s="379"/>
    </row>
    <row r="1293">
      <c r="B1293" s="373"/>
      <c r="C1293" s="374"/>
      <c r="D1293" s="375"/>
      <c r="E1293" s="376"/>
      <c r="F1293" s="377"/>
      <c r="G1293" s="378"/>
      <c r="H1293" s="379"/>
    </row>
    <row r="1294">
      <c r="B1294" s="373"/>
      <c r="C1294" s="374"/>
      <c r="D1294" s="375"/>
      <c r="E1294" s="376"/>
      <c r="F1294" s="377"/>
      <c r="G1294" s="378"/>
      <c r="H1294" s="379"/>
    </row>
    <row r="1295">
      <c r="B1295" s="373"/>
      <c r="C1295" s="374"/>
      <c r="D1295" s="375"/>
      <c r="E1295" s="376"/>
      <c r="F1295" s="377"/>
      <c r="G1295" s="378"/>
      <c r="H1295" s="379"/>
    </row>
    <row r="1296">
      <c r="B1296" s="373"/>
      <c r="C1296" s="374"/>
      <c r="D1296" s="375"/>
      <c r="E1296" s="376"/>
      <c r="F1296" s="377"/>
      <c r="G1296" s="378"/>
      <c r="H1296" s="379"/>
    </row>
    <row r="1297">
      <c r="B1297" s="373"/>
      <c r="C1297" s="374"/>
      <c r="D1297" s="375"/>
      <c r="E1297" s="376"/>
      <c r="F1297" s="377"/>
      <c r="G1297" s="378"/>
      <c r="H1297" s="379"/>
    </row>
    <row r="1298">
      <c r="B1298" s="373"/>
      <c r="C1298" s="374"/>
      <c r="D1298" s="375"/>
      <c r="E1298" s="376"/>
      <c r="F1298" s="377"/>
      <c r="G1298" s="378"/>
      <c r="H1298" s="379"/>
    </row>
    <row r="1299">
      <c r="B1299" s="373"/>
      <c r="C1299" s="374"/>
      <c r="D1299" s="375"/>
      <c r="E1299" s="376"/>
      <c r="F1299" s="377"/>
      <c r="G1299" s="378"/>
      <c r="H1299" s="379"/>
    </row>
    <row r="1300">
      <c r="B1300" s="373"/>
      <c r="C1300" s="374"/>
      <c r="D1300" s="375"/>
      <c r="E1300" s="376"/>
      <c r="F1300" s="377"/>
      <c r="G1300" s="378"/>
      <c r="H1300" s="379"/>
    </row>
    <row r="1301">
      <c r="B1301" s="373"/>
      <c r="C1301" s="374"/>
      <c r="D1301" s="375"/>
      <c r="E1301" s="376"/>
      <c r="F1301" s="377"/>
      <c r="G1301" s="378"/>
      <c r="H1301" s="379"/>
    </row>
    <row r="1302">
      <c r="B1302" s="373"/>
      <c r="C1302" s="374"/>
      <c r="D1302" s="375"/>
      <c r="E1302" s="376"/>
      <c r="F1302" s="377"/>
      <c r="G1302" s="378"/>
      <c r="H1302" s="379"/>
    </row>
    <row r="1303">
      <c r="B1303" s="373"/>
      <c r="C1303" s="374"/>
      <c r="D1303" s="375"/>
      <c r="E1303" s="376"/>
      <c r="F1303" s="377"/>
      <c r="G1303" s="378"/>
      <c r="H1303" s="379"/>
    </row>
    <row r="1304">
      <c r="B1304" s="373"/>
      <c r="C1304" s="374"/>
      <c r="D1304" s="375"/>
      <c r="E1304" s="376"/>
      <c r="F1304" s="377"/>
      <c r="G1304" s="378"/>
      <c r="H1304" s="379"/>
    </row>
    <row r="1305">
      <c r="B1305" s="373"/>
      <c r="C1305" s="374"/>
      <c r="D1305" s="375"/>
      <c r="E1305" s="376"/>
      <c r="F1305" s="377"/>
      <c r="G1305" s="378"/>
      <c r="H1305" s="379"/>
    </row>
    <row r="1306">
      <c r="B1306" s="373"/>
      <c r="C1306" s="374"/>
      <c r="D1306" s="375"/>
      <c r="E1306" s="376"/>
      <c r="F1306" s="377"/>
      <c r="G1306" s="378"/>
      <c r="H1306" s="379"/>
    </row>
    <row r="1307">
      <c r="B1307" s="373"/>
      <c r="C1307" s="374"/>
      <c r="D1307" s="375"/>
      <c r="E1307" s="376"/>
      <c r="F1307" s="377"/>
      <c r="G1307" s="378"/>
      <c r="H1307" s="379"/>
    </row>
    <row r="1308">
      <c r="B1308" s="373"/>
      <c r="C1308" s="374"/>
      <c r="D1308" s="375"/>
      <c r="E1308" s="376"/>
      <c r="F1308" s="377"/>
      <c r="G1308" s="378"/>
      <c r="H1308" s="379"/>
    </row>
    <row r="1309">
      <c r="B1309" s="373"/>
      <c r="C1309" s="374"/>
      <c r="D1309" s="375"/>
      <c r="E1309" s="376"/>
      <c r="F1309" s="377"/>
      <c r="G1309" s="378"/>
      <c r="H1309" s="379"/>
    </row>
    <row r="1310">
      <c r="B1310" s="373"/>
      <c r="C1310" s="374"/>
      <c r="D1310" s="375"/>
      <c r="E1310" s="376"/>
      <c r="F1310" s="377"/>
      <c r="G1310" s="378"/>
      <c r="H1310" s="379"/>
    </row>
    <row r="1311">
      <c r="B1311" s="373"/>
      <c r="C1311" s="374"/>
      <c r="D1311" s="375"/>
      <c r="E1311" s="376"/>
      <c r="F1311" s="377"/>
      <c r="G1311" s="378"/>
      <c r="H1311" s="379"/>
    </row>
    <row r="1312">
      <c r="B1312" s="373"/>
      <c r="C1312" s="374"/>
      <c r="D1312" s="375"/>
      <c r="E1312" s="376"/>
      <c r="F1312" s="377"/>
      <c r="G1312" s="378"/>
      <c r="H1312" s="379"/>
    </row>
    <row r="1313">
      <c r="B1313" s="373"/>
      <c r="C1313" s="374"/>
      <c r="D1313" s="375"/>
      <c r="E1313" s="376"/>
      <c r="F1313" s="377"/>
      <c r="G1313" s="378"/>
      <c r="H1313" s="379"/>
    </row>
    <row r="1314">
      <c r="B1314" s="373"/>
      <c r="C1314" s="374"/>
      <c r="D1314" s="375"/>
      <c r="E1314" s="376"/>
      <c r="F1314" s="377"/>
      <c r="G1314" s="378"/>
      <c r="H1314" s="379"/>
    </row>
    <row r="1315">
      <c r="B1315" s="373"/>
      <c r="C1315" s="374"/>
      <c r="D1315" s="375"/>
      <c r="E1315" s="376"/>
      <c r="F1315" s="377"/>
      <c r="G1315" s="378"/>
      <c r="H1315" s="379"/>
    </row>
    <row r="1316">
      <c r="B1316" s="373"/>
      <c r="C1316" s="374"/>
      <c r="D1316" s="375"/>
      <c r="E1316" s="376"/>
      <c r="F1316" s="377"/>
      <c r="G1316" s="378"/>
      <c r="H1316" s="379"/>
    </row>
    <row r="1317">
      <c r="B1317" s="373"/>
      <c r="C1317" s="374"/>
      <c r="D1317" s="375"/>
      <c r="E1317" s="376"/>
      <c r="F1317" s="377"/>
      <c r="G1317" s="378"/>
      <c r="H1317" s="379"/>
    </row>
    <row r="1318">
      <c r="B1318" s="373"/>
      <c r="C1318" s="374"/>
      <c r="D1318" s="375"/>
      <c r="E1318" s="376"/>
      <c r="F1318" s="377"/>
      <c r="G1318" s="378"/>
      <c r="H1318" s="379"/>
    </row>
    <row r="1319">
      <c r="B1319" s="373"/>
      <c r="C1319" s="374"/>
      <c r="D1319" s="375"/>
      <c r="E1319" s="376"/>
      <c r="F1319" s="377"/>
      <c r="G1319" s="378"/>
      <c r="H1319" s="379"/>
    </row>
    <row r="1320">
      <c r="B1320" s="373"/>
      <c r="C1320" s="374"/>
      <c r="D1320" s="375"/>
      <c r="E1320" s="376"/>
      <c r="F1320" s="377"/>
      <c r="G1320" s="378"/>
      <c r="H1320" s="379"/>
    </row>
    <row r="1321">
      <c r="B1321" s="373"/>
      <c r="C1321" s="374"/>
      <c r="D1321" s="375"/>
      <c r="E1321" s="376"/>
      <c r="F1321" s="377"/>
      <c r="G1321" s="378"/>
      <c r="H1321" s="379"/>
    </row>
    <row r="1322">
      <c r="B1322" s="373"/>
      <c r="C1322" s="374"/>
      <c r="D1322" s="375"/>
      <c r="E1322" s="376"/>
      <c r="F1322" s="377"/>
      <c r="G1322" s="378"/>
      <c r="H1322" s="379"/>
    </row>
    <row r="1323">
      <c r="B1323" s="373"/>
      <c r="C1323" s="374"/>
      <c r="D1323" s="375"/>
      <c r="E1323" s="376"/>
      <c r="F1323" s="377"/>
      <c r="G1323" s="378"/>
      <c r="H1323" s="379"/>
    </row>
    <row r="1324">
      <c r="B1324" s="373"/>
      <c r="C1324" s="374"/>
      <c r="D1324" s="375"/>
      <c r="E1324" s="376"/>
      <c r="F1324" s="377"/>
      <c r="G1324" s="378"/>
      <c r="H1324" s="379"/>
    </row>
    <row r="1325">
      <c r="B1325" s="373"/>
      <c r="C1325" s="374"/>
      <c r="D1325" s="375"/>
      <c r="E1325" s="376"/>
      <c r="F1325" s="377"/>
      <c r="G1325" s="378"/>
      <c r="H1325" s="379"/>
    </row>
    <row r="1326">
      <c r="B1326" s="373"/>
      <c r="C1326" s="374"/>
      <c r="D1326" s="375"/>
      <c r="E1326" s="376"/>
      <c r="F1326" s="377"/>
      <c r="G1326" s="378"/>
      <c r="H1326" s="379"/>
    </row>
    <row r="1327">
      <c r="B1327" s="373"/>
      <c r="C1327" s="374"/>
      <c r="D1327" s="375"/>
      <c r="E1327" s="376"/>
      <c r="F1327" s="377"/>
      <c r="G1327" s="378"/>
      <c r="H1327" s="379"/>
    </row>
    <row r="1328">
      <c r="B1328" s="373"/>
      <c r="C1328" s="374"/>
      <c r="D1328" s="375"/>
      <c r="E1328" s="376"/>
      <c r="F1328" s="377"/>
      <c r="G1328" s="378"/>
      <c r="H1328" s="379"/>
    </row>
    <row r="1329">
      <c r="B1329" s="373"/>
      <c r="C1329" s="374"/>
      <c r="D1329" s="375"/>
      <c r="E1329" s="376"/>
      <c r="F1329" s="377"/>
      <c r="G1329" s="378"/>
      <c r="H1329" s="379"/>
    </row>
    <row r="1330">
      <c r="B1330" s="373"/>
      <c r="C1330" s="374"/>
      <c r="D1330" s="375"/>
      <c r="E1330" s="376"/>
      <c r="F1330" s="377"/>
      <c r="G1330" s="378"/>
      <c r="H1330" s="379"/>
    </row>
    <row r="1331">
      <c r="B1331" s="373"/>
      <c r="C1331" s="374"/>
      <c r="D1331" s="375"/>
      <c r="E1331" s="376"/>
      <c r="F1331" s="377"/>
      <c r="G1331" s="378"/>
      <c r="H1331" s="379"/>
    </row>
    <row r="1332">
      <c r="B1332" s="373"/>
      <c r="C1332" s="374"/>
      <c r="D1332" s="375"/>
      <c r="E1332" s="376"/>
      <c r="F1332" s="377"/>
      <c r="G1332" s="378"/>
      <c r="H1332" s="379"/>
    </row>
    <row r="1333">
      <c r="B1333" s="373"/>
      <c r="C1333" s="374"/>
      <c r="D1333" s="375"/>
      <c r="E1333" s="376"/>
      <c r="F1333" s="377"/>
      <c r="G1333" s="378"/>
      <c r="H1333" s="379"/>
    </row>
    <row r="1334">
      <c r="B1334" s="373"/>
      <c r="C1334" s="374"/>
      <c r="D1334" s="375"/>
      <c r="E1334" s="376"/>
      <c r="F1334" s="377"/>
      <c r="G1334" s="378"/>
      <c r="H1334" s="379"/>
    </row>
    <row r="1335">
      <c r="B1335" s="373"/>
      <c r="C1335" s="374"/>
      <c r="D1335" s="375"/>
      <c r="E1335" s="376"/>
      <c r="F1335" s="377"/>
      <c r="G1335" s="378"/>
      <c r="H1335" s="379"/>
    </row>
    <row r="1336">
      <c r="B1336" s="373"/>
      <c r="C1336" s="374"/>
      <c r="D1336" s="375"/>
      <c r="E1336" s="376"/>
      <c r="F1336" s="377"/>
      <c r="G1336" s="378"/>
      <c r="H1336" s="379"/>
    </row>
    <row r="1337">
      <c r="B1337" s="373"/>
      <c r="C1337" s="374"/>
      <c r="D1337" s="375"/>
      <c r="E1337" s="376"/>
      <c r="F1337" s="377"/>
      <c r="G1337" s="378"/>
      <c r="H1337" s="379"/>
    </row>
    <row r="1338">
      <c r="B1338" s="373"/>
      <c r="C1338" s="374"/>
      <c r="D1338" s="375"/>
      <c r="E1338" s="376"/>
      <c r="F1338" s="377"/>
      <c r="G1338" s="378"/>
      <c r="H1338" s="379"/>
    </row>
    <row r="1339">
      <c r="B1339" s="373"/>
      <c r="C1339" s="374"/>
      <c r="D1339" s="375"/>
      <c r="E1339" s="376"/>
      <c r="F1339" s="377"/>
      <c r="G1339" s="378"/>
      <c r="H1339" s="379"/>
    </row>
    <row r="1340">
      <c r="B1340" s="373"/>
      <c r="C1340" s="374"/>
      <c r="D1340" s="375"/>
      <c r="E1340" s="376"/>
      <c r="F1340" s="377"/>
      <c r="G1340" s="378"/>
      <c r="H1340" s="379"/>
    </row>
    <row r="1341">
      <c r="B1341" s="373"/>
      <c r="C1341" s="374"/>
      <c r="D1341" s="375"/>
      <c r="E1341" s="376"/>
      <c r="F1341" s="377"/>
      <c r="G1341" s="378"/>
      <c r="H1341" s="379"/>
    </row>
    <row r="1342">
      <c r="B1342" s="373"/>
      <c r="C1342" s="374"/>
      <c r="D1342" s="375"/>
      <c r="E1342" s="376"/>
      <c r="F1342" s="377"/>
      <c r="G1342" s="378"/>
      <c r="H1342" s="379"/>
    </row>
    <row r="1343">
      <c r="B1343" s="373"/>
      <c r="C1343" s="374"/>
      <c r="D1343" s="375"/>
      <c r="E1343" s="376"/>
      <c r="F1343" s="377"/>
      <c r="G1343" s="378"/>
      <c r="H1343" s="379"/>
    </row>
    <row r="1344">
      <c r="B1344" s="373"/>
      <c r="C1344" s="374"/>
      <c r="D1344" s="375"/>
      <c r="E1344" s="376"/>
      <c r="F1344" s="377"/>
      <c r="G1344" s="378"/>
      <c r="H1344" s="379"/>
    </row>
    <row r="1345">
      <c r="B1345" s="373"/>
      <c r="C1345" s="374"/>
      <c r="D1345" s="375"/>
      <c r="E1345" s="376"/>
      <c r="F1345" s="377"/>
      <c r="G1345" s="378"/>
      <c r="H1345" s="379"/>
    </row>
    <row r="1346">
      <c r="B1346" s="373"/>
      <c r="C1346" s="374"/>
      <c r="D1346" s="375"/>
      <c r="E1346" s="376"/>
      <c r="F1346" s="377"/>
      <c r="G1346" s="378"/>
      <c r="H1346" s="379"/>
    </row>
    <row r="1347">
      <c r="B1347" s="373"/>
      <c r="C1347" s="374"/>
      <c r="D1347" s="375"/>
      <c r="E1347" s="376"/>
      <c r="F1347" s="377"/>
      <c r="G1347" s="378"/>
      <c r="H1347" s="379"/>
    </row>
    <row r="1348">
      <c r="B1348" s="373"/>
      <c r="C1348" s="374"/>
      <c r="D1348" s="375"/>
      <c r="E1348" s="376"/>
      <c r="F1348" s="377"/>
      <c r="G1348" s="378"/>
      <c r="H1348" s="379"/>
    </row>
    <row r="1349">
      <c r="B1349" s="373"/>
      <c r="C1349" s="374"/>
      <c r="D1349" s="375"/>
      <c r="E1349" s="376"/>
      <c r="F1349" s="377"/>
      <c r="G1349" s="378"/>
      <c r="H1349" s="379"/>
    </row>
    <row r="1350">
      <c r="B1350" s="373"/>
      <c r="C1350" s="374"/>
      <c r="D1350" s="375"/>
      <c r="E1350" s="376"/>
      <c r="F1350" s="377"/>
      <c r="G1350" s="378"/>
      <c r="H1350" s="379"/>
    </row>
    <row r="1351">
      <c r="B1351" s="373"/>
      <c r="C1351" s="374"/>
      <c r="D1351" s="375"/>
      <c r="E1351" s="376"/>
      <c r="F1351" s="377"/>
      <c r="G1351" s="378"/>
      <c r="H1351" s="379"/>
    </row>
    <row r="1352">
      <c r="B1352" s="373"/>
      <c r="C1352" s="374"/>
      <c r="D1352" s="375"/>
      <c r="E1352" s="376"/>
      <c r="F1352" s="377"/>
      <c r="G1352" s="378"/>
      <c r="H1352" s="379"/>
    </row>
    <row r="1353">
      <c r="B1353" s="373"/>
      <c r="C1353" s="374"/>
      <c r="D1353" s="375"/>
      <c r="E1353" s="376"/>
      <c r="F1353" s="377"/>
      <c r="G1353" s="378"/>
      <c r="H1353" s="379"/>
    </row>
    <row r="1354">
      <c r="B1354" s="373"/>
      <c r="C1354" s="374"/>
      <c r="D1354" s="375"/>
      <c r="E1354" s="376"/>
      <c r="F1354" s="377"/>
      <c r="G1354" s="378"/>
      <c r="H1354" s="379"/>
    </row>
    <row r="1355">
      <c r="B1355" s="373"/>
      <c r="C1355" s="374"/>
      <c r="D1355" s="375"/>
      <c r="E1355" s="376"/>
      <c r="F1355" s="377"/>
      <c r="G1355" s="378"/>
      <c r="H1355" s="379"/>
    </row>
    <row r="1356">
      <c r="B1356" s="373"/>
      <c r="C1356" s="374"/>
      <c r="D1356" s="375"/>
      <c r="E1356" s="376"/>
      <c r="F1356" s="377"/>
      <c r="G1356" s="378"/>
      <c r="H1356" s="379"/>
    </row>
    <row r="1357">
      <c r="B1357" s="373"/>
      <c r="C1357" s="374"/>
      <c r="D1357" s="375"/>
      <c r="E1357" s="376"/>
      <c r="F1357" s="377"/>
      <c r="G1357" s="378"/>
      <c r="H1357" s="379"/>
    </row>
    <row r="1358">
      <c r="B1358" s="373"/>
      <c r="C1358" s="374"/>
      <c r="D1358" s="375"/>
      <c r="E1358" s="376"/>
      <c r="F1358" s="377"/>
      <c r="G1358" s="378"/>
      <c r="H1358" s="379"/>
    </row>
    <row r="1359">
      <c r="B1359" s="373"/>
      <c r="C1359" s="374"/>
      <c r="D1359" s="375"/>
      <c r="E1359" s="376"/>
      <c r="F1359" s="377"/>
      <c r="G1359" s="378"/>
      <c r="H1359" s="379"/>
    </row>
    <row r="1360">
      <c r="B1360" s="373"/>
      <c r="C1360" s="374"/>
      <c r="D1360" s="375"/>
      <c r="E1360" s="376"/>
      <c r="F1360" s="377"/>
      <c r="G1360" s="378"/>
      <c r="H1360" s="379"/>
    </row>
    <row r="1361">
      <c r="B1361" s="373"/>
      <c r="C1361" s="374"/>
      <c r="D1361" s="375"/>
      <c r="E1361" s="376"/>
      <c r="F1361" s="377"/>
      <c r="G1361" s="378"/>
      <c r="H1361" s="379"/>
    </row>
    <row r="1362">
      <c r="B1362" s="373"/>
      <c r="C1362" s="374"/>
      <c r="D1362" s="375"/>
      <c r="E1362" s="376"/>
      <c r="F1362" s="377"/>
      <c r="G1362" s="378"/>
      <c r="H1362" s="379"/>
    </row>
    <row r="1363">
      <c r="B1363" s="373"/>
      <c r="C1363" s="374"/>
      <c r="D1363" s="375"/>
      <c r="E1363" s="376"/>
      <c r="F1363" s="377"/>
      <c r="G1363" s="378"/>
      <c r="H1363" s="379"/>
    </row>
    <row r="1364">
      <c r="B1364" s="373"/>
      <c r="C1364" s="374"/>
      <c r="D1364" s="375"/>
      <c r="E1364" s="376"/>
      <c r="F1364" s="377"/>
      <c r="G1364" s="378"/>
      <c r="H1364" s="379"/>
    </row>
    <row r="1365">
      <c r="B1365" s="373"/>
      <c r="C1365" s="374"/>
      <c r="D1365" s="375"/>
      <c r="E1365" s="376"/>
      <c r="F1365" s="377"/>
      <c r="G1365" s="378"/>
      <c r="H1365" s="379"/>
    </row>
    <row r="1366">
      <c r="B1366" s="373"/>
      <c r="C1366" s="374"/>
      <c r="D1366" s="375"/>
      <c r="E1366" s="376"/>
      <c r="F1366" s="377"/>
      <c r="G1366" s="378"/>
      <c r="H1366" s="379"/>
    </row>
    <row r="1367">
      <c r="B1367" s="373"/>
      <c r="C1367" s="374"/>
      <c r="D1367" s="375"/>
      <c r="E1367" s="376"/>
      <c r="F1367" s="377"/>
      <c r="G1367" s="378"/>
      <c r="H1367" s="379"/>
    </row>
    <row r="1368">
      <c r="B1368" s="373"/>
      <c r="C1368" s="374"/>
      <c r="D1368" s="375"/>
      <c r="E1368" s="376"/>
      <c r="F1368" s="377"/>
      <c r="G1368" s="378"/>
      <c r="H1368" s="379"/>
    </row>
    <row r="1369">
      <c r="B1369" s="373"/>
      <c r="C1369" s="374"/>
      <c r="D1369" s="375"/>
      <c r="E1369" s="376"/>
      <c r="F1369" s="377"/>
      <c r="G1369" s="378"/>
      <c r="H1369" s="379"/>
    </row>
  </sheetData>
  <mergeCells count="12">
    <mergeCell ref="B3:B6"/>
    <mergeCell ref="C3:C6"/>
    <mergeCell ref="D3:D6"/>
    <mergeCell ref="E3:E6"/>
    <mergeCell ref="A1:A6"/>
    <mergeCell ref="B1:F1"/>
    <mergeCell ref="G1:H1"/>
    <mergeCell ref="B2:C2"/>
    <mergeCell ref="D2:F2"/>
    <mergeCell ref="G2:G6"/>
    <mergeCell ref="H2:H6"/>
    <mergeCell ref="F3:F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91.38"/>
    <col customWidth="1" hidden="1" min="3" max="3" width="27.13"/>
    <col customWidth="1" hidden="1" min="4" max="4" width="31.5"/>
    <col customWidth="1" hidden="1" min="5" max="5" width="39.5"/>
    <col customWidth="1" hidden="1" min="6" max="6" width="30.25"/>
    <col customWidth="1" hidden="1" min="7" max="7" width="31.38"/>
    <col customWidth="1" hidden="1" min="8" max="8" width="17.75"/>
    <col customWidth="1" hidden="1" min="9" max="9" width="22.13"/>
    <col customWidth="1" hidden="1" min="10" max="10" width="18.63"/>
    <col customWidth="1" min="11" max="11" width="16.38"/>
    <col customWidth="1" min="12" max="12" width="21.0"/>
    <col customWidth="1" min="13" max="13" width="34.88"/>
    <col customWidth="1" min="14" max="14" width="15.0"/>
    <col customWidth="1" min="15" max="15" width="45.0"/>
    <col customWidth="1" min="16" max="16" width="16.88"/>
  </cols>
  <sheetData>
    <row r="1">
      <c r="A1" s="320" t="s">
        <v>0</v>
      </c>
      <c r="B1" s="395" t="s">
        <v>1</v>
      </c>
      <c r="C1" s="396" t="s">
        <v>2827</v>
      </c>
      <c r="D1" s="396" t="s">
        <v>2828</v>
      </c>
      <c r="E1" s="397" t="s">
        <v>2829</v>
      </c>
      <c r="J1" s="397" t="s">
        <v>2830</v>
      </c>
      <c r="K1" s="398" t="s">
        <v>4364</v>
      </c>
      <c r="L1" s="396" t="s">
        <v>4365</v>
      </c>
      <c r="M1" s="396" t="s">
        <v>4366</v>
      </c>
      <c r="N1" s="399" t="s">
        <v>632</v>
      </c>
      <c r="O1" s="396" t="s">
        <v>4367</v>
      </c>
      <c r="P1" s="399" t="s">
        <v>632</v>
      </c>
      <c r="Q1" s="70"/>
      <c r="R1" s="70"/>
      <c r="S1" s="70"/>
      <c r="T1" s="70"/>
      <c r="U1" s="70"/>
      <c r="V1" s="70"/>
      <c r="W1" s="70"/>
      <c r="X1" s="70"/>
      <c r="Y1" s="70"/>
      <c r="Z1" s="70"/>
      <c r="AA1" s="70"/>
      <c r="AB1" s="70"/>
    </row>
    <row r="2">
      <c r="B2" s="60"/>
      <c r="E2" s="400" t="s">
        <v>2831</v>
      </c>
      <c r="G2" s="400" t="s">
        <v>2832</v>
      </c>
      <c r="J2" s="400" t="s">
        <v>2833</v>
      </c>
      <c r="Q2" s="70"/>
      <c r="R2" s="70"/>
      <c r="S2" s="70"/>
      <c r="T2" s="70"/>
      <c r="U2" s="70"/>
      <c r="V2" s="70"/>
      <c r="W2" s="70"/>
      <c r="X2" s="70"/>
      <c r="Y2" s="70"/>
      <c r="Z2" s="70"/>
      <c r="AA2" s="70"/>
      <c r="AB2" s="70"/>
    </row>
    <row r="3">
      <c r="B3" s="60"/>
      <c r="E3" s="401" t="s">
        <v>2835</v>
      </c>
      <c r="F3" s="401" t="s">
        <v>2836</v>
      </c>
      <c r="G3" s="401" t="s">
        <v>2837</v>
      </c>
      <c r="H3" s="399" t="s">
        <v>2838</v>
      </c>
      <c r="I3" s="399" t="s">
        <v>2839</v>
      </c>
      <c r="Q3" s="70"/>
      <c r="R3" s="70"/>
      <c r="S3" s="70"/>
      <c r="T3" s="70"/>
      <c r="U3" s="70"/>
      <c r="V3" s="70"/>
      <c r="W3" s="70"/>
      <c r="X3" s="70"/>
      <c r="Y3" s="70"/>
      <c r="Z3" s="70"/>
      <c r="AA3" s="70"/>
      <c r="AB3" s="70"/>
    </row>
    <row r="4">
      <c r="B4" s="60"/>
      <c r="Q4" s="70"/>
      <c r="R4" s="70"/>
      <c r="S4" s="70"/>
      <c r="T4" s="70"/>
      <c r="U4" s="70"/>
      <c r="V4" s="70"/>
      <c r="W4" s="70"/>
      <c r="X4" s="70"/>
      <c r="Y4" s="70"/>
      <c r="Z4" s="70"/>
      <c r="AA4" s="70"/>
      <c r="AB4" s="70"/>
    </row>
    <row r="5">
      <c r="B5" s="60"/>
      <c r="Q5" s="70"/>
      <c r="R5" s="70"/>
      <c r="S5" s="70"/>
      <c r="T5" s="70"/>
      <c r="U5" s="70"/>
      <c r="V5" s="70"/>
      <c r="W5" s="70"/>
      <c r="X5" s="70"/>
      <c r="Y5" s="70"/>
      <c r="Z5" s="70"/>
      <c r="AA5" s="70"/>
      <c r="AB5" s="70"/>
    </row>
    <row r="6">
      <c r="B6" s="7"/>
      <c r="Q6" s="70"/>
      <c r="R6" s="70"/>
      <c r="S6" s="70"/>
      <c r="T6" s="70"/>
      <c r="U6" s="70"/>
      <c r="V6" s="70"/>
      <c r="W6" s="70"/>
      <c r="X6" s="70"/>
      <c r="Y6" s="70"/>
      <c r="Z6" s="70"/>
      <c r="AA6" s="70"/>
      <c r="AB6" s="70"/>
    </row>
    <row r="7">
      <c r="A7" s="320">
        <f t="shared" ref="A7:A506" si="1">row(A1)</f>
        <v>1</v>
      </c>
      <c r="B7" s="12" t="s">
        <v>4368</v>
      </c>
      <c r="C7" s="12">
        <v>3.0</v>
      </c>
      <c r="D7" s="320">
        <v>7.0</v>
      </c>
      <c r="E7" s="321" t="s">
        <v>2841</v>
      </c>
      <c r="F7" s="322" t="s">
        <v>4369</v>
      </c>
      <c r="G7" s="402"/>
      <c r="H7" s="403"/>
      <c r="I7" s="404" t="s">
        <v>2843</v>
      </c>
      <c r="J7" s="405" t="s">
        <v>2844</v>
      </c>
      <c r="K7" s="207" t="s">
        <v>4370</v>
      </c>
      <c r="L7" s="406" t="s">
        <v>4371</v>
      </c>
      <c r="M7" s="406" t="s">
        <v>4372</v>
      </c>
      <c r="N7" s="407">
        <v>3.0</v>
      </c>
      <c r="O7" s="406" t="s">
        <v>4373</v>
      </c>
      <c r="P7" s="407">
        <v>7.0</v>
      </c>
      <c r="Q7" s="70"/>
      <c r="R7" s="70"/>
      <c r="S7" s="70"/>
      <c r="T7" s="70"/>
      <c r="U7" s="70"/>
      <c r="V7" s="70"/>
      <c r="W7" s="70"/>
      <c r="X7" s="70"/>
      <c r="Y7" s="70"/>
      <c r="Z7" s="70"/>
      <c r="AA7" s="70"/>
      <c r="AB7" s="70"/>
    </row>
    <row r="8">
      <c r="A8" s="320">
        <f t="shared" si="1"/>
        <v>2</v>
      </c>
      <c r="B8" s="12" t="s">
        <v>4374</v>
      </c>
      <c r="C8" s="12">
        <v>2.0</v>
      </c>
      <c r="D8" s="320">
        <v>15.0</v>
      </c>
      <c r="E8" s="321" t="s">
        <v>2846</v>
      </c>
      <c r="F8" s="322" t="s">
        <v>2847</v>
      </c>
      <c r="G8" s="408" t="s">
        <v>2848</v>
      </c>
      <c r="H8" s="403"/>
      <c r="I8" s="404" t="s">
        <v>2849</v>
      </c>
      <c r="J8" s="405" t="s">
        <v>4375</v>
      </c>
      <c r="K8" s="207" t="s">
        <v>4370</v>
      </c>
      <c r="L8" s="406" t="s">
        <v>4371</v>
      </c>
      <c r="M8" s="406" t="s">
        <v>4376</v>
      </c>
      <c r="N8" s="407">
        <v>4.0</v>
      </c>
      <c r="O8" s="406" t="s">
        <v>4377</v>
      </c>
      <c r="P8" s="407">
        <v>5.0</v>
      </c>
      <c r="Q8" s="70"/>
      <c r="R8" s="70"/>
      <c r="S8" s="70"/>
      <c r="T8" s="70"/>
      <c r="U8" s="70"/>
      <c r="V8" s="70"/>
      <c r="W8" s="70"/>
      <c r="X8" s="70"/>
      <c r="Y8" s="70"/>
      <c r="Z8" s="70"/>
      <c r="AA8" s="70"/>
      <c r="AB8" s="70"/>
    </row>
    <row r="9">
      <c r="A9" s="320">
        <f t="shared" si="1"/>
        <v>3</v>
      </c>
      <c r="B9" s="12" t="s">
        <v>4378</v>
      </c>
      <c r="C9" s="12">
        <v>3.0</v>
      </c>
      <c r="D9" s="320"/>
      <c r="E9" s="321"/>
      <c r="F9" s="322"/>
      <c r="G9" s="408" t="s">
        <v>2854</v>
      </c>
      <c r="H9" s="403"/>
      <c r="I9" s="409"/>
      <c r="J9" s="405" t="s">
        <v>4379</v>
      </c>
      <c r="K9" s="207" t="s">
        <v>4370</v>
      </c>
      <c r="L9" s="406" t="s">
        <v>4371</v>
      </c>
      <c r="M9" s="406" t="s">
        <v>4380</v>
      </c>
      <c r="N9" s="407">
        <v>4.0</v>
      </c>
      <c r="O9" s="406" t="s">
        <v>4381</v>
      </c>
      <c r="P9" s="407">
        <v>4.0</v>
      </c>
      <c r="Q9" s="70"/>
      <c r="R9" s="70"/>
      <c r="S9" s="70"/>
      <c r="T9" s="70"/>
      <c r="U9" s="70"/>
      <c r="V9" s="70"/>
      <c r="W9" s="70"/>
      <c r="X9" s="70"/>
      <c r="Y9" s="70"/>
      <c r="Z9" s="70"/>
      <c r="AA9" s="70"/>
      <c r="AB9" s="70"/>
    </row>
    <row r="10">
      <c r="A10" s="320">
        <f t="shared" si="1"/>
        <v>4</v>
      </c>
      <c r="B10" s="12" t="s">
        <v>4382</v>
      </c>
      <c r="C10" s="12">
        <v>1.0</v>
      </c>
      <c r="D10" s="70"/>
      <c r="E10" s="410"/>
      <c r="F10" s="411"/>
      <c r="G10" s="402"/>
      <c r="H10" s="403"/>
      <c r="I10" s="409"/>
      <c r="J10" s="412"/>
      <c r="K10" s="207" t="s">
        <v>4370</v>
      </c>
      <c r="L10" s="406" t="s">
        <v>4367</v>
      </c>
      <c r="M10" s="406"/>
      <c r="N10" s="413"/>
      <c r="O10" s="406" t="s">
        <v>4383</v>
      </c>
      <c r="P10" s="407">
        <v>1.0</v>
      </c>
      <c r="Q10" s="70"/>
      <c r="R10" s="70"/>
      <c r="S10" s="70"/>
      <c r="T10" s="70"/>
      <c r="U10" s="70"/>
      <c r="V10" s="70"/>
      <c r="W10" s="70"/>
      <c r="X10" s="70"/>
      <c r="Y10" s="70"/>
      <c r="Z10" s="70"/>
      <c r="AA10" s="70"/>
      <c r="AB10" s="70"/>
    </row>
    <row r="11">
      <c r="A11" s="320">
        <f t="shared" si="1"/>
        <v>5</v>
      </c>
      <c r="B11" s="12" t="s">
        <v>26</v>
      </c>
      <c r="C11" s="17"/>
      <c r="D11" s="70"/>
      <c r="E11" s="321" t="s">
        <v>2859</v>
      </c>
      <c r="F11" s="322" t="s">
        <v>4384</v>
      </c>
      <c r="G11" s="408"/>
      <c r="H11" s="403"/>
      <c r="I11" s="409"/>
      <c r="J11" s="405" t="s">
        <v>4385</v>
      </c>
      <c r="K11" s="207" t="s">
        <v>4370</v>
      </c>
      <c r="L11" s="406" t="s">
        <v>4371</v>
      </c>
      <c r="M11" s="406" t="s">
        <v>4386</v>
      </c>
      <c r="N11" s="407">
        <v>2.0</v>
      </c>
      <c r="O11" s="406" t="s">
        <v>4387</v>
      </c>
      <c r="P11" s="407">
        <v>1.0</v>
      </c>
      <c r="Q11" s="70"/>
      <c r="R11" s="70"/>
      <c r="S11" s="70"/>
      <c r="T11" s="70"/>
      <c r="U11" s="70"/>
      <c r="V11" s="70"/>
      <c r="W11" s="70"/>
      <c r="X11" s="70"/>
      <c r="Y11" s="70"/>
      <c r="Z11" s="70"/>
      <c r="AA11" s="70"/>
      <c r="AB11" s="70"/>
    </row>
    <row r="12">
      <c r="A12" s="320">
        <f t="shared" si="1"/>
        <v>6</v>
      </c>
      <c r="B12" s="12" t="s">
        <v>4388</v>
      </c>
      <c r="C12" s="12">
        <v>2.0</v>
      </c>
      <c r="D12" s="320"/>
      <c r="E12" s="321" t="s">
        <v>2863</v>
      </c>
      <c r="F12" s="322" t="s">
        <v>4389</v>
      </c>
      <c r="G12" s="408" t="s">
        <v>2865</v>
      </c>
      <c r="H12" s="403"/>
      <c r="I12" s="409"/>
      <c r="J12" s="405" t="s">
        <v>2866</v>
      </c>
      <c r="K12" s="207" t="s">
        <v>4370</v>
      </c>
      <c r="L12" s="406" t="s">
        <v>4371</v>
      </c>
      <c r="M12" s="406" t="s">
        <v>4390</v>
      </c>
      <c r="N12" s="407">
        <v>4.0</v>
      </c>
      <c r="O12" s="406" t="s">
        <v>4391</v>
      </c>
      <c r="P12" s="407">
        <v>2.0</v>
      </c>
      <c r="Q12" s="70"/>
      <c r="R12" s="70"/>
      <c r="S12" s="70"/>
      <c r="T12" s="70"/>
      <c r="U12" s="70"/>
      <c r="V12" s="70"/>
      <c r="W12" s="70"/>
      <c r="X12" s="70"/>
      <c r="Y12" s="70"/>
      <c r="Z12" s="70"/>
      <c r="AA12" s="70"/>
      <c r="AB12" s="70"/>
    </row>
    <row r="13">
      <c r="A13" s="320">
        <f t="shared" si="1"/>
        <v>7</v>
      </c>
      <c r="B13" s="12" t="s">
        <v>4392</v>
      </c>
      <c r="C13" s="12">
        <v>6.0</v>
      </c>
      <c r="D13" s="320"/>
      <c r="E13" s="321" t="s">
        <v>2869</v>
      </c>
      <c r="F13" s="322" t="s">
        <v>3027</v>
      </c>
      <c r="G13" s="402"/>
      <c r="H13" s="403"/>
      <c r="I13" s="409"/>
      <c r="J13" s="405" t="s">
        <v>2872</v>
      </c>
      <c r="K13" s="207" t="s">
        <v>4370</v>
      </c>
      <c r="L13" s="406" t="s">
        <v>4371</v>
      </c>
      <c r="M13" s="406" t="s">
        <v>4393</v>
      </c>
      <c r="N13" s="407">
        <v>2.0</v>
      </c>
      <c r="O13" s="406" t="s">
        <v>4394</v>
      </c>
      <c r="P13" s="407">
        <v>5.0</v>
      </c>
      <c r="Q13" s="70"/>
      <c r="R13" s="70"/>
      <c r="S13" s="70"/>
      <c r="T13" s="70"/>
      <c r="U13" s="70"/>
      <c r="V13" s="70"/>
      <c r="W13" s="70"/>
      <c r="X13" s="70"/>
      <c r="Y13" s="70"/>
      <c r="Z13" s="70"/>
      <c r="AA13" s="70"/>
      <c r="AB13" s="70"/>
    </row>
    <row r="14">
      <c r="A14" s="320">
        <f t="shared" si="1"/>
        <v>8</v>
      </c>
      <c r="B14" s="12" t="s">
        <v>4395</v>
      </c>
      <c r="C14" s="12">
        <v>3.0</v>
      </c>
      <c r="D14" s="70"/>
      <c r="E14" s="321" t="s">
        <v>3037</v>
      </c>
      <c r="F14" s="322" t="s">
        <v>2875</v>
      </c>
      <c r="G14" s="402"/>
      <c r="H14" s="403"/>
      <c r="I14" s="409"/>
      <c r="J14" s="405" t="s">
        <v>4396</v>
      </c>
      <c r="K14" s="207" t="s">
        <v>4370</v>
      </c>
      <c r="L14" s="414" t="s">
        <v>4371</v>
      </c>
      <c r="M14" s="406" t="s">
        <v>4397</v>
      </c>
      <c r="N14" s="407">
        <v>3.0</v>
      </c>
      <c r="O14" s="406" t="s">
        <v>4398</v>
      </c>
      <c r="P14" s="407">
        <v>1.0</v>
      </c>
      <c r="Q14" s="70"/>
      <c r="R14" s="70"/>
      <c r="S14" s="70"/>
      <c r="T14" s="70"/>
      <c r="U14" s="70"/>
      <c r="V14" s="70"/>
      <c r="W14" s="70"/>
      <c r="X14" s="70"/>
      <c r="Y14" s="70"/>
      <c r="Z14" s="70"/>
      <c r="AA14" s="70"/>
      <c r="AB14" s="70"/>
    </row>
    <row r="15">
      <c r="A15" s="320">
        <f t="shared" si="1"/>
        <v>9</v>
      </c>
      <c r="B15" s="12" t="s">
        <v>4399</v>
      </c>
      <c r="C15" s="12">
        <v>3.0</v>
      </c>
      <c r="D15" s="70"/>
      <c r="E15" s="321" t="s">
        <v>2878</v>
      </c>
      <c r="F15" s="322" t="s">
        <v>2905</v>
      </c>
      <c r="G15" s="408" t="s">
        <v>2880</v>
      </c>
      <c r="H15" s="403"/>
      <c r="I15" s="409"/>
      <c r="J15" s="405" t="s">
        <v>2881</v>
      </c>
      <c r="K15" s="207" t="s">
        <v>4370</v>
      </c>
      <c r="L15" s="414" t="s">
        <v>4371</v>
      </c>
      <c r="M15" s="406" t="s">
        <v>4400</v>
      </c>
      <c r="N15" s="407">
        <v>1.0</v>
      </c>
      <c r="O15" s="406" t="s">
        <v>4401</v>
      </c>
      <c r="P15" s="407">
        <v>2.0</v>
      </c>
      <c r="Q15" s="70"/>
      <c r="R15" s="70"/>
      <c r="S15" s="70"/>
      <c r="T15" s="70"/>
      <c r="U15" s="70"/>
      <c r="V15" s="70"/>
      <c r="W15" s="70"/>
      <c r="X15" s="70"/>
      <c r="Y15" s="70"/>
      <c r="Z15" s="70"/>
      <c r="AA15" s="70"/>
      <c r="AB15" s="70"/>
    </row>
    <row r="16">
      <c r="A16" s="320">
        <f t="shared" si="1"/>
        <v>10</v>
      </c>
      <c r="B16" s="12" t="s">
        <v>4402</v>
      </c>
      <c r="C16" s="12">
        <v>5.0</v>
      </c>
      <c r="D16" s="320"/>
      <c r="E16" s="321" t="s">
        <v>2883</v>
      </c>
      <c r="F16" s="322" t="s">
        <v>3451</v>
      </c>
      <c r="G16" s="408" t="s">
        <v>2885</v>
      </c>
      <c r="H16" s="403"/>
      <c r="I16" s="404" t="s">
        <v>2887</v>
      </c>
      <c r="J16" s="405" t="s">
        <v>2888</v>
      </c>
      <c r="K16" s="207" t="s">
        <v>4370</v>
      </c>
      <c r="L16" s="414" t="s">
        <v>4371</v>
      </c>
      <c r="M16" s="406" t="s">
        <v>4403</v>
      </c>
      <c r="N16" s="407">
        <v>3.0</v>
      </c>
      <c r="O16" s="406" t="s">
        <v>4404</v>
      </c>
      <c r="P16" s="407">
        <v>2.0</v>
      </c>
      <c r="Q16" s="70"/>
      <c r="R16" s="70"/>
      <c r="S16" s="70"/>
      <c r="T16" s="70"/>
      <c r="U16" s="70"/>
      <c r="V16" s="70"/>
      <c r="W16" s="70"/>
      <c r="X16" s="70"/>
      <c r="Y16" s="70"/>
      <c r="Z16" s="70"/>
      <c r="AA16" s="70"/>
      <c r="AB16" s="70"/>
    </row>
    <row r="17">
      <c r="A17" s="320">
        <f t="shared" si="1"/>
        <v>11</v>
      </c>
      <c r="B17" s="12" t="s">
        <v>1215</v>
      </c>
      <c r="C17" s="12">
        <v>5.0</v>
      </c>
      <c r="D17" s="70"/>
      <c r="E17" s="321" t="s">
        <v>4405</v>
      </c>
      <c r="F17" s="411"/>
      <c r="G17" s="402"/>
      <c r="H17" s="403"/>
      <c r="I17" s="409"/>
      <c r="J17" s="405" t="s">
        <v>4406</v>
      </c>
      <c r="K17" s="207" t="s">
        <v>4370</v>
      </c>
      <c r="L17" s="414" t="s">
        <v>4366</v>
      </c>
      <c r="M17" s="406" t="s">
        <v>4407</v>
      </c>
      <c r="N17" s="407">
        <v>2.0</v>
      </c>
      <c r="O17" s="415"/>
      <c r="P17" s="413"/>
      <c r="Q17" s="70"/>
      <c r="R17" s="70"/>
      <c r="S17" s="70"/>
      <c r="T17" s="70"/>
      <c r="U17" s="70"/>
      <c r="V17" s="70"/>
      <c r="W17" s="70"/>
      <c r="X17" s="70"/>
      <c r="Y17" s="70"/>
      <c r="Z17" s="70"/>
      <c r="AA17" s="70"/>
      <c r="AB17" s="70"/>
    </row>
    <row r="18">
      <c r="A18" s="320">
        <f t="shared" si="1"/>
        <v>12</v>
      </c>
      <c r="B18" s="12" t="s">
        <v>4408</v>
      </c>
      <c r="C18" s="12">
        <v>6.0</v>
      </c>
      <c r="D18" s="70"/>
      <c r="E18" s="410"/>
      <c r="F18" s="322" t="s">
        <v>2988</v>
      </c>
      <c r="G18" s="402"/>
      <c r="H18" s="403"/>
      <c r="I18" s="409"/>
      <c r="J18" s="405" t="s">
        <v>2896</v>
      </c>
      <c r="K18" s="207" t="s">
        <v>4370</v>
      </c>
      <c r="L18" s="414" t="s">
        <v>4366</v>
      </c>
      <c r="M18" s="406" t="s">
        <v>4409</v>
      </c>
      <c r="N18" s="407">
        <v>2.0</v>
      </c>
      <c r="O18" s="415"/>
      <c r="P18" s="413"/>
      <c r="Q18" s="70"/>
      <c r="R18" s="70"/>
      <c r="S18" s="70"/>
      <c r="T18" s="70"/>
      <c r="U18" s="70"/>
      <c r="V18" s="70"/>
      <c r="W18" s="70"/>
      <c r="X18" s="70"/>
      <c r="Y18" s="70"/>
      <c r="Z18" s="70"/>
      <c r="AA18" s="70"/>
      <c r="AB18" s="70"/>
    </row>
    <row r="19">
      <c r="A19" s="320">
        <f t="shared" si="1"/>
        <v>13</v>
      </c>
      <c r="B19" s="12" t="s">
        <v>4410</v>
      </c>
      <c r="C19" s="12">
        <v>7.0</v>
      </c>
      <c r="D19" s="70"/>
      <c r="E19" s="410"/>
      <c r="F19" s="322" t="s">
        <v>4411</v>
      </c>
      <c r="G19" s="408" t="s">
        <v>2901</v>
      </c>
      <c r="H19" s="403"/>
      <c r="I19" s="409"/>
      <c r="J19" s="405" t="s">
        <v>2902</v>
      </c>
      <c r="K19" s="207" t="s">
        <v>4370</v>
      </c>
      <c r="L19" s="414" t="s">
        <v>4371</v>
      </c>
      <c r="M19" s="406" t="s">
        <v>4412</v>
      </c>
      <c r="N19" s="407">
        <v>3.0</v>
      </c>
      <c r="O19" s="406" t="s">
        <v>4413</v>
      </c>
      <c r="P19" s="407">
        <v>2.0</v>
      </c>
      <c r="Q19" s="70"/>
      <c r="R19" s="70"/>
      <c r="S19" s="70"/>
      <c r="T19" s="70"/>
      <c r="U19" s="70"/>
      <c r="V19" s="70"/>
      <c r="W19" s="70"/>
      <c r="X19" s="70"/>
      <c r="Y19" s="70"/>
      <c r="Z19" s="70"/>
      <c r="AA19" s="70"/>
      <c r="AB19" s="70"/>
    </row>
    <row r="20">
      <c r="A20" s="320">
        <f t="shared" si="1"/>
        <v>14</v>
      </c>
      <c r="B20" s="12" t="s">
        <v>4414</v>
      </c>
      <c r="C20" s="12">
        <v>4.0</v>
      </c>
      <c r="D20" s="70"/>
      <c r="E20" s="321" t="s">
        <v>3122</v>
      </c>
      <c r="F20" s="322" t="s">
        <v>2905</v>
      </c>
      <c r="G20" s="408" t="s">
        <v>2906</v>
      </c>
      <c r="H20" s="403"/>
      <c r="I20" s="409"/>
      <c r="J20" s="405" t="s">
        <v>4415</v>
      </c>
      <c r="K20" s="207" t="s">
        <v>4370</v>
      </c>
      <c r="L20" s="414" t="s">
        <v>4366</v>
      </c>
      <c r="M20" s="406" t="s">
        <v>4416</v>
      </c>
      <c r="N20" s="407">
        <v>3.0</v>
      </c>
      <c r="O20" s="415"/>
      <c r="P20" s="413"/>
      <c r="Q20" s="70"/>
      <c r="R20" s="70"/>
      <c r="S20" s="70"/>
      <c r="T20" s="70"/>
      <c r="U20" s="70"/>
      <c r="V20" s="70"/>
      <c r="W20" s="70"/>
      <c r="X20" s="70"/>
      <c r="Y20" s="70"/>
      <c r="Z20" s="70"/>
      <c r="AA20" s="70"/>
      <c r="AB20" s="70"/>
    </row>
    <row r="21">
      <c r="A21" s="320">
        <f t="shared" si="1"/>
        <v>15</v>
      </c>
      <c r="B21" s="12" t="s">
        <v>50</v>
      </c>
      <c r="C21" s="17"/>
      <c r="D21" s="70"/>
      <c r="E21" s="410"/>
      <c r="F21" s="411"/>
      <c r="G21" s="402"/>
      <c r="H21" s="403"/>
      <c r="I21" s="409"/>
      <c r="J21" s="405" t="s">
        <v>2911</v>
      </c>
      <c r="K21" s="207" t="s">
        <v>4370</v>
      </c>
      <c r="L21" s="414" t="s">
        <v>4366</v>
      </c>
      <c r="M21" s="406" t="s">
        <v>4417</v>
      </c>
      <c r="N21" s="407">
        <v>5.0</v>
      </c>
      <c r="O21" s="415"/>
      <c r="P21" s="413"/>
      <c r="Q21" s="70"/>
      <c r="R21" s="70"/>
      <c r="S21" s="70"/>
      <c r="T21" s="70"/>
      <c r="U21" s="70"/>
      <c r="V21" s="70"/>
      <c r="W21" s="70"/>
      <c r="X21" s="70"/>
      <c r="Y21" s="70"/>
      <c r="Z21" s="70"/>
      <c r="AA21" s="70"/>
      <c r="AB21" s="70"/>
    </row>
    <row r="22">
      <c r="A22" s="320">
        <f t="shared" si="1"/>
        <v>16</v>
      </c>
      <c r="B22" s="12" t="s">
        <v>1228</v>
      </c>
      <c r="C22" s="17"/>
      <c r="D22" s="70"/>
      <c r="E22" s="410"/>
      <c r="F22" s="411"/>
      <c r="G22" s="402"/>
      <c r="H22" s="403"/>
      <c r="I22" s="409"/>
      <c r="J22" s="412"/>
      <c r="K22" s="207" t="s">
        <v>4370</v>
      </c>
      <c r="L22" s="414" t="s">
        <v>4371</v>
      </c>
      <c r="M22" s="406" t="s">
        <v>4418</v>
      </c>
      <c r="N22" s="407">
        <v>4.0</v>
      </c>
      <c r="O22" s="406" t="s">
        <v>4419</v>
      </c>
      <c r="P22" s="407">
        <v>2.0</v>
      </c>
      <c r="Q22" s="70"/>
      <c r="R22" s="70"/>
      <c r="S22" s="70"/>
      <c r="T22" s="70"/>
      <c r="U22" s="70"/>
      <c r="V22" s="70"/>
      <c r="W22" s="70"/>
      <c r="X22" s="70"/>
      <c r="Y22" s="70"/>
      <c r="Z22" s="70"/>
      <c r="AA22" s="70"/>
      <c r="AB22" s="70"/>
    </row>
    <row r="23">
      <c r="A23" s="320">
        <f t="shared" si="1"/>
        <v>17</v>
      </c>
      <c r="B23" s="12" t="s">
        <v>54</v>
      </c>
      <c r="C23" s="17"/>
      <c r="D23" s="70"/>
      <c r="E23" s="410"/>
      <c r="F23" s="411"/>
      <c r="G23" s="408" t="s">
        <v>2865</v>
      </c>
      <c r="H23" s="403"/>
      <c r="I23" s="409"/>
      <c r="J23" s="405" t="s">
        <v>3393</v>
      </c>
      <c r="K23" s="207" t="s">
        <v>4370</v>
      </c>
      <c r="L23" s="414" t="s">
        <v>4366</v>
      </c>
      <c r="M23" s="406" t="s">
        <v>4420</v>
      </c>
      <c r="N23" s="407">
        <v>4.0</v>
      </c>
      <c r="O23" s="406"/>
      <c r="P23" s="407"/>
      <c r="Q23" s="70"/>
      <c r="R23" s="70"/>
      <c r="S23" s="70"/>
      <c r="T23" s="70"/>
      <c r="U23" s="70"/>
      <c r="V23" s="70"/>
      <c r="W23" s="70"/>
      <c r="X23" s="70"/>
      <c r="Y23" s="70"/>
      <c r="Z23" s="70"/>
      <c r="AA23" s="70"/>
      <c r="AB23" s="70"/>
    </row>
    <row r="24">
      <c r="A24" s="320">
        <f t="shared" si="1"/>
        <v>18</v>
      </c>
      <c r="B24" s="12" t="s">
        <v>1233</v>
      </c>
      <c r="C24" s="17"/>
      <c r="D24" s="70"/>
      <c r="E24" s="410"/>
      <c r="F24" s="411"/>
      <c r="G24" s="402"/>
      <c r="H24" s="403"/>
      <c r="I24" s="409"/>
      <c r="J24" s="412"/>
      <c r="K24" s="207" t="s">
        <v>4370</v>
      </c>
      <c r="L24" s="414" t="s">
        <v>4366</v>
      </c>
      <c r="M24" s="406" t="s">
        <v>4421</v>
      </c>
      <c r="N24" s="407">
        <v>6.0</v>
      </c>
      <c r="O24" s="406"/>
      <c r="P24" s="413"/>
      <c r="Q24" s="70"/>
      <c r="R24" s="70"/>
      <c r="S24" s="70"/>
      <c r="T24" s="70"/>
      <c r="U24" s="70"/>
      <c r="V24" s="70"/>
      <c r="W24" s="70"/>
      <c r="X24" s="70"/>
      <c r="Y24" s="70"/>
      <c r="Z24" s="70"/>
      <c r="AA24" s="70"/>
      <c r="AB24" s="70"/>
    </row>
    <row r="25">
      <c r="A25" s="320">
        <f t="shared" si="1"/>
        <v>19</v>
      </c>
      <c r="B25" s="12" t="s">
        <v>1236</v>
      </c>
      <c r="C25" s="17"/>
      <c r="D25" s="70"/>
      <c r="E25" s="410"/>
      <c r="F25" s="411"/>
      <c r="G25" s="402"/>
      <c r="H25" s="403"/>
      <c r="I25" s="404" t="s">
        <v>2922</v>
      </c>
      <c r="J25" s="405" t="s">
        <v>2978</v>
      </c>
      <c r="K25" s="207" t="s">
        <v>4370</v>
      </c>
      <c r="L25" s="414" t="s">
        <v>4371</v>
      </c>
      <c r="M25" s="406" t="s">
        <v>4422</v>
      </c>
      <c r="N25" s="407">
        <v>3.0</v>
      </c>
      <c r="O25" s="406" t="s">
        <v>4423</v>
      </c>
      <c r="P25" s="407">
        <v>3.0</v>
      </c>
      <c r="Q25" s="70"/>
      <c r="R25" s="70"/>
      <c r="S25" s="70"/>
      <c r="T25" s="70"/>
      <c r="U25" s="70"/>
      <c r="V25" s="70"/>
      <c r="W25" s="70"/>
      <c r="X25" s="70"/>
      <c r="Y25" s="70"/>
      <c r="Z25" s="70"/>
      <c r="AA25" s="70"/>
      <c r="AB25" s="70"/>
    </row>
    <row r="26">
      <c r="A26" s="320">
        <f t="shared" si="1"/>
        <v>20</v>
      </c>
      <c r="B26" s="12" t="s">
        <v>1240</v>
      </c>
      <c r="C26" s="17"/>
      <c r="D26" s="70"/>
      <c r="E26" s="410"/>
      <c r="F26" s="411"/>
      <c r="G26" s="402"/>
      <c r="H26" s="403"/>
      <c r="I26" s="409"/>
      <c r="J26" s="405" t="s">
        <v>2911</v>
      </c>
      <c r="K26" s="207" t="s">
        <v>4370</v>
      </c>
      <c r="L26" s="414" t="s">
        <v>4366</v>
      </c>
      <c r="M26" s="406" t="s">
        <v>4424</v>
      </c>
      <c r="N26" s="407">
        <v>2.0</v>
      </c>
      <c r="O26" s="406"/>
      <c r="P26" s="413"/>
      <c r="Q26" s="70"/>
      <c r="R26" s="70"/>
      <c r="S26" s="70"/>
      <c r="T26" s="70"/>
      <c r="U26" s="70"/>
      <c r="V26" s="70"/>
      <c r="W26" s="70"/>
      <c r="X26" s="70"/>
      <c r="Y26" s="70"/>
      <c r="Z26" s="70"/>
      <c r="AA26" s="70"/>
      <c r="AB26" s="70"/>
    </row>
    <row r="27">
      <c r="A27" s="320">
        <f t="shared" si="1"/>
        <v>21</v>
      </c>
      <c r="B27" s="12" t="s">
        <v>1242</v>
      </c>
      <c r="C27" s="12"/>
      <c r="D27" s="320"/>
      <c r="E27" s="321"/>
      <c r="F27" s="411"/>
      <c r="G27" s="402"/>
      <c r="H27" s="403"/>
      <c r="I27" s="409"/>
      <c r="J27" s="405" t="s">
        <v>3035</v>
      </c>
      <c r="K27" s="207" t="s">
        <v>4370</v>
      </c>
      <c r="L27" s="414" t="s">
        <v>4371</v>
      </c>
      <c r="M27" s="406" t="s">
        <v>4425</v>
      </c>
      <c r="N27" s="407">
        <v>1.0</v>
      </c>
      <c r="O27" s="406" t="s">
        <v>4426</v>
      </c>
      <c r="P27" s="407">
        <v>2.0</v>
      </c>
      <c r="Q27" s="70"/>
      <c r="R27" s="70"/>
      <c r="S27" s="70"/>
      <c r="T27" s="70"/>
      <c r="U27" s="70"/>
      <c r="V27" s="70"/>
      <c r="W27" s="70"/>
      <c r="X27" s="70"/>
      <c r="Y27" s="70"/>
      <c r="Z27" s="70"/>
      <c r="AA27" s="70"/>
      <c r="AB27" s="70"/>
    </row>
    <row r="28">
      <c r="A28" s="320">
        <f t="shared" si="1"/>
        <v>22</v>
      </c>
      <c r="B28" s="12" t="s">
        <v>1244</v>
      </c>
      <c r="C28" s="17"/>
      <c r="D28" s="70"/>
      <c r="E28" s="410"/>
      <c r="F28" s="411"/>
      <c r="G28" s="402"/>
      <c r="H28" s="403"/>
      <c r="I28" s="409"/>
      <c r="J28" s="405" t="s">
        <v>2978</v>
      </c>
      <c r="K28" s="207" t="s">
        <v>4370</v>
      </c>
      <c r="L28" s="414" t="s">
        <v>4371</v>
      </c>
      <c r="M28" s="406" t="s">
        <v>4427</v>
      </c>
      <c r="N28" s="407">
        <v>2.0</v>
      </c>
      <c r="O28" s="406" t="s">
        <v>4428</v>
      </c>
      <c r="P28" s="407">
        <v>2.0</v>
      </c>
      <c r="Q28" s="70"/>
      <c r="R28" s="70"/>
      <c r="S28" s="70"/>
      <c r="T28" s="70"/>
      <c r="U28" s="70"/>
      <c r="V28" s="70"/>
      <c r="W28" s="70"/>
      <c r="X28" s="70"/>
      <c r="Y28" s="70"/>
      <c r="Z28" s="70"/>
      <c r="AA28" s="70"/>
      <c r="AB28" s="70"/>
    </row>
    <row r="29">
      <c r="A29" s="320">
        <f t="shared" si="1"/>
        <v>23</v>
      </c>
      <c r="B29" s="12" t="s">
        <v>62</v>
      </c>
      <c r="C29" s="17"/>
      <c r="D29" s="70"/>
      <c r="E29" s="410"/>
      <c r="F29" s="411"/>
      <c r="G29" s="402"/>
      <c r="H29" s="403"/>
      <c r="I29" s="409"/>
      <c r="J29" s="405" t="s">
        <v>3222</v>
      </c>
      <c r="K29" s="207" t="s">
        <v>4370</v>
      </c>
      <c r="L29" s="414" t="s">
        <v>4366</v>
      </c>
      <c r="M29" s="406" t="s">
        <v>4429</v>
      </c>
      <c r="N29" s="407">
        <v>1.0</v>
      </c>
      <c r="O29" s="415"/>
      <c r="P29" s="413"/>
      <c r="Q29" s="70"/>
      <c r="R29" s="70"/>
      <c r="S29" s="70"/>
      <c r="T29" s="70"/>
      <c r="U29" s="70"/>
      <c r="V29" s="70"/>
      <c r="W29" s="70"/>
      <c r="X29" s="70"/>
      <c r="Y29" s="70"/>
      <c r="Z29" s="70"/>
      <c r="AA29" s="70"/>
      <c r="AB29" s="70"/>
    </row>
    <row r="30">
      <c r="A30" s="320">
        <f t="shared" si="1"/>
        <v>24</v>
      </c>
      <c r="B30" s="12" t="s">
        <v>1251</v>
      </c>
      <c r="C30" s="17"/>
      <c r="D30" s="70"/>
      <c r="E30" s="410"/>
      <c r="F30" s="411"/>
      <c r="G30" s="402"/>
      <c r="H30" s="403"/>
      <c r="I30" s="404" t="s">
        <v>2922</v>
      </c>
      <c r="J30" s="405" t="s">
        <v>4430</v>
      </c>
      <c r="K30" s="207" t="s">
        <v>4370</v>
      </c>
      <c r="L30" s="414" t="s">
        <v>4371</v>
      </c>
      <c r="M30" s="406" t="s">
        <v>4431</v>
      </c>
      <c r="N30" s="407">
        <v>1.0</v>
      </c>
      <c r="O30" s="406" t="s">
        <v>4432</v>
      </c>
      <c r="P30" s="407">
        <v>5.0</v>
      </c>
      <c r="Q30" s="70"/>
      <c r="R30" s="70"/>
      <c r="S30" s="70"/>
      <c r="T30" s="70"/>
      <c r="U30" s="70"/>
      <c r="V30" s="70"/>
      <c r="W30" s="70"/>
      <c r="X30" s="70"/>
      <c r="Y30" s="70"/>
      <c r="Z30" s="70"/>
      <c r="AA30" s="70"/>
      <c r="AB30" s="70"/>
    </row>
    <row r="31">
      <c r="A31" s="320">
        <f t="shared" si="1"/>
        <v>25</v>
      </c>
      <c r="B31" s="12" t="s">
        <v>1253</v>
      </c>
      <c r="C31" s="17"/>
      <c r="D31" s="70"/>
      <c r="E31" s="410"/>
      <c r="F31" s="411"/>
      <c r="G31" s="402"/>
      <c r="H31" s="403"/>
      <c r="I31" s="409"/>
      <c r="J31" s="405" t="s">
        <v>2943</v>
      </c>
      <c r="K31" s="207" t="s">
        <v>4370</v>
      </c>
      <c r="L31" s="414" t="s">
        <v>4371</v>
      </c>
      <c r="M31" s="406" t="s">
        <v>4433</v>
      </c>
      <c r="N31" s="407">
        <v>2.0</v>
      </c>
      <c r="O31" s="406" t="s">
        <v>4434</v>
      </c>
      <c r="P31" s="407">
        <v>3.0</v>
      </c>
      <c r="Q31" s="70"/>
      <c r="R31" s="70"/>
      <c r="S31" s="70"/>
      <c r="T31" s="70"/>
      <c r="U31" s="70"/>
      <c r="V31" s="70"/>
      <c r="W31" s="70"/>
      <c r="X31" s="70"/>
      <c r="Y31" s="70"/>
      <c r="Z31" s="70"/>
      <c r="AA31" s="70"/>
      <c r="AB31" s="70"/>
    </row>
    <row r="32">
      <c r="A32" s="320">
        <f t="shared" si="1"/>
        <v>26</v>
      </c>
      <c r="B32" s="12" t="s">
        <v>1256</v>
      </c>
      <c r="C32" s="17"/>
      <c r="D32" s="70"/>
      <c r="E32" s="410"/>
      <c r="F32" s="411"/>
      <c r="G32" s="402"/>
      <c r="H32" s="403"/>
      <c r="I32" s="409"/>
      <c r="J32" s="405" t="s">
        <v>2945</v>
      </c>
      <c r="K32" s="207" t="s">
        <v>4370</v>
      </c>
      <c r="L32" s="414" t="s">
        <v>4371</v>
      </c>
      <c r="M32" s="406" t="s">
        <v>4435</v>
      </c>
      <c r="N32" s="407">
        <v>4.0</v>
      </c>
      <c r="O32" s="406" t="s">
        <v>4436</v>
      </c>
      <c r="P32" s="407">
        <v>1.0</v>
      </c>
      <c r="Q32" s="70"/>
      <c r="R32" s="70"/>
      <c r="S32" s="70"/>
      <c r="T32" s="70"/>
      <c r="U32" s="70"/>
      <c r="V32" s="70"/>
      <c r="W32" s="70"/>
      <c r="X32" s="70"/>
      <c r="Y32" s="70"/>
      <c r="Z32" s="70"/>
      <c r="AA32" s="70"/>
      <c r="AB32" s="70"/>
    </row>
    <row r="33">
      <c r="A33" s="320">
        <f t="shared" si="1"/>
        <v>27</v>
      </c>
      <c r="B33" s="12" t="s">
        <v>1259</v>
      </c>
      <c r="C33" s="17"/>
      <c r="D33" s="70"/>
      <c r="E33" s="410"/>
      <c r="F33" s="411"/>
      <c r="G33" s="402"/>
      <c r="H33" s="403"/>
      <c r="I33" s="409"/>
      <c r="J33" s="412"/>
      <c r="K33" s="207" t="s">
        <v>4370</v>
      </c>
      <c r="L33" s="414" t="s">
        <v>4371</v>
      </c>
      <c r="M33" s="406" t="s">
        <v>4437</v>
      </c>
      <c r="N33" s="407">
        <v>2.0</v>
      </c>
      <c r="O33" s="406" t="s">
        <v>4438</v>
      </c>
      <c r="P33" s="407">
        <v>2.0</v>
      </c>
      <c r="Q33" s="70"/>
      <c r="R33" s="70"/>
      <c r="S33" s="70"/>
      <c r="T33" s="70"/>
      <c r="U33" s="70"/>
      <c r="V33" s="70"/>
      <c r="W33" s="70"/>
      <c r="X33" s="70"/>
      <c r="Y33" s="70"/>
      <c r="Z33" s="70"/>
      <c r="AA33" s="70"/>
      <c r="AB33" s="70"/>
    </row>
    <row r="34">
      <c r="A34" s="320">
        <f t="shared" si="1"/>
        <v>28</v>
      </c>
      <c r="B34" s="12" t="s">
        <v>1262</v>
      </c>
      <c r="C34" s="17"/>
      <c r="D34" s="70"/>
      <c r="E34" s="410"/>
      <c r="F34" s="411"/>
      <c r="G34" s="402"/>
      <c r="H34" s="403"/>
      <c r="I34" s="409"/>
      <c r="J34" s="405" t="s">
        <v>3409</v>
      </c>
      <c r="K34" s="207" t="s">
        <v>4370</v>
      </c>
      <c r="L34" s="414" t="s">
        <v>4371</v>
      </c>
      <c r="M34" s="406" t="s">
        <v>4439</v>
      </c>
      <c r="N34" s="407">
        <v>4.0</v>
      </c>
      <c r="O34" s="406" t="s">
        <v>4440</v>
      </c>
      <c r="P34" s="407">
        <v>4.0</v>
      </c>
      <c r="Q34" s="70"/>
      <c r="R34" s="70"/>
      <c r="S34" s="70"/>
      <c r="T34" s="70"/>
      <c r="U34" s="70"/>
      <c r="V34" s="70"/>
      <c r="W34" s="70"/>
      <c r="X34" s="70"/>
      <c r="Y34" s="70"/>
      <c r="Z34" s="70"/>
      <c r="AA34" s="70"/>
      <c r="AB34" s="70"/>
    </row>
    <row r="35">
      <c r="A35" s="320">
        <f t="shared" si="1"/>
        <v>29</v>
      </c>
      <c r="B35" s="12" t="s">
        <v>1265</v>
      </c>
      <c r="C35" s="17"/>
      <c r="D35" s="70"/>
      <c r="E35" s="410"/>
      <c r="F35" s="411"/>
      <c r="G35" s="402"/>
      <c r="H35" s="403"/>
      <c r="I35" s="409"/>
      <c r="J35" s="412"/>
      <c r="K35" s="207" t="s">
        <v>4370</v>
      </c>
      <c r="L35" s="414" t="s">
        <v>4371</v>
      </c>
      <c r="M35" s="406" t="s">
        <v>4441</v>
      </c>
      <c r="N35" s="407">
        <v>3.0</v>
      </c>
      <c r="O35" s="406" t="s">
        <v>4442</v>
      </c>
      <c r="P35" s="407">
        <v>3.0</v>
      </c>
      <c r="Q35" s="70"/>
      <c r="R35" s="70"/>
      <c r="S35" s="70"/>
      <c r="T35" s="70"/>
      <c r="U35" s="70"/>
      <c r="V35" s="70"/>
      <c r="W35" s="70"/>
      <c r="X35" s="70"/>
      <c r="Y35" s="70"/>
      <c r="Z35" s="70"/>
      <c r="AA35" s="70"/>
      <c r="AB35" s="70"/>
    </row>
    <row r="36">
      <c r="A36" s="320">
        <f t="shared" si="1"/>
        <v>30</v>
      </c>
      <c r="B36" s="12" t="s">
        <v>1268</v>
      </c>
      <c r="C36" s="17"/>
      <c r="D36" s="70"/>
      <c r="E36" s="410"/>
      <c r="F36" s="411"/>
      <c r="G36" s="402"/>
      <c r="H36" s="403"/>
      <c r="I36" s="409"/>
      <c r="J36" s="412"/>
      <c r="K36" s="207" t="s">
        <v>4370</v>
      </c>
      <c r="L36" s="414" t="s">
        <v>4371</v>
      </c>
      <c r="M36" s="406" t="s">
        <v>4443</v>
      </c>
      <c r="N36" s="407">
        <v>2.0</v>
      </c>
      <c r="O36" s="406" t="s">
        <v>4444</v>
      </c>
      <c r="P36" s="407">
        <v>1.0</v>
      </c>
      <c r="Q36" s="70"/>
      <c r="R36" s="70"/>
      <c r="S36" s="70"/>
      <c r="T36" s="70"/>
      <c r="U36" s="70"/>
      <c r="V36" s="70"/>
      <c r="W36" s="70"/>
      <c r="X36" s="70"/>
      <c r="Y36" s="70"/>
      <c r="Z36" s="70"/>
      <c r="AA36" s="70"/>
      <c r="AB36" s="70"/>
    </row>
    <row r="37">
      <c r="A37" s="320">
        <f t="shared" si="1"/>
        <v>31</v>
      </c>
      <c r="B37" s="12" t="s">
        <v>1270</v>
      </c>
      <c r="C37" s="17"/>
      <c r="D37" s="70"/>
      <c r="E37" s="410"/>
      <c r="F37" s="411"/>
      <c r="G37" s="402"/>
      <c r="H37" s="403"/>
      <c r="I37" s="404" t="s">
        <v>2922</v>
      </c>
      <c r="J37" s="405" t="s">
        <v>4445</v>
      </c>
      <c r="K37" s="207" t="s">
        <v>4370</v>
      </c>
      <c r="L37" s="414" t="s">
        <v>4371</v>
      </c>
      <c r="M37" s="406" t="s">
        <v>4446</v>
      </c>
      <c r="N37" s="407">
        <v>4.0</v>
      </c>
      <c r="O37" s="406" t="s">
        <v>4436</v>
      </c>
      <c r="P37" s="407">
        <v>1.0</v>
      </c>
      <c r="Q37" s="70"/>
      <c r="R37" s="70"/>
      <c r="S37" s="70"/>
      <c r="T37" s="70"/>
      <c r="U37" s="70"/>
      <c r="V37" s="70"/>
      <c r="W37" s="70"/>
      <c r="X37" s="70"/>
      <c r="Y37" s="70"/>
      <c r="Z37" s="70"/>
      <c r="AA37" s="70"/>
      <c r="AB37" s="70"/>
    </row>
    <row r="38">
      <c r="A38" s="320">
        <f t="shared" si="1"/>
        <v>32</v>
      </c>
      <c r="B38" s="12" t="s">
        <v>1273</v>
      </c>
      <c r="C38" s="17"/>
      <c r="D38" s="70"/>
      <c r="E38" s="410"/>
      <c r="F38" s="411"/>
      <c r="G38" s="402"/>
      <c r="H38" s="403"/>
      <c r="I38" s="404" t="s">
        <v>2922</v>
      </c>
      <c r="J38" s="405" t="s">
        <v>2960</v>
      </c>
      <c r="K38" s="207" t="s">
        <v>4370</v>
      </c>
      <c r="L38" s="414" t="s">
        <v>4371</v>
      </c>
      <c r="M38" s="406" t="s">
        <v>4447</v>
      </c>
      <c r="N38" s="407">
        <v>5.0</v>
      </c>
      <c r="O38" s="406" t="s">
        <v>4448</v>
      </c>
      <c r="P38" s="407">
        <v>1.0</v>
      </c>
      <c r="Q38" s="70"/>
      <c r="R38" s="70"/>
      <c r="S38" s="70"/>
      <c r="T38" s="70"/>
      <c r="U38" s="70"/>
      <c r="V38" s="70"/>
      <c r="W38" s="70"/>
      <c r="X38" s="70"/>
      <c r="Y38" s="70"/>
      <c r="Z38" s="70"/>
      <c r="AA38" s="70"/>
      <c r="AB38" s="70"/>
    </row>
    <row r="39">
      <c r="A39" s="320">
        <f t="shared" si="1"/>
        <v>33</v>
      </c>
      <c r="B39" s="12" t="s">
        <v>72</v>
      </c>
      <c r="C39" s="17"/>
      <c r="D39" s="70"/>
      <c r="E39" s="410"/>
      <c r="F39" s="411"/>
      <c r="G39" s="402"/>
      <c r="H39" s="403"/>
      <c r="I39" s="409"/>
      <c r="J39" s="412"/>
      <c r="K39" s="207" t="s">
        <v>4370</v>
      </c>
      <c r="L39" s="414" t="s">
        <v>4371</v>
      </c>
      <c r="M39" s="406" t="s">
        <v>4449</v>
      </c>
      <c r="N39" s="407">
        <v>3.0</v>
      </c>
      <c r="O39" s="406" t="s">
        <v>3236</v>
      </c>
      <c r="P39" s="407">
        <v>1.0</v>
      </c>
      <c r="Q39" s="70"/>
      <c r="R39" s="70"/>
      <c r="S39" s="70"/>
      <c r="T39" s="70"/>
      <c r="U39" s="70"/>
      <c r="V39" s="70"/>
      <c r="W39" s="70"/>
      <c r="X39" s="70"/>
      <c r="Y39" s="70"/>
      <c r="Z39" s="70"/>
      <c r="AA39" s="70"/>
      <c r="AB39" s="70"/>
    </row>
    <row r="40">
      <c r="A40" s="320">
        <f t="shared" si="1"/>
        <v>34</v>
      </c>
      <c r="B40" s="12" t="s">
        <v>1277</v>
      </c>
      <c r="C40" s="17"/>
      <c r="D40" s="70"/>
      <c r="E40" s="410"/>
      <c r="F40" s="411"/>
      <c r="G40" s="402"/>
      <c r="H40" s="403"/>
      <c r="I40" s="409"/>
      <c r="J40" s="405" t="s">
        <v>2911</v>
      </c>
      <c r="K40" s="207" t="s">
        <v>4370</v>
      </c>
      <c r="L40" s="414" t="s">
        <v>4371</v>
      </c>
      <c r="M40" s="406" t="s">
        <v>4450</v>
      </c>
      <c r="N40" s="407">
        <v>4.0</v>
      </c>
      <c r="O40" s="406" t="s">
        <v>4451</v>
      </c>
      <c r="P40" s="407">
        <v>1.0</v>
      </c>
      <c r="Q40" s="70"/>
      <c r="R40" s="70"/>
      <c r="S40" s="70"/>
      <c r="T40" s="70"/>
      <c r="U40" s="70"/>
      <c r="V40" s="70"/>
      <c r="W40" s="70"/>
      <c r="X40" s="70"/>
      <c r="Y40" s="70"/>
      <c r="Z40" s="70"/>
      <c r="AA40" s="70"/>
      <c r="AB40" s="70"/>
    </row>
    <row r="41">
      <c r="A41" s="320">
        <f t="shared" si="1"/>
        <v>35</v>
      </c>
      <c r="B41" s="12" t="s">
        <v>1281</v>
      </c>
      <c r="C41" s="17"/>
      <c r="D41" s="70"/>
      <c r="E41" s="410"/>
      <c r="F41" s="411"/>
      <c r="G41" s="402"/>
      <c r="H41" s="403"/>
      <c r="I41" s="409"/>
      <c r="J41" s="412"/>
      <c r="K41" s="207" t="s">
        <v>4370</v>
      </c>
      <c r="L41" s="414" t="s">
        <v>4371</v>
      </c>
      <c r="M41" s="406" t="s">
        <v>4452</v>
      </c>
      <c r="N41" s="407">
        <v>3.0</v>
      </c>
      <c r="O41" s="406" t="s">
        <v>4453</v>
      </c>
      <c r="P41" s="407">
        <v>1.0</v>
      </c>
      <c r="Q41" s="70"/>
      <c r="R41" s="70"/>
      <c r="S41" s="70"/>
      <c r="T41" s="70"/>
      <c r="U41" s="70"/>
      <c r="V41" s="70"/>
      <c r="W41" s="70"/>
      <c r="X41" s="70"/>
      <c r="Y41" s="70"/>
      <c r="Z41" s="70"/>
      <c r="AA41" s="70"/>
      <c r="AB41" s="70"/>
    </row>
    <row r="42">
      <c r="A42" s="320">
        <f t="shared" si="1"/>
        <v>36</v>
      </c>
      <c r="B42" s="12" t="s">
        <v>1284</v>
      </c>
      <c r="C42" s="17"/>
      <c r="D42" s="70"/>
      <c r="E42" s="410"/>
      <c r="F42" s="411"/>
      <c r="G42" s="402"/>
      <c r="H42" s="403"/>
      <c r="I42" s="409"/>
      <c r="J42" s="412"/>
      <c r="K42" s="207" t="s">
        <v>4370</v>
      </c>
      <c r="L42" s="414" t="s">
        <v>4366</v>
      </c>
      <c r="M42" s="406" t="s">
        <v>4454</v>
      </c>
      <c r="N42" s="407">
        <v>4.0</v>
      </c>
      <c r="O42" s="415"/>
      <c r="P42" s="413"/>
      <c r="Q42" s="70"/>
      <c r="R42" s="70"/>
      <c r="S42" s="70"/>
      <c r="T42" s="70"/>
      <c r="U42" s="70"/>
      <c r="V42" s="70"/>
      <c r="W42" s="70"/>
      <c r="X42" s="70"/>
      <c r="Y42" s="70"/>
      <c r="Z42" s="70"/>
      <c r="AA42" s="70"/>
      <c r="AB42" s="70"/>
    </row>
    <row r="43">
      <c r="A43" s="320">
        <f t="shared" si="1"/>
        <v>37</v>
      </c>
      <c r="B43" s="12" t="s">
        <v>1286</v>
      </c>
      <c r="C43" s="17"/>
      <c r="D43" s="70"/>
      <c r="E43" s="410"/>
      <c r="F43" s="411"/>
      <c r="G43" s="402"/>
      <c r="H43" s="403"/>
      <c r="I43" s="409"/>
      <c r="J43" s="405" t="s">
        <v>3393</v>
      </c>
      <c r="K43" s="207" t="s">
        <v>4370</v>
      </c>
      <c r="L43" s="414" t="s">
        <v>4371</v>
      </c>
      <c r="M43" s="406" t="s">
        <v>4455</v>
      </c>
      <c r="N43" s="407">
        <v>6.0</v>
      </c>
      <c r="O43" s="406" t="s">
        <v>4456</v>
      </c>
      <c r="P43" s="407">
        <v>1.0</v>
      </c>
      <c r="Q43" s="70"/>
      <c r="R43" s="70"/>
      <c r="S43" s="70"/>
      <c r="T43" s="70"/>
      <c r="U43" s="70"/>
      <c r="V43" s="70"/>
      <c r="W43" s="70"/>
      <c r="X43" s="70"/>
      <c r="Y43" s="70"/>
      <c r="Z43" s="70"/>
      <c r="AA43" s="70"/>
      <c r="AB43" s="70"/>
    </row>
    <row r="44">
      <c r="A44" s="320">
        <f t="shared" si="1"/>
        <v>38</v>
      </c>
      <c r="B44" s="12" t="s">
        <v>1289</v>
      </c>
      <c r="C44" s="17"/>
      <c r="D44" s="70"/>
      <c r="E44" s="410"/>
      <c r="F44" s="411"/>
      <c r="G44" s="402"/>
      <c r="H44" s="403"/>
      <c r="I44" s="409"/>
      <c r="J44" s="405" t="s">
        <v>2973</v>
      </c>
      <c r="K44" s="207" t="s">
        <v>4370</v>
      </c>
      <c r="L44" s="414" t="s">
        <v>4371</v>
      </c>
      <c r="M44" s="406" t="s">
        <v>4457</v>
      </c>
      <c r="N44" s="407">
        <v>2.0</v>
      </c>
      <c r="O44" s="406" t="s">
        <v>4458</v>
      </c>
      <c r="P44" s="407">
        <v>2.0</v>
      </c>
      <c r="Q44" s="70"/>
      <c r="R44" s="70"/>
      <c r="S44" s="70"/>
      <c r="T44" s="70"/>
      <c r="U44" s="70"/>
      <c r="V44" s="70"/>
      <c r="W44" s="70"/>
      <c r="X44" s="70"/>
      <c r="Y44" s="70"/>
      <c r="Z44" s="70"/>
      <c r="AA44" s="70"/>
      <c r="AB44" s="70"/>
    </row>
    <row r="45">
      <c r="A45" s="320">
        <f t="shared" si="1"/>
        <v>39</v>
      </c>
      <c r="B45" s="12" t="s">
        <v>1292</v>
      </c>
      <c r="C45" s="17"/>
      <c r="D45" s="70"/>
      <c r="E45" s="410"/>
      <c r="F45" s="411"/>
      <c r="G45" s="402"/>
      <c r="H45" s="403"/>
      <c r="I45" s="409"/>
      <c r="J45" s="405" t="s">
        <v>3035</v>
      </c>
      <c r="K45" s="207" t="s">
        <v>4370</v>
      </c>
      <c r="L45" s="414" t="s">
        <v>4371</v>
      </c>
      <c r="M45" s="406" t="s">
        <v>4459</v>
      </c>
      <c r="N45" s="407">
        <v>1.0</v>
      </c>
      <c r="O45" s="406" t="s">
        <v>4460</v>
      </c>
      <c r="P45" s="407">
        <v>3.0</v>
      </c>
      <c r="Q45" s="70"/>
      <c r="R45" s="70"/>
      <c r="S45" s="70"/>
      <c r="T45" s="70"/>
      <c r="U45" s="70"/>
      <c r="V45" s="70"/>
      <c r="W45" s="70"/>
      <c r="X45" s="70"/>
      <c r="Y45" s="70"/>
      <c r="Z45" s="70"/>
      <c r="AA45" s="70"/>
      <c r="AB45" s="70"/>
    </row>
    <row r="46">
      <c r="A46" s="320">
        <f t="shared" si="1"/>
        <v>40</v>
      </c>
      <c r="B46" s="12" t="s">
        <v>1295</v>
      </c>
      <c r="C46" s="17"/>
      <c r="D46" s="70"/>
      <c r="E46" s="410"/>
      <c r="F46" s="411"/>
      <c r="G46" s="402"/>
      <c r="H46" s="403"/>
      <c r="I46" s="409"/>
      <c r="J46" s="405" t="s">
        <v>2978</v>
      </c>
      <c r="K46" s="207" t="s">
        <v>4370</v>
      </c>
      <c r="L46" s="414" t="s">
        <v>4371</v>
      </c>
      <c r="M46" s="406" t="s">
        <v>4461</v>
      </c>
      <c r="N46" s="407">
        <v>4.0</v>
      </c>
      <c r="O46" s="406" t="s">
        <v>4462</v>
      </c>
      <c r="P46" s="407">
        <v>2.0</v>
      </c>
      <c r="Q46" s="70"/>
      <c r="R46" s="70"/>
      <c r="S46" s="70"/>
      <c r="T46" s="70"/>
      <c r="U46" s="70"/>
      <c r="V46" s="70"/>
      <c r="W46" s="70"/>
      <c r="X46" s="70"/>
      <c r="Y46" s="70"/>
      <c r="Z46" s="70"/>
      <c r="AA46" s="70"/>
      <c r="AB46" s="70"/>
    </row>
    <row r="47">
      <c r="A47" s="320">
        <f t="shared" si="1"/>
        <v>41</v>
      </c>
      <c r="B47" s="12" t="s">
        <v>1297</v>
      </c>
      <c r="C47" s="17"/>
      <c r="D47" s="70"/>
      <c r="E47" s="410"/>
      <c r="F47" s="411"/>
      <c r="G47" s="402"/>
      <c r="H47" s="403"/>
      <c r="I47" s="404" t="s">
        <v>2922</v>
      </c>
      <c r="J47" s="412"/>
      <c r="K47" s="207" t="s">
        <v>4370</v>
      </c>
      <c r="L47" s="414" t="s">
        <v>4366</v>
      </c>
      <c r="M47" s="406" t="s">
        <v>2871</v>
      </c>
      <c r="N47" s="407">
        <v>1.0</v>
      </c>
      <c r="O47" s="415"/>
      <c r="P47" s="413"/>
      <c r="Q47" s="70"/>
      <c r="R47" s="70"/>
      <c r="S47" s="70"/>
      <c r="T47" s="70"/>
      <c r="U47" s="70"/>
      <c r="V47" s="70"/>
      <c r="W47" s="70"/>
      <c r="X47" s="70"/>
      <c r="Y47" s="70"/>
      <c r="Z47" s="70"/>
      <c r="AA47" s="70"/>
      <c r="AB47" s="70"/>
    </row>
    <row r="48">
      <c r="A48" s="320">
        <f t="shared" si="1"/>
        <v>42</v>
      </c>
      <c r="B48" s="12" t="s">
        <v>1300</v>
      </c>
      <c r="C48" s="17"/>
      <c r="D48" s="70"/>
      <c r="E48" s="410"/>
      <c r="F48" s="411"/>
      <c r="G48" s="402"/>
      <c r="H48" s="403"/>
      <c r="I48" s="404" t="s">
        <v>2922</v>
      </c>
      <c r="J48" s="405" t="s">
        <v>2983</v>
      </c>
      <c r="K48" s="207" t="s">
        <v>4370</v>
      </c>
      <c r="L48" s="414" t="s">
        <v>4371</v>
      </c>
      <c r="M48" s="406" t="s">
        <v>4463</v>
      </c>
      <c r="N48" s="407">
        <v>7.0</v>
      </c>
      <c r="O48" s="406" t="s">
        <v>4464</v>
      </c>
      <c r="P48" s="407">
        <v>1.0</v>
      </c>
      <c r="Q48" s="70"/>
      <c r="R48" s="70"/>
      <c r="S48" s="70"/>
      <c r="T48" s="70"/>
      <c r="U48" s="70"/>
      <c r="V48" s="70"/>
      <c r="W48" s="70"/>
      <c r="X48" s="70"/>
      <c r="Y48" s="70"/>
      <c r="Z48" s="70"/>
      <c r="AA48" s="70"/>
      <c r="AB48" s="70"/>
    </row>
    <row r="49">
      <c r="A49" s="320">
        <f t="shared" si="1"/>
        <v>43</v>
      </c>
      <c r="B49" s="12" t="s">
        <v>1302</v>
      </c>
      <c r="C49" s="17"/>
      <c r="D49" s="70"/>
      <c r="E49" s="410"/>
      <c r="F49" s="411"/>
      <c r="G49" s="402"/>
      <c r="H49" s="403"/>
      <c r="I49" s="409"/>
      <c r="J49" s="405" t="s">
        <v>2960</v>
      </c>
      <c r="K49" s="207" t="s">
        <v>4370</v>
      </c>
      <c r="L49" s="414" t="s">
        <v>4371</v>
      </c>
      <c r="M49" s="406" t="s">
        <v>4465</v>
      </c>
      <c r="N49" s="407">
        <v>4.0</v>
      </c>
      <c r="O49" s="406" t="s">
        <v>4466</v>
      </c>
      <c r="P49" s="407">
        <v>3.0</v>
      </c>
      <c r="Q49" s="70"/>
      <c r="R49" s="70"/>
      <c r="S49" s="70"/>
      <c r="T49" s="70"/>
      <c r="U49" s="70"/>
      <c r="V49" s="70"/>
      <c r="W49" s="70"/>
      <c r="X49" s="70"/>
      <c r="Y49" s="70"/>
      <c r="Z49" s="70"/>
      <c r="AA49" s="70"/>
      <c r="AB49" s="70"/>
    </row>
    <row r="50">
      <c r="A50" s="320">
        <f t="shared" si="1"/>
        <v>44</v>
      </c>
      <c r="B50" s="12" t="s">
        <v>1304</v>
      </c>
      <c r="C50" s="17"/>
      <c r="D50" s="70"/>
      <c r="E50" s="410"/>
      <c r="F50" s="411"/>
      <c r="G50" s="402"/>
      <c r="H50" s="403"/>
      <c r="I50" s="404" t="s">
        <v>2922</v>
      </c>
      <c r="J50" s="405" t="s">
        <v>3393</v>
      </c>
      <c r="K50" s="207" t="s">
        <v>4370</v>
      </c>
      <c r="L50" s="414" t="s">
        <v>4371</v>
      </c>
      <c r="M50" s="406" t="s">
        <v>4467</v>
      </c>
      <c r="N50" s="407">
        <v>6.0</v>
      </c>
      <c r="O50" s="406" t="s">
        <v>4468</v>
      </c>
      <c r="P50" s="407">
        <v>1.0</v>
      </c>
      <c r="Q50" s="70"/>
      <c r="R50" s="70"/>
      <c r="S50" s="70"/>
      <c r="T50" s="70"/>
      <c r="U50" s="70"/>
      <c r="V50" s="70"/>
      <c r="W50" s="70"/>
      <c r="X50" s="70"/>
      <c r="Y50" s="70"/>
      <c r="Z50" s="70"/>
      <c r="AA50" s="70"/>
      <c r="AB50" s="70"/>
    </row>
    <row r="51">
      <c r="A51" s="320">
        <f t="shared" si="1"/>
        <v>45</v>
      </c>
      <c r="B51" s="12" t="s">
        <v>1306</v>
      </c>
      <c r="C51" s="17"/>
      <c r="D51" s="70"/>
      <c r="E51" s="410"/>
      <c r="F51" s="411"/>
      <c r="G51" s="402"/>
      <c r="H51" s="403"/>
      <c r="I51" s="404" t="s">
        <v>2922</v>
      </c>
      <c r="J51" s="405" t="s">
        <v>2978</v>
      </c>
      <c r="K51" s="207" t="s">
        <v>4370</v>
      </c>
      <c r="L51" s="414" t="s">
        <v>4371</v>
      </c>
      <c r="M51" s="406" t="s">
        <v>4469</v>
      </c>
      <c r="N51" s="407">
        <v>3.0</v>
      </c>
      <c r="O51" s="406" t="s">
        <v>4470</v>
      </c>
      <c r="P51" s="407">
        <v>1.0</v>
      </c>
      <c r="Q51" s="70"/>
      <c r="R51" s="70"/>
      <c r="S51" s="70"/>
      <c r="T51" s="70"/>
      <c r="U51" s="70"/>
      <c r="V51" s="70"/>
      <c r="W51" s="70"/>
      <c r="X51" s="70"/>
      <c r="Y51" s="70"/>
      <c r="Z51" s="70"/>
      <c r="AA51" s="70"/>
      <c r="AB51" s="70"/>
    </row>
    <row r="52">
      <c r="A52" s="320">
        <f t="shared" si="1"/>
        <v>46</v>
      </c>
      <c r="B52" s="12" t="s">
        <v>88</v>
      </c>
      <c r="C52" s="17"/>
      <c r="D52" s="70"/>
      <c r="E52" s="410"/>
      <c r="F52" s="411"/>
      <c r="G52" s="402"/>
      <c r="H52" s="403"/>
      <c r="I52" s="409"/>
      <c r="J52" s="412"/>
      <c r="K52" s="207" t="s">
        <v>4370</v>
      </c>
      <c r="L52" s="414" t="s">
        <v>4371</v>
      </c>
      <c r="M52" s="406" t="s">
        <v>4471</v>
      </c>
      <c r="N52" s="407">
        <v>4.0</v>
      </c>
      <c r="O52" s="406" t="s">
        <v>4472</v>
      </c>
      <c r="P52" s="407">
        <v>2.0</v>
      </c>
      <c r="Q52" s="70"/>
      <c r="R52" s="70"/>
      <c r="S52" s="70"/>
      <c r="T52" s="70"/>
      <c r="U52" s="70"/>
      <c r="V52" s="70"/>
      <c r="W52" s="70"/>
      <c r="X52" s="70"/>
      <c r="Y52" s="70"/>
      <c r="Z52" s="70"/>
      <c r="AA52" s="70"/>
      <c r="AB52" s="70"/>
    </row>
    <row r="53">
      <c r="A53" s="320">
        <f t="shared" si="1"/>
        <v>47</v>
      </c>
      <c r="B53" s="12" t="s">
        <v>1310</v>
      </c>
      <c r="C53" s="17"/>
      <c r="D53" s="70"/>
      <c r="E53" s="410"/>
      <c r="F53" s="411"/>
      <c r="G53" s="402"/>
      <c r="H53" s="403"/>
      <c r="I53" s="409"/>
      <c r="J53" s="405" t="s">
        <v>3222</v>
      </c>
      <c r="K53" s="207" t="s">
        <v>4370</v>
      </c>
      <c r="L53" s="414" t="s">
        <v>4371</v>
      </c>
      <c r="M53" s="406" t="s">
        <v>4473</v>
      </c>
      <c r="N53" s="407">
        <v>3.0</v>
      </c>
      <c r="O53" s="406" t="s">
        <v>4474</v>
      </c>
      <c r="P53" s="407">
        <v>1.0</v>
      </c>
      <c r="Q53" s="70"/>
      <c r="R53" s="70"/>
      <c r="S53" s="70"/>
      <c r="T53" s="70"/>
      <c r="U53" s="70"/>
      <c r="V53" s="70"/>
      <c r="W53" s="70"/>
      <c r="X53" s="70"/>
      <c r="Y53" s="70"/>
      <c r="Z53" s="70"/>
      <c r="AA53" s="70"/>
      <c r="AB53" s="70"/>
    </row>
    <row r="54">
      <c r="A54" s="320">
        <f t="shared" si="1"/>
        <v>48</v>
      </c>
      <c r="B54" s="12" t="s">
        <v>1312</v>
      </c>
      <c r="C54" s="17"/>
      <c r="D54" s="70"/>
      <c r="E54" s="410"/>
      <c r="F54" s="411"/>
      <c r="G54" s="402"/>
      <c r="H54" s="403"/>
      <c r="I54" s="404" t="s">
        <v>2999</v>
      </c>
      <c r="J54" s="405" t="s">
        <v>2978</v>
      </c>
      <c r="K54" s="207" t="s">
        <v>4370</v>
      </c>
      <c r="L54" s="414" t="s">
        <v>4367</v>
      </c>
      <c r="M54" s="406"/>
      <c r="N54" s="407">
        <v>1.0</v>
      </c>
      <c r="O54" s="406" t="s">
        <v>4475</v>
      </c>
      <c r="P54" s="407">
        <v>2.0</v>
      </c>
      <c r="Q54" s="70"/>
      <c r="R54" s="70"/>
      <c r="S54" s="70"/>
      <c r="T54" s="70"/>
      <c r="U54" s="70"/>
      <c r="V54" s="70"/>
      <c r="W54" s="70"/>
      <c r="X54" s="70"/>
      <c r="Y54" s="70"/>
      <c r="Z54" s="70"/>
      <c r="AA54" s="70"/>
      <c r="AB54" s="70"/>
    </row>
    <row r="55">
      <c r="A55" s="320">
        <f t="shared" si="1"/>
        <v>49</v>
      </c>
      <c r="B55" s="12" t="s">
        <v>1315</v>
      </c>
      <c r="C55" s="17"/>
      <c r="D55" s="70"/>
      <c r="E55" s="410"/>
      <c r="F55" s="411"/>
      <c r="G55" s="402"/>
      <c r="H55" s="403"/>
      <c r="I55" s="409"/>
      <c r="J55" s="405" t="s">
        <v>2911</v>
      </c>
      <c r="K55" s="207" t="s">
        <v>4370</v>
      </c>
      <c r="L55" s="414" t="s">
        <v>4371</v>
      </c>
      <c r="M55" s="406" t="s">
        <v>4476</v>
      </c>
      <c r="N55" s="407">
        <v>3.0</v>
      </c>
      <c r="O55" s="406" t="s">
        <v>4477</v>
      </c>
      <c r="P55" s="413"/>
      <c r="Q55" s="70"/>
      <c r="R55" s="70"/>
      <c r="S55" s="70"/>
      <c r="T55" s="70"/>
      <c r="U55" s="70"/>
      <c r="V55" s="70"/>
      <c r="W55" s="70"/>
      <c r="X55" s="70"/>
      <c r="Y55" s="70"/>
      <c r="Z55" s="70"/>
      <c r="AA55" s="70"/>
      <c r="AB55" s="70"/>
    </row>
    <row r="56">
      <c r="A56" s="320">
        <f t="shared" si="1"/>
        <v>50</v>
      </c>
      <c r="B56" s="12" t="s">
        <v>1317</v>
      </c>
      <c r="C56" s="12"/>
      <c r="D56" s="320"/>
      <c r="E56" s="321"/>
      <c r="F56" s="411"/>
      <c r="G56" s="402"/>
      <c r="H56" s="403"/>
      <c r="I56" s="409"/>
      <c r="J56" s="405" t="s">
        <v>2866</v>
      </c>
      <c r="K56" s="207" t="s">
        <v>4370</v>
      </c>
      <c r="L56" s="414" t="s">
        <v>4371</v>
      </c>
      <c r="M56" s="406" t="s">
        <v>4478</v>
      </c>
      <c r="N56" s="407">
        <v>4.0</v>
      </c>
      <c r="O56" s="406" t="s">
        <v>4479</v>
      </c>
      <c r="P56" s="407">
        <v>1.0</v>
      </c>
      <c r="Q56" s="70"/>
      <c r="R56" s="70"/>
      <c r="S56" s="70"/>
      <c r="T56" s="70"/>
      <c r="U56" s="70"/>
      <c r="V56" s="70"/>
      <c r="W56" s="70"/>
      <c r="X56" s="70"/>
      <c r="Y56" s="70"/>
      <c r="Z56" s="70"/>
      <c r="AA56" s="70"/>
      <c r="AB56" s="70"/>
    </row>
    <row r="57">
      <c r="A57" s="320">
        <f t="shared" si="1"/>
        <v>51</v>
      </c>
      <c r="B57" s="12" t="s">
        <v>1319</v>
      </c>
      <c r="C57" s="17"/>
      <c r="D57" s="70"/>
      <c r="E57" s="410"/>
      <c r="F57" s="411"/>
      <c r="G57" s="402"/>
      <c r="H57" s="403"/>
      <c r="I57" s="409"/>
      <c r="J57" s="405" t="s">
        <v>3162</v>
      </c>
      <c r="K57" s="207" t="s">
        <v>4370</v>
      </c>
      <c r="L57" s="414" t="s">
        <v>4371</v>
      </c>
      <c r="M57" s="416" t="s">
        <v>4480</v>
      </c>
      <c r="N57" s="407">
        <v>6.0</v>
      </c>
      <c r="O57" s="416" t="s">
        <v>4481</v>
      </c>
      <c r="P57" s="407">
        <v>1.0</v>
      </c>
      <c r="Q57" s="70"/>
      <c r="R57" s="70"/>
      <c r="S57" s="70"/>
      <c r="T57" s="70"/>
      <c r="U57" s="70"/>
      <c r="V57" s="70"/>
      <c r="W57" s="70"/>
      <c r="X57" s="70"/>
      <c r="Y57" s="70"/>
      <c r="Z57" s="70"/>
      <c r="AA57" s="70"/>
      <c r="AB57" s="70"/>
    </row>
    <row r="58">
      <c r="A58" s="320">
        <f t="shared" si="1"/>
        <v>52</v>
      </c>
      <c r="B58" s="12" t="s">
        <v>1322</v>
      </c>
      <c r="C58" s="12"/>
      <c r="D58" s="320"/>
      <c r="E58" s="321"/>
      <c r="F58" s="411"/>
      <c r="G58" s="402"/>
      <c r="H58" s="403"/>
      <c r="I58" s="404" t="s">
        <v>3011</v>
      </c>
      <c r="J58" s="412"/>
      <c r="K58" s="207" t="s">
        <v>4370</v>
      </c>
      <c r="L58" s="414" t="s">
        <v>4371</v>
      </c>
      <c r="M58" s="416" t="s">
        <v>4482</v>
      </c>
      <c r="N58" s="407">
        <v>1.0</v>
      </c>
      <c r="O58" s="416" t="s">
        <v>4483</v>
      </c>
      <c r="P58" s="407">
        <v>2.0</v>
      </c>
      <c r="Q58" s="70"/>
      <c r="R58" s="70"/>
      <c r="S58" s="70"/>
      <c r="T58" s="70"/>
      <c r="U58" s="70"/>
      <c r="V58" s="70"/>
      <c r="W58" s="70"/>
      <c r="X58" s="70"/>
      <c r="Y58" s="70"/>
      <c r="Z58" s="70"/>
      <c r="AA58" s="70"/>
      <c r="AB58" s="70"/>
    </row>
    <row r="59">
      <c r="A59" s="320">
        <f t="shared" si="1"/>
        <v>53</v>
      </c>
      <c r="B59" s="12" t="s">
        <v>99</v>
      </c>
      <c r="C59" s="12"/>
      <c r="D59" s="320"/>
      <c r="E59" s="410"/>
      <c r="F59" s="322"/>
      <c r="G59" s="402"/>
      <c r="H59" s="403"/>
      <c r="I59" s="409"/>
      <c r="J59" s="405" t="s">
        <v>2978</v>
      </c>
      <c r="K59" s="207" t="s">
        <v>4370</v>
      </c>
      <c r="L59" s="414" t="s">
        <v>4371</v>
      </c>
      <c r="M59" s="416" t="s">
        <v>4484</v>
      </c>
      <c r="N59" s="407">
        <v>1.0</v>
      </c>
      <c r="O59" s="416" t="s">
        <v>4485</v>
      </c>
      <c r="P59" s="407">
        <v>1.0</v>
      </c>
      <c r="Q59" s="70"/>
      <c r="R59" s="70"/>
      <c r="S59" s="70"/>
      <c r="T59" s="70"/>
      <c r="U59" s="70"/>
      <c r="V59" s="70"/>
      <c r="W59" s="70"/>
      <c r="X59" s="70"/>
      <c r="Y59" s="70"/>
      <c r="Z59" s="70"/>
      <c r="AA59" s="70"/>
      <c r="AB59" s="70"/>
    </row>
    <row r="60">
      <c r="A60" s="320">
        <f t="shared" si="1"/>
        <v>54</v>
      </c>
      <c r="B60" s="12" t="s">
        <v>1325</v>
      </c>
      <c r="C60" s="17"/>
      <c r="D60" s="70"/>
      <c r="E60" s="410"/>
      <c r="F60" s="411"/>
      <c r="G60" s="402"/>
      <c r="H60" s="403"/>
      <c r="I60" s="404" t="s">
        <v>2922</v>
      </c>
      <c r="J60" s="405" t="s">
        <v>3018</v>
      </c>
      <c r="K60" s="207" t="s">
        <v>4370</v>
      </c>
      <c r="L60" s="414" t="s">
        <v>4371</v>
      </c>
      <c r="M60" s="416" t="s">
        <v>4486</v>
      </c>
      <c r="N60" s="407">
        <v>2.0</v>
      </c>
      <c r="O60" s="416" t="s">
        <v>4487</v>
      </c>
      <c r="P60" s="407">
        <v>3.0</v>
      </c>
      <c r="Q60" s="70"/>
      <c r="R60" s="70"/>
      <c r="S60" s="70"/>
      <c r="T60" s="70"/>
      <c r="U60" s="70"/>
      <c r="V60" s="70"/>
      <c r="W60" s="70"/>
      <c r="X60" s="70"/>
      <c r="Y60" s="70"/>
      <c r="Z60" s="70"/>
      <c r="AA60" s="70"/>
      <c r="AB60" s="70"/>
    </row>
    <row r="61">
      <c r="A61" s="320">
        <f t="shared" si="1"/>
        <v>55</v>
      </c>
      <c r="B61" s="12" t="s">
        <v>101</v>
      </c>
      <c r="C61" s="17"/>
      <c r="D61" s="70"/>
      <c r="E61" s="410"/>
      <c r="F61" s="411"/>
      <c r="G61" s="402"/>
      <c r="H61" s="403"/>
      <c r="I61" s="409"/>
      <c r="J61" s="405" t="s">
        <v>2911</v>
      </c>
      <c r="K61" s="207" t="s">
        <v>4370</v>
      </c>
      <c r="L61" s="414" t="s">
        <v>4371</v>
      </c>
      <c r="M61" s="416" t="s">
        <v>4488</v>
      </c>
      <c r="N61" s="407">
        <v>3.0</v>
      </c>
      <c r="O61" s="416" t="s">
        <v>4489</v>
      </c>
      <c r="P61" s="407">
        <v>1.0</v>
      </c>
      <c r="Q61" s="70"/>
      <c r="R61" s="70"/>
      <c r="S61" s="70"/>
      <c r="T61" s="70"/>
      <c r="U61" s="70"/>
      <c r="V61" s="70"/>
      <c r="W61" s="70"/>
      <c r="X61" s="70"/>
      <c r="Y61" s="70"/>
      <c r="Z61" s="70"/>
      <c r="AA61" s="70"/>
      <c r="AB61" s="70"/>
    </row>
    <row r="62">
      <c r="A62" s="320">
        <f t="shared" si="1"/>
        <v>56</v>
      </c>
      <c r="B62" s="12" t="s">
        <v>1330</v>
      </c>
      <c r="C62" s="17"/>
      <c r="D62" s="70"/>
      <c r="E62" s="410"/>
      <c r="F62" s="411"/>
      <c r="G62" s="402"/>
      <c r="H62" s="403"/>
      <c r="I62" s="409"/>
      <c r="J62" s="405" t="s">
        <v>3022</v>
      </c>
      <c r="K62" s="207" t="s">
        <v>4370</v>
      </c>
      <c r="L62" s="414" t="s">
        <v>4371</v>
      </c>
      <c r="M62" s="416" t="s">
        <v>4490</v>
      </c>
      <c r="N62" s="407">
        <v>5.0</v>
      </c>
      <c r="O62" s="416" t="s">
        <v>4491</v>
      </c>
      <c r="P62" s="407">
        <v>1.0</v>
      </c>
      <c r="Q62" s="70"/>
      <c r="R62" s="70"/>
      <c r="S62" s="70"/>
      <c r="T62" s="70"/>
      <c r="U62" s="70"/>
      <c r="V62" s="70"/>
      <c r="W62" s="70"/>
      <c r="X62" s="70"/>
      <c r="Y62" s="70"/>
      <c r="Z62" s="70"/>
      <c r="AA62" s="70"/>
      <c r="AB62" s="70"/>
    </row>
    <row r="63">
      <c r="A63" s="320">
        <f t="shared" si="1"/>
        <v>57</v>
      </c>
      <c r="B63" s="12" t="s">
        <v>1333</v>
      </c>
      <c r="C63" s="17"/>
      <c r="D63" s="70"/>
      <c r="E63" s="410"/>
      <c r="F63" s="411"/>
      <c r="G63" s="402"/>
      <c r="H63" s="403"/>
      <c r="I63" s="404" t="s">
        <v>2999</v>
      </c>
      <c r="J63" s="405" t="s">
        <v>4492</v>
      </c>
      <c r="K63" s="207" t="s">
        <v>4370</v>
      </c>
      <c r="L63" s="414" t="s">
        <v>4493</v>
      </c>
      <c r="M63" s="416" t="s">
        <v>4494</v>
      </c>
      <c r="N63" s="407">
        <v>3.0</v>
      </c>
      <c r="O63" s="416" t="s">
        <v>3923</v>
      </c>
      <c r="P63" s="407">
        <v>1.0</v>
      </c>
      <c r="Q63" s="70"/>
      <c r="R63" s="70"/>
      <c r="S63" s="70"/>
      <c r="T63" s="70"/>
      <c r="U63" s="70"/>
      <c r="V63" s="70"/>
      <c r="W63" s="70"/>
      <c r="X63" s="70"/>
      <c r="Y63" s="70"/>
      <c r="Z63" s="70"/>
      <c r="AA63" s="70"/>
      <c r="AB63" s="70"/>
    </row>
    <row r="64">
      <c r="A64" s="320">
        <f t="shared" si="1"/>
        <v>58</v>
      </c>
      <c r="B64" s="12" t="s">
        <v>1335</v>
      </c>
      <c r="C64" s="17"/>
      <c r="D64" s="70"/>
      <c r="E64" s="410"/>
      <c r="F64" s="411"/>
      <c r="G64" s="402"/>
      <c r="H64" s="403"/>
      <c r="I64" s="409"/>
      <c r="J64" s="405" t="s">
        <v>2911</v>
      </c>
      <c r="K64" s="207" t="s">
        <v>4370</v>
      </c>
      <c r="L64" s="414" t="s">
        <v>4371</v>
      </c>
      <c r="M64" s="416" t="s">
        <v>4495</v>
      </c>
      <c r="N64" s="407">
        <v>4.0</v>
      </c>
      <c r="O64" s="416" t="s">
        <v>4496</v>
      </c>
      <c r="P64" s="407">
        <v>2.0</v>
      </c>
      <c r="Q64" s="70"/>
      <c r="R64" s="70"/>
      <c r="S64" s="70"/>
      <c r="T64" s="70"/>
      <c r="U64" s="70"/>
      <c r="V64" s="70"/>
      <c r="W64" s="70"/>
      <c r="X64" s="70"/>
      <c r="Y64" s="70"/>
      <c r="Z64" s="70"/>
      <c r="AA64" s="70"/>
      <c r="AB64" s="70"/>
    </row>
    <row r="65">
      <c r="A65" s="320">
        <f t="shared" si="1"/>
        <v>59</v>
      </c>
      <c r="B65" s="12" t="s">
        <v>1337</v>
      </c>
      <c r="C65" s="12"/>
      <c r="D65" s="320"/>
      <c r="E65" s="410"/>
      <c r="F65" s="322"/>
      <c r="G65" s="408" t="s">
        <v>3030</v>
      </c>
      <c r="H65" s="403"/>
      <c r="I65" s="409"/>
      <c r="J65" s="405" t="s">
        <v>3031</v>
      </c>
      <c r="K65" s="207" t="s">
        <v>4370</v>
      </c>
      <c r="L65" s="414" t="s">
        <v>4371</v>
      </c>
      <c r="M65" s="416" t="s">
        <v>4497</v>
      </c>
      <c r="N65" s="407">
        <v>2.0</v>
      </c>
      <c r="O65" s="416" t="s">
        <v>4498</v>
      </c>
      <c r="P65" s="407">
        <v>2.0</v>
      </c>
      <c r="Q65" s="70"/>
      <c r="R65" s="70"/>
      <c r="S65" s="70"/>
      <c r="T65" s="70"/>
      <c r="U65" s="70"/>
      <c r="V65" s="70"/>
      <c r="W65" s="70"/>
      <c r="X65" s="70"/>
      <c r="Y65" s="70"/>
      <c r="Z65" s="70"/>
      <c r="AA65" s="70"/>
      <c r="AB65" s="70"/>
    </row>
    <row r="66">
      <c r="A66" s="320">
        <f t="shared" si="1"/>
        <v>60</v>
      </c>
      <c r="B66" s="12" t="s">
        <v>1340</v>
      </c>
      <c r="C66" s="12"/>
      <c r="D66" s="320"/>
      <c r="E66" s="410"/>
      <c r="F66" s="322"/>
      <c r="G66" s="402"/>
      <c r="H66" s="403"/>
      <c r="I66" s="404" t="s">
        <v>2922</v>
      </c>
      <c r="J66" s="405" t="s">
        <v>3035</v>
      </c>
      <c r="K66" s="207" t="s">
        <v>4370</v>
      </c>
      <c r="L66" s="414" t="s">
        <v>4371</v>
      </c>
      <c r="M66" s="416" t="s">
        <v>4499</v>
      </c>
      <c r="N66" s="407">
        <v>3.0</v>
      </c>
      <c r="O66" s="416" t="s">
        <v>4500</v>
      </c>
      <c r="P66" s="407">
        <v>2.0</v>
      </c>
      <c r="Q66" s="70"/>
      <c r="R66" s="70"/>
      <c r="S66" s="70"/>
      <c r="T66" s="70"/>
      <c r="U66" s="70"/>
      <c r="V66" s="70"/>
      <c r="W66" s="70"/>
      <c r="X66" s="70"/>
      <c r="Y66" s="70"/>
      <c r="Z66" s="70"/>
      <c r="AA66" s="70"/>
      <c r="AB66" s="70"/>
    </row>
    <row r="67">
      <c r="A67" s="320">
        <f t="shared" si="1"/>
        <v>61</v>
      </c>
      <c r="B67" s="12" t="s">
        <v>1343</v>
      </c>
      <c r="C67" s="17"/>
      <c r="D67" s="70"/>
      <c r="E67" s="410"/>
      <c r="F67" s="411"/>
      <c r="G67" s="402"/>
      <c r="H67" s="403"/>
      <c r="I67" s="409"/>
      <c r="J67" s="405" t="s">
        <v>3038</v>
      </c>
      <c r="K67" s="207" t="s">
        <v>4370</v>
      </c>
      <c r="L67" s="414" t="s">
        <v>4371</v>
      </c>
      <c r="M67" s="416" t="s">
        <v>4501</v>
      </c>
      <c r="N67" s="407">
        <v>7.0</v>
      </c>
      <c r="O67" s="416" t="s">
        <v>4502</v>
      </c>
      <c r="P67" s="407">
        <v>3.0</v>
      </c>
      <c r="Q67" s="70"/>
      <c r="R67" s="70"/>
      <c r="S67" s="70"/>
      <c r="T67" s="70"/>
      <c r="U67" s="70"/>
      <c r="V67" s="70"/>
      <c r="W67" s="70"/>
      <c r="X67" s="70"/>
      <c r="Y67" s="70"/>
      <c r="Z67" s="70"/>
      <c r="AA67" s="70"/>
      <c r="AB67" s="70"/>
    </row>
    <row r="68">
      <c r="A68" s="320">
        <f t="shared" si="1"/>
        <v>62</v>
      </c>
      <c r="B68" s="12" t="s">
        <v>1345</v>
      </c>
      <c r="C68" s="17"/>
      <c r="D68" s="70"/>
      <c r="E68" s="410"/>
      <c r="F68" s="411"/>
      <c r="G68" s="408" t="s">
        <v>3040</v>
      </c>
      <c r="H68" s="403"/>
      <c r="I68" s="409"/>
      <c r="J68" s="405" t="s">
        <v>2973</v>
      </c>
      <c r="K68" s="207" t="s">
        <v>4370</v>
      </c>
      <c r="L68" s="414" t="s">
        <v>4371</v>
      </c>
      <c r="M68" s="416" t="s">
        <v>4503</v>
      </c>
      <c r="N68" s="407">
        <v>3.0</v>
      </c>
      <c r="O68" s="416" t="s">
        <v>4504</v>
      </c>
      <c r="P68" s="407">
        <v>2.0</v>
      </c>
      <c r="Q68" s="70"/>
      <c r="R68" s="70"/>
      <c r="S68" s="70"/>
      <c r="T68" s="70"/>
      <c r="U68" s="70"/>
      <c r="V68" s="70"/>
      <c r="W68" s="70"/>
      <c r="X68" s="70"/>
      <c r="Y68" s="70"/>
      <c r="Z68" s="70"/>
      <c r="AA68" s="70"/>
      <c r="AB68" s="70"/>
    </row>
    <row r="69">
      <c r="A69" s="320">
        <f t="shared" si="1"/>
        <v>63</v>
      </c>
      <c r="B69" s="12" t="s">
        <v>111</v>
      </c>
      <c r="C69" s="17"/>
      <c r="D69" s="70"/>
      <c r="E69" s="410"/>
      <c r="F69" s="411"/>
      <c r="G69" s="402"/>
      <c r="H69" s="403"/>
      <c r="I69" s="404" t="s">
        <v>2922</v>
      </c>
      <c r="J69" s="405" t="s">
        <v>3035</v>
      </c>
      <c r="K69" s="207" t="s">
        <v>4370</v>
      </c>
      <c r="L69" s="414" t="s">
        <v>4371</v>
      </c>
      <c r="M69" s="416" t="s">
        <v>4505</v>
      </c>
      <c r="N69" s="407">
        <v>3.0</v>
      </c>
      <c r="O69" s="416" t="s">
        <v>4506</v>
      </c>
      <c r="P69" s="407">
        <v>1.0</v>
      </c>
      <c r="Q69" s="70"/>
      <c r="R69" s="70"/>
      <c r="S69" s="70"/>
      <c r="T69" s="70"/>
      <c r="U69" s="70"/>
      <c r="V69" s="70"/>
      <c r="W69" s="70"/>
      <c r="X69" s="70"/>
      <c r="Y69" s="70"/>
      <c r="Z69" s="70"/>
      <c r="AA69" s="70"/>
      <c r="AB69" s="70"/>
    </row>
    <row r="70">
      <c r="A70" s="320">
        <f t="shared" si="1"/>
        <v>64</v>
      </c>
      <c r="B70" s="12" t="s">
        <v>1348</v>
      </c>
      <c r="C70" s="17"/>
      <c r="D70" s="70"/>
      <c r="E70" s="410"/>
      <c r="F70" s="411"/>
      <c r="G70" s="408" t="s">
        <v>2865</v>
      </c>
      <c r="H70" s="403"/>
      <c r="I70" s="409"/>
      <c r="J70" s="405" t="s">
        <v>2866</v>
      </c>
      <c r="K70" s="207" t="s">
        <v>4370</v>
      </c>
      <c r="L70" s="414" t="s">
        <v>4366</v>
      </c>
      <c r="M70" s="416" t="s">
        <v>4507</v>
      </c>
      <c r="N70" s="407">
        <v>4.0</v>
      </c>
      <c r="O70" s="416"/>
      <c r="P70" s="413"/>
      <c r="Q70" s="70"/>
      <c r="R70" s="70"/>
      <c r="S70" s="70"/>
      <c r="T70" s="70"/>
      <c r="U70" s="70"/>
      <c r="V70" s="70"/>
      <c r="W70" s="70"/>
      <c r="X70" s="70"/>
      <c r="Y70" s="70"/>
      <c r="Z70" s="70"/>
      <c r="AA70" s="70"/>
      <c r="AB70" s="70"/>
    </row>
    <row r="71">
      <c r="A71" s="320">
        <f t="shared" si="1"/>
        <v>65</v>
      </c>
      <c r="B71" s="12" t="s">
        <v>1350</v>
      </c>
      <c r="C71" s="17"/>
      <c r="D71" s="70"/>
      <c r="E71" s="410"/>
      <c r="F71" s="411"/>
      <c r="G71" s="408" t="s">
        <v>3049</v>
      </c>
      <c r="H71" s="403"/>
      <c r="I71" s="409"/>
      <c r="J71" s="405" t="s">
        <v>3050</v>
      </c>
      <c r="K71" s="207" t="s">
        <v>4370</v>
      </c>
      <c r="L71" s="414" t="s">
        <v>4366</v>
      </c>
      <c r="M71" s="416" t="s">
        <v>4508</v>
      </c>
      <c r="N71" s="407">
        <v>2.0</v>
      </c>
      <c r="O71" s="416"/>
      <c r="P71" s="413"/>
      <c r="Q71" s="70"/>
      <c r="R71" s="70"/>
      <c r="S71" s="70"/>
      <c r="T71" s="70"/>
      <c r="U71" s="70"/>
      <c r="V71" s="70"/>
      <c r="W71" s="70"/>
      <c r="X71" s="70"/>
      <c r="Y71" s="70"/>
      <c r="Z71" s="70"/>
      <c r="AA71" s="70"/>
      <c r="AB71" s="70"/>
    </row>
    <row r="72">
      <c r="A72" s="320">
        <f t="shared" si="1"/>
        <v>66</v>
      </c>
      <c r="B72" s="12" t="s">
        <v>1352</v>
      </c>
      <c r="C72" s="12"/>
      <c r="D72" s="320"/>
      <c r="E72" s="410"/>
      <c r="F72" s="322"/>
      <c r="G72" s="402"/>
      <c r="H72" s="403"/>
      <c r="I72" s="409"/>
      <c r="J72" s="229" t="s">
        <v>3162</v>
      </c>
      <c r="K72" s="207" t="s">
        <v>4370</v>
      </c>
      <c r="L72" s="414" t="s">
        <v>4371</v>
      </c>
      <c r="M72" s="416" t="s">
        <v>4509</v>
      </c>
      <c r="N72" s="407">
        <v>2.0</v>
      </c>
      <c r="O72" s="416" t="s">
        <v>4491</v>
      </c>
      <c r="P72" s="407">
        <v>1.0</v>
      </c>
      <c r="Q72" s="70"/>
      <c r="R72" s="70"/>
      <c r="S72" s="70"/>
      <c r="T72" s="70"/>
      <c r="U72" s="70"/>
      <c r="V72" s="70"/>
      <c r="W72" s="70"/>
      <c r="X72" s="70"/>
      <c r="Y72" s="70"/>
      <c r="Z72" s="70"/>
      <c r="AA72" s="70"/>
      <c r="AB72" s="70"/>
    </row>
    <row r="73">
      <c r="A73" s="320">
        <f t="shared" si="1"/>
        <v>67</v>
      </c>
      <c r="B73" s="12" t="s">
        <v>1355</v>
      </c>
      <c r="C73" s="17"/>
      <c r="D73" s="70"/>
      <c r="E73" s="410"/>
      <c r="F73" s="411"/>
      <c r="G73" s="402"/>
      <c r="H73" s="403"/>
      <c r="I73" s="409"/>
      <c r="J73" s="405" t="s">
        <v>2983</v>
      </c>
      <c r="K73" s="207" t="s">
        <v>4370</v>
      </c>
      <c r="L73" s="414" t="s">
        <v>4371</v>
      </c>
      <c r="M73" s="416" t="s">
        <v>4510</v>
      </c>
      <c r="N73" s="407">
        <v>3.0</v>
      </c>
      <c r="O73" s="416" t="s">
        <v>3923</v>
      </c>
      <c r="P73" s="407">
        <v>1.0</v>
      </c>
      <c r="Q73" s="70"/>
      <c r="R73" s="70"/>
      <c r="S73" s="70"/>
      <c r="T73" s="70"/>
      <c r="U73" s="70"/>
      <c r="V73" s="70"/>
      <c r="W73" s="70"/>
      <c r="X73" s="70"/>
      <c r="Y73" s="70"/>
      <c r="Z73" s="70"/>
      <c r="AA73" s="70"/>
      <c r="AB73" s="70"/>
    </row>
    <row r="74">
      <c r="A74" s="320">
        <f t="shared" si="1"/>
        <v>68</v>
      </c>
      <c r="B74" s="12" t="s">
        <v>1357</v>
      </c>
      <c r="C74" s="17"/>
      <c r="D74" s="70"/>
      <c r="E74" s="410"/>
      <c r="F74" s="411"/>
      <c r="G74" s="402"/>
      <c r="H74" s="403"/>
      <c r="I74" s="409"/>
      <c r="J74" s="412"/>
      <c r="K74" s="207" t="s">
        <v>4370</v>
      </c>
      <c r="L74" s="414" t="s">
        <v>4366</v>
      </c>
      <c r="M74" s="416" t="s">
        <v>4511</v>
      </c>
      <c r="N74" s="407">
        <v>2.0</v>
      </c>
      <c r="O74" s="416"/>
      <c r="P74" s="413"/>
      <c r="Q74" s="70"/>
      <c r="R74" s="70"/>
      <c r="S74" s="70"/>
      <c r="T74" s="70"/>
      <c r="U74" s="70"/>
      <c r="V74" s="70"/>
      <c r="W74" s="70"/>
      <c r="X74" s="70"/>
      <c r="Y74" s="70"/>
      <c r="Z74" s="70"/>
      <c r="AA74" s="70"/>
      <c r="AB74" s="70"/>
    </row>
    <row r="75">
      <c r="A75" s="320">
        <f t="shared" si="1"/>
        <v>69</v>
      </c>
      <c r="B75" s="12" t="s">
        <v>1361</v>
      </c>
      <c r="C75" s="17"/>
      <c r="D75" s="70"/>
      <c r="E75" s="410"/>
      <c r="F75" s="411"/>
      <c r="G75" s="402"/>
      <c r="H75" s="403"/>
      <c r="I75" s="409"/>
      <c r="J75" s="405" t="s">
        <v>3168</v>
      </c>
      <c r="K75" s="207" t="s">
        <v>4370</v>
      </c>
      <c r="L75" s="414" t="s">
        <v>4371</v>
      </c>
      <c r="M75" s="416" t="s">
        <v>4512</v>
      </c>
      <c r="N75" s="407">
        <v>2.0</v>
      </c>
      <c r="O75" s="416" t="s">
        <v>4462</v>
      </c>
      <c r="P75" s="407">
        <v>1.0</v>
      </c>
      <c r="Q75" s="70"/>
      <c r="R75" s="70"/>
      <c r="S75" s="70"/>
      <c r="T75" s="70"/>
      <c r="U75" s="70"/>
      <c r="V75" s="70"/>
      <c r="W75" s="70"/>
      <c r="X75" s="70"/>
      <c r="Y75" s="70"/>
      <c r="Z75" s="70"/>
      <c r="AA75" s="70"/>
      <c r="AB75" s="70"/>
    </row>
    <row r="76">
      <c r="A76" s="320">
        <f t="shared" si="1"/>
        <v>70</v>
      </c>
      <c r="B76" s="12" t="s">
        <v>1364</v>
      </c>
      <c r="C76" s="12"/>
      <c r="D76" s="320"/>
      <c r="E76" s="410"/>
      <c r="F76" s="322"/>
      <c r="G76" s="402"/>
      <c r="H76" s="403"/>
      <c r="I76" s="409"/>
      <c r="J76" s="405" t="s">
        <v>2978</v>
      </c>
      <c r="K76" s="207" t="s">
        <v>4370</v>
      </c>
      <c r="L76" s="414" t="s">
        <v>4371</v>
      </c>
      <c r="M76" s="416" t="s">
        <v>4513</v>
      </c>
      <c r="N76" s="407">
        <v>2.0</v>
      </c>
      <c r="O76" s="416" t="s">
        <v>3923</v>
      </c>
      <c r="P76" s="407">
        <v>1.0</v>
      </c>
      <c r="Q76" s="70"/>
      <c r="R76" s="70"/>
      <c r="S76" s="70"/>
      <c r="T76" s="70"/>
      <c r="U76" s="70"/>
      <c r="V76" s="70"/>
      <c r="W76" s="70"/>
      <c r="X76" s="70"/>
      <c r="Y76" s="70"/>
      <c r="Z76" s="70"/>
      <c r="AA76" s="70"/>
      <c r="AB76" s="70"/>
    </row>
    <row r="77">
      <c r="A77" s="320">
        <f t="shared" si="1"/>
        <v>71</v>
      </c>
      <c r="B77" s="12" t="s">
        <v>1367</v>
      </c>
      <c r="C77" s="17"/>
      <c r="D77" s="70"/>
      <c r="E77" s="410"/>
      <c r="F77" s="411"/>
      <c r="G77" s="402"/>
      <c r="H77" s="403"/>
      <c r="I77" s="409"/>
      <c r="J77" s="405" t="s">
        <v>3071</v>
      </c>
      <c r="K77" s="207" t="s">
        <v>4370</v>
      </c>
      <c r="L77" s="414" t="s">
        <v>4371</v>
      </c>
      <c r="M77" s="416" t="s">
        <v>4514</v>
      </c>
      <c r="N77" s="407">
        <v>2.0</v>
      </c>
      <c r="O77" s="416" t="s">
        <v>4515</v>
      </c>
      <c r="P77" s="407">
        <v>2.0</v>
      </c>
      <c r="Q77" s="70"/>
      <c r="R77" s="70"/>
      <c r="S77" s="70"/>
      <c r="T77" s="70"/>
      <c r="U77" s="70"/>
      <c r="V77" s="70"/>
      <c r="W77" s="70"/>
      <c r="X77" s="70"/>
      <c r="Y77" s="70"/>
      <c r="Z77" s="70"/>
      <c r="AA77" s="70"/>
      <c r="AB77" s="70"/>
    </row>
    <row r="78">
      <c r="A78" s="320">
        <f t="shared" si="1"/>
        <v>72</v>
      </c>
      <c r="B78" s="12" t="s">
        <v>1370</v>
      </c>
      <c r="C78" s="17"/>
      <c r="D78" s="70"/>
      <c r="E78" s="410"/>
      <c r="F78" s="411"/>
      <c r="G78" s="402"/>
      <c r="H78" s="403"/>
      <c r="I78" s="404" t="s">
        <v>2922</v>
      </c>
      <c r="J78" s="412"/>
      <c r="K78" s="207" t="s">
        <v>4370</v>
      </c>
      <c r="L78" s="414" t="s">
        <v>4366</v>
      </c>
      <c r="M78" s="416" t="s">
        <v>4516</v>
      </c>
      <c r="N78" s="407">
        <v>1.0</v>
      </c>
      <c r="O78" s="416"/>
      <c r="P78" s="413"/>
      <c r="Q78" s="70"/>
      <c r="R78" s="70"/>
      <c r="S78" s="70"/>
      <c r="T78" s="70"/>
      <c r="U78" s="70"/>
      <c r="V78" s="70"/>
      <c r="W78" s="70"/>
      <c r="X78" s="70"/>
      <c r="Y78" s="70"/>
      <c r="Z78" s="70"/>
      <c r="AA78" s="70"/>
      <c r="AB78" s="70"/>
    </row>
    <row r="79">
      <c r="A79" s="320">
        <f t="shared" si="1"/>
        <v>73</v>
      </c>
      <c r="B79" s="12" t="s">
        <v>1372</v>
      </c>
      <c r="C79" s="17"/>
      <c r="D79" s="70"/>
      <c r="E79" s="410"/>
      <c r="F79" s="411"/>
      <c r="G79" s="402"/>
      <c r="H79" s="403"/>
      <c r="I79" s="409"/>
      <c r="J79" s="405" t="s">
        <v>3133</v>
      </c>
      <c r="K79" s="207" t="s">
        <v>4370</v>
      </c>
      <c r="L79" s="414" t="s">
        <v>4366</v>
      </c>
      <c r="M79" s="416" t="s">
        <v>4517</v>
      </c>
      <c r="N79" s="407">
        <v>1.0</v>
      </c>
      <c r="O79" s="416"/>
      <c r="P79" s="413"/>
      <c r="Q79" s="70"/>
      <c r="R79" s="70"/>
      <c r="S79" s="70"/>
      <c r="T79" s="70"/>
      <c r="U79" s="70"/>
      <c r="V79" s="70"/>
      <c r="W79" s="70"/>
      <c r="X79" s="70"/>
      <c r="Y79" s="70"/>
      <c r="Z79" s="70"/>
      <c r="AA79" s="70"/>
      <c r="AB79" s="70"/>
    </row>
    <row r="80">
      <c r="A80" s="320">
        <f t="shared" si="1"/>
        <v>74</v>
      </c>
      <c r="B80" s="12" t="s">
        <v>1375</v>
      </c>
      <c r="C80" s="12"/>
      <c r="D80" s="320"/>
      <c r="E80" s="410"/>
      <c r="F80" s="322"/>
      <c r="G80" s="402"/>
      <c r="H80" s="403"/>
      <c r="I80" s="409"/>
      <c r="J80" s="405" t="s">
        <v>3035</v>
      </c>
      <c r="K80" s="207" t="s">
        <v>4370</v>
      </c>
      <c r="L80" s="414" t="s">
        <v>4366</v>
      </c>
      <c r="M80" s="416" t="s">
        <v>4518</v>
      </c>
      <c r="N80" s="407">
        <v>2.0</v>
      </c>
      <c r="O80" s="416"/>
      <c r="P80" s="413"/>
      <c r="Q80" s="70"/>
      <c r="R80" s="70"/>
      <c r="S80" s="70"/>
      <c r="T80" s="70"/>
      <c r="U80" s="70"/>
      <c r="V80" s="70"/>
      <c r="W80" s="70"/>
      <c r="X80" s="70"/>
      <c r="Y80" s="70"/>
      <c r="Z80" s="70"/>
      <c r="AA80" s="70"/>
      <c r="AB80" s="70"/>
    </row>
    <row r="81">
      <c r="A81" s="320">
        <f t="shared" si="1"/>
        <v>75</v>
      </c>
      <c r="B81" s="12" t="s">
        <v>125</v>
      </c>
      <c r="C81" s="17"/>
      <c r="D81" s="70"/>
      <c r="E81" s="410"/>
      <c r="F81" s="411"/>
      <c r="G81" s="402"/>
      <c r="H81" s="403"/>
      <c r="I81" s="409"/>
      <c r="J81" s="405" t="s">
        <v>3035</v>
      </c>
      <c r="K81" s="207" t="s">
        <v>4370</v>
      </c>
      <c r="L81" s="414" t="s">
        <v>4366</v>
      </c>
      <c r="M81" s="416" t="s">
        <v>4519</v>
      </c>
      <c r="N81" s="407">
        <v>2.0</v>
      </c>
      <c r="O81" s="416"/>
      <c r="P81" s="413"/>
      <c r="Q81" s="70"/>
      <c r="R81" s="70"/>
      <c r="S81" s="70"/>
      <c r="T81" s="70"/>
      <c r="U81" s="70"/>
      <c r="V81" s="70"/>
      <c r="W81" s="70"/>
      <c r="X81" s="70"/>
      <c r="Y81" s="70"/>
      <c r="Z81" s="70"/>
      <c r="AA81" s="70"/>
      <c r="AB81" s="70"/>
    </row>
    <row r="82">
      <c r="A82" s="320">
        <f t="shared" si="1"/>
        <v>76</v>
      </c>
      <c r="B82" s="12" t="s">
        <v>1378</v>
      </c>
      <c r="C82" s="17"/>
      <c r="D82" s="70"/>
      <c r="E82" s="410"/>
      <c r="F82" s="411"/>
      <c r="G82" s="402"/>
      <c r="H82" s="403"/>
      <c r="I82" s="409"/>
      <c r="J82" s="405" t="s">
        <v>2978</v>
      </c>
      <c r="K82" s="207" t="s">
        <v>4370</v>
      </c>
      <c r="L82" s="414" t="s">
        <v>4366</v>
      </c>
      <c r="M82" s="416" t="s">
        <v>4520</v>
      </c>
      <c r="N82" s="407">
        <v>2.0</v>
      </c>
      <c r="O82" s="416"/>
      <c r="P82" s="413"/>
      <c r="Q82" s="70"/>
      <c r="R82" s="70"/>
      <c r="S82" s="70"/>
      <c r="T82" s="70"/>
      <c r="U82" s="70"/>
      <c r="V82" s="70"/>
      <c r="W82" s="70"/>
      <c r="X82" s="70"/>
      <c r="Y82" s="70"/>
      <c r="Z82" s="70"/>
      <c r="AA82" s="70"/>
      <c r="AB82" s="70"/>
    </row>
    <row r="83">
      <c r="A83" s="320">
        <f t="shared" si="1"/>
        <v>77</v>
      </c>
      <c r="B83" s="12" t="s">
        <v>1380</v>
      </c>
      <c r="C83" s="17"/>
      <c r="D83" s="70"/>
      <c r="E83" s="410"/>
      <c r="F83" s="411"/>
      <c r="G83" s="402"/>
      <c r="H83" s="403"/>
      <c r="I83" s="409"/>
      <c r="J83" s="405" t="s">
        <v>3035</v>
      </c>
      <c r="K83" s="207" t="s">
        <v>4370</v>
      </c>
      <c r="L83" s="414" t="s">
        <v>4366</v>
      </c>
      <c r="M83" s="416" t="s">
        <v>4521</v>
      </c>
      <c r="N83" s="407">
        <v>2.0</v>
      </c>
      <c r="O83" s="416"/>
      <c r="P83" s="413"/>
      <c r="Q83" s="70"/>
      <c r="R83" s="70"/>
      <c r="S83" s="70"/>
      <c r="T83" s="70"/>
      <c r="U83" s="70"/>
      <c r="V83" s="70"/>
      <c r="W83" s="70"/>
      <c r="X83" s="70"/>
      <c r="Y83" s="70"/>
      <c r="Z83" s="70"/>
      <c r="AA83" s="70"/>
      <c r="AB83" s="70"/>
    </row>
    <row r="84">
      <c r="A84" s="320">
        <f t="shared" si="1"/>
        <v>78</v>
      </c>
      <c r="B84" s="12" t="s">
        <v>1383</v>
      </c>
      <c r="C84" s="17"/>
      <c r="D84" s="70"/>
      <c r="E84" s="410"/>
      <c r="F84" s="411"/>
      <c r="G84" s="402"/>
      <c r="H84" s="403"/>
      <c r="I84" s="409"/>
      <c r="J84" s="405" t="s">
        <v>3091</v>
      </c>
      <c r="K84" s="207" t="s">
        <v>4370</v>
      </c>
      <c r="L84" s="414" t="s">
        <v>4367</v>
      </c>
      <c r="M84" s="416"/>
      <c r="N84" s="413"/>
      <c r="O84" s="416" t="s">
        <v>3923</v>
      </c>
      <c r="P84" s="407">
        <v>1.0</v>
      </c>
      <c r="Q84" s="70"/>
      <c r="R84" s="70"/>
      <c r="S84" s="70"/>
      <c r="T84" s="70"/>
      <c r="U84" s="70"/>
      <c r="V84" s="70"/>
      <c r="W84" s="70"/>
      <c r="X84" s="70"/>
      <c r="Y84" s="70"/>
      <c r="Z84" s="70"/>
      <c r="AA84" s="70"/>
      <c r="AB84" s="70"/>
    </row>
    <row r="85">
      <c r="A85" s="320">
        <f t="shared" si="1"/>
        <v>79</v>
      </c>
      <c r="B85" s="12" t="s">
        <v>1387</v>
      </c>
      <c r="C85" s="32"/>
      <c r="D85" s="356"/>
      <c r="E85" s="410"/>
      <c r="F85" s="322"/>
      <c r="G85" s="402"/>
      <c r="H85" s="403"/>
      <c r="I85" s="404" t="s">
        <v>3011</v>
      </c>
      <c r="J85" s="405" t="s">
        <v>3095</v>
      </c>
      <c r="K85" s="207" t="s">
        <v>4370</v>
      </c>
      <c r="L85" s="414" t="s">
        <v>4371</v>
      </c>
      <c r="M85" s="416" t="s">
        <v>4522</v>
      </c>
      <c r="N85" s="407">
        <v>1.0</v>
      </c>
      <c r="O85" s="416" t="s">
        <v>4523</v>
      </c>
      <c r="P85" s="407">
        <v>1.0</v>
      </c>
      <c r="Q85" s="70"/>
      <c r="R85" s="70"/>
      <c r="S85" s="70"/>
      <c r="T85" s="70"/>
      <c r="U85" s="70"/>
      <c r="V85" s="70"/>
      <c r="W85" s="70"/>
      <c r="X85" s="70"/>
      <c r="Y85" s="70"/>
      <c r="Z85" s="70"/>
      <c r="AA85" s="70"/>
      <c r="AB85" s="70"/>
    </row>
    <row r="86">
      <c r="A86" s="320">
        <f t="shared" si="1"/>
        <v>80</v>
      </c>
      <c r="B86" s="12" t="s">
        <v>1390</v>
      </c>
      <c r="C86" s="32"/>
      <c r="D86" s="356"/>
      <c r="E86" s="410"/>
      <c r="F86" s="322"/>
      <c r="G86" s="402"/>
      <c r="H86" s="403"/>
      <c r="I86" s="409"/>
      <c r="J86" s="405" t="s">
        <v>2911</v>
      </c>
      <c r="K86" s="207" t="s">
        <v>4370</v>
      </c>
      <c r="L86" s="414" t="s">
        <v>4371</v>
      </c>
      <c r="M86" s="416" t="s">
        <v>4524</v>
      </c>
      <c r="N86" s="407">
        <v>1.0</v>
      </c>
      <c r="O86" s="416" t="s">
        <v>4525</v>
      </c>
      <c r="P86" s="407">
        <v>2.0</v>
      </c>
      <c r="Q86" s="70"/>
      <c r="R86" s="70"/>
      <c r="S86" s="70"/>
      <c r="T86" s="70"/>
      <c r="U86" s="70"/>
      <c r="V86" s="70"/>
      <c r="W86" s="70"/>
      <c r="X86" s="70"/>
      <c r="Y86" s="70"/>
      <c r="Z86" s="70"/>
      <c r="AA86" s="70"/>
      <c r="AB86" s="70"/>
    </row>
    <row r="87">
      <c r="A87" s="320">
        <f t="shared" si="1"/>
        <v>81</v>
      </c>
      <c r="B87" s="12" t="s">
        <v>1392</v>
      </c>
      <c r="C87" s="17"/>
      <c r="D87" s="70"/>
      <c r="E87" s="410"/>
      <c r="F87" s="411"/>
      <c r="G87" s="408" t="s">
        <v>2886</v>
      </c>
      <c r="H87" s="403"/>
      <c r="I87" s="409"/>
      <c r="J87" s="405" t="s">
        <v>3035</v>
      </c>
      <c r="K87" s="207" t="s">
        <v>4370</v>
      </c>
      <c r="L87" s="414" t="s">
        <v>4371</v>
      </c>
      <c r="M87" s="416" t="s">
        <v>4526</v>
      </c>
      <c r="N87" s="407">
        <v>3.0</v>
      </c>
      <c r="O87" s="416" t="s">
        <v>4527</v>
      </c>
      <c r="P87" s="407">
        <v>2.0</v>
      </c>
      <c r="Q87" s="70"/>
      <c r="R87" s="70"/>
      <c r="S87" s="70"/>
      <c r="T87" s="70"/>
      <c r="U87" s="70"/>
      <c r="V87" s="70"/>
      <c r="W87" s="70"/>
      <c r="X87" s="70"/>
      <c r="Y87" s="70"/>
      <c r="Z87" s="70"/>
      <c r="AA87" s="70"/>
      <c r="AB87" s="70"/>
    </row>
    <row r="88">
      <c r="A88" s="320">
        <f t="shared" si="1"/>
        <v>82</v>
      </c>
      <c r="B88" s="12" t="s">
        <v>1394</v>
      </c>
      <c r="C88" s="32"/>
      <c r="D88" s="356"/>
      <c r="E88" s="410"/>
      <c r="F88" s="322"/>
      <c r="G88" s="402"/>
      <c r="H88" s="403"/>
      <c r="I88" s="409"/>
      <c r="J88" s="412"/>
      <c r="K88" s="207" t="s">
        <v>4370</v>
      </c>
      <c r="L88" s="414" t="s">
        <v>4366</v>
      </c>
      <c r="M88" s="416" t="s">
        <v>4528</v>
      </c>
      <c r="N88" s="407">
        <v>2.0</v>
      </c>
      <c r="O88" s="416"/>
      <c r="P88" s="413"/>
      <c r="Q88" s="70"/>
      <c r="R88" s="70"/>
      <c r="S88" s="70"/>
      <c r="T88" s="70"/>
      <c r="U88" s="70"/>
      <c r="V88" s="70"/>
      <c r="W88" s="70"/>
      <c r="X88" s="70"/>
      <c r="Y88" s="70"/>
      <c r="Z88" s="70"/>
      <c r="AA88" s="70"/>
      <c r="AB88" s="70"/>
    </row>
    <row r="89">
      <c r="A89" s="320">
        <f t="shared" si="1"/>
        <v>83</v>
      </c>
      <c r="B89" s="12" t="s">
        <v>1397</v>
      </c>
      <c r="C89" s="17"/>
      <c r="D89" s="70"/>
      <c r="E89" s="410"/>
      <c r="F89" s="411"/>
      <c r="G89" s="402"/>
      <c r="H89" s="403"/>
      <c r="I89" s="404" t="s">
        <v>4529</v>
      </c>
      <c r="J89" s="405" t="s">
        <v>2978</v>
      </c>
      <c r="K89" s="207" t="s">
        <v>4370</v>
      </c>
      <c r="L89" s="414" t="s">
        <v>4371</v>
      </c>
      <c r="M89" s="416" t="s">
        <v>4530</v>
      </c>
      <c r="N89" s="407">
        <v>1.0</v>
      </c>
      <c r="O89" s="416" t="s">
        <v>4531</v>
      </c>
      <c r="P89" s="407">
        <v>2.0</v>
      </c>
      <c r="Q89" s="70"/>
      <c r="R89" s="70"/>
      <c r="S89" s="70"/>
      <c r="T89" s="70"/>
      <c r="U89" s="70"/>
      <c r="V89" s="70"/>
      <c r="W89" s="70"/>
      <c r="X89" s="70"/>
      <c r="Y89" s="70"/>
      <c r="Z89" s="70"/>
      <c r="AA89" s="70"/>
      <c r="AB89" s="70"/>
    </row>
    <row r="90">
      <c r="A90" s="320">
        <f t="shared" si="1"/>
        <v>84</v>
      </c>
      <c r="B90" s="12" t="s">
        <v>1400</v>
      </c>
      <c r="C90" s="32"/>
      <c r="D90" s="356"/>
      <c r="E90" s="321"/>
      <c r="F90" s="322"/>
      <c r="G90" s="408"/>
      <c r="H90" s="403"/>
      <c r="I90" s="409"/>
      <c r="J90" s="412"/>
      <c r="K90" s="207" t="s">
        <v>4370</v>
      </c>
      <c r="L90" s="414" t="s">
        <v>4366</v>
      </c>
      <c r="M90" s="416" t="s">
        <v>4532</v>
      </c>
      <c r="N90" s="407">
        <v>5.0</v>
      </c>
      <c r="O90" s="416"/>
      <c r="P90" s="413"/>
      <c r="Q90" s="70"/>
      <c r="R90" s="70"/>
      <c r="S90" s="70"/>
      <c r="T90" s="70"/>
      <c r="U90" s="70"/>
      <c r="V90" s="70"/>
      <c r="W90" s="70"/>
      <c r="X90" s="70"/>
      <c r="Y90" s="70"/>
      <c r="Z90" s="70"/>
      <c r="AA90" s="70"/>
      <c r="AB90" s="70"/>
    </row>
    <row r="91">
      <c r="A91" s="320">
        <f t="shared" si="1"/>
        <v>85</v>
      </c>
      <c r="B91" s="12" t="s">
        <v>1403</v>
      </c>
      <c r="C91" s="32"/>
      <c r="D91" s="356"/>
      <c r="E91" s="410"/>
      <c r="F91" s="322"/>
      <c r="G91" s="402"/>
      <c r="H91" s="403"/>
      <c r="I91" s="409"/>
      <c r="J91" s="412"/>
      <c r="K91" s="207" t="s">
        <v>4370</v>
      </c>
      <c r="L91" s="414" t="s">
        <v>4366</v>
      </c>
      <c r="M91" s="416" t="s">
        <v>4533</v>
      </c>
      <c r="N91" s="407">
        <v>1.0</v>
      </c>
      <c r="O91" s="416"/>
      <c r="P91" s="413"/>
      <c r="Q91" s="70"/>
      <c r="R91" s="70"/>
      <c r="S91" s="70"/>
      <c r="T91" s="70"/>
      <c r="U91" s="70"/>
      <c r="V91" s="70"/>
      <c r="W91" s="70"/>
      <c r="X91" s="70"/>
      <c r="Y91" s="70"/>
      <c r="Z91" s="70"/>
      <c r="AA91" s="70"/>
      <c r="AB91" s="70"/>
    </row>
    <row r="92">
      <c r="A92" s="320">
        <f t="shared" si="1"/>
        <v>86</v>
      </c>
      <c r="B92" s="12" t="s">
        <v>1406</v>
      </c>
      <c r="C92" s="32"/>
      <c r="D92" s="356"/>
      <c r="E92" s="410"/>
      <c r="F92" s="411"/>
      <c r="G92" s="402"/>
      <c r="H92" s="403"/>
      <c r="I92" s="409"/>
      <c r="J92" s="405" t="s">
        <v>3113</v>
      </c>
      <c r="K92" s="207" t="s">
        <v>4370</v>
      </c>
      <c r="L92" s="414" t="s">
        <v>4366</v>
      </c>
      <c r="M92" s="416" t="s">
        <v>4534</v>
      </c>
      <c r="N92" s="407">
        <v>2.0</v>
      </c>
      <c r="O92" s="416"/>
      <c r="P92" s="413"/>
      <c r="Q92" s="70"/>
      <c r="R92" s="70"/>
      <c r="S92" s="70"/>
      <c r="T92" s="70"/>
      <c r="U92" s="70"/>
      <c r="V92" s="70"/>
      <c r="W92" s="70"/>
      <c r="X92" s="70"/>
      <c r="Y92" s="70"/>
      <c r="Z92" s="70"/>
      <c r="AA92" s="70"/>
      <c r="AB92" s="70"/>
    </row>
    <row r="93">
      <c r="A93" s="320">
        <f t="shared" si="1"/>
        <v>87</v>
      </c>
      <c r="B93" s="12" t="s">
        <v>142</v>
      </c>
      <c r="C93" s="32"/>
      <c r="D93" s="356"/>
      <c r="E93" s="410"/>
      <c r="F93" s="322"/>
      <c r="G93" s="402"/>
      <c r="H93" s="403"/>
      <c r="I93" s="409"/>
      <c r="J93" s="405" t="s">
        <v>2911</v>
      </c>
      <c r="K93" s="207" t="s">
        <v>4370</v>
      </c>
      <c r="L93" s="414" t="s">
        <v>4366</v>
      </c>
      <c r="M93" s="416" t="s">
        <v>4535</v>
      </c>
      <c r="N93" s="407">
        <v>2.0</v>
      </c>
      <c r="O93" s="416"/>
      <c r="P93" s="413"/>
      <c r="Q93" s="70"/>
      <c r="R93" s="70"/>
      <c r="S93" s="70"/>
      <c r="T93" s="70"/>
      <c r="U93" s="70"/>
      <c r="V93" s="70"/>
      <c r="W93" s="70"/>
      <c r="X93" s="70"/>
      <c r="Y93" s="70"/>
      <c r="Z93" s="70"/>
      <c r="AA93" s="70"/>
      <c r="AB93" s="70"/>
    </row>
    <row r="94">
      <c r="A94" s="320">
        <f t="shared" si="1"/>
        <v>88</v>
      </c>
      <c r="B94" s="12" t="s">
        <v>1409</v>
      </c>
      <c r="C94" s="32"/>
      <c r="D94" s="356"/>
      <c r="E94" s="321"/>
      <c r="F94" s="411"/>
      <c r="G94" s="402"/>
      <c r="H94" s="403"/>
      <c r="I94" s="404" t="s">
        <v>2922</v>
      </c>
      <c r="J94" s="405" t="s">
        <v>2911</v>
      </c>
      <c r="K94" s="207" t="s">
        <v>4370</v>
      </c>
      <c r="L94" s="414" t="s">
        <v>4366</v>
      </c>
      <c r="M94" s="416" t="s">
        <v>4536</v>
      </c>
      <c r="N94" s="407">
        <v>4.0</v>
      </c>
      <c r="O94" s="416"/>
      <c r="P94" s="413"/>
      <c r="Q94" s="70"/>
      <c r="R94" s="70"/>
      <c r="S94" s="70"/>
      <c r="T94" s="70"/>
      <c r="U94" s="70"/>
      <c r="V94" s="70"/>
      <c r="W94" s="70"/>
      <c r="X94" s="70"/>
      <c r="Y94" s="70"/>
      <c r="Z94" s="70"/>
      <c r="AA94" s="70"/>
      <c r="AB94" s="70"/>
    </row>
    <row r="95">
      <c r="A95" s="320">
        <f t="shared" si="1"/>
        <v>89</v>
      </c>
      <c r="B95" s="12" t="s">
        <v>144</v>
      </c>
      <c r="C95" s="17"/>
      <c r="D95" s="70"/>
      <c r="E95" s="410"/>
      <c r="F95" s="411"/>
      <c r="G95" s="402"/>
      <c r="H95" s="403"/>
      <c r="I95" s="409"/>
      <c r="J95" s="412"/>
      <c r="K95" s="207" t="s">
        <v>4370</v>
      </c>
      <c r="L95" s="414" t="s">
        <v>4366</v>
      </c>
      <c r="M95" s="416" t="s">
        <v>4537</v>
      </c>
      <c r="N95" s="407">
        <v>2.0</v>
      </c>
      <c r="O95" s="416"/>
      <c r="P95" s="413"/>
      <c r="Q95" s="70"/>
      <c r="R95" s="70"/>
      <c r="S95" s="70"/>
      <c r="T95" s="70"/>
      <c r="U95" s="70"/>
      <c r="V95" s="70"/>
      <c r="W95" s="70"/>
      <c r="X95" s="70"/>
      <c r="Y95" s="70"/>
      <c r="Z95" s="70"/>
      <c r="AA95" s="70"/>
      <c r="AB95" s="70"/>
    </row>
    <row r="96">
      <c r="A96" s="320">
        <f t="shared" si="1"/>
        <v>90</v>
      </c>
      <c r="B96" s="12" t="s">
        <v>1414</v>
      </c>
      <c r="C96" s="17"/>
      <c r="D96" s="70"/>
      <c r="E96" s="410"/>
      <c r="F96" s="411"/>
      <c r="G96" s="402"/>
      <c r="H96" s="403"/>
      <c r="I96" s="409"/>
      <c r="J96" s="405" t="s">
        <v>4538</v>
      </c>
      <c r="K96" s="207" t="s">
        <v>4370</v>
      </c>
      <c r="L96" s="414" t="s">
        <v>4366</v>
      </c>
      <c r="M96" s="416" t="s">
        <v>4539</v>
      </c>
      <c r="N96" s="407">
        <v>3.0</v>
      </c>
      <c r="O96" s="416"/>
      <c r="P96" s="413"/>
      <c r="Q96" s="70"/>
      <c r="R96" s="70"/>
      <c r="S96" s="70"/>
      <c r="T96" s="70"/>
      <c r="U96" s="70"/>
      <c r="V96" s="70"/>
      <c r="W96" s="70"/>
      <c r="X96" s="70"/>
      <c r="Y96" s="70"/>
      <c r="Z96" s="70"/>
      <c r="AA96" s="70"/>
      <c r="AB96" s="70"/>
    </row>
    <row r="97">
      <c r="A97" s="320">
        <f t="shared" si="1"/>
        <v>91</v>
      </c>
      <c r="B97" s="12" t="s">
        <v>1416</v>
      </c>
      <c r="C97" s="17"/>
      <c r="D97" s="70"/>
      <c r="E97" s="410"/>
      <c r="F97" s="411"/>
      <c r="G97" s="402"/>
      <c r="H97" s="403"/>
      <c r="I97" s="404" t="s">
        <v>3124</v>
      </c>
      <c r="J97" s="405" t="s">
        <v>3022</v>
      </c>
      <c r="K97" s="207" t="s">
        <v>4370</v>
      </c>
      <c r="L97" s="414" t="s">
        <v>4371</v>
      </c>
      <c r="M97" s="416" t="s">
        <v>4540</v>
      </c>
      <c r="N97" s="407">
        <v>1.0</v>
      </c>
      <c r="O97" s="416" t="s">
        <v>4541</v>
      </c>
      <c r="P97" s="407">
        <v>1.0</v>
      </c>
      <c r="Q97" s="70"/>
      <c r="R97" s="70"/>
      <c r="S97" s="70"/>
      <c r="T97" s="70"/>
      <c r="U97" s="70"/>
      <c r="V97" s="70"/>
      <c r="W97" s="70"/>
      <c r="X97" s="70"/>
      <c r="Y97" s="70"/>
      <c r="Z97" s="70"/>
      <c r="AA97" s="70"/>
      <c r="AB97" s="70"/>
    </row>
    <row r="98">
      <c r="A98" s="320">
        <f t="shared" si="1"/>
        <v>92</v>
      </c>
      <c r="B98" s="12" t="s">
        <v>1418</v>
      </c>
      <c r="C98" s="32"/>
      <c r="D98" s="356"/>
      <c r="E98" s="410"/>
      <c r="F98" s="322"/>
      <c r="G98" s="402"/>
      <c r="H98" s="403"/>
      <c r="I98" s="409"/>
      <c r="J98" s="412"/>
      <c r="K98" s="207" t="s">
        <v>4370</v>
      </c>
      <c r="L98" s="414" t="s">
        <v>4371</v>
      </c>
      <c r="M98" s="416" t="s">
        <v>4542</v>
      </c>
      <c r="N98" s="407">
        <v>1.0</v>
      </c>
      <c r="O98" s="416" t="s">
        <v>4543</v>
      </c>
      <c r="P98" s="407">
        <v>1.0</v>
      </c>
      <c r="Q98" s="70"/>
      <c r="R98" s="70"/>
      <c r="S98" s="70"/>
      <c r="T98" s="70"/>
      <c r="U98" s="70"/>
      <c r="V98" s="70"/>
      <c r="W98" s="70"/>
      <c r="X98" s="70"/>
      <c r="Y98" s="70"/>
      <c r="Z98" s="70"/>
      <c r="AA98" s="70"/>
      <c r="AB98" s="70"/>
    </row>
    <row r="99">
      <c r="A99" s="320">
        <f t="shared" si="1"/>
        <v>93</v>
      </c>
      <c r="B99" s="12" t="s">
        <v>1420</v>
      </c>
      <c r="C99" s="17"/>
      <c r="D99" s="70"/>
      <c r="E99" s="410"/>
      <c r="F99" s="411"/>
      <c r="G99" s="402"/>
      <c r="H99" s="403"/>
      <c r="I99" s="409"/>
      <c r="J99" s="412"/>
      <c r="K99" s="207" t="s">
        <v>4370</v>
      </c>
      <c r="L99" s="414" t="s">
        <v>4371</v>
      </c>
      <c r="M99" s="416" t="s">
        <v>4544</v>
      </c>
      <c r="N99" s="407">
        <v>1.0</v>
      </c>
      <c r="O99" s="416" t="s">
        <v>4545</v>
      </c>
      <c r="P99" s="407">
        <v>3.0</v>
      </c>
      <c r="Q99" s="70"/>
      <c r="R99" s="70"/>
      <c r="S99" s="70"/>
      <c r="T99" s="70"/>
      <c r="U99" s="70"/>
      <c r="V99" s="70"/>
      <c r="W99" s="70"/>
      <c r="X99" s="70"/>
      <c r="Y99" s="70"/>
      <c r="Z99" s="70"/>
      <c r="AA99" s="70"/>
      <c r="AB99" s="70"/>
    </row>
    <row r="100">
      <c r="A100" s="320">
        <f t="shared" si="1"/>
        <v>94</v>
      </c>
      <c r="B100" s="12" t="s">
        <v>150</v>
      </c>
      <c r="C100" s="17"/>
      <c r="D100" s="70"/>
      <c r="E100" s="410"/>
      <c r="F100" s="411"/>
      <c r="G100" s="402"/>
      <c r="H100" s="403"/>
      <c r="I100" s="409"/>
      <c r="J100" s="412"/>
      <c r="K100" s="207" t="s">
        <v>4370</v>
      </c>
      <c r="L100" s="414" t="s">
        <v>4366</v>
      </c>
      <c r="M100" s="416" t="s">
        <v>4546</v>
      </c>
      <c r="N100" s="407">
        <v>3.0</v>
      </c>
      <c r="O100" s="416"/>
      <c r="P100" s="413"/>
      <c r="Q100" s="70"/>
      <c r="R100" s="70"/>
      <c r="S100" s="70"/>
      <c r="T100" s="70"/>
      <c r="U100" s="70"/>
      <c r="V100" s="70"/>
      <c r="W100" s="70"/>
      <c r="X100" s="70"/>
      <c r="Y100" s="70"/>
      <c r="Z100" s="70"/>
      <c r="AA100" s="70"/>
      <c r="AB100" s="70"/>
    </row>
    <row r="101">
      <c r="A101" s="320">
        <f t="shared" si="1"/>
        <v>95</v>
      </c>
      <c r="B101" s="12" t="s">
        <v>1423</v>
      </c>
      <c r="C101" s="32"/>
      <c r="D101" s="356"/>
      <c r="E101" s="410"/>
      <c r="F101" s="322"/>
      <c r="G101" s="402"/>
      <c r="H101" s="403"/>
      <c r="I101" s="409"/>
      <c r="J101" s="405" t="s">
        <v>2911</v>
      </c>
      <c r="K101" s="207" t="s">
        <v>4370</v>
      </c>
      <c r="L101" s="414" t="s">
        <v>4366</v>
      </c>
      <c r="M101" s="416" t="s">
        <v>4547</v>
      </c>
      <c r="N101" s="407">
        <v>2.0</v>
      </c>
      <c r="O101" s="416"/>
      <c r="P101" s="413"/>
      <c r="Q101" s="70"/>
      <c r="R101" s="70"/>
      <c r="S101" s="70"/>
      <c r="T101" s="70"/>
      <c r="U101" s="70"/>
      <c r="V101" s="70"/>
      <c r="W101" s="70"/>
      <c r="X101" s="70"/>
      <c r="Y101" s="70"/>
      <c r="Z101" s="70"/>
      <c r="AA101" s="70"/>
      <c r="AB101" s="70"/>
    </row>
    <row r="102">
      <c r="A102" s="320">
        <f t="shared" si="1"/>
        <v>96</v>
      </c>
      <c r="B102" s="12" t="s">
        <v>1426</v>
      </c>
      <c r="C102" s="17"/>
      <c r="D102" s="70"/>
      <c r="E102" s="410"/>
      <c r="F102" s="411"/>
      <c r="G102" s="402"/>
      <c r="H102" s="403"/>
      <c r="I102" s="404" t="s">
        <v>3124</v>
      </c>
      <c r="J102" s="405" t="s">
        <v>3133</v>
      </c>
      <c r="K102" s="207" t="s">
        <v>4370</v>
      </c>
      <c r="L102" s="414" t="s">
        <v>4371</v>
      </c>
      <c r="M102" s="416" t="s">
        <v>4548</v>
      </c>
      <c r="N102" s="407">
        <v>2.0</v>
      </c>
      <c r="O102" s="416" t="s">
        <v>4549</v>
      </c>
      <c r="P102" s="407">
        <v>2.0</v>
      </c>
      <c r="Q102" s="70"/>
      <c r="R102" s="70"/>
      <c r="S102" s="70"/>
      <c r="T102" s="70"/>
      <c r="U102" s="70"/>
      <c r="V102" s="70"/>
      <c r="W102" s="70"/>
      <c r="X102" s="70"/>
      <c r="Y102" s="70"/>
      <c r="Z102" s="70"/>
      <c r="AA102" s="70"/>
      <c r="AB102" s="70"/>
    </row>
    <row r="103">
      <c r="A103" s="320">
        <f t="shared" si="1"/>
        <v>97</v>
      </c>
      <c r="B103" s="12" t="s">
        <v>1428</v>
      </c>
      <c r="C103" s="17"/>
      <c r="D103" s="70"/>
      <c r="E103" s="410"/>
      <c r="F103" s="411"/>
      <c r="G103" s="402"/>
      <c r="H103" s="403"/>
      <c r="I103" s="404" t="s">
        <v>2922</v>
      </c>
      <c r="J103" s="405" t="s">
        <v>3137</v>
      </c>
      <c r="K103" s="207" t="s">
        <v>4370</v>
      </c>
      <c r="L103" s="414" t="s">
        <v>4371</v>
      </c>
      <c r="M103" s="416" t="s">
        <v>4550</v>
      </c>
      <c r="N103" s="407">
        <v>3.0</v>
      </c>
      <c r="O103" s="416" t="s">
        <v>4551</v>
      </c>
      <c r="P103" s="407">
        <v>4.0</v>
      </c>
      <c r="Q103" s="70"/>
      <c r="R103" s="70"/>
      <c r="S103" s="70"/>
      <c r="T103" s="70"/>
      <c r="U103" s="70"/>
      <c r="V103" s="70"/>
      <c r="W103" s="70"/>
      <c r="X103" s="70"/>
      <c r="Y103" s="70"/>
      <c r="Z103" s="70"/>
      <c r="AA103" s="70"/>
      <c r="AB103" s="70"/>
    </row>
    <row r="104">
      <c r="A104" s="320">
        <f t="shared" si="1"/>
        <v>98</v>
      </c>
      <c r="B104" s="12" t="s">
        <v>1430</v>
      </c>
      <c r="C104" s="17"/>
      <c r="D104" s="70"/>
      <c r="E104" s="410"/>
      <c r="F104" s="411"/>
      <c r="G104" s="402"/>
      <c r="H104" s="403"/>
      <c r="I104" s="409"/>
      <c r="J104" s="405" t="s">
        <v>3139</v>
      </c>
      <c r="K104" s="207" t="s">
        <v>4370</v>
      </c>
      <c r="L104" s="414" t="s">
        <v>4371</v>
      </c>
      <c r="M104" s="416" t="s">
        <v>4552</v>
      </c>
      <c r="N104" s="407">
        <v>3.0</v>
      </c>
      <c r="O104" s="416" t="s">
        <v>4462</v>
      </c>
      <c r="P104" s="407">
        <v>1.0</v>
      </c>
      <c r="Q104" s="70"/>
      <c r="R104" s="70"/>
      <c r="S104" s="70"/>
      <c r="T104" s="70"/>
      <c r="U104" s="70"/>
      <c r="V104" s="70"/>
      <c r="W104" s="70"/>
      <c r="X104" s="70"/>
      <c r="Y104" s="70"/>
      <c r="Z104" s="70"/>
      <c r="AA104" s="70"/>
      <c r="AB104" s="70"/>
    </row>
    <row r="105">
      <c r="A105" s="320">
        <f t="shared" si="1"/>
        <v>99</v>
      </c>
      <c r="B105" s="12" t="s">
        <v>1433</v>
      </c>
      <c r="C105" s="17"/>
      <c r="D105" s="70"/>
      <c r="E105" s="410"/>
      <c r="F105" s="411"/>
      <c r="G105" s="402"/>
      <c r="H105" s="403"/>
      <c r="I105" s="404" t="s">
        <v>3124</v>
      </c>
      <c r="J105" s="405" t="s">
        <v>3141</v>
      </c>
      <c r="K105" s="207" t="s">
        <v>4370</v>
      </c>
      <c r="L105" s="414" t="s">
        <v>4371</v>
      </c>
      <c r="M105" s="416" t="s">
        <v>4553</v>
      </c>
      <c r="N105" s="407">
        <v>2.0</v>
      </c>
      <c r="O105" s="416" t="s">
        <v>4554</v>
      </c>
      <c r="P105" s="407">
        <v>3.0</v>
      </c>
      <c r="Q105" s="70"/>
      <c r="R105" s="70"/>
      <c r="S105" s="70"/>
      <c r="T105" s="70"/>
      <c r="U105" s="70"/>
      <c r="V105" s="70"/>
      <c r="W105" s="70"/>
      <c r="X105" s="70"/>
      <c r="Y105" s="70"/>
      <c r="Z105" s="70"/>
      <c r="AA105" s="70"/>
      <c r="AB105" s="70"/>
    </row>
    <row r="106">
      <c r="A106" s="320">
        <f t="shared" si="1"/>
        <v>100</v>
      </c>
      <c r="B106" s="12" t="s">
        <v>1435</v>
      </c>
      <c r="C106" s="17"/>
      <c r="D106" s="70"/>
      <c r="E106" s="410"/>
      <c r="F106" s="411"/>
      <c r="G106" s="402"/>
      <c r="H106" s="403"/>
      <c r="I106" s="404" t="s">
        <v>2922</v>
      </c>
      <c r="J106" s="405" t="s">
        <v>2960</v>
      </c>
      <c r="K106" s="207" t="s">
        <v>4370</v>
      </c>
      <c r="L106" s="414" t="s">
        <v>4371</v>
      </c>
      <c r="M106" s="416" t="s">
        <v>4555</v>
      </c>
      <c r="N106" s="407">
        <v>5.0</v>
      </c>
      <c r="O106" s="416" t="s">
        <v>4556</v>
      </c>
      <c r="P106" s="407">
        <v>2.0</v>
      </c>
      <c r="Q106" s="70"/>
      <c r="R106" s="70"/>
      <c r="S106" s="70"/>
      <c r="T106" s="70"/>
      <c r="U106" s="70"/>
      <c r="V106" s="70"/>
      <c r="W106" s="70"/>
      <c r="X106" s="70"/>
      <c r="Y106" s="70"/>
      <c r="Z106" s="70"/>
      <c r="AA106" s="70"/>
      <c r="AB106" s="70"/>
    </row>
    <row r="107">
      <c r="A107" s="320">
        <f t="shared" si="1"/>
        <v>101</v>
      </c>
      <c r="B107" s="12" t="s">
        <v>1438</v>
      </c>
      <c r="C107" s="17"/>
      <c r="D107" s="70"/>
      <c r="E107" s="410"/>
      <c r="F107" s="411"/>
      <c r="G107" s="402"/>
      <c r="H107" s="403"/>
      <c r="I107" s="409"/>
      <c r="J107" s="405" t="s">
        <v>2960</v>
      </c>
      <c r="K107" s="207" t="s">
        <v>4370</v>
      </c>
      <c r="L107" s="414" t="s">
        <v>4371</v>
      </c>
      <c r="M107" s="416" t="s">
        <v>4557</v>
      </c>
      <c r="N107" s="407">
        <v>2.0</v>
      </c>
      <c r="O107" s="416" t="s">
        <v>4558</v>
      </c>
      <c r="P107" s="407">
        <v>1.0</v>
      </c>
      <c r="Q107" s="70"/>
      <c r="R107" s="70"/>
      <c r="S107" s="70"/>
      <c r="T107" s="70"/>
      <c r="U107" s="70"/>
      <c r="V107" s="70"/>
      <c r="W107" s="70"/>
      <c r="X107" s="70"/>
      <c r="Y107" s="70"/>
      <c r="Z107" s="70"/>
      <c r="AA107" s="70"/>
      <c r="AB107" s="70"/>
    </row>
    <row r="108">
      <c r="A108" s="320">
        <f t="shared" si="1"/>
        <v>102</v>
      </c>
      <c r="B108" s="12" t="s">
        <v>159</v>
      </c>
      <c r="C108" s="17"/>
      <c r="D108" s="70"/>
      <c r="E108" s="410"/>
      <c r="F108" s="411"/>
      <c r="G108" s="402"/>
      <c r="H108" s="403"/>
      <c r="I108" s="409"/>
      <c r="J108" s="405" t="s">
        <v>3035</v>
      </c>
      <c r="K108" s="207" t="s">
        <v>4370</v>
      </c>
      <c r="L108" s="414" t="s">
        <v>4371</v>
      </c>
      <c r="M108" s="416" t="s">
        <v>4559</v>
      </c>
      <c r="N108" s="407">
        <v>3.0</v>
      </c>
      <c r="O108" s="416" t="s">
        <v>4560</v>
      </c>
      <c r="P108" s="407">
        <v>2.0</v>
      </c>
      <c r="Q108" s="70"/>
      <c r="R108" s="70"/>
      <c r="S108" s="70"/>
      <c r="T108" s="70"/>
      <c r="U108" s="70"/>
      <c r="V108" s="70"/>
      <c r="W108" s="70"/>
      <c r="X108" s="70"/>
      <c r="Y108" s="70"/>
      <c r="Z108" s="70"/>
      <c r="AA108" s="70"/>
      <c r="AB108" s="70"/>
    </row>
    <row r="109">
      <c r="A109" s="320">
        <f t="shared" si="1"/>
        <v>103</v>
      </c>
      <c r="B109" s="22" t="s">
        <v>1442</v>
      </c>
      <c r="C109" s="32"/>
      <c r="D109" s="356"/>
      <c r="E109" s="321"/>
      <c r="F109" s="411"/>
      <c r="G109" s="402"/>
      <c r="H109" s="403"/>
      <c r="I109" s="409"/>
      <c r="J109" s="412"/>
      <c r="K109" s="207" t="s">
        <v>4370</v>
      </c>
      <c r="L109" s="414" t="s">
        <v>4371</v>
      </c>
      <c r="M109" s="416" t="s">
        <v>4561</v>
      </c>
      <c r="N109" s="407">
        <v>2.0</v>
      </c>
      <c r="O109" s="416" t="s">
        <v>4562</v>
      </c>
      <c r="P109" s="407">
        <v>2.0</v>
      </c>
      <c r="Q109" s="70"/>
      <c r="R109" s="70"/>
      <c r="S109" s="70"/>
      <c r="T109" s="70"/>
      <c r="U109" s="70"/>
      <c r="V109" s="70"/>
      <c r="W109" s="70"/>
      <c r="X109" s="70"/>
      <c r="Y109" s="70"/>
      <c r="Z109" s="70"/>
      <c r="AA109" s="70"/>
      <c r="AB109" s="70"/>
    </row>
    <row r="110">
      <c r="A110" s="320">
        <f t="shared" si="1"/>
        <v>104</v>
      </c>
      <c r="B110" s="12" t="s">
        <v>1444</v>
      </c>
      <c r="C110" s="17"/>
      <c r="D110" s="70"/>
      <c r="E110" s="410"/>
      <c r="F110" s="411"/>
      <c r="G110" s="402"/>
      <c r="H110" s="403"/>
      <c r="I110" s="409"/>
      <c r="J110" s="412"/>
      <c r="K110" s="207" t="s">
        <v>4370</v>
      </c>
      <c r="L110" s="414" t="s">
        <v>4367</v>
      </c>
      <c r="M110" s="416"/>
      <c r="N110" s="413"/>
      <c r="O110" s="416" t="s">
        <v>4563</v>
      </c>
      <c r="P110" s="407">
        <v>1.0</v>
      </c>
      <c r="Q110" s="70"/>
      <c r="R110" s="70"/>
      <c r="S110" s="70"/>
      <c r="T110" s="70"/>
      <c r="U110" s="70"/>
      <c r="V110" s="70"/>
      <c r="W110" s="70"/>
      <c r="X110" s="70"/>
      <c r="Y110" s="70"/>
      <c r="Z110" s="70"/>
      <c r="AA110" s="70"/>
      <c r="AB110" s="70"/>
    </row>
    <row r="111">
      <c r="A111" s="320">
        <f t="shared" si="1"/>
        <v>105</v>
      </c>
      <c r="B111" s="12" t="s">
        <v>4564</v>
      </c>
      <c r="C111" s="17"/>
      <c r="D111" s="70"/>
      <c r="E111" s="410"/>
      <c r="F111" s="411"/>
      <c r="G111" s="402"/>
      <c r="H111" s="417" t="s">
        <v>3158</v>
      </c>
      <c r="I111" s="404" t="s">
        <v>2922</v>
      </c>
      <c r="J111" s="405" t="s">
        <v>3035</v>
      </c>
      <c r="K111" s="207" t="s">
        <v>4370</v>
      </c>
      <c r="L111" s="414" t="s">
        <v>4371</v>
      </c>
      <c r="M111" s="416" t="s">
        <v>4565</v>
      </c>
      <c r="N111" s="407">
        <v>3.0</v>
      </c>
      <c r="O111" s="416" t="s">
        <v>3923</v>
      </c>
      <c r="P111" s="407">
        <v>1.0</v>
      </c>
      <c r="Q111" s="70"/>
      <c r="R111" s="70"/>
      <c r="S111" s="70"/>
      <c r="T111" s="70"/>
      <c r="U111" s="70"/>
      <c r="V111" s="70"/>
      <c r="W111" s="70"/>
      <c r="X111" s="70"/>
      <c r="Y111" s="70"/>
      <c r="Z111" s="70"/>
      <c r="AA111" s="70"/>
      <c r="AB111" s="70"/>
    </row>
    <row r="112">
      <c r="A112" s="320">
        <f t="shared" si="1"/>
        <v>106</v>
      </c>
      <c r="B112" s="12" t="s">
        <v>1448</v>
      </c>
      <c r="C112" s="32"/>
      <c r="D112" s="356"/>
      <c r="E112" s="410"/>
      <c r="F112" s="322"/>
      <c r="G112" s="402"/>
      <c r="H112" s="403"/>
      <c r="I112" s="409"/>
      <c r="J112" s="405" t="s">
        <v>3162</v>
      </c>
      <c r="K112" s="207" t="s">
        <v>4370</v>
      </c>
      <c r="L112" s="414" t="s">
        <v>4367</v>
      </c>
      <c r="M112" s="416"/>
      <c r="N112" s="413"/>
      <c r="O112" s="416" t="s">
        <v>4566</v>
      </c>
      <c r="P112" s="407">
        <v>2.0</v>
      </c>
      <c r="Q112" s="70"/>
      <c r="R112" s="70"/>
      <c r="S112" s="70"/>
      <c r="T112" s="70"/>
      <c r="U112" s="70"/>
      <c r="V112" s="70"/>
      <c r="W112" s="70"/>
      <c r="X112" s="70"/>
      <c r="Y112" s="70"/>
      <c r="Z112" s="70"/>
      <c r="AA112" s="70"/>
      <c r="AB112" s="70"/>
    </row>
    <row r="113">
      <c r="A113" s="320">
        <f t="shared" si="1"/>
        <v>107</v>
      </c>
      <c r="B113" s="12" t="s">
        <v>1451</v>
      </c>
      <c r="C113" s="17"/>
      <c r="D113" s="70"/>
      <c r="E113" s="410"/>
      <c r="F113" s="411"/>
      <c r="G113" s="402"/>
      <c r="H113" s="403"/>
      <c r="I113" s="409"/>
      <c r="J113" s="412"/>
      <c r="K113" s="207" t="s">
        <v>4370</v>
      </c>
      <c r="L113" s="414" t="s">
        <v>4371</v>
      </c>
      <c r="M113" s="416" t="s">
        <v>4567</v>
      </c>
      <c r="N113" s="407">
        <v>2.0</v>
      </c>
      <c r="O113" s="416" t="s">
        <v>4568</v>
      </c>
      <c r="P113" s="407">
        <v>2.0</v>
      </c>
      <c r="Q113" s="70"/>
      <c r="R113" s="70"/>
      <c r="S113" s="70"/>
      <c r="T113" s="70"/>
      <c r="U113" s="70"/>
      <c r="V113" s="70"/>
      <c r="W113" s="70"/>
      <c r="X113" s="70"/>
      <c r="Y113" s="70"/>
      <c r="Z113" s="70"/>
      <c r="AA113" s="70"/>
      <c r="AB113" s="70"/>
    </row>
    <row r="114">
      <c r="A114" s="320">
        <f t="shared" si="1"/>
        <v>108</v>
      </c>
      <c r="B114" s="12" t="s">
        <v>1455</v>
      </c>
      <c r="C114" s="17"/>
      <c r="D114" s="70"/>
      <c r="E114" s="410"/>
      <c r="F114" s="411"/>
      <c r="G114" s="402"/>
      <c r="H114" s="403"/>
      <c r="I114" s="409"/>
      <c r="J114" s="405" t="s">
        <v>3168</v>
      </c>
      <c r="K114" s="207" t="s">
        <v>4370</v>
      </c>
      <c r="L114" s="414" t="s">
        <v>4371</v>
      </c>
      <c r="M114" s="416" t="s">
        <v>4569</v>
      </c>
      <c r="N114" s="407">
        <v>1.0</v>
      </c>
      <c r="O114" s="416" t="s">
        <v>4541</v>
      </c>
      <c r="P114" s="407">
        <v>1.0</v>
      </c>
      <c r="Q114" s="70"/>
      <c r="R114" s="70"/>
      <c r="S114" s="70"/>
      <c r="T114" s="70"/>
      <c r="U114" s="70"/>
      <c r="V114" s="70"/>
      <c r="W114" s="70"/>
      <c r="X114" s="70"/>
      <c r="Y114" s="70"/>
      <c r="Z114" s="70"/>
      <c r="AA114" s="70"/>
      <c r="AB114" s="70"/>
    </row>
    <row r="115">
      <c r="A115" s="320">
        <f t="shared" si="1"/>
        <v>109</v>
      </c>
      <c r="B115" s="12" t="s">
        <v>1458</v>
      </c>
      <c r="C115" s="17"/>
      <c r="D115" s="70"/>
      <c r="E115" s="410"/>
      <c r="F115" s="411"/>
      <c r="G115" s="402"/>
      <c r="H115" s="403"/>
      <c r="I115" s="409"/>
      <c r="J115" s="405" t="s">
        <v>2978</v>
      </c>
      <c r="K115" s="207" t="s">
        <v>4370</v>
      </c>
      <c r="L115" s="414" t="s">
        <v>4371</v>
      </c>
      <c r="M115" s="416" t="s">
        <v>4570</v>
      </c>
      <c r="N115" s="407">
        <v>2.0</v>
      </c>
      <c r="O115" s="416" t="s">
        <v>4571</v>
      </c>
      <c r="P115" s="407">
        <v>2.0</v>
      </c>
      <c r="Q115" s="70"/>
      <c r="R115" s="70"/>
      <c r="S115" s="70"/>
      <c r="T115" s="70"/>
      <c r="U115" s="70"/>
      <c r="V115" s="70"/>
      <c r="W115" s="70"/>
      <c r="X115" s="70"/>
      <c r="Y115" s="70"/>
      <c r="Z115" s="70"/>
      <c r="AA115" s="70"/>
      <c r="AB115" s="70"/>
    </row>
    <row r="116">
      <c r="A116" s="320">
        <f t="shared" si="1"/>
        <v>110</v>
      </c>
      <c r="B116" s="12" t="s">
        <v>1461</v>
      </c>
      <c r="C116" s="17"/>
      <c r="D116" s="70"/>
      <c r="E116" s="410"/>
      <c r="F116" s="411"/>
      <c r="G116" s="402"/>
      <c r="H116" s="403"/>
      <c r="I116" s="409"/>
      <c r="J116" s="405" t="s">
        <v>4572</v>
      </c>
      <c r="K116" s="207" t="s">
        <v>4370</v>
      </c>
      <c r="L116" s="414" t="s">
        <v>4366</v>
      </c>
      <c r="M116" s="416" t="s">
        <v>4573</v>
      </c>
      <c r="N116" s="407">
        <v>4.0</v>
      </c>
      <c r="O116" s="416"/>
      <c r="P116" s="413"/>
      <c r="Q116" s="70"/>
      <c r="R116" s="70"/>
      <c r="S116" s="70"/>
      <c r="T116" s="70"/>
      <c r="U116" s="70"/>
      <c r="V116" s="70"/>
      <c r="W116" s="70"/>
      <c r="X116" s="70"/>
      <c r="Y116" s="70"/>
      <c r="Z116" s="70"/>
      <c r="AA116" s="70"/>
      <c r="AB116" s="70"/>
    </row>
    <row r="117">
      <c r="A117" s="320">
        <f t="shared" si="1"/>
        <v>111</v>
      </c>
      <c r="B117" s="12" t="s">
        <v>1465</v>
      </c>
      <c r="C117" s="32"/>
      <c r="D117" s="356"/>
      <c r="E117" s="321"/>
      <c r="F117" s="322"/>
      <c r="G117" s="402"/>
      <c r="H117" s="403"/>
      <c r="I117" s="409"/>
      <c r="J117" s="405" t="s">
        <v>2983</v>
      </c>
      <c r="K117" s="207" t="s">
        <v>4370</v>
      </c>
      <c r="L117" s="414" t="s">
        <v>4371</v>
      </c>
      <c r="M117" s="406" t="s">
        <v>4574</v>
      </c>
      <c r="N117" s="407">
        <v>3.0</v>
      </c>
      <c r="O117" s="406" t="s">
        <v>4575</v>
      </c>
      <c r="P117" s="407">
        <v>1.0</v>
      </c>
      <c r="Q117" s="70"/>
      <c r="R117" s="70"/>
      <c r="S117" s="70"/>
      <c r="T117" s="70"/>
      <c r="U117" s="70"/>
      <c r="V117" s="70"/>
      <c r="W117" s="70"/>
      <c r="X117" s="70"/>
      <c r="Y117" s="70"/>
      <c r="Z117" s="70"/>
      <c r="AA117" s="70"/>
      <c r="AB117" s="70"/>
    </row>
    <row r="118">
      <c r="A118" s="320">
        <f t="shared" si="1"/>
        <v>112</v>
      </c>
      <c r="B118" s="12" t="s">
        <v>1468</v>
      </c>
      <c r="C118" s="17"/>
      <c r="D118" s="70"/>
      <c r="E118" s="410"/>
      <c r="F118" s="411"/>
      <c r="G118" s="402"/>
      <c r="H118" s="403"/>
      <c r="I118" s="409"/>
      <c r="J118" s="412"/>
      <c r="K118" s="207" t="s">
        <v>4370</v>
      </c>
      <c r="L118" s="414" t="s">
        <v>4366</v>
      </c>
      <c r="M118" s="416" t="s">
        <v>4576</v>
      </c>
      <c r="N118" s="407">
        <v>1.0</v>
      </c>
      <c r="O118" s="416"/>
      <c r="P118" s="413"/>
      <c r="Q118" s="70"/>
      <c r="R118" s="70"/>
      <c r="S118" s="70"/>
      <c r="T118" s="70"/>
      <c r="U118" s="70"/>
      <c r="V118" s="70"/>
      <c r="W118" s="70"/>
      <c r="X118" s="70"/>
      <c r="Y118" s="70"/>
      <c r="Z118" s="70"/>
      <c r="AA118" s="70"/>
      <c r="AB118" s="70"/>
    </row>
    <row r="119">
      <c r="A119" s="320">
        <f t="shared" si="1"/>
        <v>113</v>
      </c>
      <c r="B119" s="12" t="s">
        <v>175</v>
      </c>
      <c r="C119" s="17"/>
      <c r="D119" s="70"/>
      <c r="E119" s="410"/>
      <c r="F119" s="411"/>
      <c r="G119" s="402"/>
      <c r="H119" s="403"/>
      <c r="I119" s="409"/>
      <c r="J119" s="405" t="s">
        <v>2911</v>
      </c>
      <c r="K119" s="207" t="s">
        <v>4370</v>
      </c>
      <c r="L119" s="414" t="s">
        <v>4371</v>
      </c>
      <c r="M119" s="416" t="s">
        <v>4577</v>
      </c>
      <c r="N119" s="407">
        <v>1.0</v>
      </c>
      <c r="O119" s="416" t="s">
        <v>4578</v>
      </c>
      <c r="P119" s="407">
        <v>1.0</v>
      </c>
      <c r="Q119" s="70"/>
      <c r="R119" s="70"/>
      <c r="S119" s="70"/>
      <c r="T119" s="70"/>
      <c r="U119" s="70"/>
      <c r="V119" s="70"/>
      <c r="W119" s="70"/>
      <c r="X119" s="70"/>
      <c r="Y119" s="70"/>
      <c r="Z119" s="70"/>
      <c r="AA119" s="70"/>
      <c r="AB119" s="70"/>
    </row>
    <row r="120">
      <c r="A120" s="320">
        <f t="shared" si="1"/>
        <v>114</v>
      </c>
      <c r="B120" s="12" t="s">
        <v>1472</v>
      </c>
      <c r="C120" s="17"/>
      <c r="D120" s="70"/>
      <c r="E120" s="410"/>
      <c r="F120" s="411"/>
      <c r="G120" s="402"/>
      <c r="H120" s="403"/>
      <c r="I120" s="409"/>
      <c r="J120" s="412"/>
      <c r="K120" s="207" t="s">
        <v>4370</v>
      </c>
      <c r="L120" s="414" t="s">
        <v>4367</v>
      </c>
      <c r="M120" s="416"/>
      <c r="N120" s="413"/>
      <c r="O120" s="416" t="s">
        <v>4579</v>
      </c>
      <c r="P120" s="407">
        <v>3.0</v>
      </c>
      <c r="Q120" s="70"/>
      <c r="R120" s="70"/>
      <c r="S120" s="70"/>
      <c r="T120" s="70"/>
      <c r="U120" s="70"/>
      <c r="V120" s="70"/>
      <c r="W120" s="70"/>
      <c r="X120" s="70"/>
      <c r="Y120" s="70"/>
      <c r="Z120" s="70"/>
      <c r="AA120" s="70"/>
      <c r="AB120" s="70"/>
    </row>
    <row r="121">
      <c r="A121" s="320">
        <f t="shared" si="1"/>
        <v>115</v>
      </c>
      <c r="B121" s="12" t="s">
        <v>1474</v>
      </c>
      <c r="C121" s="32"/>
      <c r="D121" s="356"/>
      <c r="E121" s="321"/>
      <c r="F121" s="411"/>
      <c r="G121" s="402"/>
      <c r="H121" s="403"/>
      <c r="I121" s="409"/>
      <c r="J121" s="405" t="s">
        <v>4580</v>
      </c>
      <c r="K121" s="207" t="s">
        <v>4370</v>
      </c>
      <c r="L121" s="414" t="s">
        <v>4371</v>
      </c>
      <c r="M121" s="416" t="s">
        <v>4581</v>
      </c>
      <c r="N121" s="407">
        <v>3.0</v>
      </c>
      <c r="O121" s="416" t="s">
        <v>4582</v>
      </c>
      <c r="P121" s="407">
        <v>2.0</v>
      </c>
      <c r="Q121" s="70"/>
      <c r="R121" s="70"/>
      <c r="S121" s="70"/>
      <c r="T121" s="70"/>
      <c r="U121" s="70"/>
      <c r="V121" s="70"/>
      <c r="W121" s="70"/>
      <c r="X121" s="70"/>
      <c r="Y121" s="70"/>
      <c r="Z121" s="70"/>
      <c r="AA121" s="70"/>
      <c r="AB121" s="70"/>
    </row>
    <row r="122">
      <c r="A122" s="320">
        <f t="shared" si="1"/>
        <v>116</v>
      </c>
      <c r="B122" s="12" t="s">
        <v>1478</v>
      </c>
      <c r="C122" s="17"/>
      <c r="D122" s="70"/>
      <c r="E122" s="410"/>
      <c r="F122" s="411"/>
      <c r="G122" s="402"/>
      <c r="H122" s="403"/>
      <c r="I122" s="409"/>
      <c r="J122" s="405" t="s">
        <v>2978</v>
      </c>
      <c r="K122" s="207" t="s">
        <v>4370</v>
      </c>
      <c r="L122" s="414" t="s">
        <v>4371</v>
      </c>
      <c r="M122" s="416" t="s">
        <v>4583</v>
      </c>
      <c r="N122" s="407">
        <v>1.0</v>
      </c>
      <c r="O122" s="416" t="s">
        <v>4462</v>
      </c>
      <c r="P122" s="407">
        <v>1.0</v>
      </c>
      <c r="Q122" s="70"/>
      <c r="R122" s="70"/>
      <c r="S122" s="70"/>
      <c r="T122" s="70"/>
      <c r="U122" s="70"/>
      <c r="V122" s="70"/>
      <c r="W122" s="70"/>
      <c r="X122" s="70"/>
      <c r="Y122" s="70"/>
      <c r="Z122" s="70"/>
      <c r="AA122" s="70"/>
      <c r="AB122" s="70"/>
    </row>
    <row r="123">
      <c r="A123" s="320">
        <f t="shared" si="1"/>
        <v>117</v>
      </c>
      <c r="B123" s="12" t="s">
        <v>1482</v>
      </c>
      <c r="C123" s="32"/>
      <c r="D123" s="356"/>
      <c r="E123" s="410"/>
      <c r="F123" s="322"/>
      <c r="G123" s="402"/>
      <c r="H123" s="403"/>
      <c r="I123" s="409"/>
      <c r="J123" s="405" t="s">
        <v>3035</v>
      </c>
      <c r="K123" s="207" t="s">
        <v>4370</v>
      </c>
      <c r="L123" s="414" t="s">
        <v>4371</v>
      </c>
      <c r="M123" s="416" t="s">
        <v>4584</v>
      </c>
      <c r="N123" s="407">
        <v>2.0</v>
      </c>
      <c r="O123" s="416" t="s">
        <v>4585</v>
      </c>
      <c r="P123" s="407">
        <v>1.0</v>
      </c>
      <c r="Q123" s="70"/>
      <c r="R123" s="70"/>
      <c r="S123" s="70"/>
      <c r="T123" s="70"/>
      <c r="U123" s="70"/>
      <c r="V123" s="70"/>
      <c r="W123" s="70"/>
      <c r="X123" s="70"/>
      <c r="Y123" s="70"/>
      <c r="Z123" s="70"/>
      <c r="AA123" s="70"/>
      <c r="AB123" s="70"/>
    </row>
    <row r="124">
      <c r="A124" s="320">
        <f t="shared" si="1"/>
        <v>118</v>
      </c>
      <c r="B124" s="12" t="s">
        <v>180</v>
      </c>
      <c r="C124" s="17"/>
      <c r="D124" s="70"/>
      <c r="E124" s="410"/>
      <c r="F124" s="411"/>
      <c r="G124" s="402"/>
      <c r="H124" s="403"/>
      <c r="I124" s="409"/>
      <c r="J124" s="405" t="s">
        <v>2960</v>
      </c>
      <c r="K124" s="207" t="s">
        <v>4370</v>
      </c>
      <c r="L124" s="414" t="s">
        <v>4371</v>
      </c>
      <c r="M124" s="416" t="s">
        <v>4586</v>
      </c>
      <c r="N124" s="407">
        <v>2.0</v>
      </c>
      <c r="O124" s="416" t="s">
        <v>4587</v>
      </c>
      <c r="P124" s="407">
        <v>1.0</v>
      </c>
      <c r="Q124" s="70"/>
      <c r="R124" s="70"/>
      <c r="S124" s="70"/>
      <c r="T124" s="70"/>
      <c r="U124" s="70"/>
      <c r="V124" s="70"/>
      <c r="W124" s="70"/>
      <c r="X124" s="70"/>
      <c r="Y124" s="70"/>
      <c r="Z124" s="70"/>
      <c r="AA124" s="70"/>
      <c r="AB124" s="70"/>
    </row>
    <row r="125">
      <c r="A125" s="320">
        <f t="shared" si="1"/>
        <v>119</v>
      </c>
      <c r="B125" s="12" t="s">
        <v>1486</v>
      </c>
      <c r="C125" s="32"/>
      <c r="D125" s="356"/>
      <c r="E125" s="410"/>
      <c r="F125" s="322"/>
      <c r="G125" s="402"/>
      <c r="H125" s="403"/>
      <c r="I125" s="409"/>
      <c r="J125" s="412"/>
      <c r="K125" s="207" t="s">
        <v>4370</v>
      </c>
      <c r="L125" s="414" t="s">
        <v>4371</v>
      </c>
      <c r="M125" s="416" t="s">
        <v>4588</v>
      </c>
      <c r="N125" s="407">
        <v>1.0</v>
      </c>
      <c r="O125" s="416" t="s">
        <v>4462</v>
      </c>
      <c r="P125" s="407">
        <v>1.0</v>
      </c>
      <c r="Q125" s="70"/>
      <c r="R125" s="70"/>
      <c r="S125" s="70"/>
      <c r="T125" s="70"/>
      <c r="U125" s="70"/>
      <c r="V125" s="70"/>
      <c r="W125" s="70"/>
      <c r="X125" s="70"/>
      <c r="Y125" s="70"/>
      <c r="Z125" s="70"/>
      <c r="AA125" s="70"/>
      <c r="AB125" s="70"/>
    </row>
    <row r="126">
      <c r="A126" s="320">
        <f t="shared" si="1"/>
        <v>120</v>
      </c>
      <c r="B126" s="12" t="s">
        <v>1488</v>
      </c>
      <c r="C126" s="32"/>
      <c r="D126" s="356"/>
      <c r="E126" s="321"/>
      <c r="F126" s="411"/>
      <c r="G126" s="402"/>
      <c r="H126" s="403"/>
      <c r="I126" s="404" t="s">
        <v>3011</v>
      </c>
      <c r="J126" s="405" t="s">
        <v>3200</v>
      </c>
      <c r="K126" s="207" t="s">
        <v>4370</v>
      </c>
      <c r="L126" s="414" t="s">
        <v>4371</v>
      </c>
      <c r="M126" s="416" t="s">
        <v>4589</v>
      </c>
      <c r="N126" s="407">
        <v>1.0</v>
      </c>
      <c r="O126" s="416" t="s">
        <v>4590</v>
      </c>
      <c r="P126" s="407">
        <v>1.0</v>
      </c>
      <c r="Q126" s="70"/>
      <c r="R126" s="70"/>
      <c r="S126" s="70"/>
      <c r="T126" s="70"/>
      <c r="U126" s="70"/>
      <c r="V126" s="70"/>
      <c r="W126" s="70"/>
      <c r="X126" s="70"/>
      <c r="Y126" s="70"/>
      <c r="Z126" s="70"/>
      <c r="AA126" s="70"/>
      <c r="AB126" s="70"/>
    </row>
    <row r="127">
      <c r="A127" s="320">
        <f t="shared" si="1"/>
        <v>121</v>
      </c>
      <c r="B127" s="12" t="s">
        <v>1490</v>
      </c>
      <c r="C127" s="32"/>
      <c r="D127" s="356"/>
      <c r="E127" s="321"/>
      <c r="F127" s="411"/>
      <c r="G127" s="408" t="s">
        <v>3203</v>
      </c>
      <c r="H127" s="403"/>
      <c r="I127" s="404" t="s">
        <v>2922</v>
      </c>
      <c r="J127" s="405" t="s">
        <v>2911</v>
      </c>
      <c r="K127" s="207" t="s">
        <v>4370</v>
      </c>
      <c r="L127" s="414" t="s">
        <v>4371</v>
      </c>
      <c r="M127" s="406" t="s">
        <v>4591</v>
      </c>
      <c r="N127" s="407">
        <v>5.0</v>
      </c>
      <c r="O127" s="406" t="s">
        <v>4592</v>
      </c>
      <c r="P127" s="407">
        <v>1.0</v>
      </c>
      <c r="Q127" s="70"/>
      <c r="R127" s="70"/>
      <c r="S127" s="70"/>
      <c r="T127" s="70"/>
      <c r="U127" s="70"/>
      <c r="V127" s="70"/>
      <c r="W127" s="70"/>
      <c r="X127" s="70"/>
      <c r="Y127" s="70"/>
      <c r="Z127" s="70"/>
      <c r="AA127" s="70"/>
      <c r="AB127" s="70"/>
    </row>
    <row r="128">
      <c r="A128" s="320">
        <f t="shared" si="1"/>
        <v>122</v>
      </c>
      <c r="B128" s="12" t="s">
        <v>1492</v>
      </c>
      <c r="C128" s="32"/>
      <c r="D128" s="356"/>
      <c r="E128" s="410"/>
      <c r="F128" s="322"/>
      <c r="G128" s="402"/>
      <c r="H128" s="403"/>
      <c r="I128" s="409"/>
      <c r="J128" s="405" t="s">
        <v>2978</v>
      </c>
      <c r="K128" s="207" t="s">
        <v>4370</v>
      </c>
      <c r="L128" s="414" t="s">
        <v>4371</v>
      </c>
      <c r="M128" s="406" t="s">
        <v>4593</v>
      </c>
      <c r="N128" s="407">
        <v>2.0</v>
      </c>
      <c r="O128" s="406" t="s">
        <v>4594</v>
      </c>
      <c r="P128" s="407">
        <v>1.0</v>
      </c>
      <c r="Q128" s="70"/>
      <c r="R128" s="70"/>
      <c r="S128" s="70"/>
      <c r="T128" s="70"/>
      <c r="U128" s="70"/>
      <c r="V128" s="70"/>
      <c r="W128" s="70"/>
      <c r="X128" s="70"/>
      <c r="Y128" s="70"/>
      <c r="Z128" s="70"/>
      <c r="AA128" s="70"/>
      <c r="AB128" s="70"/>
    </row>
    <row r="129">
      <c r="A129" s="320">
        <f t="shared" si="1"/>
        <v>123</v>
      </c>
      <c r="B129" s="12" t="s">
        <v>1494</v>
      </c>
      <c r="C129" s="17"/>
      <c r="D129" s="70"/>
      <c r="E129" s="410"/>
      <c r="F129" s="411"/>
      <c r="G129" s="402"/>
      <c r="H129" s="403"/>
      <c r="I129" s="409"/>
      <c r="J129" s="405" t="s">
        <v>2911</v>
      </c>
      <c r="K129" s="207" t="s">
        <v>4370</v>
      </c>
      <c r="L129" s="414" t="s">
        <v>4371</v>
      </c>
      <c r="M129" s="406" t="s">
        <v>4595</v>
      </c>
      <c r="N129" s="407">
        <v>2.0</v>
      </c>
      <c r="O129" s="406" t="s">
        <v>4596</v>
      </c>
      <c r="P129" s="407">
        <v>2.0</v>
      </c>
      <c r="Q129" s="70"/>
      <c r="R129" s="70"/>
      <c r="S129" s="70"/>
      <c r="T129" s="70"/>
      <c r="U129" s="70"/>
      <c r="V129" s="70"/>
      <c r="W129" s="70"/>
      <c r="X129" s="70"/>
      <c r="Y129" s="70"/>
      <c r="Z129" s="70"/>
      <c r="AA129" s="70"/>
      <c r="AB129" s="70"/>
    </row>
    <row r="130">
      <c r="A130" s="320">
        <f t="shared" si="1"/>
        <v>124</v>
      </c>
      <c r="B130" s="12" t="s">
        <v>1496</v>
      </c>
      <c r="C130" s="32"/>
      <c r="D130" s="356"/>
      <c r="E130" s="321"/>
      <c r="F130" s="411"/>
      <c r="G130" s="402"/>
      <c r="H130" s="403"/>
      <c r="I130" s="409"/>
      <c r="J130" s="412"/>
      <c r="K130" s="207" t="s">
        <v>4370</v>
      </c>
      <c r="L130" s="414" t="s">
        <v>4371</v>
      </c>
      <c r="M130" s="406" t="s">
        <v>4597</v>
      </c>
      <c r="N130" s="407">
        <v>2.0</v>
      </c>
      <c r="O130" s="406" t="s">
        <v>4598</v>
      </c>
      <c r="P130" s="407">
        <v>1.0</v>
      </c>
      <c r="Q130" s="70"/>
      <c r="R130" s="70"/>
      <c r="S130" s="70"/>
      <c r="T130" s="70"/>
      <c r="U130" s="70"/>
      <c r="V130" s="70"/>
      <c r="W130" s="70"/>
      <c r="X130" s="70"/>
      <c r="Y130" s="70"/>
      <c r="Z130" s="70"/>
      <c r="AA130" s="70"/>
      <c r="AB130" s="70"/>
    </row>
    <row r="131">
      <c r="A131" s="320">
        <f t="shared" si="1"/>
        <v>125</v>
      </c>
      <c r="B131" s="220" t="s">
        <v>187</v>
      </c>
      <c r="C131" s="17"/>
      <c r="D131" s="70"/>
      <c r="E131" s="410"/>
      <c r="F131" s="411"/>
      <c r="G131" s="402"/>
      <c r="H131" s="403"/>
      <c r="I131" s="409"/>
      <c r="J131" s="405" t="s">
        <v>2978</v>
      </c>
      <c r="K131" s="207" t="s">
        <v>4370</v>
      </c>
      <c r="L131" s="414" t="s">
        <v>4371</v>
      </c>
      <c r="M131" s="406" t="s">
        <v>4599</v>
      </c>
      <c r="N131" s="407">
        <v>3.0</v>
      </c>
      <c r="O131" s="406" t="s">
        <v>4600</v>
      </c>
      <c r="P131" s="407">
        <v>3.0</v>
      </c>
      <c r="Q131" s="70"/>
      <c r="R131" s="70"/>
      <c r="S131" s="70"/>
      <c r="T131" s="70"/>
      <c r="U131" s="70"/>
      <c r="V131" s="70"/>
      <c r="W131" s="70"/>
      <c r="X131" s="70"/>
      <c r="Y131" s="70"/>
      <c r="Z131" s="70"/>
      <c r="AA131" s="70"/>
      <c r="AB131" s="70"/>
    </row>
    <row r="132">
      <c r="A132" s="320">
        <f t="shared" si="1"/>
        <v>126</v>
      </c>
      <c r="B132" s="220" t="s">
        <v>188</v>
      </c>
      <c r="C132" s="32"/>
      <c r="D132" s="356"/>
      <c r="E132" s="410"/>
      <c r="F132" s="322"/>
      <c r="G132" s="408"/>
      <c r="H132" s="403"/>
      <c r="I132" s="409"/>
      <c r="J132" s="405" t="s">
        <v>2911</v>
      </c>
      <c r="K132" s="207" t="s">
        <v>4370</v>
      </c>
      <c r="L132" s="414" t="s">
        <v>4371</v>
      </c>
      <c r="M132" s="406" t="s">
        <v>4601</v>
      </c>
      <c r="N132" s="407">
        <v>3.0</v>
      </c>
      <c r="O132" s="406" t="s">
        <v>4602</v>
      </c>
      <c r="P132" s="407">
        <v>1.0</v>
      </c>
      <c r="Q132" s="70"/>
      <c r="R132" s="70"/>
      <c r="S132" s="70"/>
      <c r="T132" s="70"/>
      <c r="U132" s="70"/>
      <c r="V132" s="70"/>
      <c r="W132" s="70"/>
      <c r="X132" s="70"/>
      <c r="Y132" s="70"/>
      <c r="Z132" s="70"/>
      <c r="AA132" s="70"/>
      <c r="AB132" s="70"/>
    </row>
    <row r="133">
      <c r="A133" s="320">
        <f t="shared" si="1"/>
        <v>127</v>
      </c>
      <c r="B133" s="220" t="s">
        <v>189</v>
      </c>
      <c r="C133" s="17"/>
      <c r="D133" s="70"/>
      <c r="E133" s="410"/>
      <c r="F133" s="411"/>
      <c r="G133" s="402"/>
      <c r="H133" s="403"/>
      <c r="I133" s="409"/>
      <c r="J133" s="412"/>
      <c r="K133" s="207" t="s">
        <v>4370</v>
      </c>
      <c r="L133" s="414" t="s">
        <v>4371</v>
      </c>
      <c r="M133" s="406" t="s">
        <v>4603</v>
      </c>
      <c r="N133" s="407">
        <v>1.0</v>
      </c>
      <c r="O133" s="406" t="s">
        <v>4604</v>
      </c>
      <c r="P133" s="407">
        <v>1.0</v>
      </c>
      <c r="Q133" s="70"/>
      <c r="R133" s="70"/>
      <c r="S133" s="70"/>
      <c r="T133" s="70"/>
      <c r="U133" s="70"/>
      <c r="V133" s="70"/>
      <c r="W133" s="70"/>
      <c r="X133" s="70"/>
      <c r="Y133" s="70"/>
      <c r="Z133" s="70"/>
      <c r="AA133" s="70"/>
      <c r="AB133" s="70"/>
    </row>
    <row r="134">
      <c r="A134" s="320">
        <f t="shared" si="1"/>
        <v>128</v>
      </c>
      <c r="B134" s="220" t="s">
        <v>190</v>
      </c>
      <c r="C134" s="17"/>
      <c r="D134" s="70"/>
      <c r="E134" s="410"/>
      <c r="F134" s="411"/>
      <c r="G134" s="402"/>
      <c r="H134" s="403"/>
      <c r="I134" s="409"/>
      <c r="J134" s="405" t="s">
        <v>2978</v>
      </c>
      <c r="K134" s="207" t="s">
        <v>4370</v>
      </c>
      <c r="L134" s="414" t="s">
        <v>4371</v>
      </c>
      <c r="M134" s="406" t="s">
        <v>4605</v>
      </c>
      <c r="N134" s="407">
        <v>2.0</v>
      </c>
      <c r="O134" s="406" t="s">
        <v>4606</v>
      </c>
      <c r="P134" s="407">
        <v>2.0</v>
      </c>
      <c r="Q134" s="70"/>
      <c r="R134" s="70"/>
      <c r="S134" s="70"/>
      <c r="T134" s="70"/>
      <c r="U134" s="70"/>
      <c r="V134" s="70"/>
      <c r="W134" s="70"/>
      <c r="X134" s="70"/>
      <c r="Y134" s="70"/>
      <c r="Z134" s="70"/>
      <c r="AA134" s="70"/>
      <c r="AB134" s="70"/>
    </row>
    <row r="135">
      <c r="A135" s="320">
        <f t="shared" si="1"/>
        <v>129</v>
      </c>
      <c r="B135" s="221" t="s">
        <v>192</v>
      </c>
      <c r="C135" s="17"/>
      <c r="D135" s="70"/>
      <c r="E135" s="410"/>
      <c r="F135" s="411"/>
      <c r="G135" s="402"/>
      <c r="H135" s="403"/>
      <c r="I135" s="409"/>
      <c r="J135" s="412"/>
      <c r="K135" s="207" t="s">
        <v>4370</v>
      </c>
      <c r="L135" s="414" t="s">
        <v>4371</v>
      </c>
      <c r="M135" s="406" t="s">
        <v>4607</v>
      </c>
      <c r="N135" s="407">
        <v>3.0</v>
      </c>
      <c r="O135" s="406" t="s">
        <v>4608</v>
      </c>
      <c r="P135" s="407">
        <v>1.0</v>
      </c>
      <c r="Q135" s="70"/>
      <c r="R135" s="70"/>
      <c r="S135" s="70"/>
      <c r="T135" s="70"/>
      <c r="U135" s="70"/>
      <c r="V135" s="70"/>
      <c r="W135" s="70"/>
      <c r="X135" s="70"/>
      <c r="Y135" s="70"/>
      <c r="Z135" s="70"/>
      <c r="AA135" s="70"/>
      <c r="AB135" s="70"/>
    </row>
    <row r="136">
      <c r="A136" s="320">
        <f t="shared" si="1"/>
        <v>130</v>
      </c>
      <c r="B136" s="222" t="s">
        <v>193</v>
      </c>
      <c r="C136" s="17"/>
      <c r="D136" s="70"/>
      <c r="E136" s="410"/>
      <c r="F136" s="411"/>
      <c r="G136" s="402"/>
      <c r="H136" s="403"/>
      <c r="I136" s="409"/>
      <c r="J136" s="405" t="s">
        <v>2960</v>
      </c>
      <c r="K136" s="207" t="s">
        <v>4370</v>
      </c>
      <c r="L136" s="414" t="s">
        <v>4371</v>
      </c>
      <c r="M136" s="406" t="s">
        <v>4609</v>
      </c>
      <c r="N136" s="407">
        <v>2.0</v>
      </c>
      <c r="O136" s="406" t="s">
        <v>4610</v>
      </c>
      <c r="P136" s="407">
        <v>3.0</v>
      </c>
      <c r="Q136" s="70"/>
      <c r="R136" s="70"/>
      <c r="S136" s="70"/>
      <c r="T136" s="70"/>
      <c r="U136" s="70"/>
      <c r="V136" s="70"/>
      <c r="W136" s="70"/>
      <c r="X136" s="70"/>
      <c r="Y136" s="70"/>
      <c r="Z136" s="70"/>
      <c r="AA136" s="70"/>
      <c r="AB136" s="70"/>
    </row>
    <row r="137">
      <c r="A137" s="320">
        <f t="shared" si="1"/>
        <v>131</v>
      </c>
      <c r="B137" s="222" t="s">
        <v>195</v>
      </c>
      <c r="C137" s="32"/>
      <c r="D137" s="356"/>
      <c r="E137" s="321"/>
      <c r="F137" s="322"/>
      <c r="G137" s="402"/>
      <c r="H137" s="403"/>
      <c r="I137" s="409"/>
      <c r="J137" s="412"/>
      <c r="K137" s="207" t="s">
        <v>4370</v>
      </c>
      <c r="L137" s="414" t="s">
        <v>4371</v>
      </c>
      <c r="M137" s="406" t="s">
        <v>4611</v>
      </c>
      <c r="N137" s="407">
        <v>7.0</v>
      </c>
      <c r="O137" s="406" t="s">
        <v>4612</v>
      </c>
      <c r="P137" s="407">
        <v>1.0</v>
      </c>
      <c r="Q137" s="70"/>
      <c r="R137" s="70"/>
      <c r="S137" s="70"/>
      <c r="T137" s="70"/>
      <c r="U137" s="70"/>
      <c r="V137" s="70"/>
      <c r="W137" s="70"/>
      <c r="X137" s="70"/>
      <c r="Y137" s="70"/>
      <c r="Z137" s="70"/>
      <c r="AA137" s="70"/>
      <c r="AB137" s="70"/>
    </row>
    <row r="138">
      <c r="A138" s="320">
        <f t="shared" si="1"/>
        <v>132</v>
      </c>
      <c r="B138" s="222" t="s">
        <v>197</v>
      </c>
      <c r="C138" s="17"/>
      <c r="D138" s="70"/>
      <c r="E138" s="410"/>
      <c r="F138" s="411"/>
      <c r="G138" s="402"/>
      <c r="H138" s="403"/>
      <c r="I138" s="409"/>
      <c r="J138" s="405" t="s">
        <v>3222</v>
      </c>
      <c r="K138" s="207" t="s">
        <v>4370</v>
      </c>
      <c r="L138" s="414" t="s">
        <v>4371</v>
      </c>
      <c r="M138" s="406" t="s">
        <v>4613</v>
      </c>
      <c r="N138" s="407">
        <v>3.0</v>
      </c>
      <c r="O138" s="406" t="s">
        <v>4614</v>
      </c>
      <c r="P138" s="407">
        <v>2.0</v>
      </c>
      <c r="Q138" s="70"/>
      <c r="R138" s="70"/>
      <c r="S138" s="70"/>
      <c r="T138" s="70"/>
      <c r="U138" s="70"/>
      <c r="V138" s="70"/>
      <c r="W138" s="70"/>
      <c r="X138" s="70"/>
      <c r="Y138" s="70"/>
      <c r="Z138" s="70"/>
      <c r="AA138" s="70"/>
      <c r="AB138" s="70"/>
    </row>
    <row r="139">
      <c r="A139" s="320">
        <f t="shared" si="1"/>
        <v>133</v>
      </c>
      <c r="B139" s="222" t="s">
        <v>198</v>
      </c>
      <c r="C139" s="17"/>
      <c r="D139" s="70"/>
      <c r="E139" s="410"/>
      <c r="F139" s="411"/>
      <c r="G139" s="402"/>
      <c r="H139" s="403"/>
      <c r="I139" s="404" t="s">
        <v>2922</v>
      </c>
      <c r="J139" s="405" t="s">
        <v>4615</v>
      </c>
      <c r="K139" s="207" t="s">
        <v>4370</v>
      </c>
      <c r="L139" s="414" t="s">
        <v>4371</v>
      </c>
      <c r="M139" s="406" t="s">
        <v>4616</v>
      </c>
      <c r="N139" s="407">
        <v>3.0</v>
      </c>
      <c r="O139" s="406" t="s">
        <v>4617</v>
      </c>
      <c r="P139" s="413"/>
      <c r="Q139" s="70"/>
      <c r="R139" s="70"/>
      <c r="S139" s="70"/>
      <c r="T139" s="70"/>
      <c r="U139" s="70"/>
      <c r="V139" s="70"/>
      <c r="W139" s="70"/>
      <c r="X139" s="70"/>
      <c r="Y139" s="70"/>
      <c r="Z139" s="70"/>
      <c r="AA139" s="70"/>
      <c r="AB139" s="70"/>
    </row>
    <row r="140">
      <c r="A140" s="320">
        <f t="shared" si="1"/>
        <v>134</v>
      </c>
      <c r="B140" s="220" t="s">
        <v>200</v>
      </c>
      <c r="C140" s="17"/>
      <c r="D140" s="70"/>
      <c r="E140" s="410"/>
      <c r="F140" s="411"/>
      <c r="G140" s="402"/>
      <c r="H140" s="403"/>
      <c r="I140" s="404" t="s">
        <v>3228</v>
      </c>
      <c r="J140" s="405" t="s">
        <v>2978</v>
      </c>
      <c r="K140" s="207" t="s">
        <v>4370</v>
      </c>
      <c r="L140" s="414" t="s">
        <v>4366</v>
      </c>
      <c r="M140" s="406" t="s">
        <v>4618</v>
      </c>
      <c r="N140" s="407">
        <v>4.0</v>
      </c>
      <c r="O140" s="415"/>
      <c r="P140" s="413"/>
      <c r="Q140" s="70"/>
      <c r="R140" s="70"/>
      <c r="S140" s="70"/>
      <c r="T140" s="70"/>
      <c r="U140" s="70"/>
      <c r="V140" s="70"/>
      <c r="W140" s="70"/>
      <c r="X140" s="70"/>
      <c r="Y140" s="70"/>
      <c r="Z140" s="70"/>
      <c r="AA140" s="70"/>
      <c r="AB140" s="70"/>
    </row>
    <row r="141">
      <c r="A141" s="320">
        <f t="shared" si="1"/>
        <v>135</v>
      </c>
      <c r="B141" s="220" t="s">
        <v>201</v>
      </c>
      <c r="C141" s="32"/>
      <c r="D141" s="356"/>
      <c r="E141" s="410"/>
      <c r="F141" s="322"/>
      <c r="G141" s="402"/>
      <c r="H141" s="403"/>
      <c r="I141" s="404" t="s">
        <v>2999</v>
      </c>
      <c r="J141" s="405" t="s">
        <v>3035</v>
      </c>
      <c r="K141" s="207" t="s">
        <v>4370</v>
      </c>
      <c r="L141" s="414" t="s">
        <v>4371</v>
      </c>
      <c r="M141" s="406" t="s">
        <v>4619</v>
      </c>
      <c r="N141" s="407">
        <v>4.0</v>
      </c>
      <c r="O141" s="406" t="s">
        <v>4620</v>
      </c>
      <c r="P141" s="407">
        <v>4.0</v>
      </c>
      <c r="Q141" s="70"/>
      <c r="R141" s="70"/>
      <c r="S141" s="70"/>
      <c r="T141" s="70"/>
      <c r="U141" s="70"/>
      <c r="V141" s="70"/>
      <c r="W141" s="70"/>
      <c r="X141" s="70"/>
      <c r="Y141" s="70"/>
      <c r="Z141" s="70"/>
      <c r="AA141" s="70"/>
      <c r="AB141" s="70"/>
    </row>
    <row r="142">
      <c r="A142" s="320">
        <f t="shared" si="1"/>
        <v>136</v>
      </c>
      <c r="B142" s="222" t="s">
        <v>202</v>
      </c>
      <c r="C142" s="32"/>
      <c r="D142" s="356"/>
      <c r="E142" s="410"/>
      <c r="F142" s="322"/>
      <c r="G142" s="402"/>
      <c r="H142" s="403"/>
      <c r="I142" s="409"/>
      <c r="J142" s="405" t="s">
        <v>2978</v>
      </c>
      <c r="K142" s="207" t="s">
        <v>4370</v>
      </c>
      <c r="L142" s="414" t="s">
        <v>4371</v>
      </c>
      <c r="M142" s="406" t="s">
        <v>4621</v>
      </c>
      <c r="N142" s="407">
        <v>4.0</v>
      </c>
      <c r="O142" s="406" t="s">
        <v>4622</v>
      </c>
      <c r="P142" s="407">
        <v>1.0</v>
      </c>
      <c r="Q142" s="70"/>
      <c r="R142" s="70"/>
      <c r="S142" s="70"/>
      <c r="T142" s="70"/>
      <c r="U142" s="70"/>
      <c r="V142" s="70"/>
      <c r="W142" s="70"/>
      <c r="X142" s="70"/>
      <c r="Y142" s="70"/>
      <c r="Z142" s="70"/>
      <c r="AA142" s="70"/>
      <c r="AB142" s="70"/>
    </row>
    <row r="143">
      <c r="A143" s="320">
        <f t="shared" si="1"/>
        <v>137</v>
      </c>
      <c r="B143" s="222" t="s">
        <v>203</v>
      </c>
      <c r="C143" s="32"/>
      <c r="D143" s="356"/>
      <c r="E143" s="321"/>
      <c r="F143" s="411"/>
      <c r="G143" s="408" t="s">
        <v>2886</v>
      </c>
      <c r="H143" s="403"/>
      <c r="I143" s="404" t="s">
        <v>3124</v>
      </c>
      <c r="J143" s="405" t="s">
        <v>3035</v>
      </c>
      <c r="K143" s="207" t="s">
        <v>4370</v>
      </c>
      <c r="L143" s="414" t="s">
        <v>4371</v>
      </c>
      <c r="M143" s="406" t="s">
        <v>4623</v>
      </c>
      <c r="N143" s="407">
        <v>6.0</v>
      </c>
      <c r="O143" s="406" t="s">
        <v>4624</v>
      </c>
      <c r="P143" s="407">
        <v>2.0</v>
      </c>
      <c r="Q143" s="70"/>
      <c r="R143" s="70"/>
      <c r="S143" s="70"/>
      <c r="T143" s="70"/>
      <c r="U143" s="70"/>
      <c r="V143" s="70"/>
      <c r="W143" s="70"/>
      <c r="X143" s="70"/>
      <c r="Y143" s="70"/>
      <c r="Z143" s="70"/>
      <c r="AA143" s="70"/>
      <c r="AB143" s="70"/>
    </row>
    <row r="144">
      <c r="A144" s="320">
        <f t="shared" si="1"/>
        <v>138</v>
      </c>
      <c r="B144" s="220" t="s">
        <v>204</v>
      </c>
      <c r="C144" s="17"/>
      <c r="D144" s="70"/>
      <c r="E144" s="410"/>
      <c r="F144" s="411"/>
      <c r="G144" s="402"/>
      <c r="H144" s="403"/>
      <c r="I144" s="404" t="s">
        <v>2922</v>
      </c>
      <c r="J144" s="412"/>
      <c r="K144" s="207" t="s">
        <v>4370</v>
      </c>
      <c r="L144" s="414" t="s">
        <v>4371</v>
      </c>
      <c r="M144" s="406" t="s">
        <v>4625</v>
      </c>
      <c r="N144" s="407">
        <v>4.0</v>
      </c>
      <c r="O144" s="406" t="s">
        <v>4626</v>
      </c>
      <c r="P144" s="407">
        <v>5.0</v>
      </c>
      <c r="Q144" s="70"/>
      <c r="R144" s="70"/>
      <c r="S144" s="70"/>
      <c r="T144" s="70"/>
      <c r="U144" s="70"/>
      <c r="V144" s="70"/>
      <c r="W144" s="70"/>
      <c r="X144" s="70"/>
      <c r="Y144" s="70"/>
      <c r="Z144" s="70"/>
      <c r="AA144" s="70"/>
      <c r="AB144" s="70"/>
    </row>
    <row r="145">
      <c r="A145" s="320">
        <f t="shared" si="1"/>
        <v>139</v>
      </c>
      <c r="B145" s="222" t="s">
        <v>205</v>
      </c>
      <c r="C145" s="17"/>
      <c r="D145" s="70"/>
      <c r="E145" s="410"/>
      <c r="F145" s="411"/>
      <c r="G145" s="402"/>
      <c r="H145" s="403"/>
      <c r="I145" s="404" t="s">
        <v>2922</v>
      </c>
      <c r="J145" s="405" t="s">
        <v>3035</v>
      </c>
      <c r="K145" s="418"/>
      <c r="L145" s="415"/>
      <c r="M145" s="406" t="s">
        <v>4627</v>
      </c>
      <c r="N145" s="407">
        <v>3.0</v>
      </c>
      <c r="O145" s="406" t="s">
        <v>4628</v>
      </c>
      <c r="P145" s="407">
        <v>2.0</v>
      </c>
      <c r="Q145" s="70"/>
      <c r="R145" s="70"/>
      <c r="S145" s="70"/>
      <c r="T145" s="70"/>
      <c r="U145" s="70"/>
      <c r="V145" s="70"/>
      <c r="W145" s="70"/>
      <c r="X145" s="70"/>
      <c r="Y145" s="70"/>
      <c r="Z145" s="70"/>
      <c r="AA145" s="70"/>
      <c r="AB145" s="70"/>
    </row>
    <row r="146">
      <c r="A146" s="320">
        <f t="shared" si="1"/>
        <v>140</v>
      </c>
      <c r="B146" s="222" t="s">
        <v>207</v>
      </c>
      <c r="C146" s="17"/>
      <c r="D146" s="70"/>
      <c r="E146" s="410"/>
      <c r="F146" s="411"/>
      <c r="G146" s="402"/>
      <c r="H146" s="403"/>
      <c r="I146" s="404" t="s">
        <v>3239</v>
      </c>
      <c r="J146" s="405" t="s">
        <v>3035</v>
      </c>
      <c r="K146" s="207" t="s">
        <v>4370</v>
      </c>
      <c r="L146" s="414" t="s">
        <v>4371</v>
      </c>
      <c r="M146" s="406" t="s">
        <v>4629</v>
      </c>
      <c r="N146" s="407">
        <v>5.0</v>
      </c>
      <c r="O146" s="406" t="s">
        <v>4622</v>
      </c>
      <c r="P146" s="407">
        <v>1.0</v>
      </c>
      <c r="Q146" s="70"/>
      <c r="R146" s="70"/>
      <c r="S146" s="70"/>
      <c r="T146" s="70"/>
      <c r="U146" s="70"/>
      <c r="V146" s="70"/>
      <c r="W146" s="70"/>
      <c r="X146" s="70"/>
      <c r="Y146" s="70"/>
      <c r="Z146" s="70"/>
      <c r="AA146" s="70"/>
      <c r="AB146" s="70"/>
    </row>
    <row r="147">
      <c r="A147" s="320">
        <f t="shared" si="1"/>
        <v>141</v>
      </c>
      <c r="B147" s="222" t="s">
        <v>208</v>
      </c>
      <c r="C147" s="32"/>
      <c r="D147" s="356"/>
      <c r="E147" s="321"/>
      <c r="F147" s="322"/>
      <c r="G147" s="408" t="s">
        <v>3242</v>
      </c>
      <c r="H147" s="403"/>
      <c r="I147" s="409"/>
      <c r="J147" s="405" t="s">
        <v>3243</v>
      </c>
      <c r="K147" s="207" t="s">
        <v>4370</v>
      </c>
      <c r="L147" s="414" t="s">
        <v>4493</v>
      </c>
      <c r="M147" s="406" t="s">
        <v>4630</v>
      </c>
      <c r="N147" s="407">
        <v>6.0</v>
      </c>
      <c r="O147" s="406" t="s">
        <v>4631</v>
      </c>
      <c r="P147" s="407">
        <v>1.0</v>
      </c>
      <c r="Q147" s="70"/>
      <c r="R147" s="70"/>
      <c r="S147" s="70"/>
      <c r="T147" s="70"/>
      <c r="U147" s="70"/>
      <c r="V147" s="70"/>
      <c r="W147" s="70"/>
      <c r="X147" s="70"/>
      <c r="Y147" s="70"/>
      <c r="Z147" s="70"/>
      <c r="AA147" s="70"/>
      <c r="AB147" s="70"/>
    </row>
    <row r="148">
      <c r="A148" s="320">
        <f t="shared" si="1"/>
        <v>142</v>
      </c>
      <c r="B148" s="220" t="s">
        <v>209</v>
      </c>
      <c r="C148" s="32"/>
      <c r="D148" s="356"/>
      <c r="E148" s="410"/>
      <c r="F148" s="322"/>
      <c r="G148" s="408"/>
      <c r="H148" s="403"/>
      <c r="I148" s="409"/>
      <c r="J148" s="405" t="s">
        <v>2911</v>
      </c>
      <c r="K148" s="207" t="s">
        <v>4370</v>
      </c>
      <c r="L148" s="414" t="s">
        <v>4366</v>
      </c>
      <c r="M148" s="406" t="s">
        <v>4632</v>
      </c>
      <c r="N148" s="407">
        <v>1.0</v>
      </c>
      <c r="O148" s="415"/>
      <c r="P148" s="413"/>
      <c r="Q148" s="70"/>
      <c r="R148" s="70"/>
      <c r="S148" s="70"/>
      <c r="T148" s="70"/>
      <c r="U148" s="70"/>
      <c r="V148" s="70"/>
      <c r="W148" s="70"/>
      <c r="X148" s="70"/>
      <c r="Y148" s="70"/>
      <c r="Z148" s="70"/>
      <c r="AA148" s="70"/>
      <c r="AB148" s="70"/>
    </row>
    <row r="149">
      <c r="A149" s="320">
        <f t="shared" si="1"/>
        <v>143</v>
      </c>
      <c r="B149" s="220" t="s">
        <v>210</v>
      </c>
      <c r="C149" s="32"/>
      <c r="D149" s="356"/>
      <c r="E149" s="410"/>
      <c r="F149" s="322"/>
      <c r="G149" s="402"/>
      <c r="H149" s="403"/>
      <c r="I149" s="409"/>
      <c r="J149" s="412"/>
      <c r="K149" s="207" t="s">
        <v>4370</v>
      </c>
      <c r="L149" s="414" t="s">
        <v>4366</v>
      </c>
      <c r="M149" s="406" t="s">
        <v>4633</v>
      </c>
      <c r="N149" s="407">
        <v>4.0</v>
      </c>
      <c r="O149" s="415"/>
      <c r="P149" s="413"/>
      <c r="Q149" s="70"/>
      <c r="R149" s="70"/>
      <c r="S149" s="70"/>
      <c r="T149" s="70"/>
      <c r="U149" s="70"/>
      <c r="V149" s="70"/>
      <c r="W149" s="70"/>
      <c r="X149" s="70"/>
      <c r="Y149" s="70"/>
      <c r="Z149" s="70"/>
      <c r="AA149" s="70"/>
      <c r="AB149" s="70"/>
    </row>
    <row r="150">
      <c r="A150" s="320">
        <f t="shared" si="1"/>
        <v>144</v>
      </c>
      <c r="B150" s="220" t="s">
        <v>211</v>
      </c>
      <c r="C150" s="17"/>
      <c r="D150" s="70"/>
      <c r="E150" s="410"/>
      <c r="F150" s="411"/>
      <c r="G150" s="402"/>
      <c r="H150" s="403"/>
      <c r="I150" s="409"/>
      <c r="J150" s="412"/>
      <c r="K150" s="207" t="s">
        <v>4370</v>
      </c>
      <c r="L150" s="414" t="s">
        <v>4371</v>
      </c>
      <c r="M150" s="406" t="s">
        <v>4634</v>
      </c>
      <c r="N150" s="407">
        <v>3.0</v>
      </c>
      <c r="O150" s="406" t="s">
        <v>4635</v>
      </c>
      <c r="P150" s="407">
        <v>2.0</v>
      </c>
      <c r="Q150" s="70"/>
      <c r="R150" s="70"/>
      <c r="S150" s="70"/>
      <c r="T150" s="70"/>
      <c r="U150" s="70"/>
      <c r="V150" s="70"/>
      <c r="W150" s="70"/>
      <c r="X150" s="70"/>
      <c r="Y150" s="70"/>
      <c r="Z150" s="70"/>
      <c r="AA150" s="70"/>
      <c r="AB150" s="70"/>
    </row>
    <row r="151">
      <c r="A151" s="320">
        <f t="shared" si="1"/>
        <v>145</v>
      </c>
      <c r="B151" s="220" t="s">
        <v>213</v>
      </c>
      <c r="C151" s="32"/>
      <c r="D151" s="356"/>
      <c r="E151" s="321"/>
      <c r="F151" s="322"/>
      <c r="G151" s="402"/>
      <c r="H151" s="403"/>
      <c r="I151" s="409"/>
      <c r="J151" s="405" t="s">
        <v>3252</v>
      </c>
      <c r="K151" s="207" t="s">
        <v>4370</v>
      </c>
      <c r="L151" s="414" t="s">
        <v>4371</v>
      </c>
      <c r="M151" s="406" t="s">
        <v>4636</v>
      </c>
      <c r="N151" s="407">
        <v>3.0</v>
      </c>
      <c r="O151" s="406" t="s">
        <v>4637</v>
      </c>
      <c r="P151" s="407">
        <v>2.0</v>
      </c>
      <c r="Q151" s="70"/>
      <c r="R151" s="70"/>
      <c r="S151" s="70"/>
      <c r="T151" s="70"/>
      <c r="U151" s="70"/>
      <c r="V151" s="70"/>
      <c r="W151" s="70"/>
      <c r="X151" s="70"/>
      <c r="Y151" s="70"/>
      <c r="Z151" s="70"/>
      <c r="AA151" s="70"/>
      <c r="AB151" s="70"/>
    </row>
    <row r="152">
      <c r="A152" s="320">
        <f t="shared" si="1"/>
        <v>146</v>
      </c>
      <c r="B152" s="222" t="s">
        <v>214</v>
      </c>
      <c r="C152" s="17"/>
      <c r="D152" s="70"/>
      <c r="E152" s="410"/>
      <c r="F152" s="411"/>
      <c r="G152" s="402"/>
      <c r="H152" s="403"/>
      <c r="I152" s="404" t="s">
        <v>3124</v>
      </c>
      <c r="J152" s="412"/>
      <c r="K152" s="207" t="s">
        <v>4370</v>
      </c>
      <c r="L152" s="414" t="s">
        <v>4371</v>
      </c>
      <c r="M152" s="406" t="s">
        <v>4638</v>
      </c>
      <c r="N152" s="407">
        <v>6.0</v>
      </c>
      <c r="O152" s="406" t="s">
        <v>4639</v>
      </c>
      <c r="P152" s="407">
        <v>3.0</v>
      </c>
      <c r="Q152" s="70"/>
      <c r="R152" s="70"/>
      <c r="S152" s="70"/>
      <c r="T152" s="70"/>
      <c r="U152" s="70"/>
      <c r="V152" s="70"/>
      <c r="W152" s="70"/>
      <c r="X152" s="70"/>
      <c r="Y152" s="70"/>
      <c r="Z152" s="70"/>
      <c r="AA152" s="70"/>
      <c r="AB152" s="70"/>
    </row>
    <row r="153">
      <c r="A153" s="320">
        <f t="shared" si="1"/>
        <v>147</v>
      </c>
      <c r="B153" s="220" t="s">
        <v>215</v>
      </c>
      <c r="C153" s="17"/>
      <c r="D153" s="70"/>
      <c r="E153" s="410"/>
      <c r="F153" s="411"/>
      <c r="G153" s="402"/>
      <c r="H153" s="403"/>
      <c r="I153" s="404" t="s">
        <v>2922</v>
      </c>
      <c r="J153" s="405" t="s">
        <v>3256</v>
      </c>
      <c r="K153" s="207" t="s">
        <v>4370</v>
      </c>
      <c r="L153" s="414" t="s">
        <v>4371</v>
      </c>
      <c r="M153" s="406" t="s">
        <v>4640</v>
      </c>
      <c r="N153" s="407">
        <v>4.0</v>
      </c>
      <c r="O153" s="406" t="s">
        <v>4641</v>
      </c>
      <c r="P153" s="407">
        <v>4.0</v>
      </c>
      <c r="Q153" s="70"/>
      <c r="R153" s="70"/>
      <c r="S153" s="70"/>
      <c r="T153" s="70"/>
      <c r="U153" s="70"/>
      <c r="V153" s="70"/>
      <c r="W153" s="70"/>
      <c r="X153" s="70"/>
      <c r="Y153" s="70"/>
      <c r="Z153" s="70"/>
      <c r="AA153" s="70"/>
      <c r="AB153" s="70"/>
    </row>
    <row r="154">
      <c r="A154" s="320">
        <f t="shared" si="1"/>
        <v>148</v>
      </c>
      <c r="B154" s="222" t="s">
        <v>217</v>
      </c>
      <c r="C154" s="17"/>
      <c r="D154" s="70"/>
      <c r="E154" s="410"/>
      <c r="F154" s="411"/>
      <c r="G154" s="402"/>
      <c r="H154" s="403"/>
      <c r="I154" s="409"/>
      <c r="J154" s="405" t="s">
        <v>2960</v>
      </c>
      <c r="K154" s="207" t="s">
        <v>4370</v>
      </c>
      <c r="L154" s="414" t="s">
        <v>4371</v>
      </c>
      <c r="M154" s="406" t="s">
        <v>4642</v>
      </c>
      <c r="N154" s="407">
        <v>2.0</v>
      </c>
      <c r="O154" s="406" t="s">
        <v>4643</v>
      </c>
      <c r="P154" s="407">
        <v>2.0</v>
      </c>
      <c r="Q154" s="70"/>
      <c r="R154" s="70"/>
      <c r="S154" s="70"/>
      <c r="T154" s="70"/>
      <c r="U154" s="70"/>
      <c r="V154" s="70"/>
      <c r="W154" s="70"/>
      <c r="X154" s="70"/>
      <c r="Y154" s="70"/>
      <c r="Z154" s="70"/>
      <c r="AA154" s="70"/>
      <c r="AB154" s="70"/>
    </row>
    <row r="155">
      <c r="A155" s="320">
        <f t="shared" si="1"/>
        <v>149</v>
      </c>
      <c r="B155" s="222" t="s">
        <v>218</v>
      </c>
      <c r="C155" s="32"/>
      <c r="D155" s="356"/>
      <c r="E155" s="410"/>
      <c r="F155" s="322"/>
      <c r="G155" s="402"/>
      <c r="H155" s="403"/>
      <c r="I155" s="404" t="s">
        <v>2922</v>
      </c>
      <c r="J155" s="405" t="s">
        <v>3261</v>
      </c>
      <c r="K155" s="207" t="s">
        <v>4370</v>
      </c>
      <c r="L155" s="414" t="s">
        <v>4371</v>
      </c>
      <c r="M155" s="406" t="s">
        <v>4644</v>
      </c>
      <c r="N155" s="407">
        <v>3.0</v>
      </c>
      <c r="O155" s="406" t="s">
        <v>4645</v>
      </c>
      <c r="P155" s="407">
        <v>1.0</v>
      </c>
      <c r="Q155" s="70"/>
      <c r="R155" s="70"/>
      <c r="S155" s="70"/>
      <c r="T155" s="70"/>
      <c r="U155" s="70"/>
      <c r="V155" s="70"/>
      <c r="W155" s="70"/>
      <c r="X155" s="70"/>
      <c r="Y155" s="70"/>
      <c r="Z155" s="70"/>
      <c r="AA155" s="70"/>
      <c r="AB155" s="70"/>
    </row>
    <row r="156">
      <c r="A156" s="320">
        <f t="shared" si="1"/>
        <v>150</v>
      </c>
      <c r="B156" s="222" t="s">
        <v>219</v>
      </c>
      <c r="C156" s="32"/>
      <c r="D156" s="356"/>
      <c r="E156" s="410"/>
      <c r="F156" s="322"/>
      <c r="G156" s="402"/>
      <c r="H156" s="403"/>
      <c r="I156" s="409"/>
      <c r="J156" s="405" t="s">
        <v>2911</v>
      </c>
      <c r="K156" s="207" t="s">
        <v>4370</v>
      </c>
      <c r="L156" s="414" t="s">
        <v>4371</v>
      </c>
      <c r="M156" s="419" t="s">
        <v>4646</v>
      </c>
      <c r="N156" s="407">
        <v>3.0</v>
      </c>
      <c r="O156" s="419" t="s">
        <v>4647</v>
      </c>
      <c r="P156" s="407">
        <v>2.0</v>
      </c>
      <c r="Q156" s="70"/>
      <c r="R156" s="70"/>
      <c r="S156" s="70"/>
      <c r="T156" s="70"/>
      <c r="U156" s="70"/>
      <c r="V156" s="70"/>
      <c r="W156" s="70"/>
      <c r="X156" s="70"/>
      <c r="Y156" s="70"/>
      <c r="Z156" s="70"/>
      <c r="AA156" s="70"/>
      <c r="AB156" s="70"/>
    </row>
    <row r="157">
      <c r="A157" s="320">
        <f t="shared" si="1"/>
        <v>151</v>
      </c>
      <c r="B157" s="222" t="s">
        <v>221</v>
      </c>
      <c r="C157" s="17"/>
      <c r="D157" s="70"/>
      <c r="E157" s="410"/>
      <c r="F157" s="411"/>
      <c r="G157" s="402"/>
      <c r="H157" s="403"/>
      <c r="I157" s="404" t="s">
        <v>2922</v>
      </c>
      <c r="J157" s="405" t="s">
        <v>3162</v>
      </c>
      <c r="K157" s="207" t="s">
        <v>4370</v>
      </c>
      <c r="L157" s="414" t="s">
        <v>4371</v>
      </c>
      <c r="M157" s="419" t="s">
        <v>4648</v>
      </c>
      <c r="N157" s="407">
        <v>6.0</v>
      </c>
      <c r="O157" s="419" t="s">
        <v>4649</v>
      </c>
      <c r="P157" s="407">
        <v>2.0</v>
      </c>
      <c r="Q157" s="70"/>
      <c r="R157" s="70"/>
      <c r="S157" s="70"/>
      <c r="T157" s="70"/>
      <c r="U157" s="70"/>
      <c r="V157" s="70"/>
      <c r="W157" s="70"/>
      <c r="X157" s="70"/>
      <c r="Y157" s="70"/>
      <c r="Z157" s="70"/>
      <c r="AA157" s="70"/>
      <c r="AB157" s="70"/>
    </row>
    <row r="158">
      <c r="A158" s="320">
        <f t="shared" si="1"/>
        <v>152</v>
      </c>
      <c r="B158" s="222" t="s">
        <v>222</v>
      </c>
      <c r="C158" s="17"/>
      <c r="D158" s="70"/>
      <c r="E158" s="410"/>
      <c r="F158" s="411"/>
      <c r="G158" s="402"/>
      <c r="H158" s="403"/>
      <c r="I158" s="404" t="s">
        <v>2922</v>
      </c>
      <c r="J158" s="405" t="s">
        <v>2978</v>
      </c>
      <c r="K158" s="207" t="s">
        <v>4370</v>
      </c>
      <c r="L158" s="414" t="s">
        <v>4371</v>
      </c>
      <c r="M158" s="419" t="s">
        <v>4650</v>
      </c>
      <c r="N158" s="407">
        <v>3.0</v>
      </c>
      <c r="O158" s="419" t="s">
        <v>4651</v>
      </c>
      <c r="P158" s="407">
        <v>2.0</v>
      </c>
      <c r="Q158" s="70"/>
      <c r="R158" s="70"/>
      <c r="S158" s="70"/>
      <c r="T158" s="70"/>
      <c r="U158" s="70"/>
      <c r="V158" s="70"/>
      <c r="W158" s="70"/>
      <c r="X158" s="70"/>
      <c r="Y158" s="70"/>
      <c r="Z158" s="70"/>
      <c r="AA158" s="70"/>
      <c r="AB158" s="70"/>
    </row>
    <row r="159">
      <c r="A159" s="320">
        <f t="shared" si="1"/>
        <v>153</v>
      </c>
      <c r="B159" s="222" t="s">
        <v>223</v>
      </c>
      <c r="C159" s="32"/>
      <c r="D159" s="356"/>
      <c r="E159" s="321"/>
      <c r="F159" s="322"/>
      <c r="G159" s="402"/>
      <c r="H159" s="403"/>
      <c r="I159" s="404" t="s">
        <v>3124</v>
      </c>
      <c r="J159" s="405" t="s">
        <v>3035</v>
      </c>
      <c r="K159" s="207" t="s">
        <v>4370</v>
      </c>
      <c r="L159" s="414" t="s">
        <v>4371</v>
      </c>
      <c r="M159" s="419" t="s">
        <v>4652</v>
      </c>
      <c r="N159" s="407">
        <v>6.0</v>
      </c>
      <c r="O159" s="419" t="s">
        <v>4653</v>
      </c>
      <c r="P159" s="407">
        <v>2.0</v>
      </c>
      <c r="Q159" s="70"/>
      <c r="R159" s="70"/>
      <c r="S159" s="70"/>
      <c r="T159" s="70"/>
      <c r="U159" s="70"/>
      <c r="V159" s="70"/>
      <c r="W159" s="70"/>
      <c r="X159" s="70"/>
      <c r="Y159" s="70"/>
      <c r="Z159" s="70"/>
      <c r="AA159" s="70"/>
      <c r="AB159" s="70"/>
    </row>
    <row r="160">
      <c r="A160" s="320">
        <f t="shared" si="1"/>
        <v>154</v>
      </c>
      <c r="B160" s="220" t="s">
        <v>224</v>
      </c>
      <c r="C160" s="17"/>
      <c r="D160" s="70"/>
      <c r="E160" s="410"/>
      <c r="F160" s="411"/>
      <c r="G160" s="402"/>
      <c r="H160" s="403"/>
      <c r="I160" s="409"/>
      <c r="J160" s="405" t="s">
        <v>3274</v>
      </c>
      <c r="K160" s="207" t="s">
        <v>4370</v>
      </c>
      <c r="L160" s="414" t="s">
        <v>4493</v>
      </c>
      <c r="M160" s="419" t="s">
        <v>4654</v>
      </c>
      <c r="N160" s="407">
        <v>3.0</v>
      </c>
      <c r="O160" s="419" t="s">
        <v>4655</v>
      </c>
      <c r="P160" s="407">
        <v>4.0</v>
      </c>
      <c r="Q160" s="70"/>
      <c r="R160" s="70"/>
      <c r="S160" s="70"/>
      <c r="T160" s="70"/>
      <c r="U160" s="70"/>
      <c r="V160" s="70"/>
      <c r="W160" s="70"/>
      <c r="X160" s="70"/>
      <c r="Y160" s="70"/>
      <c r="Z160" s="70"/>
      <c r="AA160" s="70"/>
      <c r="AB160" s="70"/>
    </row>
    <row r="161">
      <c r="A161" s="320">
        <f t="shared" si="1"/>
        <v>155</v>
      </c>
      <c r="B161" s="221" t="s">
        <v>225</v>
      </c>
      <c r="C161" s="17"/>
      <c r="D161" s="70"/>
      <c r="E161" s="410"/>
      <c r="F161" s="411"/>
      <c r="G161" s="402"/>
      <c r="H161" s="403"/>
      <c r="I161" s="404" t="s">
        <v>2922</v>
      </c>
      <c r="J161" s="405" t="s">
        <v>2911</v>
      </c>
      <c r="K161" s="207" t="s">
        <v>4370</v>
      </c>
      <c r="L161" s="414" t="s">
        <v>4371</v>
      </c>
      <c r="M161" s="419" t="s">
        <v>4656</v>
      </c>
      <c r="N161" s="407">
        <v>7.0</v>
      </c>
      <c r="O161" s="419" t="s">
        <v>4657</v>
      </c>
      <c r="P161" s="407">
        <v>2.0</v>
      </c>
      <c r="Q161" s="70"/>
      <c r="R161" s="70"/>
      <c r="S161" s="70"/>
      <c r="T161" s="70"/>
      <c r="U161" s="70"/>
      <c r="V161" s="70"/>
      <c r="W161" s="70"/>
      <c r="X161" s="70"/>
      <c r="Y161" s="70"/>
      <c r="Z161" s="70"/>
      <c r="AA161" s="70"/>
      <c r="AB161" s="70"/>
    </row>
    <row r="162">
      <c r="A162" s="320">
        <f t="shared" si="1"/>
        <v>156</v>
      </c>
      <c r="B162" s="221" t="s">
        <v>226</v>
      </c>
      <c r="C162" s="17"/>
      <c r="D162" s="70"/>
      <c r="E162" s="410"/>
      <c r="F162" s="411"/>
      <c r="G162" s="402"/>
      <c r="H162" s="403"/>
      <c r="I162" s="404" t="s">
        <v>2922</v>
      </c>
      <c r="J162" s="412"/>
      <c r="K162" s="207" t="s">
        <v>4370</v>
      </c>
      <c r="L162" s="414" t="s">
        <v>4371</v>
      </c>
      <c r="M162" s="419" t="s">
        <v>4658</v>
      </c>
      <c r="N162" s="407">
        <v>3.0</v>
      </c>
      <c r="O162" s="419" t="s">
        <v>4659</v>
      </c>
      <c r="P162" s="407">
        <v>3.0</v>
      </c>
      <c r="Q162" s="70"/>
      <c r="R162" s="70"/>
      <c r="S162" s="70"/>
      <c r="T162" s="70"/>
      <c r="U162" s="70"/>
      <c r="V162" s="70"/>
      <c r="W162" s="70"/>
      <c r="X162" s="70"/>
      <c r="Y162" s="70"/>
      <c r="Z162" s="70"/>
      <c r="AA162" s="70"/>
      <c r="AB162" s="70"/>
    </row>
    <row r="163">
      <c r="A163" s="320">
        <f t="shared" si="1"/>
        <v>157</v>
      </c>
      <c r="B163" s="221" t="s">
        <v>1562</v>
      </c>
      <c r="C163" s="32"/>
      <c r="D163" s="356"/>
      <c r="E163" s="410"/>
      <c r="F163" s="322"/>
      <c r="G163" s="402"/>
      <c r="H163" s="403"/>
      <c r="I163" s="404" t="s">
        <v>2922</v>
      </c>
      <c r="J163" s="405" t="s">
        <v>2911</v>
      </c>
      <c r="K163" s="207" t="s">
        <v>4370</v>
      </c>
      <c r="L163" s="414" t="s">
        <v>4371</v>
      </c>
      <c r="M163" s="419" t="s">
        <v>4660</v>
      </c>
      <c r="N163" s="407">
        <v>3.0</v>
      </c>
      <c r="O163" s="419" t="s">
        <v>4661</v>
      </c>
      <c r="P163" s="407">
        <v>2.0</v>
      </c>
      <c r="Q163" s="70"/>
      <c r="R163" s="70"/>
      <c r="S163" s="70"/>
      <c r="T163" s="70"/>
      <c r="U163" s="70"/>
      <c r="V163" s="70"/>
      <c r="W163" s="70"/>
      <c r="X163" s="70"/>
      <c r="Y163" s="70"/>
      <c r="Z163" s="70"/>
      <c r="AA163" s="70"/>
      <c r="AB163" s="70"/>
    </row>
    <row r="164">
      <c r="A164" s="320">
        <f t="shared" si="1"/>
        <v>158</v>
      </c>
      <c r="B164" s="221" t="s">
        <v>1565</v>
      </c>
      <c r="C164" s="32"/>
      <c r="D164" s="356"/>
      <c r="E164" s="321"/>
      <c r="F164" s="411"/>
      <c r="G164" s="402"/>
      <c r="H164" s="403"/>
      <c r="I164" s="404" t="s">
        <v>2922</v>
      </c>
      <c r="J164" s="405" t="s">
        <v>2973</v>
      </c>
      <c r="K164" s="207" t="s">
        <v>4370</v>
      </c>
      <c r="L164" s="414" t="s">
        <v>4371</v>
      </c>
      <c r="M164" s="419" t="s">
        <v>4662</v>
      </c>
      <c r="N164" s="407">
        <v>4.0</v>
      </c>
      <c r="O164" s="419" t="s">
        <v>4663</v>
      </c>
      <c r="P164" s="407">
        <v>4.0</v>
      </c>
      <c r="Q164" s="70"/>
      <c r="R164" s="70"/>
      <c r="S164" s="70"/>
      <c r="T164" s="70"/>
      <c r="U164" s="70"/>
      <c r="V164" s="70"/>
      <c r="W164" s="70"/>
      <c r="X164" s="70"/>
      <c r="Y164" s="70"/>
      <c r="Z164" s="70"/>
      <c r="AA164" s="70"/>
      <c r="AB164" s="70"/>
    </row>
    <row r="165">
      <c r="A165" s="320">
        <f t="shared" si="1"/>
        <v>159</v>
      </c>
      <c r="B165" s="221" t="s">
        <v>229</v>
      </c>
      <c r="C165" s="32"/>
      <c r="D165" s="356"/>
      <c r="E165" s="410"/>
      <c r="F165" s="322"/>
      <c r="G165" s="408" t="s">
        <v>3284</v>
      </c>
      <c r="H165" s="403"/>
      <c r="I165" s="409"/>
      <c r="J165" s="412"/>
      <c r="K165" s="207" t="s">
        <v>4370</v>
      </c>
      <c r="L165" s="414" t="s">
        <v>4366</v>
      </c>
      <c r="M165" s="419" t="s">
        <v>4664</v>
      </c>
      <c r="N165" s="407">
        <v>2.0</v>
      </c>
      <c r="O165" s="419"/>
      <c r="P165" s="413"/>
      <c r="Q165" s="70"/>
      <c r="R165" s="70"/>
      <c r="S165" s="70"/>
      <c r="T165" s="70"/>
      <c r="U165" s="70"/>
      <c r="V165" s="70"/>
      <c r="W165" s="70"/>
      <c r="X165" s="70"/>
      <c r="Y165" s="70"/>
      <c r="Z165" s="70"/>
      <c r="AA165" s="70"/>
      <c r="AB165" s="70"/>
    </row>
    <row r="166">
      <c r="A166" s="320">
        <f t="shared" si="1"/>
        <v>160</v>
      </c>
      <c r="B166" s="221" t="s">
        <v>1570</v>
      </c>
      <c r="C166" s="32"/>
      <c r="D166" s="356"/>
      <c r="E166" s="321"/>
      <c r="F166" s="322"/>
      <c r="G166" s="402"/>
      <c r="H166" s="403"/>
      <c r="I166" s="404" t="s">
        <v>4529</v>
      </c>
      <c r="J166" s="405" t="s">
        <v>3288</v>
      </c>
      <c r="K166" s="207" t="s">
        <v>4370</v>
      </c>
      <c r="L166" s="414" t="s">
        <v>4371</v>
      </c>
      <c r="M166" s="419" t="s">
        <v>4665</v>
      </c>
      <c r="N166" s="407">
        <v>2.0</v>
      </c>
      <c r="O166" s="419" t="s">
        <v>4666</v>
      </c>
      <c r="P166" s="407">
        <v>2.0</v>
      </c>
      <c r="Q166" s="70"/>
      <c r="R166" s="70"/>
      <c r="S166" s="70"/>
      <c r="T166" s="70"/>
      <c r="U166" s="70"/>
      <c r="V166" s="70"/>
      <c r="W166" s="70"/>
      <c r="X166" s="70"/>
      <c r="Y166" s="70"/>
      <c r="Z166" s="70"/>
      <c r="AA166" s="70"/>
      <c r="AB166" s="70"/>
    </row>
    <row r="167">
      <c r="A167" s="320">
        <f t="shared" si="1"/>
        <v>161</v>
      </c>
      <c r="B167" s="221" t="s">
        <v>1573</v>
      </c>
      <c r="C167" s="32"/>
      <c r="D167" s="356"/>
      <c r="E167" s="410"/>
      <c r="F167" s="322"/>
      <c r="G167" s="402"/>
      <c r="H167" s="403"/>
      <c r="I167" s="404" t="s">
        <v>2922</v>
      </c>
      <c r="J167" s="405" t="s">
        <v>2978</v>
      </c>
      <c r="K167" s="207" t="s">
        <v>4370</v>
      </c>
      <c r="L167" s="414" t="s">
        <v>4371</v>
      </c>
      <c r="M167" s="419" t="s">
        <v>4667</v>
      </c>
      <c r="N167" s="407">
        <v>3.0</v>
      </c>
      <c r="O167" s="419" t="s">
        <v>4668</v>
      </c>
      <c r="P167" s="407">
        <v>3.0</v>
      </c>
      <c r="Q167" s="70"/>
      <c r="R167" s="70"/>
      <c r="S167" s="70"/>
      <c r="T167" s="70"/>
      <c r="U167" s="70"/>
      <c r="V167" s="70"/>
      <c r="W167" s="70"/>
      <c r="X167" s="70"/>
      <c r="Y167" s="70"/>
      <c r="Z167" s="70"/>
      <c r="AA167" s="70"/>
      <c r="AB167" s="70"/>
    </row>
    <row r="168">
      <c r="A168" s="320">
        <f t="shared" si="1"/>
        <v>162</v>
      </c>
      <c r="B168" s="222" t="s">
        <v>232</v>
      </c>
      <c r="C168" s="17"/>
      <c r="D168" s="70"/>
      <c r="E168" s="410"/>
      <c r="F168" s="411"/>
      <c r="G168" s="402"/>
      <c r="H168" s="403"/>
      <c r="I168" s="409"/>
      <c r="J168" s="405" t="s">
        <v>2978</v>
      </c>
      <c r="K168" s="207" t="s">
        <v>4370</v>
      </c>
      <c r="L168" s="414" t="s">
        <v>4367</v>
      </c>
      <c r="M168" s="419"/>
      <c r="N168" s="413"/>
      <c r="O168" s="419" t="s">
        <v>4669</v>
      </c>
      <c r="P168" s="407">
        <v>3.0</v>
      </c>
      <c r="Q168" s="70"/>
      <c r="R168" s="70"/>
      <c r="S168" s="70"/>
      <c r="T168" s="70"/>
      <c r="U168" s="70"/>
      <c r="V168" s="70"/>
      <c r="W168" s="70"/>
      <c r="X168" s="70"/>
      <c r="Y168" s="70"/>
      <c r="Z168" s="70"/>
      <c r="AA168" s="70"/>
      <c r="AB168" s="70"/>
    </row>
    <row r="169">
      <c r="A169" s="320">
        <f t="shared" si="1"/>
        <v>163</v>
      </c>
      <c r="B169" s="221" t="s">
        <v>233</v>
      </c>
      <c r="C169" s="32"/>
      <c r="D169" s="356"/>
      <c r="E169" s="321"/>
      <c r="F169" s="322"/>
      <c r="G169" s="408"/>
      <c r="H169" s="403"/>
      <c r="I169" s="409"/>
      <c r="J169" s="405" t="s">
        <v>3035</v>
      </c>
      <c r="K169" s="207" t="s">
        <v>4370</v>
      </c>
      <c r="L169" s="414" t="s">
        <v>4371</v>
      </c>
      <c r="M169" s="419" t="s">
        <v>2988</v>
      </c>
      <c r="N169" s="407">
        <v>1.0</v>
      </c>
      <c r="O169" s="419" t="s">
        <v>4670</v>
      </c>
      <c r="P169" s="407">
        <v>2.0</v>
      </c>
      <c r="Q169" s="70"/>
      <c r="R169" s="70"/>
      <c r="S169" s="70"/>
      <c r="T169" s="70"/>
      <c r="U169" s="70"/>
      <c r="V169" s="70"/>
      <c r="W169" s="70"/>
      <c r="X169" s="70"/>
      <c r="Y169" s="70"/>
      <c r="Z169" s="70"/>
      <c r="AA169" s="70"/>
      <c r="AB169" s="70"/>
    </row>
    <row r="170">
      <c r="A170" s="320">
        <f t="shared" si="1"/>
        <v>164</v>
      </c>
      <c r="B170" s="221" t="s">
        <v>234</v>
      </c>
      <c r="C170" s="32"/>
      <c r="D170" s="356"/>
      <c r="E170" s="410"/>
      <c r="F170" s="322"/>
      <c r="G170" s="402"/>
      <c r="H170" s="403"/>
      <c r="I170" s="409"/>
      <c r="J170" s="405" t="s">
        <v>2978</v>
      </c>
      <c r="K170" s="207" t="s">
        <v>4370</v>
      </c>
      <c r="L170" s="414" t="s">
        <v>4371</v>
      </c>
      <c r="M170" s="419" t="s">
        <v>4671</v>
      </c>
      <c r="N170" s="407">
        <v>1.0</v>
      </c>
      <c r="O170" s="419" t="s">
        <v>4631</v>
      </c>
      <c r="P170" s="407">
        <v>1.0</v>
      </c>
      <c r="Q170" s="70"/>
      <c r="R170" s="70"/>
      <c r="S170" s="70"/>
      <c r="T170" s="70"/>
      <c r="U170" s="70"/>
      <c r="V170" s="70"/>
      <c r="W170" s="70"/>
      <c r="X170" s="70"/>
      <c r="Y170" s="70"/>
      <c r="Z170" s="70"/>
      <c r="AA170" s="70"/>
      <c r="AB170" s="70"/>
    </row>
    <row r="171">
      <c r="A171" s="320">
        <f t="shared" si="1"/>
        <v>165</v>
      </c>
      <c r="B171" s="221" t="s">
        <v>235</v>
      </c>
      <c r="C171" s="32"/>
      <c r="D171" s="356"/>
      <c r="E171" s="321"/>
      <c r="F171" s="411"/>
      <c r="G171" s="402"/>
      <c r="H171" s="403"/>
      <c r="I171" s="404" t="s">
        <v>2922</v>
      </c>
      <c r="J171" s="405" t="s">
        <v>3222</v>
      </c>
      <c r="K171" s="207" t="s">
        <v>4370</v>
      </c>
      <c r="L171" s="414" t="s">
        <v>4371</v>
      </c>
      <c r="M171" s="419" t="s">
        <v>4672</v>
      </c>
      <c r="N171" s="407">
        <v>3.0</v>
      </c>
      <c r="O171" s="419" t="s">
        <v>4673</v>
      </c>
      <c r="P171" s="407">
        <v>2.0</v>
      </c>
      <c r="Q171" s="70"/>
      <c r="R171" s="70"/>
      <c r="S171" s="70"/>
      <c r="T171" s="70"/>
      <c r="U171" s="70"/>
      <c r="V171" s="70"/>
      <c r="W171" s="70"/>
      <c r="X171" s="70"/>
      <c r="Y171" s="70"/>
      <c r="Z171" s="70"/>
      <c r="AA171" s="70"/>
      <c r="AB171" s="70"/>
    </row>
    <row r="172">
      <c r="A172" s="320">
        <f t="shared" si="1"/>
        <v>166</v>
      </c>
      <c r="B172" s="221" t="s">
        <v>236</v>
      </c>
      <c r="C172" s="32"/>
      <c r="D172" s="356"/>
      <c r="E172" s="321"/>
      <c r="F172" s="322"/>
      <c r="G172" s="402"/>
      <c r="H172" s="403"/>
      <c r="I172" s="409"/>
      <c r="J172" s="412"/>
      <c r="K172" s="207" t="s">
        <v>4370</v>
      </c>
      <c r="L172" s="414" t="s">
        <v>4371</v>
      </c>
      <c r="M172" s="419" t="s">
        <v>4674</v>
      </c>
      <c r="N172" s="407">
        <v>5.0</v>
      </c>
      <c r="O172" s="419" t="s">
        <v>4675</v>
      </c>
      <c r="P172" s="407">
        <v>2.0</v>
      </c>
      <c r="Q172" s="70"/>
      <c r="R172" s="70"/>
      <c r="S172" s="70"/>
      <c r="T172" s="70"/>
      <c r="U172" s="70"/>
      <c r="V172" s="70"/>
      <c r="W172" s="70"/>
      <c r="X172" s="70"/>
      <c r="Y172" s="70"/>
      <c r="Z172" s="70"/>
      <c r="AA172" s="70"/>
      <c r="AB172" s="70"/>
    </row>
    <row r="173">
      <c r="A173" s="320">
        <f t="shared" si="1"/>
        <v>167</v>
      </c>
      <c r="B173" s="282" t="s">
        <v>237</v>
      </c>
      <c r="C173" s="32"/>
      <c r="D173" s="356"/>
      <c r="E173" s="410"/>
      <c r="F173" s="322"/>
      <c r="G173" s="402"/>
      <c r="H173" s="403"/>
      <c r="I173" s="409"/>
      <c r="J173" s="412"/>
      <c r="K173" s="207" t="s">
        <v>4370</v>
      </c>
      <c r="L173" s="414" t="s">
        <v>4493</v>
      </c>
      <c r="M173" s="419" t="s">
        <v>4676</v>
      </c>
      <c r="N173" s="407">
        <v>3.0</v>
      </c>
      <c r="O173" s="419" t="s">
        <v>4677</v>
      </c>
      <c r="P173" s="407">
        <v>2.0</v>
      </c>
      <c r="Q173" s="70"/>
      <c r="R173" s="70"/>
      <c r="S173" s="70"/>
      <c r="T173" s="70"/>
      <c r="U173" s="70"/>
      <c r="V173" s="70"/>
      <c r="W173" s="70"/>
      <c r="X173" s="70"/>
      <c r="Y173" s="70"/>
      <c r="Z173" s="70"/>
      <c r="AA173" s="70"/>
      <c r="AB173" s="70"/>
    </row>
    <row r="174">
      <c r="A174" s="320">
        <f t="shared" si="1"/>
        <v>168</v>
      </c>
      <c r="B174" s="221" t="s">
        <v>4678</v>
      </c>
      <c r="C174" s="32"/>
      <c r="D174" s="356"/>
      <c r="E174" s="321"/>
      <c r="F174" s="411"/>
      <c r="G174" s="402"/>
      <c r="H174" s="403"/>
      <c r="I174" s="409"/>
      <c r="J174" s="412"/>
      <c r="K174" s="207" t="s">
        <v>4370</v>
      </c>
      <c r="L174" s="406" t="s">
        <v>4366</v>
      </c>
      <c r="M174" s="406" t="s">
        <v>4679</v>
      </c>
      <c r="N174" s="407">
        <v>6.0</v>
      </c>
      <c r="O174" s="415"/>
      <c r="P174" s="413"/>
      <c r="Q174" s="70"/>
      <c r="R174" s="70"/>
      <c r="S174" s="70"/>
      <c r="T174" s="70"/>
      <c r="U174" s="70"/>
      <c r="V174" s="70"/>
      <c r="W174" s="70"/>
      <c r="X174" s="70"/>
      <c r="Y174" s="70"/>
      <c r="Z174" s="70"/>
      <c r="AA174" s="70"/>
      <c r="AB174" s="70"/>
    </row>
    <row r="175">
      <c r="A175" s="320">
        <f t="shared" si="1"/>
        <v>169</v>
      </c>
      <c r="B175" s="12" t="s">
        <v>239</v>
      </c>
      <c r="C175" s="12"/>
      <c r="D175" s="356"/>
      <c r="E175" s="321"/>
      <c r="F175" s="411"/>
      <c r="G175" s="408" t="s">
        <v>2865</v>
      </c>
      <c r="H175" s="403"/>
      <c r="I175" s="404" t="s">
        <v>2922</v>
      </c>
      <c r="J175" s="405" t="s">
        <v>2866</v>
      </c>
      <c r="K175" s="207" t="s">
        <v>4370</v>
      </c>
      <c r="L175" s="406" t="s">
        <v>4366</v>
      </c>
      <c r="M175" s="406" t="s">
        <v>4680</v>
      </c>
      <c r="N175" s="407">
        <v>3.0</v>
      </c>
      <c r="O175" s="415"/>
      <c r="P175" s="413"/>
      <c r="Q175" s="70"/>
      <c r="R175" s="70"/>
      <c r="S175" s="70"/>
      <c r="T175" s="70"/>
      <c r="U175" s="70"/>
      <c r="V175" s="70"/>
      <c r="W175" s="70"/>
      <c r="X175" s="70"/>
      <c r="Y175" s="70"/>
      <c r="Z175" s="70"/>
      <c r="AA175" s="70"/>
      <c r="AB175" s="70"/>
    </row>
    <row r="176">
      <c r="A176" s="320">
        <f t="shared" si="1"/>
        <v>170</v>
      </c>
      <c r="B176" s="12" t="s">
        <v>241</v>
      </c>
      <c r="C176" s="32"/>
      <c r="D176" s="356"/>
      <c r="E176" s="321"/>
      <c r="F176" s="322"/>
      <c r="G176" s="402"/>
      <c r="H176" s="403"/>
      <c r="I176" s="409"/>
      <c r="J176" s="405" t="s">
        <v>3393</v>
      </c>
      <c r="K176" s="207" t="s">
        <v>4370</v>
      </c>
      <c r="L176" s="406" t="s">
        <v>4366</v>
      </c>
      <c r="M176" s="406" t="s">
        <v>4681</v>
      </c>
      <c r="N176" s="407">
        <v>3.0</v>
      </c>
      <c r="O176" s="415"/>
      <c r="P176" s="413"/>
      <c r="Q176" s="70"/>
      <c r="R176" s="70"/>
      <c r="S176" s="70"/>
      <c r="T176" s="70"/>
      <c r="U176" s="70"/>
      <c r="V176" s="70"/>
      <c r="W176" s="70"/>
      <c r="X176" s="70"/>
      <c r="Y176" s="70"/>
      <c r="Z176" s="70"/>
      <c r="AA176" s="70"/>
      <c r="AB176" s="70"/>
    </row>
    <row r="177">
      <c r="A177" s="320">
        <f t="shared" si="1"/>
        <v>171</v>
      </c>
      <c r="B177" s="12" t="s">
        <v>242</v>
      </c>
      <c r="C177" s="17"/>
      <c r="D177" s="70"/>
      <c r="E177" s="410"/>
      <c r="F177" s="411"/>
      <c r="G177" s="402"/>
      <c r="H177" s="403"/>
      <c r="I177" s="409"/>
      <c r="J177" s="405" t="s">
        <v>2978</v>
      </c>
      <c r="K177" s="207" t="s">
        <v>4370</v>
      </c>
      <c r="L177" s="406" t="s">
        <v>4493</v>
      </c>
      <c r="M177" s="406" t="s">
        <v>4682</v>
      </c>
      <c r="N177" s="407">
        <v>4.0</v>
      </c>
      <c r="O177" s="406" t="s">
        <v>4683</v>
      </c>
      <c r="P177" s="407">
        <v>1.0</v>
      </c>
      <c r="Q177" s="70"/>
      <c r="R177" s="70"/>
      <c r="S177" s="70"/>
      <c r="T177" s="70"/>
      <c r="U177" s="70"/>
      <c r="V177" s="70"/>
      <c r="W177" s="70"/>
      <c r="X177" s="70"/>
      <c r="Y177" s="70"/>
      <c r="Z177" s="70"/>
      <c r="AA177" s="70"/>
      <c r="AB177" s="70"/>
    </row>
    <row r="178">
      <c r="A178" s="320">
        <f t="shared" si="1"/>
        <v>172</v>
      </c>
      <c r="B178" s="12" t="s">
        <v>243</v>
      </c>
      <c r="C178" s="17"/>
      <c r="D178" s="70"/>
      <c r="E178" s="410"/>
      <c r="F178" s="411"/>
      <c r="G178" s="402"/>
      <c r="H178" s="403"/>
      <c r="I178" s="409"/>
      <c r="J178" s="405" t="s">
        <v>2866</v>
      </c>
      <c r="K178" s="207" t="s">
        <v>4370</v>
      </c>
      <c r="L178" s="406" t="s">
        <v>4366</v>
      </c>
      <c r="M178" s="406" t="s">
        <v>4684</v>
      </c>
      <c r="N178" s="407">
        <v>7.0</v>
      </c>
      <c r="O178" s="415"/>
      <c r="P178" s="413"/>
      <c r="Q178" s="70"/>
      <c r="R178" s="70"/>
      <c r="S178" s="70"/>
      <c r="T178" s="70"/>
      <c r="U178" s="70"/>
      <c r="V178" s="70"/>
      <c r="W178" s="70"/>
      <c r="X178" s="70"/>
      <c r="Y178" s="70"/>
      <c r="Z178" s="70"/>
      <c r="AA178" s="70"/>
      <c r="AB178" s="70"/>
    </row>
    <row r="179">
      <c r="A179" s="320">
        <f t="shared" si="1"/>
        <v>173</v>
      </c>
      <c r="B179" s="12" t="s">
        <v>4685</v>
      </c>
      <c r="C179" s="32"/>
      <c r="D179" s="356"/>
      <c r="E179" s="321"/>
      <c r="F179" s="322"/>
      <c r="G179" s="408" t="s">
        <v>2865</v>
      </c>
      <c r="H179" s="403"/>
      <c r="I179" s="404" t="s">
        <v>2922</v>
      </c>
      <c r="J179" s="405" t="s">
        <v>2911</v>
      </c>
      <c r="K179" s="207" t="s">
        <v>4370</v>
      </c>
      <c r="L179" s="406" t="s">
        <v>4366</v>
      </c>
      <c r="M179" s="406" t="s">
        <v>4686</v>
      </c>
      <c r="N179" s="407">
        <v>13.0</v>
      </c>
      <c r="O179" s="415"/>
      <c r="P179" s="413"/>
      <c r="Q179" s="70"/>
      <c r="R179" s="70"/>
      <c r="S179" s="70"/>
      <c r="T179" s="70"/>
      <c r="U179" s="70"/>
      <c r="V179" s="70"/>
      <c r="W179" s="70"/>
      <c r="X179" s="70"/>
      <c r="Y179" s="70"/>
      <c r="Z179" s="70"/>
      <c r="AA179" s="70"/>
      <c r="AB179" s="70"/>
    </row>
    <row r="180">
      <c r="A180" s="320">
        <f t="shared" si="1"/>
        <v>174</v>
      </c>
      <c r="B180" s="12" t="s">
        <v>4687</v>
      </c>
      <c r="C180" s="17"/>
      <c r="D180" s="70"/>
      <c r="E180" s="410"/>
      <c r="F180" s="411"/>
      <c r="G180" s="402"/>
      <c r="H180" s="403"/>
      <c r="I180" s="409"/>
      <c r="J180" s="412"/>
      <c r="K180" s="207" t="s">
        <v>4370</v>
      </c>
      <c r="L180" s="406" t="s">
        <v>4366</v>
      </c>
      <c r="M180" s="406" t="s">
        <v>4688</v>
      </c>
      <c r="N180" s="407">
        <v>7.0</v>
      </c>
      <c r="O180" s="415"/>
      <c r="P180" s="413"/>
      <c r="Q180" s="70"/>
      <c r="R180" s="70"/>
      <c r="S180" s="70"/>
      <c r="T180" s="70"/>
      <c r="U180" s="70"/>
      <c r="V180" s="70"/>
      <c r="W180" s="70"/>
      <c r="X180" s="70"/>
      <c r="Y180" s="70"/>
      <c r="Z180" s="70"/>
      <c r="AA180" s="70"/>
      <c r="AB180" s="70"/>
    </row>
    <row r="181">
      <c r="A181" s="320">
        <f t="shared" si="1"/>
        <v>175</v>
      </c>
      <c r="B181" s="12" t="s">
        <v>246</v>
      </c>
      <c r="C181" s="17"/>
      <c r="D181" s="70"/>
      <c r="E181" s="410"/>
      <c r="F181" s="411"/>
      <c r="G181" s="402"/>
      <c r="H181" s="403"/>
      <c r="I181" s="409"/>
      <c r="J181" s="405" t="s">
        <v>2978</v>
      </c>
      <c r="K181" s="207" t="s">
        <v>4370</v>
      </c>
      <c r="L181" s="406" t="s">
        <v>4371</v>
      </c>
      <c r="M181" s="406" t="s">
        <v>4689</v>
      </c>
      <c r="N181" s="407">
        <v>7.0</v>
      </c>
      <c r="O181" s="406" t="s">
        <v>4690</v>
      </c>
      <c r="P181" s="407">
        <v>2.0</v>
      </c>
      <c r="Q181" s="70"/>
      <c r="R181" s="70"/>
      <c r="S181" s="70"/>
      <c r="T181" s="70"/>
      <c r="U181" s="70"/>
      <c r="V181" s="70"/>
      <c r="W181" s="70"/>
      <c r="X181" s="70"/>
      <c r="Y181" s="70"/>
      <c r="Z181" s="70"/>
      <c r="AA181" s="70"/>
      <c r="AB181" s="70"/>
    </row>
    <row r="182">
      <c r="A182" s="320">
        <f t="shared" si="1"/>
        <v>176</v>
      </c>
      <c r="B182" s="12" t="s">
        <v>247</v>
      </c>
      <c r="C182" s="32"/>
      <c r="D182" s="356"/>
      <c r="E182" s="321"/>
      <c r="F182" s="322"/>
      <c r="G182" s="402"/>
      <c r="H182" s="403"/>
      <c r="I182" s="409"/>
      <c r="J182" s="412"/>
      <c r="K182" s="207" t="s">
        <v>4370</v>
      </c>
      <c r="L182" s="406" t="s">
        <v>4371</v>
      </c>
      <c r="M182" s="406" t="s">
        <v>4691</v>
      </c>
      <c r="N182" s="407">
        <v>10.0</v>
      </c>
      <c r="O182" s="406" t="s">
        <v>4692</v>
      </c>
      <c r="P182" s="407">
        <v>1.0</v>
      </c>
      <c r="Q182" s="70"/>
      <c r="R182" s="70"/>
      <c r="S182" s="70"/>
      <c r="T182" s="70"/>
      <c r="U182" s="70"/>
      <c r="V182" s="70"/>
      <c r="W182" s="70"/>
      <c r="X182" s="70"/>
      <c r="Y182" s="70"/>
      <c r="Z182" s="70"/>
      <c r="AA182" s="70"/>
      <c r="AB182" s="70"/>
    </row>
    <row r="183">
      <c r="A183" s="320">
        <f t="shared" si="1"/>
        <v>177</v>
      </c>
      <c r="B183" s="12" t="s">
        <v>4693</v>
      </c>
      <c r="C183" s="32"/>
      <c r="D183" s="356"/>
      <c r="E183" s="321"/>
      <c r="F183" s="411"/>
      <c r="G183" s="402"/>
      <c r="H183" s="403"/>
      <c r="I183" s="404" t="s">
        <v>2922</v>
      </c>
      <c r="J183" s="405" t="s">
        <v>4694</v>
      </c>
      <c r="K183" s="207" t="s">
        <v>4370</v>
      </c>
      <c r="L183" s="406" t="s">
        <v>4366</v>
      </c>
      <c r="M183" s="406" t="s">
        <v>4695</v>
      </c>
      <c r="N183" s="407">
        <v>15.0</v>
      </c>
      <c r="O183" s="415"/>
      <c r="P183" s="413"/>
      <c r="Q183" s="70"/>
      <c r="R183" s="70"/>
      <c r="S183" s="70"/>
      <c r="T183" s="70"/>
      <c r="U183" s="70"/>
      <c r="V183" s="70"/>
      <c r="W183" s="70"/>
      <c r="X183" s="70"/>
      <c r="Y183" s="70"/>
      <c r="Z183" s="70"/>
      <c r="AA183" s="70"/>
      <c r="AB183" s="70"/>
    </row>
    <row r="184">
      <c r="A184" s="320">
        <f t="shared" si="1"/>
        <v>178</v>
      </c>
      <c r="B184" s="12" t="s">
        <v>249</v>
      </c>
      <c r="C184" s="17"/>
      <c r="D184" s="70"/>
      <c r="E184" s="410"/>
      <c r="F184" s="411"/>
      <c r="G184" s="402"/>
      <c r="H184" s="403"/>
      <c r="I184" s="409"/>
      <c r="J184" s="405" t="s">
        <v>3035</v>
      </c>
      <c r="K184" s="207" t="s">
        <v>4370</v>
      </c>
      <c r="L184" s="406" t="s">
        <v>4366</v>
      </c>
      <c r="M184" s="406" t="s">
        <v>4696</v>
      </c>
      <c r="N184" s="407">
        <v>13.0</v>
      </c>
      <c r="O184" s="415"/>
      <c r="P184" s="413"/>
      <c r="Q184" s="70"/>
      <c r="R184" s="70"/>
      <c r="S184" s="70"/>
      <c r="T184" s="70"/>
      <c r="U184" s="70"/>
      <c r="V184" s="70"/>
      <c r="W184" s="70"/>
      <c r="X184" s="70"/>
      <c r="Y184" s="70"/>
      <c r="Z184" s="70"/>
      <c r="AA184" s="70"/>
      <c r="AB184" s="70"/>
    </row>
    <row r="185">
      <c r="A185" s="320">
        <f t="shared" si="1"/>
        <v>179</v>
      </c>
      <c r="B185" s="12" t="s">
        <v>252</v>
      </c>
      <c r="C185" s="17"/>
      <c r="D185" s="70"/>
      <c r="E185" s="410"/>
      <c r="F185" s="411"/>
      <c r="G185" s="402"/>
      <c r="H185" s="403"/>
      <c r="I185" s="409"/>
      <c r="J185" s="405" t="s">
        <v>2973</v>
      </c>
      <c r="K185" s="207" t="s">
        <v>4370</v>
      </c>
      <c r="L185" s="414" t="s">
        <v>4371</v>
      </c>
      <c r="M185" s="406" t="s">
        <v>4697</v>
      </c>
      <c r="N185" s="407">
        <v>6.0</v>
      </c>
      <c r="O185" s="406" t="s">
        <v>4698</v>
      </c>
      <c r="P185" s="407">
        <v>2.0</v>
      </c>
      <c r="Q185" s="70"/>
      <c r="R185" s="70"/>
      <c r="S185" s="70"/>
      <c r="T185" s="70"/>
      <c r="U185" s="70"/>
      <c r="V185" s="70"/>
      <c r="W185" s="70"/>
      <c r="X185" s="70"/>
      <c r="Y185" s="70"/>
      <c r="Z185" s="70"/>
      <c r="AA185" s="70"/>
      <c r="AB185" s="70"/>
    </row>
    <row r="186">
      <c r="A186" s="320">
        <f t="shared" si="1"/>
        <v>180</v>
      </c>
      <c r="B186" s="12" t="s">
        <v>253</v>
      </c>
      <c r="C186" s="17"/>
      <c r="D186" s="70"/>
      <c r="E186" s="410"/>
      <c r="F186" s="411"/>
      <c r="G186" s="402"/>
      <c r="H186" s="403"/>
      <c r="I186" s="409"/>
      <c r="J186" s="405" t="s">
        <v>2960</v>
      </c>
      <c r="K186" s="207" t="s">
        <v>4370</v>
      </c>
      <c r="L186" s="414" t="s">
        <v>4366</v>
      </c>
      <c r="M186" s="406" t="s">
        <v>4699</v>
      </c>
      <c r="N186" s="407">
        <v>5.0</v>
      </c>
      <c r="O186" s="415"/>
      <c r="P186" s="413"/>
      <c r="Q186" s="70"/>
      <c r="R186" s="70"/>
      <c r="S186" s="70"/>
      <c r="T186" s="70"/>
      <c r="U186" s="70"/>
      <c r="V186" s="70"/>
      <c r="W186" s="70"/>
      <c r="X186" s="70"/>
      <c r="Y186" s="70"/>
      <c r="Z186" s="70"/>
      <c r="AA186" s="70"/>
      <c r="AB186" s="70"/>
    </row>
    <row r="187">
      <c r="A187" s="320">
        <f t="shared" si="1"/>
        <v>181</v>
      </c>
      <c r="B187" s="12" t="s">
        <v>254</v>
      </c>
      <c r="C187" s="17"/>
      <c r="D187" s="70"/>
      <c r="E187" s="410"/>
      <c r="F187" s="411"/>
      <c r="G187" s="402"/>
      <c r="H187" s="403"/>
      <c r="I187" s="404" t="s">
        <v>3239</v>
      </c>
      <c r="J187" s="405" t="s">
        <v>3022</v>
      </c>
      <c r="K187" s="207" t="s">
        <v>4370</v>
      </c>
      <c r="L187" s="414" t="s">
        <v>4371</v>
      </c>
      <c r="M187" s="406" t="s">
        <v>4700</v>
      </c>
      <c r="N187" s="407">
        <v>9.0</v>
      </c>
      <c r="O187" s="406" t="s">
        <v>3923</v>
      </c>
      <c r="P187" s="407">
        <v>1.0</v>
      </c>
      <c r="Q187" s="70"/>
      <c r="R187" s="70"/>
      <c r="S187" s="70"/>
      <c r="T187" s="70"/>
      <c r="U187" s="70"/>
      <c r="V187" s="70"/>
      <c r="W187" s="70"/>
      <c r="X187" s="70"/>
      <c r="Y187" s="70"/>
      <c r="Z187" s="70"/>
      <c r="AA187" s="70"/>
      <c r="AB187" s="70"/>
    </row>
    <row r="188">
      <c r="A188" s="320">
        <f t="shared" si="1"/>
        <v>182</v>
      </c>
      <c r="B188" s="12" t="s">
        <v>255</v>
      </c>
      <c r="C188" s="17"/>
      <c r="D188" s="70"/>
      <c r="E188" s="410"/>
      <c r="F188" s="411"/>
      <c r="G188" s="402"/>
      <c r="H188" s="403"/>
      <c r="I188" s="409"/>
      <c r="J188" s="412"/>
      <c r="K188" s="207" t="s">
        <v>4370</v>
      </c>
      <c r="L188" s="414" t="s">
        <v>4366</v>
      </c>
      <c r="M188" s="406" t="s">
        <v>4701</v>
      </c>
      <c r="N188" s="407">
        <v>5.0</v>
      </c>
      <c r="O188" s="415"/>
      <c r="P188" s="413"/>
      <c r="Q188" s="70"/>
      <c r="R188" s="70"/>
      <c r="S188" s="70"/>
      <c r="T188" s="70"/>
      <c r="U188" s="70"/>
      <c r="V188" s="70"/>
      <c r="W188" s="70"/>
      <c r="X188" s="70"/>
      <c r="Y188" s="70"/>
      <c r="Z188" s="70"/>
      <c r="AA188" s="70"/>
      <c r="AB188" s="70"/>
    </row>
    <row r="189">
      <c r="A189" s="320">
        <f t="shared" si="1"/>
        <v>183</v>
      </c>
      <c r="B189" s="12" t="s">
        <v>256</v>
      </c>
      <c r="C189" s="17"/>
      <c r="D189" s="70"/>
      <c r="E189" s="410"/>
      <c r="F189" s="411"/>
      <c r="G189" s="402"/>
      <c r="H189" s="403"/>
      <c r="I189" s="409"/>
      <c r="J189" s="405" t="s">
        <v>2973</v>
      </c>
      <c r="K189" s="207" t="s">
        <v>4370</v>
      </c>
      <c r="L189" s="414" t="s">
        <v>4371</v>
      </c>
      <c r="M189" s="406" t="s">
        <v>4702</v>
      </c>
      <c r="N189" s="407">
        <v>3.0</v>
      </c>
      <c r="O189" s="406" t="s">
        <v>4703</v>
      </c>
      <c r="P189" s="407">
        <v>3.0</v>
      </c>
      <c r="Q189" s="70"/>
      <c r="R189" s="70"/>
      <c r="S189" s="70"/>
      <c r="T189" s="70"/>
      <c r="U189" s="70"/>
      <c r="V189" s="70"/>
      <c r="W189" s="70"/>
      <c r="X189" s="70"/>
      <c r="Y189" s="70"/>
      <c r="Z189" s="70"/>
      <c r="AA189" s="70"/>
      <c r="AB189" s="70"/>
    </row>
    <row r="190">
      <c r="A190" s="320">
        <f t="shared" si="1"/>
        <v>184</v>
      </c>
      <c r="B190" s="12" t="s">
        <v>257</v>
      </c>
      <c r="C190" s="17"/>
      <c r="D190" s="70"/>
      <c r="E190" s="410"/>
      <c r="F190" s="411"/>
      <c r="G190" s="402"/>
      <c r="H190" s="403"/>
      <c r="I190" s="409"/>
      <c r="J190" s="405" t="s">
        <v>2978</v>
      </c>
      <c r="K190" s="207" t="s">
        <v>4370</v>
      </c>
      <c r="L190" s="414" t="s">
        <v>4371</v>
      </c>
      <c r="M190" s="406" t="s">
        <v>4704</v>
      </c>
      <c r="N190" s="407">
        <v>1.0</v>
      </c>
      <c r="O190" s="406" t="s">
        <v>4705</v>
      </c>
      <c r="P190" s="407">
        <v>3.0</v>
      </c>
      <c r="Q190" s="70"/>
      <c r="R190" s="70"/>
      <c r="S190" s="70"/>
      <c r="T190" s="70"/>
      <c r="U190" s="70"/>
      <c r="V190" s="70"/>
      <c r="W190" s="70"/>
      <c r="X190" s="70"/>
      <c r="Y190" s="70"/>
      <c r="Z190" s="70"/>
      <c r="AA190" s="70"/>
      <c r="AB190" s="70"/>
    </row>
    <row r="191">
      <c r="A191" s="320">
        <f t="shared" si="1"/>
        <v>185</v>
      </c>
      <c r="B191" s="12" t="s">
        <v>258</v>
      </c>
      <c r="C191" s="17"/>
      <c r="D191" s="70"/>
      <c r="E191" s="410"/>
      <c r="F191" s="411"/>
      <c r="G191" s="402"/>
      <c r="H191" s="403"/>
      <c r="I191" s="404" t="s">
        <v>2922</v>
      </c>
      <c r="J191" s="405" t="s">
        <v>2978</v>
      </c>
      <c r="K191" s="207" t="s">
        <v>4370</v>
      </c>
      <c r="L191" s="414" t="s">
        <v>4371</v>
      </c>
      <c r="M191" s="406" t="s">
        <v>4706</v>
      </c>
      <c r="N191" s="407">
        <v>9.0</v>
      </c>
      <c r="O191" s="406" t="s">
        <v>4707</v>
      </c>
      <c r="P191" s="407">
        <v>3.0</v>
      </c>
      <c r="Q191" s="70"/>
      <c r="R191" s="70"/>
      <c r="S191" s="70"/>
      <c r="T191" s="70"/>
      <c r="U191" s="70"/>
      <c r="V191" s="70"/>
      <c r="W191" s="70"/>
      <c r="X191" s="70"/>
      <c r="Y191" s="70"/>
      <c r="Z191" s="70"/>
      <c r="AA191" s="70"/>
      <c r="AB191" s="70"/>
    </row>
    <row r="192">
      <c r="A192" s="320">
        <f t="shared" si="1"/>
        <v>186</v>
      </c>
      <c r="B192" s="12" t="s">
        <v>259</v>
      </c>
      <c r="C192" s="17"/>
      <c r="D192" s="70"/>
      <c r="E192" s="410"/>
      <c r="F192" s="411"/>
      <c r="G192" s="408" t="s">
        <v>2865</v>
      </c>
      <c r="H192" s="403"/>
      <c r="I192" s="409"/>
      <c r="J192" s="405" t="s">
        <v>3354</v>
      </c>
      <c r="K192" s="207" t="s">
        <v>4370</v>
      </c>
      <c r="L192" s="414" t="s">
        <v>4371</v>
      </c>
      <c r="M192" s="406" t="s">
        <v>4708</v>
      </c>
      <c r="N192" s="407">
        <v>5.0</v>
      </c>
      <c r="O192" s="406" t="s">
        <v>4709</v>
      </c>
      <c r="P192" s="407">
        <v>5.0</v>
      </c>
      <c r="Q192" s="70"/>
      <c r="R192" s="70"/>
      <c r="S192" s="70"/>
      <c r="T192" s="70"/>
      <c r="U192" s="70"/>
      <c r="V192" s="70"/>
      <c r="W192" s="70"/>
      <c r="X192" s="70"/>
      <c r="Y192" s="70"/>
      <c r="Z192" s="70"/>
      <c r="AA192" s="70"/>
      <c r="AB192" s="70"/>
    </row>
    <row r="193">
      <c r="A193" s="320">
        <f t="shared" si="1"/>
        <v>187</v>
      </c>
      <c r="B193" s="12" t="s">
        <v>260</v>
      </c>
      <c r="C193" s="17"/>
      <c r="D193" s="70"/>
      <c r="E193" s="410"/>
      <c r="F193" s="411"/>
      <c r="G193" s="408" t="s">
        <v>3242</v>
      </c>
      <c r="H193" s="403"/>
      <c r="I193" s="409"/>
      <c r="J193" s="412"/>
      <c r="K193" s="207" t="s">
        <v>4370</v>
      </c>
      <c r="L193" s="414" t="s">
        <v>4371</v>
      </c>
      <c r="M193" s="406" t="s">
        <v>4710</v>
      </c>
      <c r="N193" s="407">
        <v>10.0</v>
      </c>
      <c r="O193" s="406" t="s">
        <v>4711</v>
      </c>
      <c r="P193" s="407">
        <v>3.0</v>
      </c>
      <c r="Q193" s="70"/>
      <c r="R193" s="70"/>
      <c r="S193" s="70"/>
      <c r="T193" s="70"/>
      <c r="U193" s="70"/>
      <c r="V193" s="70"/>
      <c r="W193" s="70"/>
      <c r="X193" s="70"/>
      <c r="Y193" s="70"/>
      <c r="Z193" s="70"/>
      <c r="AA193" s="70"/>
      <c r="AB193" s="70"/>
    </row>
    <row r="194">
      <c r="A194" s="320">
        <f t="shared" si="1"/>
        <v>188</v>
      </c>
      <c r="B194" s="12" t="s">
        <v>261</v>
      </c>
      <c r="C194" s="32"/>
      <c r="D194" s="356"/>
      <c r="E194" s="321"/>
      <c r="F194" s="411"/>
      <c r="G194" s="402"/>
      <c r="H194" s="403"/>
      <c r="I194" s="404" t="s">
        <v>2922</v>
      </c>
      <c r="J194" s="405" t="s">
        <v>3243</v>
      </c>
      <c r="K194" s="207" t="s">
        <v>4370</v>
      </c>
      <c r="L194" s="414" t="s">
        <v>4371</v>
      </c>
      <c r="M194" s="406" t="s">
        <v>4712</v>
      </c>
      <c r="N194" s="407">
        <v>5.0</v>
      </c>
      <c r="O194" s="406" t="s">
        <v>4713</v>
      </c>
      <c r="P194" s="407">
        <v>5.0</v>
      </c>
      <c r="Q194" s="70"/>
      <c r="R194" s="70"/>
      <c r="S194" s="70"/>
      <c r="T194" s="70"/>
      <c r="U194" s="70"/>
      <c r="V194" s="70"/>
      <c r="W194" s="70"/>
      <c r="X194" s="70"/>
      <c r="Y194" s="70"/>
      <c r="Z194" s="70"/>
      <c r="AA194" s="70"/>
      <c r="AB194" s="70"/>
    </row>
    <row r="195">
      <c r="A195" s="320">
        <f t="shared" si="1"/>
        <v>189</v>
      </c>
      <c r="B195" s="12" t="s">
        <v>264</v>
      </c>
      <c r="C195" s="17"/>
      <c r="D195" s="70"/>
      <c r="E195" s="410"/>
      <c r="F195" s="411"/>
      <c r="G195" s="402"/>
      <c r="H195" s="403"/>
      <c r="I195" s="404" t="s">
        <v>3124</v>
      </c>
      <c r="J195" s="405" t="s">
        <v>3361</v>
      </c>
      <c r="K195" s="207" t="s">
        <v>4370</v>
      </c>
      <c r="L195" s="414" t="s">
        <v>4371</v>
      </c>
      <c r="M195" s="406" t="s">
        <v>4714</v>
      </c>
      <c r="N195" s="407">
        <v>5.0</v>
      </c>
      <c r="O195" s="406" t="s">
        <v>4715</v>
      </c>
      <c r="P195" s="407">
        <v>3.0</v>
      </c>
      <c r="Q195" s="70"/>
      <c r="R195" s="70"/>
      <c r="S195" s="70"/>
      <c r="T195" s="70"/>
      <c r="U195" s="70"/>
      <c r="V195" s="70"/>
      <c r="W195" s="70"/>
      <c r="X195" s="70"/>
      <c r="Y195" s="70"/>
      <c r="Z195" s="70"/>
      <c r="AA195" s="70"/>
      <c r="AB195" s="70"/>
    </row>
    <row r="196">
      <c r="A196" s="320">
        <f t="shared" si="1"/>
        <v>190</v>
      </c>
      <c r="B196" s="12" t="s">
        <v>265</v>
      </c>
      <c r="C196" s="17"/>
      <c r="D196" s="70"/>
      <c r="E196" s="410"/>
      <c r="F196" s="411"/>
      <c r="G196" s="402"/>
      <c r="H196" s="403"/>
      <c r="I196" s="409"/>
      <c r="J196" s="405" t="s">
        <v>2978</v>
      </c>
      <c r="K196" s="207" t="s">
        <v>4370</v>
      </c>
      <c r="L196" s="414" t="s">
        <v>4371</v>
      </c>
      <c r="M196" s="406" t="s">
        <v>4716</v>
      </c>
      <c r="N196" s="407">
        <v>11.0</v>
      </c>
      <c r="O196" s="406" t="s">
        <v>4717</v>
      </c>
      <c r="P196" s="407">
        <v>3.0</v>
      </c>
      <c r="Q196" s="70"/>
      <c r="R196" s="70"/>
      <c r="S196" s="70"/>
      <c r="T196" s="70"/>
      <c r="U196" s="70"/>
      <c r="V196" s="70"/>
      <c r="W196" s="70"/>
      <c r="X196" s="70"/>
      <c r="Y196" s="70"/>
      <c r="Z196" s="70"/>
      <c r="AA196" s="70"/>
      <c r="AB196" s="70"/>
    </row>
    <row r="197">
      <c r="A197" s="320">
        <f t="shared" si="1"/>
        <v>191</v>
      </c>
      <c r="B197" s="12" t="s">
        <v>4718</v>
      </c>
      <c r="C197" s="32"/>
      <c r="D197" s="356"/>
      <c r="E197" s="321"/>
      <c r="F197" s="411"/>
      <c r="G197" s="402"/>
      <c r="H197" s="403"/>
      <c r="I197" s="409"/>
      <c r="J197" s="405" t="s">
        <v>3368</v>
      </c>
      <c r="K197" s="207" t="s">
        <v>4370</v>
      </c>
      <c r="L197" s="414" t="s">
        <v>4371</v>
      </c>
      <c r="M197" s="406" t="s">
        <v>4719</v>
      </c>
      <c r="N197" s="407">
        <v>3.0</v>
      </c>
      <c r="O197" s="406" t="s">
        <v>4720</v>
      </c>
      <c r="P197" s="407">
        <v>3.0</v>
      </c>
      <c r="Q197" s="70"/>
      <c r="R197" s="70"/>
      <c r="S197" s="70"/>
      <c r="T197" s="70"/>
      <c r="U197" s="70"/>
      <c r="V197" s="70"/>
      <c r="W197" s="70"/>
      <c r="X197" s="70"/>
      <c r="Y197" s="70"/>
      <c r="Z197" s="70"/>
      <c r="AA197" s="70"/>
      <c r="AB197" s="70"/>
    </row>
    <row r="198">
      <c r="A198" s="320">
        <f t="shared" si="1"/>
        <v>192</v>
      </c>
      <c r="B198" s="12" t="s">
        <v>268</v>
      </c>
      <c r="C198" s="17"/>
      <c r="D198" s="70"/>
      <c r="E198" s="410"/>
      <c r="F198" s="411"/>
      <c r="G198" s="402"/>
      <c r="H198" s="403"/>
      <c r="I198" s="409"/>
      <c r="J198" s="405" t="s">
        <v>4721</v>
      </c>
      <c r="K198" s="207" t="s">
        <v>4370</v>
      </c>
      <c r="L198" s="414" t="s">
        <v>4371</v>
      </c>
      <c r="M198" s="406" t="s">
        <v>4722</v>
      </c>
      <c r="N198" s="407">
        <v>3.0</v>
      </c>
      <c r="O198" s="406" t="s">
        <v>4723</v>
      </c>
      <c r="P198" s="407">
        <v>5.0</v>
      </c>
      <c r="Q198" s="70"/>
      <c r="R198" s="70"/>
      <c r="S198" s="70"/>
      <c r="T198" s="70"/>
      <c r="U198" s="70"/>
      <c r="V198" s="70"/>
      <c r="W198" s="70"/>
      <c r="X198" s="70"/>
      <c r="Y198" s="70"/>
      <c r="Z198" s="70"/>
      <c r="AA198" s="70"/>
      <c r="AB198" s="70"/>
    </row>
    <row r="199">
      <c r="A199" s="320">
        <f t="shared" si="1"/>
        <v>193</v>
      </c>
      <c r="B199" s="12" t="s">
        <v>269</v>
      </c>
      <c r="C199" s="32"/>
      <c r="D199" s="356"/>
      <c r="E199" s="410"/>
      <c r="F199" s="322"/>
      <c r="G199" s="402"/>
      <c r="H199" s="403"/>
      <c r="I199" s="409"/>
      <c r="J199" s="405" t="s">
        <v>3022</v>
      </c>
      <c r="K199" s="207" t="s">
        <v>4370</v>
      </c>
      <c r="L199" s="414" t="s">
        <v>4371</v>
      </c>
      <c r="M199" s="406" t="s">
        <v>4724</v>
      </c>
      <c r="N199" s="407">
        <v>3.0</v>
      </c>
      <c r="O199" s="406" t="s">
        <v>4725</v>
      </c>
      <c r="P199" s="407">
        <v>3.0</v>
      </c>
      <c r="Q199" s="70"/>
      <c r="R199" s="70"/>
      <c r="S199" s="70"/>
      <c r="T199" s="70"/>
      <c r="U199" s="70"/>
      <c r="V199" s="70"/>
      <c r="W199" s="70"/>
      <c r="X199" s="70"/>
      <c r="Y199" s="70"/>
      <c r="Z199" s="70"/>
      <c r="AA199" s="70"/>
      <c r="AB199" s="70"/>
    </row>
    <row r="200">
      <c r="A200" s="320">
        <f t="shared" si="1"/>
        <v>194</v>
      </c>
      <c r="B200" s="12" t="s">
        <v>270</v>
      </c>
      <c r="C200" s="17"/>
      <c r="D200" s="70"/>
      <c r="E200" s="410"/>
      <c r="F200" s="411"/>
      <c r="G200" s="402"/>
      <c r="H200" s="403"/>
      <c r="I200" s="409"/>
      <c r="J200" s="405" t="s">
        <v>2978</v>
      </c>
      <c r="K200" s="207" t="s">
        <v>4370</v>
      </c>
      <c r="L200" s="414" t="s">
        <v>4371</v>
      </c>
      <c r="M200" s="406" t="s">
        <v>4726</v>
      </c>
      <c r="N200" s="407">
        <v>1.0</v>
      </c>
      <c r="O200" s="406" t="s">
        <v>3923</v>
      </c>
      <c r="P200" s="407">
        <v>1.0</v>
      </c>
      <c r="Q200" s="70"/>
      <c r="R200" s="70"/>
      <c r="S200" s="70"/>
      <c r="T200" s="70"/>
      <c r="U200" s="70"/>
      <c r="V200" s="70"/>
      <c r="W200" s="70"/>
      <c r="X200" s="70"/>
      <c r="Y200" s="70"/>
      <c r="Z200" s="70"/>
      <c r="AA200" s="70"/>
      <c r="AB200" s="70"/>
    </row>
    <row r="201">
      <c r="A201" s="320">
        <f t="shared" si="1"/>
        <v>195</v>
      </c>
      <c r="B201" s="12" t="s">
        <v>271</v>
      </c>
      <c r="C201" s="17"/>
      <c r="D201" s="70"/>
      <c r="E201" s="410"/>
      <c r="F201" s="411"/>
      <c r="G201" s="402"/>
      <c r="H201" s="403"/>
      <c r="I201" s="404" t="s">
        <v>2922</v>
      </c>
      <c r="J201" s="405" t="s">
        <v>3378</v>
      </c>
      <c r="K201" s="207" t="s">
        <v>4370</v>
      </c>
      <c r="L201" s="414" t="s">
        <v>4371</v>
      </c>
      <c r="M201" s="406" t="s">
        <v>4727</v>
      </c>
      <c r="N201" s="407">
        <v>8.0</v>
      </c>
      <c r="O201" s="406" t="s">
        <v>4728</v>
      </c>
      <c r="P201" s="407">
        <v>1.0</v>
      </c>
      <c r="Q201" s="70"/>
      <c r="R201" s="70"/>
      <c r="S201" s="70"/>
      <c r="T201" s="70"/>
      <c r="U201" s="70"/>
      <c r="V201" s="70"/>
      <c r="W201" s="70"/>
      <c r="X201" s="70"/>
      <c r="Y201" s="70"/>
      <c r="Z201" s="70"/>
      <c r="AA201" s="70"/>
      <c r="AB201" s="70"/>
    </row>
    <row r="202">
      <c r="A202" s="320">
        <f t="shared" si="1"/>
        <v>196</v>
      </c>
      <c r="B202" s="12" t="s">
        <v>272</v>
      </c>
      <c r="C202" s="17"/>
      <c r="D202" s="70"/>
      <c r="E202" s="410"/>
      <c r="F202" s="411"/>
      <c r="G202" s="402"/>
      <c r="H202" s="403"/>
      <c r="I202" s="409"/>
      <c r="J202" s="405" t="s">
        <v>2978</v>
      </c>
      <c r="K202" s="207" t="s">
        <v>4370</v>
      </c>
      <c r="L202" s="414" t="s">
        <v>4371</v>
      </c>
      <c r="M202" s="406" t="s">
        <v>4729</v>
      </c>
      <c r="N202" s="407">
        <v>15.0</v>
      </c>
      <c r="O202" s="406" t="s">
        <v>4730</v>
      </c>
      <c r="P202" s="407">
        <v>1.0</v>
      </c>
      <c r="Q202" s="70"/>
      <c r="R202" s="70"/>
      <c r="S202" s="70"/>
      <c r="T202" s="70"/>
      <c r="U202" s="70"/>
      <c r="V202" s="70"/>
      <c r="W202" s="70"/>
      <c r="X202" s="70"/>
      <c r="Y202" s="70"/>
      <c r="Z202" s="70"/>
      <c r="AA202" s="70"/>
      <c r="AB202" s="70"/>
    </row>
    <row r="203">
      <c r="A203" s="320">
        <f t="shared" si="1"/>
        <v>197</v>
      </c>
      <c r="B203" s="12" t="s">
        <v>273</v>
      </c>
      <c r="C203" s="32"/>
      <c r="D203" s="356"/>
      <c r="E203" s="321"/>
      <c r="F203" s="411"/>
      <c r="G203" s="402"/>
      <c r="H203" s="403"/>
      <c r="I203" s="409"/>
      <c r="J203" s="405" t="s">
        <v>2978</v>
      </c>
      <c r="K203" s="207" t="s">
        <v>4370</v>
      </c>
      <c r="L203" s="414" t="s">
        <v>4371</v>
      </c>
      <c r="M203" s="406" t="s">
        <v>4731</v>
      </c>
      <c r="N203" s="407">
        <v>16.0</v>
      </c>
      <c r="O203" s="406" t="s">
        <v>4732</v>
      </c>
      <c r="P203" s="407">
        <v>2.0</v>
      </c>
      <c r="Q203" s="70"/>
      <c r="R203" s="70"/>
      <c r="S203" s="70"/>
      <c r="T203" s="70"/>
      <c r="U203" s="70"/>
      <c r="V203" s="70"/>
      <c r="W203" s="70"/>
      <c r="X203" s="70"/>
      <c r="Y203" s="70"/>
      <c r="Z203" s="70"/>
      <c r="AA203" s="70"/>
      <c r="AB203" s="70"/>
    </row>
    <row r="204">
      <c r="A204" s="320">
        <f t="shared" si="1"/>
        <v>198</v>
      </c>
      <c r="B204" s="12" t="s">
        <v>274</v>
      </c>
      <c r="C204" s="32"/>
      <c r="D204" s="356"/>
      <c r="E204" s="410"/>
      <c r="F204" s="322"/>
      <c r="G204" s="402"/>
      <c r="H204" s="403"/>
      <c r="I204" s="409"/>
      <c r="J204" s="412"/>
      <c r="K204" s="207" t="s">
        <v>4370</v>
      </c>
      <c r="L204" s="414" t="s">
        <v>4366</v>
      </c>
      <c r="M204" s="406" t="s">
        <v>4733</v>
      </c>
      <c r="N204" s="407">
        <v>3.0</v>
      </c>
      <c r="O204" s="406"/>
      <c r="P204" s="413"/>
      <c r="Q204" s="70"/>
      <c r="R204" s="70"/>
      <c r="S204" s="70"/>
      <c r="T204" s="70"/>
      <c r="U204" s="70"/>
      <c r="V204" s="70"/>
      <c r="W204" s="70"/>
      <c r="X204" s="70"/>
      <c r="Y204" s="70"/>
      <c r="Z204" s="70"/>
      <c r="AA204" s="70"/>
      <c r="AB204" s="70"/>
    </row>
    <row r="205">
      <c r="A205" s="320">
        <f t="shared" si="1"/>
        <v>199</v>
      </c>
      <c r="B205" s="12" t="s">
        <v>275</v>
      </c>
      <c r="C205" s="32"/>
      <c r="D205" s="356"/>
      <c r="E205" s="321"/>
      <c r="F205" s="411"/>
      <c r="G205" s="402"/>
      <c r="H205" s="403"/>
      <c r="I205" s="409"/>
      <c r="J205" s="412"/>
      <c r="K205" s="207" t="s">
        <v>4370</v>
      </c>
      <c r="L205" s="414" t="s">
        <v>4366</v>
      </c>
      <c r="M205" s="406" t="s">
        <v>4734</v>
      </c>
      <c r="N205" s="407">
        <v>1.0</v>
      </c>
      <c r="O205" s="415"/>
      <c r="P205" s="413"/>
      <c r="Q205" s="70"/>
      <c r="R205" s="70"/>
      <c r="S205" s="70"/>
      <c r="T205" s="70"/>
      <c r="U205" s="70"/>
      <c r="V205" s="70"/>
      <c r="W205" s="70"/>
      <c r="X205" s="70"/>
      <c r="Y205" s="70"/>
      <c r="Z205" s="70"/>
      <c r="AA205" s="70"/>
      <c r="AB205" s="70"/>
    </row>
    <row r="206">
      <c r="A206" s="320">
        <f t="shared" si="1"/>
        <v>200</v>
      </c>
      <c r="B206" s="12" t="s">
        <v>276</v>
      </c>
      <c r="C206" s="17"/>
      <c r="D206" s="70"/>
      <c r="E206" s="410"/>
      <c r="F206" s="411"/>
      <c r="G206" s="402"/>
      <c r="H206" s="403"/>
      <c r="I206" s="409"/>
      <c r="J206" s="405" t="s">
        <v>2978</v>
      </c>
      <c r="K206" s="207" t="s">
        <v>4370</v>
      </c>
      <c r="L206" s="414" t="s">
        <v>4371</v>
      </c>
      <c r="M206" s="406" t="s">
        <v>4735</v>
      </c>
      <c r="N206" s="407">
        <v>6.0</v>
      </c>
      <c r="O206" s="406" t="s">
        <v>4736</v>
      </c>
      <c r="P206" s="407">
        <v>1.0</v>
      </c>
      <c r="Q206" s="70"/>
      <c r="R206" s="70"/>
      <c r="S206" s="70"/>
      <c r="T206" s="70"/>
      <c r="U206" s="70"/>
      <c r="V206" s="70"/>
      <c r="W206" s="70"/>
      <c r="X206" s="70"/>
      <c r="Y206" s="70"/>
      <c r="Z206" s="70"/>
      <c r="AA206" s="70"/>
      <c r="AB206" s="70"/>
    </row>
    <row r="207">
      <c r="A207" s="320">
        <f t="shared" si="1"/>
        <v>201</v>
      </c>
      <c r="B207" s="12" t="s">
        <v>277</v>
      </c>
      <c r="C207" s="17"/>
      <c r="D207" s="70"/>
      <c r="E207" s="410"/>
      <c r="F207" s="411"/>
      <c r="G207" s="402"/>
      <c r="H207" s="403"/>
      <c r="I207" s="409"/>
      <c r="J207" s="405" t="s">
        <v>2978</v>
      </c>
      <c r="K207" s="207" t="s">
        <v>4370</v>
      </c>
      <c r="L207" s="414" t="s">
        <v>4366</v>
      </c>
      <c r="M207" s="406" t="s">
        <v>4737</v>
      </c>
      <c r="N207" s="407">
        <v>6.0</v>
      </c>
      <c r="O207" s="415"/>
      <c r="P207" s="413"/>
      <c r="Q207" s="70"/>
      <c r="R207" s="70"/>
      <c r="S207" s="70"/>
      <c r="T207" s="70"/>
      <c r="U207" s="70"/>
      <c r="V207" s="70"/>
      <c r="W207" s="70"/>
      <c r="X207" s="70"/>
      <c r="Y207" s="70"/>
      <c r="Z207" s="70"/>
      <c r="AA207" s="70"/>
      <c r="AB207" s="70"/>
    </row>
    <row r="208">
      <c r="A208" s="320">
        <f t="shared" si="1"/>
        <v>202</v>
      </c>
      <c r="B208" s="12" t="s">
        <v>278</v>
      </c>
      <c r="C208" s="12"/>
      <c r="D208" s="320"/>
      <c r="E208" s="321"/>
      <c r="F208" s="411"/>
      <c r="G208" s="402"/>
      <c r="H208" s="403"/>
      <c r="I208" s="404" t="s">
        <v>2922</v>
      </c>
      <c r="J208" s="405" t="s">
        <v>2978</v>
      </c>
      <c r="K208" s="207" t="s">
        <v>4370</v>
      </c>
      <c r="L208" s="414" t="s">
        <v>4366</v>
      </c>
      <c r="M208" s="406" t="s">
        <v>4738</v>
      </c>
      <c r="N208" s="407">
        <v>5.0</v>
      </c>
      <c r="O208" s="415"/>
      <c r="P208" s="413"/>
      <c r="Q208" s="70"/>
      <c r="R208" s="70"/>
      <c r="S208" s="70"/>
      <c r="T208" s="70"/>
      <c r="U208" s="70"/>
      <c r="V208" s="70"/>
      <c r="W208" s="70"/>
      <c r="X208" s="70"/>
      <c r="Y208" s="70"/>
      <c r="Z208" s="70"/>
      <c r="AA208" s="70"/>
      <c r="AB208" s="70"/>
    </row>
    <row r="209">
      <c r="A209" s="320">
        <f t="shared" si="1"/>
        <v>203</v>
      </c>
      <c r="B209" s="12" t="s">
        <v>279</v>
      </c>
      <c r="C209" s="12"/>
      <c r="D209" s="320"/>
      <c r="E209" s="410"/>
      <c r="F209" s="411"/>
      <c r="G209" s="408"/>
      <c r="H209" s="403"/>
      <c r="I209" s="409"/>
      <c r="J209" s="405" t="s">
        <v>3393</v>
      </c>
      <c r="K209" s="207" t="s">
        <v>4370</v>
      </c>
      <c r="L209" s="414" t="s">
        <v>4366</v>
      </c>
      <c r="M209" s="406" t="s">
        <v>4739</v>
      </c>
      <c r="N209" s="407">
        <v>3.0</v>
      </c>
      <c r="O209" s="415"/>
      <c r="P209" s="413"/>
      <c r="Q209" s="70"/>
      <c r="R209" s="70"/>
      <c r="S209" s="70"/>
      <c r="T209" s="70"/>
      <c r="U209" s="70"/>
      <c r="V209" s="70"/>
      <c r="W209" s="70"/>
      <c r="X209" s="70"/>
      <c r="Y209" s="70"/>
      <c r="Z209" s="70"/>
      <c r="AA209" s="70"/>
      <c r="AB209" s="70"/>
    </row>
    <row r="210">
      <c r="A210" s="320">
        <f t="shared" si="1"/>
        <v>204</v>
      </c>
      <c r="B210" s="12" t="s">
        <v>281</v>
      </c>
      <c r="C210" s="12"/>
      <c r="D210" s="320"/>
      <c r="E210" s="321"/>
      <c r="F210" s="411"/>
      <c r="G210" s="402"/>
      <c r="H210" s="403"/>
      <c r="I210" s="409"/>
      <c r="J210" s="412"/>
      <c r="K210" s="207" t="s">
        <v>4370</v>
      </c>
      <c r="L210" s="414" t="s">
        <v>4371</v>
      </c>
      <c r="M210" s="406" t="s">
        <v>4740</v>
      </c>
      <c r="N210" s="407">
        <v>7.0</v>
      </c>
      <c r="O210" s="406" t="s">
        <v>4741</v>
      </c>
      <c r="P210" s="407">
        <v>1.0</v>
      </c>
      <c r="Q210" s="70"/>
      <c r="R210" s="70"/>
      <c r="S210" s="70"/>
      <c r="T210" s="70"/>
      <c r="U210" s="70"/>
      <c r="V210" s="70"/>
      <c r="W210" s="70"/>
      <c r="X210" s="70"/>
      <c r="Y210" s="70"/>
      <c r="Z210" s="70"/>
      <c r="AA210" s="70"/>
      <c r="AB210" s="70"/>
    </row>
    <row r="211">
      <c r="A211" s="320">
        <f t="shared" si="1"/>
        <v>205</v>
      </c>
      <c r="B211" s="12" t="s">
        <v>282</v>
      </c>
      <c r="C211" s="12"/>
      <c r="D211" s="320"/>
      <c r="E211" s="410"/>
      <c r="F211" s="411"/>
      <c r="G211" s="408" t="s">
        <v>2865</v>
      </c>
      <c r="H211" s="403"/>
      <c r="I211" s="409"/>
      <c r="J211" s="405" t="s">
        <v>2973</v>
      </c>
      <c r="K211" s="207" t="s">
        <v>4370</v>
      </c>
      <c r="L211" s="414" t="s">
        <v>4371</v>
      </c>
      <c r="M211" s="406" t="s">
        <v>4742</v>
      </c>
      <c r="N211" s="407">
        <v>3.0</v>
      </c>
      <c r="O211" s="406" t="s">
        <v>2902</v>
      </c>
      <c r="P211" s="407">
        <v>1.0</v>
      </c>
      <c r="Q211" s="70"/>
      <c r="R211" s="70"/>
      <c r="S211" s="70"/>
      <c r="T211" s="70"/>
      <c r="U211" s="70"/>
      <c r="V211" s="70"/>
      <c r="W211" s="70"/>
      <c r="X211" s="70"/>
      <c r="Y211" s="70"/>
      <c r="Z211" s="70"/>
      <c r="AA211" s="70"/>
      <c r="AB211" s="70"/>
    </row>
    <row r="212">
      <c r="A212" s="320">
        <f t="shared" si="1"/>
        <v>206</v>
      </c>
      <c r="B212" s="12" t="s">
        <v>285</v>
      </c>
      <c r="C212" s="12"/>
      <c r="D212" s="320"/>
      <c r="E212" s="410"/>
      <c r="F212" s="322"/>
      <c r="G212" s="402"/>
      <c r="H212" s="403"/>
      <c r="I212" s="409"/>
      <c r="J212" s="405" t="s">
        <v>2978</v>
      </c>
      <c r="K212" s="207" t="s">
        <v>4370</v>
      </c>
      <c r="L212" s="414" t="s">
        <v>4371</v>
      </c>
      <c r="M212" s="406" t="s">
        <v>4743</v>
      </c>
      <c r="N212" s="407">
        <v>11.0</v>
      </c>
      <c r="O212" s="406" t="s">
        <v>4744</v>
      </c>
      <c r="P212" s="407">
        <v>3.0</v>
      </c>
      <c r="Q212" s="70"/>
      <c r="R212" s="70"/>
      <c r="S212" s="70"/>
      <c r="T212" s="70"/>
      <c r="U212" s="70"/>
      <c r="V212" s="70"/>
      <c r="W212" s="70"/>
      <c r="X212" s="70"/>
      <c r="Y212" s="70"/>
      <c r="Z212" s="70"/>
      <c r="AA212" s="70"/>
      <c r="AB212" s="70"/>
    </row>
    <row r="213">
      <c r="A213" s="320">
        <f t="shared" si="1"/>
        <v>207</v>
      </c>
      <c r="B213" s="12" t="s">
        <v>286</v>
      </c>
      <c r="C213" s="17"/>
      <c r="D213" s="70"/>
      <c r="E213" s="410"/>
      <c r="F213" s="411"/>
      <c r="G213" s="402"/>
      <c r="H213" s="403"/>
      <c r="I213" s="404" t="s">
        <v>3124</v>
      </c>
      <c r="J213" s="412"/>
      <c r="K213" s="207" t="s">
        <v>4370</v>
      </c>
      <c r="L213" s="414" t="s">
        <v>4371</v>
      </c>
      <c r="M213" s="406" t="s">
        <v>4745</v>
      </c>
      <c r="N213" s="407">
        <v>5.0</v>
      </c>
      <c r="O213" s="406" t="s">
        <v>4746</v>
      </c>
      <c r="P213" s="407">
        <v>1.0</v>
      </c>
      <c r="Q213" s="70"/>
      <c r="R213" s="70"/>
      <c r="S213" s="70"/>
      <c r="T213" s="70"/>
      <c r="U213" s="70"/>
      <c r="V213" s="70"/>
      <c r="W213" s="70"/>
      <c r="X213" s="70"/>
      <c r="Y213" s="70"/>
      <c r="Z213" s="70"/>
      <c r="AA213" s="70"/>
      <c r="AB213" s="70"/>
    </row>
    <row r="214">
      <c r="A214" s="320">
        <f t="shared" si="1"/>
        <v>208</v>
      </c>
      <c r="B214" s="12" t="s">
        <v>287</v>
      </c>
      <c r="C214" s="12"/>
      <c r="D214" s="320"/>
      <c r="E214" s="410"/>
      <c r="F214" s="322"/>
      <c r="G214" s="402"/>
      <c r="H214" s="403"/>
      <c r="I214" s="409"/>
      <c r="J214" s="405" t="s">
        <v>2978</v>
      </c>
      <c r="K214" s="207" t="s">
        <v>4370</v>
      </c>
      <c r="L214" s="414" t="s">
        <v>4366</v>
      </c>
      <c r="M214" s="406" t="s">
        <v>4747</v>
      </c>
      <c r="N214" s="407">
        <v>3.0</v>
      </c>
      <c r="O214" s="415"/>
      <c r="P214" s="413"/>
      <c r="Q214" s="70"/>
      <c r="R214" s="70"/>
      <c r="S214" s="70"/>
      <c r="T214" s="70"/>
      <c r="U214" s="70"/>
      <c r="V214" s="70"/>
      <c r="W214" s="70"/>
      <c r="X214" s="70"/>
      <c r="Y214" s="70"/>
      <c r="Z214" s="70"/>
      <c r="AA214" s="70"/>
      <c r="AB214" s="70"/>
    </row>
    <row r="215">
      <c r="A215" s="320">
        <f t="shared" si="1"/>
        <v>209</v>
      </c>
      <c r="B215" s="12" t="s">
        <v>288</v>
      </c>
      <c r="C215" s="17"/>
      <c r="D215" s="70"/>
      <c r="E215" s="410"/>
      <c r="F215" s="411"/>
      <c r="G215" s="402"/>
      <c r="H215" s="403"/>
      <c r="I215" s="409"/>
      <c r="J215" s="405" t="s">
        <v>3403</v>
      </c>
      <c r="K215" s="207" t="s">
        <v>4370</v>
      </c>
      <c r="L215" s="414" t="s">
        <v>4371</v>
      </c>
      <c r="M215" s="406" t="s">
        <v>4748</v>
      </c>
      <c r="N215" s="407">
        <v>8.0</v>
      </c>
      <c r="O215" s="406" t="s">
        <v>4749</v>
      </c>
      <c r="P215" s="407">
        <v>2.0</v>
      </c>
      <c r="Q215" s="70"/>
      <c r="R215" s="70"/>
      <c r="S215" s="70"/>
      <c r="T215" s="70"/>
      <c r="U215" s="70"/>
      <c r="V215" s="70"/>
      <c r="W215" s="70"/>
      <c r="X215" s="70"/>
      <c r="Y215" s="70"/>
      <c r="Z215" s="70"/>
      <c r="AA215" s="70"/>
      <c r="AB215" s="70"/>
    </row>
    <row r="216">
      <c r="A216" s="320">
        <f t="shared" si="1"/>
        <v>210</v>
      </c>
      <c r="B216" s="12" t="s">
        <v>289</v>
      </c>
      <c r="C216" s="32"/>
      <c r="D216" s="356"/>
      <c r="E216" s="410"/>
      <c r="F216" s="411"/>
      <c r="G216" s="408"/>
      <c r="H216" s="403"/>
      <c r="I216" s="409"/>
      <c r="J216" s="405" t="s">
        <v>3405</v>
      </c>
      <c r="K216" s="207" t="s">
        <v>4370</v>
      </c>
      <c r="L216" s="414" t="s">
        <v>4366</v>
      </c>
      <c r="M216" s="406" t="s">
        <v>4750</v>
      </c>
      <c r="N216" s="407">
        <v>14.0</v>
      </c>
      <c r="O216" s="415"/>
      <c r="P216" s="413"/>
      <c r="Q216" s="70"/>
      <c r="R216" s="70"/>
      <c r="S216" s="70"/>
      <c r="T216" s="70"/>
      <c r="U216" s="70"/>
      <c r="V216" s="70"/>
      <c r="W216" s="70"/>
      <c r="X216" s="70"/>
      <c r="Y216" s="70"/>
      <c r="Z216" s="70"/>
      <c r="AA216" s="70"/>
      <c r="AB216" s="70"/>
    </row>
    <row r="217">
      <c r="A217" s="320">
        <f t="shared" si="1"/>
        <v>211</v>
      </c>
      <c r="B217" s="12" t="s">
        <v>291</v>
      </c>
      <c r="C217" s="32"/>
      <c r="D217" s="356"/>
      <c r="E217" s="321"/>
      <c r="F217" s="411"/>
      <c r="G217" s="402"/>
      <c r="H217" s="403"/>
      <c r="I217" s="409"/>
      <c r="J217" s="405" t="s">
        <v>2978</v>
      </c>
      <c r="K217" s="207" t="s">
        <v>4370</v>
      </c>
      <c r="L217" s="414" t="s">
        <v>4371</v>
      </c>
      <c r="M217" s="406" t="s">
        <v>4751</v>
      </c>
      <c r="N217" s="407">
        <v>2.0</v>
      </c>
      <c r="O217" s="406" t="s">
        <v>4752</v>
      </c>
      <c r="P217" s="407">
        <v>2.0</v>
      </c>
      <c r="Q217" s="70"/>
      <c r="R217" s="70"/>
      <c r="S217" s="70"/>
      <c r="T217" s="70"/>
      <c r="U217" s="70"/>
      <c r="V217" s="70"/>
      <c r="W217" s="70"/>
      <c r="X217" s="70"/>
      <c r="Y217" s="70"/>
      <c r="Z217" s="70"/>
      <c r="AA217" s="70"/>
      <c r="AB217" s="70"/>
    </row>
    <row r="218">
      <c r="A218" s="320">
        <f t="shared" si="1"/>
        <v>212</v>
      </c>
      <c r="B218" s="12" t="s">
        <v>292</v>
      </c>
      <c r="C218" s="32"/>
      <c r="D218" s="356"/>
      <c r="E218" s="410"/>
      <c r="F218" s="322"/>
      <c r="G218" s="402"/>
      <c r="H218" s="403"/>
      <c r="I218" s="409"/>
      <c r="J218" s="405" t="s">
        <v>3409</v>
      </c>
      <c r="K218" s="207" t="s">
        <v>4370</v>
      </c>
      <c r="L218" s="414" t="s">
        <v>4371</v>
      </c>
      <c r="M218" s="406" t="s">
        <v>4753</v>
      </c>
      <c r="N218" s="407">
        <v>3.0</v>
      </c>
      <c r="O218" s="406" t="s">
        <v>4754</v>
      </c>
      <c r="P218" s="407">
        <v>3.0</v>
      </c>
      <c r="Q218" s="70"/>
      <c r="R218" s="70"/>
      <c r="S218" s="70"/>
      <c r="T218" s="70"/>
      <c r="U218" s="70"/>
      <c r="V218" s="70"/>
      <c r="W218" s="70"/>
      <c r="X218" s="70"/>
      <c r="Y218" s="70"/>
      <c r="Z218" s="70"/>
      <c r="AA218" s="70"/>
      <c r="AB218" s="70"/>
    </row>
    <row r="219">
      <c r="A219" s="320">
        <f t="shared" si="1"/>
        <v>213</v>
      </c>
      <c r="B219" s="12" t="s">
        <v>293</v>
      </c>
      <c r="C219" s="17"/>
      <c r="D219" s="70"/>
      <c r="E219" s="410"/>
      <c r="F219" s="411"/>
      <c r="G219" s="402"/>
      <c r="H219" s="403"/>
      <c r="I219" s="409"/>
      <c r="J219" s="412"/>
      <c r="K219" s="207" t="s">
        <v>4370</v>
      </c>
      <c r="L219" s="414" t="s">
        <v>4371</v>
      </c>
      <c r="M219" s="406" t="s">
        <v>4755</v>
      </c>
      <c r="N219" s="407">
        <v>7.0</v>
      </c>
      <c r="O219" s="406" t="s">
        <v>4756</v>
      </c>
      <c r="P219" s="407">
        <v>2.0</v>
      </c>
      <c r="Q219" s="70"/>
      <c r="R219" s="70"/>
      <c r="S219" s="70"/>
      <c r="T219" s="70"/>
      <c r="U219" s="70"/>
      <c r="V219" s="70"/>
      <c r="W219" s="70"/>
      <c r="X219" s="70"/>
      <c r="Y219" s="70"/>
      <c r="Z219" s="70"/>
      <c r="AA219" s="70"/>
      <c r="AB219" s="70"/>
    </row>
    <row r="220">
      <c r="A220" s="320">
        <f t="shared" si="1"/>
        <v>214</v>
      </c>
      <c r="B220" s="12" t="s">
        <v>295</v>
      </c>
      <c r="C220" s="17"/>
      <c r="D220" s="70"/>
      <c r="E220" s="410"/>
      <c r="F220" s="411"/>
      <c r="G220" s="402"/>
      <c r="H220" s="403"/>
      <c r="I220" s="409"/>
      <c r="J220" s="412"/>
      <c r="K220" s="207" t="s">
        <v>4370</v>
      </c>
      <c r="L220" s="414" t="s">
        <v>4371</v>
      </c>
      <c r="M220" s="406" t="s">
        <v>4757</v>
      </c>
      <c r="N220" s="407">
        <v>2.0</v>
      </c>
      <c r="O220" s="406" t="s">
        <v>4758</v>
      </c>
      <c r="P220" s="407">
        <v>2.0</v>
      </c>
      <c r="Q220" s="70"/>
      <c r="R220" s="70"/>
      <c r="S220" s="70"/>
      <c r="T220" s="70"/>
      <c r="U220" s="70"/>
      <c r="V220" s="70"/>
      <c r="W220" s="70"/>
      <c r="X220" s="70"/>
      <c r="Y220" s="70"/>
      <c r="Z220" s="70"/>
      <c r="AA220" s="70"/>
      <c r="AB220" s="70"/>
    </row>
    <row r="221">
      <c r="A221" s="320">
        <f t="shared" si="1"/>
        <v>215</v>
      </c>
      <c r="B221" s="12" t="s">
        <v>296</v>
      </c>
      <c r="C221" s="32"/>
      <c r="D221" s="356"/>
      <c r="E221" s="410"/>
      <c r="F221" s="411"/>
      <c r="G221" s="408"/>
      <c r="H221" s="403"/>
      <c r="I221" s="409"/>
      <c r="J221" s="412"/>
      <c r="K221" s="207" t="s">
        <v>4370</v>
      </c>
      <c r="L221" s="414" t="s">
        <v>4371</v>
      </c>
      <c r="M221" s="406" t="s">
        <v>4759</v>
      </c>
      <c r="N221" s="407">
        <v>1.0</v>
      </c>
      <c r="O221" s="406" t="s">
        <v>4760</v>
      </c>
      <c r="P221" s="407">
        <v>1.0</v>
      </c>
      <c r="Q221" s="70"/>
      <c r="R221" s="70"/>
      <c r="S221" s="70"/>
      <c r="T221" s="70"/>
      <c r="U221" s="70"/>
      <c r="V221" s="70"/>
      <c r="W221" s="70"/>
      <c r="X221" s="70"/>
      <c r="Y221" s="70"/>
      <c r="Z221" s="70"/>
      <c r="AA221" s="70"/>
      <c r="AB221" s="70"/>
    </row>
    <row r="222">
      <c r="A222" s="320">
        <f t="shared" si="1"/>
        <v>216</v>
      </c>
      <c r="B222" s="12" t="s">
        <v>297</v>
      </c>
      <c r="C222" s="32"/>
      <c r="D222" s="356"/>
      <c r="E222" s="410"/>
      <c r="F222" s="411"/>
      <c r="G222" s="408" t="s">
        <v>2865</v>
      </c>
      <c r="H222" s="403"/>
      <c r="I222" s="404" t="s">
        <v>2922</v>
      </c>
      <c r="J222" s="405" t="s">
        <v>3417</v>
      </c>
      <c r="K222" s="207" t="s">
        <v>4370</v>
      </c>
      <c r="L222" s="414" t="s">
        <v>4371</v>
      </c>
      <c r="M222" s="406" t="s">
        <v>4761</v>
      </c>
      <c r="N222" s="407">
        <v>7.0</v>
      </c>
      <c r="O222" s="406" t="s">
        <v>4762</v>
      </c>
      <c r="P222" s="407">
        <v>1.0</v>
      </c>
      <c r="Q222" s="70"/>
      <c r="R222" s="70"/>
      <c r="S222" s="70"/>
      <c r="T222" s="70"/>
      <c r="U222" s="70"/>
      <c r="V222" s="70"/>
      <c r="W222" s="70"/>
      <c r="X222" s="70"/>
      <c r="Y222" s="70"/>
      <c r="Z222" s="70"/>
      <c r="AA222" s="70"/>
      <c r="AB222" s="70"/>
    </row>
    <row r="223">
      <c r="A223" s="320">
        <f t="shared" si="1"/>
        <v>217</v>
      </c>
      <c r="B223" s="12" t="s">
        <v>298</v>
      </c>
      <c r="C223" s="32"/>
      <c r="D223" s="356"/>
      <c r="E223" s="321"/>
      <c r="F223" s="411"/>
      <c r="G223" s="408" t="s">
        <v>3419</v>
      </c>
      <c r="H223" s="403"/>
      <c r="I223" s="409"/>
      <c r="J223" s="412"/>
      <c r="K223" s="207" t="s">
        <v>4370</v>
      </c>
      <c r="L223" s="414" t="s">
        <v>4371</v>
      </c>
      <c r="M223" s="406" t="s">
        <v>4763</v>
      </c>
      <c r="N223" s="407">
        <v>3.0</v>
      </c>
      <c r="O223" s="406" t="s">
        <v>4764</v>
      </c>
      <c r="P223" s="407">
        <v>3.0</v>
      </c>
      <c r="Q223" s="70"/>
      <c r="R223" s="70"/>
      <c r="S223" s="70"/>
      <c r="T223" s="70"/>
      <c r="U223" s="70"/>
      <c r="V223" s="70"/>
      <c r="W223" s="70"/>
      <c r="X223" s="70"/>
      <c r="Y223" s="70"/>
      <c r="Z223" s="70"/>
      <c r="AA223" s="70"/>
      <c r="AB223" s="70"/>
    </row>
    <row r="224">
      <c r="A224" s="320">
        <f t="shared" si="1"/>
        <v>218</v>
      </c>
      <c r="B224" s="12" t="s">
        <v>300</v>
      </c>
      <c r="C224" s="17"/>
      <c r="D224" s="70"/>
      <c r="E224" s="410"/>
      <c r="F224" s="411"/>
      <c r="G224" s="402"/>
      <c r="H224" s="403"/>
      <c r="I224" s="409"/>
      <c r="J224" s="405" t="s">
        <v>3393</v>
      </c>
      <c r="K224" s="207" t="s">
        <v>4370</v>
      </c>
      <c r="L224" s="414" t="s">
        <v>4371</v>
      </c>
      <c r="M224" s="406" t="s">
        <v>4765</v>
      </c>
      <c r="N224" s="407">
        <v>2.0</v>
      </c>
      <c r="O224" s="406" t="s">
        <v>4766</v>
      </c>
      <c r="P224" s="407">
        <v>1.0</v>
      </c>
      <c r="Q224" s="70"/>
      <c r="R224" s="70"/>
      <c r="S224" s="70"/>
      <c r="T224" s="70"/>
      <c r="U224" s="70"/>
      <c r="V224" s="70"/>
      <c r="W224" s="70"/>
      <c r="X224" s="70"/>
      <c r="Y224" s="70"/>
      <c r="Z224" s="70"/>
      <c r="AA224" s="70"/>
      <c r="AB224" s="70"/>
    </row>
    <row r="225">
      <c r="A225" s="320">
        <f t="shared" si="1"/>
        <v>219</v>
      </c>
      <c r="B225" s="12" t="s">
        <v>301</v>
      </c>
      <c r="C225" s="17"/>
      <c r="D225" s="70"/>
      <c r="E225" s="410"/>
      <c r="F225" s="411"/>
      <c r="G225" s="402"/>
      <c r="H225" s="403"/>
      <c r="I225" s="409"/>
      <c r="J225" s="412"/>
      <c r="K225" s="207" t="s">
        <v>4370</v>
      </c>
      <c r="L225" s="414" t="s">
        <v>4366</v>
      </c>
      <c r="M225" s="406" t="s">
        <v>4767</v>
      </c>
      <c r="N225" s="407">
        <v>4.0</v>
      </c>
      <c r="O225" s="415"/>
      <c r="P225" s="413"/>
      <c r="Q225" s="70"/>
      <c r="R225" s="70"/>
      <c r="S225" s="70"/>
      <c r="T225" s="70"/>
      <c r="U225" s="70"/>
      <c r="V225" s="70"/>
      <c r="W225" s="70"/>
      <c r="X225" s="70"/>
      <c r="Y225" s="70"/>
      <c r="Z225" s="70"/>
      <c r="AA225" s="70"/>
      <c r="AB225" s="70"/>
    </row>
    <row r="226">
      <c r="A226" s="320">
        <f t="shared" si="1"/>
        <v>220</v>
      </c>
      <c r="B226" s="12" t="s">
        <v>303</v>
      </c>
      <c r="C226" s="17"/>
      <c r="D226" s="70"/>
      <c r="E226" s="410"/>
      <c r="F226" s="411"/>
      <c r="G226" s="402"/>
      <c r="H226" s="403"/>
      <c r="I226" s="404" t="s">
        <v>3124</v>
      </c>
      <c r="J226" s="412"/>
      <c r="K226" s="207" t="s">
        <v>4768</v>
      </c>
      <c r="L226" s="415"/>
      <c r="M226" s="415"/>
      <c r="N226" s="413"/>
      <c r="O226" s="415"/>
      <c r="P226" s="413"/>
      <c r="Q226" s="70"/>
      <c r="R226" s="70"/>
      <c r="S226" s="70"/>
      <c r="T226" s="70"/>
      <c r="U226" s="70"/>
      <c r="V226" s="70"/>
      <c r="W226" s="70"/>
      <c r="X226" s="70"/>
      <c r="Y226" s="70"/>
      <c r="Z226" s="70"/>
      <c r="AA226" s="70"/>
      <c r="AB226" s="70"/>
    </row>
    <row r="227">
      <c r="A227" s="320">
        <f t="shared" si="1"/>
        <v>221</v>
      </c>
      <c r="B227" s="12" t="s">
        <v>304</v>
      </c>
      <c r="C227" s="32"/>
      <c r="D227" s="356"/>
      <c r="E227" s="321"/>
      <c r="F227" s="411"/>
      <c r="G227" s="408"/>
      <c r="H227" s="403"/>
      <c r="I227" s="409"/>
      <c r="J227" s="405" t="s">
        <v>4769</v>
      </c>
      <c r="K227" s="207" t="s">
        <v>4370</v>
      </c>
      <c r="L227" s="414" t="s">
        <v>4371</v>
      </c>
      <c r="M227" s="406" t="s">
        <v>4770</v>
      </c>
      <c r="N227" s="407">
        <v>5.0</v>
      </c>
      <c r="O227" s="406" t="s">
        <v>4771</v>
      </c>
      <c r="P227" s="407">
        <v>5.0</v>
      </c>
      <c r="Q227" s="70"/>
      <c r="R227" s="70"/>
      <c r="S227" s="70"/>
      <c r="T227" s="70"/>
      <c r="U227" s="70"/>
      <c r="V227" s="70"/>
      <c r="W227" s="70"/>
      <c r="X227" s="70"/>
      <c r="Y227" s="70"/>
      <c r="Z227" s="70"/>
      <c r="AA227" s="70"/>
      <c r="AB227" s="70"/>
    </row>
    <row r="228">
      <c r="A228" s="320">
        <f t="shared" si="1"/>
        <v>222</v>
      </c>
      <c r="B228" s="12" t="s">
        <v>306</v>
      </c>
      <c r="C228" s="32"/>
      <c r="D228" s="356"/>
      <c r="E228" s="321"/>
      <c r="F228" s="411"/>
      <c r="G228" s="402"/>
      <c r="H228" s="403"/>
      <c r="I228" s="409"/>
      <c r="J228" s="412"/>
      <c r="K228" s="207" t="s">
        <v>4370</v>
      </c>
      <c r="L228" s="414" t="s">
        <v>4366</v>
      </c>
      <c r="M228" s="406" t="s">
        <v>4772</v>
      </c>
      <c r="N228" s="407">
        <v>5.0</v>
      </c>
      <c r="O228" s="415"/>
      <c r="P228" s="413"/>
      <c r="Q228" s="70"/>
      <c r="R228" s="70"/>
      <c r="S228" s="70"/>
      <c r="T228" s="70"/>
      <c r="U228" s="70"/>
      <c r="V228" s="70"/>
      <c r="W228" s="70"/>
      <c r="X228" s="70"/>
      <c r="Y228" s="70"/>
      <c r="Z228" s="70"/>
      <c r="AA228" s="70"/>
      <c r="AB228" s="70"/>
    </row>
    <row r="229">
      <c r="A229" s="320">
        <f t="shared" si="1"/>
        <v>223</v>
      </c>
      <c r="B229" s="12" t="s">
        <v>307</v>
      </c>
      <c r="C229" s="32"/>
      <c r="D229" s="356"/>
      <c r="E229" s="321"/>
      <c r="F229" s="411"/>
      <c r="G229" s="402"/>
      <c r="H229" s="403"/>
      <c r="I229" s="404" t="s">
        <v>2922</v>
      </c>
      <c r="J229" s="405" t="s">
        <v>3432</v>
      </c>
      <c r="K229" s="207" t="s">
        <v>4370</v>
      </c>
      <c r="L229" s="414" t="s">
        <v>4366</v>
      </c>
      <c r="M229" s="406" t="s">
        <v>4773</v>
      </c>
      <c r="N229" s="407">
        <v>9.0</v>
      </c>
      <c r="O229" s="415"/>
      <c r="P229" s="413"/>
      <c r="Q229" s="70"/>
      <c r="R229" s="70"/>
      <c r="S229" s="70"/>
      <c r="T229" s="70"/>
      <c r="U229" s="70"/>
      <c r="V229" s="70"/>
      <c r="W229" s="70"/>
      <c r="X229" s="70"/>
      <c r="Y229" s="70"/>
      <c r="Z229" s="70"/>
      <c r="AA229" s="70"/>
      <c r="AB229" s="70"/>
    </row>
    <row r="230">
      <c r="A230" s="320">
        <f t="shared" si="1"/>
        <v>224</v>
      </c>
      <c r="B230" s="12" t="s">
        <v>309</v>
      </c>
      <c r="C230" s="32"/>
      <c r="D230" s="356"/>
      <c r="E230" s="321"/>
      <c r="F230" s="411"/>
      <c r="G230" s="402"/>
      <c r="H230" s="403"/>
      <c r="I230" s="409"/>
      <c r="J230" s="405" t="s">
        <v>3022</v>
      </c>
      <c r="K230" s="207" t="s">
        <v>4370</v>
      </c>
      <c r="L230" s="414" t="s">
        <v>4366</v>
      </c>
      <c r="M230" s="406" t="s">
        <v>4774</v>
      </c>
      <c r="N230" s="407">
        <v>7.0</v>
      </c>
      <c r="O230" s="415"/>
      <c r="P230" s="413"/>
      <c r="Q230" s="70"/>
      <c r="R230" s="70"/>
      <c r="S230" s="70"/>
      <c r="T230" s="70"/>
      <c r="U230" s="70"/>
      <c r="V230" s="70"/>
      <c r="W230" s="70"/>
      <c r="X230" s="70"/>
      <c r="Y230" s="70"/>
      <c r="Z230" s="70"/>
      <c r="AA230" s="70"/>
      <c r="AB230" s="70"/>
    </row>
    <row r="231">
      <c r="A231" s="320">
        <f t="shared" si="1"/>
        <v>225</v>
      </c>
      <c r="B231" s="12" t="s">
        <v>310</v>
      </c>
      <c r="C231" s="32"/>
      <c r="D231" s="356"/>
      <c r="E231" s="321"/>
      <c r="F231" s="411"/>
      <c r="G231" s="402"/>
      <c r="H231" s="403"/>
      <c r="I231" s="409"/>
      <c r="J231" s="412"/>
      <c r="K231" s="207" t="s">
        <v>4370</v>
      </c>
      <c r="L231" s="414" t="s">
        <v>4366</v>
      </c>
      <c r="M231" s="406" t="s">
        <v>4775</v>
      </c>
      <c r="N231" s="407">
        <v>3.0</v>
      </c>
      <c r="O231" s="415"/>
      <c r="P231" s="413"/>
      <c r="Q231" s="70"/>
      <c r="R231" s="70"/>
      <c r="S231" s="70"/>
      <c r="T231" s="70"/>
      <c r="U231" s="70"/>
      <c r="V231" s="70"/>
      <c r="W231" s="70"/>
      <c r="X231" s="70"/>
      <c r="Y231" s="70"/>
      <c r="Z231" s="70"/>
      <c r="AA231" s="70"/>
      <c r="AB231" s="70"/>
    </row>
    <row r="232">
      <c r="A232" s="320">
        <f t="shared" si="1"/>
        <v>226</v>
      </c>
      <c r="B232" s="12" t="s">
        <v>311</v>
      </c>
      <c r="C232" s="32"/>
      <c r="D232" s="356"/>
      <c r="E232" s="321"/>
      <c r="F232" s="411"/>
      <c r="G232" s="402"/>
      <c r="H232" s="403"/>
      <c r="I232" s="404" t="s">
        <v>2922</v>
      </c>
      <c r="J232" s="412"/>
      <c r="K232" s="207" t="s">
        <v>4370</v>
      </c>
      <c r="L232" s="414" t="s">
        <v>4366</v>
      </c>
      <c r="M232" s="406" t="s">
        <v>4776</v>
      </c>
      <c r="N232" s="407">
        <v>3.0</v>
      </c>
      <c r="O232" s="415"/>
      <c r="P232" s="413"/>
      <c r="Q232" s="70"/>
      <c r="R232" s="70"/>
      <c r="S232" s="70"/>
      <c r="T232" s="70"/>
      <c r="U232" s="70"/>
      <c r="V232" s="70"/>
      <c r="W232" s="70"/>
      <c r="X232" s="70"/>
      <c r="Y232" s="70"/>
      <c r="Z232" s="70"/>
      <c r="AA232" s="70"/>
      <c r="AB232" s="70"/>
    </row>
    <row r="233">
      <c r="A233" s="320">
        <f t="shared" si="1"/>
        <v>227</v>
      </c>
      <c r="B233" s="12" t="s">
        <v>312</v>
      </c>
      <c r="C233" s="17"/>
      <c r="D233" s="70"/>
      <c r="E233" s="410"/>
      <c r="F233" s="411"/>
      <c r="G233" s="402"/>
      <c r="H233" s="403"/>
      <c r="I233" s="409"/>
      <c r="J233" s="412"/>
      <c r="K233" s="207" t="s">
        <v>4370</v>
      </c>
      <c r="L233" s="414" t="s">
        <v>4371</v>
      </c>
      <c r="M233" s="406" t="s">
        <v>4777</v>
      </c>
      <c r="N233" s="407">
        <v>3.0</v>
      </c>
      <c r="O233" s="406" t="s">
        <v>3926</v>
      </c>
      <c r="P233" s="407">
        <v>1.0</v>
      </c>
      <c r="Q233" s="70"/>
      <c r="R233" s="70"/>
      <c r="S233" s="70"/>
      <c r="T233" s="70"/>
      <c r="U233" s="70"/>
      <c r="V233" s="70"/>
      <c r="W233" s="70"/>
      <c r="X233" s="70"/>
      <c r="Y233" s="70"/>
      <c r="Z233" s="70"/>
      <c r="AA233" s="70"/>
      <c r="AB233" s="70"/>
    </row>
    <row r="234">
      <c r="A234" s="320">
        <f t="shared" si="1"/>
        <v>228</v>
      </c>
      <c r="B234" s="12" t="s">
        <v>314</v>
      </c>
      <c r="C234" s="32"/>
      <c r="D234" s="356"/>
      <c r="E234" s="410"/>
      <c r="F234" s="411"/>
      <c r="G234" s="408"/>
      <c r="H234" s="403"/>
      <c r="I234" s="409"/>
      <c r="J234" s="412"/>
      <c r="K234" s="207" t="s">
        <v>4370</v>
      </c>
      <c r="L234" s="414" t="s">
        <v>4366</v>
      </c>
      <c r="M234" s="406" t="s">
        <v>4778</v>
      </c>
      <c r="N234" s="407">
        <v>3.0</v>
      </c>
      <c r="O234" s="415"/>
      <c r="P234" s="413"/>
      <c r="Q234" s="70"/>
      <c r="R234" s="70"/>
      <c r="S234" s="70"/>
      <c r="T234" s="70"/>
      <c r="U234" s="70"/>
      <c r="V234" s="70"/>
      <c r="W234" s="70"/>
      <c r="X234" s="70"/>
      <c r="Y234" s="70"/>
      <c r="Z234" s="70"/>
      <c r="AA234" s="70"/>
      <c r="AB234" s="70"/>
    </row>
    <row r="235">
      <c r="A235" s="320">
        <f t="shared" si="1"/>
        <v>229</v>
      </c>
      <c r="B235" s="12" t="s">
        <v>315</v>
      </c>
      <c r="C235" s="17"/>
      <c r="D235" s="70"/>
      <c r="E235" s="410"/>
      <c r="F235" s="411"/>
      <c r="G235" s="402"/>
      <c r="H235" s="403"/>
      <c r="I235" s="409"/>
      <c r="J235" s="405" t="s">
        <v>2978</v>
      </c>
      <c r="K235" s="207" t="s">
        <v>4370</v>
      </c>
      <c r="L235" s="414" t="s">
        <v>4371</v>
      </c>
      <c r="M235" s="406" t="s">
        <v>4779</v>
      </c>
      <c r="N235" s="407">
        <v>13.0</v>
      </c>
      <c r="O235" s="406" t="s">
        <v>4780</v>
      </c>
      <c r="P235" s="407">
        <v>1.0</v>
      </c>
      <c r="Q235" s="70"/>
      <c r="R235" s="70"/>
      <c r="S235" s="70"/>
      <c r="T235" s="70"/>
      <c r="U235" s="70"/>
      <c r="V235" s="70"/>
      <c r="W235" s="70"/>
      <c r="X235" s="70"/>
      <c r="Y235" s="70"/>
      <c r="Z235" s="70"/>
      <c r="AA235" s="70"/>
      <c r="AB235" s="70"/>
    </row>
    <row r="236">
      <c r="A236" s="320">
        <f t="shared" si="1"/>
        <v>230</v>
      </c>
      <c r="B236" s="12" t="s">
        <v>316</v>
      </c>
      <c r="C236" s="32"/>
      <c r="D236" s="356"/>
      <c r="E236" s="321"/>
      <c r="F236" s="322"/>
      <c r="G236" s="402"/>
      <c r="H236" s="403"/>
      <c r="I236" s="409"/>
      <c r="J236" s="412"/>
      <c r="K236" s="207" t="s">
        <v>4370</v>
      </c>
      <c r="L236" s="414" t="s">
        <v>4366</v>
      </c>
      <c r="M236" s="406" t="s">
        <v>4781</v>
      </c>
      <c r="N236" s="407">
        <v>3.0</v>
      </c>
      <c r="O236" s="415"/>
      <c r="P236" s="413"/>
      <c r="Q236" s="70"/>
      <c r="R236" s="70"/>
      <c r="S236" s="70"/>
      <c r="T236" s="70"/>
      <c r="U236" s="70"/>
      <c r="V236" s="70"/>
      <c r="W236" s="70"/>
      <c r="X236" s="70"/>
      <c r="Y236" s="70"/>
      <c r="Z236" s="70"/>
      <c r="AA236" s="70"/>
      <c r="AB236" s="70"/>
    </row>
    <row r="237">
      <c r="A237" s="320">
        <f t="shared" si="1"/>
        <v>231</v>
      </c>
      <c r="B237" s="12" t="s">
        <v>317</v>
      </c>
      <c r="C237" s="32"/>
      <c r="D237" s="356"/>
      <c r="E237" s="410"/>
      <c r="F237" s="322"/>
      <c r="G237" s="402"/>
      <c r="H237" s="403"/>
      <c r="I237" s="409"/>
      <c r="J237" s="405" t="s">
        <v>3444</v>
      </c>
      <c r="K237" s="207" t="s">
        <v>4370</v>
      </c>
      <c r="L237" s="414" t="s">
        <v>4366</v>
      </c>
      <c r="M237" s="406" t="s">
        <v>4782</v>
      </c>
      <c r="N237" s="407">
        <v>3.0</v>
      </c>
      <c r="O237" s="415"/>
      <c r="P237" s="413"/>
      <c r="Q237" s="70"/>
      <c r="R237" s="70"/>
      <c r="S237" s="70"/>
      <c r="T237" s="70"/>
      <c r="U237" s="70"/>
      <c r="V237" s="70"/>
      <c r="W237" s="70"/>
      <c r="X237" s="70"/>
      <c r="Y237" s="70"/>
      <c r="Z237" s="70"/>
      <c r="AA237" s="70"/>
      <c r="AB237" s="70"/>
    </row>
    <row r="238">
      <c r="A238" s="320">
        <f t="shared" si="1"/>
        <v>232</v>
      </c>
      <c r="B238" s="12" t="s">
        <v>4783</v>
      </c>
      <c r="C238" s="32"/>
      <c r="D238" s="356"/>
      <c r="E238" s="410"/>
      <c r="F238" s="322"/>
      <c r="G238" s="402"/>
      <c r="H238" s="403"/>
      <c r="I238" s="404" t="s">
        <v>2922</v>
      </c>
      <c r="J238" s="405" t="s">
        <v>3448</v>
      </c>
      <c r="K238" s="207" t="s">
        <v>4370</v>
      </c>
      <c r="L238" s="414" t="s">
        <v>4371</v>
      </c>
      <c r="M238" s="406" t="s">
        <v>4784</v>
      </c>
      <c r="N238" s="407">
        <v>6.0</v>
      </c>
      <c r="O238" s="406" t="s">
        <v>4785</v>
      </c>
      <c r="P238" s="407">
        <v>2.0</v>
      </c>
      <c r="Q238" s="70"/>
      <c r="R238" s="70"/>
      <c r="S238" s="70"/>
      <c r="T238" s="70"/>
      <c r="U238" s="70"/>
      <c r="V238" s="70"/>
      <c r="W238" s="70"/>
      <c r="X238" s="70"/>
      <c r="Y238" s="70"/>
      <c r="Z238" s="70"/>
      <c r="AA238" s="70"/>
      <c r="AB238" s="70"/>
    </row>
    <row r="239">
      <c r="A239" s="320">
        <f t="shared" si="1"/>
        <v>233</v>
      </c>
      <c r="B239" s="31" t="s">
        <v>319</v>
      </c>
      <c r="C239" s="32"/>
      <c r="D239" s="356"/>
      <c r="E239" s="321"/>
      <c r="F239" s="322"/>
      <c r="G239" s="402"/>
      <c r="H239" s="403"/>
      <c r="I239" s="409"/>
      <c r="J239" s="412"/>
      <c r="K239" s="207" t="s">
        <v>4370</v>
      </c>
      <c r="L239" s="414" t="s">
        <v>4366</v>
      </c>
      <c r="M239" s="406" t="s">
        <v>4786</v>
      </c>
      <c r="N239" s="407">
        <v>1.0</v>
      </c>
      <c r="O239" s="415"/>
      <c r="P239" s="413"/>
      <c r="Q239" s="70"/>
      <c r="R239" s="70"/>
      <c r="S239" s="70"/>
      <c r="T239" s="70"/>
      <c r="U239" s="70"/>
      <c r="V239" s="70"/>
      <c r="W239" s="70"/>
      <c r="X239" s="70"/>
      <c r="Y239" s="70"/>
      <c r="Z239" s="70"/>
      <c r="AA239" s="70"/>
      <c r="AB239" s="70"/>
    </row>
    <row r="240">
      <c r="A240" s="320">
        <f t="shared" si="1"/>
        <v>234</v>
      </c>
      <c r="B240" s="12" t="s">
        <v>320</v>
      </c>
      <c r="C240" s="32"/>
      <c r="D240" s="356"/>
      <c r="E240" s="321"/>
      <c r="F240" s="411"/>
      <c r="G240" s="402"/>
      <c r="H240" s="403"/>
      <c r="I240" s="409"/>
      <c r="J240" s="412"/>
      <c r="K240" s="207" t="s">
        <v>4370</v>
      </c>
      <c r="L240" s="414" t="s">
        <v>4366</v>
      </c>
      <c r="M240" s="406" t="s">
        <v>4787</v>
      </c>
      <c r="N240" s="413"/>
      <c r="O240" s="415"/>
      <c r="P240" s="413"/>
      <c r="Q240" s="70"/>
      <c r="R240" s="70"/>
      <c r="S240" s="70"/>
      <c r="T240" s="70"/>
      <c r="U240" s="70"/>
      <c r="V240" s="70"/>
      <c r="W240" s="70"/>
      <c r="X240" s="70"/>
      <c r="Y240" s="70"/>
      <c r="Z240" s="70"/>
      <c r="AA240" s="70"/>
      <c r="AB240" s="70"/>
    </row>
    <row r="241">
      <c r="A241" s="320">
        <f t="shared" si="1"/>
        <v>235</v>
      </c>
      <c r="B241" s="12" t="s">
        <v>321</v>
      </c>
      <c r="C241" s="32"/>
      <c r="D241" s="356"/>
      <c r="E241" s="321"/>
      <c r="F241" s="411"/>
      <c r="G241" s="402"/>
      <c r="H241" s="403"/>
      <c r="I241" s="404" t="s">
        <v>2922</v>
      </c>
      <c r="J241" s="412"/>
      <c r="K241" s="207" t="s">
        <v>4370</v>
      </c>
      <c r="L241" s="414" t="s">
        <v>4366</v>
      </c>
      <c r="M241" s="406" t="s">
        <v>4788</v>
      </c>
      <c r="N241" s="407">
        <v>3.0</v>
      </c>
      <c r="O241" s="415"/>
      <c r="P241" s="413"/>
      <c r="Q241" s="70"/>
      <c r="R241" s="70"/>
      <c r="S241" s="70"/>
      <c r="T241" s="70"/>
      <c r="U241" s="70"/>
      <c r="V241" s="70"/>
      <c r="W241" s="70"/>
      <c r="X241" s="70"/>
      <c r="Y241" s="70"/>
      <c r="Z241" s="70"/>
      <c r="AA241" s="70"/>
      <c r="AB241" s="70"/>
    </row>
    <row r="242">
      <c r="A242" s="320">
        <f t="shared" si="1"/>
        <v>236</v>
      </c>
      <c r="B242" s="12" t="s">
        <v>322</v>
      </c>
      <c r="C242" s="32"/>
      <c r="D242" s="356"/>
      <c r="E242" s="321"/>
      <c r="F242" s="322"/>
      <c r="G242" s="408"/>
      <c r="H242" s="403"/>
      <c r="I242" s="404" t="s">
        <v>4529</v>
      </c>
      <c r="J242" s="405" t="s">
        <v>2978</v>
      </c>
      <c r="K242" s="207" t="s">
        <v>4370</v>
      </c>
      <c r="L242" s="414" t="s">
        <v>4366</v>
      </c>
      <c r="M242" s="406" t="s">
        <v>4789</v>
      </c>
      <c r="N242" s="407">
        <v>7.0</v>
      </c>
      <c r="O242" s="415"/>
      <c r="P242" s="413"/>
      <c r="Q242" s="70"/>
      <c r="R242" s="70"/>
      <c r="S242" s="70"/>
      <c r="T242" s="70"/>
      <c r="U242" s="70"/>
      <c r="V242" s="70"/>
      <c r="W242" s="70"/>
      <c r="X242" s="70"/>
      <c r="Y242" s="70"/>
      <c r="Z242" s="70"/>
      <c r="AA242" s="70"/>
      <c r="AB242" s="70"/>
    </row>
    <row r="243">
      <c r="A243" s="320">
        <f t="shared" si="1"/>
        <v>237</v>
      </c>
      <c r="B243" s="12" t="s">
        <v>323</v>
      </c>
      <c r="C243" s="32"/>
      <c r="D243" s="356"/>
      <c r="E243" s="321"/>
      <c r="F243" s="322"/>
      <c r="G243" s="408" t="s">
        <v>2865</v>
      </c>
      <c r="H243" s="403"/>
      <c r="I243" s="404" t="s">
        <v>2999</v>
      </c>
      <c r="J243" s="405" t="s">
        <v>2978</v>
      </c>
      <c r="K243" s="207" t="s">
        <v>4370</v>
      </c>
      <c r="L243" s="414" t="s">
        <v>4366</v>
      </c>
      <c r="M243" s="406" t="s">
        <v>4790</v>
      </c>
      <c r="N243" s="407">
        <v>9.0</v>
      </c>
      <c r="O243" s="415"/>
      <c r="P243" s="413"/>
      <c r="Q243" s="70"/>
      <c r="R243" s="70"/>
      <c r="S243" s="70"/>
      <c r="T243" s="70"/>
      <c r="U243" s="70"/>
      <c r="V243" s="70"/>
      <c r="W243" s="70"/>
      <c r="X243" s="70"/>
      <c r="Y243" s="70"/>
      <c r="Z243" s="70"/>
      <c r="AA243" s="70"/>
      <c r="AB243" s="70"/>
    </row>
    <row r="244">
      <c r="A244" s="320">
        <f t="shared" si="1"/>
        <v>238</v>
      </c>
      <c r="B244" s="12" t="s">
        <v>324</v>
      </c>
      <c r="C244" s="32"/>
      <c r="D244" s="356"/>
      <c r="E244" s="321"/>
      <c r="F244" s="322"/>
      <c r="G244" s="408"/>
      <c r="H244" s="403"/>
      <c r="I244" s="409"/>
      <c r="J244" s="405" t="s">
        <v>3460</v>
      </c>
      <c r="K244" s="207" t="s">
        <v>4768</v>
      </c>
      <c r="L244" s="415"/>
      <c r="M244" s="415"/>
      <c r="N244" s="413"/>
      <c r="O244" s="415"/>
      <c r="P244" s="413"/>
      <c r="Q244" s="70"/>
      <c r="R244" s="70"/>
      <c r="S244" s="70"/>
      <c r="T244" s="70"/>
      <c r="U244" s="70"/>
      <c r="V244" s="70"/>
      <c r="W244" s="70"/>
      <c r="X244" s="70"/>
      <c r="Y244" s="70"/>
      <c r="Z244" s="70"/>
      <c r="AA244" s="70"/>
      <c r="AB244" s="70"/>
    </row>
    <row r="245">
      <c r="A245" s="320">
        <f t="shared" si="1"/>
        <v>239</v>
      </c>
      <c r="B245" s="12" t="s">
        <v>326</v>
      </c>
      <c r="C245" s="32"/>
      <c r="D245" s="356"/>
      <c r="E245" s="321"/>
      <c r="F245" s="322"/>
      <c r="G245" s="402"/>
      <c r="H245" s="403"/>
      <c r="I245" s="409"/>
      <c r="J245" s="412"/>
      <c r="K245" s="207" t="s">
        <v>4370</v>
      </c>
      <c r="L245" s="414" t="s">
        <v>4366</v>
      </c>
      <c r="M245" s="406" t="s">
        <v>4791</v>
      </c>
      <c r="N245" s="407">
        <v>4.0</v>
      </c>
      <c r="O245" s="415"/>
      <c r="P245" s="413"/>
      <c r="Q245" s="70"/>
      <c r="R245" s="70"/>
      <c r="S245" s="70"/>
      <c r="T245" s="70"/>
      <c r="U245" s="70"/>
      <c r="V245" s="70"/>
      <c r="W245" s="70"/>
      <c r="X245" s="70"/>
      <c r="Y245" s="70"/>
      <c r="Z245" s="70"/>
      <c r="AA245" s="70"/>
      <c r="AB245" s="70"/>
    </row>
    <row r="246">
      <c r="A246" s="320">
        <f t="shared" si="1"/>
        <v>240</v>
      </c>
      <c r="B246" s="12" t="s">
        <v>327</v>
      </c>
      <c r="C246" s="32"/>
      <c r="D246" s="356"/>
      <c r="E246" s="321"/>
      <c r="F246" s="322"/>
      <c r="G246" s="402"/>
      <c r="H246" s="403"/>
      <c r="I246" s="409"/>
      <c r="J246" s="412"/>
      <c r="K246" s="207" t="s">
        <v>4370</v>
      </c>
      <c r="L246" s="414" t="s">
        <v>4366</v>
      </c>
      <c r="M246" s="406" t="s">
        <v>4792</v>
      </c>
      <c r="N246" s="407">
        <v>2.0</v>
      </c>
      <c r="O246" s="415"/>
      <c r="P246" s="413"/>
      <c r="Q246" s="70"/>
      <c r="R246" s="70"/>
      <c r="S246" s="70"/>
      <c r="T246" s="70"/>
      <c r="U246" s="70"/>
      <c r="V246" s="70"/>
      <c r="W246" s="70"/>
      <c r="X246" s="70"/>
      <c r="Y246" s="70"/>
      <c r="Z246" s="70"/>
      <c r="AA246" s="70"/>
      <c r="AB246" s="70"/>
    </row>
    <row r="247">
      <c r="A247" s="320">
        <f t="shared" si="1"/>
        <v>241</v>
      </c>
      <c r="B247" s="12" t="s">
        <v>328</v>
      </c>
      <c r="C247" s="32"/>
      <c r="D247" s="356"/>
      <c r="E247" s="321"/>
      <c r="F247" s="322"/>
      <c r="G247" s="402"/>
      <c r="H247" s="403"/>
      <c r="I247" s="409"/>
      <c r="J247" s="412"/>
      <c r="K247" s="207" t="s">
        <v>4768</v>
      </c>
      <c r="L247" s="414"/>
      <c r="M247" s="406"/>
      <c r="N247" s="407"/>
      <c r="O247" s="415"/>
      <c r="P247" s="413"/>
      <c r="Q247" s="70"/>
      <c r="R247" s="70"/>
      <c r="S247" s="70"/>
      <c r="T247" s="70"/>
      <c r="U247" s="70"/>
      <c r="V247" s="70"/>
      <c r="W247" s="70"/>
      <c r="X247" s="70"/>
      <c r="Y247" s="70"/>
      <c r="Z247" s="70"/>
      <c r="AA247" s="70"/>
      <c r="AB247" s="70"/>
    </row>
    <row r="248">
      <c r="A248" s="320">
        <f t="shared" si="1"/>
        <v>242</v>
      </c>
      <c r="B248" s="12" t="s">
        <v>329</v>
      </c>
      <c r="C248" s="17"/>
      <c r="D248" s="70"/>
      <c r="E248" s="410"/>
      <c r="F248" s="411"/>
      <c r="G248" s="402"/>
      <c r="H248" s="403"/>
      <c r="I248" s="404" t="s">
        <v>2922</v>
      </c>
      <c r="J248" s="412"/>
      <c r="K248" s="207" t="s">
        <v>4370</v>
      </c>
      <c r="L248" s="414" t="s">
        <v>4366</v>
      </c>
      <c r="M248" s="406" t="s">
        <v>4793</v>
      </c>
      <c r="N248" s="407">
        <v>2.0</v>
      </c>
      <c r="O248" s="415"/>
      <c r="P248" s="413"/>
      <c r="Q248" s="70"/>
      <c r="R248" s="70"/>
      <c r="S248" s="70"/>
      <c r="T248" s="70"/>
      <c r="U248" s="70"/>
      <c r="V248" s="70"/>
      <c r="W248" s="70"/>
      <c r="X248" s="70"/>
      <c r="Y248" s="70"/>
      <c r="Z248" s="70"/>
      <c r="AA248" s="70"/>
      <c r="AB248" s="70"/>
    </row>
    <row r="249">
      <c r="A249" s="320">
        <f t="shared" si="1"/>
        <v>243</v>
      </c>
      <c r="B249" s="12" t="s">
        <v>330</v>
      </c>
      <c r="C249" s="32"/>
      <c r="D249" s="356"/>
      <c r="E249" s="410"/>
      <c r="F249" s="322"/>
      <c r="G249" s="402"/>
      <c r="H249" s="403"/>
      <c r="I249" s="409"/>
      <c r="J249" s="405" t="s">
        <v>3467</v>
      </c>
      <c r="K249" s="207" t="s">
        <v>4768</v>
      </c>
      <c r="L249" s="415"/>
      <c r="M249" s="415"/>
      <c r="N249" s="413"/>
      <c r="O249" s="415"/>
      <c r="P249" s="413"/>
      <c r="Q249" s="70"/>
      <c r="R249" s="70"/>
      <c r="S249" s="70"/>
      <c r="T249" s="70"/>
      <c r="U249" s="70"/>
      <c r="V249" s="70"/>
      <c r="W249" s="70"/>
      <c r="X249" s="70"/>
      <c r="Y249" s="70"/>
      <c r="Z249" s="70"/>
      <c r="AA249" s="70"/>
      <c r="AB249" s="70"/>
    </row>
    <row r="250">
      <c r="A250" s="320">
        <f t="shared" si="1"/>
        <v>244</v>
      </c>
      <c r="B250" s="12" t="s">
        <v>331</v>
      </c>
      <c r="C250" s="32"/>
      <c r="D250" s="356"/>
      <c r="E250" s="321"/>
      <c r="F250" s="322"/>
      <c r="G250" s="408"/>
      <c r="H250" s="403"/>
      <c r="I250" s="409"/>
      <c r="J250" s="412"/>
      <c r="K250" s="207" t="s">
        <v>4370</v>
      </c>
      <c r="L250" s="414" t="s">
        <v>4371</v>
      </c>
      <c r="M250" s="406" t="s">
        <v>4794</v>
      </c>
      <c r="N250" s="407">
        <v>7.0</v>
      </c>
      <c r="O250" s="406" t="s">
        <v>4506</v>
      </c>
      <c r="P250" s="407">
        <v>1.0</v>
      </c>
      <c r="Q250" s="70"/>
      <c r="R250" s="70"/>
      <c r="S250" s="70"/>
      <c r="T250" s="70"/>
      <c r="U250" s="70"/>
      <c r="V250" s="70"/>
      <c r="W250" s="70"/>
      <c r="X250" s="70"/>
      <c r="Y250" s="70"/>
      <c r="Z250" s="70"/>
      <c r="AA250" s="70"/>
      <c r="AB250" s="70"/>
    </row>
    <row r="251">
      <c r="A251" s="320">
        <f t="shared" si="1"/>
        <v>245</v>
      </c>
      <c r="B251" s="12" t="s">
        <v>334</v>
      </c>
      <c r="C251" s="32"/>
      <c r="D251" s="356"/>
      <c r="E251" s="321"/>
      <c r="F251" s="411"/>
      <c r="G251" s="402"/>
      <c r="H251" s="403"/>
      <c r="I251" s="409"/>
      <c r="J251" s="412"/>
      <c r="K251" s="207" t="s">
        <v>4370</v>
      </c>
      <c r="L251" s="414" t="s">
        <v>4366</v>
      </c>
      <c r="M251" s="406" t="s">
        <v>4795</v>
      </c>
      <c r="N251" s="407">
        <v>4.0</v>
      </c>
      <c r="O251" s="415"/>
      <c r="P251" s="413"/>
      <c r="Q251" s="70"/>
      <c r="R251" s="70"/>
      <c r="S251" s="70"/>
      <c r="T251" s="70"/>
      <c r="U251" s="70"/>
      <c r="V251" s="70"/>
      <c r="W251" s="70"/>
      <c r="X251" s="70"/>
      <c r="Y251" s="70"/>
      <c r="Z251" s="70"/>
      <c r="AA251" s="70"/>
      <c r="AB251" s="70"/>
    </row>
    <row r="252">
      <c r="A252" s="320">
        <f t="shared" si="1"/>
        <v>246</v>
      </c>
      <c r="B252" s="12" t="s">
        <v>335</v>
      </c>
      <c r="C252" s="32"/>
      <c r="D252" s="356"/>
      <c r="E252" s="410"/>
      <c r="F252" s="322"/>
      <c r="G252" s="402"/>
      <c r="H252" s="403"/>
      <c r="I252" s="409"/>
      <c r="J252" s="412"/>
      <c r="K252" s="207" t="s">
        <v>4370</v>
      </c>
      <c r="L252" s="414" t="s">
        <v>4366</v>
      </c>
      <c r="M252" s="406" t="s">
        <v>4796</v>
      </c>
      <c r="N252" s="407">
        <v>3.0</v>
      </c>
      <c r="O252" s="415"/>
      <c r="P252" s="413"/>
      <c r="Q252" s="70"/>
      <c r="R252" s="70"/>
      <c r="S252" s="70"/>
      <c r="T252" s="70"/>
      <c r="U252" s="70"/>
      <c r="V252" s="70"/>
      <c r="W252" s="70"/>
      <c r="X252" s="70"/>
      <c r="Y252" s="70"/>
      <c r="Z252" s="70"/>
      <c r="AA252" s="70"/>
      <c r="AB252" s="70"/>
    </row>
    <row r="253">
      <c r="A253" s="320">
        <f t="shared" si="1"/>
        <v>247</v>
      </c>
      <c r="B253" s="12" t="s">
        <v>336</v>
      </c>
      <c r="C253" s="17"/>
      <c r="D253" s="70"/>
      <c r="E253" s="410"/>
      <c r="F253" s="411"/>
      <c r="G253" s="402"/>
      <c r="H253" s="403"/>
      <c r="I253" s="404" t="s">
        <v>2922</v>
      </c>
      <c r="J253" s="405" t="s">
        <v>3393</v>
      </c>
      <c r="K253" s="207" t="s">
        <v>4370</v>
      </c>
      <c r="L253" s="414" t="s">
        <v>4366</v>
      </c>
      <c r="M253" s="406" t="s">
        <v>4797</v>
      </c>
      <c r="N253" s="407">
        <v>5.0</v>
      </c>
      <c r="O253" s="415"/>
      <c r="P253" s="413"/>
      <c r="Q253" s="70"/>
      <c r="R253" s="70"/>
      <c r="S253" s="70"/>
      <c r="T253" s="70"/>
      <c r="U253" s="70"/>
      <c r="V253" s="70"/>
      <c r="W253" s="70"/>
      <c r="X253" s="70"/>
      <c r="Y253" s="70"/>
      <c r="Z253" s="70"/>
      <c r="AA253" s="70"/>
      <c r="AB253" s="70"/>
    </row>
    <row r="254">
      <c r="A254" s="320">
        <f t="shared" si="1"/>
        <v>248</v>
      </c>
      <c r="B254" s="286" t="s">
        <v>1729</v>
      </c>
      <c r="C254" s="420"/>
      <c r="D254" s="421"/>
      <c r="E254" s="410"/>
      <c r="F254" s="322"/>
      <c r="G254" s="402"/>
      <c r="H254" s="403"/>
      <c r="I254" s="409"/>
      <c r="J254" s="405" t="s">
        <v>2978</v>
      </c>
      <c r="K254" s="207" t="s">
        <v>4768</v>
      </c>
      <c r="L254" s="415"/>
      <c r="M254" s="415"/>
      <c r="N254" s="413"/>
      <c r="O254" s="415"/>
      <c r="P254" s="413"/>
      <c r="Q254" s="288"/>
      <c r="R254" s="288"/>
      <c r="S254" s="288"/>
      <c r="T254" s="288"/>
      <c r="U254" s="288"/>
      <c r="V254" s="288"/>
      <c r="W254" s="288"/>
      <c r="X254" s="288"/>
      <c r="Y254" s="288"/>
      <c r="Z254" s="288"/>
      <c r="AA254" s="288"/>
      <c r="AB254" s="288"/>
    </row>
    <row r="255">
      <c r="A255" s="320">
        <f t="shared" si="1"/>
        <v>249</v>
      </c>
      <c r="B255" s="12" t="s">
        <v>339</v>
      </c>
      <c r="C255" s="17"/>
      <c r="D255" s="70"/>
      <c r="E255" s="410"/>
      <c r="F255" s="411"/>
      <c r="G255" s="402"/>
      <c r="H255" s="403"/>
      <c r="I255" s="409"/>
      <c r="J255" s="405" t="s">
        <v>2866</v>
      </c>
      <c r="K255" s="207" t="s">
        <v>4370</v>
      </c>
      <c r="L255" s="414" t="s">
        <v>4371</v>
      </c>
      <c r="M255" s="406" t="s">
        <v>4798</v>
      </c>
      <c r="N255" s="407">
        <v>4.0</v>
      </c>
      <c r="O255" s="406" t="s">
        <v>4762</v>
      </c>
      <c r="P255" s="407">
        <v>1.0</v>
      </c>
      <c r="Q255" s="70"/>
      <c r="R255" s="70"/>
      <c r="S255" s="70"/>
      <c r="T255" s="70"/>
      <c r="U255" s="70"/>
      <c r="V255" s="70"/>
      <c r="W255" s="70"/>
      <c r="X255" s="70"/>
      <c r="Y255" s="70"/>
      <c r="Z255" s="70"/>
      <c r="AA255" s="70"/>
      <c r="AB255" s="70"/>
    </row>
    <row r="256">
      <c r="A256" s="320">
        <f t="shared" si="1"/>
        <v>250</v>
      </c>
      <c r="B256" s="12" t="s">
        <v>340</v>
      </c>
      <c r="C256" s="17"/>
      <c r="D256" s="70"/>
      <c r="E256" s="410"/>
      <c r="F256" s="411"/>
      <c r="G256" s="402"/>
      <c r="H256" s="403"/>
      <c r="I256" s="409"/>
      <c r="J256" s="412"/>
      <c r="K256" s="207" t="s">
        <v>4370</v>
      </c>
      <c r="L256" s="414" t="s">
        <v>4371</v>
      </c>
      <c r="M256" s="406" t="s">
        <v>4799</v>
      </c>
      <c r="N256" s="407">
        <v>4.0</v>
      </c>
      <c r="O256" s="406" t="s">
        <v>4800</v>
      </c>
      <c r="P256" s="407">
        <v>1.0</v>
      </c>
      <c r="Q256" s="70"/>
      <c r="R256" s="70"/>
      <c r="S256" s="70"/>
      <c r="T256" s="70"/>
      <c r="U256" s="70"/>
      <c r="V256" s="70"/>
      <c r="W256" s="70"/>
      <c r="X256" s="70"/>
      <c r="Y256" s="70"/>
      <c r="Z256" s="70"/>
      <c r="AA256" s="70"/>
      <c r="AB256" s="70"/>
    </row>
    <row r="257">
      <c r="A257" s="320">
        <f t="shared" si="1"/>
        <v>251</v>
      </c>
      <c r="B257" s="12" t="s">
        <v>342</v>
      </c>
      <c r="C257" s="32"/>
      <c r="D257" s="356"/>
      <c r="E257" s="410"/>
      <c r="F257" s="322"/>
      <c r="G257" s="402"/>
      <c r="H257" s="403"/>
      <c r="I257" s="409"/>
      <c r="J257" s="405"/>
      <c r="K257" s="207" t="s">
        <v>4370</v>
      </c>
      <c r="L257" s="414" t="s">
        <v>4366</v>
      </c>
      <c r="M257" s="406" t="s">
        <v>4801</v>
      </c>
      <c r="N257" s="407">
        <v>5.0</v>
      </c>
      <c r="O257" s="415"/>
      <c r="P257" s="413"/>
      <c r="Q257" s="70"/>
      <c r="R257" s="70"/>
      <c r="S257" s="70"/>
      <c r="T257" s="70"/>
      <c r="U257" s="70"/>
      <c r="V257" s="70"/>
      <c r="W257" s="70"/>
      <c r="X257" s="70"/>
      <c r="Y257" s="70"/>
      <c r="Z257" s="70"/>
      <c r="AA257" s="70"/>
      <c r="AB257" s="70"/>
    </row>
    <row r="258">
      <c r="A258" s="320">
        <f t="shared" si="1"/>
        <v>252</v>
      </c>
      <c r="B258" s="12" t="s">
        <v>343</v>
      </c>
      <c r="C258" s="32"/>
      <c r="D258" s="356"/>
      <c r="E258" s="321"/>
      <c r="F258" s="411"/>
      <c r="G258" s="402"/>
      <c r="H258" s="403"/>
      <c r="I258" s="409"/>
      <c r="J258" s="412"/>
      <c r="K258" s="207" t="s">
        <v>4370</v>
      </c>
      <c r="L258" s="414" t="s">
        <v>4366</v>
      </c>
      <c r="M258" s="406" t="s">
        <v>4802</v>
      </c>
      <c r="N258" s="407">
        <v>7.0</v>
      </c>
      <c r="O258" s="415"/>
      <c r="P258" s="413"/>
      <c r="Q258" s="70"/>
      <c r="R258" s="70"/>
      <c r="S258" s="70"/>
      <c r="T258" s="70"/>
      <c r="U258" s="70"/>
      <c r="V258" s="70"/>
      <c r="W258" s="70"/>
      <c r="X258" s="70"/>
      <c r="Y258" s="70"/>
      <c r="Z258" s="70"/>
      <c r="AA258" s="70"/>
      <c r="AB258" s="70"/>
    </row>
    <row r="259">
      <c r="A259" s="320">
        <f t="shared" si="1"/>
        <v>253</v>
      </c>
      <c r="B259" s="12" t="s">
        <v>345</v>
      </c>
      <c r="C259" s="32"/>
      <c r="D259" s="356"/>
      <c r="E259" s="410"/>
      <c r="F259" s="322"/>
      <c r="G259" s="402"/>
      <c r="H259" s="403"/>
      <c r="I259" s="409"/>
      <c r="J259" s="412"/>
      <c r="K259" s="207" t="s">
        <v>4768</v>
      </c>
      <c r="L259" s="415"/>
      <c r="M259" s="415"/>
      <c r="N259" s="413"/>
      <c r="O259" s="415"/>
      <c r="P259" s="413"/>
      <c r="Q259" s="70"/>
      <c r="R259" s="70"/>
      <c r="S259" s="70"/>
      <c r="T259" s="70"/>
      <c r="U259" s="70"/>
      <c r="V259" s="70"/>
      <c r="W259" s="70"/>
      <c r="X259" s="70"/>
      <c r="Y259" s="70"/>
      <c r="Z259" s="70"/>
      <c r="AA259" s="70"/>
      <c r="AB259" s="70"/>
    </row>
    <row r="260">
      <c r="A260" s="320">
        <f t="shared" si="1"/>
        <v>254</v>
      </c>
      <c r="B260" s="12" t="s">
        <v>346</v>
      </c>
      <c r="C260" s="32"/>
      <c r="D260" s="356"/>
      <c r="E260" s="410"/>
      <c r="F260" s="322"/>
      <c r="G260" s="402"/>
      <c r="H260" s="403"/>
      <c r="I260" s="409"/>
      <c r="J260" s="412"/>
      <c r="K260" s="207" t="s">
        <v>4370</v>
      </c>
      <c r="L260" s="414" t="s">
        <v>4366</v>
      </c>
      <c r="M260" s="406" t="s">
        <v>4803</v>
      </c>
      <c r="N260" s="407">
        <v>2.0</v>
      </c>
      <c r="O260" s="415"/>
      <c r="P260" s="413"/>
      <c r="Q260" s="70"/>
      <c r="R260" s="70"/>
      <c r="S260" s="70"/>
      <c r="T260" s="70"/>
      <c r="U260" s="70"/>
      <c r="V260" s="70"/>
      <c r="W260" s="70"/>
      <c r="X260" s="70"/>
      <c r="Y260" s="70"/>
      <c r="Z260" s="70"/>
      <c r="AA260" s="70"/>
      <c r="AB260" s="70"/>
    </row>
    <row r="261">
      <c r="A261" s="320">
        <f t="shared" si="1"/>
        <v>255</v>
      </c>
      <c r="B261" s="12" t="s">
        <v>347</v>
      </c>
      <c r="C261" s="32"/>
      <c r="D261" s="356"/>
      <c r="E261" s="321"/>
      <c r="F261" s="322"/>
      <c r="G261" s="402"/>
      <c r="H261" s="403"/>
      <c r="I261" s="409"/>
      <c r="J261" s="412"/>
      <c r="K261" s="207" t="s">
        <v>4370</v>
      </c>
      <c r="L261" s="414" t="s">
        <v>4366</v>
      </c>
      <c r="M261" s="406" t="s">
        <v>4804</v>
      </c>
      <c r="N261" s="407">
        <v>2.0</v>
      </c>
      <c r="O261" s="415"/>
      <c r="P261" s="413"/>
      <c r="Q261" s="70"/>
      <c r="R261" s="70"/>
      <c r="S261" s="70"/>
      <c r="T261" s="70"/>
      <c r="U261" s="70"/>
      <c r="V261" s="70"/>
      <c r="W261" s="70"/>
      <c r="X261" s="70"/>
      <c r="Y261" s="70"/>
      <c r="Z261" s="70"/>
      <c r="AA261" s="70"/>
      <c r="AB261" s="70"/>
    </row>
    <row r="262">
      <c r="A262" s="320">
        <f t="shared" si="1"/>
        <v>256</v>
      </c>
      <c r="B262" s="12" t="s">
        <v>348</v>
      </c>
      <c r="C262" s="32"/>
      <c r="D262" s="356"/>
      <c r="E262" s="321"/>
      <c r="F262" s="322"/>
      <c r="G262" s="402"/>
      <c r="H262" s="403"/>
      <c r="I262" s="409"/>
      <c r="J262" s="412"/>
      <c r="K262" s="207" t="s">
        <v>4370</v>
      </c>
      <c r="L262" s="414" t="s">
        <v>4366</v>
      </c>
      <c r="M262" s="406" t="s">
        <v>4805</v>
      </c>
      <c r="N262" s="407">
        <v>5.0</v>
      </c>
      <c r="O262" s="415"/>
      <c r="P262" s="413"/>
      <c r="Q262" s="70"/>
      <c r="R262" s="70"/>
      <c r="S262" s="70"/>
      <c r="T262" s="70"/>
      <c r="U262" s="70"/>
      <c r="V262" s="70"/>
      <c r="W262" s="70"/>
      <c r="X262" s="70"/>
      <c r="Y262" s="70"/>
      <c r="Z262" s="70"/>
      <c r="AA262" s="70"/>
      <c r="AB262" s="70"/>
    </row>
    <row r="263">
      <c r="A263" s="320">
        <f t="shared" si="1"/>
        <v>257</v>
      </c>
      <c r="B263" s="12" t="s">
        <v>349</v>
      </c>
      <c r="C263" s="32"/>
      <c r="D263" s="356"/>
      <c r="E263" s="321"/>
      <c r="F263" s="322"/>
      <c r="G263" s="402"/>
      <c r="H263" s="403"/>
      <c r="I263" s="409"/>
      <c r="J263" s="412"/>
      <c r="K263" s="207" t="s">
        <v>4370</v>
      </c>
      <c r="L263" s="414" t="s">
        <v>4366</v>
      </c>
      <c r="M263" s="406" t="s">
        <v>4806</v>
      </c>
      <c r="N263" s="407">
        <v>2.0</v>
      </c>
      <c r="O263" s="415"/>
      <c r="P263" s="413"/>
      <c r="Q263" s="70"/>
      <c r="R263" s="70"/>
      <c r="S263" s="70"/>
      <c r="T263" s="70"/>
      <c r="U263" s="70"/>
      <c r="V263" s="70"/>
      <c r="W263" s="70"/>
      <c r="X263" s="70"/>
      <c r="Y263" s="70"/>
      <c r="Z263" s="70"/>
      <c r="AA263" s="70"/>
      <c r="AB263" s="70"/>
    </row>
    <row r="264">
      <c r="A264" s="320">
        <f t="shared" si="1"/>
        <v>258</v>
      </c>
      <c r="B264" s="12" t="s">
        <v>350</v>
      </c>
      <c r="C264" s="32"/>
      <c r="D264" s="356"/>
      <c r="E264" s="321"/>
      <c r="F264" s="322"/>
      <c r="G264" s="402"/>
      <c r="H264" s="403"/>
      <c r="I264" s="409"/>
      <c r="J264" s="412"/>
      <c r="K264" s="207" t="s">
        <v>4370</v>
      </c>
      <c r="L264" s="414" t="s">
        <v>4366</v>
      </c>
      <c r="M264" s="406" t="s">
        <v>4807</v>
      </c>
      <c r="N264" s="407">
        <v>3.0</v>
      </c>
      <c r="O264" s="415"/>
      <c r="P264" s="413"/>
      <c r="Q264" s="70"/>
      <c r="R264" s="70"/>
      <c r="S264" s="70"/>
      <c r="T264" s="70"/>
      <c r="U264" s="70"/>
      <c r="V264" s="70"/>
      <c r="W264" s="70"/>
      <c r="X264" s="70"/>
      <c r="Y264" s="70"/>
      <c r="Z264" s="70"/>
      <c r="AA264" s="70"/>
      <c r="AB264" s="70"/>
    </row>
    <row r="265">
      <c r="A265" s="320">
        <f t="shared" si="1"/>
        <v>259</v>
      </c>
      <c r="B265" s="12" t="s">
        <v>351</v>
      </c>
      <c r="C265" s="32"/>
      <c r="D265" s="356"/>
      <c r="E265" s="410"/>
      <c r="F265" s="411"/>
      <c r="G265" s="408"/>
      <c r="H265" s="403"/>
      <c r="I265" s="409"/>
      <c r="J265" s="412"/>
      <c r="K265" s="207" t="s">
        <v>4370</v>
      </c>
      <c r="L265" s="414" t="s">
        <v>4371</v>
      </c>
      <c r="M265" s="406" t="s">
        <v>4808</v>
      </c>
      <c r="N265" s="407">
        <v>5.0</v>
      </c>
      <c r="O265" s="406" t="s">
        <v>4809</v>
      </c>
      <c r="P265" s="407">
        <v>4.0</v>
      </c>
      <c r="Q265" s="70"/>
      <c r="R265" s="70"/>
      <c r="S265" s="70"/>
      <c r="T265" s="70"/>
      <c r="U265" s="70"/>
      <c r="V265" s="70"/>
      <c r="W265" s="70"/>
      <c r="X265" s="70"/>
      <c r="Y265" s="70"/>
      <c r="Z265" s="70"/>
      <c r="AA265" s="70"/>
      <c r="AB265" s="70"/>
    </row>
    <row r="266">
      <c r="A266" s="320">
        <f t="shared" si="1"/>
        <v>260</v>
      </c>
      <c r="B266" s="12" t="s">
        <v>352</v>
      </c>
      <c r="C266" s="32"/>
      <c r="D266" s="356"/>
      <c r="E266" s="321"/>
      <c r="F266" s="411"/>
      <c r="G266" s="402"/>
      <c r="H266" s="403"/>
      <c r="I266" s="409"/>
      <c r="J266" s="405"/>
      <c r="K266" s="207" t="s">
        <v>4370</v>
      </c>
      <c r="L266" s="414" t="s">
        <v>4371</v>
      </c>
      <c r="M266" s="406" t="s">
        <v>4810</v>
      </c>
      <c r="N266" s="407">
        <v>11.0</v>
      </c>
      <c r="O266" s="406" t="s">
        <v>4811</v>
      </c>
      <c r="P266" s="407">
        <v>4.0</v>
      </c>
      <c r="Q266" s="70"/>
      <c r="R266" s="70"/>
      <c r="S266" s="70"/>
      <c r="T266" s="70"/>
      <c r="U266" s="70"/>
      <c r="V266" s="70"/>
      <c r="W266" s="70"/>
      <c r="X266" s="70"/>
      <c r="Y266" s="70"/>
      <c r="Z266" s="70"/>
      <c r="AA266" s="70"/>
      <c r="AB266" s="70"/>
    </row>
    <row r="267">
      <c r="A267" s="320">
        <f t="shared" si="1"/>
        <v>261</v>
      </c>
      <c r="B267" s="12" t="s">
        <v>353</v>
      </c>
      <c r="C267" s="32"/>
      <c r="D267" s="356"/>
      <c r="E267" s="321"/>
      <c r="F267" s="322"/>
      <c r="G267" s="408"/>
      <c r="H267" s="403"/>
      <c r="I267" s="409"/>
      <c r="J267" s="412"/>
      <c r="K267" s="207" t="s">
        <v>4370</v>
      </c>
      <c r="L267" s="414" t="s">
        <v>4371</v>
      </c>
      <c r="M267" s="406" t="s">
        <v>4812</v>
      </c>
      <c r="N267" s="407">
        <v>7.0</v>
      </c>
      <c r="O267" s="406" t="s">
        <v>4813</v>
      </c>
      <c r="P267" s="407">
        <v>1.0</v>
      </c>
      <c r="Q267" s="70"/>
      <c r="R267" s="70"/>
      <c r="S267" s="70"/>
      <c r="T267" s="70"/>
      <c r="U267" s="70"/>
      <c r="V267" s="70"/>
      <c r="W267" s="70"/>
      <c r="X267" s="70"/>
      <c r="Y267" s="70"/>
      <c r="Z267" s="70"/>
      <c r="AA267" s="70"/>
      <c r="AB267" s="70"/>
    </row>
    <row r="268">
      <c r="A268" s="320">
        <f t="shared" si="1"/>
        <v>262</v>
      </c>
      <c r="B268" s="12" t="s">
        <v>355</v>
      </c>
      <c r="C268" s="32"/>
      <c r="D268" s="356"/>
      <c r="E268" s="321"/>
      <c r="F268" s="411"/>
      <c r="G268" s="408"/>
      <c r="H268" s="403"/>
      <c r="I268" s="409"/>
      <c r="J268" s="412"/>
      <c r="K268" s="207" t="s">
        <v>4370</v>
      </c>
      <c r="L268" s="414" t="s">
        <v>4366</v>
      </c>
      <c r="M268" s="406" t="s">
        <v>4814</v>
      </c>
      <c r="N268" s="407">
        <v>3.0</v>
      </c>
      <c r="O268" s="415"/>
      <c r="P268" s="413"/>
      <c r="Q268" s="70"/>
      <c r="R268" s="70"/>
      <c r="S268" s="70"/>
      <c r="T268" s="70"/>
      <c r="U268" s="70"/>
      <c r="V268" s="70"/>
      <c r="W268" s="70"/>
      <c r="X268" s="70"/>
      <c r="Y268" s="70"/>
      <c r="Z268" s="70"/>
      <c r="AA268" s="70"/>
      <c r="AB268" s="70"/>
    </row>
    <row r="269">
      <c r="A269" s="320">
        <f t="shared" si="1"/>
        <v>263</v>
      </c>
      <c r="B269" s="12" t="s">
        <v>356</v>
      </c>
      <c r="C269" s="32"/>
      <c r="D269" s="356"/>
      <c r="E269" s="410"/>
      <c r="F269" s="322"/>
      <c r="G269" s="402"/>
      <c r="H269" s="403"/>
      <c r="I269" s="409"/>
      <c r="J269" s="412"/>
      <c r="K269" s="207" t="s">
        <v>4370</v>
      </c>
      <c r="L269" s="414" t="s">
        <v>4366</v>
      </c>
      <c r="M269" s="406" t="s">
        <v>4815</v>
      </c>
      <c r="N269" s="407">
        <v>1.0</v>
      </c>
      <c r="O269" s="415"/>
      <c r="P269" s="413"/>
      <c r="Q269" s="70"/>
      <c r="R269" s="70"/>
      <c r="S269" s="70"/>
      <c r="T269" s="70"/>
      <c r="U269" s="70"/>
      <c r="V269" s="70"/>
      <c r="W269" s="70"/>
      <c r="X269" s="70"/>
      <c r="Y269" s="70"/>
      <c r="Z269" s="70"/>
      <c r="AA269" s="70"/>
      <c r="AB269" s="70"/>
    </row>
    <row r="270">
      <c r="A270" s="320">
        <f t="shared" si="1"/>
        <v>264</v>
      </c>
      <c r="B270" s="12" t="s">
        <v>357</v>
      </c>
      <c r="C270" s="32"/>
      <c r="D270" s="356"/>
      <c r="E270" s="321"/>
      <c r="F270" s="411"/>
      <c r="G270" s="402"/>
      <c r="H270" s="403"/>
      <c r="I270" s="409"/>
      <c r="J270" s="412"/>
      <c r="K270" s="207" t="s">
        <v>4370</v>
      </c>
      <c r="L270" s="414" t="s">
        <v>4366</v>
      </c>
      <c r="M270" s="406" t="s">
        <v>4816</v>
      </c>
      <c r="N270" s="407">
        <v>6.0</v>
      </c>
      <c r="O270" s="415"/>
      <c r="P270" s="413"/>
      <c r="Q270" s="70"/>
      <c r="R270" s="70"/>
      <c r="S270" s="70"/>
      <c r="T270" s="70"/>
      <c r="U270" s="70"/>
      <c r="V270" s="70"/>
      <c r="W270" s="70"/>
      <c r="X270" s="70"/>
      <c r="Y270" s="70"/>
      <c r="Z270" s="70"/>
      <c r="AA270" s="70"/>
      <c r="AB270" s="70"/>
    </row>
    <row r="271">
      <c r="A271" s="320">
        <f t="shared" si="1"/>
        <v>265</v>
      </c>
      <c r="B271" s="12" t="s">
        <v>358</v>
      </c>
      <c r="C271" s="32"/>
      <c r="D271" s="356"/>
      <c r="E271" s="410"/>
      <c r="F271" s="322"/>
      <c r="G271" s="402"/>
      <c r="H271" s="403"/>
      <c r="I271" s="409"/>
      <c r="J271" s="412"/>
      <c r="K271" s="207" t="s">
        <v>4370</v>
      </c>
      <c r="L271" s="414" t="s">
        <v>4366</v>
      </c>
      <c r="M271" s="406" t="s">
        <v>4817</v>
      </c>
      <c r="N271" s="407">
        <v>3.0</v>
      </c>
      <c r="O271" s="415"/>
      <c r="P271" s="413"/>
      <c r="Q271" s="70"/>
      <c r="R271" s="70"/>
      <c r="S271" s="70"/>
      <c r="T271" s="70"/>
      <c r="U271" s="70"/>
      <c r="V271" s="70"/>
      <c r="W271" s="70"/>
      <c r="X271" s="70"/>
      <c r="Y271" s="70"/>
      <c r="Z271" s="70"/>
      <c r="AA271" s="70"/>
      <c r="AB271" s="70"/>
    </row>
    <row r="272">
      <c r="A272" s="320">
        <f t="shared" si="1"/>
        <v>266</v>
      </c>
      <c r="B272" s="12" t="s">
        <v>360</v>
      </c>
      <c r="C272" s="17"/>
      <c r="D272" s="70"/>
      <c r="E272" s="410"/>
      <c r="F272" s="411"/>
      <c r="G272" s="402"/>
      <c r="H272" s="403"/>
      <c r="I272" s="409"/>
      <c r="J272" s="412"/>
      <c r="K272" s="207" t="s">
        <v>4370</v>
      </c>
      <c r="L272" s="414" t="s">
        <v>4366</v>
      </c>
      <c r="M272" s="406" t="s">
        <v>4818</v>
      </c>
      <c r="N272" s="407">
        <v>4.0</v>
      </c>
      <c r="O272" s="415"/>
      <c r="P272" s="413"/>
      <c r="Q272" s="70"/>
      <c r="R272" s="70"/>
      <c r="S272" s="70"/>
      <c r="T272" s="70"/>
      <c r="U272" s="70"/>
      <c r="V272" s="70"/>
      <c r="W272" s="70"/>
      <c r="X272" s="70"/>
      <c r="Y272" s="70"/>
      <c r="Z272" s="70"/>
      <c r="AA272" s="70"/>
      <c r="AB272" s="70"/>
    </row>
    <row r="273">
      <c r="A273" s="320">
        <f t="shared" si="1"/>
        <v>267</v>
      </c>
      <c r="B273" s="12" t="s">
        <v>361</v>
      </c>
      <c r="C273" s="17"/>
      <c r="D273" s="70"/>
      <c r="E273" s="410"/>
      <c r="F273" s="411"/>
      <c r="G273" s="402"/>
      <c r="H273" s="403"/>
      <c r="I273" s="409"/>
      <c r="J273" s="412"/>
      <c r="K273" s="207" t="s">
        <v>4370</v>
      </c>
      <c r="L273" s="414" t="s">
        <v>4366</v>
      </c>
      <c r="M273" s="406" t="s">
        <v>4819</v>
      </c>
      <c r="N273" s="407">
        <v>1.0</v>
      </c>
      <c r="O273" s="415"/>
      <c r="P273" s="413"/>
      <c r="Q273" s="70"/>
      <c r="R273" s="70"/>
      <c r="S273" s="70"/>
      <c r="T273" s="70"/>
      <c r="U273" s="70"/>
      <c r="V273" s="70"/>
      <c r="W273" s="70"/>
      <c r="X273" s="70"/>
      <c r="Y273" s="70"/>
      <c r="Z273" s="70"/>
      <c r="AA273" s="70"/>
      <c r="AB273" s="70"/>
    </row>
    <row r="274">
      <c r="A274" s="320">
        <f t="shared" si="1"/>
        <v>268</v>
      </c>
      <c r="B274" s="12" t="s">
        <v>362</v>
      </c>
      <c r="C274" s="17"/>
      <c r="D274" s="70"/>
      <c r="E274" s="410"/>
      <c r="F274" s="411"/>
      <c r="G274" s="402"/>
      <c r="H274" s="403"/>
      <c r="I274" s="409"/>
      <c r="J274" s="412"/>
      <c r="K274" s="207" t="s">
        <v>4370</v>
      </c>
      <c r="L274" s="414" t="s">
        <v>4366</v>
      </c>
      <c r="M274" s="406" t="s">
        <v>4820</v>
      </c>
      <c r="N274" s="413"/>
      <c r="O274" s="415"/>
      <c r="P274" s="413"/>
      <c r="Q274" s="70"/>
      <c r="R274" s="70"/>
      <c r="S274" s="70"/>
      <c r="T274" s="70"/>
      <c r="U274" s="70"/>
      <c r="V274" s="70"/>
      <c r="W274" s="70"/>
      <c r="X274" s="70"/>
      <c r="Y274" s="70"/>
      <c r="Z274" s="70"/>
      <c r="AA274" s="70"/>
      <c r="AB274" s="70"/>
    </row>
    <row r="275">
      <c r="A275" s="320">
        <f t="shared" si="1"/>
        <v>269</v>
      </c>
      <c r="B275" s="12" t="s">
        <v>363</v>
      </c>
      <c r="C275" s="32"/>
      <c r="D275" s="356"/>
      <c r="E275" s="321"/>
      <c r="F275" s="322"/>
      <c r="G275" s="402"/>
      <c r="H275" s="403"/>
      <c r="I275" s="409"/>
      <c r="J275" s="412"/>
      <c r="K275" s="207" t="s">
        <v>4370</v>
      </c>
      <c r="L275" s="414" t="s">
        <v>4366</v>
      </c>
      <c r="M275" s="406" t="s">
        <v>4821</v>
      </c>
      <c r="N275" s="407">
        <v>1.0</v>
      </c>
      <c r="O275" s="415"/>
      <c r="P275" s="413"/>
      <c r="Q275" s="70"/>
      <c r="R275" s="70"/>
      <c r="S275" s="70"/>
      <c r="T275" s="70"/>
      <c r="U275" s="70"/>
      <c r="V275" s="70"/>
      <c r="W275" s="70"/>
      <c r="X275" s="70"/>
      <c r="Y275" s="70"/>
      <c r="Z275" s="70"/>
      <c r="AA275" s="70"/>
      <c r="AB275" s="70"/>
    </row>
    <row r="276">
      <c r="A276" s="320">
        <f t="shared" si="1"/>
        <v>270</v>
      </c>
      <c r="B276" s="12" t="s">
        <v>364</v>
      </c>
      <c r="C276" s="17"/>
      <c r="D276" s="70"/>
      <c r="E276" s="410"/>
      <c r="F276" s="411"/>
      <c r="G276" s="402"/>
      <c r="H276" s="403"/>
      <c r="I276" s="409"/>
      <c r="J276" s="412"/>
      <c r="K276" s="207" t="s">
        <v>4370</v>
      </c>
      <c r="L276" s="414" t="s">
        <v>4366</v>
      </c>
      <c r="M276" s="406" t="s">
        <v>4822</v>
      </c>
      <c r="N276" s="407">
        <v>11.0</v>
      </c>
      <c r="O276" s="415"/>
      <c r="P276" s="413"/>
      <c r="Q276" s="70"/>
      <c r="R276" s="70"/>
      <c r="S276" s="70"/>
      <c r="T276" s="70"/>
      <c r="U276" s="70"/>
      <c r="V276" s="70"/>
      <c r="W276" s="70"/>
      <c r="X276" s="70"/>
      <c r="Y276" s="70"/>
      <c r="Z276" s="70"/>
      <c r="AA276" s="70"/>
      <c r="AB276" s="70"/>
    </row>
    <row r="277">
      <c r="A277" s="320">
        <f t="shared" si="1"/>
        <v>271</v>
      </c>
      <c r="B277" s="12" t="s">
        <v>365</v>
      </c>
      <c r="C277" s="17"/>
      <c r="D277" s="70"/>
      <c r="E277" s="410"/>
      <c r="F277" s="411"/>
      <c r="G277" s="402"/>
      <c r="H277" s="403"/>
      <c r="I277" s="409"/>
      <c r="J277" s="412"/>
      <c r="K277" s="207" t="s">
        <v>4370</v>
      </c>
      <c r="L277" s="414" t="s">
        <v>4366</v>
      </c>
      <c r="M277" s="406" t="s">
        <v>4823</v>
      </c>
      <c r="N277" s="407">
        <v>5.0</v>
      </c>
      <c r="O277" s="415"/>
      <c r="P277" s="413"/>
      <c r="Q277" s="70"/>
      <c r="R277" s="70"/>
      <c r="S277" s="70"/>
      <c r="T277" s="70"/>
      <c r="U277" s="70"/>
      <c r="V277" s="70"/>
      <c r="W277" s="70"/>
      <c r="X277" s="70"/>
      <c r="Y277" s="70"/>
      <c r="Z277" s="70"/>
      <c r="AA277" s="70"/>
      <c r="AB277" s="70"/>
    </row>
    <row r="278">
      <c r="A278" s="320">
        <f t="shared" si="1"/>
        <v>272</v>
      </c>
      <c r="B278" s="12" t="s">
        <v>366</v>
      </c>
      <c r="C278" s="32"/>
      <c r="D278" s="356"/>
      <c r="E278" s="321"/>
      <c r="F278" s="322"/>
      <c r="G278" s="402"/>
      <c r="H278" s="403"/>
      <c r="I278" s="409"/>
      <c r="J278" s="412"/>
      <c r="K278" s="207" t="s">
        <v>4370</v>
      </c>
      <c r="L278" s="414" t="s">
        <v>4367</v>
      </c>
      <c r="M278" s="415"/>
      <c r="N278" s="413"/>
      <c r="O278" s="406" t="s">
        <v>4824</v>
      </c>
      <c r="P278" s="407">
        <v>1.0</v>
      </c>
      <c r="Q278" s="70"/>
      <c r="R278" s="70"/>
      <c r="S278" s="70"/>
      <c r="T278" s="70"/>
      <c r="U278" s="70"/>
      <c r="V278" s="70"/>
      <c r="W278" s="70"/>
      <c r="X278" s="70"/>
      <c r="Y278" s="70"/>
      <c r="Z278" s="70"/>
      <c r="AA278" s="70"/>
      <c r="AB278" s="70"/>
    </row>
    <row r="279">
      <c r="A279" s="320">
        <f t="shared" si="1"/>
        <v>273</v>
      </c>
      <c r="B279" s="84" t="s">
        <v>4825</v>
      </c>
      <c r="C279" s="32"/>
      <c r="D279" s="70"/>
      <c r="E279" s="410"/>
      <c r="F279" s="411"/>
      <c r="G279" s="408"/>
      <c r="H279" s="403"/>
      <c r="I279" s="409"/>
      <c r="J279" s="412"/>
      <c r="K279" s="207" t="s">
        <v>4370</v>
      </c>
      <c r="L279" s="414" t="s">
        <v>4366</v>
      </c>
      <c r="M279" s="406" t="s">
        <v>4826</v>
      </c>
      <c r="N279" s="407">
        <v>16.0</v>
      </c>
      <c r="O279" s="415"/>
      <c r="P279" s="413"/>
      <c r="Q279" s="70"/>
      <c r="R279" s="70"/>
      <c r="S279" s="70"/>
      <c r="T279" s="70"/>
      <c r="U279" s="70"/>
      <c r="V279" s="70"/>
      <c r="W279" s="70"/>
      <c r="X279" s="70"/>
      <c r="Y279" s="70"/>
      <c r="Z279" s="70"/>
      <c r="AA279" s="70"/>
      <c r="AB279" s="70"/>
    </row>
    <row r="280">
      <c r="A280" s="320">
        <f t="shared" si="1"/>
        <v>274</v>
      </c>
      <c r="B280" s="12" t="s">
        <v>369</v>
      </c>
      <c r="C280" s="17"/>
      <c r="D280" s="70"/>
      <c r="E280" s="410"/>
      <c r="F280" s="411"/>
      <c r="G280" s="402"/>
      <c r="H280" s="403"/>
      <c r="I280" s="409"/>
      <c r="J280" s="412"/>
      <c r="K280" s="207" t="s">
        <v>4370</v>
      </c>
      <c r="L280" s="414" t="s">
        <v>4366</v>
      </c>
      <c r="M280" s="406" t="s">
        <v>4827</v>
      </c>
      <c r="N280" s="407">
        <v>4.0</v>
      </c>
      <c r="O280" s="415"/>
      <c r="P280" s="413"/>
      <c r="Q280" s="70"/>
      <c r="R280" s="70"/>
      <c r="S280" s="70"/>
      <c r="T280" s="70"/>
      <c r="U280" s="70"/>
      <c r="V280" s="70"/>
      <c r="W280" s="70"/>
      <c r="X280" s="70"/>
      <c r="Y280" s="70"/>
      <c r="Z280" s="70"/>
      <c r="AA280" s="70"/>
      <c r="AB280" s="70"/>
    </row>
    <row r="281">
      <c r="A281" s="320">
        <f t="shared" si="1"/>
        <v>275</v>
      </c>
      <c r="B281" s="12" t="s">
        <v>371</v>
      </c>
      <c r="C281" s="17"/>
      <c r="D281" s="70"/>
      <c r="E281" s="410"/>
      <c r="F281" s="411"/>
      <c r="G281" s="402"/>
      <c r="H281" s="403"/>
      <c r="I281" s="409"/>
      <c r="J281" s="412"/>
      <c r="K281" s="207" t="s">
        <v>4370</v>
      </c>
      <c r="L281" s="414" t="s">
        <v>4366</v>
      </c>
      <c r="M281" s="406" t="s">
        <v>4828</v>
      </c>
      <c r="N281" s="407">
        <v>3.0</v>
      </c>
      <c r="O281" s="415"/>
      <c r="P281" s="413"/>
      <c r="Q281" s="70"/>
      <c r="R281" s="70"/>
      <c r="S281" s="70"/>
      <c r="T281" s="70"/>
      <c r="U281" s="70"/>
      <c r="V281" s="70"/>
      <c r="W281" s="70"/>
      <c r="X281" s="70"/>
      <c r="Y281" s="70"/>
      <c r="Z281" s="70"/>
      <c r="AA281" s="70"/>
      <c r="AB281" s="70"/>
    </row>
    <row r="282">
      <c r="A282" s="320">
        <f t="shared" si="1"/>
        <v>276</v>
      </c>
      <c r="B282" s="12" t="s">
        <v>373</v>
      </c>
      <c r="C282" s="17"/>
      <c r="D282" s="70"/>
      <c r="E282" s="410"/>
      <c r="F282" s="411"/>
      <c r="G282" s="402"/>
      <c r="H282" s="403"/>
      <c r="I282" s="409"/>
      <c r="J282" s="412"/>
      <c r="K282" s="207" t="s">
        <v>4370</v>
      </c>
      <c r="L282" s="414" t="s">
        <v>4371</v>
      </c>
      <c r="M282" s="406" t="s">
        <v>4829</v>
      </c>
      <c r="N282" s="407">
        <v>7.0</v>
      </c>
      <c r="O282" s="406" t="s">
        <v>4830</v>
      </c>
      <c r="P282" s="407">
        <v>2.0</v>
      </c>
      <c r="Q282" s="70"/>
      <c r="R282" s="70"/>
      <c r="S282" s="70"/>
      <c r="T282" s="70"/>
      <c r="U282" s="70"/>
      <c r="V282" s="70"/>
      <c r="W282" s="70"/>
      <c r="X282" s="70"/>
      <c r="Y282" s="70"/>
      <c r="Z282" s="70"/>
      <c r="AA282" s="70"/>
      <c r="AB282" s="70"/>
    </row>
    <row r="283">
      <c r="A283" s="320">
        <f t="shared" si="1"/>
        <v>277</v>
      </c>
      <c r="B283" s="12" t="s">
        <v>374</v>
      </c>
      <c r="C283" s="17"/>
      <c r="D283" s="70"/>
      <c r="E283" s="410"/>
      <c r="F283" s="411"/>
      <c r="G283" s="402"/>
      <c r="H283" s="403"/>
      <c r="I283" s="409"/>
      <c r="J283" s="412"/>
      <c r="K283" s="207" t="s">
        <v>4370</v>
      </c>
      <c r="L283" s="414" t="s">
        <v>4366</v>
      </c>
      <c r="M283" s="406" t="s">
        <v>4831</v>
      </c>
      <c r="N283" s="407">
        <v>6.0</v>
      </c>
      <c r="O283" s="415"/>
      <c r="P283" s="413"/>
      <c r="Q283" s="70"/>
      <c r="R283" s="70"/>
      <c r="S283" s="70"/>
      <c r="T283" s="70"/>
      <c r="U283" s="70"/>
      <c r="V283" s="70"/>
      <c r="W283" s="70"/>
      <c r="X283" s="70"/>
      <c r="Y283" s="70"/>
      <c r="Z283" s="70"/>
      <c r="AA283" s="70"/>
      <c r="AB283" s="70"/>
    </row>
    <row r="284">
      <c r="A284" s="320">
        <f t="shared" si="1"/>
        <v>278</v>
      </c>
      <c r="B284" s="12" t="s">
        <v>375</v>
      </c>
      <c r="C284" s="32"/>
      <c r="D284" s="356"/>
      <c r="E284" s="410"/>
      <c r="F284" s="322"/>
      <c r="G284" s="402"/>
      <c r="H284" s="403"/>
      <c r="I284" s="409"/>
      <c r="J284" s="412"/>
      <c r="K284" s="207" t="s">
        <v>4370</v>
      </c>
      <c r="L284" s="414" t="s">
        <v>4366</v>
      </c>
      <c r="M284" s="406" t="s">
        <v>4832</v>
      </c>
      <c r="N284" s="407">
        <v>4.0</v>
      </c>
      <c r="O284" s="406"/>
      <c r="P284" s="413"/>
      <c r="Q284" s="70"/>
      <c r="R284" s="70"/>
      <c r="S284" s="70"/>
      <c r="T284" s="70"/>
      <c r="U284" s="70"/>
      <c r="V284" s="70"/>
      <c r="W284" s="70"/>
      <c r="X284" s="70"/>
      <c r="Y284" s="70"/>
      <c r="Z284" s="70"/>
      <c r="AA284" s="70"/>
      <c r="AB284" s="70"/>
    </row>
    <row r="285">
      <c r="A285" s="320">
        <f t="shared" si="1"/>
        <v>279</v>
      </c>
      <c r="B285" s="12" t="s">
        <v>376</v>
      </c>
      <c r="C285" s="17"/>
      <c r="D285" s="70"/>
      <c r="E285" s="410"/>
      <c r="F285" s="411"/>
      <c r="G285" s="402"/>
      <c r="H285" s="403"/>
      <c r="I285" s="409"/>
      <c r="J285" s="412"/>
      <c r="K285" s="207" t="s">
        <v>4370</v>
      </c>
      <c r="L285" s="414" t="s">
        <v>4371</v>
      </c>
      <c r="M285" s="406" t="s">
        <v>4833</v>
      </c>
      <c r="N285" s="407">
        <v>4.0</v>
      </c>
      <c r="O285" s="406" t="s">
        <v>3923</v>
      </c>
      <c r="P285" s="407">
        <v>1.0</v>
      </c>
      <c r="Q285" s="70"/>
      <c r="R285" s="70"/>
      <c r="S285" s="70"/>
      <c r="T285" s="70"/>
      <c r="U285" s="70"/>
      <c r="V285" s="70"/>
      <c r="W285" s="70"/>
      <c r="X285" s="70"/>
      <c r="Y285" s="70"/>
      <c r="Z285" s="70"/>
      <c r="AA285" s="70"/>
      <c r="AB285" s="70"/>
    </row>
    <row r="286">
      <c r="A286" s="320">
        <f t="shared" si="1"/>
        <v>280</v>
      </c>
      <c r="B286" s="12" t="s">
        <v>377</v>
      </c>
      <c r="C286" s="32"/>
      <c r="D286" s="356"/>
      <c r="E286" s="321"/>
      <c r="F286" s="322"/>
      <c r="G286" s="402"/>
      <c r="H286" s="403"/>
      <c r="I286" s="409"/>
      <c r="J286" s="412"/>
      <c r="K286" s="207" t="s">
        <v>4370</v>
      </c>
      <c r="L286" s="414" t="s">
        <v>4366</v>
      </c>
      <c r="M286" s="406" t="s">
        <v>4834</v>
      </c>
      <c r="N286" s="407">
        <v>3.0</v>
      </c>
      <c r="O286" s="415"/>
      <c r="P286" s="413"/>
      <c r="Q286" s="70"/>
      <c r="R286" s="70"/>
      <c r="S286" s="70"/>
      <c r="T286" s="70"/>
      <c r="U286" s="70"/>
      <c r="V286" s="70"/>
      <c r="W286" s="70"/>
      <c r="X286" s="70"/>
      <c r="Y286" s="70"/>
      <c r="Z286" s="70"/>
      <c r="AA286" s="70"/>
      <c r="AB286" s="70"/>
    </row>
    <row r="287">
      <c r="A287" s="320">
        <f t="shared" si="1"/>
        <v>281</v>
      </c>
      <c r="B287" s="12" t="s">
        <v>378</v>
      </c>
      <c r="C287" s="17"/>
      <c r="D287" s="70"/>
      <c r="E287" s="410"/>
      <c r="F287" s="411"/>
      <c r="G287" s="402"/>
      <c r="H287" s="403"/>
      <c r="I287" s="409"/>
      <c r="J287" s="412"/>
      <c r="K287" s="207" t="s">
        <v>4370</v>
      </c>
      <c r="L287" s="414" t="s">
        <v>4366</v>
      </c>
      <c r="M287" s="406" t="s">
        <v>4835</v>
      </c>
      <c r="N287" s="407">
        <v>12.0</v>
      </c>
      <c r="O287" s="415"/>
      <c r="P287" s="413"/>
      <c r="Q287" s="70"/>
      <c r="R287" s="70"/>
      <c r="S287" s="70"/>
      <c r="T287" s="70"/>
      <c r="U287" s="70"/>
      <c r="V287" s="70"/>
      <c r="W287" s="70"/>
      <c r="X287" s="70"/>
      <c r="Y287" s="70"/>
      <c r="Z287" s="70"/>
      <c r="AA287" s="70"/>
      <c r="AB287" s="70"/>
    </row>
    <row r="288">
      <c r="A288" s="320">
        <f t="shared" si="1"/>
        <v>282</v>
      </c>
      <c r="B288" s="12" t="s">
        <v>379</v>
      </c>
      <c r="C288" s="17"/>
      <c r="D288" s="70"/>
      <c r="E288" s="410"/>
      <c r="F288" s="411"/>
      <c r="G288" s="402"/>
      <c r="H288" s="403"/>
      <c r="I288" s="409"/>
      <c r="J288" s="412"/>
      <c r="K288" s="207" t="s">
        <v>4370</v>
      </c>
      <c r="L288" s="414" t="s">
        <v>4371</v>
      </c>
      <c r="M288" s="406" t="s">
        <v>4836</v>
      </c>
      <c r="N288" s="407">
        <v>13.0</v>
      </c>
      <c r="O288" s="406" t="s">
        <v>4837</v>
      </c>
      <c r="P288" s="407">
        <v>1.0</v>
      </c>
      <c r="Q288" s="70"/>
      <c r="R288" s="70"/>
      <c r="S288" s="70"/>
      <c r="T288" s="70"/>
      <c r="U288" s="70"/>
      <c r="V288" s="70"/>
      <c r="W288" s="70"/>
      <c r="X288" s="70"/>
      <c r="Y288" s="70"/>
      <c r="Z288" s="70"/>
      <c r="AA288" s="70"/>
      <c r="AB288" s="70"/>
    </row>
    <row r="289">
      <c r="A289" s="320">
        <f t="shared" si="1"/>
        <v>283</v>
      </c>
      <c r="B289" s="12" t="s">
        <v>380</v>
      </c>
      <c r="C289" s="17"/>
      <c r="D289" s="70"/>
      <c r="E289" s="410"/>
      <c r="F289" s="411"/>
      <c r="G289" s="402"/>
      <c r="H289" s="403"/>
      <c r="I289" s="409"/>
      <c r="J289" s="412"/>
      <c r="K289" s="207" t="s">
        <v>4370</v>
      </c>
      <c r="L289" s="414" t="s">
        <v>4371</v>
      </c>
      <c r="M289" s="406" t="s">
        <v>4838</v>
      </c>
      <c r="N289" s="407">
        <v>4.0</v>
      </c>
      <c r="O289" s="406" t="s">
        <v>4839</v>
      </c>
      <c r="P289" s="407">
        <v>2.0</v>
      </c>
      <c r="Q289" s="70"/>
      <c r="R289" s="70"/>
      <c r="S289" s="70"/>
      <c r="T289" s="70"/>
      <c r="U289" s="70"/>
      <c r="V289" s="70"/>
      <c r="W289" s="70"/>
      <c r="X289" s="70"/>
      <c r="Y289" s="70"/>
      <c r="Z289" s="70"/>
      <c r="AA289" s="70"/>
      <c r="AB289" s="70"/>
    </row>
    <row r="290">
      <c r="A290" s="320">
        <f t="shared" si="1"/>
        <v>284</v>
      </c>
      <c r="B290" s="12" t="s">
        <v>381</v>
      </c>
      <c r="C290" s="17"/>
      <c r="D290" s="70"/>
      <c r="E290" s="410"/>
      <c r="F290" s="411"/>
      <c r="G290" s="402"/>
      <c r="H290" s="403"/>
      <c r="I290" s="409"/>
      <c r="J290" s="412"/>
      <c r="K290" s="207" t="s">
        <v>4370</v>
      </c>
      <c r="L290" s="414" t="s">
        <v>4366</v>
      </c>
      <c r="M290" s="406" t="s">
        <v>4840</v>
      </c>
      <c r="N290" s="407">
        <v>12.0</v>
      </c>
      <c r="O290" s="415"/>
      <c r="P290" s="413"/>
      <c r="Q290" s="70"/>
      <c r="R290" s="70"/>
      <c r="S290" s="70"/>
      <c r="T290" s="70"/>
      <c r="U290" s="70"/>
      <c r="V290" s="70"/>
      <c r="W290" s="70"/>
      <c r="X290" s="70"/>
      <c r="Y290" s="70"/>
      <c r="Z290" s="70"/>
      <c r="AA290" s="70"/>
      <c r="AB290" s="70"/>
    </row>
    <row r="291">
      <c r="A291" s="320">
        <f t="shared" si="1"/>
        <v>285</v>
      </c>
      <c r="B291" s="12" t="s">
        <v>382</v>
      </c>
      <c r="C291" s="32"/>
      <c r="D291" s="356"/>
      <c r="E291" s="410"/>
      <c r="F291" s="322"/>
      <c r="G291" s="402"/>
      <c r="H291" s="403"/>
      <c r="I291" s="409"/>
      <c r="J291" s="412"/>
      <c r="K291" s="207" t="s">
        <v>4370</v>
      </c>
      <c r="L291" s="414" t="s">
        <v>4366</v>
      </c>
      <c r="M291" s="406" t="s">
        <v>4841</v>
      </c>
      <c r="N291" s="407">
        <v>3.0</v>
      </c>
      <c r="O291" s="415"/>
      <c r="P291" s="413"/>
      <c r="Q291" s="70"/>
      <c r="R291" s="70"/>
      <c r="S291" s="70"/>
      <c r="T291" s="70"/>
      <c r="U291" s="70"/>
      <c r="V291" s="70"/>
      <c r="W291" s="70"/>
      <c r="X291" s="70"/>
      <c r="Y291" s="70"/>
      <c r="Z291" s="70"/>
      <c r="AA291" s="70"/>
      <c r="AB291" s="70"/>
    </row>
    <row r="292">
      <c r="A292" s="320">
        <f t="shared" si="1"/>
        <v>286</v>
      </c>
      <c r="B292" s="12" t="s">
        <v>383</v>
      </c>
      <c r="C292" s="32"/>
      <c r="D292" s="356"/>
      <c r="E292" s="410"/>
      <c r="F292" s="322"/>
      <c r="G292" s="402"/>
      <c r="H292" s="403"/>
      <c r="I292" s="409"/>
      <c r="J292" s="412"/>
      <c r="K292" s="207" t="s">
        <v>4370</v>
      </c>
      <c r="L292" s="414" t="s">
        <v>4371</v>
      </c>
      <c r="M292" s="406" t="s">
        <v>4842</v>
      </c>
      <c r="N292" s="407">
        <v>6.0</v>
      </c>
      <c r="O292" s="406" t="s">
        <v>4843</v>
      </c>
      <c r="P292" s="407">
        <v>1.0</v>
      </c>
      <c r="Q292" s="70"/>
      <c r="R292" s="70"/>
      <c r="S292" s="70"/>
      <c r="T292" s="70"/>
      <c r="U292" s="70"/>
      <c r="V292" s="70"/>
      <c r="W292" s="70"/>
      <c r="X292" s="70"/>
      <c r="Y292" s="70"/>
      <c r="Z292" s="70"/>
      <c r="AA292" s="70"/>
      <c r="AB292" s="70"/>
    </row>
    <row r="293">
      <c r="A293" s="320">
        <f t="shared" si="1"/>
        <v>287</v>
      </c>
      <c r="B293" s="12" t="s">
        <v>384</v>
      </c>
      <c r="C293" s="32"/>
      <c r="D293" s="356"/>
      <c r="E293" s="321"/>
      <c r="F293" s="322"/>
      <c r="G293" s="402"/>
      <c r="H293" s="403"/>
      <c r="I293" s="409"/>
      <c r="J293" s="412"/>
      <c r="K293" s="207" t="s">
        <v>4370</v>
      </c>
      <c r="L293" s="414" t="s">
        <v>4371</v>
      </c>
      <c r="M293" s="406" t="s">
        <v>4844</v>
      </c>
      <c r="N293" s="407">
        <v>5.0</v>
      </c>
      <c r="O293" s="406" t="s">
        <v>4506</v>
      </c>
      <c r="P293" s="407">
        <v>1.0</v>
      </c>
      <c r="Q293" s="70"/>
      <c r="R293" s="70"/>
      <c r="S293" s="70"/>
      <c r="T293" s="70"/>
      <c r="U293" s="70"/>
      <c r="V293" s="70"/>
      <c r="W293" s="70"/>
      <c r="X293" s="70"/>
      <c r="Y293" s="70"/>
      <c r="Z293" s="70"/>
      <c r="AA293" s="70"/>
      <c r="AB293" s="70"/>
    </row>
    <row r="294">
      <c r="A294" s="320">
        <f t="shared" si="1"/>
        <v>288</v>
      </c>
      <c r="B294" s="12" t="s">
        <v>385</v>
      </c>
      <c r="C294" s="17"/>
      <c r="D294" s="70"/>
      <c r="E294" s="410"/>
      <c r="F294" s="411"/>
      <c r="G294" s="402"/>
      <c r="H294" s="403"/>
      <c r="I294" s="409"/>
      <c r="J294" s="412"/>
      <c r="K294" s="207" t="s">
        <v>4370</v>
      </c>
      <c r="L294" s="414" t="s">
        <v>4371</v>
      </c>
      <c r="M294" s="406" t="s">
        <v>4845</v>
      </c>
      <c r="N294" s="407">
        <v>6.0</v>
      </c>
      <c r="O294" s="406" t="s">
        <v>4846</v>
      </c>
      <c r="P294" s="407">
        <v>3.0</v>
      </c>
      <c r="Q294" s="70"/>
      <c r="R294" s="70"/>
      <c r="S294" s="70"/>
      <c r="T294" s="70"/>
      <c r="U294" s="70"/>
      <c r="V294" s="70"/>
      <c r="W294" s="70"/>
      <c r="X294" s="70"/>
      <c r="Y294" s="70"/>
      <c r="Z294" s="70"/>
      <c r="AA294" s="70"/>
      <c r="AB294" s="70"/>
    </row>
    <row r="295">
      <c r="A295" s="320">
        <f t="shared" si="1"/>
        <v>289</v>
      </c>
      <c r="B295" s="12" t="s">
        <v>386</v>
      </c>
      <c r="C295" s="32"/>
      <c r="D295" s="356"/>
      <c r="E295" s="410"/>
      <c r="F295" s="322"/>
      <c r="G295" s="402"/>
      <c r="H295" s="403"/>
      <c r="I295" s="409"/>
      <c r="J295" s="412"/>
      <c r="K295" s="207" t="s">
        <v>4370</v>
      </c>
      <c r="L295" s="414" t="s">
        <v>4366</v>
      </c>
      <c r="M295" s="406" t="s">
        <v>4847</v>
      </c>
      <c r="N295" s="407">
        <v>6.0</v>
      </c>
      <c r="O295" s="415"/>
      <c r="P295" s="413"/>
      <c r="Q295" s="70"/>
      <c r="R295" s="70"/>
      <c r="S295" s="70"/>
      <c r="T295" s="70"/>
      <c r="U295" s="70"/>
      <c r="V295" s="70"/>
      <c r="W295" s="70"/>
      <c r="X295" s="70"/>
      <c r="Y295" s="70"/>
      <c r="Z295" s="70"/>
      <c r="AA295" s="70"/>
      <c r="AB295" s="70"/>
    </row>
    <row r="296">
      <c r="A296" s="320">
        <f t="shared" si="1"/>
        <v>290</v>
      </c>
      <c r="B296" s="12" t="s">
        <v>387</v>
      </c>
      <c r="C296" s="17"/>
      <c r="D296" s="70"/>
      <c r="E296" s="410"/>
      <c r="F296" s="411"/>
      <c r="G296" s="402"/>
      <c r="H296" s="403"/>
      <c r="I296" s="409"/>
      <c r="J296" s="412"/>
      <c r="K296" s="207" t="s">
        <v>4370</v>
      </c>
      <c r="L296" s="414" t="s">
        <v>4371</v>
      </c>
      <c r="M296" s="406" t="s">
        <v>4848</v>
      </c>
      <c r="N296" s="407">
        <v>3.0</v>
      </c>
      <c r="O296" s="406" t="s">
        <v>4849</v>
      </c>
      <c r="P296" s="407">
        <v>2.0</v>
      </c>
      <c r="Q296" s="70"/>
      <c r="R296" s="70"/>
      <c r="S296" s="70"/>
      <c r="T296" s="70"/>
      <c r="U296" s="70"/>
      <c r="V296" s="70"/>
      <c r="W296" s="70"/>
      <c r="X296" s="70"/>
      <c r="Y296" s="70"/>
      <c r="Z296" s="70"/>
      <c r="AA296" s="70"/>
      <c r="AB296" s="70"/>
    </row>
    <row r="297">
      <c r="A297" s="320">
        <f t="shared" si="1"/>
        <v>291</v>
      </c>
      <c r="B297" s="12" t="s">
        <v>388</v>
      </c>
      <c r="C297" s="17"/>
      <c r="D297" s="70"/>
      <c r="E297" s="410"/>
      <c r="F297" s="411"/>
      <c r="G297" s="402"/>
      <c r="H297" s="403"/>
      <c r="I297" s="409"/>
      <c r="J297" s="412"/>
      <c r="K297" s="207" t="s">
        <v>4370</v>
      </c>
      <c r="L297" s="414" t="s">
        <v>4366</v>
      </c>
      <c r="M297" s="406" t="s">
        <v>4850</v>
      </c>
      <c r="N297" s="407">
        <v>5.0</v>
      </c>
      <c r="O297" s="415"/>
      <c r="P297" s="413"/>
      <c r="Q297" s="70"/>
      <c r="R297" s="70"/>
      <c r="S297" s="70"/>
      <c r="T297" s="70"/>
      <c r="U297" s="70"/>
      <c r="V297" s="70"/>
      <c r="W297" s="70"/>
      <c r="X297" s="70"/>
      <c r="Y297" s="70"/>
      <c r="Z297" s="70"/>
      <c r="AA297" s="70"/>
      <c r="AB297" s="70"/>
    </row>
    <row r="298">
      <c r="A298" s="320">
        <f t="shared" si="1"/>
        <v>292</v>
      </c>
      <c r="B298" s="223" t="s">
        <v>389</v>
      </c>
      <c r="C298" s="32"/>
      <c r="D298" s="356"/>
      <c r="E298" s="321"/>
      <c r="F298" s="322"/>
      <c r="G298" s="402"/>
      <c r="H298" s="403"/>
      <c r="I298" s="409"/>
      <c r="J298" s="412"/>
      <c r="K298" s="207" t="s">
        <v>4370</v>
      </c>
      <c r="L298" s="414" t="s">
        <v>4366</v>
      </c>
      <c r="M298" s="406" t="s">
        <v>4851</v>
      </c>
      <c r="N298" s="407">
        <v>7.0</v>
      </c>
      <c r="O298" s="415"/>
      <c r="P298" s="413"/>
      <c r="Q298" s="70"/>
      <c r="R298" s="70"/>
      <c r="S298" s="70"/>
      <c r="T298" s="70"/>
      <c r="U298" s="70"/>
      <c r="V298" s="70"/>
      <c r="W298" s="70"/>
      <c r="X298" s="70"/>
      <c r="Y298" s="70"/>
      <c r="Z298" s="70"/>
      <c r="AA298" s="70"/>
      <c r="AB298" s="70"/>
    </row>
    <row r="299">
      <c r="A299" s="320">
        <f t="shared" si="1"/>
        <v>293</v>
      </c>
      <c r="B299" s="223" t="s">
        <v>390</v>
      </c>
      <c r="C299" s="32"/>
      <c r="D299" s="356"/>
      <c r="E299" s="321"/>
      <c r="F299" s="322"/>
      <c r="G299" s="402"/>
      <c r="H299" s="403"/>
      <c r="I299" s="409"/>
      <c r="J299" s="412"/>
      <c r="K299" s="207" t="s">
        <v>4370</v>
      </c>
      <c r="L299" s="414" t="s">
        <v>4371</v>
      </c>
      <c r="M299" s="406" t="s">
        <v>4852</v>
      </c>
      <c r="N299" s="407">
        <v>4.0</v>
      </c>
      <c r="O299" s="406" t="s">
        <v>4762</v>
      </c>
      <c r="P299" s="407">
        <v>1.0</v>
      </c>
      <c r="Q299" s="70"/>
      <c r="R299" s="70"/>
      <c r="S299" s="70"/>
      <c r="T299" s="70"/>
      <c r="U299" s="70"/>
      <c r="V299" s="70"/>
      <c r="W299" s="70"/>
      <c r="X299" s="70"/>
      <c r="Y299" s="70"/>
      <c r="Z299" s="70"/>
      <c r="AA299" s="70"/>
      <c r="AB299" s="70"/>
    </row>
    <row r="300">
      <c r="A300" s="320">
        <f t="shared" si="1"/>
        <v>294</v>
      </c>
      <c r="B300" s="223" t="s">
        <v>391</v>
      </c>
      <c r="C300" s="32"/>
      <c r="D300" s="356"/>
      <c r="E300" s="321"/>
      <c r="F300" s="322"/>
      <c r="G300" s="402"/>
      <c r="H300" s="403"/>
      <c r="I300" s="409"/>
      <c r="J300" s="412"/>
      <c r="K300" s="207" t="s">
        <v>4370</v>
      </c>
      <c r="L300" s="414" t="s">
        <v>4493</v>
      </c>
      <c r="M300" s="406" t="s">
        <v>4853</v>
      </c>
      <c r="N300" s="407">
        <v>3.0</v>
      </c>
      <c r="O300" s="406" t="s">
        <v>4854</v>
      </c>
      <c r="P300" s="407">
        <v>1.0</v>
      </c>
      <c r="Q300" s="70"/>
      <c r="R300" s="70"/>
      <c r="S300" s="70"/>
      <c r="T300" s="70"/>
      <c r="U300" s="70"/>
      <c r="V300" s="70"/>
      <c r="W300" s="70"/>
      <c r="X300" s="70"/>
      <c r="Y300" s="70"/>
      <c r="Z300" s="70"/>
      <c r="AA300" s="70"/>
      <c r="AB300" s="70"/>
    </row>
    <row r="301">
      <c r="A301" s="320">
        <f t="shared" si="1"/>
        <v>295</v>
      </c>
      <c r="B301" s="223" t="s">
        <v>392</v>
      </c>
      <c r="C301" s="17"/>
      <c r="D301" s="70"/>
      <c r="E301" s="410"/>
      <c r="F301" s="411"/>
      <c r="G301" s="402"/>
      <c r="H301" s="403"/>
      <c r="I301" s="409"/>
      <c r="J301" s="412"/>
      <c r="K301" s="207" t="s">
        <v>4370</v>
      </c>
      <c r="L301" s="414" t="s">
        <v>4366</v>
      </c>
      <c r="M301" s="406" t="s">
        <v>4855</v>
      </c>
      <c r="N301" s="407">
        <v>3.0</v>
      </c>
      <c r="O301" s="415"/>
      <c r="P301" s="413"/>
      <c r="Q301" s="70"/>
      <c r="R301" s="70"/>
      <c r="S301" s="70"/>
      <c r="T301" s="70"/>
      <c r="U301" s="70"/>
      <c r="V301" s="70"/>
      <c r="W301" s="70"/>
      <c r="X301" s="70"/>
      <c r="Y301" s="70"/>
      <c r="Z301" s="70"/>
      <c r="AA301" s="70"/>
      <c r="AB301" s="70"/>
    </row>
    <row r="302">
      <c r="A302" s="320">
        <f t="shared" si="1"/>
        <v>296</v>
      </c>
      <c r="B302" s="223" t="s">
        <v>395</v>
      </c>
      <c r="C302" s="17"/>
      <c r="D302" s="70"/>
      <c r="E302" s="410"/>
      <c r="F302" s="411"/>
      <c r="G302" s="402"/>
      <c r="H302" s="403"/>
      <c r="I302" s="409"/>
      <c r="J302" s="412"/>
      <c r="K302" s="207" t="s">
        <v>4370</v>
      </c>
      <c r="L302" s="414" t="s">
        <v>4371</v>
      </c>
      <c r="M302" s="406" t="s">
        <v>4856</v>
      </c>
      <c r="N302" s="407">
        <v>6.0</v>
      </c>
      <c r="O302" s="406" t="s">
        <v>4857</v>
      </c>
      <c r="P302" s="407">
        <v>2.0</v>
      </c>
      <c r="Q302" s="70"/>
      <c r="R302" s="70"/>
      <c r="S302" s="70"/>
      <c r="T302" s="70"/>
      <c r="U302" s="70"/>
      <c r="V302" s="70"/>
      <c r="W302" s="70"/>
      <c r="X302" s="70"/>
      <c r="Y302" s="70"/>
      <c r="Z302" s="70"/>
      <c r="AA302" s="70"/>
      <c r="AB302" s="70"/>
    </row>
    <row r="303">
      <c r="A303" s="320">
        <f t="shared" si="1"/>
        <v>297</v>
      </c>
      <c r="B303" s="223" t="s">
        <v>396</v>
      </c>
      <c r="C303" s="32"/>
      <c r="D303" s="356"/>
      <c r="E303" s="321"/>
      <c r="F303" s="411"/>
      <c r="G303" s="408"/>
      <c r="H303" s="403"/>
      <c r="I303" s="409"/>
      <c r="J303" s="412"/>
      <c r="K303" s="207" t="s">
        <v>4370</v>
      </c>
      <c r="L303" s="414" t="s">
        <v>4366</v>
      </c>
      <c r="M303" s="406" t="s">
        <v>4858</v>
      </c>
      <c r="N303" s="407">
        <v>6.0</v>
      </c>
      <c r="O303" s="415"/>
      <c r="P303" s="413"/>
      <c r="Q303" s="70"/>
      <c r="R303" s="70"/>
      <c r="S303" s="70"/>
      <c r="T303" s="70"/>
      <c r="U303" s="70"/>
      <c r="V303" s="70"/>
      <c r="W303" s="70"/>
      <c r="X303" s="70"/>
      <c r="Y303" s="70"/>
      <c r="Z303" s="70"/>
      <c r="AA303" s="70"/>
      <c r="AB303" s="70"/>
    </row>
    <row r="304">
      <c r="A304" s="320">
        <f t="shared" si="1"/>
        <v>298</v>
      </c>
      <c r="B304" s="223" t="s">
        <v>397</v>
      </c>
      <c r="C304" s="32"/>
      <c r="D304" s="356"/>
      <c r="E304" s="321"/>
      <c r="F304" s="322"/>
      <c r="G304" s="402"/>
      <c r="H304" s="403"/>
      <c r="I304" s="409"/>
      <c r="J304" s="412"/>
      <c r="K304" s="207" t="s">
        <v>4370</v>
      </c>
      <c r="L304" s="414" t="s">
        <v>4371</v>
      </c>
      <c r="M304" s="406" t="s">
        <v>4859</v>
      </c>
      <c r="N304" s="407">
        <v>7.0</v>
      </c>
      <c r="O304" s="406" t="s">
        <v>4762</v>
      </c>
      <c r="P304" s="407">
        <v>1.0</v>
      </c>
      <c r="Q304" s="70"/>
      <c r="R304" s="70"/>
      <c r="S304" s="70"/>
      <c r="T304" s="70"/>
      <c r="U304" s="70"/>
      <c r="V304" s="70"/>
      <c r="W304" s="70"/>
      <c r="X304" s="70"/>
      <c r="Y304" s="70"/>
      <c r="Z304" s="70"/>
      <c r="AA304" s="70"/>
      <c r="AB304" s="70"/>
    </row>
    <row r="305">
      <c r="A305" s="320">
        <f t="shared" si="1"/>
        <v>299</v>
      </c>
      <c r="B305" s="223" t="s">
        <v>399</v>
      </c>
      <c r="C305" s="32"/>
      <c r="D305" s="356"/>
      <c r="E305" s="321"/>
      <c r="F305" s="322"/>
      <c r="G305" s="402"/>
      <c r="H305" s="403"/>
      <c r="I305" s="409"/>
      <c r="J305" s="412"/>
      <c r="K305" s="207" t="s">
        <v>4370</v>
      </c>
      <c r="L305" s="414" t="s">
        <v>4366</v>
      </c>
      <c r="M305" s="406" t="s">
        <v>4860</v>
      </c>
      <c r="N305" s="407">
        <v>9.0</v>
      </c>
      <c r="O305" s="415"/>
      <c r="P305" s="413"/>
      <c r="Q305" s="70"/>
      <c r="R305" s="70"/>
      <c r="S305" s="70"/>
      <c r="T305" s="70"/>
      <c r="U305" s="70"/>
      <c r="V305" s="70"/>
      <c r="W305" s="70"/>
      <c r="X305" s="70"/>
      <c r="Y305" s="70"/>
      <c r="Z305" s="70"/>
      <c r="AA305" s="70"/>
      <c r="AB305" s="70"/>
    </row>
    <row r="306">
      <c r="A306" s="320">
        <f t="shared" si="1"/>
        <v>300</v>
      </c>
      <c r="B306" s="223" t="s">
        <v>400</v>
      </c>
      <c r="C306" s="32"/>
      <c r="D306" s="356"/>
      <c r="E306" s="321"/>
      <c r="F306" s="322"/>
      <c r="G306" s="402"/>
      <c r="H306" s="403"/>
      <c r="I306" s="409"/>
      <c r="J306" s="412"/>
      <c r="K306" s="207" t="s">
        <v>4370</v>
      </c>
      <c r="L306" s="414" t="s">
        <v>4366</v>
      </c>
      <c r="M306" s="406" t="s">
        <v>4861</v>
      </c>
      <c r="N306" s="407">
        <v>5.0</v>
      </c>
      <c r="O306" s="415"/>
      <c r="P306" s="413"/>
      <c r="Q306" s="70"/>
      <c r="R306" s="70"/>
      <c r="S306" s="70"/>
      <c r="T306" s="70"/>
      <c r="U306" s="70"/>
      <c r="V306" s="70"/>
      <c r="W306" s="70"/>
      <c r="X306" s="70"/>
      <c r="Y306" s="70"/>
      <c r="Z306" s="70"/>
      <c r="AA306" s="70"/>
      <c r="AB306" s="70"/>
    </row>
    <row r="307">
      <c r="A307" s="320">
        <f t="shared" si="1"/>
        <v>301</v>
      </c>
      <c r="B307" s="223" t="s">
        <v>401</v>
      </c>
      <c r="C307" s="32"/>
      <c r="D307" s="356"/>
      <c r="E307" s="321"/>
      <c r="F307" s="322"/>
      <c r="G307" s="402"/>
      <c r="H307" s="403"/>
      <c r="I307" s="409"/>
      <c r="J307" s="412"/>
      <c r="K307" s="207" t="s">
        <v>4370</v>
      </c>
      <c r="L307" s="414" t="s">
        <v>4366</v>
      </c>
      <c r="M307" s="406" t="s">
        <v>4862</v>
      </c>
      <c r="N307" s="407">
        <v>4.0</v>
      </c>
      <c r="O307" s="415"/>
      <c r="P307" s="413"/>
      <c r="Q307" s="70"/>
      <c r="R307" s="70"/>
      <c r="S307" s="70"/>
      <c r="T307" s="70"/>
      <c r="U307" s="70"/>
      <c r="V307" s="70"/>
      <c r="W307" s="70"/>
      <c r="X307" s="70"/>
      <c r="Y307" s="70"/>
      <c r="Z307" s="70"/>
      <c r="AA307" s="70"/>
      <c r="AB307" s="70"/>
    </row>
    <row r="308">
      <c r="A308" s="320">
        <f t="shared" si="1"/>
        <v>302</v>
      </c>
      <c r="B308" s="223" t="s">
        <v>402</v>
      </c>
      <c r="C308" s="29"/>
      <c r="D308" s="190"/>
      <c r="E308" s="410"/>
      <c r="F308" s="411"/>
      <c r="G308" s="402"/>
      <c r="H308" s="403"/>
      <c r="I308" s="409"/>
      <c r="J308" s="412"/>
      <c r="K308" s="207" t="s">
        <v>4370</v>
      </c>
      <c r="L308" s="414" t="s">
        <v>4366</v>
      </c>
      <c r="M308" s="406" t="s">
        <v>4863</v>
      </c>
      <c r="N308" s="407">
        <v>4.0</v>
      </c>
      <c r="O308" s="415"/>
      <c r="P308" s="413"/>
      <c r="Q308" s="70"/>
      <c r="R308" s="70"/>
      <c r="S308" s="70"/>
      <c r="T308" s="70"/>
      <c r="U308" s="70"/>
      <c r="V308" s="70"/>
      <c r="W308" s="70"/>
      <c r="X308" s="70"/>
      <c r="Y308" s="70"/>
      <c r="Z308" s="70"/>
      <c r="AA308" s="70"/>
      <c r="AB308" s="70"/>
    </row>
    <row r="309">
      <c r="A309" s="320">
        <f t="shared" si="1"/>
        <v>303</v>
      </c>
      <c r="B309" s="223" t="s">
        <v>404</v>
      </c>
      <c r="C309" s="32"/>
      <c r="D309" s="356"/>
      <c r="E309" s="410"/>
      <c r="F309" s="322"/>
      <c r="G309" s="402"/>
      <c r="H309" s="403"/>
      <c r="I309" s="409"/>
      <c r="J309" s="412"/>
      <c r="K309" s="207" t="s">
        <v>4370</v>
      </c>
      <c r="L309" s="414" t="s">
        <v>4366</v>
      </c>
      <c r="M309" s="406" t="s">
        <v>4864</v>
      </c>
      <c r="N309" s="407">
        <v>2.0</v>
      </c>
      <c r="O309" s="415"/>
      <c r="P309" s="413"/>
      <c r="Q309" s="70"/>
      <c r="R309" s="70"/>
      <c r="S309" s="70"/>
      <c r="T309" s="70"/>
      <c r="U309" s="70"/>
      <c r="V309" s="70"/>
      <c r="W309" s="70"/>
      <c r="X309" s="70"/>
      <c r="Y309" s="70"/>
      <c r="Z309" s="70"/>
      <c r="AA309" s="70"/>
      <c r="AB309" s="70"/>
    </row>
    <row r="310">
      <c r="A310" s="320">
        <f t="shared" si="1"/>
        <v>304</v>
      </c>
      <c r="B310" s="223" t="s">
        <v>4865</v>
      </c>
      <c r="C310" s="32"/>
      <c r="D310" s="356"/>
      <c r="E310" s="321"/>
      <c r="F310" s="322"/>
      <c r="G310" s="402"/>
      <c r="H310" s="403"/>
      <c r="I310" s="409"/>
      <c r="J310" s="412"/>
      <c r="K310" s="207" t="s">
        <v>4370</v>
      </c>
      <c r="L310" s="414" t="s">
        <v>4366</v>
      </c>
      <c r="M310" s="406" t="s">
        <v>4866</v>
      </c>
      <c r="N310" s="407">
        <v>3.0</v>
      </c>
      <c r="O310" s="415"/>
      <c r="P310" s="413"/>
      <c r="Q310" s="70"/>
      <c r="R310" s="70"/>
      <c r="S310" s="70"/>
      <c r="T310" s="70"/>
      <c r="U310" s="70"/>
      <c r="V310" s="70"/>
      <c r="W310" s="70"/>
      <c r="X310" s="70"/>
      <c r="Y310" s="70"/>
      <c r="Z310" s="70"/>
      <c r="AA310" s="70"/>
      <c r="AB310" s="70"/>
    </row>
    <row r="311">
      <c r="A311" s="320">
        <f t="shared" si="1"/>
        <v>305</v>
      </c>
      <c r="B311" s="223" t="s">
        <v>4867</v>
      </c>
      <c r="C311" s="32"/>
      <c r="D311" s="356"/>
      <c r="E311" s="321"/>
      <c r="F311" s="322"/>
      <c r="G311" s="402"/>
      <c r="H311" s="403"/>
      <c r="I311" s="409"/>
      <c r="J311" s="412"/>
      <c r="K311" s="207" t="s">
        <v>4370</v>
      </c>
      <c r="L311" s="414" t="s">
        <v>4371</v>
      </c>
      <c r="M311" s="406" t="s">
        <v>4868</v>
      </c>
      <c r="N311" s="407">
        <v>8.0</v>
      </c>
      <c r="O311" s="406" t="s">
        <v>4869</v>
      </c>
      <c r="P311" s="407">
        <v>2.0</v>
      </c>
      <c r="Q311" s="70"/>
      <c r="R311" s="70"/>
      <c r="S311" s="70"/>
      <c r="T311" s="70"/>
      <c r="U311" s="70"/>
      <c r="V311" s="70"/>
      <c r="W311" s="70"/>
      <c r="X311" s="70"/>
      <c r="Y311" s="70"/>
      <c r="Z311" s="70"/>
      <c r="AA311" s="70"/>
      <c r="AB311" s="70"/>
    </row>
    <row r="312">
      <c r="A312" s="320">
        <f t="shared" si="1"/>
        <v>306</v>
      </c>
      <c r="B312" s="223" t="s">
        <v>407</v>
      </c>
      <c r="C312" s="32"/>
      <c r="D312" s="356"/>
      <c r="E312" s="410"/>
      <c r="F312" s="322"/>
      <c r="G312" s="402"/>
      <c r="H312" s="403"/>
      <c r="I312" s="409"/>
      <c r="J312" s="412"/>
      <c r="K312" s="207" t="s">
        <v>4370</v>
      </c>
      <c r="L312" s="414" t="s">
        <v>4366</v>
      </c>
      <c r="M312" s="406" t="s">
        <v>4870</v>
      </c>
      <c r="N312" s="407">
        <v>3.0</v>
      </c>
      <c r="O312" s="415"/>
      <c r="P312" s="413"/>
      <c r="Q312" s="70"/>
      <c r="R312" s="70"/>
      <c r="S312" s="70"/>
      <c r="T312" s="70"/>
      <c r="U312" s="70"/>
      <c r="V312" s="70"/>
      <c r="W312" s="70"/>
      <c r="X312" s="70"/>
      <c r="Y312" s="70"/>
      <c r="Z312" s="70"/>
      <c r="AA312" s="70"/>
      <c r="AB312" s="70"/>
    </row>
    <row r="313">
      <c r="A313" s="320">
        <f t="shared" si="1"/>
        <v>307</v>
      </c>
      <c r="B313" s="223" t="s">
        <v>408</v>
      </c>
      <c r="C313" s="17"/>
      <c r="D313" s="70"/>
      <c r="E313" s="410"/>
      <c r="F313" s="411"/>
      <c r="G313" s="402"/>
      <c r="H313" s="403"/>
      <c r="I313" s="409"/>
      <c r="J313" s="412"/>
      <c r="K313" s="207" t="s">
        <v>4370</v>
      </c>
      <c r="L313" s="414" t="s">
        <v>4366</v>
      </c>
      <c r="M313" s="406" t="s">
        <v>4871</v>
      </c>
      <c r="N313" s="407">
        <v>2.0</v>
      </c>
      <c r="O313" s="415"/>
      <c r="P313" s="413"/>
      <c r="Q313" s="70"/>
      <c r="R313" s="70"/>
      <c r="S313" s="70"/>
      <c r="T313" s="70"/>
      <c r="U313" s="70"/>
      <c r="V313" s="70"/>
      <c r="W313" s="70"/>
      <c r="X313" s="70"/>
      <c r="Y313" s="70"/>
      <c r="Z313" s="70"/>
      <c r="AA313" s="70"/>
      <c r="AB313" s="70"/>
    </row>
    <row r="314">
      <c r="A314" s="320">
        <f t="shared" si="1"/>
        <v>308</v>
      </c>
      <c r="B314" s="223" t="s">
        <v>410</v>
      </c>
      <c r="C314" s="17"/>
      <c r="D314" s="70"/>
      <c r="E314" s="410"/>
      <c r="F314" s="411"/>
      <c r="G314" s="402"/>
      <c r="H314" s="403"/>
      <c r="I314" s="409"/>
      <c r="J314" s="412"/>
      <c r="K314" s="207" t="s">
        <v>4370</v>
      </c>
      <c r="L314" s="414" t="s">
        <v>4366</v>
      </c>
      <c r="M314" s="406" t="s">
        <v>4872</v>
      </c>
      <c r="N314" s="407">
        <v>5.0</v>
      </c>
      <c r="O314" s="415"/>
      <c r="P314" s="413"/>
      <c r="Q314" s="70"/>
      <c r="R314" s="70"/>
      <c r="S314" s="70"/>
      <c r="T314" s="70"/>
      <c r="U314" s="70"/>
      <c r="V314" s="70"/>
      <c r="W314" s="70"/>
      <c r="X314" s="70"/>
      <c r="Y314" s="70"/>
      <c r="Z314" s="70"/>
      <c r="AA314" s="70"/>
      <c r="AB314" s="70"/>
    </row>
    <row r="315">
      <c r="A315" s="320">
        <f t="shared" si="1"/>
        <v>309</v>
      </c>
      <c r="B315" s="223" t="s">
        <v>411</v>
      </c>
      <c r="C315" s="32"/>
      <c r="D315" s="356"/>
      <c r="E315" s="410"/>
      <c r="F315" s="322"/>
      <c r="G315" s="402"/>
      <c r="H315" s="403"/>
      <c r="I315" s="409"/>
      <c r="J315" s="412"/>
      <c r="K315" s="207" t="s">
        <v>4370</v>
      </c>
      <c r="L315" s="414" t="s">
        <v>4366</v>
      </c>
      <c r="M315" s="406" t="s">
        <v>4873</v>
      </c>
      <c r="N315" s="407">
        <v>5.0</v>
      </c>
      <c r="O315" s="415"/>
      <c r="P315" s="413"/>
      <c r="Q315" s="70"/>
      <c r="R315" s="70"/>
      <c r="S315" s="70"/>
      <c r="T315" s="70"/>
      <c r="U315" s="70"/>
      <c r="V315" s="70"/>
      <c r="W315" s="70"/>
      <c r="X315" s="70"/>
      <c r="Y315" s="70"/>
      <c r="Z315" s="70"/>
      <c r="AA315" s="70"/>
      <c r="AB315" s="70"/>
    </row>
    <row r="316">
      <c r="A316" s="320">
        <f t="shared" si="1"/>
        <v>310</v>
      </c>
      <c r="B316" s="223" t="s">
        <v>412</v>
      </c>
      <c r="C316" s="17"/>
      <c r="D316" s="70"/>
      <c r="E316" s="410"/>
      <c r="F316" s="411"/>
      <c r="G316" s="402"/>
      <c r="H316" s="403"/>
      <c r="I316" s="409"/>
      <c r="J316" s="412"/>
      <c r="K316" s="207" t="s">
        <v>4370</v>
      </c>
      <c r="L316" s="414" t="s">
        <v>4366</v>
      </c>
      <c r="M316" s="406" t="s">
        <v>4874</v>
      </c>
      <c r="N316" s="407">
        <v>5.0</v>
      </c>
      <c r="O316" s="415"/>
      <c r="P316" s="413"/>
      <c r="Q316" s="70"/>
      <c r="R316" s="70"/>
      <c r="S316" s="70"/>
      <c r="T316" s="70"/>
      <c r="U316" s="70"/>
      <c r="V316" s="70"/>
      <c r="W316" s="70"/>
      <c r="X316" s="70"/>
      <c r="Y316" s="70"/>
      <c r="Z316" s="70"/>
      <c r="AA316" s="70"/>
      <c r="AB316" s="70"/>
    </row>
    <row r="317">
      <c r="A317" s="320">
        <f t="shared" si="1"/>
        <v>311</v>
      </c>
      <c r="B317" s="223" t="s">
        <v>413</v>
      </c>
      <c r="C317" s="32"/>
      <c r="D317" s="356"/>
      <c r="E317" s="321"/>
      <c r="F317" s="322"/>
      <c r="G317" s="408"/>
      <c r="H317" s="403"/>
      <c r="I317" s="409"/>
      <c r="J317" s="412"/>
      <c r="K317" s="207" t="s">
        <v>4370</v>
      </c>
      <c r="L317" s="414" t="s">
        <v>4493</v>
      </c>
      <c r="M317" s="406" t="s">
        <v>4875</v>
      </c>
      <c r="N317" s="407">
        <v>11.0</v>
      </c>
      <c r="O317" s="406" t="s">
        <v>3923</v>
      </c>
      <c r="P317" s="407">
        <v>1.0</v>
      </c>
      <c r="Q317" s="70"/>
      <c r="R317" s="70"/>
      <c r="S317" s="70"/>
      <c r="T317" s="70"/>
      <c r="U317" s="70"/>
      <c r="V317" s="70"/>
      <c r="W317" s="70"/>
      <c r="X317" s="70"/>
      <c r="Y317" s="70"/>
      <c r="Z317" s="70"/>
      <c r="AA317" s="70"/>
      <c r="AB317" s="70"/>
    </row>
    <row r="318">
      <c r="A318" s="320">
        <f t="shared" si="1"/>
        <v>312</v>
      </c>
      <c r="B318" s="223" t="s">
        <v>415</v>
      </c>
      <c r="C318" s="32"/>
      <c r="D318" s="356"/>
      <c r="E318" s="321"/>
      <c r="F318" s="322"/>
      <c r="G318" s="402"/>
      <c r="H318" s="403"/>
      <c r="I318" s="409"/>
      <c r="J318" s="412"/>
      <c r="K318" s="207" t="s">
        <v>4370</v>
      </c>
      <c r="L318" s="414" t="s">
        <v>4371</v>
      </c>
      <c r="M318" s="406" t="s">
        <v>4876</v>
      </c>
      <c r="N318" s="407">
        <v>3.0</v>
      </c>
      <c r="O318" s="406" t="s">
        <v>4877</v>
      </c>
      <c r="P318" s="407">
        <v>3.0</v>
      </c>
      <c r="Q318" s="70"/>
      <c r="R318" s="70"/>
      <c r="S318" s="70"/>
      <c r="T318" s="70"/>
      <c r="U318" s="70"/>
      <c r="V318" s="70"/>
      <c r="W318" s="70"/>
      <c r="X318" s="70"/>
      <c r="Y318" s="70"/>
      <c r="Z318" s="70"/>
      <c r="AA318" s="70"/>
      <c r="AB318" s="70"/>
    </row>
    <row r="319">
      <c r="A319" s="320">
        <f t="shared" si="1"/>
        <v>313</v>
      </c>
      <c r="B319" s="223" t="s">
        <v>417</v>
      </c>
      <c r="C319" s="32"/>
      <c r="D319" s="356"/>
      <c r="E319" s="410"/>
      <c r="F319" s="322"/>
      <c r="G319" s="402"/>
      <c r="H319" s="403"/>
      <c r="I319" s="409"/>
      <c r="J319" s="412"/>
      <c r="K319" s="207" t="s">
        <v>4370</v>
      </c>
      <c r="L319" s="414" t="s">
        <v>4366</v>
      </c>
      <c r="M319" s="406" t="s">
        <v>4878</v>
      </c>
      <c r="N319" s="407">
        <v>4.0</v>
      </c>
      <c r="O319" s="415"/>
      <c r="P319" s="413"/>
      <c r="Q319" s="70"/>
      <c r="R319" s="70"/>
      <c r="S319" s="70"/>
      <c r="T319" s="70"/>
      <c r="U319" s="70"/>
      <c r="V319" s="70"/>
      <c r="W319" s="70"/>
      <c r="X319" s="70"/>
      <c r="Y319" s="70"/>
      <c r="Z319" s="70"/>
      <c r="AA319" s="70"/>
      <c r="AB319" s="70"/>
    </row>
    <row r="320">
      <c r="A320" s="320">
        <f t="shared" si="1"/>
        <v>314</v>
      </c>
      <c r="B320" s="24" t="s">
        <v>418</v>
      </c>
      <c r="C320" s="17"/>
      <c r="D320" s="70"/>
      <c r="E320" s="410"/>
      <c r="F320" s="411"/>
      <c r="G320" s="402"/>
      <c r="H320" s="403"/>
      <c r="I320" s="409"/>
      <c r="J320" s="412"/>
      <c r="K320" s="207" t="s">
        <v>4370</v>
      </c>
      <c r="L320" s="414" t="s">
        <v>4366</v>
      </c>
      <c r="M320" s="406" t="s">
        <v>4879</v>
      </c>
      <c r="N320" s="407">
        <v>2.0</v>
      </c>
      <c r="O320" s="415"/>
      <c r="P320" s="413"/>
      <c r="Q320" s="70"/>
      <c r="R320" s="70"/>
      <c r="S320" s="70"/>
      <c r="T320" s="70"/>
      <c r="U320" s="70"/>
      <c r="V320" s="70"/>
      <c r="W320" s="70"/>
      <c r="X320" s="70"/>
      <c r="Y320" s="70"/>
      <c r="Z320" s="70"/>
      <c r="AA320" s="70"/>
      <c r="AB320" s="70"/>
    </row>
    <row r="321">
      <c r="A321" s="320">
        <f t="shared" si="1"/>
        <v>315</v>
      </c>
      <c r="B321" s="24" t="s">
        <v>419</v>
      </c>
      <c r="C321" s="17"/>
      <c r="D321" s="70"/>
      <c r="E321" s="410"/>
      <c r="F321" s="411"/>
      <c r="G321" s="402"/>
      <c r="H321" s="403"/>
      <c r="I321" s="409"/>
      <c r="J321" s="412"/>
      <c r="K321" s="207" t="s">
        <v>4370</v>
      </c>
      <c r="L321" s="414" t="s">
        <v>4366</v>
      </c>
      <c r="M321" s="406" t="s">
        <v>4880</v>
      </c>
      <c r="N321" s="407">
        <v>5.0</v>
      </c>
      <c r="O321" s="406" t="s">
        <v>4881</v>
      </c>
      <c r="P321" s="413"/>
      <c r="Q321" s="70"/>
      <c r="R321" s="70"/>
      <c r="S321" s="70"/>
      <c r="T321" s="70"/>
      <c r="U321" s="70"/>
      <c r="V321" s="70"/>
      <c r="W321" s="70"/>
      <c r="X321" s="70"/>
      <c r="Y321" s="70"/>
      <c r="Z321" s="70"/>
      <c r="AA321" s="70"/>
      <c r="AB321" s="70"/>
    </row>
    <row r="322">
      <c r="A322" s="320">
        <f t="shared" si="1"/>
        <v>316</v>
      </c>
      <c r="B322" s="24" t="s">
        <v>420</v>
      </c>
      <c r="C322" s="17"/>
      <c r="D322" s="70"/>
      <c r="E322" s="410"/>
      <c r="F322" s="411"/>
      <c r="G322" s="402"/>
      <c r="H322" s="403"/>
      <c r="I322" s="409"/>
      <c r="J322" s="412"/>
      <c r="K322" s="207" t="s">
        <v>4370</v>
      </c>
      <c r="L322" s="414" t="s">
        <v>4371</v>
      </c>
      <c r="M322" s="406" t="s">
        <v>4882</v>
      </c>
      <c r="N322" s="407">
        <v>2.0</v>
      </c>
      <c r="O322" s="406" t="s">
        <v>3923</v>
      </c>
      <c r="P322" s="407">
        <v>1.0</v>
      </c>
      <c r="Q322" s="70"/>
      <c r="R322" s="70"/>
      <c r="S322" s="70"/>
      <c r="T322" s="70"/>
      <c r="U322" s="70"/>
      <c r="V322" s="70"/>
      <c r="W322" s="70"/>
      <c r="X322" s="70"/>
      <c r="Y322" s="70"/>
      <c r="Z322" s="70"/>
      <c r="AA322" s="70"/>
      <c r="AB322" s="70"/>
    </row>
    <row r="323">
      <c r="A323" s="320">
        <f t="shared" si="1"/>
        <v>317</v>
      </c>
      <c r="B323" s="24" t="s">
        <v>421</v>
      </c>
      <c r="C323" s="32"/>
      <c r="D323" s="356"/>
      <c r="E323" s="321"/>
      <c r="F323" s="411"/>
      <c r="G323" s="402"/>
      <c r="H323" s="403"/>
      <c r="I323" s="409"/>
      <c r="J323" s="412"/>
      <c r="K323" s="207" t="s">
        <v>4370</v>
      </c>
      <c r="L323" s="414" t="s">
        <v>4366</v>
      </c>
      <c r="M323" s="406" t="s">
        <v>4883</v>
      </c>
      <c r="N323" s="407">
        <v>6.0</v>
      </c>
      <c r="O323" s="415"/>
      <c r="P323" s="413"/>
      <c r="Q323" s="70"/>
      <c r="R323" s="70"/>
      <c r="S323" s="70"/>
      <c r="T323" s="70"/>
      <c r="U323" s="70"/>
      <c r="V323" s="70"/>
      <c r="W323" s="70"/>
      <c r="X323" s="70"/>
      <c r="Y323" s="70"/>
      <c r="Z323" s="70"/>
      <c r="AA323" s="70"/>
      <c r="AB323" s="70"/>
    </row>
    <row r="324">
      <c r="A324" s="320">
        <f t="shared" si="1"/>
        <v>318</v>
      </c>
      <c r="B324" s="24" t="s">
        <v>423</v>
      </c>
      <c r="C324" s="17"/>
      <c r="D324" s="70"/>
      <c r="E324" s="410"/>
      <c r="F324" s="411"/>
      <c r="G324" s="402"/>
      <c r="H324" s="403"/>
      <c r="I324" s="409"/>
      <c r="J324" s="412"/>
      <c r="K324" s="207" t="s">
        <v>4370</v>
      </c>
      <c r="L324" s="414" t="s">
        <v>4371</v>
      </c>
      <c r="M324" s="406" t="s">
        <v>4884</v>
      </c>
      <c r="N324" s="407">
        <v>7.0</v>
      </c>
      <c r="O324" s="406" t="s">
        <v>3428</v>
      </c>
      <c r="P324" s="407">
        <v>1.0</v>
      </c>
      <c r="Q324" s="70"/>
      <c r="R324" s="70"/>
      <c r="S324" s="70"/>
      <c r="T324" s="70"/>
      <c r="U324" s="70"/>
      <c r="V324" s="70"/>
      <c r="W324" s="70"/>
      <c r="X324" s="70"/>
      <c r="Y324" s="70"/>
      <c r="Z324" s="70"/>
      <c r="AA324" s="70"/>
      <c r="AB324" s="70"/>
    </row>
    <row r="325">
      <c r="A325" s="320">
        <f t="shared" si="1"/>
        <v>319</v>
      </c>
      <c r="B325" s="24" t="s">
        <v>424</v>
      </c>
      <c r="C325" s="17"/>
      <c r="D325" s="70"/>
      <c r="E325" s="410"/>
      <c r="F325" s="411"/>
      <c r="G325" s="402"/>
      <c r="H325" s="403"/>
      <c r="I325" s="409"/>
      <c r="J325" s="412"/>
      <c r="K325" s="207" t="s">
        <v>4370</v>
      </c>
      <c r="L325" s="414" t="s">
        <v>4371</v>
      </c>
      <c r="M325" s="406" t="s">
        <v>4885</v>
      </c>
      <c r="N325" s="407">
        <v>8.0</v>
      </c>
      <c r="O325" s="406" t="s">
        <v>3923</v>
      </c>
      <c r="P325" s="407">
        <v>1.0</v>
      </c>
      <c r="Q325" s="70"/>
      <c r="R325" s="70"/>
      <c r="S325" s="70"/>
      <c r="T325" s="70"/>
      <c r="U325" s="70"/>
      <c r="V325" s="70"/>
      <c r="W325" s="70"/>
      <c r="X325" s="70"/>
      <c r="Y325" s="70"/>
      <c r="Z325" s="70"/>
      <c r="AA325" s="70"/>
      <c r="AB325" s="70"/>
    </row>
    <row r="326">
      <c r="A326" s="320">
        <f t="shared" si="1"/>
        <v>320</v>
      </c>
      <c r="B326" s="24" t="s">
        <v>425</v>
      </c>
      <c r="C326" s="17"/>
      <c r="D326" s="70"/>
      <c r="E326" s="410"/>
      <c r="F326" s="411"/>
      <c r="G326" s="402"/>
      <c r="H326" s="403"/>
      <c r="I326" s="409"/>
      <c r="J326" s="412"/>
      <c r="K326" s="207" t="s">
        <v>4370</v>
      </c>
      <c r="L326" s="414" t="s">
        <v>4366</v>
      </c>
      <c r="M326" s="406" t="s">
        <v>4886</v>
      </c>
      <c r="N326" s="407">
        <v>1.0</v>
      </c>
      <c r="O326" s="415"/>
      <c r="P326" s="413"/>
      <c r="Q326" s="70"/>
      <c r="R326" s="70"/>
      <c r="S326" s="70"/>
      <c r="T326" s="70"/>
      <c r="U326" s="70"/>
      <c r="V326" s="70"/>
      <c r="W326" s="70"/>
      <c r="X326" s="70"/>
      <c r="Y326" s="70"/>
      <c r="Z326" s="70"/>
      <c r="AA326" s="70"/>
      <c r="AB326" s="70"/>
    </row>
    <row r="327">
      <c r="A327" s="320">
        <f t="shared" si="1"/>
        <v>321</v>
      </c>
      <c r="B327" s="24" t="s">
        <v>426</v>
      </c>
      <c r="C327" s="17"/>
      <c r="D327" s="70"/>
      <c r="E327" s="410"/>
      <c r="F327" s="411"/>
      <c r="G327" s="402"/>
      <c r="H327" s="403"/>
      <c r="I327" s="409"/>
      <c r="J327" s="412"/>
      <c r="K327" s="207" t="s">
        <v>4370</v>
      </c>
      <c r="L327" s="414" t="s">
        <v>4371</v>
      </c>
      <c r="M327" s="406" t="s">
        <v>4887</v>
      </c>
      <c r="N327" s="407">
        <v>1.0</v>
      </c>
      <c r="O327" s="406" t="s">
        <v>4888</v>
      </c>
      <c r="P327" s="407">
        <v>2.0</v>
      </c>
      <c r="Q327" s="70"/>
      <c r="R327" s="70"/>
      <c r="S327" s="70"/>
      <c r="T327" s="70"/>
      <c r="U327" s="70"/>
      <c r="V327" s="70"/>
      <c r="W327" s="70"/>
      <c r="X327" s="70"/>
      <c r="Y327" s="70"/>
      <c r="Z327" s="70"/>
      <c r="AA327" s="70"/>
      <c r="AB327" s="70"/>
    </row>
    <row r="328">
      <c r="A328" s="320">
        <f t="shared" si="1"/>
        <v>322</v>
      </c>
      <c r="B328" s="24" t="s">
        <v>427</v>
      </c>
      <c r="C328" s="17"/>
      <c r="D328" s="70"/>
      <c r="E328" s="410"/>
      <c r="F328" s="411"/>
      <c r="G328" s="402"/>
      <c r="H328" s="403"/>
      <c r="I328" s="409"/>
      <c r="J328" s="412"/>
      <c r="K328" s="207" t="s">
        <v>4370</v>
      </c>
      <c r="L328" s="414" t="s">
        <v>4371</v>
      </c>
      <c r="M328" s="406" t="s">
        <v>4889</v>
      </c>
      <c r="N328" s="407">
        <v>2.0</v>
      </c>
      <c r="O328" s="406" t="s">
        <v>4890</v>
      </c>
      <c r="P328" s="407">
        <v>2.0</v>
      </c>
      <c r="Q328" s="70"/>
      <c r="R328" s="70"/>
      <c r="S328" s="70"/>
      <c r="T328" s="70"/>
      <c r="U328" s="70"/>
      <c r="V328" s="70"/>
      <c r="W328" s="70"/>
      <c r="X328" s="70"/>
      <c r="Y328" s="70"/>
      <c r="Z328" s="70"/>
      <c r="AA328" s="70"/>
      <c r="AB328" s="70"/>
    </row>
    <row r="329">
      <c r="A329" s="320">
        <f t="shared" si="1"/>
        <v>323</v>
      </c>
      <c r="B329" s="24" t="s">
        <v>428</v>
      </c>
      <c r="C329" s="17"/>
      <c r="D329" s="70"/>
      <c r="E329" s="410"/>
      <c r="F329" s="411"/>
      <c r="G329" s="402"/>
      <c r="H329" s="403"/>
      <c r="I329" s="409"/>
      <c r="J329" s="412"/>
      <c r="K329" s="207" t="s">
        <v>4370</v>
      </c>
      <c r="L329" s="414" t="s">
        <v>4366</v>
      </c>
      <c r="M329" s="406" t="s">
        <v>4891</v>
      </c>
      <c r="N329" s="407">
        <v>9.0</v>
      </c>
      <c r="O329" s="415"/>
      <c r="P329" s="413"/>
      <c r="Q329" s="70"/>
      <c r="R329" s="70"/>
      <c r="S329" s="70"/>
      <c r="T329" s="70"/>
      <c r="U329" s="70"/>
      <c r="V329" s="70"/>
      <c r="W329" s="70"/>
      <c r="X329" s="70"/>
      <c r="Y329" s="70"/>
      <c r="Z329" s="70"/>
      <c r="AA329" s="70"/>
      <c r="AB329" s="70"/>
    </row>
    <row r="330">
      <c r="A330" s="320">
        <f t="shared" si="1"/>
        <v>324</v>
      </c>
      <c r="B330" s="23" t="s">
        <v>429</v>
      </c>
      <c r="C330" s="17"/>
      <c r="D330" s="70"/>
      <c r="E330" s="410"/>
      <c r="F330" s="411"/>
      <c r="G330" s="402"/>
      <c r="H330" s="403"/>
      <c r="I330" s="409"/>
      <c r="J330" s="412"/>
      <c r="K330" s="207" t="s">
        <v>4370</v>
      </c>
      <c r="L330" s="414" t="s">
        <v>4366</v>
      </c>
      <c r="M330" s="406" t="s">
        <v>4892</v>
      </c>
      <c r="N330" s="407">
        <v>12.0</v>
      </c>
      <c r="O330" s="415"/>
      <c r="P330" s="413"/>
      <c r="Q330" s="70"/>
      <c r="R330" s="70"/>
      <c r="S330" s="70"/>
      <c r="T330" s="70"/>
      <c r="U330" s="70"/>
      <c r="V330" s="70"/>
      <c r="W330" s="70"/>
      <c r="X330" s="70"/>
      <c r="Y330" s="70"/>
      <c r="Z330" s="70"/>
      <c r="AA330" s="70"/>
      <c r="AB330" s="70"/>
    </row>
    <row r="331">
      <c r="A331" s="320">
        <f t="shared" si="1"/>
        <v>325</v>
      </c>
      <c r="B331" s="23" t="s">
        <v>430</v>
      </c>
      <c r="C331" s="17"/>
      <c r="D331" s="70"/>
      <c r="E331" s="410"/>
      <c r="F331" s="411"/>
      <c r="G331" s="402"/>
      <c r="H331" s="403"/>
      <c r="I331" s="409"/>
      <c r="J331" s="412"/>
      <c r="K331" s="207" t="s">
        <v>4370</v>
      </c>
      <c r="L331" s="414" t="s">
        <v>4366</v>
      </c>
      <c r="M331" s="406" t="s">
        <v>4893</v>
      </c>
      <c r="N331" s="407">
        <v>3.0</v>
      </c>
      <c r="O331" s="415"/>
      <c r="P331" s="413"/>
      <c r="Q331" s="70"/>
      <c r="R331" s="70"/>
      <c r="S331" s="70"/>
      <c r="T331" s="70"/>
      <c r="U331" s="70"/>
      <c r="V331" s="70"/>
      <c r="W331" s="70"/>
      <c r="X331" s="70"/>
      <c r="Y331" s="70"/>
      <c r="Z331" s="70"/>
      <c r="AA331" s="70"/>
      <c r="AB331" s="70"/>
    </row>
    <row r="332">
      <c r="A332" s="320">
        <f t="shared" si="1"/>
        <v>326</v>
      </c>
      <c r="B332" s="23" t="s">
        <v>431</v>
      </c>
      <c r="C332" s="17"/>
      <c r="D332" s="70"/>
      <c r="E332" s="410"/>
      <c r="F332" s="411"/>
      <c r="G332" s="402"/>
      <c r="H332" s="403"/>
      <c r="I332" s="409"/>
      <c r="J332" s="412"/>
      <c r="K332" s="207" t="s">
        <v>4370</v>
      </c>
      <c r="L332" s="414" t="s">
        <v>4371</v>
      </c>
      <c r="M332" s="406" t="s">
        <v>4894</v>
      </c>
      <c r="N332" s="407">
        <v>1.0</v>
      </c>
      <c r="O332" s="406" t="s">
        <v>2902</v>
      </c>
      <c r="P332" s="407">
        <v>1.0</v>
      </c>
      <c r="Q332" s="70"/>
      <c r="R332" s="70"/>
      <c r="S332" s="70"/>
      <c r="T332" s="70"/>
      <c r="U332" s="70"/>
      <c r="V332" s="70"/>
      <c r="W332" s="70"/>
      <c r="X332" s="70"/>
      <c r="Y332" s="70"/>
      <c r="Z332" s="70"/>
      <c r="AA332" s="70"/>
      <c r="AB332" s="70"/>
    </row>
    <row r="333">
      <c r="A333" s="320">
        <f t="shared" si="1"/>
        <v>327</v>
      </c>
      <c r="B333" s="23" t="s">
        <v>433</v>
      </c>
      <c r="C333" s="17"/>
      <c r="D333" s="70"/>
      <c r="E333" s="410"/>
      <c r="F333" s="411"/>
      <c r="G333" s="402"/>
      <c r="H333" s="403"/>
      <c r="I333" s="409"/>
      <c r="J333" s="412"/>
      <c r="K333" s="207" t="s">
        <v>4370</v>
      </c>
      <c r="L333" s="414" t="s">
        <v>4371</v>
      </c>
      <c r="M333" s="406" t="s">
        <v>4895</v>
      </c>
      <c r="N333" s="407">
        <v>4.0</v>
      </c>
      <c r="O333" s="406" t="s">
        <v>3923</v>
      </c>
      <c r="P333" s="407">
        <v>1.0</v>
      </c>
      <c r="Q333" s="70"/>
      <c r="R333" s="70"/>
      <c r="S333" s="70"/>
      <c r="T333" s="70"/>
      <c r="U333" s="70"/>
      <c r="V333" s="70"/>
      <c r="W333" s="70"/>
      <c r="X333" s="70"/>
      <c r="Y333" s="70"/>
      <c r="Z333" s="70"/>
      <c r="AA333" s="70"/>
      <c r="AB333" s="70"/>
    </row>
    <row r="334">
      <c r="A334" s="320">
        <f t="shared" si="1"/>
        <v>328</v>
      </c>
      <c r="B334" s="23" t="s">
        <v>434</v>
      </c>
      <c r="C334" s="17"/>
      <c r="D334" s="70"/>
      <c r="E334" s="410"/>
      <c r="F334" s="411"/>
      <c r="G334" s="402"/>
      <c r="H334" s="403"/>
      <c r="I334" s="409"/>
      <c r="J334" s="412"/>
      <c r="K334" s="207" t="s">
        <v>4370</v>
      </c>
      <c r="L334" s="414" t="s">
        <v>4371</v>
      </c>
      <c r="M334" s="406" t="s">
        <v>4896</v>
      </c>
      <c r="N334" s="407">
        <v>6.0</v>
      </c>
      <c r="O334" s="406" t="s">
        <v>4897</v>
      </c>
      <c r="P334" s="407">
        <v>2.0</v>
      </c>
      <c r="Q334" s="70"/>
      <c r="R334" s="70"/>
      <c r="S334" s="70"/>
      <c r="T334" s="70"/>
      <c r="U334" s="70"/>
      <c r="V334" s="70"/>
      <c r="W334" s="70"/>
      <c r="X334" s="70"/>
      <c r="Y334" s="70"/>
      <c r="Z334" s="70"/>
      <c r="AA334" s="70"/>
      <c r="AB334" s="70"/>
    </row>
    <row r="335">
      <c r="A335" s="320">
        <f t="shared" si="1"/>
        <v>329</v>
      </c>
      <c r="B335" s="23" t="s">
        <v>436</v>
      </c>
      <c r="C335" s="32"/>
      <c r="D335" s="356"/>
      <c r="E335" s="422"/>
      <c r="F335" s="411"/>
      <c r="G335" s="402"/>
      <c r="H335" s="403"/>
      <c r="I335" s="409"/>
      <c r="J335" s="412"/>
      <c r="K335" s="207" t="s">
        <v>4370</v>
      </c>
      <c r="L335" s="414" t="s">
        <v>4371</v>
      </c>
      <c r="M335" s="406" t="s">
        <v>4898</v>
      </c>
      <c r="N335" s="407">
        <v>9.0</v>
      </c>
      <c r="O335" s="406" t="s">
        <v>3923</v>
      </c>
      <c r="P335" s="407">
        <v>1.0</v>
      </c>
      <c r="Q335" s="70"/>
      <c r="R335" s="70"/>
      <c r="S335" s="70"/>
      <c r="T335" s="70"/>
      <c r="U335" s="70"/>
      <c r="V335" s="70"/>
      <c r="W335" s="70"/>
      <c r="X335" s="70"/>
      <c r="Y335" s="70"/>
      <c r="Z335" s="70"/>
      <c r="AA335" s="70"/>
      <c r="AB335" s="70"/>
    </row>
    <row r="336">
      <c r="A336" s="320">
        <f t="shared" si="1"/>
        <v>330</v>
      </c>
      <c r="B336" s="23" t="s">
        <v>437</v>
      </c>
      <c r="C336" s="17"/>
      <c r="D336" s="70"/>
      <c r="E336" s="410"/>
      <c r="F336" s="411"/>
      <c r="G336" s="402"/>
      <c r="H336" s="403"/>
      <c r="I336" s="409"/>
      <c r="J336" s="412"/>
      <c r="K336" s="207" t="s">
        <v>4370</v>
      </c>
      <c r="L336" s="414" t="s">
        <v>4366</v>
      </c>
      <c r="M336" s="406" t="s">
        <v>4899</v>
      </c>
      <c r="N336" s="407">
        <v>5.0</v>
      </c>
      <c r="O336" s="415"/>
      <c r="P336" s="413"/>
      <c r="Q336" s="70"/>
      <c r="R336" s="70"/>
      <c r="S336" s="70"/>
      <c r="T336" s="70"/>
      <c r="U336" s="70"/>
      <c r="V336" s="70"/>
      <c r="W336" s="70"/>
      <c r="X336" s="70"/>
      <c r="Y336" s="70"/>
      <c r="Z336" s="70"/>
      <c r="AA336" s="70"/>
      <c r="AB336" s="70"/>
    </row>
    <row r="337">
      <c r="A337" s="320">
        <f t="shared" si="1"/>
        <v>331</v>
      </c>
      <c r="B337" s="23" t="s">
        <v>4900</v>
      </c>
      <c r="C337" s="17"/>
      <c r="D337" s="70"/>
      <c r="E337" s="410"/>
      <c r="F337" s="411"/>
      <c r="G337" s="402"/>
      <c r="H337" s="403"/>
      <c r="I337" s="409"/>
      <c r="J337" s="412"/>
      <c r="K337" s="207" t="s">
        <v>4370</v>
      </c>
      <c r="L337" s="414" t="s">
        <v>4366</v>
      </c>
      <c r="M337" s="406" t="s">
        <v>4901</v>
      </c>
      <c r="N337" s="407">
        <v>5.0</v>
      </c>
      <c r="O337" s="415"/>
      <c r="P337" s="413"/>
      <c r="Q337" s="70"/>
      <c r="R337" s="70"/>
      <c r="S337" s="70"/>
      <c r="T337" s="70"/>
      <c r="U337" s="70"/>
      <c r="V337" s="70"/>
      <c r="W337" s="70"/>
      <c r="X337" s="70"/>
      <c r="Y337" s="70"/>
      <c r="Z337" s="70"/>
      <c r="AA337" s="70"/>
      <c r="AB337" s="70"/>
    </row>
    <row r="338">
      <c r="A338" s="320">
        <f t="shared" si="1"/>
        <v>332</v>
      </c>
      <c r="B338" s="23" t="s">
        <v>4902</v>
      </c>
      <c r="C338" s="32"/>
      <c r="D338" s="356"/>
      <c r="E338" s="410"/>
      <c r="F338" s="423"/>
      <c r="G338" s="402"/>
      <c r="H338" s="403"/>
      <c r="I338" s="409"/>
      <c r="J338" s="412"/>
      <c r="K338" s="207" t="s">
        <v>4370</v>
      </c>
      <c r="L338" s="414" t="s">
        <v>4371</v>
      </c>
      <c r="M338" s="406" t="s">
        <v>4903</v>
      </c>
      <c r="N338" s="407">
        <v>5.0</v>
      </c>
      <c r="O338" s="406" t="s">
        <v>3926</v>
      </c>
      <c r="P338" s="407">
        <v>1.0</v>
      </c>
      <c r="Q338" s="70"/>
      <c r="R338" s="70"/>
      <c r="S338" s="70"/>
      <c r="T338" s="70"/>
      <c r="U338" s="70"/>
      <c r="V338" s="70"/>
      <c r="W338" s="70"/>
      <c r="X338" s="70"/>
      <c r="Y338" s="70"/>
      <c r="Z338" s="70"/>
      <c r="AA338" s="70"/>
      <c r="AB338" s="70"/>
    </row>
    <row r="339">
      <c r="A339" s="320">
        <f t="shared" si="1"/>
        <v>333</v>
      </c>
      <c r="B339" s="23" t="s">
        <v>4904</v>
      </c>
      <c r="C339" s="17"/>
      <c r="D339" s="70"/>
      <c r="E339" s="410"/>
      <c r="F339" s="411"/>
      <c r="G339" s="402"/>
      <c r="H339" s="403"/>
      <c r="I339" s="409"/>
      <c r="J339" s="412"/>
      <c r="K339" s="207" t="s">
        <v>4370</v>
      </c>
      <c r="L339" s="414" t="s">
        <v>4371</v>
      </c>
      <c r="M339" s="406" t="s">
        <v>3299</v>
      </c>
      <c r="N339" s="407">
        <v>1.0</v>
      </c>
      <c r="O339" s="406" t="s">
        <v>4837</v>
      </c>
      <c r="P339" s="407">
        <v>1.0</v>
      </c>
      <c r="Q339" s="70"/>
      <c r="R339" s="70"/>
      <c r="S339" s="70"/>
      <c r="T339" s="70"/>
      <c r="U339" s="70"/>
      <c r="V339" s="70"/>
      <c r="W339" s="70"/>
      <c r="X339" s="70"/>
      <c r="Y339" s="70"/>
      <c r="Z339" s="70"/>
      <c r="AA339" s="70"/>
      <c r="AB339" s="70"/>
    </row>
    <row r="340">
      <c r="A340" s="320">
        <f t="shared" si="1"/>
        <v>334</v>
      </c>
      <c r="B340" s="23" t="s">
        <v>4905</v>
      </c>
      <c r="C340" s="32"/>
      <c r="D340" s="356"/>
      <c r="E340" s="410"/>
      <c r="F340" s="423"/>
      <c r="G340" s="402"/>
      <c r="H340" s="403"/>
      <c r="I340" s="409"/>
      <c r="J340" s="412"/>
      <c r="K340" s="207" t="s">
        <v>4370</v>
      </c>
      <c r="L340" s="414" t="s">
        <v>4371</v>
      </c>
      <c r="M340" s="406" t="s">
        <v>4906</v>
      </c>
      <c r="N340" s="407">
        <v>6.0</v>
      </c>
      <c r="O340" s="406" t="s">
        <v>4907</v>
      </c>
      <c r="P340" s="407">
        <v>2.0</v>
      </c>
      <c r="Q340" s="70"/>
      <c r="R340" s="70"/>
      <c r="S340" s="70"/>
      <c r="T340" s="70"/>
      <c r="U340" s="70"/>
      <c r="V340" s="70"/>
      <c r="W340" s="70"/>
      <c r="X340" s="70"/>
      <c r="Y340" s="70"/>
      <c r="Z340" s="70"/>
      <c r="AA340" s="70"/>
      <c r="AB340" s="70"/>
    </row>
    <row r="341">
      <c r="A341" s="320">
        <f t="shared" si="1"/>
        <v>335</v>
      </c>
      <c r="B341" s="23" t="s">
        <v>442</v>
      </c>
      <c r="C341" s="17"/>
      <c r="D341" s="70"/>
      <c r="E341" s="410"/>
      <c r="F341" s="411"/>
      <c r="G341" s="402"/>
      <c r="H341" s="403"/>
      <c r="I341" s="409"/>
      <c r="J341" s="412"/>
      <c r="K341" s="207" t="s">
        <v>4370</v>
      </c>
      <c r="L341" s="414" t="s">
        <v>4371</v>
      </c>
      <c r="M341" s="406" t="s">
        <v>4908</v>
      </c>
      <c r="N341" s="407">
        <v>5.0</v>
      </c>
      <c r="O341" s="406" t="s">
        <v>4578</v>
      </c>
      <c r="P341" s="407">
        <v>1.0</v>
      </c>
      <c r="Q341" s="70"/>
      <c r="R341" s="70"/>
      <c r="S341" s="70"/>
      <c r="T341" s="70"/>
      <c r="U341" s="70"/>
      <c r="V341" s="70"/>
      <c r="W341" s="70"/>
      <c r="X341" s="70"/>
      <c r="Y341" s="70"/>
      <c r="Z341" s="70"/>
      <c r="AA341" s="70"/>
      <c r="AB341" s="70"/>
    </row>
    <row r="342">
      <c r="A342" s="320">
        <f t="shared" si="1"/>
        <v>336</v>
      </c>
      <c r="B342" s="23" t="s">
        <v>4909</v>
      </c>
      <c r="C342" s="17"/>
      <c r="D342" s="70"/>
      <c r="E342" s="410"/>
      <c r="F342" s="411"/>
      <c r="G342" s="402"/>
      <c r="H342" s="403"/>
      <c r="I342" s="409"/>
      <c r="J342" s="412"/>
      <c r="K342" s="207" t="s">
        <v>4370</v>
      </c>
      <c r="L342" s="414" t="s">
        <v>4493</v>
      </c>
      <c r="M342" s="406" t="s">
        <v>4910</v>
      </c>
      <c r="N342" s="407">
        <v>1.0</v>
      </c>
      <c r="O342" s="406" t="s">
        <v>3854</v>
      </c>
      <c r="P342" s="407">
        <v>2.0</v>
      </c>
      <c r="Q342" s="70"/>
      <c r="R342" s="70"/>
      <c r="S342" s="70"/>
      <c r="T342" s="70"/>
      <c r="U342" s="70"/>
      <c r="V342" s="70"/>
      <c r="W342" s="70"/>
      <c r="X342" s="70"/>
      <c r="Y342" s="70"/>
      <c r="Z342" s="70"/>
      <c r="AA342" s="70"/>
      <c r="AB342" s="70"/>
    </row>
    <row r="343">
      <c r="A343" s="320">
        <f t="shared" si="1"/>
        <v>337</v>
      </c>
      <c r="B343" s="23" t="s">
        <v>4911</v>
      </c>
      <c r="C343" s="17"/>
      <c r="D343" s="70"/>
      <c r="E343" s="410"/>
      <c r="F343" s="411"/>
      <c r="G343" s="402"/>
      <c r="H343" s="403"/>
      <c r="I343" s="409"/>
      <c r="J343" s="412"/>
      <c r="K343" s="207" t="s">
        <v>4370</v>
      </c>
      <c r="L343" s="414" t="s">
        <v>4371</v>
      </c>
      <c r="M343" s="406" t="s">
        <v>4912</v>
      </c>
      <c r="N343" s="407">
        <v>6.0</v>
      </c>
      <c r="O343" s="406" t="s">
        <v>4913</v>
      </c>
      <c r="P343" s="407">
        <v>5.0</v>
      </c>
      <c r="Q343" s="70"/>
      <c r="R343" s="70"/>
      <c r="S343" s="70"/>
      <c r="T343" s="70"/>
      <c r="U343" s="70"/>
      <c r="V343" s="70"/>
      <c r="W343" s="70"/>
      <c r="X343" s="70"/>
      <c r="Y343" s="70"/>
      <c r="Z343" s="70"/>
      <c r="AA343" s="70"/>
      <c r="AB343" s="70"/>
    </row>
    <row r="344">
      <c r="A344" s="320">
        <f t="shared" si="1"/>
        <v>338</v>
      </c>
      <c r="B344" s="424" t="s">
        <v>4914</v>
      </c>
      <c r="C344" s="17"/>
      <c r="D344" s="70"/>
      <c r="E344" s="410"/>
      <c r="F344" s="411"/>
      <c r="G344" s="402"/>
      <c r="H344" s="403"/>
      <c r="I344" s="409"/>
      <c r="J344" s="412"/>
      <c r="K344" s="207" t="s">
        <v>4370</v>
      </c>
      <c r="L344" s="414" t="s">
        <v>4371</v>
      </c>
      <c r="M344" s="406" t="s">
        <v>4915</v>
      </c>
      <c r="N344" s="407">
        <v>7.0</v>
      </c>
      <c r="O344" s="406" t="s">
        <v>4916</v>
      </c>
      <c r="P344" s="413"/>
      <c r="Q344" s="70"/>
      <c r="R344" s="70"/>
      <c r="S344" s="70"/>
      <c r="T344" s="70"/>
      <c r="U344" s="70"/>
      <c r="V344" s="70"/>
      <c r="W344" s="70"/>
      <c r="X344" s="70"/>
      <c r="Y344" s="70"/>
      <c r="Z344" s="70"/>
      <c r="AA344" s="70"/>
      <c r="AB344" s="70"/>
    </row>
    <row r="345">
      <c r="A345" s="320">
        <f t="shared" si="1"/>
        <v>339</v>
      </c>
      <c r="B345" s="23" t="s">
        <v>4917</v>
      </c>
      <c r="C345" s="32"/>
      <c r="D345" s="356"/>
      <c r="E345" s="410"/>
      <c r="F345" s="411"/>
      <c r="G345" s="425"/>
      <c r="H345" s="403"/>
      <c r="I345" s="409"/>
      <c r="J345" s="412"/>
      <c r="K345" s="207" t="s">
        <v>4370</v>
      </c>
      <c r="L345" s="414" t="s">
        <v>4371</v>
      </c>
      <c r="M345" s="426" t="s">
        <v>4918</v>
      </c>
      <c r="N345" s="407">
        <v>4.0</v>
      </c>
      <c r="O345" s="426" t="s">
        <v>4919</v>
      </c>
      <c r="P345" s="407">
        <v>6.0</v>
      </c>
      <c r="Q345" s="70"/>
      <c r="R345" s="70"/>
      <c r="S345" s="70"/>
      <c r="T345" s="70"/>
      <c r="U345" s="70"/>
      <c r="V345" s="70"/>
      <c r="W345" s="70"/>
      <c r="X345" s="70"/>
      <c r="Y345" s="70"/>
      <c r="Z345" s="70"/>
      <c r="AA345" s="70"/>
      <c r="AB345" s="70"/>
    </row>
    <row r="346">
      <c r="A346" s="320">
        <f t="shared" si="1"/>
        <v>340</v>
      </c>
      <c r="B346" s="23" t="s">
        <v>4920</v>
      </c>
      <c r="C346" s="17"/>
      <c r="D346" s="70"/>
      <c r="E346" s="410"/>
      <c r="F346" s="411"/>
      <c r="G346" s="402"/>
      <c r="H346" s="403"/>
      <c r="I346" s="409"/>
      <c r="J346" s="412"/>
      <c r="K346" s="207" t="s">
        <v>4370</v>
      </c>
      <c r="L346" s="414" t="s">
        <v>4371</v>
      </c>
      <c r="M346" s="426" t="s">
        <v>4921</v>
      </c>
      <c r="N346" s="407">
        <v>3.0</v>
      </c>
      <c r="O346" s="426" t="s">
        <v>4922</v>
      </c>
      <c r="P346" s="407">
        <v>4.0</v>
      </c>
      <c r="Q346" s="70"/>
      <c r="R346" s="70"/>
      <c r="S346" s="70"/>
      <c r="T346" s="70"/>
      <c r="U346" s="70"/>
      <c r="V346" s="70"/>
      <c r="W346" s="70"/>
      <c r="X346" s="70"/>
      <c r="Y346" s="70"/>
      <c r="Z346" s="70"/>
      <c r="AA346" s="70"/>
      <c r="AB346" s="70"/>
    </row>
    <row r="347">
      <c r="A347" s="320">
        <f t="shared" si="1"/>
        <v>341</v>
      </c>
      <c r="B347" s="23" t="s">
        <v>451</v>
      </c>
      <c r="C347" s="17"/>
      <c r="D347" s="70"/>
      <c r="E347" s="410"/>
      <c r="F347" s="411"/>
      <c r="G347" s="402"/>
      <c r="H347" s="403"/>
      <c r="I347" s="409"/>
      <c r="J347" s="412"/>
      <c r="K347" s="207" t="s">
        <v>4370</v>
      </c>
      <c r="L347" s="414" t="s">
        <v>4371</v>
      </c>
      <c r="M347" s="426" t="s">
        <v>4923</v>
      </c>
      <c r="N347" s="407">
        <v>12.0</v>
      </c>
      <c r="O347" s="63" t="s">
        <v>4924</v>
      </c>
      <c r="P347" s="407">
        <v>4.0</v>
      </c>
      <c r="Q347" s="70"/>
      <c r="R347" s="70"/>
      <c r="S347" s="70"/>
      <c r="T347" s="70"/>
      <c r="U347" s="70"/>
      <c r="V347" s="70"/>
      <c r="W347" s="70"/>
      <c r="X347" s="70"/>
      <c r="Y347" s="70"/>
      <c r="Z347" s="70"/>
      <c r="AA347" s="70"/>
      <c r="AB347" s="70"/>
    </row>
    <row r="348">
      <c r="A348" s="320">
        <f t="shared" si="1"/>
        <v>342</v>
      </c>
      <c r="B348" s="23" t="s">
        <v>4925</v>
      </c>
      <c r="C348" s="17"/>
      <c r="D348" s="70"/>
      <c r="E348" s="410"/>
      <c r="F348" s="411"/>
      <c r="G348" s="402"/>
      <c r="H348" s="403"/>
      <c r="I348" s="409"/>
      <c r="J348" s="412"/>
      <c r="K348" s="207" t="s">
        <v>4370</v>
      </c>
      <c r="L348" s="414" t="s">
        <v>4371</v>
      </c>
      <c r="M348" s="426" t="s">
        <v>4926</v>
      </c>
      <c r="N348" s="407">
        <v>6.0</v>
      </c>
      <c r="O348" s="406" t="s">
        <v>4927</v>
      </c>
      <c r="P348" s="407">
        <v>2.0</v>
      </c>
      <c r="Q348" s="70"/>
      <c r="R348" s="70"/>
      <c r="S348" s="70"/>
      <c r="T348" s="70"/>
      <c r="U348" s="70"/>
      <c r="V348" s="70"/>
      <c r="W348" s="70"/>
      <c r="X348" s="70"/>
      <c r="Y348" s="70"/>
      <c r="Z348" s="70"/>
      <c r="AA348" s="70"/>
      <c r="AB348" s="70"/>
    </row>
    <row r="349">
      <c r="A349" s="320">
        <f t="shared" si="1"/>
        <v>343</v>
      </c>
      <c r="B349" s="23" t="s">
        <v>453</v>
      </c>
      <c r="C349" s="17"/>
      <c r="D349" s="70"/>
      <c r="E349" s="410"/>
      <c r="F349" s="411"/>
      <c r="G349" s="402"/>
      <c r="H349" s="403"/>
      <c r="I349" s="409"/>
      <c r="J349" s="412"/>
      <c r="K349" s="207" t="s">
        <v>4370</v>
      </c>
      <c r="L349" s="414" t="s">
        <v>4493</v>
      </c>
      <c r="M349" s="426" t="s">
        <v>4928</v>
      </c>
      <c r="N349" s="407">
        <v>6.0</v>
      </c>
      <c r="O349" s="63" t="s">
        <v>4929</v>
      </c>
      <c r="P349" s="407">
        <v>3.0</v>
      </c>
      <c r="Q349" s="70"/>
      <c r="R349" s="70"/>
      <c r="S349" s="70"/>
      <c r="T349" s="70"/>
      <c r="U349" s="70"/>
      <c r="V349" s="70"/>
      <c r="W349" s="70"/>
      <c r="X349" s="70"/>
      <c r="Y349" s="70"/>
      <c r="Z349" s="70"/>
      <c r="AA349" s="70"/>
      <c r="AB349" s="70"/>
    </row>
    <row r="350">
      <c r="A350" s="320">
        <f t="shared" si="1"/>
        <v>344</v>
      </c>
      <c r="B350" s="23" t="s">
        <v>4930</v>
      </c>
      <c r="C350" s="32"/>
      <c r="D350" s="356"/>
      <c r="E350" s="410"/>
      <c r="F350" s="423"/>
      <c r="G350" s="425"/>
      <c r="H350" s="403"/>
      <c r="I350" s="409"/>
      <c r="J350" s="412"/>
      <c r="K350" s="207" t="s">
        <v>4370</v>
      </c>
      <c r="L350" s="414" t="s">
        <v>4371</v>
      </c>
      <c r="M350" s="426" t="s">
        <v>4931</v>
      </c>
      <c r="N350" s="407">
        <v>6.0</v>
      </c>
      <c r="O350" s="63" t="s">
        <v>4932</v>
      </c>
      <c r="P350" s="407">
        <v>5.0</v>
      </c>
      <c r="Q350" s="70"/>
      <c r="R350" s="70"/>
      <c r="S350" s="70"/>
      <c r="T350" s="70"/>
      <c r="U350" s="70"/>
      <c r="V350" s="70"/>
      <c r="W350" s="70"/>
      <c r="X350" s="70"/>
      <c r="Y350" s="70"/>
      <c r="Z350" s="70"/>
      <c r="AA350" s="70"/>
      <c r="AB350" s="70"/>
    </row>
    <row r="351">
      <c r="A351" s="320">
        <f t="shared" si="1"/>
        <v>345</v>
      </c>
      <c r="B351" s="23" t="s">
        <v>4933</v>
      </c>
      <c r="C351" s="32"/>
      <c r="D351" s="356"/>
      <c r="E351" s="410"/>
      <c r="F351" s="411"/>
      <c r="G351" s="425"/>
      <c r="H351" s="403"/>
      <c r="I351" s="409"/>
      <c r="J351" s="412"/>
      <c r="K351" s="207" t="s">
        <v>4370</v>
      </c>
      <c r="L351" s="414" t="s">
        <v>4371</v>
      </c>
      <c r="M351" s="406" t="s">
        <v>4934</v>
      </c>
      <c r="N351" s="407">
        <v>9.0</v>
      </c>
      <c r="O351" s="63" t="s">
        <v>4935</v>
      </c>
      <c r="P351" s="407">
        <v>4.0</v>
      </c>
      <c r="Q351" s="70"/>
      <c r="R351" s="70"/>
      <c r="S351" s="70"/>
      <c r="T351" s="70"/>
      <c r="U351" s="70"/>
      <c r="V351" s="70"/>
      <c r="W351" s="70"/>
      <c r="X351" s="70"/>
      <c r="Y351" s="70"/>
      <c r="Z351" s="70"/>
      <c r="AA351" s="70"/>
      <c r="AB351" s="70"/>
    </row>
    <row r="352">
      <c r="A352" s="320">
        <f t="shared" si="1"/>
        <v>346</v>
      </c>
      <c r="B352" s="23" t="s">
        <v>4936</v>
      </c>
      <c r="C352" s="32"/>
      <c r="D352" s="356"/>
      <c r="E352" s="422"/>
      <c r="F352" s="411"/>
      <c r="G352" s="402"/>
      <c r="H352" s="403"/>
      <c r="I352" s="409"/>
      <c r="J352" s="412"/>
      <c r="K352" s="207" t="s">
        <v>4370</v>
      </c>
      <c r="L352" s="414" t="s">
        <v>4371</v>
      </c>
      <c r="M352" s="426" t="s">
        <v>4937</v>
      </c>
      <c r="N352" s="407">
        <v>6.0</v>
      </c>
      <c r="O352" s="63" t="s">
        <v>4938</v>
      </c>
      <c r="P352" s="407">
        <v>4.0</v>
      </c>
      <c r="Q352" s="70"/>
      <c r="R352" s="70"/>
      <c r="S352" s="70"/>
      <c r="T352" s="70"/>
      <c r="U352" s="70"/>
      <c r="V352" s="70"/>
      <c r="W352" s="70"/>
      <c r="X352" s="70"/>
      <c r="Y352" s="70"/>
      <c r="Z352" s="70"/>
      <c r="AA352" s="70"/>
      <c r="AB352" s="70"/>
    </row>
    <row r="353">
      <c r="A353" s="320">
        <f t="shared" si="1"/>
        <v>347</v>
      </c>
      <c r="B353" s="23" t="s">
        <v>4939</v>
      </c>
      <c r="C353" s="17"/>
      <c r="D353" s="70"/>
      <c r="E353" s="410"/>
      <c r="F353" s="411"/>
      <c r="G353" s="402"/>
      <c r="H353" s="403"/>
      <c r="I353" s="409"/>
      <c r="J353" s="412"/>
      <c r="K353" s="207" t="s">
        <v>4370</v>
      </c>
      <c r="L353" s="414" t="s">
        <v>4371</v>
      </c>
      <c r="M353" s="406" t="s">
        <v>4940</v>
      </c>
      <c r="N353" s="407">
        <v>7.0</v>
      </c>
      <c r="O353" s="63" t="s">
        <v>4941</v>
      </c>
      <c r="P353" s="407">
        <v>3.0</v>
      </c>
      <c r="Q353" s="70"/>
      <c r="R353" s="70"/>
      <c r="S353" s="70"/>
      <c r="T353" s="70"/>
      <c r="U353" s="70"/>
      <c r="V353" s="70"/>
      <c r="W353" s="70"/>
      <c r="X353" s="70"/>
      <c r="Y353" s="70"/>
      <c r="Z353" s="70"/>
      <c r="AA353" s="70"/>
      <c r="AB353" s="70"/>
    </row>
    <row r="354">
      <c r="A354" s="320">
        <f t="shared" si="1"/>
        <v>348</v>
      </c>
      <c r="B354" s="23" t="s">
        <v>4942</v>
      </c>
      <c r="C354" s="17"/>
      <c r="D354" s="70"/>
      <c r="E354" s="410"/>
      <c r="F354" s="411"/>
      <c r="G354" s="402"/>
      <c r="H354" s="403"/>
      <c r="I354" s="409"/>
      <c r="J354" s="412"/>
      <c r="K354" s="207" t="s">
        <v>4370</v>
      </c>
      <c r="L354" s="414" t="s">
        <v>4371</v>
      </c>
      <c r="M354" s="426" t="s">
        <v>4943</v>
      </c>
      <c r="N354" s="407">
        <v>8.0</v>
      </c>
      <c r="O354" s="63" t="s">
        <v>4944</v>
      </c>
      <c r="P354" s="407">
        <v>4.0</v>
      </c>
      <c r="Q354" s="70"/>
      <c r="R354" s="70"/>
      <c r="S354" s="70"/>
      <c r="T354" s="70"/>
      <c r="U354" s="70"/>
      <c r="V354" s="70"/>
      <c r="W354" s="70"/>
      <c r="X354" s="70"/>
      <c r="Y354" s="70"/>
      <c r="Z354" s="70"/>
      <c r="AA354" s="70"/>
      <c r="AB354" s="70"/>
    </row>
    <row r="355">
      <c r="A355" s="320">
        <f t="shared" si="1"/>
        <v>349</v>
      </c>
      <c r="B355" s="23" t="s">
        <v>4945</v>
      </c>
      <c r="C355" s="17"/>
      <c r="D355" s="70"/>
      <c r="E355" s="410"/>
      <c r="F355" s="411"/>
      <c r="G355" s="402"/>
      <c r="H355" s="403"/>
      <c r="I355" s="409"/>
      <c r="J355" s="412"/>
      <c r="K355" s="207" t="s">
        <v>4370</v>
      </c>
      <c r="L355" s="414" t="s">
        <v>4371</v>
      </c>
      <c r="M355" s="426" t="s">
        <v>4946</v>
      </c>
      <c r="N355" s="407">
        <v>7.0</v>
      </c>
      <c r="O355" s="63" t="s">
        <v>4947</v>
      </c>
      <c r="P355" s="407">
        <v>2.0</v>
      </c>
      <c r="Q355" s="70"/>
      <c r="R355" s="70"/>
      <c r="S355" s="70"/>
      <c r="T355" s="70"/>
      <c r="U355" s="70"/>
      <c r="V355" s="70"/>
      <c r="W355" s="70"/>
      <c r="X355" s="70"/>
      <c r="Y355" s="70"/>
      <c r="Z355" s="70"/>
      <c r="AA355" s="70"/>
      <c r="AB355" s="70"/>
    </row>
    <row r="356">
      <c r="A356" s="320">
        <f t="shared" si="1"/>
        <v>350</v>
      </c>
      <c r="B356" s="23" t="s">
        <v>4948</v>
      </c>
      <c r="C356" s="17"/>
      <c r="D356" s="70"/>
      <c r="E356" s="410"/>
      <c r="F356" s="411"/>
      <c r="G356" s="402"/>
      <c r="H356" s="403"/>
      <c r="I356" s="409"/>
      <c r="J356" s="412"/>
      <c r="K356" s="207" t="s">
        <v>4370</v>
      </c>
      <c r="L356" s="414" t="s">
        <v>4371</v>
      </c>
      <c r="M356" s="426" t="s">
        <v>4949</v>
      </c>
      <c r="N356" s="407">
        <v>7.0</v>
      </c>
      <c r="O356" s="63" t="s">
        <v>4950</v>
      </c>
      <c r="P356" s="407">
        <v>3.0</v>
      </c>
      <c r="Q356" s="70"/>
      <c r="R356" s="70"/>
      <c r="S356" s="70"/>
      <c r="T356" s="70"/>
      <c r="U356" s="70"/>
      <c r="V356" s="70"/>
      <c r="W356" s="70"/>
      <c r="X356" s="70"/>
      <c r="Y356" s="70"/>
      <c r="Z356" s="70"/>
      <c r="AA356" s="70"/>
      <c r="AB356" s="70"/>
    </row>
    <row r="357">
      <c r="A357" s="320">
        <f t="shared" si="1"/>
        <v>351</v>
      </c>
      <c r="B357" s="23" t="s">
        <v>4951</v>
      </c>
      <c r="C357" s="17"/>
      <c r="D357" s="70"/>
      <c r="E357" s="410"/>
      <c r="F357" s="411"/>
      <c r="G357" s="402"/>
      <c r="H357" s="403"/>
      <c r="I357" s="409"/>
      <c r="J357" s="412"/>
      <c r="K357" s="207" t="s">
        <v>4370</v>
      </c>
      <c r="L357" s="414" t="s">
        <v>4371</v>
      </c>
      <c r="M357" s="426" t="s">
        <v>4952</v>
      </c>
      <c r="N357" s="407">
        <v>3.0</v>
      </c>
      <c r="O357" s="63" t="s">
        <v>4953</v>
      </c>
      <c r="P357" s="407">
        <v>8.0</v>
      </c>
      <c r="Q357" s="70"/>
      <c r="R357" s="70"/>
      <c r="S357" s="70"/>
      <c r="T357" s="70"/>
      <c r="U357" s="70"/>
      <c r="V357" s="70"/>
      <c r="W357" s="70"/>
      <c r="X357" s="70"/>
      <c r="Y357" s="70"/>
      <c r="Z357" s="70"/>
      <c r="AA357" s="70"/>
      <c r="AB357" s="70"/>
    </row>
    <row r="358">
      <c r="A358" s="320">
        <f t="shared" si="1"/>
        <v>352</v>
      </c>
      <c r="B358" s="23" t="s">
        <v>4954</v>
      </c>
      <c r="C358" s="17"/>
      <c r="D358" s="70"/>
      <c r="E358" s="410"/>
      <c r="F358" s="411"/>
      <c r="G358" s="402"/>
      <c r="H358" s="403"/>
      <c r="I358" s="409"/>
      <c r="J358" s="412"/>
      <c r="K358" s="207" t="s">
        <v>4370</v>
      </c>
      <c r="L358" s="414" t="s">
        <v>4371</v>
      </c>
      <c r="M358" s="426" t="s">
        <v>4955</v>
      </c>
      <c r="N358" s="407">
        <v>13.0</v>
      </c>
      <c r="O358" s="63" t="s">
        <v>4956</v>
      </c>
      <c r="P358" s="407">
        <v>8.0</v>
      </c>
      <c r="Q358" s="70"/>
      <c r="R358" s="70"/>
      <c r="S358" s="70"/>
      <c r="T358" s="70"/>
      <c r="U358" s="70"/>
      <c r="V358" s="70"/>
      <c r="W358" s="70"/>
      <c r="X358" s="70"/>
      <c r="Y358" s="70"/>
      <c r="Z358" s="70"/>
      <c r="AA358" s="70"/>
      <c r="AB358" s="70"/>
    </row>
    <row r="359">
      <c r="A359" s="320">
        <f t="shared" si="1"/>
        <v>353</v>
      </c>
      <c r="B359" s="23" t="s">
        <v>4957</v>
      </c>
      <c r="C359" s="17"/>
      <c r="D359" s="70"/>
      <c r="E359" s="410"/>
      <c r="F359" s="411"/>
      <c r="G359" s="402"/>
      <c r="H359" s="403"/>
      <c r="I359" s="409"/>
      <c r="J359" s="412"/>
      <c r="K359" s="207" t="s">
        <v>4370</v>
      </c>
      <c r="L359" s="414" t="s">
        <v>4371</v>
      </c>
      <c r="M359" s="406" t="s">
        <v>4958</v>
      </c>
      <c r="N359" s="407">
        <v>3.0</v>
      </c>
      <c r="O359" s="63" t="s">
        <v>4959</v>
      </c>
      <c r="P359" s="407">
        <v>3.0</v>
      </c>
      <c r="Q359" s="70"/>
      <c r="R359" s="70"/>
      <c r="S359" s="70"/>
      <c r="T359" s="70"/>
      <c r="U359" s="70"/>
      <c r="V359" s="70"/>
      <c r="W359" s="70"/>
      <c r="X359" s="70"/>
      <c r="Y359" s="70"/>
      <c r="Z359" s="70"/>
      <c r="AA359" s="70"/>
      <c r="AB359" s="70"/>
    </row>
    <row r="360">
      <c r="A360" s="320">
        <f t="shared" si="1"/>
        <v>354</v>
      </c>
      <c r="B360" s="23" t="s">
        <v>4960</v>
      </c>
      <c r="C360" s="17"/>
      <c r="D360" s="70"/>
      <c r="E360" s="410"/>
      <c r="F360" s="411"/>
      <c r="G360" s="402"/>
      <c r="H360" s="403"/>
      <c r="I360" s="409"/>
      <c r="J360" s="412"/>
      <c r="K360" s="207" t="s">
        <v>4370</v>
      </c>
      <c r="L360" s="414" t="s">
        <v>4371</v>
      </c>
      <c r="M360" s="406" t="s">
        <v>4961</v>
      </c>
      <c r="N360" s="407">
        <v>8.0</v>
      </c>
      <c r="O360" s="63" t="s">
        <v>4962</v>
      </c>
      <c r="P360" s="407">
        <v>7.0</v>
      </c>
      <c r="Q360" s="70"/>
      <c r="R360" s="70"/>
      <c r="S360" s="70"/>
      <c r="T360" s="70"/>
      <c r="U360" s="70"/>
      <c r="V360" s="70"/>
      <c r="W360" s="70"/>
      <c r="X360" s="70"/>
      <c r="Y360" s="70"/>
      <c r="Z360" s="70"/>
      <c r="AA360" s="70"/>
      <c r="AB360" s="70"/>
    </row>
    <row r="361">
      <c r="A361" s="320">
        <f t="shared" si="1"/>
        <v>355</v>
      </c>
      <c r="B361" s="23" t="s">
        <v>4963</v>
      </c>
      <c r="C361" s="17"/>
      <c r="D361" s="70"/>
      <c r="E361" s="410"/>
      <c r="F361" s="411"/>
      <c r="G361" s="402"/>
      <c r="H361" s="403"/>
      <c r="I361" s="409"/>
      <c r="J361" s="412"/>
      <c r="K361" s="207" t="s">
        <v>4370</v>
      </c>
      <c r="L361" s="414" t="s">
        <v>4371</v>
      </c>
      <c r="M361" s="406" t="s">
        <v>4964</v>
      </c>
      <c r="N361" s="407">
        <v>3.0</v>
      </c>
      <c r="O361" s="63" t="s">
        <v>4965</v>
      </c>
      <c r="P361" s="407">
        <v>7.0</v>
      </c>
      <c r="Q361" s="70"/>
      <c r="R361" s="70"/>
      <c r="S361" s="70"/>
      <c r="T361" s="70"/>
      <c r="U361" s="70"/>
      <c r="V361" s="70"/>
      <c r="W361" s="70"/>
      <c r="X361" s="70"/>
      <c r="Y361" s="70"/>
      <c r="Z361" s="70"/>
      <c r="AA361" s="70"/>
      <c r="AB361" s="70"/>
    </row>
    <row r="362">
      <c r="A362" s="320">
        <f t="shared" si="1"/>
        <v>356</v>
      </c>
      <c r="B362" s="23" t="s">
        <v>4966</v>
      </c>
      <c r="C362" s="17"/>
      <c r="D362" s="70"/>
      <c r="E362" s="410"/>
      <c r="F362" s="411"/>
      <c r="G362" s="402"/>
      <c r="H362" s="403"/>
      <c r="I362" s="409"/>
      <c r="J362" s="412"/>
      <c r="K362" s="207" t="s">
        <v>4370</v>
      </c>
      <c r="L362" s="414" t="s">
        <v>4366</v>
      </c>
      <c r="M362" s="406" t="s">
        <v>4967</v>
      </c>
      <c r="N362" s="407">
        <v>2.0</v>
      </c>
      <c r="O362" s="415"/>
      <c r="P362" s="413"/>
      <c r="Q362" s="70"/>
      <c r="R362" s="70"/>
      <c r="S362" s="70"/>
      <c r="T362" s="70"/>
      <c r="U362" s="70"/>
      <c r="V362" s="70"/>
      <c r="W362" s="70"/>
      <c r="X362" s="70"/>
      <c r="Y362" s="70"/>
      <c r="Z362" s="70"/>
      <c r="AA362" s="70"/>
      <c r="AB362" s="70"/>
    </row>
    <row r="363">
      <c r="A363" s="320">
        <f t="shared" si="1"/>
        <v>357</v>
      </c>
      <c r="B363" s="23" t="s">
        <v>4968</v>
      </c>
      <c r="C363" s="17"/>
      <c r="D363" s="70"/>
      <c r="E363" s="410"/>
      <c r="F363" s="411"/>
      <c r="G363" s="402"/>
      <c r="H363" s="403"/>
      <c r="I363" s="409"/>
      <c r="J363" s="412"/>
      <c r="K363" s="207" t="s">
        <v>4370</v>
      </c>
      <c r="L363" s="414" t="s">
        <v>4371</v>
      </c>
      <c r="M363" s="406" t="s">
        <v>4969</v>
      </c>
      <c r="N363" s="407">
        <v>6.0</v>
      </c>
      <c r="O363" s="406" t="s">
        <v>4970</v>
      </c>
      <c r="P363" s="407">
        <v>2.0</v>
      </c>
      <c r="Q363" s="70"/>
      <c r="R363" s="70"/>
      <c r="S363" s="70"/>
      <c r="T363" s="70"/>
      <c r="U363" s="70"/>
      <c r="V363" s="70"/>
      <c r="W363" s="70"/>
      <c r="X363" s="70"/>
      <c r="Y363" s="70"/>
      <c r="Z363" s="70"/>
      <c r="AA363" s="70"/>
      <c r="AB363" s="70"/>
    </row>
    <row r="364">
      <c r="A364" s="320">
        <f t="shared" si="1"/>
        <v>358</v>
      </c>
      <c r="B364" s="23" t="s">
        <v>4971</v>
      </c>
      <c r="C364" s="17"/>
      <c r="D364" s="70"/>
      <c r="E364" s="410"/>
      <c r="F364" s="411"/>
      <c r="G364" s="402"/>
      <c r="H364" s="403"/>
      <c r="I364" s="409"/>
      <c r="J364" s="412"/>
      <c r="K364" s="207" t="s">
        <v>4370</v>
      </c>
      <c r="L364" s="414" t="s">
        <v>4371</v>
      </c>
      <c r="M364" s="406" t="s">
        <v>4972</v>
      </c>
      <c r="N364" s="407">
        <v>7.0</v>
      </c>
      <c r="O364" s="406" t="s">
        <v>4973</v>
      </c>
      <c r="P364" s="407">
        <v>1.0</v>
      </c>
      <c r="Q364" s="70"/>
      <c r="R364" s="70"/>
      <c r="S364" s="70"/>
      <c r="T364" s="70"/>
      <c r="U364" s="70"/>
      <c r="V364" s="70"/>
      <c r="W364" s="70"/>
      <c r="X364" s="70"/>
      <c r="Y364" s="70"/>
      <c r="Z364" s="70"/>
      <c r="AA364" s="70"/>
      <c r="AB364" s="70"/>
    </row>
    <row r="365">
      <c r="A365" s="320">
        <f t="shared" si="1"/>
        <v>359</v>
      </c>
      <c r="B365" s="23" t="s">
        <v>4974</v>
      </c>
      <c r="C365" s="32"/>
      <c r="D365" s="356"/>
      <c r="E365" s="422"/>
      <c r="F365" s="411"/>
      <c r="G365" s="402"/>
      <c r="H365" s="403"/>
      <c r="I365" s="409"/>
      <c r="J365" s="412"/>
      <c r="K365" s="207" t="s">
        <v>4370</v>
      </c>
      <c r="L365" s="414" t="s">
        <v>4371</v>
      </c>
      <c r="M365" s="426" t="s">
        <v>4975</v>
      </c>
      <c r="N365" s="407">
        <v>12.0</v>
      </c>
      <c r="O365" s="426" t="s">
        <v>4976</v>
      </c>
      <c r="P365" s="407">
        <v>8.0</v>
      </c>
      <c r="Q365" s="70"/>
      <c r="R365" s="70"/>
      <c r="S365" s="70"/>
      <c r="T365" s="70"/>
      <c r="U365" s="70"/>
      <c r="V365" s="70"/>
      <c r="W365" s="70"/>
      <c r="X365" s="70"/>
      <c r="Y365" s="70"/>
      <c r="Z365" s="70"/>
      <c r="AA365" s="70"/>
      <c r="AB365" s="70"/>
    </row>
    <row r="366">
      <c r="A366" s="320">
        <f t="shared" si="1"/>
        <v>360</v>
      </c>
      <c r="B366" s="23" t="s">
        <v>4977</v>
      </c>
      <c r="C366" s="17"/>
      <c r="D366" s="70"/>
      <c r="E366" s="410"/>
      <c r="F366" s="411"/>
      <c r="G366" s="402"/>
      <c r="H366" s="403"/>
      <c r="I366" s="409"/>
      <c r="J366" s="412"/>
      <c r="K366" s="207" t="s">
        <v>4370</v>
      </c>
      <c r="L366" s="415"/>
      <c r="M366" s="406" t="s">
        <v>4978</v>
      </c>
      <c r="N366" s="407">
        <v>4.0</v>
      </c>
      <c r="O366" s="406" t="s">
        <v>4979</v>
      </c>
      <c r="P366" s="407">
        <v>3.0</v>
      </c>
      <c r="Q366" s="70"/>
      <c r="R366" s="70"/>
      <c r="S366" s="70"/>
      <c r="T366" s="70"/>
      <c r="U366" s="70"/>
      <c r="V366" s="70"/>
      <c r="W366" s="70"/>
      <c r="X366" s="70"/>
      <c r="Y366" s="70"/>
      <c r="Z366" s="70"/>
      <c r="AA366" s="70"/>
      <c r="AB366" s="70"/>
    </row>
    <row r="367">
      <c r="A367" s="320">
        <f t="shared" si="1"/>
        <v>361</v>
      </c>
      <c r="B367" s="23" t="s">
        <v>4980</v>
      </c>
      <c r="C367" s="32"/>
      <c r="D367" s="356"/>
      <c r="E367" s="410"/>
      <c r="F367" s="423"/>
      <c r="G367" s="402"/>
      <c r="H367" s="403"/>
      <c r="I367" s="409"/>
      <c r="J367" s="412"/>
      <c r="K367" s="207" t="s">
        <v>4370</v>
      </c>
      <c r="L367" s="414" t="s">
        <v>4371</v>
      </c>
      <c r="M367" s="406" t="s">
        <v>4981</v>
      </c>
      <c r="N367" s="407">
        <v>4.0</v>
      </c>
      <c r="O367" s="406" t="s">
        <v>4982</v>
      </c>
      <c r="P367" s="407">
        <v>1.0</v>
      </c>
      <c r="Q367" s="70"/>
      <c r="R367" s="70"/>
      <c r="S367" s="70"/>
      <c r="T367" s="70"/>
      <c r="U367" s="70"/>
      <c r="V367" s="70"/>
      <c r="W367" s="70"/>
      <c r="X367" s="70"/>
      <c r="Y367" s="70"/>
      <c r="Z367" s="70"/>
      <c r="AA367" s="70"/>
      <c r="AB367" s="70"/>
    </row>
    <row r="368">
      <c r="A368" s="320">
        <f t="shared" si="1"/>
        <v>362</v>
      </c>
      <c r="B368" s="23" t="s">
        <v>4983</v>
      </c>
      <c r="C368" s="17"/>
      <c r="D368" s="70"/>
      <c r="E368" s="410"/>
      <c r="F368" s="411"/>
      <c r="G368" s="402"/>
      <c r="H368" s="403"/>
      <c r="I368" s="409"/>
      <c r="J368" s="412"/>
      <c r="K368" s="207" t="s">
        <v>4370</v>
      </c>
      <c r="L368" s="414" t="s">
        <v>4371</v>
      </c>
      <c r="M368" s="406" t="s">
        <v>4984</v>
      </c>
      <c r="N368" s="407">
        <v>18.0</v>
      </c>
      <c r="O368" s="406" t="s">
        <v>4985</v>
      </c>
      <c r="P368" s="407">
        <v>12.0</v>
      </c>
      <c r="Q368" s="70"/>
      <c r="R368" s="70"/>
      <c r="S368" s="70"/>
      <c r="T368" s="70"/>
      <c r="U368" s="70"/>
      <c r="V368" s="70"/>
      <c r="W368" s="70"/>
      <c r="X368" s="70"/>
      <c r="Y368" s="70"/>
      <c r="Z368" s="70"/>
      <c r="AA368" s="70"/>
      <c r="AB368" s="70"/>
    </row>
    <row r="369">
      <c r="A369" s="320">
        <f t="shared" si="1"/>
        <v>363</v>
      </c>
      <c r="B369" s="23" t="s">
        <v>477</v>
      </c>
      <c r="C369" s="17"/>
      <c r="D369" s="70"/>
      <c r="E369" s="410"/>
      <c r="F369" s="411"/>
      <c r="G369" s="402"/>
      <c r="H369" s="403"/>
      <c r="I369" s="409"/>
      <c r="J369" s="412"/>
      <c r="K369" s="207" t="s">
        <v>4370</v>
      </c>
      <c r="L369" s="414" t="s">
        <v>4371</v>
      </c>
      <c r="M369" s="406" t="s">
        <v>4986</v>
      </c>
      <c r="N369" s="407">
        <v>5.0</v>
      </c>
      <c r="O369" s="63" t="s">
        <v>4987</v>
      </c>
      <c r="P369" s="407">
        <v>2.0</v>
      </c>
      <c r="Q369" s="70"/>
      <c r="R369" s="70"/>
      <c r="S369" s="70"/>
      <c r="T369" s="70"/>
      <c r="U369" s="70"/>
      <c r="V369" s="70"/>
      <c r="W369" s="70"/>
      <c r="X369" s="70"/>
      <c r="Y369" s="70"/>
      <c r="Z369" s="70"/>
      <c r="AA369" s="70"/>
      <c r="AB369" s="70"/>
    </row>
    <row r="370">
      <c r="A370" s="320">
        <f t="shared" si="1"/>
        <v>364</v>
      </c>
      <c r="B370" s="23" t="s">
        <v>4988</v>
      </c>
      <c r="C370" s="32"/>
      <c r="D370" s="70"/>
      <c r="E370" s="410"/>
      <c r="F370" s="411"/>
      <c r="G370" s="402"/>
      <c r="H370" s="403"/>
      <c r="I370" s="409"/>
      <c r="J370" s="412"/>
      <c r="K370" s="207" t="s">
        <v>4370</v>
      </c>
      <c r="L370" s="414" t="s">
        <v>4371</v>
      </c>
      <c r="M370" s="406" t="s">
        <v>4989</v>
      </c>
      <c r="N370" s="407">
        <v>12.0</v>
      </c>
      <c r="O370" s="63" t="s">
        <v>4990</v>
      </c>
      <c r="P370" s="407">
        <v>5.0</v>
      </c>
      <c r="Q370" s="70"/>
      <c r="R370" s="70"/>
      <c r="S370" s="70"/>
      <c r="T370" s="70"/>
      <c r="U370" s="70"/>
      <c r="V370" s="70"/>
      <c r="W370" s="70"/>
      <c r="X370" s="70"/>
      <c r="Y370" s="70"/>
      <c r="Z370" s="70"/>
      <c r="AA370" s="70"/>
      <c r="AB370" s="70"/>
    </row>
    <row r="371">
      <c r="A371" s="320">
        <f t="shared" si="1"/>
        <v>365</v>
      </c>
      <c r="B371" s="23" t="s">
        <v>4991</v>
      </c>
      <c r="C371" s="17"/>
      <c r="D371" s="70"/>
      <c r="E371" s="410"/>
      <c r="F371" s="411"/>
      <c r="G371" s="402"/>
      <c r="H371" s="403"/>
      <c r="I371" s="409"/>
      <c r="J371" s="412"/>
      <c r="K371" s="207" t="s">
        <v>4370</v>
      </c>
      <c r="L371" s="414" t="s">
        <v>4371</v>
      </c>
      <c r="M371" s="406" t="s">
        <v>4992</v>
      </c>
      <c r="N371" s="407">
        <v>8.0</v>
      </c>
      <c r="O371" s="406" t="s">
        <v>4993</v>
      </c>
      <c r="P371" s="407">
        <v>3.0</v>
      </c>
      <c r="Q371" s="70"/>
      <c r="R371" s="70"/>
      <c r="S371" s="70"/>
      <c r="T371" s="70"/>
      <c r="U371" s="70"/>
      <c r="V371" s="70"/>
      <c r="W371" s="70"/>
      <c r="X371" s="70"/>
      <c r="Y371" s="70"/>
      <c r="Z371" s="70"/>
      <c r="AA371" s="70"/>
      <c r="AB371" s="70"/>
    </row>
    <row r="372">
      <c r="A372" s="320">
        <f t="shared" si="1"/>
        <v>366</v>
      </c>
      <c r="B372" s="23" t="s">
        <v>480</v>
      </c>
      <c r="C372" s="17"/>
      <c r="D372" s="70"/>
      <c r="E372" s="410"/>
      <c r="F372" s="411"/>
      <c r="G372" s="402"/>
      <c r="H372" s="403"/>
      <c r="I372" s="409"/>
      <c r="J372" s="412"/>
      <c r="K372" s="207" t="s">
        <v>4370</v>
      </c>
      <c r="L372" s="414" t="s">
        <v>4371</v>
      </c>
      <c r="M372" s="406" t="s">
        <v>4994</v>
      </c>
      <c r="N372" s="407">
        <v>5.0</v>
      </c>
      <c r="O372" s="406" t="s">
        <v>2987</v>
      </c>
      <c r="P372" s="407">
        <v>1.0</v>
      </c>
      <c r="Q372" s="70"/>
      <c r="R372" s="70"/>
      <c r="S372" s="70"/>
      <c r="T372" s="70"/>
      <c r="U372" s="70"/>
      <c r="V372" s="70"/>
      <c r="W372" s="70"/>
      <c r="X372" s="70"/>
      <c r="Y372" s="70"/>
      <c r="Z372" s="70"/>
      <c r="AA372" s="70"/>
      <c r="AB372" s="70"/>
    </row>
    <row r="373">
      <c r="A373" s="320">
        <f t="shared" si="1"/>
        <v>367</v>
      </c>
      <c r="B373" s="23" t="s">
        <v>481</v>
      </c>
      <c r="C373" s="17"/>
      <c r="D373" s="70"/>
      <c r="E373" s="410"/>
      <c r="F373" s="411"/>
      <c r="G373" s="402"/>
      <c r="H373" s="403"/>
      <c r="I373" s="409"/>
      <c r="J373" s="412"/>
      <c r="K373" s="207" t="s">
        <v>4370</v>
      </c>
      <c r="L373" s="414" t="s">
        <v>4371</v>
      </c>
      <c r="M373" s="426" t="s">
        <v>4995</v>
      </c>
      <c r="N373" s="407">
        <v>7.0</v>
      </c>
      <c r="O373" s="63" t="s">
        <v>4996</v>
      </c>
      <c r="P373" s="407">
        <v>4.0</v>
      </c>
      <c r="Q373" s="70"/>
      <c r="R373" s="70"/>
      <c r="S373" s="70"/>
      <c r="T373" s="70"/>
      <c r="U373" s="70"/>
      <c r="V373" s="70"/>
      <c r="W373" s="70"/>
      <c r="X373" s="70"/>
      <c r="Y373" s="70"/>
      <c r="Z373" s="70"/>
      <c r="AA373" s="70"/>
      <c r="AB373" s="70"/>
    </row>
    <row r="374">
      <c r="A374" s="320">
        <f t="shared" si="1"/>
        <v>368</v>
      </c>
      <c r="B374" s="23" t="s">
        <v>482</v>
      </c>
      <c r="C374" s="17"/>
      <c r="D374" s="70"/>
      <c r="E374" s="410"/>
      <c r="F374" s="411"/>
      <c r="G374" s="402"/>
      <c r="H374" s="403"/>
      <c r="I374" s="409"/>
      <c r="J374" s="412"/>
      <c r="K374" s="207" t="s">
        <v>4370</v>
      </c>
      <c r="L374" s="414" t="s">
        <v>4371</v>
      </c>
      <c r="M374" s="406" t="s">
        <v>4997</v>
      </c>
      <c r="N374" s="407">
        <v>8.0</v>
      </c>
      <c r="O374" s="406" t="s">
        <v>4998</v>
      </c>
      <c r="P374" s="407">
        <v>1.0</v>
      </c>
      <c r="Q374" s="70"/>
      <c r="R374" s="70"/>
      <c r="S374" s="70"/>
      <c r="T374" s="70"/>
      <c r="U374" s="70"/>
      <c r="V374" s="70"/>
      <c r="W374" s="70"/>
      <c r="X374" s="70"/>
      <c r="Y374" s="70"/>
      <c r="Z374" s="70"/>
      <c r="AA374" s="70"/>
      <c r="AB374" s="70"/>
    </row>
    <row r="375">
      <c r="A375" s="320">
        <f t="shared" si="1"/>
        <v>369</v>
      </c>
      <c r="B375" s="23" t="s">
        <v>483</v>
      </c>
      <c r="C375" s="32"/>
      <c r="D375" s="356"/>
      <c r="E375" s="422"/>
      <c r="F375" s="411"/>
      <c r="G375" s="402"/>
      <c r="H375" s="403"/>
      <c r="I375" s="409"/>
      <c r="J375" s="412"/>
      <c r="K375" s="207" t="s">
        <v>4370</v>
      </c>
      <c r="L375" s="414" t="s">
        <v>4371</v>
      </c>
      <c r="M375" s="406" t="s">
        <v>4999</v>
      </c>
      <c r="N375" s="407">
        <v>8.0</v>
      </c>
      <c r="O375" s="63" t="s">
        <v>5000</v>
      </c>
      <c r="P375" s="407">
        <v>4.0</v>
      </c>
      <c r="Q375" s="70"/>
      <c r="R375" s="70"/>
      <c r="S375" s="70"/>
      <c r="T375" s="70"/>
      <c r="U375" s="70"/>
      <c r="V375" s="70"/>
      <c r="W375" s="70"/>
      <c r="X375" s="70"/>
      <c r="Y375" s="70"/>
      <c r="Z375" s="70"/>
      <c r="AA375" s="70"/>
      <c r="AB375" s="70"/>
    </row>
    <row r="376">
      <c r="A376" s="320">
        <f t="shared" si="1"/>
        <v>370</v>
      </c>
      <c r="B376" s="24" t="s">
        <v>484</v>
      </c>
      <c r="C376" s="17"/>
      <c r="D376" s="70"/>
      <c r="E376" s="410"/>
      <c r="F376" s="411"/>
      <c r="G376" s="402"/>
      <c r="H376" s="403"/>
      <c r="I376" s="409"/>
      <c r="J376" s="412"/>
      <c r="K376" s="207" t="s">
        <v>4370</v>
      </c>
      <c r="L376" s="414" t="s">
        <v>4371</v>
      </c>
      <c r="M376" s="426" t="s">
        <v>5001</v>
      </c>
      <c r="N376" s="407">
        <v>9.0</v>
      </c>
      <c r="O376" s="63" t="s">
        <v>5002</v>
      </c>
      <c r="P376" s="407">
        <v>4.0</v>
      </c>
      <c r="Q376" s="70"/>
      <c r="R376" s="70"/>
      <c r="S376" s="70"/>
      <c r="T376" s="70"/>
      <c r="U376" s="70"/>
      <c r="V376" s="70"/>
      <c r="W376" s="70"/>
      <c r="X376" s="70"/>
      <c r="Y376" s="70"/>
      <c r="Z376" s="70"/>
      <c r="AA376" s="70"/>
      <c r="AB376" s="70"/>
    </row>
    <row r="377">
      <c r="A377" s="320">
        <f t="shared" si="1"/>
        <v>371</v>
      </c>
      <c r="B377" s="24" t="s">
        <v>485</v>
      </c>
      <c r="C377" s="17"/>
      <c r="D377" s="70"/>
      <c r="E377" s="410"/>
      <c r="F377" s="411"/>
      <c r="G377" s="402"/>
      <c r="H377" s="403"/>
      <c r="I377" s="409"/>
      <c r="J377" s="412"/>
      <c r="K377" s="207" t="s">
        <v>4370</v>
      </c>
      <c r="L377" s="414" t="s">
        <v>4371</v>
      </c>
      <c r="M377" s="406" t="s">
        <v>5003</v>
      </c>
      <c r="N377" s="407">
        <v>6.0</v>
      </c>
      <c r="O377" s="406" t="s">
        <v>5004</v>
      </c>
      <c r="P377" s="407">
        <v>5.0</v>
      </c>
      <c r="Q377" s="70"/>
      <c r="R377" s="70"/>
      <c r="S377" s="70"/>
      <c r="T377" s="70"/>
      <c r="U377" s="70"/>
      <c r="V377" s="70"/>
      <c r="W377" s="70"/>
      <c r="X377" s="70"/>
      <c r="Y377" s="70"/>
      <c r="Z377" s="70"/>
      <c r="AA377" s="70"/>
      <c r="AB377" s="70"/>
    </row>
    <row r="378">
      <c r="A378" s="320">
        <f t="shared" si="1"/>
        <v>372</v>
      </c>
      <c r="B378" s="24" t="s">
        <v>486</v>
      </c>
      <c r="C378" s="17"/>
      <c r="D378" s="70"/>
      <c r="E378" s="410"/>
      <c r="F378" s="411"/>
      <c r="G378" s="402"/>
      <c r="H378" s="403"/>
      <c r="I378" s="409"/>
      <c r="J378" s="412"/>
      <c r="K378" s="207" t="s">
        <v>4370</v>
      </c>
      <c r="L378" s="414" t="s">
        <v>4366</v>
      </c>
      <c r="M378" s="406" t="s">
        <v>5005</v>
      </c>
      <c r="N378" s="407">
        <v>5.0</v>
      </c>
      <c r="O378" s="406"/>
      <c r="P378" s="407"/>
      <c r="Q378" s="70"/>
      <c r="R378" s="70"/>
      <c r="S378" s="70"/>
      <c r="T378" s="70"/>
      <c r="U378" s="70"/>
      <c r="V378" s="70"/>
      <c r="W378" s="70"/>
      <c r="X378" s="70"/>
      <c r="Y378" s="70"/>
      <c r="Z378" s="70"/>
      <c r="AA378" s="70"/>
      <c r="AB378" s="70"/>
    </row>
    <row r="379">
      <c r="A379" s="320">
        <f t="shared" si="1"/>
        <v>373</v>
      </c>
      <c r="B379" s="24" t="s">
        <v>487</v>
      </c>
      <c r="C379" s="17"/>
      <c r="D379" s="70"/>
      <c r="E379" s="410"/>
      <c r="F379" s="411"/>
      <c r="G379" s="402"/>
      <c r="H379" s="403"/>
      <c r="I379" s="409"/>
      <c r="J379" s="412"/>
      <c r="K379" s="207" t="s">
        <v>4370</v>
      </c>
      <c r="L379" s="414" t="s">
        <v>4371</v>
      </c>
      <c r="M379" s="426" t="s">
        <v>5006</v>
      </c>
      <c r="N379" s="407">
        <v>8.0</v>
      </c>
      <c r="O379" s="63" t="s">
        <v>5007</v>
      </c>
      <c r="P379" s="407">
        <v>8.0</v>
      </c>
      <c r="Q379" s="70"/>
      <c r="R379" s="70"/>
      <c r="S379" s="70"/>
      <c r="T379" s="70"/>
      <c r="U379" s="70"/>
      <c r="V379" s="70"/>
      <c r="W379" s="70"/>
      <c r="X379" s="70"/>
      <c r="Y379" s="70"/>
      <c r="Z379" s="70"/>
      <c r="AA379" s="70"/>
      <c r="AB379" s="70"/>
    </row>
    <row r="380">
      <c r="A380" s="320">
        <f t="shared" si="1"/>
        <v>374</v>
      </c>
      <c r="B380" s="24" t="s">
        <v>488</v>
      </c>
      <c r="C380" s="17"/>
      <c r="D380" s="70"/>
      <c r="E380" s="410"/>
      <c r="F380" s="411"/>
      <c r="G380" s="402"/>
      <c r="H380" s="403"/>
      <c r="I380" s="409"/>
      <c r="J380" s="412"/>
      <c r="K380" s="207" t="s">
        <v>4370</v>
      </c>
      <c r="L380" s="414" t="s">
        <v>4493</v>
      </c>
      <c r="M380" s="406" t="s">
        <v>5008</v>
      </c>
      <c r="N380" s="413"/>
      <c r="O380" s="406" t="s">
        <v>5009</v>
      </c>
      <c r="P380" s="407">
        <v>4.0</v>
      </c>
      <c r="Q380" s="70"/>
      <c r="R380" s="70"/>
      <c r="S380" s="70"/>
      <c r="T380" s="70"/>
      <c r="U380" s="70"/>
      <c r="V380" s="70"/>
      <c r="W380" s="70"/>
      <c r="X380" s="70"/>
      <c r="Y380" s="70"/>
      <c r="Z380" s="70"/>
      <c r="AA380" s="70"/>
      <c r="AB380" s="70"/>
    </row>
    <row r="381">
      <c r="A381" s="320">
        <f t="shared" si="1"/>
        <v>375</v>
      </c>
      <c r="B381" s="24" t="s">
        <v>489</v>
      </c>
      <c r="C381" s="17"/>
      <c r="D381" s="70"/>
      <c r="E381" s="410"/>
      <c r="F381" s="411"/>
      <c r="G381" s="402"/>
      <c r="H381" s="403"/>
      <c r="I381" s="409"/>
      <c r="J381" s="412"/>
      <c r="K381" s="207" t="s">
        <v>4370</v>
      </c>
      <c r="L381" s="414" t="s">
        <v>4366</v>
      </c>
      <c r="M381" s="406" t="s">
        <v>5010</v>
      </c>
      <c r="N381" s="407">
        <v>8.0</v>
      </c>
      <c r="O381" s="406" t="s">
        <v>3012</v>
      </c>
      <c r="P381" s="407">
        <v>1.0</v>
      </c>
      <c r="Q381" s="70"/>
      <c r="R381" s="70"/>
      <c r="S381" s="70"/>
      <c r="T381" s="70"/>
      <c r="U381" s="70"/>
      <c r="V381" s="70"/>
      <c r="W381" s="70"/>
      <c r="X381" s="70"/>
      <c r="Y381" s="70"/>
      <c r="Z381" s="70"/>
      <c r="AA381" s="70"/>
      <c r="AB381" s="70"/>
    </row>
    <row r="382">
      <c r="A382" s="320">
        <f t="shared" si="1"/>
        <v>376</v>
      </c>
      <c r="B382" s="24" t="s">
        <v>490</v>
      </c>
      <c r="C382" s="17"/>
      <c r="D382" s="70"/>
      <c r="E382" s="410"/>
      <c r="F382" s="411"/>
      <c r="G382" s="402"/>
      <c r="H382" s="403"/>
      <c r="I382" s="409"/>
      <c r="J382" s="412"/>
      <c r="K382" s="207" t="s">
        <v>4370</v>
      </c>
      <c r="L382" s="414" t="s">
        <v>4371</v>
      </c>
      <c r="M382" s="406" t="s">
        <v>5011</v>
      </c>
      <c r="N382" s="407">
        <v>9.0</v>
      </c>
      <c r="O382" s="406" t="s">
        <v>5012</v>
      </c>
      <c r="P382" s="407">
        <v>1.0</v>
      </c>
      <c r="Q382" s="70"/>
      <c r="R382" s="70"/>
      <c r="S382" s="70"/>
      <c r="T382" s="70"/>
      <c r="U382" s="70"/>
      <c r="V382" s="70"/>
      <c r="W382" s="70"/>
      <c r="X382" s="70"/>
      <c r="Y382" s="70"/>
      <c r="Z382" s="70"/>
      <c r="AA382" s="70"/>
      <c r="AB382" s="70"/>
    </row>
    <row r="383">
      <c r="A383" s="320">
        <f t="shared" si="1"/>
        <v>377</v>
      </c>
      <c r="B383" s="24" t="s">
        <v>491</v>
      </c>
      <c r="C383" s="32"/>
      <c r="D383" s="356"/>
      <c r="E383" s="410"/>
      <c r="F383" s="423"/>
      <c r="G383" s="402"/>
      <c r="H383" s="403"/>
      <c r="I383" s="409"/>
      <c r="J383" s="412"/>
      <c r="K383" s="207" t="s">
        <v>4370</v>
      </c>
      <c r="L383" s="414" t="s">
        <v>4366</v>
      </c>
      <c r="M383" s="406" t="s">
        <v>5013</v>
      </c>
      <c r="N383" s="407">
        <v>9.0</v>
      </c>
      <c r="O383" s="415"/>
      <c r="P383" s="413"/>
      <c r="Q383" s="70"/>
      <c r="R383" s="70"/>
      <c r="S383" s="70"/>
      <c r="T383" s="70"/>
      <c r="U383" s="70"/>
      <c r="V383" s="70"/>
      <c r="W383" s="70"/>
      <c r="X383" s="70"/>
      <c r="Y383" s="70"/>
      <c r="Z383" s="70"/>
      <c r="AA383" s="70"/>
      <c r="AB383" s="70"/>
    </row>
    <row r="384">
      <c r="A384" s="320">
        <f t="shared" si="1"/>
        <v>378</v>
      </c>
      <c r="B384" s="24" t="s">
        <v>492</v>
      </c>
      <c r="C384" s="17"/>
      <c r="D384" s="70"/>
      <c r="E384" s="410"/>
      <c r="F384" s="411"/>
      <c r="G384" s="402"/>
      <c r="H384" s="403"/>
      <c r="I384" s="409"/>
      <c r="J384" s="412"/>
      <c r="K384" s="207" t="s">
        <v>4370</v>
      </c>
      <c r="L384" s="414" t="s">
        <v>4371</v>
      </c>
      <c r="M384" s="426" t="s">
        <v>5014</v>
      </c>
      <c r="N384" s="407">
        <v>6.0</v>
      </c>
      <c r="O384" s="63" t="s">
        <v>5015</v>
      </c>
      <c r="P384" s="407">
        <v>8.0</v>
      </c>
      <c r="Q384" s="70"/>
      <c r="R384" s="70"/>
      <c r="S384" s="70"/>
      <c r="T384" s="70"/>
      <c r="U384" s="70"/>
      <c r="V384" s="70"/>
      <c r="W384" s="70"/>
      <c r="X384" s="70"/>
      <c r="Y384" s="70"/>
      <c r="Z384" s="70"/>
      <c r="AA384" s="70"/>
      <c r="AB384" s="70"/>
    </row>
    <row r="385">
      <c r="A385" s="320">
        <f t="shared" si="1"/>
        <v>379</v>
      </c>
      <c r="B385" s="24" t="s">
        <v>493</v>
      </c>
      <c r="C385" s="32"/>
      <c r="D385" s="356"/>
      <c r="E385" s="410"/>
      <c r="F385" s="423"/>
      <c r="G385" s="402"/>
      <c r="H385" s="403"/>
      <c r="I385" s="409"/>
      <c r="J385" s="412"/>
      <c r="K385" s="207" t="s">
        <v>4370</v>
      </c>
      <c r="L385" s="414" t="s">
        <v>4371</v>
      </c>
      <c r="M385" s="426" t="s">
        <v>5016</v>
      </c>
      <c r="N385" s="407">
        <v>12.0</v>
      </c>
      <c r="O385" s="63" t="s">
        <v>5017</v>
      </c>
      <c r="P385" s="407">
        <v>7.0</v>
      </c>
      <c r="Q385" s="70"/>
      <c r="R385" s="70"/>
      <c r="S385" s="70"/>
      <c r="T385" s="70"/>
      <c r="U385" s="70"/>
      <c r="V385" s="70"/>
      <c r="W385" s="70"/>
      <c r="X385" s="70"/>
      <c r="Y385" s="70"/>
      <c r="Z385" s="70"/>
      <c r="AA385" s="70"/>
      <c r="AB385" s="70"/>
    </row>
    <row r="386">
      <c r="A386" s="320">
        <f t="shared" si="1"/>
        <v>380</v>
      </c>
      <c r="B386" s="24" t="s">
        <v>494</v>
      </c>
      <c r="C386" s="17"/>
      <c r="D386" s="70"/>
      <c r="E386" s="410"/>
      <c r="F386" s="411"/>
      <c r="G386" s="402"/>
      <c r="H386" s="403"/>
      <c r="I386" s="409"/>
      <c r="J386" s="412"/>
      <c r="K386" s="207" t="s">
        <v>4370</v>
      </c>
      <c r="L386" s="414" t="s">
        <v>4371</v>
      </c>
      <c r="M386" s="426" t="s">
        <v>5018</v>
      </c>
      <c r="N386" s="407">
        <v>14.0</v>
      </c>
      <c r="O386" s="63" t="s">
        <v>5019</v>
      </c>
      <c r="P386" s="407">
        <v>5.0</v>
      </c>
      <c r="Q386" s="70"/>
      <c r="R386" s="70"/>
      <c r="S386" s="70"/>
      <c r="T386" s="70"/>
      <c r="U386" s="70"/>
      <c r="V386" s="70"/>
      <c r="W386" s="70"/>
      <c r="X386" s="70"/>
      <c r="Y386" s="70"/>
      <c r="Z386" s="70"/>
      <c r="AA386" s="70"/>
      <c r="AB386" s="70"/>
    </row>
    <row r="387">
      <c r="A387" s="320">
        <f t="shared" si="1"/>
        <v>381</v>
      </c>
      <c r="B387" s="24" t="s">
        <v>495</v>
      </c>
      <c r="C387" s="17"/>
      <c r="D387" s="70"/>
      <c r="E387" s="410"/>
      <c r="F387" s="411"/>
      <c r="G387" s="402"/>
      <c r="H387" s="403"/>
      <c r="I387" s="409"/>
      <c r="J387" s="412"/>
      <c r="K387" s="207" t="s">
        <v>4370</v>
      </c>
      <c r="L387" s="414" t="s">
        <v>4371</v>
      </c>
      <c r="M387" s="426" t="s">
        <v>5020</v>
      </c>
      <c r="N387" s="407">
        <v>3.0</v>
      </c>
      <c r="O387" s="406" t="s">
        <v>5021</v>
      </c>
      <c r="P387" s="407">
        <v>5.0</v>
      </c>
      <c r="Q387" s="70"/>
      <c r="R387" s="70"/>
      <c r="S387" s="70"/>
      <c r="T387" s="70"/>
      <c r="U387" s="70"/>
      <c r="V387" s="70"/>
      <c r="W387" s="70"/>
      <c r="X387" s="70"/>
      <c r="Y387" s="70"/>
      <c r="Z387" s="70"/>
      <c r="AA387" s="70"/>
      <c r="AB387" s="70"/>
    </row>
    <row r="388">
      <c r="A388" s="320">
        <f t="shared" si="1"/>
        <v>382</v>
      </c>
      <c r="B388" s="24" t="s">
        <v>497</v>
      </c>
      <c r="C388" s="32"/>
      <c r="D388" s="356"/>
      <c r="E388" s="321"/>
      <c r="F388" s="423"/>
      <c r="G388" s="402"/>
      <c r="H388" s="403"/>
      <c r="I388" s="409"/>
      <c r="J388" s="412"/>
      <c r="K388" s="207" t="s">
        <v>4370</v>
      </c>
      <c r="L388" s="414" t="s">
        <v>4371</v>
      </c>
      <c r="M388" s="426" t="s">
        <v>5022</v>
      </c>
      <c r="N388" s="407">
        <v>4.0</v>
      </c>
      <c r="O388" s="63" t="s">
        <v>5023</v>
      </c>
      <c r="P388" s="407">
        <v>8.0</v>
      </c>
      <c r="Q388" s="70"/>
      <c r="R388" s="70"/>
      <c r="S388" s="70"/>
      <c r="T388" s="70"/>
      <c r="U388" s="70"/>
      <c r="V388" s="70"/>
      <c r="W388" s="70"/>
      <c r="X388" s="70"/>
      <c r="Y388" s="70"/>
      <c r="Z388" s="70"/>
      <c r="AA388" s="70"/>
      <c r="AB388" s="70"/>
    </row>
    <row r="389">
      <c r="A389" s="320">
        <f t="shared" si="1"/>
        <v>383</v>
      </c>
      <c r="B389" s="24" t="s">
        <v>498</v>
      </c>
      <c r="C389" s="32"/>
      <c r="D389" s="356"/>
      <c r="E389" s="422"/>
      <c r="F389" s="411"/>
      <c r="G389" s="408"/>
      <c r="H389" s="403"/>
      <c r="I389" s="409"/>
      <c r="J389" s="412"/>
      <c r="K389" s="207" t="s">
        <v>4370</v>
      </c>
      <c r="L389" s="414" t="s">
        <v>4371</v>
      </c>
      <c r="M389" s="426" t="s">
        <v>5024</v>
      </c>
      <c r="N389" s="407">
        <v>6.0</v>
      </c>
      <c r="O389" s="63" t="s">
        <v>5025</v>
      </c>
      <c r="P389" s="407">
        <v>5.0</v>
      </c>
      <c r="Q389" s="70"/>
      <c r="R389" s="70"/>
      <c r="S389" s="70"/>
      <c r="T389" s="70"/>
      <c r="U389" s="70"/>
      <c r="V389" s="70"/>
      <c r="W389" s="70"/>
      <c r="X389" s="70"/>
      <c r="Y389" s="70"/>
      <c r="Z389" s="70"/>
      <c r="AA389" s="70"/>
      <c r="AB389" s="70"/>
    </row>
    <row r="390">
      <c r="A390" s="320">
        <f t="shared" si="1"/>
        <v>384</v>
      </c>
      <c r="B390" s="24" t="s">
        <v>499</v>
      </c>
      <c r="C390" s="17"/>
      <c r="D390" s="70"/>
      <c r="E390" s="410"/>
      <c r="F390" s="411"/>
      <c r="G390" s="402"/>
      <c r="H390" s="403"/>
      <c r="I390" s="409"/>
      <c r="J390" s="412"/>
      <c r="K390" s="207" t="s">
        <v>4370</v>
      </c>
      <c r="L390" s="414" t="s">
        <v>4493</v>
      </c>
      <c r="M390" s="426" t="s">
        <v>5026</v>
      </c>
      <c r="N390" s="407">
        <v>7.0</v>
      </c>
      <c r="O390" s="63" t="s">
        <v>5027</v>
      </c>
      <c r="P390" s="407">
        <v>5.0</v>
      </c>
      <c r="Q390" s="70"/>
      <c r="R390" s="70"/>
      <c r="S390" s="70"/>
      <c r="T390" s="70"/>
      <c r="U390" s="70"/>
      <c r="V390" s="70"/>
      <c r="W390" s="70"/>
      <c r="X390" s="70"/>
      <c r="Y390" s="70"/>
      <c r="Z390" s="70"/>
      <c r="AA390" s="70"/>
      <c r="AB390" s="70"/>
    </row>
    <row r="391">
      <c r="A391" s="320">
        <f t="shared" si="1"/>
        <v>385</v>
      </c>
      <c r="B391" s="24" t="s">
        <v>500</v>
      </c>
      <c r="C391" s="32"/>
      <c r="D391" s="356"/>
      <c r="E391" s="410"/>
      <c r="F391" s="423"/>
      <c r="G391" s="402"/>
      <c r="H391" s="403"/>
      <c r="I391" s="409"/>
      <c r="J391" s="412"/>
      <c r="K391" s="207" t="s">
        <v>4370</v>
      </c>
      <c r="L391" s="414" t="s">
        <v>4371</v>
      </c>
      <c r="M391" s="406" t="s">
        <v>5028</v>
      </c>
      <c r="N391" s="407">
        <v>5.0</v>
      </c>
      <c r="O391" s="63" t="s">
        <v>5029</v>
      </c>
      <c r="P391" s="407">
        <v>6.0</v>
      </c>
      <c r="Q391" s="70"/>
      <c r="R391" s="70"/>
      <c r="S391" s="70"/>
      <c r="T391" s="70"/>
      <c r="U391" s="70"/>
      <c r="V391" s="70"/>
      <c r="W391" s="70"/>
      <c r="X391" s="70"/>
      <c r="Y391" s="70"/>
      <c r="Z391" s="70"/>
      <c r="AA391" s="70"/>
      <c r="AB391" s="70"/>
    </row>
    <row r="392">
      <c r="A392" s="320">
        <f t="shared" si="1"/>
        <v>386</v>
      </c>
      <c r="B392" s="24" t="s">
        <v>501</v>
      </c>
      <c r="C392" s="17"/>
      <c r="D392" s="70"/>
      <c r="E392" s="410"/>
      <c r="F392" s="411"/>
      <c r="G392" s="402"/>
      <c r="H392" s="403"/>
      <c r="I392" s="409"/>
      <c r="J392" s="412"/>
      <c r="K392" s="207" t="s">
        <v>4370</v>
      </c>
      <c r="L392" s="414" t="s">
        <v>4371</v>
      </c>
      <c r="M392" s="426" t="s">
        <v>5030</v>
      </c>
      <c r="N392" s="407">
        <v>7.0</v>
      </c>
      <c r="O392" s="63" t="s">
        <v>5031</v>
      </c>
      <c r="P392" s="407">
        <v>4.0</v>
      </c>
      <c r="Q392" s="70"/>
      <c r="R392" s="70"/>
      <c r="S392" s="70"/>
      <c r="T392" s="70"/>
      <c r="U392" s="70"/>
      <c r="V392" s="70"/>
      <c r="W392" s="70"/>
      <c r="X392" s="70"/>
      <c r="Y392" s="70"/>
      <c r="Z392" s="70"/>
      <c r="AA392" s="70"/>
      <c r="AB392" s="70"/>
    </row>
    <row r="393">
      <c r="A393" s="320">
        <f t="shared" si="1"/>
        <v>387</v>
      </c>
      <c r="B393" s="24" t="s">
        <v>503</v>
      </c>
      <c r="C393" s="17"/>
      <c r="D393" s="70"/>
      <c r="E393" s="410"/>
      <c r="F393" s="411"/>
      <c r="G393" s="402"/>
      <c r="H393" s="403"/>
      <c r="I393" s="409"/>
      <c r="J393" s="412"/>
      <c r="K393" s="207" t="s">
        <v>4370</v>
      </c>
      <c r="L393" s="414" t="s">
        <v>4371</v>
      </c>
      <c r="M393" s="426" t="s">
        <v>5032</v>
      </c>
      <c r="N393" s="407">
        <v>5.0</v>
      </c>
      <c r="O393" s="63" t="s">
        <v>5033</v>
      </c>
      <c r="P393" s="407">
        <v>5.0</v>
      </c>
      <c r="Q393" s="70"/>
      <c r="R393" s="70"/>
      <c r="S393" s="70"/>
      <c r="T393" s="70"/>
      <c r="U393" s="70"/>
      <c r="V393" s="70"/>
      <c r="W393" s="70"/>
      <c r="X393" s="70"/>
      <c r="Y393" s="70"/>
      <c r="Z393" s="70"/>
      <c r="AA393" s="70"/>
      <c r="AB393" s="70"/>
    </row>
    <row r="394">
      <c r="A394" s="320">
        <f t="shared" si="1"/>
        <v>388</v>
      </c>
      <c r="B394" s="24" t="s">
        <v>504</v>
      </c>
      <c r="C394" s="17"/>
      <c r="D394" s="70"/>
      <c r="E394" s="410"/>
      <c r="F394" s="411"/>
      <c r="G394" s="402"/>
      <c r="H394" s="403"/>
      <c r="I394" s="409"/>
      <c r="J394" s="412"/>
      <c r="K394" s="207" t="s">
        <v>4370</v>
      </c>
      <c r="L394" s="414" t="s">
        <v>4371</v>
      </c>
      <c r="M394" s="426" t="s">
        <v>5034</v>
      </c>
      <c r="N394" s="407">
        <v>7.0</v>
      </c>
      <c r="O394" s="426" t="s">
        <v>5035</v>
      </c>
      <c r="P394" s="407">
        <v>3.0</v>
      </c>
      <c r="Q394" s="70"/>
      <c r="R394" s="70"/>
      <c r="S394" s="70"/>
      <c r="T394" s="70"/>
      <c r="U394" s="70"/>
      <c r="V394" s="70"/>
      <c r="W394" s="70"/>
      <c r="X394" s="70"/>
      <c r="Y394" s="70"/>
      <c r="Z394" s="70"/>
      <c r="AA394" s="70"/>
      <c r="AB394" s="70"/>
    </row>
    <row r="395">
      <c r="A395" s="320">
        <f t="shared" si="1"/>
        <v>389</v>
      </c>
      <c r="B395" s="24" t="s">
        <v>505</v>
      </c>
      <c r="C395" s="17"/>
      <c r="D395" s="70"/>
      <c r="E395" s="410"/>
      <c r="F395" s="411"/>
      <c r="G395" s="402"/>
      <c r="H395" s="403"/>
      <c r="I395" s="409"/>
      <c r="J395" s="412"/>
      <c r="K395" s="207" t="s">
        <v>4370</v>
      </c>
      <c r="L395" s="414" t="s">
        <v>4371</v>
      </c>
      <c r="M395" s="406" t="s">
        <v>5036</v>
      </c>
      <c r="N395" s="407">
        <v>6.0</v>
      </c>
      <c r="O395" s="406" t="s">
        <v>5037</v>
      </c>
      <c r="P395" s="407">
        <v>2.0</v>
      </c>
      <c r="Q395" s="70"/>
      <c r="R395" s="70"/>
      <c r="S395" s="70"/>
      <c r="T395" s="70"/>
      <c r="U395" s="70"/>
      <c r="V395" s="70"/>
      <c r="W395" s="70"/>
      <c r="X395" s="70"/>
      <c r="Y395" s="70"/>
      <c r="Z395" s="70"/>
      <c r="AA395" s="70"/>
      <c r="AB395" s="70"/>
    </row>
    <row r="396">
      <c r="A396" s="320">
        <f t="shared" si="1"/>
        <v>390</v>
      </c>
      <c r="B396" s="24" t="s">
        <v>506</v>
      </c>
      <c r="C396" s="17"/>
      <c r="D396" s="70"/>
      <c r="E396" s="410"/>
      <c r="F396" s="411"/>
      <c r="G396" s="402"/>
      <c r="H396" s="403"/>
      <c r="I396" s="409"/>
      <c r="J396" s="412"/>
      <c r="K396" s="207" t="s">
        <v>4370</v>
      </c>
      <c r="L396" s="414" t="s">
        <v>4371</v>
      </c>
      <c r="M396" s="406" t="s">
        <v>5038</v>
      </c>
      <c r="N396" s="407">
        <v>11.0</v>
      </c>
      <c r="O396" s="406" t="s">
        <v>5039</v>
      </c>
      <c r="P396" s="407">
        <v>3.0</v>
      </c>
      <c r="Q396" s="70"/>
      <c r="R396" s="70"/>
      <c r="S396" s="70"/>
      <c r="T396" s="70"/>
      <c r="U396" s="70"/>
      <c r="V396" s="70"/>
      <c r="W396" s="70"/>
      <c r="X396" s="70"/>
      <c r="Y396" s="70"/>
      <c r="Z396" s="70"/>
      <c r="AA396" s="70"/>
      <c r="AB396" s="70"/>
    </row>
    <row r="397">
      <c r="A397" s="320">
        <f t="shared" si="1"/>
        <v>391</v>
      </c>
      <c r="B397" s="24" t="s">
        <v>507</v>
      </c>
      <c r="C397" s="17"/>
      <c r="D397" s="70"/>
      <c r="E397" s="410"/>
      <c r="F397" s="411"/>
      <c r="G397" s="402"/>
      <c r="H397" s="403"/>
      <c r="I397" s="409"/>
      <c r="J397" s="412"/>
      <c r="K397" s="207" t="s">
        <v>4370</v>
      </c>
      <c r="L397" s="414" t="s">
        <v>4371</v>
      </c>
      <c r="M397" s="426" t="s">
        <v>5040</v>
      </c>
      <c r="N397" s="407">
        <v>7.0</v>
      </c>
      <c r="O397" s="63" t="s">
        <v>5041</v>
      </c>
      <c r="P397" s="407">
        <v>5.0</v>
      </c>
      <c r="Q397" s="70"/>
      <c r="R397" s="70"/>
      <c r="S397" s="70"/>
      <c r="T397" s="70"/>
      <c r="U397" s="70"/>
      <c r="V397" s="70"/>
      <c r="W397" s="70"/>
      <c r="X397" s="70"/>
      <c r="Y397" s="70"/>
      <c r="Z397" s="70"/>
      <c r="AA397" s="70"/>
      <c r="AB397" s="70"/>
    </row>
    <row r="398">
      <c r="A398" s="320">
        <f t="shared" si="1"/>
        <v>392</v>
      </c>
      <c r="B398" s="24" t="s">
        <v>508</v>
      </c>
      <c r="C398" s="17"/>
      <c r="D398" s="70"/>
      <c r="E398" s="410"/>
      <c r="F398" s="411"/>
      <c r="G398" s="402"/>
      <c r="H398" s="403"/>
      <c r="I398" s="409"/>
      <c r="J398" s="412"/>
      <c r="K398" s="207" t="s">
        <v>4370</v>
      </c>
      <c r="L398" s="414" t="s">
        <v>4371</v>
      </c>
      <c r="M398" s="406" t="s">
        <v>5042</v>
      </c>
      <c r="N398" s="407">
        <v>7.0</v>
      </c>
      <c r="O398" s="406" t="s">
        <v>5043</v>
      </c>
      <c r="P398" s="407">
        <v>2.0</v>
      </c>
      <c r="Q398" s="70"/>
      <c r="R398" s="70"/>
      <c r="S398" s="70"/>
      <c r="T398" s="70"/>
      <c r="U398" s="70"/>
      <c r="V398" s="70"/>
      <c r="W398" s="70"/>
      <c r="X398" s="70"/>
      <c r="Y398" s="70"/>
      <c r="Z398" s="70"/>
      <c r="AA398" s="70"/>
      <c r="AB398" s="70"/>
    </row>
    <row r="399">
      <c r="A399" s="320">
        <f t="shared" si="1"/>
        <v>393</v>
      </c>
      <c r="B399" s="24" t="s">
        <v>509</v>
      </c>
      <c r="C399" s="17"/>
      <c r="D399" s="70"/>
      <c r="E399" s="410"/>
      <c r="F399" s="411"/>
      <c r="G399" s="402"/>
      <c r="H399" s="403"/>
      <c r="I399" s="409"/>
      <c r="J399" s="412"/>
      <c r="K399" s="207" t="s">
        <v>4370</v>
      </c>
      <c r="L399" s="414" t="s">
        <v>4371</v>
      </c>
      <c r="M399" s="426" t="s">
        <v>5044</v>
      </c>
      <c r="N399" s="407">
        <v>9.0</v>
      </c>
      <c r="O399" s="427" t="s">
        <v>5045</v>
      </c>
      <c r="P399" s="407">
        <v>3.0</v>
      </c>
      <c r="Q399" s="70"/>
      <c r="R399" s="70"/>
      <c r="S399" s="70"/>
      <c r="T399" s="70"/>
      <c r="U399" s="70"/>
      <c r="V399" s="70"/>
      <c r="W399" s="70"/>
      <c r="X399" s="70"/>
      <c r="Y399" s="70"/>
      <c r="Z399" s="70"/>
      <c r="AA399" s="70"/>
      <c r="AB399" s="70"/>
    </row>
    <row r="400">
      <c r="A400" s="320">
        <f t="shared" si="1"/>
        <v>394</v>
      </c>
      <c r="B400" s="24" t="s">
        <v>510</v>
      </c>
      <c r="C400" s="17"/>
      <c r="D400" s="70"/>
      <c r="E400" s="410"/>
      <c r="F400" s="411"/>
      <c r="G400" s="402"/>
      <c r="H400" s="403"/>
      <c r="I400" s="409"/>
      <c r="J400" s="412"/>
      <c r="K400" s="207" t="s">
        <v>4370</v>
      </c>
      <c r="L400" s="414" t="s">
        <v>4371</v>
      </c>
      <c r="M400" s="406" t="s">
        <v>5046</v>
      </c>
      <c r="N400" s="407">
        <v>3.0</v>
      </c>
      <c r="O400" s="63" t="s">
        <v>5047</v>
      </c>
      <c r="P400" s="407">
        <v>4.0</v>
      </c>
      <c r="Q400" s="70"/>
      <c r="R400" s="70"/>
      <c r="S400" s="70"/>
      <c r="T400" s="70"/>
      <c r="U400" s="70"/>
      <c r="V400" s="70"/>
      <c r="W400" s="70"/>
      <c r="X400" s="70"/>
      <c r="Y400" s="70"/>
      <c r="Z400" s="70"/>
      <c r="AA400" s="70"/>
      <c r="AB400" s="70"/>
    </row>
    <row r="401">
      <c r="A401" s="320">
        <f t="shared" si="1"/>
        <v>395</v>
      </c>
      <c r="B401" s="24" t="s">
        <v>511</v>
      </c>
      <c r="C401" s="17"/>
      <c r="D401" s="70"/>
      <c r="E401" s="410"/>
      <c r="F401" s="411"/>
      <c r="G401" s="402"/>
      <c r="H401" s="403"/>
      <c r="I401" s="409"/>
      <c r="J401" s="412"/>
      <c r="K401" s="207" t="s">
        <v>4370</v>
      </c>
      <c r="L401" s="414" t="s">
        <v>4371</v>
      </c>
      <c r="M401" s="428" t="s">
        <v>5048</v>
      </c>
      <c r="N401" s="407">
        <v>6.0</v>
      </c>
      <c r="O401" s="63" t="s">
        <v>5049</v>
      </c>
      <c r="P401" s="407">
        <v>3.0</v>
      </c>
      <c r="Q401" s="70"/>
      <c r="R401" s="70"/>
      <c r="S401" s="70"/>
      <c r="T401" s="70"/>
      <c r="U401" s="70"/>
      <c r="V401" s="70"/>
      <c r="W401" s="70"/>
      <c r="X401" s="70"/>
      <c r="Y401" s="70"/>
      <c r="Z401" s="70"/>
      <c r="AA401" s="70"/>
      <c r="AB401" s="70"/>
    </row>
    <row r="402">
      <c r="A402" s="320">
        <f t="shared" si="1"/>
        <v>396</v>
      </c>
      <c r="B402" s="24" t="s">
        <v>513</v>
      </c>
      <c r="C402" s="17"/>
      <c r="D402" s="70"/>
      <c r="E402" s="410"/>
      <c r="F402" s="411"/>
      <c r="G402" s="402"/>
      <c r="H402" s="403"/>
      <c r="I402" s="409"/>
      <c r="J402" s="412"/>
      <c r="K402" s="207" t="s">
        <v>4370</v>
      </c>
      <c r="L402" s="414" t="s">
        <v>4371</v>
      </c>
      <c r="M402" s="428" t="s">
        <v>5050</v>
      </c>
      <c r="N402" s="407">
        <v>8.0</v>
      </c>
      <c r="O402" s="429" t="s">
        <v>5051</v>
      </c>
      <c r="P402" s="407">
        <v>2.0</v>
      </c>
      <c r="Q402" s="70"/>
      <c r="R402" s="70"/>
      <c r="S402" s="70"/>
      <c r="T402" s="70"/>
      <c r="U402" s="70"/>
      <c r="V402" s="70"/>
      <c r="W402" s="70"/>
      <c r="X402" s="70"/>
      <c r="Y402" s="70"/>
      <c r="Z402" s="70"/>
      <c r="AA402" s="70"/>
      <c r="AB402" s="70"/>
    </row>
    <row r="403">
      <c r="A403" s="320">
        <f t="shared" si="1"/>
        <v>397</v>
      </c>
      <c r="B403" s="24" t="s">
        <v>514</v>
      </c>
      <c r="C403" s="32"/>
      <c r="D403" s="356"/>
      <c r="E403" s="410"/>
      <c r="F403" s="423"/>
      <c r="G403" s="402"/>
      <c r="H403" s="403"/>
      <c r="I403" s="409"/>
      <c r="J403" s="412"/>
      <c r="K403" s="207" t="s">
        <v>4370</v>
      </c>
      <c r="L403" s="414" t="s">
        <v>4371</v>
      </c>
      <c r="M403" s="430" t="s">
        <v>5052</v>
      </c>
      <c r="N403" s="407">
        <v>7.0</v>
      </c>
      <c r="O403" s="429" t="s">
        <v>5053</v>
      </c>
      <c r="P403" s="407">
        <v>3.0</v>
      </c>
      <c r="Q403" s="70"/>
      <c r="R403" s="70"/>
      <c r="S403" s="70"/>
      <c r="T403" s="70"/>
      <c r="U403" s="70"/>
      <c r="V403" s="70"/>
      <c r="W403" s="70"/>
      <c r="X403" s="70"/>
      <c r="Y403" s="70"/>
      <c r="Z403" s="70"/>
      <c r="AA403" s="70"/>
      <c r="AB403" s="70"/>
    </row>
    <row r="404">
      <c r="A404" s="320">
        <f t="shared" si="1"/>
        <v>398</v>
      </c>
      <c r="B404" s="24" t="s">
        <v>515</v>
      </c>
      <c r="C404" s="17"/>
      <c r="D404" s="70"/>
      <c r="E404" s="410"/>
      <c r="F404" s="411"/>
      <c r="G404" s="402"/>
      <c r="H404" s="403"/>
      <c r="I404" s="409"/>
      <c r="J404" s="412"/>
      <c r="K404" s="207" t="s">
        <v>4370</v>
      </c>
      <c r="L404" s="414" t="s">
        <v>4371</v>
      </c>
      <c r="M404" s="426" t="s">
        <v>5054</v>
      </c>
      <c r="N404" s="407">
        <v>8.0</v>
      </c>
      <c r="O404" s="406" t="s">
        <v>5055</v>
      </c>
      <c r="P404" s="407">
        <v>5.0</v>
      </c>
      <c r="Q404" s="70"/>
      <c r="R404" s="70"/>
      <c r="S404" s="70"/>
      <c r="T404" s="70"/>
      <c r="U404" s="70"/>
      <c r="V404" s="70"/>
      <c r="W404" s="70"/>
      <c r="X404" s="70"/>
      <c r="Y404" s="70"/>
      <c r="Z404" s="70"/>
      <c r="AA404" s="70"/>
      <c r="AB404" s="70"/>
    </row>
    <row r="405">
      <c r="A405" s="320">
        <f t="shared" si="1"/>
        <v>399</v>
      </c>
      <c r="B405" s="24" t="s">
        <v>516</v>
      </c>
      <c r="C405" s="17"/>
      <c r="D405" s="70"/>
      <c r="E405" s="410"/>
      <c r="F405" s="411"/>
      <c r="G405" s="402"/>
      <c r="H405" s="403"/>
      <c r="I405" s="409"/>
      <c r="J405" s="412"/>
      <c r="K405" s="207" t="s">
        <v>4370</v>
      </c>
      <c r="L405" s="414" t="s">
        <v>4371</v>
      </c>
      <c r="M405" s="430" t="s">
        <v>5056</v>
      </c>
      <c r="N405" s="407">
        <v>10.0</v>
      </c>
      <c r="O405" s="429" t="s">
        <v>5057</v>
      </c>
      <c r="P405" s="407">
        <v>5.0</v>
      </c>
      <c r="Q405" s="70"/>
      <c r="R405" s="70"/>
      <c r="S405" s="70"/>
      <c r="T405" s="70"/>
      <c r="U405" s="70"/>
      <c r="V405" s="70"/>
      <c r="W405" s="70"/>
      <c r="X405" s="70"/>
      <c r="Y405" s="70"/>
      <c r="Z405" s="70"/>
      <c r="AA405" s="70"/>
      <c r="AB405" s="70"/>
    </row>
    <row r="406">
      <c r="A406" s="320">
        <f t="shared" si="1"/>
        <v>400</v>
      </c>
      <c r="B406" s="24" t="s">
        <v>517</v>
      </c>
      <c r="C406" s="17"/>
      <c r="D406" s="70"/>
      <c r="E406" s="410"/>
      <c r="F406" s="411"/>
      <c r="G406" s="402"/>
      <c r="H406" s="403"/>
      <c r="I406" s="409"/>
      <c r="J406" s="412"/>
      <c r="K406" s="207" t="s">
        <v>4370</v>
      </c>
      <c r="L406" s="414" t="s">
        <v>4371</v>
      </c>
      <c r="M406" s="430" t="s">
        <v>5058</v>
      </c>
      <c r="N406" s="407">
        <v>8.0</v>
      </c>
      <c r="O406" s="429" t="s">
        <v>5059</v>
      </c>
      <c r="P406" s="407">
        <v>6.0</v>
      </c>
      <c r="Q406" s="70"/>
      <c r="R406" s="70"/>
      <c r="S406" s="70"/>
      <c r="T406" s="70"/>
      <c r="U406" s="70"/>
      <c r="V406" s="70"/>
      <c r="W406" s="70"/>
      <c r="X406" s="70"/>
      <c r="Y406" s="70"/>
      <c r="Z406" s="70"/>
      <c r="AA406" s="70"/>
      <c r="AB406" s="70"/>
    </row>
    <row r="407">
      <c r="A407" s="320">
        <f t="shared" si="1"/>
        <v>401</v>
      </c>
      <c r="B407" s="24" t="s">
        <v>518</v>
      </c>
      <c r="C407" s="17"/>
      <c r="D407" s="70"/>
      <c r="E407" s="410"/>
      <c r="F407" s="411"/>
      <c r="G407" s="402"/>
      <c r="H407" s="403"/>
      <c r="I407" s="409"/>
      <c r="J407" s="412"/>
      <c r="K407" s="207" t="s">
        <v>4370</v>
      </c>
      <c r="L407" s="414" t="s">
        <v>4371</v>
      </c>
      <c r="M407" s="406" t="s">
        <v>4806</v>
      </c>
      <c r="N407" s="407">
        <v>2.0</v>
      </c>
      <c r="O407" s="429" t="s">
        <v>5060</v>
      </c>
      <c r="P407" s="407">
        <v>3.0</v>
      </c>
      <c r="Q407" s="70"/>
      <c r="R407" s="70"/>
      <c r="S407" s="70"/>
      <c r="T407" s="70"/>
      <c r="U407" s="70"/>
      <c r="V407" s="70"/>
      <c r="W407" s="70"/>
      <c r="X407" s="70"/>
      <c r="Y407" s="70"/>
      <c r="Z407" s="70"/>
      <c r="AA407" s="70"/>
      <c r="AB407" s="70"/>
    </row>
    <row r="408">
      <c r="A408" s="320">
        <f t="shared" si="1"/>
        <v>402</v>
      </c>
      <c r="B408" s="24" t="s">
        <v>519</v>
      </c>
      <c r="C408" s="32"/>
      <c r="D408" s="356"/>
      <c r="E408" s="410"/>
      <c r="F408" s="423"/>
      <c r="G408" s="402"/>
      <c r="H408" s="403"/>
      <c r="I408" s="409"/>
      <c r="J408" s="412"/>
      <c r="K408" s="207" t="s">
        <v>4370</v>
      </c>
      <c r="L408" s="414" t="s">
        <v>4371</v>
      </c>
      <c r="M408" s="430" t="s">
        <v>5061</v>
      </c>
      <c r="N408" s="407">
        <v>5.0</v>
      </c>
      <c r="O408" s="429" t="s">
        <v>5062</v>
      </c>
      <c r="P408" s="407">
        <v>2.0</v>
      </c>
      <c r="Q408" s="70"/>
      <c r="R408" s="70"/>
      <c r="S408" s="70"/>
      <c r="T408" s="70"/>
      <c r="U408" s="70"/>
      <c r="V408" s="70"/>
      <c r="W408" s="70"/>
      <c r="X408" s="70"/>
      <c r="Y408" s="70"/>
      <c r="Z408" s="70"/>
      <c r="AA408" s="70"/>
      <c r="AB408" s="70"/>
    </row>
    <row r="409">
      <c r="A409" s="320">
        <f t="shared" si="1"/>
        <v>403</v>
      </c>
      <c r="B409" s="24" t="s">
        <v>520</v>
      </c>
      <c r="C409" s="17"/>
      <c r="D409" s="70"/>
      <c r="E409" s="410"/>
      <c r="F409" s="411"/>
      <c r="G409" s="402"/>
      <c r="H409" s="403"/>
      <c r="I409" s="409"/>
      <c r="J409" s="412"/>
      <c r="K409" s="207" t="s">
        <v>4370</v>
      </c>
      <c r="L409" s="414" t="s">
        <v>4371</v>
      </c>
      <c r="M409" s="406" t="s">
        <v>5063</v>
      </c>
      <c r="N409" s="407">
        <v>8.0</v>
      </c>
      <c r="O409" s="63" t="s">
        <v>5064</v>
      </c>
      <c r="P409" s="407">
        <v>3.0</v>
      </c>
      <c r="Q409" s="70"/>
      <c r="R409" s="70"/>
      <c r="S409" s="70"/>
      <c r="T409" s="70"/>
      <c r="U409" s="70"/>
      <c r="V409" s="70"/>
      <c r="W409" s="70"/>
      <c r="X409" s="70"/>
      <c r="Y409" s="70"/>
      <c r="Z409" s="70"/>
      <c r="AA409" s="70"/>
      <c r="AB409" s="70"/>
    </row>
    <row r="410">
      <c r="A410" s="320">
        <f t="shared" si="1"/>
        <v>404</v>
      </c>
      <c r="B410" s="24" t="s">
        <v>521</v>
      </c>
      <c r="C410" s="32"/>
      <c r="D410" s="356"/>
      <c r="E410" s="410"/>
      <c r="F410" s="411"/>
      <c r="G410" s="425"/>
      <c r="H410" s="403"/>
      <c r="I410" s="409"/>
      <c r="J410" s="412"/>
      <c r="K410" s="207" t="s">
        <v>4370</v>
      </c>
      <c r="L410" s="414" t="s">
        <v>4371</v>
      </c>
      <c r="M410" s="430" t="s">
        <v>5065</v>
      </c>
      <c r="N410" s="407">
        <v>6.0</v>
      </c>
      <c r="O410" s="63" t="s">
        <v>5066</v>
      </c>
      <c r="P410" s="407">
        <v>3.0</v>
      </c>
      <c r="Q410" s="70"/>
      <c r="R410" s="70"/>
      <c r="S410" s="70"/>
      <c r="T410" s="70"/>
      <c r="U410" s="70"/>
      <c r="V410" s="70"/>
      <c r="W410" s="70"/>
      <c r="X410" s="70"/>
      <c r="Y410" s="70"/>
      <c r="Z410" s="70"/>
      <c r="AA410" s="70"/>
      <c r="AB410" s="70"/>
    </row>
    <row r="411">
      <c r="A411" s="320">
        <f t="shared" si="1"/>
        <v>405</v>
      </c>
      <c r="B411" s="24" t="s">
        <v>522</v>
      </c>
      <c r="C411" s="32"/>
      <c r="D411" s="356"/>
      <c r="E411" s="422"/>
      <c r="F411" s="411"/>
      <c r="G411" s="402"/>
      <c r="H411" s="403"/>
      <c r="I411" s="409"/>
      <c r="J411" s="412"/>
      <c r="K411" s="207" t="s">
        <v>4370</v>
      </c>
      <c r="L411" s="414" t="s">
        <v>4371</v>
      </c>
      <c r="M411" s="430" t="s">
        <v>5067</v>
      </c>
      <c r="N411" s="407">
        <v>8.0</v>
      </c>
      <c r="O411" s="429" t="s">
        <v>5068</v>
      </c>
      <c r="P411" s="407">
        <v>2.0</v>
      </c>
      <c r="Q411" s="70"/>
      <c r="R411" s="70"/>
      <c r="S411" s="70"/>
      <c r="T411" s="70"/>
      <c r="U411" s="70"/>
      <c r="V411" s="70"/>
      <c r="W411" s="70"/>
      <c r="X411" s="70"/>
      <c r="Y411" s="70"/>
      <c r="Z411" s="70"/>
      <c r="AA411" s="70"/>
      <c r="AB411" s="70"/>
    </row>
    <row r="412">
      <c r="A412" s="320">
        <f t="shared" si="1"/>
        <v>406</v>
      </c>
      <c r="B412" s="24" t="s">
        <v>523</v>
      </c>
      <c r="C412" s="32"/>
      <c r="D412" s="356"/>
      <c r="E412" s="410"/>
      <c r="F412" s="423"/>
      <c r="G412" s="425"/>
      <c r="H412" s="403"/>
      <c r="I412" s="409"/>
      <c r="J412" s="412"/>
      <c r="K412" s="207" t="s">
        <v>4370</v>
      </c>
      <c r="L412" s="414" t="s">
        <v>4371</v>
      </c>
      <c r="M412" s="406" t="s">
        <v>5069</v>
      </c>
      <c r="N412" s="407">
        <v>5.0</v>
      </c>
      <c r="O412" s="406" t="s">
        <v>5070</v>
      </c>
      <c r="P412" s="407">
        <v>1.0</v>
      </c>
      <c r="Q412" s="70"/>
      <c r="R412" s="70"/>
      <c r="S412" s="70"/>
      <c r="T412" s="70"/>
      <c r="U412" s="70"/>
      <c r="V412" s="70"/>
      <c r="W412" s="70"/>
      <c r="X412" s="70"/>
      <c r="Y412" s="70"/>
      <c r="Z412" s="70"/>
      <c r="AA412" s="70"/>
      <c r="AB412" s="70"/>
    </row>
    <row r="413">
      <c r="A413" s="320">
        <f t="shared" si="1"/>
        <v>407</v>
      </c>
      <c r="B413" s="24" t="s">
        <v>524</v>
      </c>
      <c r="C413" s="32"/>
      <c r="D413" s="356"/>
      <c r="E413" s="422"/>
      <c r="F413" s="411"/>
      <c r="G413" s="402"/>
      <c r="H413" s="403"/>
      <c r="I413" s="409"/>
      <c r="J413" s="412"/>
      <c r="K413" s="207" t="s">
        <v>4370</v>
      </c>
      <c r="L413" s="414" t="s">
        <v>4371</v>
      </c>
      <c r="M413" s="430" t="s">
        <v>5071</v>
      </c>
      <c r="N413" s="407">
        <v>5.0</v>
      </c>
      <c r="O413" s="429" t="s">
        <v>5072</v>
      </c>
      <c r="P413" s="407">
        <v>2.0</v>
      </c>
      <c r="Q413" s="70"/>
      <c r="R413" s="70"/>
      <c r="S413" s="70"/>
      <c r="T413" s="70"/>
      <c r="U413" s="70"/>
      <c r="V413" s="70"/>
      <c r="W413" s="70"/>
      <c r="X413" s="70"/>
      <c r="Y413" s="70"/>
      <c r="Z413" s="70"/>
      <c r="AA413" s="70"/>
      <c r="AB413" s="70"/>
    </row>
    <row r="414">
      <c r="A414" s="320">
        <f t="shared" si="1"/>
        <v>408</v>
      </c>
      <c r="B414" s="24" t="s">
        <v>525</v>
      </c>
      <c r="C414" s="32"/>
      <c r="D414" s="356"/>
      <c r="E414" s="422"/>
      <c r="F414" s="411"/>
      <c r="G414" s="402"/>
      <c r="H414" s="403"/>
      <c r="I414" s="409"/>
      <c r="J414" s="412"/>
      <c r="K414" s="207" t="s">
        <v>4370</v>
      </c>
      <c r="L414" s="414" t="s">
        <v>4371</v>
      </c>
      <c r="M414" s="406" t="s">
        <v>5073</v>
      </c>
      <c r="N414" s="407">
        <v>5.0</v>
      </c>
      <c r="O414" s="429" t="s">
        <v>5074</v>
      </c>
      <c r="P414" s="407">
        <v>2.0</v>
      </c>
      <c r="Q414" s="70"/>
      <c r="R414" s="70"/>
      <c r="S414" s="70"/>
      <c r="T414" s="70"/>
      <c r="U414" s="70"/>
      <c r="V414" s="70"/>
      <c r="W414" s="70"/>
      <c r="X414" s="70"/>
      <c r="Y414" s="70"/>
      <c r="Z414" s="70"/>
      <c r="AA414" s="70"/>
      <c r="AB414" s="70"/>
    </row>
    <row r="415">
      <c r="A415" s="320">
        <f t="shared" si="1"/>
        <v>409</v>
      </c>
      <c r="B415" s="24" t="s">
        <v>526</v>
      </c>
      <c r="C415" s="32"/>
      <c r="D415" s="356"/>
      <c r="E415" s="410"/>
      <c r="F415" s="423"/>
      <c r="G415" s="402"/>
      <c r="H415" s="403"/>
      <c r="I415" s="409"/>
      <c r="J415" s="412"/>
      <c r="K415" s="207" t="s">
        <v>4370</v>
      </c>
      <c r="L415" s="414" t="s">
        <v>4371</v>
      </c>
      <c r="M415" s="430" t="s">
        <v>5075</v>
      </c>
      <c r="N415" s="407">
        <v>4.0</v>
      </c>
      <c r="O415" s="406" t="s">
        <v>5076</v>
      </c>
      <c r="P415" s="407">
        <v>2.0</v>
      </c>
      <c r="Q415" s="70"/>
      <c r="R415" s="70"/>
      <c r="S415" s="70"/>
      <c r="T415" s="70"/>
      <c r="U415" s="70"/>
      <c r="V415" s="70"/>
      <c r="W415" s="70"/>
      <c r="X415" s="70"/>
      <c r="Y415" s="70"/>
      <c r="Z415" s="70"/>
      <c r="AA415" s="70"/>
      <c r="AB415" s="70"/>
    </row>
    <row r="416">
      <c r="A416" s="320">
        <f t="shared" si="1"/>
        <v>410</v>
      </c>
      <c r="B416" s="24" t="s">
        <v>527</v>
      </c>
      <c r="C416" s="17"/>
      <c r="D416" s="70"/>
      <c r="E416" s="410"/>
      <c r="F416" s="411"/>
      <c r="G416" s="402"/>
      <c r="H416" s="403"/>
      <c r="I416" s="409"/>
      <c r="J416" s="412"/>
      <c r="K416" s="207" t="s">
        <v>4370</v>
      </c>
      <c r="L416" s="414" t="s">
        <v>4371</v>
      </c>
      <c r="M416" s="430" t="s">
        <v>5077</v>
      </c>
      <c r="N416" s="407">
        <v>7.0</v>
      </c>
      <c r="O416" s="63" t="s">
        <v>5078</v>
      </c>
      <c r="P416" s="407">
        <v>3.0</v>
      </c>
      <c r="Q416" s="70"/>
      <c r="R416" s="70"/>
      <c r="S416" s="70"/>
      <c r="T416" s="70"/>
      <c r="U416" s="70"/>
      <c r="V416" s="70"/>
      <c r="W416" s="70"/>
      <c r="X416" s="70"/>
      <c r="Y416" s="70"/>
      <c r="Z416" s="70"/>
      <c r="AA416" s="70"/>
      <c r="AB416" s="70"/>
    </row>
    <row r="417">
      <c r="A417" s="320">
        <f t="shared" si="1"/>
        <v>411</v>
      </c>
      <c r="B417" s="24" t="s">
        <v>528</v>
      </c>
      <c r="C417" s="17"/>
      <c r="D417" s="70"/>
      <c r="E417" s="410"/>
      <c r="F417" s="411"/>
      <c r="G417" s="402"/>
      <c r="H417" s="403"/>
      <c r="I417" s="409"/>
      <c r="J417" s="412"/>
      <c r="K417" s="207" t="s">
        <v>4370</v>
      </c>
      <c r="L417" s="414" t="s">
        <v>4371</v>
      </c>
      <c r="M417" s="426" t="s">
        <v>5079</v>
      </c>
      <c r="N417" s="407">
        <v>3.0</v>
      </c>
      <c r="O417" s="406" t="s">
        <v>5080</v>
      </c>
      <c r="P417" s="407">
        <v>3.0</v>
      </c>
      <c r="Q417" s="70"/>
      <c r="R417" s="70"/>
      <c r="S417" s="70"/>
      <c r="T417" s="70"/>
      <c r="U417" s="70"/>
      <c r="V417" s="70"/>
      <c r="W417" s="70"/>
      <c r="X417" s="70"/>
      <c r="Y417" s="70"/>
      <c r="Z417" s="70"/>
      <c r="AA417" s="70"/>
      <c r="AB417" s="70"/>
    </row>
    <row r="418">
      <c r="A418" s="320">
        <f t="shared" si="1"/>
        <v>412</v>
      </c>
      <c r="B418" s="24" t="s">
        <v>529</v>
      </c>
      <c r="C418" s="17"/>
      <c r="D418" s="70"/>
      <c r="E418" s="410"/>
      <c r="F418" s="411"/>
      <c r="G418" s="402"/>
      <c r="H418" s="403"/>
      <c r="I418" s="409"/>
      <c r="J418" s="412"/>
      <c r="K418" s="207" t="s">
        <v>4370</v>
      </c>
      <c r="L418" s="414" t="s">
        <v>4371</v>
      </c>
      <c r="M418" s="426" t="s">
        <v>5081</v>
      </c>
      <c r="N418" s="407">
        <v>7.0</v>
      </c>
      <c r="O418" s="429" t="s">
        <v>5082</v>
      </c>
      <c r="P418" s="407">
        <v>3.0</v>
      </c>
      <c r="Q418" s="70"/>
      <c r="R418" s="70"/>
      <c r="S418" s="70"/>
      <c r="T418" s="70"/>
      <c r="U418" s="70"/>
      <c r="V418" s="70"/>
      <c r="W418" s="70"/>
      <c r="X418" s="70"/>
      <c r="Y418" s="70"/>
      <c r="Z418" s="70"/>
      <c r="AA418" s="70"/>
      <c r="AB418" s="70"/>
    </row>
    <row r="419">
      <c r="A419" s="320">
        <f t="shared" si="1"/>
        <v>413</v>
      </c>
      <c r="B419" s="23" t="s">
        <v>531</v>
      </c>
      <c r="C419" s="17"/>
      <c r="D419" s="70"/>
      <c r="E419" s="410"/>
      <c r="F419" s="411"/>
      <c r="G419" s="402"/>
      <c r="H419" s="403"/>
      <c r="I419" s="409"/>
      <c r="J419" s="412"/>
      <c r="K419" s="207" t="s">
        <v>4370</v>
      </c>
      <c r="L419" s="414" t="s">
        <v>4371</v>
      </c>
      <c r="M419" s="430" t="s">
        <v>5083</v>
      </c>
      <c r="N419" s="407">
        <v>7.0</v>
      </c>
      <c r="O419" s="429" t="s">
        <v>5084</v>
      </c>
      <c r="P419" s="407">
        <v>3.0</v>
      </c>
      <c r="Q419" s="70"/>
      <c r="R419" s="70"/>
      <c r="S419" s="70"/>
      <c r="T419" s="70"/>
      <c r="U419" s="70"/>
      <c r="V419" s="70"/>
      <c r="W419" s="70"/>
      <c r="X419" s="70"/>
      <c r="Y419" s="70"/>
      <c r="Z419" s="70"/>
      <c r="AA419" s="70"/>
      <c r="AB419" s="70"/>
    </row>
    <row r="420">
      <c r="A420" s="320">
        <f t="shared" si="1"/>
        <v>414</v>
      </c>
      <c r="B420" s="23" t="s">
        <v>532</v>
      </c>
      <c r="C420" s="17"/>
      <c r="D420" s="70"/>
      <c r="E420" s="410"/>
      <c r="F420" s="411"/>
      <c r="G420" s="402"/>
      <c r="H420" s="403"/>
      <c r="I420" s="409"/>
      <c r="J420" s="412"/>
      <c r="K420" s="207" t="s">
        <v>4370</v>
      </c>
      <c r="L420" s="414" t="s">
        <v>4371</v>
      </c>
      <c r="M420" s="426" t="s">
        <v>5085</v>
      </c>
      <c r="N420" s="407">
        <v>2.0</v>
      </c>
      <c r="O420" s="429" t="s">
        <v>5086</v>
      </c>
      <c r="P420" s="407">
        <v>3.0</v>
      </c>
      <c r="Q420" s="70"/>
      <c r="R420" s="70"/>
      <c r="S420" s="70"/>
      <c r="T420" s="70"/>
      <c r="U420" s="70"/>
      <c r="V420" s="70"/>
      <c r="W420" s="70"/>
      <c r="X420" s="70"/>
      <c r="Y420" s="70"/>
      <c r="Z420" s="70"/>
      <c r="AA420" s="70"/>
      <c r="AB420" s="70"/>
    </row>
    <row r="421">
      <c r="A421" s="320">
        <f t="shared" si="1"/>
        <v>415</v>
      </c>
      <c r="B421" s="23" t="s">
        <v>533</v>
      </c>
      <c r="C421" s="17"/>
      <c r="D421" s="70"/>
      <c r="E421" s="410"/>
      <c r="F421" s="411"/>
      <c r="G421" s="402"/>
      <c r="H421" s="403"/>
      <c r="I421" s="409"/>
      <c r="J421" s="412"/>
      <c r="K421" s="207" t="s">
        <v>4370</v>
      </c>
      <c r="L421" s="414" t="s">
        <v>4371</v>
      </c>
      <c r="M421" s="426" t="s">
        <v>5087</v>
      </c>
      <c r="N421" s="407">
        <v>5.0</v>
      </c>
      <c r="O421" s="429" t="s">
        <v>5088</v>
      </c>
      <c r="P421" s="407">
        <v>4.0</v>
      </c>
      <c r="Q421" s="70"/>
      <c r="R421" s="70"/>
      <c r="S421" s="70"/>
      <c r="T421" s="70"/>
      <c r="U421" s="70"/>
      <c r="V421" s="70"/>
      <c r="W421" s="70"/>
      <c r="X421" s="70"/>
      <c r="Y421" s="70"/>
      <c r="Z421" s="70"/>
      <c r="AA421" s="70"/>
      <c r="AB421" s="70"/>
    </row>
    <row r="422">
      <c r="A422" s="320">
        <f t="shared" si="1"/>
        <v>416</v>
      </c>
      <c r="B422" s="23" t="s">
        <v>534</v>
      </c>
      <c r="C422" s="17"/>
      <c r="D422" s="70"/>
      <c r="E422" s="410"/>
      <c r="F422" s="411"/>
      <c r="G422" s="402"/>
      <c r="H422" s="403"/>
      <c r="I422" s="409"/>
      <c r="J422" s="412"/>
      <c r="K422" s="207" t="s">
        <v>4370</v>
      </c>
      <c r="L422" s="414" t="s">
        <v>4366</v>
      </c>
      <c r="M422" s="406" t="s">
        <v>5089</v>
      </c>
      <c r="N422" s="407">
        <v>13.0</v>
      </c>
      <c r="O422" s="429" t="s">
        <v>5090</v>
      </c>
      <c r="P422" s="407">
        <v>2.0</v>
      </c>
      <c r="Q422" s="70"/>
      <c r="R422" s="70"/>
      <c r="S422" s="70"/>
      <c r="T422" s="70"/>
      <c r="U422" s="70"/>
      <c r="V422" s="70"/>
      <c r="W422" s="70"/>
      <c r="X422" s="70"/>
      <c r="Y422" s="70"/>
      <c r="Z422" s="70"/>
      <c r="AA422" s="70"/>
      <c r="AB422" s="70"/>
    </row>
    <row r="423">
      <c r="A423" s="320">
        <f t="shared" si="1"/>
        <v>417</v>
      </c>
      <c r="B423" s="23" t="s">
        <v>535</v>
      </c>
      <c r="C423" s="32"/>
      <c r="D423" s="356"/>
      <c r="E423" s="422"/>
      <c r="F423" s="411"/>
      <c r="G423" s="402"/>
      <c r="H423" s="403"/>
      <c r="I423" s="409"/>
      <c r="J423" s="412"/>
      <c r="K423" s="207" t="s">
        <v>4370</v>
      </c>
      <c r="L423" s="414" t="s">
        <v>4371</v>
      </c>
      <c r="M423" s="406" t="s">
        <v>5091</v>
      </c>
      <c r="N423" s="407">
        <v>7.0</v>
      </c>
      <c r="O423" s="431" t="s">
        <v>5092</v>
      </c>
      <c r="P423" s="432">
        <v>1.0</v>
      </c>
      <c r="Q423" s="70"/>
      <c r="R423" s="70"/>
      <c r="S423" s="70"/>
      <c r="T423" s="70"/>
      <c r="U423" s="70"/>
      <c r="V423" s="70"/>
      <c r="W423" s="70"/>
      <c r="X423" s="70"/>
      <c r="Y423" s="70"/>
      <c r="Z423" s="70"/>
      <c r="AA423" s="70"/>
      <c r="AB423" s="70"/>
    </row>
    <row r="424">
      <c r="A424" s="320">
        <f t="shared" si="1"/>
        <v>418</v>
      </c>
      <c r="B424" s="23" t="s">
        <v>536</v>
      </c>
      <c r="C424" s="17"/>
      <c r="D424" s="70"/>
      <c r="E424" s="410"/>
      <c r="F424" s="411"/>
      <c r="G424" s="402"/>
      <c r="H424" s="403"/>
      <c r="I424" s="409"/>
      <c r="J424" s="412"/>
      <c r="K424" s="207" t="s">
        <v>4370</v>
      </c>
      <c r="L424" s="414" t="s">
        <v>4371</v>
      </c>
      <c r="M424" s="406" t="s">
        <v>5093</v>
      </c>
      <c r="N424" s="407">
        <v>2.0</v>
      </c>
      <c r="O424" s="406" t="s">
        <v>5094</v>
      </c>
      <c r="P424" s="407">
        <v>2.0</v>
      </c>
      <c r="Q424" s="70"/>
      <c r="R424" s="70"/>
      <c r="S424" s="70"/>
      <c r="T424" s="70"/>
      <c r="U424" s="70"/>
      <c r="V424" s="70"/>
      <c r="W424" s="70"/>
      <c r="X424" s="70"/>
      <c r="Y424" s="70"/>
      <c r="Z424" s="70"/>
      <c r="AA424" s="70"/>
      <c r="AB424" s="70"/>
    </row>
    <row r="425">
      <c r="A425" s="320">
        <f t="shared" si="1"/>
        <v>419</v>
      </c>
      <c r="B425" s="23" t="s">
        <v>537</v>
      </c>
      <c r="C425" s="32"/>
      <c r="D425" s="356"/>
      <c r="E425" s="410"/>
      <c r="F425" s="423"/>
      <c r="G425" s="402"/>
      <c r="H425" s="403"/>
      <c r="I425" s="409"/>
      <c r="J425" s="412"/>
      <c r="K425" s="207" t="s">
        <v>4370</v>
      </c>
      <c r="L425" s="414" t="s">
        <v>4371</v>
      </c>
      <c r="M425" s="406" t="s">
        <v>5095</v>
      </c>
      <c r="N425" s="407">
        <v>8.0</v>
      </c>
      <c r="O425" s="406" t="s">
        <v>5096</v>
      </c>
      <c r="P425" s="407">
        <v>2.0</v>
      </c>
      <c r="Q425" s="70"/>
      <c r="R425" s="70"/>
      <c r="S425" s="70"/>
      <c r="T425" s="70"/>
      <c r="U425" s="70"/>
      <c r="V425" s="70"/>
      <c r="W425" s="70"/>
      <c r="X425" s="70"/>
      <c r="Y425" s="70"/>
      <c r="Z425" s="70"/>
      <c r="AA425" s="70"/>
      <c r="AB425" s="70"/>
    </row>
    <row r="426">
      <c r="A426" s="320">
        <f t="shared" si="1"/>
        <v>420</v>
      </c>
      <c r="B426" s="23" t="s">
        <v>538</v>
      </c>
      <c r="C426" s="17"/>
      <c r="D426" s="70"/>
      <c r="E426" s="410"/>
      <c r="F426" s="411"/>
      <c r="G426" s="402"/>
      <c r="H426" s="403"/>
      <c r="I426" s="409"/>
      <c r="J426" s="412"/>
      <c r="K426" s="207" t="s">
        <v>4370</v>
      </c>
      <c r="L426" s="414" t="s">
        <v>4371</v>
      </c>
      <c r="M426" s="406" t="s">
        <v>5097</v>
      </c>
      <c r="N426" s="407">
        <v>13.0</v>
      </c>
      <c r="O426" s="63" t="s">
        <v>5098</v>
      </c>
      <c r="P426" s="407">
        <v>3.0</v>
      </c>
      <c r="Q426" s="70"/>
      <c r="R426" s="70"/>
      <c r="S426" s="70"/>
      <c r="T426" s="70"/>
      <c r="U426" s="70"/>
      <c r="V426" s="70"/>
      <c r="W426" s="70"/>
      <c r="X426" s="70"/>
      <c r="Y426" s="70"/>
      <c r="Z426" s="70"/>
      <c r="AA426" s="70"/>
      <c r="AB426" s="70"/>
    </row>
    <row r="427">
      <c r="A427" s="320">
        <f t="shared" si="1"/>
        <v>421</v>
      </c>
      <c r="B427" s="23" t="s">
        <v>540</v>
      </c>
      <c r="C427" s="17"/>
      <c r="D427" s="70"/>
      <c r="E427" s="410"/>
      <c r="F427" s="411"/>
      <c r="G427" s="402"/>
      <c r="H427" s="403"/>
      <c r="I427" s="409"/>
      <c r="J427" s="412"/>
      <c r="K427" s="207" t="s">
        <v>4370</v>
      </c>
      <c r="L427" s="414" t="s">
        <v>4371</v>
      </c>
      <c r="M427" s="406" t="s">
        <v>5099</v>
      </c>
      <c r="N427" s="407">
        <v>15.0</v>
      </c>
      <c r="O427" s="406" t="s">
        <v>5100</v>
      </c>
      <c r="P427" s="407">
        <v>3.0</v>
      </c>
      <c r="Q427" s="70"/>
      <c r="R427" s="70"/>
      <c r="S427" s="70"/>
      <c r="T427" s="70"/>
      <c r="U427" s="70"/>
      <c r="V427" s="70"/>
      <c r="W427" s="70"/>
      <c r="X427" s="70"/>
      <c r="Y427" s="70"/>
      <c r="Z427" s="70"/>
      <c r="AA427" s="70"/>
      <c r="AB427" s="70"/>
    </row>
    <row r="428">
      <c r="A428" s="320">
        <f t="shared" si="1"/>
        <v>422</v>
      </c>
      <c r="B428" s="23" t="s">
        <v>541</v>
      </c>
      <c r="C428" s="17"/>
      <c r="D428" s="70"/>
      <c r="E428" s="410"/>
      <c r="F428" s="411"/>
      <c r="G428" s="402"/>
      <c r="H428" s="403"/>
      <c r="I428" s="409"/>
      <c r="J428" s="412"/>
      <c r="K428" s="207" t="s">
        <v>4370</v>
      </c>
      <c r="L428" s="414" t="s">
        <v>4371</v>
      </c>
      <c r="M428" s="406" t="s">
        <v>5101</v>
      </c>
      <c r="N428" s="407">
        <v>15.0</v>
      </c>
      <c r="O428" s="406" t="s">
        <v>5102</v>
      </c>
      <c r="P428" s="407">
        <v>5.0</v>
      </c>
      <c r="Q428" s="70"/>
      <c r="R428" s="70"/>
      <c r="S428" s="70"/>
      <c r="T428" s="70"/>
      <c r="U428" s="70"/>
      <c r="V428" s="70"/>
      <c r="W428" s="70"/>
      <c r="X428" s="70"/>
      <c r="Y428" s="70"/>
      <c r="Z428" s="70"/>
      <c r="AA428" s="70"/>
      <c r="AB428" s="70"/>
    </row>
    <row r="429">
      <c r="A429" s="320">
        <f t="shared" si="1"/>
        <v>423</v>
      </c>
      <c r="B429" s="23" t="s">
        <v>542</v>
      </c>
      <c r="C429" s="17"/>
      <c r="D429" s="70"/>
      <c r="E429" s="410"/>
      <c r="F429" s="411"/>
      <c r="G429" s="402"/>
      <c r="H429" s="403"/>
      <c r="I429" s="409"/>
      <c r="J429" s="412"/>
      <c r="K429" s="207" t="s">
        <v>4370</v>
      </c>
      <c r="L429" s="414" t="s">
        <v>4371</v>
      </c>
      <c r="M429" s="406" t="s">
        <v>5103</v>
      </c>
      <c r="N429" s="407">
        <v>8.0</v>
      </c>
      <c r="O429" s="63" t="s">
        <v>5104</v>
      </c>
      <c r="P429" s="407">
        <v>2.0</v>
      </c>
      <c r="Q429" s="70"/>
      <c r="R429" s="70"/>
      <c r="S429" s="70"/>
      <c r="T429" s="70"/>
      <c r="U429" s="70"/>
      <c r="V429" s="70"/>
      <c r="W429" s="70"/>
      <c r="X429" s="70"/>
      <c r="Y429" s="70"/>
      <c r="Z429" s="70"/>
      <c r="AA429" s="70"/>
      <c r="AB429" s="70"/>
    </row>
    <row r="430">
      <c r="A430" s="320">
        <f t="shared" si="1"/>
        <v>424</v>
      </c>
      <c r="B430" s="23" t="s">
        <v>544</v>
      </c>
      <c r="C430" s="17"/>
      <c r="D430" s="70"/>
      <c r="E430" s="410"/>
      <c r="F430" s="411"/>
      <c r="G430" s="402"/>
      <c r="H430" s="403"/>
      <c r="I430" s="409"/>
      <c r="J430" s="412"/>
      <c r="K430" s="207" t="s">
        <v>4370</v>
      </c>
      <c r="L430" s="414" t="s">
        <v>4371</v>
      </c>
      <c r="M430" s="426" t="s">
        <v>5105</v>
      </c>
      <c r="N430" s="407">
        <v>12.0</v>
      </c>
      <c r="O430" s="63" t="s">
        <v>5106</v>
      </c>
      <c r="P430" s="407">
        <v>2.0</v>
      </c>
      <c r="Q430" s="70"/>
      <c r="R430" s="70"/>
      <c r="S430" s="70"/>
      <c r="T430" s="70"/>
      <c r="U430" s="70"/>
      <c r="V430" s="70"/>
      <c r="W430" s="70"/>
      <c r="X430" s="70"/>
      <c r="Y430" s="70"/>
      <c r="Z430" s="70"/>
      <c r="AA430" s="70"/>
      <c r="AB430" s="70"/>
    </row>
    <row r="431">
      <c r="A431" s="320">
        <f t="shared" si="1"/>
        <v>425</v>
      </c>
      <c r="B431" s="23" t="s">
        <v>545</v>
      </c>
      <c r="C431" s="32"/>
      <c r="D431" s="356"/>
      <c r="E431" s="410"/>
      <c r="F431" s="423"/>
      <c r="G431" s="402"/>
      <c r="H431" s="403"/>
      <c r="I431" s="409"/>
      <c r="J431" s="412"/>
      <c r="K431" s="207" t="s">
        <v>4370</v>
      </c>
      <c r="L431" s="414" t="s">
        <v>4371</v>
      </c>
      <c r="M431" s="406" t="s">
        <v>5107</v>
      </c>
      <c r="N431" s="407">
        <v>11.0</v>
      </c>
      <c r="O431" s="63" t="s">
        <v>5108</v>
      </c>
      <c r="P431" s="407">
        <v>5.0</v>
      </c>
      <c r="Q431" s="70"/>
      <c r="R431" s="70"/>
      <c r="S431" s="70"/>
      <c r="T431" s="70"/>
      <c r="U431" s="70"/>
      <c r="V431" s="70"/>
      <c r="W431" s="70"/>
      <c r="X431" s="70"/>
      <c r="Y431" s="70"/>
      <c r="Z431" s="70"/>
      <c r="AA431" s="70"/>
      <c r="AB431" s="70"/>
    </row>
    <row r="432">
      <c r="A432" s="320">
        <f t="shared" si="1"/>
        <v>426</v>
      </c>
      <c r="B432" s="23" t="s">
        <v>546</v>
      </c>
      <c r="C432" s="32"/>
      <c r="D432" s="356"/>
      <c r="E432" s="422"/>
      <c r="F432" s="423"/>
      <c r="G432" s="402"/>
      <c r="H432" s="403"/>
      <c r="I432" s="409"/>
      <c r="J432" s="412"/>
      <c r="K432" s="207" t="s">
        <v>4370</v>
      </c>
      <c r="L432" s="414" t="s">
        <v>4371</v>
      </c>
      <c r="M432" s="426" t="s">
        <v>5109</v>
      </c>
      <c r="N432" s="407">
        <v>14.0</v>
      </c>
      <c r="O432" s="406" t="s">
        <v>5110</v>
      </c>
      <c r="P432" s="407">
        <v>2.0</v>
      </c>
      <c r="Q432" s="70"/>
      <c r="R432" s="70"/>
      <c r="S432" s="70"/>
      <c r="T432" s="70"/>
      <c r="U432" s="70"/>
      <c r="V432" s="70"/>
      <c r="W432" s="70"/>
      <c r="X432" s="70"/>
      <c r="Y432" s="70"/>
      <c r="Z432" s="70"/>
      <c r="AA432" s="70"/>
      <c r="AB432" s="70"/>
    </row>
    <row r="433">
      <c r="A433" s="320">
        <f t="shared" si="1"/>
        <v>427</v>
      </c>
      <c r="B433" s="23" t="s">
        <v>547</v>
      </c>
      <c r="C433" s="32"/>
      <c r="D433" s="356"/>
      <c r="E433" s="410"/>
      <c r="F433" s="411"/>
      <c r="G433" s="425"/>
      <c r="H433" s="403"/>
      <c r="I433" s="409"/>
      <c r="J433" s="412"/>
      <c r="K433" s="207" t="s">
        <v>4370</v>
      </c>
      <c r="L433" s="414" t="s">
        <v>4371</v>
      </c>
      <c r="M433" s="406" t="s">
        <v>5111</v>
      </c>
      <c r="N433" s="407">
        <v>13.0</v>
      </c>
      <c r="O433" s="406" t="s">
        <v>5112</v>
      </c>
      <c r="P433" s="407">
        <v>3.0</v>
      </c>
      <c r="Q433" s="70"/>
      <c r="R433" s="70"/>
      <c r="S433" s="70"/>
      <c r="T433" s="70"/>
      <c r="U433" s="70"/>
      <c r="V433" s="70"/>
      <c r="W433" s="70"/>
      <c r="X433" s="70"/>
      <c r="Y433" s="70"/>
      <c r="Z433" s="70"/>
      <c r="AA433" s="70"/>
      <c r="AB433" s="70"/>
    </row>
    <row r="434">
      <c r="A434" s="320">
        <f t="shared" si="1"/>
        <v>428</v>
      </c>
      <c r="B434" s="23" t="s">
        <v>548</v>
      </c>
      <c r="C434" s="32"/>
      <c r="D434" s="70"/>
      <c r="E434" s="410"/>
      <c r="F434" s="411"/>
      <c r="G434" s="402"/>
      <c r="H434" s="403"/>
      <c r="I434" s="409"/>
      <c r="J434" s="412"/>
      <c r="K434" s="207" t="s">
        <v>4370</v>
      </c>
      <c r="L434" s="414" t="s">
        <v>4371</v>
      </c>
      <c r="M434" s="406" t="s">
        <v>5113</v>
      </c>
      <c r="N434" s="407">
        <v>9.0</v>
      </c>
      <c r="O434" s="63" t="s">
        <v>5114</v>
      </c>
      <c r="P434" s="407">
        <v>7.0</v>
      </c>
      <c r="Q434" s="70"/>
      <c r="R434" s="70"/>
      <c r="S434" s="70"/>
      <c r="T434" s="70"/>
      <c r="U434" s="70"/>
      <c r="V434" s="70"/>
      <c r="W434" s="70"/>
      <c r="X434" s="70"/>
      <c r="Y434" s="70"/>
      <c r="Z434" s="70"/>
      <c r="AA434" s="70"/>
      <c r="AB434" s="70"/>
    </row>
    <row r="435">
      <c r="A435" s="320">
        <f t="shared" si="1"/>
        <v>429</v>
      </c>
      <c r="B435" s="23" t="s">
        <v>549</v>
      </c>
      <c r="C435" s="17"/>
      <c r="D435" s="70"/>
      <c r="E435" s="410"/>
      <c r="F435" s="411"/>
      <c r="G435" s="402"/>
      <c r="H435" s="403"/>
      <c r="I435" s="409"/>
      <c r="J435" s="412"/>
      <c r="K435" s="207" t="s">
        <v>4370</v>
      </c>
      <c r="L435" s="414" t="s">
        <v>4366</v>
      </c>
      <c r="M435" s="406" t="s">
        <v>5115</v>
      </c>
      <c r="N435" s="407">
        <v>6.0</v>
      </c>
      <c r="O435" s="415"/>
      <c r="P435" s="413"/>
      <c r="Q435" s="70"/>
      <c r="R435" s="70"/>
      <c r="S435" s="70"/>
      <c r="T435" s="70"/>
      <c r="U435" s="70"/>
      <c r="V435" s="70"/>
      <c r="W435" s="70"/>
      <c r="X435" s="70"/>
      <c r="Y435" s="70"/>
      <c r="Z435" s="70"/>
      <c r="AA435" s="70"/>
      <c r="AB435" s="70"/>
    </row>
    <row r="436">
      <c r="A436" s="320">
        <f t="shared" si="1"/>
        <v>430</v>
      </c>
      <c r="B436" s="23" t="s">
        <v>550</v>
      </c>
      <c r="C436" s="17"/>
      <c r="D436" s="70"/>
      <c r="E436" s="410"/>
      <c r="F436" s="411"/>
      <c r="G436" s="402"/>
      <c r="H436" s="403"/>
      <c r="I436" s="409"/>
      <c r="J436" s="412"/>
      <c r="K436" s="207" t="s">
        <v>4370</v>
      </c>
      <c r="L436" s="414" t="s">
        <v>4371</v>
      </c>
      <c r="M436" s="406" t="s">
        <v>5116</v>
      </c>
      <c r="N436" s="407">
        <v>4.0</v>
      </c>
      <c r="O436" s="406" t="s">
        <v>5117</v>
      </c>
      <c r="P436" s="407">
        <v>2.0</v>
      </c>
      <c r="Q436" s="70"/>
      <c r="R436" s="70"/>
      <c r="S436" s="70"/>
      <c r="T436" s="70"/>
      <c r="U436" s="70"/>
      <c r="V436" s="70"/>
      <c r="W436" s="70"/>
      <c r="X436" s="70"/>
      <c r="Y436" s="70"/>
      <c r="Z436" s="70"/>
      <c r="AA436" s="70"/>
      <c r="AB436" s="70"/>
    </row>
    <row r="437">
      <c r="A437" s="320">
        <f t="shared" si="1"/>
        <v>431</v>
      </c>
      <c r="B437" s="23" t="s">
        <v>551</v>
      </c>
      <c r="C437" s="17"/>
      <c r="D437" s="70"/>
      <c r="E437" s="410"/>
      <c r="F437" s="411"/>
      <c r="G437" s="402"/>
      <c r="H437" s="403"/>
      <c r="I437" s="409"/>
      <c r="J437" s="412"/>
      <c r="K437" s="207" t="s">
        <v>4370</v>
      </c>
      <c r="L437" s="414" t="s">
        <v>4371</v>
      </c>
      <c r="M437" s="406" t="s">
        <v>5118</v>
      </c>
      <c r="N437" s="407">
        <v>9.0</v>
      </c>
      <c r="O437" s="406" t="s">
        <v>5119</v>
      </c>
      <c r="P437" s="407">
        <v>3.0</v>
      </c>
      <c r="Q437" s="70"/>
      <c r="R437" s="70"/>
      <c r="S437" s="70"/>
      <c r="T437" s="70"/>
      <c r="U437" s="70"/>
      <c r="V437" s="70"/>
      <c r="W437" s="70"/>
      <c r="X437" s="70"/>
      <c r="Y437" s="70"/>
      <c r="Z437" s="70"/>
      <c r="AA437" s="70"/>
      <c r="AB437" s="70"/>
    </row>
    <row r="438">
      <c r="A438" s="320">
        <f t="shared" si="1"/>
        <v>432</v>
      </c>
      <c r="B438" s="23" t="s">
        <v>552</v>
      </c>
      <c r="C438" s="17"/>
      <c r="D438" s="70"/>
      <c r="E438" s="410"/>
      <c r="F438" s="411"/>
      <c r="G438" s="402"/>
      <c r="H438" s="403"/>
      <c r="I438" s="409"/>
      <c r="J438" s="412"/>
      <c r="K438" s="207" t="s">
        <v>4370</v>
      </c>
      <c r="L438" s="414" t="s">
        <v>4366</v>
      </c>
      <c r="M438" s="406" t="s">
        <v>5120</v>
      </c>
      <c r="N438" s="407">
        <v>5.0</v>
      </c>
      <c r="O438" s="406" t="s">
        <v>5121</v>
      </c>
      <c r="P438" s="407">
        <v>2.0</v>
      </c>
      <c r="Q438" s="70"/>
      <c r="R438" s="70"/>
      <c r="S438" s="70"/>
      <c r="T438" s="70"/>
      <c r="U438" s="70"/>
      <c r="V438" s="70"/>
      <c r="W438" s="70"/>
      <c r="X438" s="70"/>
      <c r="Y438" s="70"/>
      <c r="Z438" s="70"/>
      <c r="AA438" s="70"/>
      <c r="AB438" s="70"/>
    </row>
    <row r="439">
      <c r="A439" s="320">
        <f t="shared" si="1"/>
        <v>433</v>
      </c>
      <c r="B439" s="23" t="s">
        <v>553</v>
      </c>
      <c r="C439" s="17"/>
      <c r="D439" s="70"/>
      <c r="E439" s="410"/>
      <c r="F439" s="411"/>
      <c r="G439" s="402"/>
      <c r="H439" s="403"/>
      <c r="I439" s="409"/>
      <c r="J439" s="412"/>
      <c r="K439" s="207" t="s">
        <v>4370</v>
      </c>
      <c r="L439" s="414" t="s">
        <v>4371</v>
      </c>
      <c r="M439" s="406" t="s">
        <v>5122</v>
      </c>
      <c r="N439" s="407">
        <v>9.0</v>
      </c>
      <c r="O439" s="406" t="s">
        <v>5123</v>
      </c>
      <c r="P439" s="407">
        <v>1.0</v>
      </c>
      <c r="Q439" s="70"/>
      <c r="R439" s="70"/>
      <c r="S439" s="70"/>
      <c r="T439" s="70"/>
      <c r="U439" s="70"/>
      <c r="V439" s="70"/>
      <c r="W439" s="70"/>
      <c r="X439" s="70"/>
      <c r="Y439" s="70"/>
      <c r="Z439" s="70"/>
      <c r="AA439" s="70"/>
      <c r="AB439" s="70"/>
    </row>
    <row r="440">
      <c r="A440" s="320">
        <f t="shared" si="1"/>
        <v>434</v>
      </c>
      <c r="B440" s="23" t="s">
        <v>554</v>
      </c>
      <c r="C440" s="17"/>
      <c r="D440" s="70"/>
      <c r="E440" s="410"/>
      <c r="F440" s="411"/>
      <c r="G440" s="402"/>
      <c r="H440" s="403"/>
      <c r="I440" s="409"/>
      <c r="J440" s="412"/>
      <c r="K440" s="207" t="s">
        <v>4370</v>
      </c>
      <c r="L440" s="414" t="s">
        <v>4371</v>
      </c>
      <c r="M440" s="406" t="s">
        <v>5124</v>
      </c>
      <c r="N440" s="407">
        <v>6.0</v>
      </c>
      <c r="O440" s="406" t="s">
        <v>5125</v>
      </c>
      <c r="P440" s="407">
        <v>2.0</v>
      </c>
      <c r="Q440" s="70"/>
      <c r="R440" s="70"/>
      <c r="S440" s="70"/>
      <c r="T440" s="70"/>
      <c r="U440" s="70"/>
      <c r="V440" s="70"/>
      <c r="W440" s="70"/>
      <c r="X440" s="70"/>
      <c r="Y440" s="70"/>
      <c r="Z440" s="70"/>
      <c r="AA440" s="70"/>
      <c r="AB440" s="70"/>
    </row>
    <row r="441">
      <c r="A441" s="320">
        <f t="shared" si="1"/>
        <v>435</v>
      </c>
      <c r="B441" s="23" t="s">
        <v>555</v>
      </c>
      <c r="C441" s="32"/>
      <c r="D441" s="356"/>
      <c r="E441" s="422"/>
      <c r="F441" s="411"/>
      <c r="G441" s="402"/>
      <c r="H441" s="403"/>
      <c r="I441" s="409"/>
      <c r="J441" s="412"/>
      <c r="K441" s="207" t="s">
        <v>4370</v>
      </c>
      <c r="L441" s="414" t="s">
        <v>4371</v>
      </c>
      <c r="M441" s="426" t="s">
        <v>5126</v>
      </c>
      <c r="N441" s="407">
        <v>2.0</v>
      </c>
      <c r="O441" s="63" t="s">
        <v>5127</v>
      </c>
      <c r="P441" s="407">
        <v>1.0</v>
      </c>
      <c r="Q441" s="70"/>
      <c r="R441" s="70"/>
      <c r="S441" s="70"/>
      <c r="T441" s="70"/>
      <c r="U441" s="70"/>
      <c r="V441" s="70"/>
      <c r="W441" s="70"/>
      <c r="X441" s="70"/>
      <c r="Y441" s="70"/>
      <c r="Z441" s="70"/>
      <c r="AA441" s="70"/>
      <c r="AB441" s="70"/>
    </row>
    <row r="442">
      <c r="A442" s="320">
        <f t="shared" si="1"/>
        <v>436</v>
      </c>
      <c r="B442" s="23" t="s">
        <v>556</v>
      </c>
      <c r="C442" s="32"/>
      <c r="D442" s="356"/>
      <c r="E442" s="422"/>
      <c r="F442" s="423"/>
      <c r="G442" s="402"/>
      <c r="H442" s="403"/>
      <c r="I442" s="409"/>
      <c r="J442" s="412"/>
      <c r="K442" s="207" t="s">
        <v>4370</v>
      </c>
      <c r="L442" s="414" t="s">
        <v>4371</v>
      </c>
      <c r="M442" s="426" t="s">
        <v>5128</v>
      </c>
      <c r="N442" s="407">
        <v>2.0</v>
      </c>
      <c r="O442" s="406" t="s">
        <v>5129</v>
      </c>
      <c r="P442" s="407">
        <v>1.0</v>
      </c>
      <c r="Q442" s="70"/>
      <c r="R442" s="70"/>
      <c r="S442" s="70"/>
      <c r="T442" s="70"/>
      <c r="U442" s="70"/>
      <c r="V442" s="70"/>
      <c r="W442" s="70"/>
      <c r="X442" s="70"/>
      <c r="Y442" s="70"/>
      <c r="Z442" s="70"/>
      <c r="AA442" s="70"/>
      <c r="AB442" s="70"/>
    </row>
    <row r="443">
      <c r="A443" s="320">
        <f t="shared" si="1"/>
        <v>437</v>
      </c>
      <c r="B443" s="23" t="s">
        <v>557</v>
      </c>
      <c r="C443" s="32"/>
      <c r="D443" s="356"/>
      <c r="E443" s="422"/>
      <c r="F443" s="411"/>
      <c r="G443" s="402"/>
      <c r="H443" s="403"/>
      <c r="I443" s="409"/>
      <c r="J443" s="412"/>
      <c r="K443" s="207" t="s">
        <v>4370</v>
      </c>
      <c r="L443" s="414" t="s">
        <v>4371</v>
      </c>
      <c r="M443" s="426" t="s">
        <v>5130</v>
      </c>
      <c r="N443" s="407">
        <v>4.0</v>
      </c>
      <c r="O443" s="63" t="s">
        <v>5131</v>
      </c>
      <c r="P443" s="407">
        <v>2.0</v>
      </c>
      <c r="Q443" s="70"/>
      <c r="R443" s="70"/>
      <c r="S443" s="70"/>
      <c r="T443" s="70"/>
      <c r="U443" s="70"/>
      <c r="V443" s="70"/>
      <c r="W443" s="70"/>
      <c r="X443" s="70"/>
      <c r="Y443" s="70"/>
      <c r="Z443" s="70"/>
      <c r="AA443" s="70"/>
      <c r="AB443" s="70"/>
    </row>
    <row r="444">
      <c r="A444" s="320">
        <f t="shared" si="1"/>
        <v>438</v>
      </c>
      <c r="B444" s="23" t="s">
        <v>558</v>
      </c>
      <c r="C444" s="32"/>
      <c r="D444" s="356"/>
      <c r="E444" s="422"/>
      <c r="F444" s="411"/>
      <c r="G444" s="402"/>
      <c r="H444" s="403"/>
      <c r="I444" s="409"/>
      <c r="J444" s="412"/>
      <c r="K444" s="207" t="s">
        <v>4370</v>
      </c>
      <c r="L444" s="414" t="s">
        <v>4366</v>
      </c>
      <c r="M444" s="406" t="s">
        <v>5132</v>
      </c>
      <c r="N444" s="407">
        <v>6.0</v>
      </c>
      <c r="O444" s="406" t="s">
        <v>5133</v>
      </c>
      <c r="P444" s="407">
        <v>1.0</v>
      </c>
      <c r="Q444" s="70"/>
      <c r="R444" s="70"/>
      <c r="S444" s="70"/>
      <c r="T444" s="70"/>
      <c r="U444" s="70"/>
      <c r="V444" s="70"/>
      <c r="W444" s="70"/>
      <c r="X444" s="70"/>
      <c r="Y444" s="70"/>
      <c r="Z444" s="70"/>
      <c r="AA444" s="70"/>
      <c r="AB444" s="70"/>
    </row>
    <row r="445">
      <c r="A445" s="320">
        <f t="shared" si="1"/>
        <v>439</v>
      </c>
      <c r="B445" s="23" t="s">
        <v>559</v>
      </c>
      <c r="C445" s="32"/>
      <c r="D445" s="356"/>
      <c r="E445" s="422"/>
      <c r="F445" s="411"/>
      <c r="G445" s="402"/>
      <c r="H445" s="403"/>
      <c r="I445" s="409"/>
      <c r="J445" s="412"/>
      <c r="K445" s="207" t="s">
        <v>4370</v>
      </c>
      <c r="L445" s="414" t="s">
        <v>4371</v>
      </c>
      <c r="M445" s="426" t="s">
        <v>5134</v>
      </c>
      <c r="N445" s="407">
        <v>2.0</v>
      </c>
      <c r="O445" s="406" t="s">
        <v>5135</v>
      </c>
      <c r="P445" s="407">
        <v>3.0</v>
      </c>
      <c r="Q445" s="70"/>
      <c r="R445" s="70"/>
      <c r="S445" s="70"/>
      <c r="T445" s="70"/>
      <c r="U445" s="70"/>
      <c r="V445" s="70"/>
      <c r="W445" s="70"/>
      <c r="X445" s="70"/>
      <c r="Y445" s="70"/>
      <c r="Z445" s="70"/>
      <c r="AA445" s="70"/>
      <c r="AB445" s="70"/>
    </row>
    <row r="446">
      <c r="A446" s="320">
        <f t="shared" si="1"/>
        <v>440</v>
      </c>
      <c r="B446" s="23" t="s">
        <v>560</v>
      </c>
      <c r="C446" s="32"/>
      <c r="D446" s="356"/>
      <c r="E446" s="422"/>
      <c r="F446" s="411"/>
      <c r="G446" s="402"/>
      <c r="H446" s="403"/>
      <c r="I446" s="409"/>
      <c r="J446" s="412"/>
      <c r="K446" s="207" t="s">
        <v>4370</v>
      </c>
      <c r="L446" s="414" t="s">
        <v>4371</v>
      </c>
      <c r="M446" s="426" t="s">
        <v>5136</v>
      </c>
      <c r="N446" s="407">
        <v>2.0</v>
      </c>
      <c r="O446" s="63" t="s">
        <v>5137</v>
      </c>
      <c r="P446" s="407">
        <v>4.0</v>
      </c>
      <c r="Q446" s="70"/>
      <c r="R446" s="70"/>
      <c r="S446" s="70"/>
      <c r="T446" s="70"/>
      <c r="U446" s="70"/>
      <c r="V446" s="70"/>
      <c r="W446" s="70"/>
      <c r="X446" s="70"/>
      <c r="Y446" s="70"/>
      <c r="Z446" s="70"/>
      <c r="AA446" s="70"/>
      <c r="AB446" s="70"/>
    </row>
    <row r="447">
      <c r="A447" s="320">
        <f t="shared" si="1"/>
        <v>441</v>
      </c>
      <c r="B447" s="23" t="s">
        <v>561</v>
      </c>
      <c r="C447" s="32"/>
      <c r="D447" s="356"/>
      <c r="E447" s="422"/>
      <c r="F447" s="411"/>
      <c r="G447" s="402"/>
      <c r="H447" s="403"/>
      <c r="I447" s="409"/>
      <c r="J447" s="412"/>
      <c r="K447" s="207" t="s">
        <v>4370</v>
      </c>
      <c r="L447" s="414" t="s">
        <v>4366</v>
      </c>
      <c r="M447" s="406" t="s">
        <v>5138</v>
      </c>
      <c r="N447" s="413"/>
      <c r="O447" s="415"/>
      <c r="P447" s="413"/>
      <c r="Q447" s="70"/>
      <c r="R447" s="70"/>
      <c r="S447" s="70"/>
      <c r="T447" s="70"/>
      <c r="U447" s="70"/>
      <c r="V447" s="70"/>
      <c r="W447" s="70"/>
      <c r="X447" s="70"/>
      <c r="Y447" s="70"/>
      <c r="Z447" s="70"/>
      <c r="AA447" s="70"/>
      <c r="AB447" s="70"/>
    </row>
    <row r="448">
      <c r="A448" s="320">
        <f t="shared" si="1"/>
        <v>442</v>
      </c>
      <c r="B448" s="23" t="s">
        <v>562</v>
      </c>
      <c r="C448" s="17"/>
      <c r="D448" s="70"/>
      <c r="E448" s="410"/>
      <c r="F448" s="411"/>
      <c r="G448" s="402"/>
      <c r="H448" s="403"/>
      <c r="I448" s="409"/>
      <c r="J448" s="412"/>
      <c r="K448" s="207" t="s">
        <v>4370</v>
      </c>
      <c r="L448" s="414" t="s">
        <v>4493</v>
      </c>
      <c r="M448" s="406" t="s">
        <v>5139</v>
      </c>
      <c r="N448" s="407">
        <v>2.0</v>
      </c>
      <c r="O448" s="406" t="s">
        <v>3923</v>
      </c>
      <c r="P448" s="407">
        <v>1.0</v>
      </c>
      <c r="Q448" s="70"/>
      <c r="R448" s="70"/>
      <c r="S448" s="70"/>
      <c r="T448" s="70"/>
      <c r="U448" s="70"/>
      <c r="V448" s="70"/>
      <c r="W448" s="70"/>
      <c r="X448" s="70"/>
      <c r="Y448" s="70"/>
      <c r="Z448" s="70"/>
      <c r="AA448" s="70"/>
      <c r="AB448" s="70"/>
    </row>
    <row r="449">
      <c r="A449" s="320">
        <f t="shared" si="1"/>
        <v>443</v>
      </c>
      <c r="B449" s="23" t="s">
        <v>563</v>
      </c>
      <c r="C449" s="32"/>
      <c r="D449" s="356"/>
      <c r="E449" s="422"/>
      <c r="F449" s="411"/>
      <c r="G449" s="402"/>
      <c r="H449" s="403"/>
      <c r="I449" s="409"/>
      <c r="J449" s="412"/>
      <c r="K449" s="207" t="s">
        <v>4370</v>
      </c>
      <c r="L449" s="414" t="s">
        <v>4371</v>
      </c>
      <c r="M449" s="426" t="s">
        <v>5140</v>
      </c>
      <c r="N449" s="407">
        <v>2.0</v>
      </c>
      <c r="O449" s="63" t="s">
        <v>5141</v>
      </c>
      <c r="P449" s="407">
        <v>7.0</v>
      </c>
      <c r="Q449" s="70"/>
      <c r="R449" s="70"/>
      <c r="S449" s="70"/>
      <c r="T449" s="70"/>
      <c r="U449" s="70"/>
      <c r="V449" s="70"/>
      <c r="W449" s="70"/>
      <c r="X449" s="70"/>
      <c r="Y449" s="70"/>
      <c r="Z449" s="70"/>
      <c r="AA449" s="70"/>
      <c r="AB449" s="70"/>
    </row>
    <row r="450">
      <c r="A450" s="320">
        <f t="shared" si="1"/>
        <v>444</v>
      </c>
      <c r="B450" s="23" t="s">
        <v>564</v>
      </c>
      <c r="C450" s="17"/>
      <c r="D450" s="70"/>
      <c r="E450" s="410"/>
      <c r="F450" s="411"/>
      <c r="G450" s="402"/>
      <c r="H450" s="403"/>
      <c r="I450" s="409"/>
      <c r="J450" s="412"/>
      <c r="K450" s="207" t="s">
        <v>4370</v>
      </c>
      <c r="L450" s="414" t="s">
        <v>4371</v>
      </c>
      <c r="M450" s="426" t="s">
        <v>5142</v>
      </c>
      <c r="N450" s="407">
        <v>6.0</v>
      </c>
      <c r="O450" s="406" t="s">
        <v>5143</v>
      </c>
      <c r="P450" s="407">
        <v>4.0</v>
      </c>
      <c r="Q450" s="70"/>
      <c r="R450" s="70"/>
      <c r="S450" s="70"/>
      <c r="T450" s="70"/>
      <c r="U450" s="70"/>
      <c r="V450" s="70"/>
      <c r="W450" s="70"/>
      <c r="X450" s="70"/>
      <c r="Y450" s="70"/>
      <c r="Z450" s="70"/>
      <c r="AA450" s="70"/>
      <c r="AB450" s="70"/>
    </row>
    <row r="451">
      <c r="A451" s="320">
        <f t="shared" si="1"/>
        <v>445</v>
      </c>
      <c r="B451" s="23" t="s">
        <v>565</v>
      </c>
      <c r="C451" s="17"/>
      <c r="D451" s="70"/>
      <c r="E451" s="410"/>
      <c r="F451" s="411"/>
      <c r="G451" s="402"/>
      <c r="H451" s="403"/>
      <c r="I451" s="409"/>
      <c r="J451" s="412"/>
      <c r="K451" s="207" t="s">
        <v>4370</v>
      </c>
      <c r="L451" s="414" t="s">
        <v>4371</v>
      </c>
      <c r="M451" s="406" t="s">
        <v>5144</v>
      </c>
      <c r="N451" s="407">
        <v>3.0</v>
      </c>
      <c r="O451" s="406" t="s">
        <v>5145</v>
      </c>
      <c r="P451" s="407">
        <v>4.0</v>
      </c>
      <c r="Q451" s="70"/>
      <c r="R451" s="70"/>
      <c r="S451" s="70"/>
      <c r="T451" s="70"/>
      <c r="U451" s="70"/>
      <c r="V451" s="70"/>
      <c r="W451" s="70"/>
      <c r="X451" s="70"/>
      <c r="Y451" s="70"/>
      <c r="Z451" s="70"/>
      <c r="AA451" s="70"/>
      <c r="AB451" s="70"/>
    </row>
    <row r="452">
      <c r="A452" s="320">
        <f t="shared" si="1"/>
        <v>446</v>
      </c>
      <c r="B452" s="23" t="s">
        <v>566</v>
      </c>
      <c r="C452" s="17"/>
      <c r="D452" s="70"/>
      <c r="E452" s="410"/>
      <c r="F452" s="411"/>
      <c r="G452" s="402"/>
      <c r="H452" s="403"/>
      <c r="I452" s="409"/>
      <c r="J452" s="412"/>
      <c r="K452" s="207" t="s">
        <v>4370</v>
      </c>
      <c r="L452" s="414" t="s">
        <v>4371</v>
      </c>
      <c r="M452" s="406" t="s">
        <v>5146</v>
      </c>
      <c r="N452" s="407">
        <v>4.0</v>
      </c>
      <c r="O452" s="406" t="s">
        <v>5147</v>
      </c>
      <c r="P452" s="407">
        <v>3.0</v>
      </c>
      <c r="Q452" s="70"/>
      <c r="R452" s="70"/>
      <c r="S452" s="70"/>
      <c r="T452" s="70"/>
      <c r="U452" s="70"/>
      <c r="V452" s="70"/>
      <c r="W452" s="70"/>
      <c r="X452" s="70"/>
      <c r="Y452" s="70"/>
      <c r="Z452" s="70"/>
      <c r="AA452" s="70"/>
      <c r="AB452" s="70"/>
    </row>
    <row r="453">
      <c r="A453" s="320">
        <f t="shared" si="1"/>
        <v>447</v>
      </c>
      <c r="B453" s="23" t="s">
        <v>567</v>
      </c>
      <c r="C453" s="17"/>
      <c r="D453" s="70"/>
      <c r="E453" s="410"/>
      <c r="F453" s="411"/>
      <c r="G453" s="402"/>
      <c r="H453" s="403"/>
      <c r="I453" s="409"/>
      <c r="J453" s="412"/>
      <c r="K453" s="207" t="s">
        <v>4370</v>
      </c>
      <c r="L453" s="414" t="s">
        <v>4371</v>
      </c>
      <c r="M453" s="406" t="s">
        <v>5148</v>
      </c>
      <c r="N453" s="407">
        <v>4.0</v>
      </c>
      <c r="O453" s="406" t="s">
        <v>5149</v>
      </c>
      <c r="P453" s="407">
        <v>2.0</v>
      </c>
      <c r="Q453" s="70"/>
      <c r="R453" s="70"/>
      <c r="S453" s="70"/>
      <c r="T453" s="70"/>
      <c r="U453" s="70"/>
      <c r="V453" s="70"/>
      <c r="W453" s="70"/>
      <c r="X453" s="70"/>
      <c r="Y453" s="70"/>
      <c r="Z453" s="70"/>
      <c r="AA453" s="70"/>
      <c r="AB453" s="70"/>
    </row>
    <row r="454">
      <c r="A454" s="320">
        <f t="shared" si="1"/>
        <v>448</v>
      </c>
      <c r="B454" s="23" t="s">
        <v>569</v>
      </c>
      <c r="C454" s="17"/>
      <c r="D454" s="70"/>
      <c r="E454" s="410"/>
      <c r="F454" s="411"/>
      <c r="G454" s="402"/>
      <c r="H454" s="403"/>
      <c r="I454" s="409"/>
      <c r="J454" s="412"/>
      <c r="K454" s="207" t="s">
        <v>4370</v>
      </c>
      <c r="L454" s="414" t="s">
        <v>4371</v>
      </c>
      <c r="M454" s="406" t="s">
        <v>5150</v>
      </c>
      <c r="N454" s="407">
        <v>5.0</v>
      </c>
      <c r="O454" s="406" t="s">
        <v>5151</v>
      </c>
      <c r="P454" s="407">
        <v>2.0</v>
      </c>
      <c r="Q454" s="70"/>
      <c r="R454" s="70"/>
      <c r="S454" s="70"/>
      <c r="T454" s="70"/>
      <c r="U454" s="70"/>
      <c r="V454" s="70"/>
      <c r="W454" s="70"/>
      <c r="X454" s="70"/>
      <c r="Y454" s="70"/>
      <c r="Z454" s="70"/>
      <c r="AA454" s="70"/>
      <c r="AB454" s="70"/>
    </row>
    <row r="455">
      <c r="A455" s="320">
        <f t="shared" si="1"/>
        <v>449</v>
      </c>
      <c r="B455" s="23" t="s">
        <v>570</v>
      </c>
      <c r="C455" s="32"/>
      <c r="D455" s="356"/>
      <c r="E455" s="422"/>
      <c r="F455" s="411"/>
      <c r="G455" s="402"/>
      <c r="H455" s="403"/>
      <c r="I455" s="409"/>
      <c r="J455" s="412"/>
      <c r="K455" s="207" t="s">
        <v>4370</v>
      </c>
      <c r="L455" s="414" t="s">
        <v>4371</v>
      </c>
      <c r="M455" s="406" t="s">
        <v>5152</v>
      </c>
      <c r="N455" s="407">
        <v>3.0</v>
      </c>
      <c r="O455" s="406" t="s">
        <v>5153</v>
      </c>
      <c r="P455" s="407">
        <v>3.0</v>
      </c>
      <c r="Q455" s="70"/>
      <c r="R455" s="70"/>
      <c r="S455" s="70"/>
      <c r="T455" s="70"/>
      <c r="U455" s="70"/>
      <c r="V455" s="70"/>
      <c r="W455" s="70"/>
      <c r="X455" s="70"/>
      <c r="Y455" s="70"/>
      <c r="Z455" s="70"/>
      <c r="AA455" s="70"/>
      <c r="AB455" s="70"/>
    </row>
    <row r="456">
      <c r="A456" s="320">
        <f t="shared" si="1"/>
        <v>450</v>
      </c>
      <c r="B456" s="23" t="s">
        <v>571</v>
      </c>
      <c r="C456" s="32"/>
      <c r="D456" s="356"/>
      <c r="E456" s="422"/>
      <c r="F456" s="411"/>
      <c r="G456" s="402"/>
      <c r="H456" s="403"/>
      <c r="I456" s="409"/>
      <c r="J456" s="412"/>
      <c r="K456" s="207" t="s">
        <v>4370</v>
      </c>
      <c r="L456" s="414" t="s">
        <v>4371</v>
      </c>
      <c r="M456" s="406" t="s">
        <v>5154</v>
      </c>
      <c r="N456" s="407">
        <v>12.0</v>
      </c>
      <c r="O456" s="406" t="s">
        <v>3926</v>
      </c>
      <c r="P456" s="407">
        <v>1.0</v>
      </c>
      <c r="Q456" s="70"/>
      <c r="R456" s="70"/>
      <c r="S456" s="70"/>
      <c r="T456" s="70"/>
      <c r="U456" s="70"/>
      <c r="V456" s="70"/>
      <c r="W456" s="70"/>
      <c r="X456" s="70"/>
      <c r="Y456" s="70"/>
      <c r="Z456" s="70"/>
      <c r="AA456" s="70"/>
      <c r="AB456" s="70"/>
    </row>
    <row r="457">
      <c r="A457" s="320">
        <f t="shared" si="1"/>
        <v>451</v>
      </c>
      <c r="B457" s="23" t="s">
        <v>572</v>
      </c>
      <c r="C457" s="17"/>
      <c r="D457" s="70"/>
      <c r="E457" s="410"/>
      <c r="F457" s="411"/>
      <c r="G457" s="402"/>
      <c r="H457" s="403"/>
      <c r="I457" s="409"/>
      <c r="J457" s="412"/>
      <c r="K457" s="207" t="s">
        <v>4370</v>
      </c>
      <c r="L457" s="414" t="s">
        <v>4366</v>
      </c>
      <c r="M457" s="406" t="s">
        <v>5155</v>
      </c>
      <c r="N457" s="413"/>
      <c r="O457" s="415"/>
      <c r="P457" s="413"/>
      <c r="Q457" s="70"/>
      <c r="R457" s="70"/>
      <c r="S457" s="70"/>
      <c r="T457" s="70"/>
      <c r="U457" s="70"/>
      <c r="V457" s="70"/>
      <c r="W457" s="70"/>
      <c r="X457" s="70"/>
      <c r="Y457" s="70"/>
      <c r="Z457" s="70"/>
      <c r="AA457" s="70"/>
      <c r="AB457" s="70"/>
    </row>
    <row r="458">
      <c r="A458" s="320">
        <f t="shared" si="1"/>
        <v>452</v>
      </c>
      <c r="B458" s="23" t="s">
        <v>573</v>
      </c>
      <c r="C458" s="17"/>
      <c r="D458" s="70"/>
      <c r="E458" s="410"/>
      <c r="F458" s="411"/>
      <c r="G458" s="402"/>
      <c r="H458" s="403"/>
      <c r="I458" s="409"/>
      <c r="J458" s="412"/>
      <c r="K458" s="207" t="s">
        <v>4370</v>
      </c>
      <c r="L458" s="414" t="s">
        <v>4366</v>
      </c>
      <c r="M458" s="406" t="s">
        <v>5156</v>
      </c>
      <c r="N458" s="407">
        <v>6.0</v>
      </c>
      <c r="O458" s="406" t="s">
        <v>5157</v>
      </c>
      <c r="P458" s="407">
        <v>2.0</v>
      </c>
      <c r="Q458" s="70"/>
      <c r="R458" s="70"/>
      <c r="S458" s="70"/>
      <c r="T458" s="70"/>
      <c r="U458" s="70"/>
      <c r="V458" s="70"/>
      <c r="W458" s="70"/>
      <c r="X458" s="70"/>
      <c r="Y458" s="70"/>
      <c r="Z458" s="70"/>
      <c r="AA458" s="70"/>
      <c r="AB458" s="70"/>
    </row>
    <row r="459">
      <c r="A459" s="320">
        <f t="shared" si="1"/>
        <v>453</v>
      </c>
      <c r="B459" s="23" t="s">
        <v>574</v>
      </c>
      <c r="C459" s="17"/>
      <c r="D459" s="70"/>
      <c r="E459" s="410"/>
      <c r="F459" s="411"/>
      <c r="G459" s="402"/>
      <c r="H459" s="403"/>
      <c r="I459" s="409"/>
      <c r="J459" s="412"/>
      <c r="K459" s="207" t="s">
        <v>4370</v>
      </c>
      <c r="L459" s="414" t="s">
        <v>4371</v>
      </c>
      <c r="M459" s="426" t="s">
        <v>5158</v>
      </c>
      <c r="N459" s="407">
        <v>4.0</v>
      </c>
      <c r="O459" s="63" t="s">
        <v>5159</v>
      </c>
      <c r="P459" s="407">
        <v>5.0</v>
      </c>
      <c r="Q459" s="70"/>
      <c r="R459" s="70"/>
      <c r="S459" s="70"/>
      <c r="T459" s="70"/>
      <c r="U459" s="70"/>
      <c r="V459" s="70"/>
      <c r="W459" s="70"/>
      <c r="X459" s="70"/>
      <c r="Y459" s="70"/>
      <c r="Z459" s="70"/>
      <c r="AA459" s="70"/>
      <c r="AB459" s="70"/>
    </row>
    <row r="460">
      <c r="A460" s="320">
        <f t="shared" si="1"/>
        <v>454</v>
      </c>
      <c r="B460" s="23" t="s">
        <v>575</v>
      </c>
      <c r="C460" s="17"/>
      <c r="D460" s="70"/>
      <c r="E460" s="410"/>
      <c r="F460" s="411"/>
      <c r="G460" s="402"/>
      <c r="H460" s="403"/>
      <c r="I460" s="409"/>
      <c r="J460" s="412"/>
      <c r="K460" s="207" t="s">
        <v>4370</v>
      </c>
      <c r="L460" s="414" t="s">
        <v>4366</v>
      </c>
      <c r="M460" s="406" t="s">
        <v>5160</v>
      </c>
      <c r="N460" s="407">
        <v>6.0</v>
      </c>
      <c r="O460" s="415"/>
      <c r="P460" s="413"/>
      <c r="Q460" s="70"/>
      <c r="R460" s="70"/>
      <c r="S460" s="70"/>
      <c r="T460" s="70"/>
      <c r="U460" s="70"/>
      <c r="V460" s="70"/>
      <c r="W460" s="70"/>
      <c r="X460" s="70"/>
      <c r="Y460" s="70"/>
      <c r="Z460" s="70"/>
      <c r="AA460" s="70"/>
      <c r="AB460" s="70"/>
    </row>
    <row r="461">
      <c r="A461" s="320">
        <f t="shared" si="1"/>
        <v>455</v>
      </c>
      <c r="B461" s="23" t="s">
        <v>576</v>
      </c>
      <c r="C461" s="17"/>
      <c r="D461" s="70"/>
      <c r="E461" s="410"/>
      <c r="F461" s="411"/>
      <c r="G461" s="402"/>
      <c r="H461" s="403"/>
      <c r="I461" s="409"/>
      <c r="J461" s="412"/>
      <c r="K461" s="207" t="s">
        <v>4370</v>
      </c>
      <c r="L461" s="414" t="s">
        <v>4371</v>
      </c>
      <c r="M461" s="406" t="s">
        <v>5161</v>
      </c>
      <c r="N461" s="407">
        <v>3.0</v>
      </c>
      <c r="O461" s="63" t="s">
        <v>5162</v>
      </c>
      <c r="P461" s="407">
        <v>6.0</v>
      </c>
      <c r="Q461" s="70"/>
      <c r="R461" s="70"/>
      <c r="S461" s="70"/>
      <c r="T461" s="70"/>
      <c r="U461" s="70"/>
      <c r="V461" s="70"/>
      <c r="W461" s="70"/>
      <c r="X461" s="70"/>
      <c r="Y461" s="70"/>
      <c r="Z461" s="70"/>
      <c r="AA461" s="70"/>
      <c r="AB461" s="70"/>
    </row>
    <row r="462">
      <c r="A462" s="320">
        <f t="shared" si="1"/>
        <v>456</v>
      </c>
      <c r="B462" s="23" t="s">
        <v>578</v>
      </c>
      <c r="C462" s="17"/>
      <c r="D462" s="70"/>
      <c r="E462" s="410"/>
      <c r="F462" s="411"/>
      <c r="G462" s="402"/>
      <c r="H462" s="403"/>
      <c r="I462" s="409"/>
      <c r="J462" s="412"/>
      <c r="K462" s="207" t="s">
        <v>4370</v>
      </c>
      <c r="L462" s="414" t="s">
        <v>4371</v>
      </c>
      <c r="M462" s="406" t="s">
        <v>5163</v>
      </c>
      <c r="N462" s="407">
        <v>7.0</v>
      </c>
      <c r="O462" s="406" t="s">
        <v>5164</v>
      </c>
      <c r="P462" s="407">
        <v>1.0</v>
      </c>
      <c r="Q462" s="70"/>
      <c r="R462" s="70"/>
      <c r="S462" s="70"/>
      <c r="T462" s="70"/>
      <c r="U462" s="70"/>
      <c r="V462" s="70"/>
      <c r="W462" s="70"/>
      <c r="X462" s="70"/>
      <c r="Y462" s="70"/>
      <c r="Z462" s="70"/>
      <c r="AA462" s="70"/>
      <c r="AB462" s="70"/>
    </row>
    <row r="463">
      <c r="A463" s="320">
        <f t="shared" si="1"/>
        <v>457</v>
      </c>
      <c r="B463" s="23" t="s">
        <v>579</v>
      </c>
      <c r="C463" s="17"/>
      <c r="D463" s="70"/>
      <c r="E463" s="410"/>
      <c r="F463" s="411"/>
      <c r="G463" s="402"/>
      <c r="H463" s="403"/>
      <c r="I463" s="409"/>
      <c r="J463" s="412"/>
      <c r="K463" s="207" t="s">
        <v>4370</v>
      </c>
      <c r="L463" s="414" t="s">
        <v>4371</v>
      </c>
      <c r="M463" s="406" t="s">
        <v>5165</v>
      </c>
      <c r="N463" s="407">
        <v>5.0</v>
      </c>
      <c r="O463" s="406" t="s">
        <v>5166</v>
      </c>
      <c r="P463" s="407">
        <v>2.0</v>
      </c>
      <c r="Q463" s="70"/>
      <c r="R463" s="70"/>
      <c r="S463" s="70"/>
      <c r="T463" s="70"/>
      <c r="U463" s="70"/>
      <c r="V463" s="70"/>
      <c r="W463" s="70"/>
      <c r="X463" s="70"/>
      <c r="Y463" s="70"/>
      <c r="Z463" s="70"/>
      <c r="AA463" s="70"/>
      <c r="AB463" s="70"/>
    </row>
    <row r="464">
      <c r="A464" s="320">
        <f t="shared" si="1"/>
        <v>458</v>
      </c>
      <c r="B464" s="23" t="s">
        <v>580</v>
      </c>
      <c r="C464" s="32"/>
      <c r="D464" s="356"/>
      <c r="E464" s="410"/>
      <c r="F464" s="423"/>
      <c r="G464" s="402"/>
      <c r="H464" s="403"/>
      <c r="I464" s="409"/>
      <c r="J464" s="412"/>
      <c r="K464" s="207" t="s">
        <v>4370</v>
      </c>
      <c r="L464" s="414" t="s">
        <v>4371</v>
      </c>
      <c r="M464" s="406" t="s">
        <v>5167</v>
      </c>
      <c r="N464" s="407">
        <v>6.0</v>
      </c>
      <c r="O464" s="406" t="s">
        <v>5168</v>
      </c>
      <c r="P464" s="407">
        <v>3.0</v>
      </c>
      <c r="Q464" s="70"/>
      <c r="R464" s="70"/>
      <c r="S464" s="70"/>
      <c r="T464" s="70"/>
      <c r="U464" s="70"/>
      <c r="V464" s="70"/>
      <c r="W464" s="70"/>
      <c r="X464" s="70"/>
      <c r="Y464" s="70"/>
      <c r="Z464" s="70"/>
      <c r="AA464" s="70"/>
      <c r="AB464" s="70"/>
    </row>
    <row r="465">
      <c r="A465" s="320">
        <f t="shared" si="1"/>
        <v>459</v>
      </c>
      <c r="B465" s="23" t="s">
        <v>581</v>
      </c>
      <c r="C465" s="32"/>
      <c r="D465" s="356"/>
      <c r="E465" s="422"/>
      <c r="F465" s="411"/>
      <c r="G465" s="402"/>
      <c r="H465" s="403"/>
      <c r="I465" s="409"/>
      <c r="J465" s="412"/>
      <c r="K465" s="207" t="s">
        <v>4370</v>
      </c>
      <c r="L465" s="414" t="s">
        <v>4371</v>
      </c>
      <c r="M465" s="406" t="s">
        <v>5169</v>
      </c>
      <c r="N465" s="407">
        <v>5.0</v>
      </c>
      <c r="O465" s="406" t="s">
        <v>5170</v>
      </c>
      <c r="P465" s="407">
        <v>3.0</v>
      </c>
      <c r="Q465" s="70"/>
      <c r="R465" s="70"/>
      <c r="S465" s="70"/>
      <c r="T465" s="70"/>
      <c r="U465" s="70"/>
      <c r="V465" s="70"/>
      <c r="W465" s="70"/>
      <c r="X465" s="70"/>
      <c r="Y465" s="70"/>
      <c r="Z465" s="70"/>
      <c r="AA465" s="70"/>
      <c r="AB465" s="70"/>
    </row>
    <row r="466">
      <c r="A466" s="320">
        <f t="shared" si="1"/>
        <v>460</v>
      </c>
      <c r="B466" s="23" t="s">
        <v>582</v>
      </c>
      <c r="C466" s="17"/>
      <c r="D466" s="70"/>
      <c r="E466" s="410"/>
      <c r="F466" s="411"/>
      <c r="G466" s="402"/>
      <c r="H466" s="403"/>
      <c r="I466" s="409"/>
      <c r="J466" s="412"/>
      <c r="K466" s="207" t="s">
        <v>4370</v>
      </c>
      <c r="L466" s="414" t="s">
        <v>4371</v>
      </c>
      <c r="M466" s="426" t="s">
        <v>5171</v>
      </c>
      <c r="N466" s="407">
        <v>12.0</v>
      </c>
      <c r="O466" s="63" t="s">
        <v>5172</v>
      </c>
      <c r="P466" s="407">
        <v>3.0</v>
      </c>
      <c r="Q466" s="70"/>
      <c r="R466" s="70"/>
      <c r="S466" s="70"/>
      <c r="T466" s="70"/>
      <c r="U466" s="70"/>
      <c r="V466" s="70"/>
      <c r="W466" s="70"/>
      <c r="X466" s="70"/>
      <c r="Y466" s="70"/>
      <c r="Z466" s="70"/>
      <c r="AA466" s="70"/>
      <c r="AB466" s="70"/>
    </row>
    <row r="467">
      <c r="A467" s="320">
        <f t="shared" si="1"/>
        <v>461</v>
      </c>
      <c r="B467" s="23" t="s">
        <v>583</v>
      </c>
      <c r="C467" s="32"/>
      <c r="D467" s="356"/>
      <c r="E467" s="422"/>
      <c r="F467" s="411"/>
      <c r="G467" s="402"/>
      <c r="H467" s="403"/>
      <c r="I467" s="409"/>
      <c r="J467" s="412"/>
      <c r="K467" s="207" t="s">
        <v>4370</v>
      </c>
      <c r="L467" s="414" t="s">
        <v>4371</v>
      </c>
      <c r="M467" s="406" t="s">
        <v>5173</v>
      </c>
      <c r="N467" s="407">
        <v>11.0</v>
      </c>
      <c r="O467" s="406" t="s">
        <v>5174</v>
      </c>
      <c r="P467" s="407">
        <v>2.0</v>
      </c>
      <c r="Q467" s="70"/>
      <c r="R467" s="70"/>
      <c r="S467" s="70"/>
      <c r="T467" s="70"/>
      <c r="U467" s="70"/>
      <c r="V467" s="70"/>
      <c r="W467" s="70"/>
      <c r="X467" s="70"/>
      <c r="Y467" s="70"/>
      <c r="Z467" s="70"/>
      <c r="AA467" s="70"/>
      <c r="AB467" s="70"/>
    </row>
    <row r="468">
      <c r="A468" s="320">
        <f t="shared" si="1"/>
        <v>462</v>
      </c>
      <c r="B468" s="23" t="s">
        <v>584</v>
      </c>
      <c r="C468" s="32"/>
      <c r="D468" s="356"/>
      <c r="E468" s="410"/>
      <c r="F468" s="411"/>
      <c r="G468" s="425"/>
      <c r="H468" s="403"/>
      <c r="I468" s="409"/>
      <c r="J468" s="412"/>
      <c r="K468" s="207" t="s">
        <v>4370</v>
      </c>
      <c r="L468" s="414" t="s">
        <v>4371</v>
      </c>
      <c r="M468" s="406" t="s">
        <v>5175</v>
      </c>
      <c r="N468" s="407">
        <v>3.0</v>
      </c>
      <c r="O468" s="406" t="s">
        <v>5176</v>
      </c>
      <c r="P468" s="407">
        <v>2.0</v>
      </c>
      <c r="Q468" s="70"/>
      <c r="R468" s="70"/>
      <c r="S468" s="70"/>
      <c r="T468" s="70"/>
      <c r="U468" s="70"/>
      <c r="V468" s="70"/>
      <c r="W468" s="70"/>
      <c r="X468" s="70"/>
      <c r="Y468" s="70"/>
      <c r="Z468" s="70"/>
      <c r="AA468" s="70"/>
      <c r="AB468" s="70"/>
    </row>
    <row r="469">
      <c r="A469" s="320">
        <f t="shared" si="1"/>
        <v>463</v>
      </c>
      <c r="B469" s="23" t="s">
        <v>585</v>
      </c>
      <c r="C469" s="17"/>
      <c r="D469" s="70"/>
      <c r="E469" s="410"/>
      <c r="F469" s="411"/>
      <c r="G469" s="402"/>
      <c r="H469" s="433"/>
      <c r="I469" s="409"/>
      <c r="J469" s="412"/>
      <c r="K469" s="207" t="s">
        <v>4370</v>
      </c>
      <c r="L469" s="414" t="s">
        <v>4371</v>
      </c>
      <c r="M469" s="406" t="s">
        <v>5177</v>
      </c>
      <c r="N469" s="407">
        <v>7.0</v>
      </c>
      <c r="O469" s="406" t="s">
        <v>5178</v>
      </c>
      <c r="P469" s="407">
        <v>1.0</v>
      </c>
      <c r="Q469" s="70"/>
      <c r="R469" s="70"/>
      <c r="S469" s="70"/>
      <c r="T469" s="70"/>
      <c r="U469" s="70"/>
      <c r="V469" s="70"/>
      <c r="W469" s="70"/>
      <c r="X469" s="70"/>
      <c r="Y469" s="70"/>
      <c r="Z469" s="70"/>
      <c r="AA469" s="70"/>
      <c r="AB469" s="70"/>
    </row>
    <row r="470">
      <c r="A470" s="320">
        <f t="shared" si="1"/>
        <v>464</v>
      </c>
      <c r="B470" s="23" t="s">
        <v>586</v>
      </c>
      <c r="C470" s="32"/>
      <c r="D470" s="356"/>
      <c r="E470" s="422"/>
      <c r="F470" s="423"/>
      <c r="G470" s="402"/>
      <c r="H470" s="403"/>
      <c r="I470" s="409"/>
      <c r="J470" s="412"/>
      <c r="K470" s="207" t="s">
        <v>4370</v>
      </c>
      <c r="L470" s="414" t="s">
        <v>4371</v>
      </c>
      <c r="M470" s="426" t="s">
        <v>5179</v>
      </c>
      <c r="N470" s="407">
        <v>8.0</v>
      </c>
      <c r="O470" s="406" t="s">
        <v>5180</v>
      </c>
      <c r="P470" s="407">
        <v>1.0</v>
      </c>
      <c r="Q470" s="70"/>
      <c r="R470" s="70"/>
      <c r="S470" s="70"/>
      <c r="T470" s="70"/>
      <c r="U470" s="70"/>
      <c r="V470" s="70"/>
      <c r="W470" s="70"/>
      <c r="X470" s="70"/>
      <c r="Y470" s="70"/>
      <c r="Z470" s="70"/>
      <c r="AA470" s="70"/>
      <c r="AB470" s="70"/>
    </row>
    <row r="471">
      <c r="A471" s="320">
        <f t="shared" si="1"/>
        <v>465</v>
      </c>
      <c r="B471" s="23" t="s">
        <v>587</v>
      </c>
      <c r="C471" s="32"/>
      <c r="D471" s="356"/>
      <c r="E471" s="422"/>
      <c r="F471" s="411"/>
      <c r="G471" s="402"/>
      <c r="H471" s="403"/>
      <c r="I471" s="409"/>
      <c r="J471" s="412"/>
      <c r="K471" s="207" t="s">
        <v>4370</v>
      </c>
      <c r="L471" s="414" t="s">
        <v>4371</v>
      </c>
      <c r="M471" s="406" t="s">
        <v>5181</v>
      </c>
      <c r="N471" s="407">
        <v>2.0</v>
      </c>
      <c r="O471" s="406" t="s">
        <v>5182</v>
      </c>
      <c r="P471" s="407">
        <v>3.0</v>
      </c>
      <c r="Q471" s="70"/>
      <c r="R471" s="70"/>
      <c r="S471" s="70"/>
      <c r="T471" s="70"/>
      <c r="U471" s="70"/>
      <c r="V471" s="70"/>
      <c r="W471" s="70"/>
      <c r="X471" s="70"/>
      <c r="Y471" s="70"/>
      <c r="Z471" s="70"/>
      <c r="AA471" s="70"/>
      <c r="AB471" s="70"/>
    </row>
    <row r="472">
      <c r="A472" s="320">
        <f t="shared" si="1"/>
        <v>466</v>
      </c>
      <c r="B472" s="23" t="s">
        <v>2510</v>
      </c>
      <c r="C472" s="17"/>
      <c r="D472" s="70"/>
      <c r="E472" s="410"/>
      <c r="F472" s="411"/>
      <c r="G472" s="402"/>
      <c r="H472" s="403"/>
      <c r="I472" s="409"/>
      <c r="J472" s="412"/>
      <c r="K472" s="207" t="s">
        <v>4370</v>
      </c>
      <c r="L472" s="414" t="s">
        <v>4371</v>
      </c>
      <c r="M472" s="406" t="s">
        <v>5183</v>
      </c>
      <c r="N472" s="407">
        <v>4.0</v>
      </c>
      <c r="O472" s="406" t="s">
        <v>5184</v>
      </c>
      <c r="P472" s="407">
        <v>1.0</v>
      </c>
      <c r="Q472" s="70"/>
      <c r="R472" s="70"/>
      <c r="S472" s="70"/>
      <c r="T472" s="70"/>
      <c r="U472" s="70"/>
      <c r="V472" s="70"/>
      <c r="W472" s="70"/>
      <c r="X472" s="70"/>
      <c r="Y472" s="70"/>
      <c r="Z472" s="70"/>
      <c r="AA472" s="70"/>
      <c r="AB472" s="70"/>
    </row>
    <row r="473">
      <c r="A473" s="320">
        <f t="shared" si="1"/>
        <v>467</v>
      </c>
      <c r="B473" s="23" t="s">
        <v>589</v>
      </c>
      <c r="C473" s="17"/>
      <c r="D473" s="70"/>
      <c r="E473" s="410"/>
      <c r="F473" s="411"/>
      <c r="G473" s="402"/>
      <c r="H473" s="403"/>
      <c r="I473" s="409"/>
      <c r="J473" s="412"/>
      <c r="K473" s="207" t="s">
        <v>4370</v>
      </c>
      <c r="L473" s="414" t="s">
        <v>4493</v>
      </c>
      <c r="M473" s="406" t="s">
        <v>5185</v>
      </c>
      <c r="N473" s="407">
        <v>5.0</v>
      </c>
      <c r="O473" s="406" t="s">
        <v>5186</v>
      </c>
      <c r="P473" s="407">
        <v>1.0</v>
      </c>
      <c r="Q473" s="70"/>
      <c r="R473" s="70"/>
      <c r="S473" s="70"/>
      <c r="T473" s="70"/>
      <c r="U473" s="70"/>
      <c r="V473" s="70"/>
      <c r="W473" s="70"/>
      <c r="X473" s="70"/>
      <c r="Y473" s="70"/>
      <c r="Z473" s="70"/>
      <c r="AA473" s="70"/>
      <c r="AB473" s="70"/>
    </row>
    <row r="474">
      <c r="A474" s="320">
        <f t="shared" si="1"/>
        <v>468</v>
      </c>
      <c r="B474" s="23" t="s">
        <v>590</v>
      </c>
      <c r="C474" s="17"/>
      <c r="D474" s="70"/>
      <c r="E474" s="410"/>
      <c r="F474" s="411"/>
      <c r="G474" s="402"/>
      <c r="H474" s="403"/>
      <c r="I474" s="409"/>
      <c r="J474" s="412"/>
      <c r="K474" s="207" t="s">
        <v>4370</v>
      </c>
      <c r="L474" s="414" t="s">
        <v>4371</v>
      </c>
      <c r="M474" s="406" t="s">
        <v>5187</v>
      </c>
      <c r="N474" s="407">
        <v>10.0</v>
      </c>
      <c r="O474" s="63" t="s">
        <v>5188</v>
      </c>
      <c r="P474" s="407">
        <v>6.0</v>
      </c>
      <c r="Q474" s="70"/>
      <c r="R474" s="70"/>
      <c r="S474" s="70"/>
      <c r="T474" s="70"/>
      <c r="U474" s="70"/>
      <c r="V474" s="70"/>
      <c r="W474" s="70"/>
      <c r="X474" s="70"/>
      <c r="Y474" s="70"/>
      <c r="Z474" s="70"/>
      <c r="AA474" s="70"/>
      <c r="AB474" s="70"/>
    </row>
    <row r="475">
      <c r="A475" s="320">
        <f t="shared" si="1"/>
        <v>469</v>
      </c>
      <c r="B475" s="23" t="s">
        <v>591</v>
      </c>
      <c r="C475" s="32"/>
      <c r="D475" s="356"/>
      <c r="E475" s="422"/>
      <c r="F475" s="411"/>
      <c r="G475" s="402"/>
      <c r="H475" s="403"/>
      <c r="I475" s="409"/>
      <c r="J475" s="412"/>
      <c r="K475" s="207" t="s">
        <v>4370</v>
      </c>
      <c r="L475" s="414" t="s">
        <v>4371</v>
      </c>
      <c r="M475" s="406" t="s">
        <v>5189</v>
      </c>
      <c r="N475" s="407">
        <v>6.0</v>
      </c>
      <c r="O475" s="63" t="s">
        <v>5190</v>
      </c>
      <c r="P475" s="407">
        <v>1.0</v>
      </c>
      <c r="Q475" s="70"/>
      <c r="R475" s="70"/>
      <c r="S475" s="70"/>
      <c r="T475" s="70"/>
      <c r="U475" s="70"/>
      <c r="V475" s="70"/>
      <c r="W475" s="70"/>
      <c r="X475" s="70"/>
      <c r="Y475" s="70"/>
      <c r="Z475" s="70"/>
      <c r="AA475" s="70"/>
      <c r="AB475" s="70"/>
    </row>
    <row r="476">
      <c r="A476" s="320">
        <f t="shared" si="1"/>
        <v>470</v>
      </c>
      <c r="B476" s="23" t="s">
        <v>592</v>
      </c>
      <c r="C476" s="32"/>
      <c r="D476" s="356"/>
      <c r="E476" s="422"/>
      <c r="F476" s="411"/>
      <c r="G476" s="402"/>
      <c r="H476" s="403"/>
      <c r="I476" s="409"/>
      <c r="J476" s="412"/>
      <c r="K476" s="207" t="s">
        <v>4370</v>
      </c>
      <c r="L476" s="414" t="s">
        <v>4371</v>
      </c>
      <c r="M476" s="406" t="s">
        <v>5191</v>
      </c>
      <c r="N476" s="407">
        <v>3.0</v>
      </c>
      <c r="O476" s="406" t="s">
        <v>5192</v>
      </c>
      <c r="P476" s="407">
        <v>3.0</v>
      </c>
      <c r="Q476" s="70"/>
      <c r="R476" s="70"/>
      <c r="S476" s="70"/>
      <c r="T476" s="70"/>
      <c r="U476" s="70"/>
      <c r="V476" s="70"/>
      <c r="W476" s="70"/>
      <c r="X476" s="70"/>
      <c r="Y476" s="70"/>
      <c r="Z476" s="70"/>
      <c r="AA476" s="70"/>
      <c r="AB476" s="70"/>
    </row>
    <row r="477">
      <c r="A477" s="320">
        <f t="shared" si="1"/>
        <v>471</v>
      </c>
      <c r="B477" s="23" t="s">
        <v>593</v>
      </c>
      <c r="C477" s="17"/>
      <c r="D477" s="70"/>
      <c r="E477" s="410"/>
      <c r="F477" s="411"/>
      <c r="G477" s="402"/>
      <c r="H477" s="403"/>
      <c r="I477" s="409"/>
      <c r="J477" s="412"/>
      <c r="K477" s="207" t="s">
        <v>4370</v>
      </c>
      <c r="L477" s="414" t="s">
        <v>4371</v>
      </c>
      <c r="M477" s="63" t="s">
        <v>5193</v>
      </c>
      <c r="N477" s="407">
        <v>3.0</v>
      </c>
      <c r="O477" s="406" t="s">
        <v>5194</v>
      </c>
      <c r="P477" s="407">
        <v>4.0</v>
      </c>
      <c r="Q477" s="70"/>
      <c r="R477" s="70"/>
      <c r="S477" s="70"/>
      <c r="T477" s="70"/>
      <c r="U477" s="70"/>
      <c r="V477" s="70"/>
      <c r="W477" s="70"/>
      <c r="X477" s="70"/>
      <c r="Y477" s="70"/>
      <c r="Z477" s="70"/>
      <c r="AA477" s="70"/>
      <c r="AB477" s="70"/>
    </row>
    <row r="478">
      <c r="A478" s="320">
        <f t="shared" si="1"/>
        <v>472</v>
      </c>
      <c r="B478" s="23" t="s">
        <v>594</v>
      </c>
      <c r="C478" s="17"/>
      <c r="D478" s="70"/>
      <c r="E478" s="410"/>
      <c r="F478" s="411"/>
      <c r="G478" s="402"/>
      <c r="H478" s="403"/>
      <c r="I478" s="409"/>
      <c r="J478" s="412"/>
      <c r="K478" s="207" t="s">
        <v>4370</v>
      </c>
      <c r="L478" s="414" t="s">
        <v>4371</v>
      </c>
      <c r="M478" s="406" t="s">
        <v>5195</v>
      </c>
      <c r="N478" s="407">
        <v>6.0</v>
      </c>
      <c r="O478" s="406" t="s">
        <v>5196</v>
      </c>
      <c r="P478" s="407">
        <v>1.0</v>
      </c>
      <c r="Q478" s="70"/>
      <c r="R478" s="70"/>
      <c r="S478" s="70"/>
      <c r="T478" s="70"/>
      <c r="U478" s="70"/>
      <c r="V478" s="70"/>
      <c r="W478" s="70"/>
      <c r="X478" s="70"/>
      <c r="Y478" s="70"/>
      <c r="Z478" s="70"/>
      <c r="AA478" s="70"/>
      <c r="AB478" s="70"/>
    </row>
    <row r="479">
      <c r="A479" s="320">
        <f t="shared" si="1"/>
        <v>473</v>
      </c>
      <c r="B479" s="23" t="s">
        <v>595</v>
      </c>
      <c r="C479" s="32"/>
      <c r="D479" s="356"/>
      <c r="E479" s="422"/>
      <c r="F479" s="411"/>
      <c r="G479" s="402"/>
      <c r="H479" s="403"/>
      <c r="I479" s="409"/>
      <c r="J479" s="412"/>
      <c r="K479" s="207" t="s">
        <v>4370</v>
      </c>
      <c r="L479" s="414" t="s">
        <v>4371</v>
      </c>
      <c r="M479" s="406" t="s">
        <v>5197</v>
      </c>
      <c r="N479" s="407">
        <v>2.0</v>
      </c>
      <c r="O479" s="406" t="s">
        <v>5198</v>
      </c>
      <c r="P479" s="407">
        <v>4.0</v>
      </c>
      <c r="Q479" s="70"/>
      <c r="R479" s="70"/>
      <c r="S479" s="70"/>
      <c r="T479" s="70"/>
      <c r="U479" s="70"/>
      <c r="V479" s="70"/>
      <c r="W479" s="70"/>
      <c r="X479" s="70"/>
      <c r="Y479" s="70"/>
      <c r="Z479" s="70"/>
      <c r="AA479" s="70"/>
      <c r="AB479" s="70"/>
    </row>
    <row r="480">
      <c r="A480" s="320">
        <f t="shared" si="1"/>
        <v>474</v>
      </c>
      <c r="B480" s="23" t="s">
        <v>596</v>
      </c>
      <c r="C480" s="32"/>
      <c r="D480" s="356"/>
      <c r="E480" s="422"/>
      <c r="F480" s="423"/>
      <c r="G480" s="408"/>
      <c r="H480" s="403"/>
      <c r="I480" s="409"/>
      <c r="J480" s="412"/>
      <c r="K480" s="207" t="s">
        <v>4370</v>
      </c>
      <c r="L480" s="414" t="s">
        <v>4366</v>
      </c>
      <c r="M480" s="406" t="s">
        <v>5199</v>
      </c>
      <c r="N480" s="407">
        <v>3.0</v>
      </c>
      <c r="O480" s="406" t="s">
        <v>5200</v>
      </c>
      <c r="P480" s="407">
        <v>1.0</v>
      </c>
      <c r="Q480" s="70"/>
      <c r="R480" s="70"/>
      <c r="S480" s="70"/>
      <c r="T480" s="70"/>
      <c r="U480" s="70"/>
      <c r="V480" s="70"/>
      <c r="W480" s="70"/>
      <c r="X480" s="70"/>
      <c r="Y480" s="70"/>
      <c r="Z480" s="70"/>
      <c r="AA480" s="70"/>
      <c r="AB480" s="70"/>
    </row>
    <row r="481">
      <c r="A481" s="320">
        <f t="shared" si="1"/>
        <v>475</v>
      </c>
      <c r="B481" s="23" t="s">
        <v>597</v>
      </c>
      <c r="C481" s="17"/>
      <c r="D481" s="70"/>
      <c r="E481" s="410"/>
      <c r="F481" s="411"/>
      <c r="G481" s="402"/>
      <c r="H481" s="403"/>
      <c r="I481" s="409"/>
      <c r="J481" s="412"/>
      <c r="K481" s="207" t="s">
        <v>4370</v>
      </c>
      <c r="L481" s="414" t="s">
        <v>4371</v>
      </c>
      <c r="M481" s="406" t="s">
        <v>5201</v>
      </c>
      <c r="N481" s="407">
        <v>9.0</v>
      </c>
      <c r="O481" s="406" t="s">
        <v>5202</v>
      </c>
      <c r="P481" s="407">
        <v>3.0</v>
      </c>
      <c r="Q481" s="70"/>
      <c r="R481" s="70"/>
      <c r="S481" s="70"/>
      <c r="T481" s="70"/>
      <c r="U481" s="70"/>
      <c r="V481" s="70"/>
      <c r="W481" s="70"/>
      <c r="X481" s="70"/>
      <c r="Y481" s="70"/>
      <c r="Z481" s="70"/>
      <c r="AA481" s="70"/>
      <c r="AB481" s="70"/>
    </row>
    <row r="482">
      <c r="A482" s="320">
        <f t="shared" si="1"/>
        <v>476</v>
      </c>
      <c r="B482" s="23" t="s">
        <v>598</v>
      </c>
      <c r="C482" s="17"/>
      <c r="D482" s="70"/>
      <c r="E482" s="410"/>
      <c r="F482" s="411"/>
      <c r="G482" s="402"/>
      <c r="H482" s="403"/>
      <c r="I482" s="409"/>
      <c r="J482" s="412"/>
      <c r="K482" s="207" t="s">
        <v>4370</v>
      </c>
      <c r="L482" s="414" t="s">
        <v>4371</v>
      </c>
      <c r="M482" s="406" t="s">
        <v>5203</v>
      </c>
      <c r="N482" s="407">
        <v>4.0</v>
      </c>
      <c r="O482" s="406" t="s">
        <v>5204</v>
      </c>
      <c r="P482" s="407">
        <v>3.0</v>
      </c>
      <c r="Q482" s="70"/>
      <c r="R482" s="70"/>
      <c r="S482" s="70"/>
      <c r="T482" s="70"/>
      <c r="U482" s="70"/>
      <c r="V482" s="70"/>
      <c r="W482" s="70"/>
      <c r="X482" s="70"/>
      <c r="Y482" s="70"/>
      <c r="Z482" s="70"/>
      <c r="AA482" s="70"/>
      <c r="AB482" s="70"/>
    </row>
    <row r="483">
      <c r="A483" s="320">
        <f t="shared" si="1"/>
        <v>477</v>
      </c>
      <c r="B483" s="23" t="s">
        <v>599</v>
      </c>
      <c r="C483" s="17"/>
      <c r="D483" s="70"/>
      <c r="E483" s="410"/>
      <c r="F483" s="411"/>
      <c r="G483" s="402"/>
      <c r="H483" s="403"/>
      <c r="I483" s="409"/>
      <c r="J483" s="412"/>
      <c r="K483" s="207" t="s">
        <v>4370</v>
      </c>
      <c r="L483" s="414" t="s">
        <v>4371</v>
      </c>
      <c r="M483" s="406" t="s">
        <v>5205</v>
      </c>
      <c r="N483" s="407">
        <v>10.0</v>
      </c>
      <c r="O483" s="406" t="s">
        <v>4854</v>
      </c>
      <c r="P483" s="407">
        <v>1.0</v>
      </c>
      <c r="Q483" s="70"/>
      <c r="R483" s="70"/>
      <c r="S483" s="70"/>
      <c r="T483" s="70"/>
      <c r="U483" s="70"/>
      <c r="V483" s="70"/>
      <c r="W483" s="70"/>
      <c r="X483" s="70"/>
      <c r="Y483" s="70"/>
      <c r="Z483" s="70"/>
      <c r="AA483" s="70"/>
      <c r="AB483" s="70"/>
    </row>
    <row r="484">
      <c r="A484" s="320">
        <f t="shared" si="1"/>
        <v>478</v>
      </c>
      <c r="B484" s="23" t="s">
        <v>600</v>
      </c>
      <c r="C484" s="32"/>
      <c r="D484" s="356"/>
      <c r="E484" s="422"/>
      <c r="F484" s="411"/>
      <c r="G484" s="402"/>
      <c r="H484" s="403"/>
      <c r="I484" s="409"/>
      <c r="J484" s="412"/>
      <c r="K484" s="207" t="s">
        <v>4370</v>
      </c>
      <c r="L484" s="414" t="s">
        <v>4371</v>
      </c>
      <c r="M484" s="406" t="s">
        <v>5206</v>
      </c>
      <c r="N484" s="407">
        <v>2.0</v>
      </c>
      <c r="O484" s="406" t="s">
        <v>5198</v>
      </c>
      <c r="P484" s="407">
        <v>3.0</v>
      </c>
      <c r="Q484" s="70"/>
      <c r="R484" s="70"/>
      <c r="S484" s="70"/>
      <c r="T484" s="70"/>
      <c r="U484" s="70"/>
      <c r="V484" s="70"/>
      <c r="W484" s="70"/>
      <c r="X484" s="70"/>
      <c r="Y484" s="70"/>
      <c r="Z484" s="70"/>
      <c r="AA484" s="70"/>
      <c r="AB484" s="70"/>
    </row>
    <row r="485">
      <c r="A485" s="320">
        <f t="shared" si="1"/>
        <v>479</v>
      </c>
      <c r="B485" s="23" t="s">
        <v>601</v>
      </c>
      <c r="C485" s="17"/>
      <c r="D485" s="70"/>
      <c r="E485" s="410"/>
      <c r="F485" s="411"/>
      <c r="G485" s="402"/>
      <c r="H485" s="403"/>
      <c r="I485" s="409"/>
      <c r="J485" s="412"/>
      <c r="K485" s="207" t="s">
        <v>4370</v>
      </c>
      <c r="L485" s="414" t="s">
        <v>4366</v>
      </c>
      <c r="M485" s="406" t="s">
        <v>5207</v>
      </c>
      <c r="N485" s="407">
        <v>6.0</v>
      </c>
      <c r="O485" s="406" t="s">
        <v>5123</v>
      </c>
      <c r="P485" s="407">
        <v>1.0</v>
      </c>
      <c r="Q485" s="70"/>
      <c r="R485" s="70"/>
      <c r="S485" s="70"/>
      <c r="T485" s="70"/>
      <c r="U485" s="70"/>
      <c r="V485" s="70"/>
      <c r="W485" s="70"/>
      <c r="X485" s="70"/>
      <c r="Y485" s="70"/>
      <c r="Z485" s="70"/>
      <c r="AA485" s="70"/>
      <c r="AB485" s="70"/>
    </row>
    <row r="486">
      <c r="A486" s="320">
        <f t="shared" si="1"/>
        <v>480</v>
      </c>
      <c r="B486" s="23" t="s">
        <v>602</v>
      </c>
      <c r="C486" s="17"/>
      <c r="D486" s="70"/>
      <c r="E486" s="410"/>
      <c r="F486" s="411"/>
      <c r="G486" s="402"/>
      <c r="H486" s="403"/>
      <c r="I486" s="409"/>
      <c r="J486" s="412"/>
      <c r="K486" s="207" t="s">
        <v>4370</v>
      </c>
      <c r="L486" s="414" t="s">
        <v>4371</v>
      </c>
      <c r="M486" s="406" t="s">
        <v>5208</v>
      </c>
      <c r="N486" s="407">
        <v>4.0</v>
      </c>
      <c r="O486" s="406" t="s">
        <v>5209</v>
      </c>
      <c r="P486" s="407">
        <v>2.0</v>
      </c>
      <c r="Q486" s="70"/>
      <c r="R486" s="70"/>
      <c r="S486" s="70"/>
      <c r="T486" s="70"/>
      <c r="U486" s="70"/>
      <c r="V486" s="70"/>
      <c r="W486" s="70"/>
      <c r="X486" s="70"/>
      <c r="Y486" s="70"/>
      <c r="Z486" s="70"/>
      <c r="AA486" s="70"/>
      <c r="AB486" s="70"/>
    </row>
    <row r="487">
      <c r="A487" s="320">
        <f t="shared" si="1"/>
        <v>481</v>
      </c>
      <c r="B487" s="23" t="s">
        <v>603</v>
      </c>
      <c r="C487" s="17"/>
      <c r="D487" s="70"/>
      <c r="E487" s="410"/>
      <c r="F487" s="411"/>
      <c r="G487" s="402"/>
      <c r="H487" s="403"/>
      <c r="I487" s="409"/>
      <c r="J487" s="412"/>
      <c r="K487" s="207" t="s">
        <v>4370</v>
      </c>
      <c r="L487" s="414" t="s">
        <v>4371</v>
      </c>
      <c r="M487" s="406" t="s">
        <v>5210</v>
      </c>
      <c r="N487" s="407">
        <v>7.0</v>
      </c>
      <c r="O487" s="406" t="s">
        <v>5211</v>
      </c>
      <c r="P487" s="407">
        <v>2.0</v>
      </c>
      <c r="Q487" s="70"/>
      <c r="R487" s="70"/>
      <c r="S487" s="70"/>
      <c r="T487" s="70"/>
      <c r="U487" s="70"/>
      <c r="V487" s="70"/>
      <c r="W487" s="70"/>
      <c r="X487" s="70"/>
      <c r="Y487" s="70"/>
      <c r="Z487" s="70"/>
      <c r="AA487" s="70"/>
      <c r="AB487" s="70"/>
    </row>
    <row r="488">
      <c r="A488" s="320">
        <f t="shared" si="1"/>
        <v>482</v>
      </c>
      <c r="B488" s="23" t="s">
        <v>604</v>
      </c>
      <c r="C488" s="17"/>
      <c r="D488" s="70"/>
      <c r="E488" s="410"/>
      <c r="F488" s="411"/>
      <c r="G488" s="402"/>
      <c r="H488" s="403"/>
      <c r="I488" s="409"/>
      <c r="J488" s="412"/>
      <c r="K488" s="207" t="s">
        <v>4370</v>
      </c>
      <c r="L488" s="414" t="s">
        <v>4371</v>
      </c>
      <c r="M488" s="406" t="s">
        <v>5212</v>
      </c>
      <c r="N488" s="407">
        <v>9.0</v>
      </c>
      <c r="O488" s="406" t="s">
        <v>5213</v>
      </c>
      <c r="P488" s="407">
        <v>1.0</v>
      </c>
      <c r="Q488" s="70"/>
      <c r="R488" s="70"/>
      <c r="S488" s="70"/>
      <c r="T488" s="70"/>
      <c r="U488" s="70"/>
      <c r="V488" s="70"/>
      <c r="W488" s="70"/>
      <c r="X488" s="70"/>
      <c r="Y488" s="70"/>
      <c r="Z488" s="70"/>
      <c r="AA488" s="70"/>
      <c r="AB488" s="70"/>
    </row>
    <row r="489">
      <c r="A489" s="320">
        <f t="shared" si="1"/>
        <v>483</v>
      </c>
      <c r="B489" s="23" t="s">
        <v>605</v>
      </c>
      <c r="C489" s="17"/>
      <c r="D489" s="70"/>
      <c r="E489" s="410"/>
      <c r="F489" s="411"/>
      <c r="G489" s="402"/>
      <c r="H489" s="403"/>
      <c r="I489" s="409"/>
      <c r="J489" s="412"/>
      <c r="K489" s="207" t="s">
        <v>4370</v>
      </c>
      <c r="L489" s="414" t="s">
        <v>4371</v>
      </c>
      <c r="M489" s="406" t="s">
        <v>5214</v>
      </c>
      <c r="N489" s="413"/>
      <c r="O489" s="406" t="s">
        <v>5215</v>
      </c>
      <c r="P489" s="413"/>
      <c r="Q489" s="70"/>
      <c r="R489" s="70"/>
      <c r="S489" s="70"/>
      <c r="T489" s="70"/>
      <c r="U489" s="70"/>
      <c r="V489" s="70"/>
      <c r="W489" s="70"/>
      <c r="X489" s="70"/>
      <c r="Y489" s="70"/>
      <c r="Z489" s="70"/>
      <c r="AA489" s="70"/>
      <c r="AB489" s="70"/>
    </row>
    <row r="490">
      <c r="A490" s="320">
        <f t="shared" si="1"/>
        <v>484</v>
      </c>
      <c r="B490" s="23" t="s">
        <v>606</v>
      </c>
      <c r="C490" s="32"/>
      <c r="D490" s="356"/>
      <c r="E490" s="410"/>
      <c r="F490" s="423"/>
      <c r="G490" s="402"/>
      <c r="H490" s="403"/>
      <c r="I490" s="409"/>
      <c r="J490" s="412"/>
      <c r="K490" s="207" t="s">
        <v>4370</v>
      </c>
      <c r="L490" s="414" t="s">
        <v>4366</v>
      </c>
      <c r="M490" s="406" t="s">
        <v>5216</v>
      </c>
      <c r="N490" s="407">
        <v>2.0</v>
      </c>
      <c r="O490" s="415"/>
      <c r="P490" s="413"/>
      <c r="Q490" s="70"/>
      <c r="R490" s="70"/>
      <c r="S490" s="70"/>
      <c r="T490" s="70"/>
      <c r="U490" s="70"/>
      <c r="V490" s="70"/>
      <c r="W490" s="70"/>
      <c r="X490" s="70"/>
      <c r="Y490" s="70"/>
      <c r="Z490" s="70"/>
      <c r="AA490" s="70"/>
      <c r="AB490" s="70"/>
    </row>
    <row r="491">
      <c r="A491" s="320">
        <f t="shared" si="1"/>
        <v>485</v>
      </c>
      <c r="B491" s="23" t="s">
        <v>607</v>
      </c>
      <c r="C491" s="17"/>
      <c r="D491" s="70"/>
      <c r="E491" s="410"/>
      <c r="F491" s="411"/>
      <c r="G491" s="402"/>
      <c r="H491" s="403"/>
      <c r="I491" s="409"/>
      <c r="J491" s="412"/>
      <c r="K491" s="207" t="s">
        <v>4370</v>
      </c>
      <c r="L491" s="414" t="s">
        <v>4366</v>
      </c>
      <c r="M491" s="406" t="s">
        <v>5217</v>
      </c>
      <c r="N491" s="407">
        <v>4.0</v>
      </c>
      <c r="O491" s="415"/>
      <c r="P491" s="413"/>
      <c r="Q491" s="70"/>
      <c r="R491" s="70"/>
      <c r="S491" s="70"/>
      <c r="T491" s="70"/>
      <c r="U491" s="70"/>
      <c r="V491" s="70"/>
      <c r="W491" s="70"/>
      <c r="X491" s="70"/>
      <c r="Y491" s="70"/>
      <c r="Z491" s="70"/>
      <c r="AA491" s="70"/>
      <c r="AB491" s="70"/>
    </row>
    <row r="492">
      <c r="A492" s="320">
        <f t="shared" si="1"/>
        <v>486</v>
      </c>
      <c r="B492" s="23" t="s">
        <v>608</v>
      </c>
      <c r="C492" s="17"/>
      <c r="D492" s="70"/>
      <c r="E492" s="410"/>
      <c r="F492" s="411"/>
      <c r="G492" s="402"/>
      <c r="H492" s="403"/>
      <c r="I492" s="409"/>
      <c r="J492" s="412"/>
      <c r="K492" s="207" t="s">
        <v>4370</v>
      </c>
      <c r="L492" s="414" t="s">
        <v>4366</v>
      </c>
      <c r="M492" s="406" t="s">
        <v>5218</v>
      </c>
      <c r="N492" s="407">
        <v>2.0</v>
      </c>
      <c r="O492" s="406" t="s">
        <v>5186</v>
      </c>
      <c r="P492" s="407">
        <v>1.0</v>
      </c>
      <c r="Q492" s="70"/>
      <c r="R492" s="70"/>
      <c r="S492" s="70"/>
      <c r="T492" s="70"/>
      <c r="U492" s="70"/>
      <c r="V492" s="70"/>
      <c r="W492" s="70"/>
      <c r="X492" s="70"/>
      <c r="Y492" s="70"/>
      <c r="Z492" s="70"/>
      <c r="AA492" s="70"/>
      <c r="AB492" s="70"/>
    </row>
    <row r="493">
      <c r="A493" s="320">
        <f t="shared" si="1"/>
        <v>487</v>
      </c>
      <c r="B493" s="23" t="s">
        <v>609</v>
      </c>
      <c r="C493" s="17"/>
      <c r="D493" s="70"/>
      <c r="E493" s="410"/>
      <c r="F493" s="411"/>
      <c r="G493" s="402"/>
      <c r="H493" s="403"/>
      <c r="I493" s="409"/>
      <c r="J493" s="412"/>
      <c r="K493" s="207" t="s">
        <v>4370</v>
      </c>
      <c r="L493" s="414" t="s">
        <v>4366</v>
      </c>
      <c r="M493" s="406" t="s">
        <v>5219</v>
      </c>
      <c r="N493" s="407">
        <v>4.0</v>
      </c>
      <c r="O493" s="415"/>
      <c r="P493" s="413"/>
      <c r="Q493" s="70"/>
      <c r="R493" s="70"/>
      <c r="S493" s="70"/>
      <c r="T493" s="70"/>
      <c r="U493" s="70"/>
      <c r="V493" s="70"/>
      <c r="W493" s="70"/>
      <c r="X493" s="70"/>
      <c r="Y493" s="70"/>
      <c r="Z493" s="70"/>
      <c r="AA493" s="70"/>
      <c r="AB493" s="70"/>
    </row>
    <row r="494">
      <c r="A494" s="320">
        <f t="shared" si="1"/>
        <v>488</v>
      </c>
      <c r="B494" s="23" t="s">
        <v>610</v>
      </c>
      <c r="C494" s="32"/>
      <c r="D494" s="356"/>
      <c r="E494" s="422"/>
      <c r="F494" s="411"/>
      <c r="G494" s="402"/>
      <c r="H494" s="403"/>
      <c r="I494" s="409"/>
      <c r="J494" s="412"/>
      <c r="K494" s="207" t="s">
        <v>4370</v>
      </c>
      <c r="L494" s="414" t="s">
        <v>4371</v>
      </c>
      <c r="M494" s="406" t="s">
        <v>5220</v>
      </c>
      <c r="N494" s="407">
        <v>4.0</v>
      </c>
      <c r="O494" s="406" t="s">
        <v>5123</v>
      </c>
      <c r="P494" s="407">
        <v>1.0</v>
      </c>
      <c r="Q494" s="70"/>
      <c r="R494" s="70"/>
      <c r="S494" s="70"/>
      <c r="T494" s="70"/>
      <c r="U494" s="70"/>
      <c r="V494" s="70"/>
      <c r="W494" s="70"/>
      <c r="X494" s="70"/>
      <c r="Y494" s="70"/>
      <c r="Z494" s="70"/>
      <c r="AA494" s="70"/>
      <c r="AB494" s="70"/>
    </row>
    <row r="495">
      <c r="A495" s="320">
        <f t="shared" si="1"/>
        <v>489</v>
      </c>
      <c r="B495" s="23" t="s">
        <v>611</v>
      </c>
      <c r="C495" s="17"/>
      <c r="D495" s="70"/>
      <c r="E495" s="410"/>
      <c r="F495" s="411"/>
      <c r="G495" s="402"/>
      <c r="H495" s="403"/>
      <c r="I495" s="409"/>
      <c r="J495" s="412"/>
      <c r="K495" s="207" t="s">
        <v>4370</v>
      </c>
      <c r="L495" s="414" t="s">
        <v>4366</v>
      </c>
      <c r="M495" s="406" t="s">
        <v>5221</v>
      </c>
      <c r="N495" s="407">
        <v>1.0</v>
      </c>
      <c r="O495" s="415"/>
      <c r="P495" s="413"/>
      <c r="Q495" s="70"/>
      <c r="R495" s="70"/>
      <c r="S495" s="70"/>
      <c r="T495" s="70"/>
      <c r="U495" s="70"/>
      <c r="V495" s="70"/>
      <c r="W495" s="70"/>
      <c r="X495" s="70"/>
      <c r="Y495" s="70"/>
      <c r="Z495" s="70"/>
      <c r="AA495" s="70"/>
      <c r="AB495" s="70"/>
    </row>
    <row r="496">
      <c r="A496" s="320">
        <f t="shared" si="1"/>
        <v>490</v>
      </c>
      <c r="B496" s="23" t="s">
        <v>612</v>
      </c>
      <c r="C496" s="32"/>
      <c r="D496" s="356"/>
      <c r="E496" s="410"/>
      <c r="F496" s="423"/>
      <c r="G496" s="402"/>
      <c r="H496" s="403"/>
      <c r="I496" s="409"/>
      <c r="J496" s="412"/>
      <c r="K496" s="207" t="s">
        <v>4370</v>
      </c>
      <c r="L496" s="414" t="s">
        <v>4366</v>
      </c>
      <c r="M496" s="406" t="s">
        <v>5222</v>
      </c>
      <c r="N496" s="407">
        <v>8.0</v>
      </c>
      <c r="O496" s="406" t="s">
        <v>5223</v>
      </c>
      <c r="P496" s="407">
        <v>2.0</v>
      </c>
      <c r="Q496" s="70"/>
      <c r="R496" s="70"/>
      <c r="S496" s="70"/>
      <c r="T496" s="70"/>
      <c r="U496" s="70"/>
      <c r="V496" s="70"/>
      <c r="W496" s="70"/>
      <c r="X496" s="70"/>
      <c r="Y496" s="70"/>
      <c r="Z496" s="70"/>
      <c r="AA496" s="70"/>
      <c r="AB496" s="70"/>
    </row>
    <row r="497">
      <c r="A497" s="320">
        <f t="shared" si="1"/>
        <v>491</v>
      </c>
      <c r="B497" s="23" t="s">
        <v>613</v>
      </c>
      <c r="C497" s="32"/>
      <c r="D497" s="356"/>
      <c r="E497" s="410"/>
      <c r="F497" s="423"/>
      <c r="G497" s="402"/>
      <c r="H497" s="403"/>
      <c r="I497" s="409"/>
      <c r="J497" s="412"/>
      <c r="K497" s="207" t="s">
        <v>4370</v>
      </c>
      <c r="L497" s="414" t="s">
        <v>4366</v>
      </c>
      <c r="M497" s="406" t="s">
        <v>5224</v>
      </c>
      <c r="N497" s="407">
        <v>7.0</v>
      </c>
      <c r="O497" s="415"/>
      <c r="P497" s="413"/>
      <c r="Q497" s="70"/>
      <c r="R497" s="70"/>
      <c r="S497" s="70"/>
      <c r="T497" s="70"/>
      <c r="U497" s="70"/>
      <c r="V497" s="70"/>
      <c r="W497" s="70"/>
      <c r="X497" s="70"/>
      <c r="Y497" s="70"/>
      <c r="Z497" s="70"/>
      <c r="AA497" s="70"/>
      <c r="AB497" s="70"/>
    </row>
    <row r="498">
      <c r="A498" s="320">
        <f t="shared" si="1"/>
        <v>492</v>
      </c>
      <c r="B498" s="23" t="s">
        <v>614</v>
      </c>
      <c r="C498" s="32"/>
      <c r="D498" s="356"/>
      <c r="E498" s="410"/>
      <c r="F498" s="423"/>
      <c r="G498" s="402"/>
      <c r="H498" s="403"/>
      <c r="I498" s="409"/>
      <c r="J498" s="412"/>
      <c r="K498" s="207" t="s">
        <v>4370</v>
      </c>
      <c r="L498" s="414" t="s">
        <v>4366</v>
      </c>
      <c r="M498" s="406" t="s">
        <v>5225</v>
      </c>
      <c r="N498" s="407">
        <v>2.0</v>
      </c>
      <c r="O498" s="415"/>
      <c r="P498" s="413"/>
      <c r="Q498" s="70"/>
      <c r="R498" s="70"/>
      <c r="S498" s="70"/>
      <c r="T498" s="70"/>
      <c r="U498" s="70"/>
      <c r="V498" s="70"/>
      <c r="W498" s="70"/>
      <c r="X498" s="70"/>
      <c r="Y498" s="70"/>
      <c r="Z498" s="70"/>
      <c r="AA498" s="70"/>
      <c r="AB498" s="70"/>
    </row>
    <row r="499">
      <c r="A499" s="320">
        <f t="shared" si="1"/>
        <v>493</v>
      </c>
      <c r="B499" s="23" t="s">
        <v>615</v>
      </c>
      <c r="C499" s="32"/>
      <c r="D499" s="356"/>
      <c r="E499" s="422"/>
      <c r="F499" s="411"/>
      <c r="G499" s="402"/>
      <c r="H499" s="403"/>
      <c r="I499" s="409"/>
      <c r="J499" s="412"/>
      <c r="K499" s="207" t="s">
        <v>4370</v>
      </c>
      <c r="L499" s="414" t="s">
        <v>4366</v>
      </c>
      <c r="M499" s="406" t="s">
        <v>5226</v>
      </c>
      <c r="N499" s="407">
        <v>5.0</v>
      </c>
      <c r="O499" s="415"/>
      <c r="P499" s="413"/>
      <c r="Q499" s="70"/>
      <c r="R499" s="70"/>
      <c r="S499" s="70"/>
      <c r="T499" s="70"/>
      <c r="U499" s="70"/>
      <c r="V499" s="70"/>
      <c r="W499" s="70"/>
      <c r="X499" s="70"/>
      <c r="Y499" s="70"/>
      <c r="Z499" s="70"/>
      <c r="AA499" s="70"/>
      <c r="AB499" s="70"/>
    </row>
    <row r="500">
      <c r="A500" s="320">
        <f t="shared" si="1"/>
        <v>494</v>
      </c>
      <c r="B500" s="23" t="s">
        <v>616</v>
      </c>
      <c r="C500" s="17"/>
      <c r="D500" s="70"/>
      <c r="E500" s="410"/>
      <c r="F500" s="411"/>
      <c r="G500" s="402"/>
      <c r="H500" s="403"/>
      <c r="I500" s="409"/>
      <c r="J500" s="412"/>
      <c r="K500" s="207" t="s">
        <v>4370</v>
      </c>
      <c r="L500" s="414" t="s">
        <v>4366</v>
      </c>
      <c r="M500" s="406" t="s">
        <v>5227</v>
      </c>
      <c r="N500" s="407">
        <v>6.0</v>
      </c>
      <c r="O500" s="406" t="s">
        <v>2902</v>
      </c>
      <c r="P500" s="407">
        <v>1.0</v>
      </c>
      <c r="Q500" s="70"/>
      <c r="R500" s="70"/>
      <c r="S500" s="70"/>
      <c r="T500" s="70"/>
      <c r="U500" s="70"/>
      <c r="V500" s="70"/>
      <c r="W500" s="70"/>
      <c r="X500" s="70"/>
      <c r="Y500" s="70"/>
      <c r="Z500" s="70"/>
      <c r="AA500" s="70"/>
      <c r="AB500" s="70"/>
    </row>
    <row r="501">
      <c r="A501" s="320">
        <f t="shared" si="1"/>
        <v>495</v>
      </c>
      <c r="B501" s="36" t="s">
        <v>617</v>
      </c>
      <c r="C501" s="17"/>
      <c r="D501" s="70"/>
      <c r="E501" s="410"/>
      <c r="F501" s="411"/>
      <c r="G501" s="402"/>
      <c r="H501" s="403"/>
      <c r="I501" s="409"/>
      <c r="J501" s="412"/>
      <c r="K501" s="207" t="s">
        <v>4370</v>
      </c>
      <c r="L501" s="414" t="s">
        <v>4371</v>
      </c>
      <c r="M501" s="406" t="s">
        <v>5228</v>
      </c>
      <c r="N501" s="407">
        <v>2.0</v>
      </c>
      <c r="O501" s="406" t="s">
        <v>5229</v>
      </c>
      <c r="P501" s="407">
        <v>2.0</v>
      </c>
      <c r="Q501" s="70"/>
      <c r="R501" s="70"/>
      <c r="S501" s="70"/>
      <c r="T501" s="70"/>
      <c r="U501" s="70"/>
      <c r="V501" s="70"/>
      <c r="W501" s="70"/>
      <c r="X501" s="70"/>
      <c r="Y501" s="70"/>
      <c r="Z501" s="70"/>
      <c r="AA501" s="70"/>
      <c r="AB501" s="70"/>
    </row>
    <row r="502">
      <c r="A502" s="320">
        <f t="shared" si="1"/>
        <v>496</v>
      </c>
      <c r="B502" s="229" t="s">
        <v>618</v>
      </c>
      <c r="C502" s="17"/>
      <c r="D502" s="70"/>
      <c r="E502" s="410"/>
      <c r="F502" s="411"/>
      <c r="G502" s="402"/>
      <c r="H502" s="403"/>
      <c r="I502" s="409"/>
      <c r="J502" s="412"/>
      <c r="K502" s="207" t="s">
        <v>4370</v>
      </c>
      <c r="L502" s="414" t="s">
        <v>4366</v>
      </c>
      <c r="M502" s="406" t="s">
        <v>5230</v>
      </c>
      <c r="N502" s="413"/>
      <c r="O502" s="415"/>
      <c r="P502" s="413"/>
      <c r="Q502" s="70"/>
      <c r="R502" s="70"/>
      <c r="S502" s="70"/>
      <c r="T502" s="70"/>
      <c r="U502" s="70"/>
      <c r="V502" s="70"/>
      <c r="W502" s="70"/>
      <c r="X502" s="70"/>
      <c r="Y502" s="70"/>
      <c r="Z502" s="70"/>
      <c r="AA502" s="70"/>
      <c r="AB502" s="70"/>
    </row>
    <row r="503">
      <c r="A503" s="320">
        <f t="shared" si="1"/>
        <v>497</v>
      </c>
      <c r="B503" s="33" t="s">
        <v>619</v>
      </c>
      <c r="C503" s="32"/>
      <c r="D503" s="356"/>
      <c r="E503" s="410"/>
      <c r="F503" s="423"/>
      <c r="G503" s="402"/>
      <c r="H503" s="403"/>
      <c r="I503" s="409"/>
      <c r="J503" s="412"/>
      <c r="K503" s="207" t="s">
        <v>4370</v>
      </c>
      <c r="L503" s="414" t="s">
        <v>4371</v>
      </c>
      <c r="M503" s="406" t="s">
        <v>5231</v>
      </c>
      <c r="N503" s="407">
        <v>8.0</v>
      </c>
      <c r="O503" s="406" t="s">
        <v>5186</v>
      </c>
      <c r="P503" s="407">
        <v>1.0</v>
      </c>
      <c r="Q503" s="70"/>
      <c r="R503" s="70"/>
      <c r="S503" s="70"/>
      <c r="T503" s="70"/>
      <c r="U503" s="70"/>
      <c r="V503" s="70"/>
      <c r="W503" s="70"/>
      <c r="X503" s="70"/>
      <c r="Y503" s="70"/>
      <c r="Z503" s="70"/>
      <c r="AA503" s="70"/>
      <c r="AB503" s="70"/>
    </row>
    <row r="504">
      <c r="A504" s="320">
        <f t="shared" si="1"/>
        <v>498</v>
      </c>
      <c r="B504" s="33" t="s">
        <v>620</v>
      </c>
      <c r="C504" s="17"/>
      <c r="D504" s="70"/>
      <c r="E504" s="410"/>
      <c r="F504" s="411"/>
      <c r="G504" s="402"/>
      <c r="H504" s="403"/>
      <c r="I504" s="409"/>
      <c r="J504" s="412"/>
      <c r="K504" s="207" t="s">
        <v>4370</v>
      </c>
      <c r="L504" s="414" t="s">
        <v>4366</v>
      </c>
      <c r="M504" s="406" t="s">
        <v>5232</v>
      </c>
      <c r="N504" s="407">
        <v>8.0</v>
      </c>
      <c r="O504" s="415"/>
      <c r="P504" s="413"/>
      <c r="Q504" s="70"/>
      <c r="R504" s="70"/>
      <c r="S504" s="70"/>
      <c r="T504" s="70"/>
      <c r="U504" s="70"/>
      <c r="V504" s="70"/>
      <c r="W504" s="70"/>
      <c r="X504" s="70"/>
      <c r="Y504" s="70"/>
      <c r="Z504" s="70"/>
      <c r="AA504" s="70"/>
      <c r="AB504" s="70"/>
    </row>
    <row r="505">
      <c r="A505" s="320">
        <f t="shared" si="1"/>
        <v>499</v>
      </c>
      <c r="B505" s="223" t="s">
        <v>5233</v>
      </c>
      <c r="C505" s="17"/>
      <c r="D505" s="70"/>
      <c r="E505" s="410"/>
      <c r="F505" s="411"/>
      <c r="G505" s="402"/>
      <c r="H505" s="403"/>
      <c r="I505" s="409"/>
      <c r="J505" s="412"/>
      <c r="K505" s="207" t="s">
        <v>4370</v>
      </c>
      <c r="L505" s="414" t="s">
        <v>4371</v>
      </c>
      <c r="M505" s="406" t="s">
        <v>5234</v>
      </c>
      <c r="N505" s="407">
        <v>9.0</v>
      </c>
      <c r="O505" s="406" t="s">
        <v>5235</v>
      </c>
      <c r="P505" s="407">
        <v>3.0</v>
      </c>
      <c r="Q505" s="70"/>
      <c r="R505" s="70"/>
      <c r="S505" s="70"/>
      <c r="T505" s="70"/>
      <c r="U505" s="70"/>
      <c r="V505" s="70"/>
      <c r="W505" s="70"/>
      <c r="X505" s="70"/>
      <c r="Y505" s="70"/>
      <c r="Z505" s="70"/>
      <c r="AA505" s="70"/>
      <c r="AB505" s="70"/>
    </row>
    <row r="506">
      <c r="A506" s="320">
        <f t="shared" si="1"/>
        <v>500</v>
      </c>
      <c r="B506" s="33" t="s">
        <v>5236</v>
      </c>
      <c r="C506" s="17"/>
      <c r="D506" s="70"/>
      <c r="E506" s="410"/>
      <c r="F506" s="411"/>
      <c r="G506" s="402"/>
      <c r="H506" s="403"/>
      <c r="I506" s="409"/>
      <c r="J506" s="412"/>
      <c r="K506" s="207" t="s">
        <v>4370</v>
      </c>
      <c r="L506" s="414" t="s">
        <v>4371</v>
      </c>
      <c r="M506" s="406" t="s">
        <v>5237</v>
      </c>
      <c r="N506" s="407">
        <v>5.0</v>
      </c>
      <c r="O506" s="406" t="s">
        <v>5238</v>
      </c>
      <c r="P506" s="407">
        <v>1.0</v>
      </c>
      <c r="Q506" s="70"/>
      <c r="R506" s="70"/>
      <c r="S506" s="70"/>
      <c r="T506" s="70"/>
      <c r="U506" s="70"/>
      <c r="V506" s="70"/>
      <c r="W506" s="70"/>
      <c r="X506" s="70"/>
      <c r="Y506" s="70"/>
      <c r="Z506" s="70"/>
      <c r="AA506" s="70"/>
      <c r="AB506" s="70"/>
    </row>
    <row r="507">
      <c r="A507" s="70"/>
      <c r="B507" s="121"/>
      <c r="C507" s="17"/>
      <c r="D507" s="70"/>
      <c r="E507" s="321"/>
      <c r="F507" s="322"/>
      <c r="G507" s="408"/>
      <c r="H507" s="403"/>
      <c r="I507" s="409"/>
      <c r="J507" s="412"/>
      <c r="K507" s="418"/>
      <c r="L507" s="415"/>
      <c r="M507" s="415"/>
      <c r="N507" s="413"/>
      <c r="O507" s="415"/>
      <c r="P507" s="413"/>
      <c r="Q507" s="70"/>
      <c r="R507" s="70"/>
      <c r="S507" s="70"/>
      <c r="T507" s="70"/>
      <c r="U507" s="70"/>
      <c r="V507" s="70"/>
      <c r="W507" s="70"/>
      <c r="X507" s="70"/>
      <c r="Y507" s="70"/>
      <c r="Z507" s="70"/>
      <c r="AA507" s="70"/>
      <c r="AB507" s="70"/>
    </row>
    <row r="508">
      <c r="A508" s="70"/>
      <c r="B508" s="17"/>
      <c r="C508" s="17"/>
      <c r="D508" s="70"/>
      <c r="E508" s="410"/>
      <c r="F508" s="411"/>
      <c r="G508" s="402"/>
      <c r="H508" s="403"/>
      <c r="I508" s="409"/>
      <c r="J508" s="412"/>
      <c r="K508" s="418"/>
      <c r="L508" s="415"/>
      <c r="M508" s="415">
        <f>SUM(N7:N506)</f>
        <v>2346</v>
      </c>
      <c r="N508" s="413">
        <f>SUM(N2:N506)</f>
        <v>2346</v>
      </c>
      <c r="O508" s="415">
        <f>SUM(P7:P506)</f>
        <v>860</v>
      </c>
      <c r="P508" s="413">
        <f>SUM(P2:P506)</f>
        <v>860</v>
      </c>
      <c r="Q508" s="70"/>
      <c r="R508" s="70"/>
      <c r="S508" s="70"/>
      <c r="T508" s="70"/>
      <c r="U508" s="70"/>
      <c r="V508" s="70"/>
      <c r="W508" s="70"/>
      <c r="X508" s="70"/>
      <c r="Y508" s="70"/>
      <c r="Z508" s="70"/>
      <c r="AA508" s="70"/>
      <c r="AB508" s="70"/>
    </row>
    <row r="509">
      <c r="A509" s="70"/>
      <c r="B509" s="17"/>
      <c r="C509" s="17"/>
      <c r="D509" s="70"/>
      <c r="E509" s="410"/>
      <c r="F509" s="411"/>
      <c r="G509" s="402"/>
      <c r="H509" s="403"/>
      <c r="I509" s="409"/>
      <c r="J509" s="412"/>
      <c r="K509" s="418"/>
      <c r="L509" s="415"/>
      <c r="M509" s="415"/>
      <c r="N509" s="413"/>
      <c r="O509" s="415"/>
      <c r="P509" s="413"/>
      <c r="Q509" s="70"/>
      <c r="R509" s="70"/>
      <c r="S509" s="70"/>
      <c r="T509" s="70"/>
      <c r="U509" s="70"/>
      <c r="V509" s="70"/>
      <c r="W509" s="70"/>
      <c r="X509" s="70"/>
      <c r="Y509" s="70"/>
      <c r="Z509" s="70"/>
      <c r="AA509" s="70"/>
      <c r="AB509" s="70"/>
    </row>
    <row r="510">
      <c r="A510" s="70"/>
      <c r="B510" s="17"/>
      <c r="C510" s="17"/>
      <c r="D510" s="70"/>
      <c r="E510" s="410"/>
      <c r="F510" s="411"/>
      <c r="G510" s="402"/>
      <c r="H510" s="403"/>
      <c r="I510" s="409"/>
      <c r="J510" s="412"/>
      <c r="K510" s="418"/>
      <c r="L510" s="415"/>
      <c r="M510" s="415"/>
      <c r="N510" s="413"/>
      <c r="O510" s="415"/>
      <c r="P510" s="413"/>
      <c r="Q510" s="70"/>
      <c r="R510" s="70"/>
      <c r="S510" s="70"/>
      <c r="T510" s="70"/>
      <c r="U510" s="70"/>
      <c r="V510" s="70"/>
      <c r="W510" s="70"/>
      <c r="X510" s="70"/>
      <c r="Y510" s="70"/>
      <c r="Z510" s="70"/>
      <c r="AA510" s="70"/>
      <c r="AB510" s="70"/>
    </row>
    <row r="511">
      <c r="A511" s="70"/>
      <c r="B511" s="17"/>
      <c r="C511" s="17"/>
      <c r="D511" s="70"/>
      <c r="E511" s="410"/>
      <c r="F511" s="411"/>
      <c r="G511" s="402"/>
      <c r="H511" s="403"/>
      <c r="I511" s="409"/>
      <c r="J511" s="412"/>
      <c r="K511" s="418"/>
      <c r="L511" s="415"/>
      <c r="M511" s="415"/>
      <c r="N511" s="413"/>
      <c r="O511" s="415"/>
      <c r="P511" s="413"/>
      <c r="Q511" s="70"/>
      <c r="R511" s="70"/>
      <c r="S511" s="70"/>
      <c r="T511" s="70"/>
      <c r="U511" s="70"/>
      <c r="V511" s="70"/>
      <c r="W511" s="70"/>
      <c r="X511" s="70"/>
      <c r="Y511" s="70"/>
      <c r="Z511" s="70"/>
      <c r="AA511" s="70"/>
      <c r="AB511" s="70"/>
    </row>
    <row r="512">
      <c r="A512" s="70"/>
      <c r="B512" s="17"/>
      <c r="C512" s="17"/>
      <c r="D512" s="70"/>
      <c r="E512" s="410"/>
      <c r="F512" s="411"/>
      <c r="G512" s="402"/>
      <c r="H512" s="403"/>
      <c r="I512" s="409"/>
      <c r="J512" s="412"/>
      <c r="K512" s="418"/>
      <c r="L512" s="415"/>
      <c r="M512" s="415"/>
      <c r="N512" s="413"/>
      <c r="O512" s="415"/>
      <c r="P512" s="413"/>
      <c r="Q512" s="70"/>
      <c r="R512" s="70"/>
      <c r="S512" s="70"/>
      <c r="T512" s="70"/>
      <c r="U512" s="70"/>
      <c r="V512" s="70"/>
      <c r="W512" s="70"/>
      <c r="X512" s="70"/>
      <c r="Y512" s="70"/>
      <c r="Z512" s="70"/>
      <c r="AA512" s="70"/>
      <c r="AB512" s="70"/>
    </row>
    <row r="513">
      <c r="A513" s="70"/>
      <c r="B513" s="17"/>
      <c r="C513" s="17"/>
      <c r="D513" s="70"/>
      <c r="E513" s="410"/>
      <c r="F513" s="411"/>
      <c r="G513" s="402"/>
      <c r="H513" s="403"/>
      <c r="I513" s="409"/>
      <c r="J513" s="412"/>
      <c r="K513" s="418"/>
      <c r="L513" s="415"/>
      <c r="M513" s="415"/>
      <c r="N513" s="413"/>
      <c r="O513" s="415"/>
      <c r="P513" s="413"/>
      <c r="Q513" s="70"/>
      <c r="R513" s="70"/>
      <c r="S513" s="70"/>
      <c r="T513" s="70"/>
      <c r="U513" s="70"/>
      <c r="V513" s="70"/>
      <c r="W513" s="70"/>
      <c r="X513" s="70"/>
      <c r="Y513" s="70"/>
      <c r="Z513" s="70"/>
      <c r="AA513" s="70"/>
      <c r="AB513" s="70"/>
    </row>
    <row r="514">
      <c r="A514" s="70"/>
      <c r="B514" s="17"/>
      <c r="C514" s="17"/>
      <c r="D514" s="70"/>
      <c r="E514" s="410"/>
      <c r="F514" s="411"/>
      <c r="G514" s="402"/>
      <c r="H514" s="403"/>
      <c r="I514" s="409"/>
      <c r="J514" s="412"/>
      <c r="K514" s="418"/>
      <c r="L514" s="415"/>
      <c r="M514" s="415"/>
      <c r="N514" s="413"/>
      <c r="O514" s="415"/>
      <c r="P514" s="413"/>
      <c r="Q514" s="70"/>
      <c r="R514" s="70"/>
      <c r="S514" s="70"/>
      <c r="T514" s="70"/>
      <c r="U514" s="70"/>
      <c r="V514" s="70"/>
      <c r="W514" s="70"/>
      <c r="X514" s="70"/>
      <c r="Y514" s="70"/>
      <c r="Z514" s="70"/>
      <c r="AA514" s="70"/>
      <c r="AB514" s="70"/>
    </row>
    <row r="515">
      <c r="A515" s="70"/>
      <c r="B515" s="17"/>
      <c r="C515" s="17"/>
      <c r="D515" s="70"/>
      <c r="E515" s="410"/>
      <c r="F515" s="411"/>
      <c r="G515" s="402"/>
      <c r="H515" s="403"/>
      <c r="I515" s="409"/>
      <c r="J515" s="412"/>
      <c r="K515" s="418"/>
      <c r="L515" s="415"/>
      <c r="M515" s="415"/>
      <c r="N515" s="413"/>
      <c r="O515" s="415"/>
      <c r="P515" s="413"/>
      <c r="Q515" s="70"/>
      <c r="R515" s="70"/>
      <c r="S515" s="70"/>
      <c r="T515" s="70"/>
      <c r="U515" s="70"/>
      <c r="V515" s="70"/>
      <c r="W515" s="70"/>
      <c r="X515" s="70"/>
      <c r="Y515" s="70"/>
      <c r="Z515" s="70"/>
      <c r="AA515" s="70"/>
      <c r="AB515" s="70"/>
    </row>
    <row r="516">
      <c r="A516" s="70"/>
      <c r="B516" s="17"/>
      <c r="C516" s="17"/>
      <c r="D516" s="70"/>
      <c r="E516" s="410"/>
      <c r="F516" s="411"/>
      <c r="G516" s="402"/>
      <c r="H516" s="403"/>
      <c r="I516" s="409"/>
      <c r="J516" s="412"/>
      <c r="K516" s="418"/>
      <c r="L516" s="415"/>
      <c r="M516" s="415"/>
      <c r="N516" s="413"/>
      <c r="O516" s="415"/>
      <c r="P516" s="413"/>
      <c r="Q516" s="70"/>
      <c r="R516" s="70"/>
      <c r="S516" s="70"/>
      <c r="T516" s="70"/>
      <c r="U516" s="70"/>
      <c r="V516" s="70"/>
      <c r="W516" s="70"/>
      <c r="X516" s="70"/>
      <c r="Y516" s="70"/>
      <c r="Z516" s="70"/>
      <c r="AA516" s="70"/>
      <c r="AB516" s="70"/>
    </row>
    <row r="517">
      <c r="A517" s="70"/>
      <c r="B517" s="17"/>
      <c r="C517" s="17"/>
      <c r="D517" s="70"/>
      <c r="E517" s="410"/>
      <c r="F517" s="411"/>
      <c r="G517" s="402"/>
      <c r="H517" s="403"/>
      <c r="I517" s="409"/>
      <c r="J517" s="412"/>
      <c r="K517" s="418"/>
      <c r="L517" s="415"/>
      <c r="M517" s="415"/>
      <c r="N517" s="413"/>
      <c r="O517" s="415"/>
      <c r="P517" s="413"/>
      <c r="Q517" s="70"/>
      <c r="R517" s="70"/>
      <c r="S517" s="70"/>
      <c r="T517" s="70"/>
      <c r="U517" s="70"/>
      <c r="V517" s="70"/>
      <c r="W517" s="70"/>
      <c r="X517" s="70"/>
      <c r="Y517" s="70"/>
      <c r="Z517" s="70"/>
      <c r="AA517" s="70"/>
      <c r="AB517" s="70"/>
    </row>
    <row r="518">
      <c r="A518" s="70"/>
      <c r="B518" s="17"/>
      <c r="C518" s="17"/>
      <c r="D518" s="70"/>
      <c r="E518" s="410"/>
      <c r="F518" s="411"/>
      <c r="G518" s="402"/>
      <c r="H518" s="403"/>
      <c r="I518" s="409"/>
      <c r="J518" s="412"/>
      <c r="K518" s="418"/>
      <c r="L518" s="415"/>
      <c r="M518" s="415"/>
      <c r="N518" s="413"/>
      <c r="O518" s="415"/>
      <c r="P518" s="413"/>
      <c r="Q518" s="70"/>
      <c r="R518" s="70"/>
      <c r="S518" s="70"/>
      <c r="T518" s="70"/>
      <c r="U518" s="70"/>
      <c r="V518" s="70"/>
      <c r="W518" s="70"/>
      <c r="X518" s="70"/>
      <c r="Y518" s="70"/>
      <c r="Z518" s="70"/>
      <c r="AA518" s="70"/>
      <c r="AB518" s="70"/>
    </row>
    <row r="519">
      <c r="A519" s="70"/>
      <c r="B519" s="17"/>
      <c r="C519" s="17"/>
      <c r="D519" s="70"/>
      <c r="E519" s="410"/>
      <c r="F519" s="411"/>
      <c r="G519" s="402"/>
      <c r="H519" s="403"/>
      <c r="I519" s="409"/>
      <c r="J519" s="412"/>
      <c r="K519" s="418"/>
      <c r="L519" s="415"/>
      <c r="M519" s="415"/>
      <c r="N519" s="413"/>
      <c r="O519" s="415"/>
      <c r="P519" s="413"/>
      <c r="Q519" s="70"/>
      <c r="R519" s="70"/>
      <c r="S519" s="70"/>
      <c r="T519" s="70"/>
      <c r="U519" s="70"/>
      <c r="V519" s="70"/>
      <c r="W519" s="70"/>
      <c r="X519" s="70"/>
      <c r="Y519" s="70"/>
      <c r="Z519" s="70"/>
      <c r="AA519" s="70"/>
      <c r="AB519" s="70"/>
    </row>
    <row r="520">
      <c r="A520" s="70"/>
      <c r="B520" s="17"/>
      <c r="C520" s="17"/>
      <c r="D520" s="70"/>
      <c r="E520" s="410"/>
      <c r="F520" s="411"/>
      <c r="G520" s="402"/>
      <c r="H520" s="403"/>
      <c r="I520" s="409"/>
      <c r="J520" s="412"/>
      <c r="K520" s="418"/>
      <c r="L520" s="415"/>
      <c r="M520" s="415"/>
      <c r="N520" s="413"/>
      <c r="O520" s="415"/>
      <c r="P520" s="413"/>
      <c r="Q520" s="70"/>
      <c r="R520" s="70"/>
      <c r="S520" s="70"/>
      <c r="T520" s="70"/>
      <c r="U520" s="70"/>
      <c r="V520" s="70"/>
      <c r="W520" s="70"/>
      <c r="X520" s="70"/>
      <c r="Y520" s="70"/>
      <c r="Z520" s="70"/>
      <c r="AA520" s="70"/>
      <c r="AB520" s="70"/>
    </row>
    <row r="521">
      <c r="A521" s="70"/>
      <c r="B521" s="17"/>
      <c r="C521" s="17"/>
      <c r="D521" s="70"/>
      <c r="E521" s="410"/>
      <c r="F521" s="411"/>
      <c r="G521" s="402"/>
      <c r="H521" s="403"/>
      <c r="I521" s="409"/>
      <c r="J521" s="412"/>
      <c r="K521" s="418"/>
      <c r="L521" s="415"/>
      <c r="M521" s="415"/>
      <c r="N521" s="413"/>
      <c r="O521" s="415"/>
      <c r="P521" s="413"/>
      <c r="Q521" s="70"/>
      <c r="R521" s="70"/>
      <c r="S521" s="70"/>
      <c r="T521" s="70"/>
      <c r="U521" s="70"/>
      <c r="V521" s="70"/>
      <c r="W521" s="70"/>
      <c r="X521" s="70"/>
      <c r="Y521" s="70"/>
      <c r="Z521" s="70"/>
      <c r="AA521" s="70"/>
      <c r="AB521" s="70"/>
    </row>
    <row r="522">
      <c r="A522" s="70"/>
      <c r="B522" s="17"/>
      <c r="C522" s="17"/>
      <c r="D522" s="70"/>
      <c r="E522" s="410"/>
      <c r="F522" s="411"/>
      <c r="G522" s="402"/>
      <c r="H522" s="403"/>
      <c r="I522" s="409"/>
      <c r="J522" s="412"/>
      <c r="K522" s="418"/>
      <c r="L522" s="415"/>
      <c r="M522" s="415"/>
      <c r="N522" s="413"/>
      <c r="O522" s="415"/>
      <c r="P522" s="413"/>
      <c r="Q522" s="70"/>
      <c r="R522" s="70"/>
      <c r="S522" s="70"/>
      <c r="T522" s="70"/>
      <c r="U522" s="70"/>
      <c r="V522" s="70"/>
      <c r="W522" s="70"/>
      <c r="X522" s="70"/>
      <c r="Y522" s="70"/>
      <c r="Z522" s="70"/>
      <c r="AA522" s="70"/>
      <c r="AB522" s="70"/>
    </row>
    <row r="523">
      <c r="A523" s="70"/>
      <c r="B523" s="17"/>
      <c r="C523" s="17"/>
      <c r="D523" s="70"/>
      <c r="E523" s="410"/>
      <c r="F523" s="411"/>
      <c r="G523" s="402"/>
      <c r="H523" s="403"/>
      <c r="I523" s="409"/>
      <c r="J523" s="412"/>
      <c r="K523" s="418"/>
      <c r="L523" s="415"/>
      <c r="M523" s="415"/>
      <c r="N523" s="413"/>
      <c r="O523" s="415"/>
      <c r="P523" s="413"/>
      <c r="Q523" s="70"/>
      <c r="R523" s="70"/>
      <c r="S523" s="70"/>
      <c r="T523" s="70"/>
      <c r="U523" s="70"/>
      <c r="V523" s="70"/>
      <c r="W523" s="70"/>
      <c r="X523" s="70"/>
      <c r="Y523" s="70"/>
      <c r="Z523" s="70"/>
      <c r="AA523" s="70"/>
      <c r="AB523" s="70"/>
    </row>
    <row r="524">
      <c r="A524" s="70"/>
      <c r="B524" s="17"/>
      <c r="C524" s="17"/>
      <c r="D524" s="70"/>
      <c r="E524" s="410"/>
      <c r="F524" s="411"/>
      <c r="G524" s="402"/>
      <c r="H524" s="403"/>
      <c r="I524" s="409"/>
      <c r="J524" s="412"/>
      <c r="K524" s="418"/>
      <c r="L524" s="415"/>
      <c r="M524" s="415"/>
      <c r="N524" s="413"/>
      <c r="O524" s="415"/>
      <c r="P524" s="413"/>
      <c r="Q524" s="70"/>
      <c r="R524" s="70"/>
      <c r="S524" s="70"/>
      <c r="T524" s="70"/>
      <c r="U524" s="70"/>
      <c r="V524" s="70"/>
      <c r="W524" s="70"/>
      <c r="X524" s="70"/>
      <c r="Y524" s="70"/>
      <c r="Z524" s="70"/>
      <c r="AA524" s="70"/>
      <c r="AB524" s="70"/>
    </row>
    <row r="525">
      <c r="A525" s="70"/>
      <c r="B525" s="17"/>
      <c r="C525" s="17"/>
      <c r="D525" s="70"/>
      <c r="E525" s="410"/>
      <c r="F525" s="411"/>
      <c r="G525" s="402"/>
      <c r="H525" s="403"/>
      <c r="I525" s="409"/>
      <c r="J525" s="412"/>
      <c r="K525" s="418"/>
      <c r="L525" s="415"/>
      <c r="M525" s="415"/>
      <c r="N525" s="413"/>
      <c r="O525" s="415"/>
      <c r="P525" s="413"/>
      <c r="Q525" s="70"/>
      <c r="R525" s="70"/>
      <c r="S525" s="70"/>
      <c r="T525" s="70"/>
      <c r="U525" s="70"/>
      <c r="V525" s="70"/>
      <c r="W525" s="70"/>
      <c r="X525" s="70"/>
      <c r="Y525" s="70"/>
      <c r="Z525" s="70"/>
      <c r="AA525" s="70"/>
      <c r="AB525" s="70"/>
    </row>
    <row r="526">
      <c r="A526" s="70"/>
      <c r="B526" s="17"/>
      <c r="C526" s="17"/>
      <c r="D526" s="70"/>
      <c r="E526" s="410"/>
      <c r="F526" s="411"/>
      <c r="G526" s="402"/>
      <c r="H526" s="403"/>
      <c r="I526" s="409"/>
      <c r="J526" s="412"/>
      <c r="K526" s="418"/>
      <c r="L526" s="415"/>
      <c r="M526" s="415"/>
      <c r="N526" s="413"/>
      <c r="O526" s="415"/>
      <c r="P526" s="413"/>
      <c r="Q526" s="70"/>
      <c r="R526" s="70"/>
      <c r="S526" s="70"/>
      <c r="T526" s="70"/>
      <c r="U526" s="70"/>
      <c r="V526" s="70"/>
      <c r="W526" s="70"/>
      <c r="X526" s="70"/>
      <c r="Y526" s="70"/>
      <c r="Z526" s="70"/>
      <c r="AA526" s="70"/>
      <c r="AB526" s="70"/>
    </row>
    <row r="527">
      <c r="A527" s="70"/>
      <c r="B527" s="17"/>
      <c r="C527" s="17"/>
      <c r="D527" s="70"/>
      <c r="E527" s="410"/>
      <c r="F527" s="411"/>
      <c r="G527" s="402"/>
      <c r="H527" s="403"/>
      <c r="I527" s="409"/>
      <c r="J527" s="412"/>
      <c r="K527" s="418"/>
      <c r="L527" s="415"/>
      <c r="M527" s="415"/>
      <c r="N527" s="413"/>
      <c r="O527" s="415"/>
      <c r="P527" s="413"/>
      <c r="Q527" s="70"/>
      <c r="R527" s="70"/>
      <c r="S527" s="70"/>
      <c r="T527" s="70"/>
      <c r="U527" s="70"/>
      <c r="V527" s="70"/>
      <c r="W527" s="70"/>
      <c r="X527" s="70"/>
      <c r="Y527" s="70"/>
      <c r="Z527" s="70"/>
      <c r="AA527" s="70"/>
      <c r="AB527" s="70"/>
    </row>
    <row r="528">
      <c r="A528" s="70"/>
      <c r="B528" s="17"/>
      <c r="C528" s="17"/>
      <c r="D528" s="70"/>
      <c r="E528" s="410"/>
      <c r="F528" s="411"/>
      <c r="G528" s="402"/>
      <c r="H528" s="403"/>
      <c r="I528" s="409"/>
      <c r="J528" s="412"/>
      <c r="K528" s="418"/>
      <c r="L528" s="415"/>
      <c r="M528" s="415"/>
      <c r="N528" s="413"/>
      <c r="O528" s="415"/>
      <c r="P528" s="413"/>
      <c r="Q528" s="70"/>
      <c r="R528" s="70"/>
      <c r="S528" s="70"/>
      <c r="T528" s="70"/>
      <c r="U528" s="70"/>
      <c r="V528" s="70"/>
      <c r="W528" s="70"/>
      <c r="X528" s="70"/>
      <c r="Y528" s="70"/>
      <c r="Z528" s="70"/>
      <c r="AA528" s="70"/>
      <c r="AB528" s="70"/>
    </row>
    <row r="529">
      <c r="A529" s="70"/>
      <c r="B529" s="17"/>
      <c r="C529" s="17"/>
      <c r="D529" s="70"/>
      <c r="E529" s="410"/>
      <c r="F529" s="411"/>
      <c r="G529" s="402"/>
      <c r="H529" s="403"/>
      <c r="I529" s="409"/>
      <c r="J529" s="412"/>
      <c r="K529" s="418"/>
      <c r="L529" s="415"/>
      <c r="M529" s="415"/>
      <c r="N529" s="413"/>
      <c r="O529" s="415"/>
      <c r="P529" s="413"/>
      <c r="Q529" s="70"/>
      <c r="R529" s="70"/>
      <c r="S529" s="70"/>
      <c r="T529" s="70"/>
      <c r="U529" s="70"/>
      <c r="V529" s="70"/>
      <c r="W529" s="70"/>
      <c r="X529" s="70"/>
      <c r="Y529" s="70"/>
      <c r="Z529" s="70"/>
      <c r="AA529" s="70"/>
      <c r="AB529" s="70"/>
    </row>
    <row r="530">
      <c r="A530" s="70"/>
      <c r="B530" s="17"/>
      <c r="C530" s="17"/>
      <c r="D530" s="70"/>
      <c r="E530" s="410"/>
      <c r="F530" s="411"/>
      <c r="G530" s="402"/>
      <c r="H530" s="403"/>
      <c r="I530" s="409"/>
      <c r="J530" s="412"/>
      <c r="K530" s="418"/>
      <c r="L530" s="415"/>
      <c r="M530" s="415"/>
      <c r="N530" s="413"/>
      <c r="O530" s="415"/>
      <c r="P530" s="413"/>
      <c r="Q530" s="70"/>
      <c r="R530" s="70"/>
      <c r="S530" s="70"/>
      <c r="T530" s="70"/>
      <c r="U530" s="70"/>
      <c r="V530" s="70"/>
      <c r="W530" s="70"/>
      <c r="X530" s="70"/>
      <c r="Y530" s="70"/>
      <c r="Z530" s="70"/>
      <c r="AA530" s="70"/>
      <c r="AB530" s="70"/>
    </row>
    <row r="531">
      <c r="A531" s="70"/>
      <c r="B531" s="17"/>
      <c r="C531" s="17"/>
      <c r="D531" s="70"/>
      <c r="E531" s="410"/>
      <c r="F531" s="411"/>
      <c r="G531" s="402"/>
      <c r="H531" s="403"/>
      <c r="I531" s="409"/>
      <c r="J531" s="412"/>
      <c r="K531" s="418"/>
      <c r="L531" s="415"/>
      <c r="M531" s="415"/>
      <c r="N531" s="413"/>
      <c r="O531" s="415"/>
      <c r="P531" s="413"/>
      <c r="Q531" s="70"/>
      <c r="R531" s="70"/>
      <c r="S531" s="70"/>
      <c r="T531" s="70"/>
      <c r="U531" s="70"/>
      <c r="V531" s="70"/>
      <c r="W531" s="70"/>
      <c r="X531" s="70"/>
      <c r="Y531" s="70"/>
      <c r="Z531" s="70"/>
      <c r="AA531" s="70"/>
      <c r="AB531" s="70"/>
    </row>
    <row r="532">
      <c r="A532" s="70"/>
      <c r="B532" s="17"/>
      <c r="C532" s="17"/>
      <c r="D532" s="70"/>
      <c r="E532" s="410"/>
      <c r="F532" s="411"/>
      <c r="G532" s="402"/>
      <c r="H532" s="403"/>
      <c r="I532" s="409"/>
      <c r="J532" s="412"/>
      <c r="K532" s="418"/>
      <c r="L532" s="415"/>
      <c r="M532" s="415"/>
      <c r="N532" s="413"/>
      <c r="O532" s="415"/>
      <c r="P532" s="413"/>
      <c r="Q532" s="70"/>
      <c r="R532" s="70"/>
      <c r="S532" s="70"/>
      <c r="T532" s="70"/>
      <c r="U532" s="70"/>
      <c r="V532" s="70"/>
      <c r="W532" s="70"/>
      <c r="X532" s="70"/>
      <c r="Y532" s="70"/>
      <c r="Z532" s="70"/>
      <c r="AA532" s="70"/>
      <c r="AB532" s="70"/>
    </row>
    <row r="533">
      <c r="A533" s="70"/>
      <c r="B533" s="17"/>
      <c r="C533" s="17"/>
      <c r="D533" s="70"/>
      <c r="E533" s="410"/>
      <c r="F533" s="411"/>
      <c r="G533" s="402"/>
      <c r="H533" s="403"/>
      <c r="I533" s="409"/>
      <c r="J533" s="412"/>
      <c r="K533" s="418"/>
      <c r="L533" s="415"/>
      <c r="M533" s="415"/>
      <c r="N533" s="413"/>
      <c r="O533" s="415"/>
      <c r="P533" s="413"/>
      <c r="Q533" s="70"/>
      <c r="R533" s="70"/>
      <c r="S533" s="70"/>
      <c r="T533" s="70"/>
      <c r="U533" s="70"/>
      <c r="V533" s="70"/>
      <c r="W533" s="70"/>
      <c r="X533" s="70"/>
      <c r="Y533" s="70"/>
      <c r="Z533" s="70"/>
      <c r="AA533" s="70"/>
      <c r="AB533" s="70"/>
    </row>
    <row r="534">
      <c r="A534" s="70"/>
      <c r="B534" s="17"/>
      <c r="C534" s="17"/>
      <c r="D534" s="70"/>
      <c r="E534" s="410"/>
      <c r="F534" s="411"/>
      <c r="G534" s="402"/>
      <c r="H534" s="403"/>
      <c r="I534" s="409"/>
      <c r="J534" s="412"/>
      <c r="K534" s="418"/>
      <c r="L534" s="415"/>
      <c r="M534" s="415"/>
      <c r="N534" s="413"/>
      <c r="O534" s="415"/>
      <c r="P534" s="413"/>
      <c r="Q534" s="70"/>
      <c r="R534" s="70"/>
      <c r="S534" s="70"/>
      <c r="T534" s="70"/>
      <c r="U534" s="70"/>
      <c r="V534" s="70"/>
      <c r="W534" s="70"/>
      <c r="X534" s="70"/>
      <c r="Y534" s="70"/>
      <c r="Z534" s="70"/>
      <c r="AA534" s="70"/>
      <c r="AB534" s="70"/>
    </row>
    <row r="535">
      <c r="A535" s="70"/>
      <c r="B535" s="17"/>
      <c r="C535" s="17"/>
      <c r="D535" s="70"/>
      <c r="E535" s="410"/>
      <c r="F535" s="411"/>
      <c r="G535" s="402"/>
      <c r="H535" s="403"/>
      <c r="I535" s="409"/>
      <c r="J535" s="412"/>
      <c r="K535" s="418"/>
      <c r="L535" s="415"/>
      <c r="M535" s="415"/>
      <c r="N535" s="413"/>
      <c r="O535" s="415"/>
      <c r="P535" s="413"/>
      <c r="Q535" s="70"/>
      <c r="R535" s="70"/>
      <c r="S535" s="70"/>
      <c r="T535" s="70"/>
      <c r="U535" s="70"/>
      <c r="V535" s="70"/>
      <c r="W535" s="70"/>
      <c r="X535" s="70"/>
      <c r="Y535" s="70"/>
      <c r="Z535" s="70"/>
      <c r="AA535" s="70"/>
      <c r="AB535" s="70"/>
    </row>
    <row r="536">
      <c r="A536" s="70"/>
      <c r="B536" s="17"/>
      <c r="C536" s="17"/>
      <c r="D536" s="70"/>
      <c r="E536" s="410"/>
      <c r="F536" s="411"/>
      <c r="G536" s="402"/>
      <c r="H536" s="403"/>
      <c r="I536" s="409"/>
      <c r="J536" s="412"/>
      <c r="K536" s="418"/>
      <c r="L536" s="415"/>
      <c r="M536" s="415"/>
      <c r="N536" s="413"/>
      <c r="O536" s="415"/>
      <c r="P536" s="413"/>
      <c r="Q536" s="70"/>
      <c r="R536" s="70"/>
      <c r="S536" s="70"/>
      <c r="T536" s="70"/>
      <c r="U536" s="70"/>
      <c r="V536" s="70"/>
      <c r="W536" s="70"/>
      <c r="X536" s="70"/>
      <c r="Y536" s="70"/>
      <c r="Z536" s="70"/>
      <c r="AA536" s="70"/>
      <c r="AB536" s="70"/>
    </row>
    <row r="537">
      <c r="A537" s="70"/>
      <c r="B537" s="17"/>
      <c r="C537" s="17"/>
      <c r="D537" s="70"/>
      <c r="E537" s="410"/>
      <c r="F537" s="411"/>
      <c r="G537" s="402"/>
      <c r="H537" s="403"/>
      <c r="I537" s="409"/>
      <c r="J537" s="412"/>
      <c r="K537" s="418"/>
      <c r="L537" s="415"/>
      <c r="M537" s="415"/>
      <c r="N537" s="413"/>
      <c r="O537" s="415"/>
      <c r="P537" s="413"/>
      <c r="Q537" s="70"/>
      <c r="R537" s="70"/>
      <c r="S537" s="70"/>
      <c r="T537" s="70"/>
      <c r="U537" s="70"/>
      <c r="V537" s="70"/>
      <c r="W537" s="70"/>
      <c r="X537" s="70"/>
      <c r="Y537" s="70"/>
      <c r="Z537" s="70"/>
      <c r="AA537" s="70"/>
      <c r="AB537" s="70"/>
    </row>
    <row r="538">
      <c r="A538" s="70"/>
      <c r="B538" s="17"/>
      <c r="C538" s="17"/>
      <c r="D538" s="70"/>
      <c r="E538" s="410"/>
      <c r="F538" s="411"/>
      <c r="G538" s="402"/>
      <c r="H538" s="403"/>
      <c r="I538" s="409"/>
      <c r="J538" s="412"/>
      <c r="K538" s="418"/>
      <c r="L538" s="415"/>
      <c r="M538" s="415"/>
      <c r="N538" s="413"/>
      <c r="O538" s="415"/>
      <c r="P538" s="413"/>
      <c r="Q538" s="70"/>
      <c r="R538" s="70"/>
      <c r="S538" s="70"/>
      <c r="T538" s="70"/>
      <c r="U538" s="70"/>
      <c r="V538" s="70"/>
      <c r="W538" s="70"/>
      <c r="X538" s="70"/>
      <c r="Y538" s="70"/>
      <c r="Z538" s="70"/>
      <c r="AA538" s="70"/>
      <c r="AB538" s="70"/>
    </row>
    <row r="539">
      <c r="A539" s="70"/>
      <c r="B539" s="17"/>
      <c r="C539" s="17"/>
      <c r="D539" s="70"/>
      <c r="E539" s="410"/>
      <c r="F539" s="411"/>
      <c r="G539" s="402"/>
      <c r="H539" s="403"/>
      <c r="I539" s="409"/>
      <c r="J539" s="412"/>
      <c r="K539" s="418"/>
      <c r="L539" s="415"/>
      <c r="M539" s="415"/>
      <c r="N539" s="413"/>
      <c r="O539" s="415"/>
      <c r="P539" s="413"/>
      <c r="Q539" s="70"/>
      <c r="R539" s="70"/>
      <c r="S539" s="70"/>
      <c r="T539" s="70"/>
      <c r="U539" s="70"/>
      <c r="V539" s="70"/>
      <c r="W539" s="70"/>
      <c r="X539" s="70"/>
      <c r="Y539" s="70"/>
      <c r="Z539" s="70"/>
      <c r="AA539" s="70"/>
      <c r="AB539" s="70"/>
    </row>
    <row r="540">
      <c r="A540" s="70"/>
      <c r="B540" s="17"/>
      <c r="C540" s="17"/>
      <c r="D540" s="70"/>
      <c r="E540" s="410"/>
      <c r="F540" s="411"/>
      <c r="G540" s="402"/>
      <c r="H540" s="403"/>
      <c r="I540" s="409"/>
      <c r="J540" s="412"/>
      <c r="K540" s="418"/>
      <c r="L540" s="415"/>
      <c r="M540" s="415"/>
      <c r="N540" s="413"/>
      <c r="O540" s="415"/>
      <c r="P540" s="413"/>
      <c r="Q540" s="70"/>
      <c r="R540" s="70"/>
      <c r="S540" s="70"/>
      <c r="T540" s="70"/>
      <c r="U540" s="70"/>
      <c r="V540" s="70"/>
      <c r="W540" s="70"/>
      <c r="X540" s="70"/>
      <c r="Y540" s="70"/>
      <c r="Z540" s="70"/>
      <c r="AA540" s="70"/>
      <c r="AB540" s="70"/>
    </row>
    <row r="541">
      <c r="A541" s="70"/>
      <c r="B541" s="17"/>
      <c r="C541" s="17"/>
      <c r="D541" s="70"/>
      <c r="E541" s="410"/>
      <c r="F541" s="411"/>
      <c r="G541" s="402"/>
      <c r="H541" s="403"/>
      <c r="I541" s="409"/>
      <c r="J541" s="412"/>
      <c r="K541" s="418"/>
      <c r="L541" s="415"/>
      <c r="M541" s="415"/>
      <c r="N541" s="413"/>
      <c r="O541" s="415"/>
      <c r="P541" s="413"/>
      <c r="Q541" s="70"/>
      <c r="R541" s="70"/>
      <c r="S541" s="70"/>
      <c r="T541" s="70"/>
      <c r="U541" s="70"/>
      <c r="V541" s="70"/>
      <c r="W541" s="70"/>
      <c r="X541" s="70"/>
      <c r="Y541" s="70"/>
      <c r="Z541" s="70"/>
      <c r="AA541" s="70"/>
      <c r="AB541" s="70"/>
    </row>
    <row r="542">
      <c r="A542" s="70"/>
      <c r="B542" s="17"/>
      <c r="C542" s="17"/>
      <c r="D542" s="70"/>
      <c r="E542" s="410"/>
      <c r="F542" s="411"/>
      <c r="G542" s="402"/>
      <c r="H542" s="403"/>
      <c r="I542" s="409"/>
      <c r="J542" s="412"/>
      <c r="K542" s="418"/>
      <c r="L542" s="415"/>
      <c r="M542" s="415"/>
      <c r="N542" s="413"/>
      <c r="O542" s="415"/>
      <c r="P542" s="413"/>
      <c r="Q542" s="70"/>
      <c r="R542" s="70"/>
      <c r="S542" s="70"/>
      <c r="T542" s="70"/>
      <c r="U542" s="70"/>
      <c r="V542" s="70"/>
      <c r="W542" s="70"/>
      <c r="X542" s="70"/>
      <c r="Y542" s="70"/>
      <c r="Z542" s="70"/>
      <c r="AA542" s="70"/>
      <c r="AB542" s="70"/>
    </row>
    <row r="543">
      <c r="A543" s="70"/>
      <c r="B543" s="17"/>
      <c r="C543" s="17"/>
      <c r="D543" s="70"/>
      <c r="E543" s="410"/>
      <c r="F543" s="411"/>
      <c r="G543" s="402"/>
      <c r="H543" s="403"/>
      <c r="I543" s="409"/>
      <c r="J543" s="412"/>
      <c r="K543" s="418"/>
      <c r="L543" s="415"/>
      <c r="M543" s="415"/>
      <c r="N543" s="413"/>
      <c r="O543" s="415"/>
      <c r="P543" s="413"/>
      <c r="Q543" s="70"/>
      <c r="R543" s="70"/>
      <c r="S543" s="70"/>
      <c r="T543" s="70"/>
      <c r="U543" s="70"/>
      <c r="V543" s="70"/>
      <c r="W543" s="70"/>
      <c r="X543" s="70"/>
      <c r="Y543" s="70"/>
      <c r="Z543" s="70"/>
      <c r="AA543" s="70"/>
      <c r="AB543" s="70"/>
    </row>
    <row r="544">
      <c r="A544" s="70"/>
      <c r="B544" s="17"/>
      <c r="C544" s="17"/>
      <c r="D544" s="70"/>
      <c r="E544" s="410"/>
      <c r="F544" s="411"/>
      <c r="G544" s="402"/>
      <c r="H544" s="403"/>
      <c r="I544" s="409"/>
      <c r="J544" s="412"/>
      <c r="K544" s="418"/>
      <c r="L544" s="415"/>
      <c r="M544" s="415"/>
      <c r="N544" s="413"/>
      <c r="O544" s="415"/>
      <c r="P544" s="413"/>
      <c r="Q544" s="70"/>
      <c r="R544" s="70"/>
      <c r="S544" s="70"/>
      <c r="T544" s="70"/>
      <c r="U544" s="70"/>
      <c r="V544" s="70"/>
      <c r="W544" s="70"/>
      <c r="X544" s="70"/>
      <c r="Y544" s="70"/>
      <c r="Z544" s="70"/>
      <c r="AA544" s="70"/>
      <c r="AB544" s="70"/>
    </row>
    <row r="545">
      <c r="A545" s="70"/>
      <c r="B545" s="17"/>
      <c r="C545" s="17"/>
      <c r="D545" s="70"/>
      <c r="E545" s="410"/>
      <c r="F545" s="411"/>
      <c r="G545" s="402"/>
      <c r="H545" s="403"/>
      <c r="I545" s="409"/>
      <c r="J545" s="412"/>
      <c r="K545" s="418"/>
      <c r="L545" s="415"/>
      <c r="M545" s="415"/>
      <c r="N545" s="413"/>
      <c r="O545" s="415"/>
      <c r="P545" s="413"/>
      <c r="Q545" s="70"/>
      <c r="R545" s="70"/>
      <c r="S545" s="70"/>
      <c r="T545" s="70"/>
      <c r="U545" s="70"/>
      <c r="V545" s="70"/>
      <c r="W545" s="70"/>
      <c r="X545" s="70"/>
      <c r="Y545" s="70"/>
      <c r="Z545" s="70"/>
      <c r="AA545" s="70"/>
      <c r="AB545" s="70"/>
    </row>
    <row r="546">
      <c r="A546" s="70"/>
      <c r="B546" s="17"/>
      <c r="C546" s="17"/>
      <c r="D546" s="70"/>
      <c r="E546" s="410"/>
      <c r="F546" s="411"/>
      <c r="G546" s="402"/>
      <c r="H546" s="403"/>
      <c r="I546" s="409"/>
      <c r="J546" s="412"/>
      <c r="K546" s="418"/>
      <c r="L546" s="415"/>
      <c r="M546" s="415"/>
      <c r="N546" s="413"/>
      <c r="O546" s="415"/>
      <c r="P546" s="413"/>
      <c r="Q546" s="70"/>
      <c r="R546" s="70"/>
      <c r="S546" s="70"/>
      <c r="T546" s="70"/>
      <c r="U546" s="70"/>
      <c r="V546" s="70"/>
      <c r="W546" s="70"/>
      <c r="X546" s="70"/>
      <c r="Y546" s="70"/>
      <c r="Z546" s="70"/>
      <c r="AA546" s="70"/>
      <c r="AB546" s="70"/>
    </row>
    <row r="547">
      <c r="A547" s="70"/>
      <c r="B547" s="17"/>
      <c r="C547" s="17"/>
      <c r="D547" s="70"/>
      <c r="E547" s="410"/>
      <c r="F547" s="411"/>
      <c r="G547" s="402"/>
      <c r="H547" s="403"/>
      <c r="I547" s="409"/>
      <c r="J547" s="412"/>
      <c r="K547" s="418"/>
      <c r="L547" s="415"/>
      <c r="M547" s="415"/>
      <c r="N547" s="413"/>
      <c r="O547" s="415"/>
      <c r="P547" s="413"/>
      <c r="Q547" s="70"/>
      <c r="R547" s="70"/>
      <c r="S547" s="70"/>
      <c r="T547" s="70"/>
      <c r="U547" s="70"/>
      <c r="V547" s="70"/>
      <c r="W547" s="70"/>
      <c r="X547" s="70"/>
      <c r="Y547" s="70"/>
      <c r="Z547" s="70"/>
      <c r="AA547" s="70"/>
      <c r="AB547" s="70"/>
    </row>
    <row r="548">
      <c r="A548" s="70"/>
      <c r="B548" s="17"/>
      <c r="C548" s="17"/>
      <c r="D548" s="70"/>
      <c r="E548" s="410"/>
      <c r="F548" s="411"/>
      <c r="G548" s="402"/>
      <c r="H548" s="403"/>
      <c r="I548" s="409"/>
      <c r="J548" s="412"/>
      <c r="K548" s="418"/>
      <c r="L548" s="415"/>
      <c r="M548" s="415"/>
      <c r="N548" s="413"/>
      <c r="O548" s="415"/>
      <c r="P548" s="413"/>
      <c r="Q548" s="70"/>
      <c r="R548" s="70"/>
      <c r="S548" s="70"/>
      <c r="T548" s="70"/>
      <c r="U548" s="70"/>
      <c r="V548" s="70"/>
      <c r="W548" s="70"/>
      <c r="X548" s="70"/>
      <c r="Y548" s="70"/>
      <c r="Z548" s="70"/>
      <c r="AA548" s="70"/>
      <c r="AB548" s="70"/>
    </row>
    <row r="549">
      <c r="A549" s="70"/>
      <c r="B549" s="17"/>
      <c r="C549" s="17"/>
      <c r="D549" s="70"/>
      <c r="E549" s="410"/>
      <c r="F549" s="411"/>
      <c r="G549" s="402"/>
      <c r="H549" s="403"/>
      <c r="I549" s="409"/>
      <c r="J549" s="412"/>
      <c r="K549" s="418"/>
      <c r="L549" s="415"/>
      <c r="M549" s="415"/>
      <c r="N549" s="413"/>
      <c r="O549" s="415"/>
      <c r="P549" s="413"/>
      <c r="Q549" s="70"/>
      <c r="R549" s="70"/>
      <c r="S549" s="70"/>
      <c r="T549" s="70"/>
      <c r="U549" s="70"/>
      <c r="V549" s="70"/>
      <c r="W549" s="70"/>
      <c r="X549" s="70"/>
      <c r="Y549" s="70"/>
      <c r="Z549" s="70"/>
      <c r="AA549" s="70"/>
      <c r="AB549" s="70"/>
    </row>
    <row r="550">
      <c r="A550" s="70"/>
      <c r="B550" s="17"/>
      <c r="C550" s="17"/>
      <c r="D550" s="70"/>
      <c r="E550" s="410"/>
      <c r="F550" s="411"/>
      <c r="G550" s="402"/>
      <c r="H550" s="403"/>
      <c r="I550" s="409"/>
      <c r="J550" s="412"/>
      <c r="K550" s="418"/>
      <c r="L550" s="415"/>
      <c r="M550" s="415"/>
      <c r="N550" s="413"/>
      <c r="O550" s="415"/>
      <c r="P550" s="413"/>
      <c r="Q550" s="70"/>
      <c r="R550" s="70"/>
      <c r="S550" s="70"/>
      <c r="T550" s="70"/>
      <c r="U550" s="70"/>
      <c r="V550" s="70"/>
      <c r="W550" s="70"/>
      <c r="X550" s="70"/>
      <c r="Y550" s="70"/>
      <c r="Z550" s="70"/>
      <c r="AA550" s="70"/>
      <c r="AB550" s="70"/>
    </row>
    <row r="551">
      <c r="A551" s="70"/>
      <c r="B551" s="17"/>
      <c r="C551" s="17"/>
      <c r="D551" s="70"/>
      <c r="E551" s="410"/>
      <c r="F551" s="411"/>
      <c r="G551" s="402"/>
      <c r="H551" s="403"/>
      <c r="I551" s="409"/>
      <c r="J551" s="412"/>
      <c r="K551" s="418"/>
      <c r="L551" s="415"/>
      <c r="M551" s="415"/>
      <c r="N551" s="413"/>
      <c r="O551" s="415"/>
      <c r="P551" s="413"/>
      <c r="Q551" s="70"/>
      <c r="R551" s="70"/>
      <c r="S551" s="70"/>
      <c r="T551" s="70"/>
      <c r="U551" s="70"/>
      <c r="V551" s="70"/>
      <c r="W551" s="70"/>
      <c r="X551" s="70"/>
      <c r="Y551" s="70"/>
      <c r="Z551" s="70"/>
      <c r="AA551" s="70"/>
      <c r="AB551" s="70"/>
    </row>
    <row r="552">
      <c r="A552" s="70"/>
      <c r="B552" s="17"/>
      <c r="C552" s="17"/>
      <c r="D552" s="70"/>
      <c r="E552" s="410"/>
      <c r="F552" s="411"/>
      <c r="G552" s="402"/>
      <c r="H552" s="403"/>
      <c r="I552" s="409"/>
      <c r="J552" s="412"/>
      <c r="K552" s="418"/>
      <c r="L552" s="415"/>
      <c r="M552" s="415"/>
      <c r="N552" s="413"/>
      <c r="O552" s="415"/>
      <c r="P552" s="413"/>
      <c r="Q552" s="70"/>
      <c r="R552" s="70"/>
      <c r="S552" s="70"/>
      <c r="T552" s="70"/>
      <c r="U552" s="70"/>
      <c r="V552" s="70"/>
      <c r="W552" s="70"/>
      <c r="X552" s="70"/>
      <c r="Y552" s="70"/>
      <c r="Z552" s="70"/>
      <c r="AA552" s="70"/>
      <c r="AB552" s="70"/>
    </row>
    <row r="553">
      <c r="A553" s="70"/>
      <c r="B553" s="17"/>
      <c r="C553" s="17"/>
      <c r="D553" s="70"/>
      <c r="E553" s="410"/>
      <c r="F553" s="411"/>
      <c r="G553" s="402"/>
      <c r="H553" s="403"/>
      <c r="I553" s="409"/>
      <c r="J553" s="412"/>
      <c r="K553" s="418"/>
      <c r="L553" s="415"/>
      <c r="M553" s="415"/>
      <c r="N553" s="413"/>
      <c r="O553" s="415"/>
      <c r="P553" s="413"/>
      <c r="Q553" s="70"/>
      <c r="R553" s="70"/>
      <c r="S553" s="70"/>
      <c r="T553" s="70"/>
      <c r="U553" s="70"/>
      <c r="V553" s="70"/>
      <c r="W553" s="70"/>
      <c r="X553" s="70"/>
      <c r="Y553" s="70"/>
      <c r="Z553" s="70"/>
      <c r="AA553" s="70"/>
      <c r="AB553" s="70"/>
    </row>
    <row r="554">
      <c r="A554" s="70"/>
      <c r="B554" s="17"/>
      <c r="C554" s="17"/>
      <c r="D554" s="70"/>
      <c r="E554" s="410"/>
      <c r="F554" s="411"/>
      <c r="G554" s="402"/>
      <c r="H554" s="403"/>
      <c r="I554" s="409"/>
      <c r="J554" s="412"/>
      <c r="K554" s="418"/>
      <c r="L554" s="415"/>
      <c r="M554" s="415"/>
      <c r="N554" s="413"/>
      <c r="O554" s="415"/>
      <c r="P554" s="413"/>
      <c r="Q554" s="70"/>
      <c r="R554" s="70"/>
      <c r="S554" s="70"/>
      <c r="T554" s="70"/>
      <c r="U554" s="70"/>
      <c r="V554" s="70"/>
      <c r="W554" s="70"/>
      <c r="X554" s="70"/>
      <c r="Y554" s="70"/>
      <c r="Z554" s="70"/>
      <c r="AA554" s="70"/>
      <c r="AB554" s="70"/>
    </row>
    <row r="555">
      <c r="A555" s="70"/>
      <c r="B555" s="17"/>
      <c r="C555" s="17"/>
      <c r="D555" s="70"/>
      <c r="E555" s="410"/>
      <c r="F555" s="411"/>
      <c r="G555" s="402"/>
      <c r="H555" s="403"/>
      <c r="I555" s="409"/>
      <c r="J555" s="412"/>
      <c r="K555" s="418"/>
      <c r="L555" s="415"/>
      <c r="M555" s="415"/>
      <c r="N555" s="413"/>
      <c r="O555" s="415"/>
      <c r="P555" s="413"/>
      <c r="Q555" s="70"/>
      <c r="R555" s="70"/>
      <c r="S555" s="70"/>
      <c r="T555" s="70"/>
      <c r="U555" s="70"/>
      <c r="V555" s="70"/>
      <c r="W555" s="70"/>
      <c r="X555" s="70"/>
      <c r="Y555" s="70"/>
      <c r="Z555" s="70"/>
      <c r="AA555" s="70"/>
      <c r="AB555" s="70"/>
    </row>
    <row r="556">
      <c r="A556" s="70"/>
      <c r="B556" s="17"/>
      <c r="C556" s="17"/>
      <c r="D556" s="70"/>
      <c r="E556" s="410"/>
      <c r="F556" s="411"/>
      <c r="G556" s="402"/>
      <c r="H556" s="403"/>
      <c r="I556" s="409"/>
      <c r="J556" s="412"/>
      <c r="K556" s="418"/>
      <c r="L556" s="415"/>
      <c r="M556" s="415"/>
      <c r="N556" s="413"/>
      <c r="O556" s="415"/>
      <c r="P556" s="413"/>
      <c r="Q556" s="70"/>
      <c r="R556" s="70"/>
      <c r="S556" s="70"/>
      <c r="T556" s="70"/>
      <c r="U556" s="70"/>
      <c r="V556" s="70"/>
      <c r="W556" s="70"/>
      <c r="X556" s="70"/>
      <c r="Y556" s="70"/>
      <c r="Z556" s="70"/>
      <c r="AA556" s="70"/>
      <c r="AB556" s="70"/>
    </row>
    <row r="557">
      <c r="A557" s="70"/>
      <c r="B557" s="17"/>
      <c r="C557" s="17"/>
      <c r="D557" s="70"/>
      <c r="E557" s="410"/>
      <c r="F557" s="411"/>
      <c r="G557" s="402"/>
      <c r="H557" s="403"/>
      <c r="I557" s="409"/>
      <c r="J557" s="412"/>
      <c r="K557" s="418"/>
      <c r="L557" s="415"/>
      <c r="M557" s="415"/>
      <c r="N557" s="413"/>
      <c r="O557" s="415"/>
      <c r="P557" s="413"/>
      <c r="Q557" s="70"/>
      <c r="R557" s="70"/>
      <c r="S557" s="70"/>
      <c r="T557" s="70"/>
      <c r="U557" s="70"/>
      <c r="V557" s="70"/>
      <c r="W557" s="70"/>
      <c r="X557" s="70"/>
      <c r="Y557" s="70"/>
      <c r="Z557" s="70"/>
      <c r="AA557" s="70"/>
      <c r="AB557" s="70"/>
    </row>
    <row r="558">
      <c r="A558" s="70"/>
      <c r="B558" s="17"/>
      <c r="C558" s="17"/>
      <c r="D558" s="70"/>
      <c r="E558" s="410"/>
      <c r="F558" s="411"/>
      <c r="G558" s="402"/>
      <c r="H558" s="403"/>
      <c r="I558" s="409"/>
      <c r="J558" s="412"/>
      <c r="K558" s="418"/>
      <c r="L558" s="415"/>
      <c r="M558" s="415"/>
      <c r="N558" s="413"/>
      <c r="O558" s="415"/>
      <c r="P558" s="413"/>
      <c r="Q558" s="70"/>
      <c r="R558" s="70"/>
      <c r="S558" s="70"/>
      <c r="T558" s="70"/>
      <c r="U558" s="70"/>
      <c r="V558" s="70"/>
      <c r="W558" s="70"/>
      <c r="X558" s="70"/>
      <c r="Y558" s="70"/>
      <c r="Z558" s="70"/>
      <c r="AA558" s="70"/>
      <c r="AB558" s="70"/>
    </row>
    <row r="559">
      <c r="A559" s="70"/>
      <c r="B559" s="17"/>
      <c r="C559" s="17"/>
      <c r="D559" s="70"/>
      <c r="E559" s="410"/>
      <c r="F559" s="411"/>
      <c r="G559" s="402"/>
      <c r="H559" s="403"/>
      <c r="I559" s="409"/>
      <c r="J559" s="412"/>
      <c r="K559" s="418"/>
      <c r="L559" s="415"/>
      <c r="M559" s="415"/>
      <c r="N559" s="413"/>
      <c r="O559" s="415"/>
      <c r="P559" s="413"/>
      <c r="Q559" s="70"/>
      <c r="R559" s="70"/>
      <c r="S559" s="70"/>
      <c r="T559" s="70"/>
      <c r="U559" s="70"/>
      <c r="V559" s="70"/>
      <c r="W559" s="70"/>
      <c r="X559" s="70"/>
      <c r="Y559" s="70"/>
      <c r="Z559" s="70"/>
      <c r="AA559" s="70"/>
      <c r="AB559" s="70"/>
    </row>
    <row r="560">
      <c r="A560" s="70"/>
      <c r="B560" s="17"/>
      <c r="C560" s="17"/>
      <c r="D560" s="70"/>
      <c r="E560" s="410"/>
      <c r="F560" s="411"/>
      <c r="G560" s="402"/>
      <c r="H560" s="403"/>
      <c r="I560" s="409"/>
      <c r="J560" s="412"/>
      <c r="K560" s="418"/>
      <c r="L560" s="415"/>
      <c r="M560" s="415"/>
      <c r="N560" s="413"/>
      <c r="O560" s="415"/>
      <c r="P560" s="413"/>
      <c r="Q560" s="70"/>
      <c r="R560" s="70"/>
      <c r="S560" s="70"/>
      <c r="T560" s="70"/>
      <c r="U560" s="70"/>
      <c r="V560" s="70"/>
      <c r="W560" s="70"/>
      <c r="X560" s="70"/>
      <c r="Y560" s="70"/>
      <c r="Z560" s="70"/>
      <c r="AA560" s="70"/>
      <c r="AB560" s="70"/>
    </row>
    <row r="561">
      <c r="A561" s="70"/>
      <c r="B561" s="17"/>
      <c r="C561" s="17"/>
      <c r="D561" s="70"/>
      <c r="E561" s="410"/>
      <c r="F561" s="411"/>
      <c r="G561" s="402"/>
      <c r="H561" s="403"/>
      <c r="I561" s="409"/>
      <c r="J561" s="412"/>
      <c r="K561" s="418"/>
      <c r="L561" s="415"/>
      <c r="M561" s="415"/>
      <c r="N561" s="413"/>
      <c r="O561" s="415"/>
      <c r="P561" s="413"/>
      <c r="Q561" s="70"/>
      <c r="R561" s="70"/>
      <c r="S561" s="70"/>
      <c r="T561" s="70"/>
      <c r="U561" s="70"/>
      <c r="V561" s="70"/>
      <c r="W561" s="70"/>
      <c r="X561" s="70"/>
      <c r="Y561" s="70"/>
      <c r="Z561" s="70"/>
      <c r="AA561" s="70"/>
      <c r="AB561" s="70"/>
    </row>
    <row r="562">
      <c r="A562" s="70"/>
      <c r="B562" s="17"/>
      <c r="C562" s="17"/>
      <c r="D562" s="70"/>
      <c r="E562" s="410"/>
      <c r="F562" s="411"/>
      <c r="G562" s="402"/>
      <c r="H562" s="403"/>
      <c r="I562" s="409"/>
      <c r="J562" s="412"/>
      <c r="K562" s="418"/>
      <c r="L562" s="415"/>
      <c r="M562" s="415"/>
      <c r="N562" s="413"/>
      <c r="O562" s="415"/>
      <c r="P562" s="413"/>
      <c r="Q562" s="70"/>
      <c r="R562" s="70"/>
      <c r="S562" s="70"/>
      <c r="T562" s="70"/>
      <c r="U562" s="70"/>
      <c r="V562" s="70"/>
      <c r="W562" s="70"/>
      <c r="X562" s="70"/>
      <c r="Y562" s="70"/>
      <c r="Z562" s="70"/>
      <c r="AA562" s="70"/>
      <c r="AB562" s="70"/>
    </row>
    <row r="563">
      <c r="A563" s="70"/>
      <c r="B563" s="17"/>
      <c r="C563" s="17"/>
      <c r="D563" s="70"/>
      <c r="E563" s="410"/>
      <c r="F563" s="411"/>
      <c r="G563" s="402"/>
      <c r="H563" s="403"/>
      <c r="I563" s="409"/>
      <c r="J563" s="412"/>
      <c r="K563" s="418"/>
      <c r="L563" s="415"/>
      <c r="M563" s="415"/>
      <c r="N563" s="413"/>
      <c r="O563" s="415"/>
      <c r="P563" s="413"/>
      <c r="Q563" s="70"/>
      <c r="R563" s="70"/>
      <c r="S563" s="70"/>
      <c r="T563" s="70"/>
      <c r="U563" s="70"/>
      <c r="V563" s="70"/>
      <c r="W563" s="70"/>
      <c r="X563" s="70"/>
      <c r="Y563" s="70"/>
      <c r="Z563" s="70"/>
      <c r="AA563" s="70"/>
      <c r="AB563" s="70"/>
    </row>
    <row r="564">
      <c r="A564" s="70"/>
      <c r="B564" s="17"/>
      <c r="C564" s="17"/>
      <c r="D564" s="70"/>
      <c r="E564" s="410"/>
      <c r="F564" s="411"/>
      <c r="G564" s="402"/>
      <c r="H564" s="403"/>
      <c r="I564" s="409"/>
      <c r="J564" s="412"/>
      <c r="K564" s="418"/>
      <c r="L564" s="415"/>
      <c r="M564" s="415"/>
      <c r="N564" s="413"/>
      <c r="O564" s="415"/>
      <c r="P564" s="413"/>
      <c r="Q564" s="70"/>
      <c r="R564" s="70"/>
      <c r="S564" s="70"/>
      <c r="T564" s="70"/>
      <c r="U564" s="70"/>
      <c r="V564" s="70"/>
      <c r="W564" s="70"/>
      <c r="X564" s="70"/>
      <c r="Y564" s="70"/>
      <c r="Z564" s="70"/>
      <c r="AA564" s="70"/>
      <c r="AB564" s="70"/>
    </row>
    <row r="565">
      <c r="A565" s="70"/>
      <c r="B565" s="17"/>
      <c r="C565" s="17"/>
      <c r="D565" s="70"/>
      <c r="E565" s="410"/>
      <c r="F565" s="411"/>
      <c r="G565" s="402"/>
      <c r="H565" s="403"/>
      <c r="I565" s="409"/>
      <c r="J565" s="412"/>
      <c r="K565" s="418"/>
      <c r="L565" s="415"/>
      <c r="M565" s="415"/>
      <c r="N565" s="413"/>
      <c r="O565" s="415"/>
      <c r="P565" s="413"/>
      <c r="Q565" s="70"/>
      <c r="R565" s="70"/>
      <c r="S565" s="70"/>
      <c r="T565" s="70"/>
      <c r="U565" s="70"/>
      <c r="V565" s="70"/>
      <c r="W565" s="70"/>
      <c r="X565" s="70"/>
      <c r="Y565" s="70"/>
      <c r="Z565" s="70"/>
      <c r="AA565" s="70"/>
      <c r="AB565" s="70"/>
    </row>
    <row r="566">
      <c r="A566" s="70"/>
      <c r="B566" s="17"/>
      <c r="C566" s="17"/>
      <c r="D566" s="70"/>
      <c r="E566" s="410"/>
      <c r="F566" s="411"/>
      <c r="G566" s="402"/>
      <c r="H566" s="403"/>
      <c r="I566" s="409"/>
      <c r="J566" s="412"/>
      <c r="K566" s="418"/>
      <c r="L566" s="415"/>
      <c r="M566" s="415"/>
      <c r="N566" s="413"/>
      <c r="O566" s="415"/>
      <c r="P566" s="413"/>
      <c r="Q566" s="70"/>
      <c r="R566" s="70"/>
      <c r="S566" s="70"/>
      <c r="T566" s="70"/>
      <c r="U566" s="70"/>
      <c r="V566" s="70"/>
      <c r="W566" s="70"/>
      <c r="X566" s="70"/>
      <c r="Y566" s="70"/>
      <c r="Z566" s="70"/>
      <c r="AA566" s="70"/>
      <c r="AB566" s="70"/>
    </row>
    <row r="567">
      <c r="A567" s="70"/>
      <c r="B567" s="17"/>
      <c r="C567" s="17"/>
      <c r="D567" s="70"/>
      <c r="E567" s="410"/>
      <c r="F567" s="411"/>
      <c r="G567" s="402"/>
      <c r="H567" s="403"/>
      <c r="I567" s="409"/>
      <c r="J567" s="412"/>
      <c r="K567" s="418"/>
      <c r="L567" s="415"/>
      <c r="M567" s="415"/>
      <c r="N567" s="413"/>
      <c r="O567" s="415"/>
      <c r="P567" s="413"/>
      <c r="Q567" s="70"/>
      <c r="R567" s="70"/>
      <c r="S567" s="70"/>
      <c r="T567" s="70"/>
      <c r="U567" s="70"/>
      <c r="V567" s="70"/>
      <c r="W567" s="70"/>
      <c r="X567" s="70"/>
      <c r="Y567" s="70"/>
      <c r="Z567" s="70"/>
      <c r="AA567" s="70"/>
      <c r="AB567" s="70"/>
    </row>
    <row r="568">
      <c r="A568" s="70"/>
      <c r="B568" s="17"/>
      <c r="C568" s="17"/>
      <c r="D568" s="70"/>
      <c r="E568" s="410"/>
      <c r="F568" s="411"/>
      <c r="G568" s="402"/>
      <c r="H568" s="403"/>
      <c r="I568" s="409"/>
      <c r="J568" s="412"/>
      <c r="K568" s="418"/>
      <c r="L568" s="415"/>
      <c r="M568" s="415"/>
      <c r="N568" s="413"/>
      <c r="O568" s="415"/>
      <c r="P568" s="413"/>
      <c r="Q568" s="70"/>
      <c r="R568" s="70"/>
      <c r="S568" s="70"/>
      <c r="T568" s="70"/>
      <c r="U568" s="70"/>
      <c r="V568" s="70"/>
      <c r="W568" s="70"/>
      <c r="X568" s="70"/>
      <c r="Y568" s="70"/>
      <c r="Z568" s="70"/>
      <c r="AA568" s="70"/>
      <c r="AB568" s="70"/>
    </row>
    <row r="569">
      <c r="A569" s="70"/>
      <c r="B569" s="17"/>
      <c r="C569" s="17"/>
      <c r="D569" s="70"/>
      <c r="E569" s="410"/>
      <c r="F569" s="411"/>
      <c r="G569" s="402"/>
      <c r="H569" s="403"/>
      <c r="I569" s="409"/>
      <c r="J569" s="412"/>
      <c r="K569" s="418"/>
      <c r="L569" s="415"/>
      <c r="M569" s="415"/>
      <c r="N569" s="413"/>
      <c r="O569" s="415"/>
      <c r="P569" s="413"/>
      <c r="Q569" s="70"/>
      <c r="R569" s="70"/>
      <c r="S569" s="70"/>
      <c r="T569" s="70"/>
      <c r="U569" s="70"/>
      <c r="V569" s="70"/>
      <c r="W569" s="70"/>
      <c r="X569" s="70"/>
      <c r="Y569" s="70"/>
      <c r="Z569" s="70"/>
      <c r="AA569" s="70"/>
      <c r="AB569" s="70"/>
    </row>
    <row r="570">
      <c r="A570" s="70"/>
      <c r="B570" s="17"/>
      <c r="C570" s="17"/>
      <c r="D570" s="70"/>
      <c r="E570" s="410"/>
      <c r="F570" s="411"/>
      <c r="G570" s="402"/>
      <c r="H570" s="403"/>
      <c r="I570" s="409"/>
      <c r="J570" s="412"/>
      <c r="K570" s="418"/>
      <c r="L570" s="415"/>
      <c r="M570" s="415"/>
      <c r="N570" s="413"/>
      <c r="O570" s="415"/>
      <c r="P570" s="413"/>
      <c r="Q570" s="70"/>
      <c r="R570" s="70"/>
      <c r="S570" s="70"/>
      <c r="T570" s="70"/>
      <c r="U570" s="70"/>
      <c r="V570" s="70"/>
      <c r="W570" s="70"/>
      <c r="X570" s="70"/>
      <c r="Y570" s="70"/>
      <c r="Z570" s="70"/>
      <c r="AA570" s="70"/>
      <c r="AB570" s="70"/>
    </row>
    <row r="571">
      <c r="A571" s="70"/>
      <c r="B571" s="17"/>
      <c r="C571" s="17"/>
      <c r="D571" s="70"/>
      <c r="E571" s="410"/>
      <c r="F571" s="411"/>
      <c r="G571" s="402"/>
      <c r="H571" s="403"/>
      <c r="I571" s="409"/>
      <c r="J571" s="412"/>
      <c r="K571" s="418"/>
      <c r="L571" s="415"/>
      <c r="M571" s="415"/>
      <c r="N571" s="413"/>
      <c r="O571" s="415"/>
      <c r="P571" s="413"/>
      <c r="Q571" s="70"/>
      <c r="R571" s="70"/>
      <c r="S571" s="70"/>
      <c r="T571" s="70"/>
      <c r="U571" s="70"/>
      <c r="V571" s="70"/>
      <c r="W571" s="70"/>
      <c r="X571" s="70"/>
      <c r="Y571" s="70"/>
      <c r="Z571" s="70"/>
      <c r="AA571" s="70"/>
      <c r="AB571" s="70"/>
    </row>
    <row r="572">
      <c r="A572" s="70"/>
      <c r="B572" s="17"/>
      <c r="C572" s="17"/>
      <c r="D572" s="70"/>
      <c r="E572" s="410"/>
      <c r="F572" s="411"/>
      <c r="G572" s="402"/>
      <c r="H572" s="403"/>
      <c r="I572" s="409"/>
      <c r="J572" s="412"/>
      <c r="K572" s="418"/>
      <c r="L572" s="415"/>
      <c r="M572" s="415"/>
      <c r="N572" s="413"/>
      <c r="O572" s="415"/>
      <c r="P572" s="413"/>
      <c r="Q572" s="70"/>
      <c r="R572" s="70"/>
      <c r="S572" s="70"/>
      <c r="T572" s="70"/>
      <c r="U572" s="70"/>
      <c r="V572" s="70"/>
      <c r="W572" s="70"/>
      <c r="X572" s="70"/>
      <c r="Y572" s="70"/>
      <c r="Z572" s="70"/>
      <c r="AA572" s="70"/>
      <c r="AB572" s="70"/>
    </row>
    <row r="573">
      <c r="A573" s="70"/>
      <c r="B573" s="17"/>
      <c r="C573" s="17"/>
      <c r="D573" s="70"/>
      <c r="E573" s="410"/>
      <c r="F573" s="411"/>
      <c r="G573" s="402"/>
      <c r="H573" s="403"/>
      <c r="I573" s="409"/>
      <c r="J573" s="412"/>
      <c r="K573" s="418"/>
      <c r="L573" s="415"/>
      <c r="M573" s="415"/>
      <c r="N573" s="413"/>
      <c r="O573" s="415"/>
      <c r="P573" s="413"/>
      <c r="Q573" s="70"/>
      <c r="R573" s="70"/>
      <c r="S573" s="70"/>
      <c r="T573" s="70"/>
      <c r="U573" s="70"/>
      <c r="V573" s="70"/>
      <c r="W573" s="70"/>
      <c r="X573" s="70"/>
      <c r="Y573" s="70"/>
      <c r="Z573" s="70"/>
      <c r="AA573" s="70"/>
      <c r="AB573" s="70"/>
    </row>
    <row r="574">
      <c r="A574" s="70"/>
      <c r="B574" s="17"/>
      <c r="C574" s="17"/>
      <c r="D574" s="70"/>
      <c r="E574" s="410"/>
      <c r="F574" s="411"/>
      <c r="G574" s="402"/>
      <c r="H574" s="403"/>
      <c r="I574" s="409"/>
      <c r="J574" s="412"/>
      <c r="K574" s="418"/>
      <c r="L574" s="415"/>
      <c r="M574" s="415"/>
      <c r="N574" s="413"/>
      <c r="O574" s="415"/>
      <c r="P574" s="413"/>
      <c r="Q574" s="70"/>
      <c r="R574" s="70"/>
      <c r="S574" s="70"/>
      <c r="T574" s="70"/>
      <c r="U574" s="70"/>
      <c r="V574" s="70"/>
      <c r="W574" s="70"/>
      <c r="X574" s="70"/>
      <c r="Y574" s="70"/>
      <c r="Z574" s="70"/>
      <c r="AA574" s="70"/>
      <c r="AB574" s="70"/>
    </row>
    <row r="575">
      <c r="A575" s="70"/>
      <c r="B575" s="17"/>
      <c r="C575" s="17"/>
      <c r="D575" s="70"/>
      <c r="E575" s="410"/>
      <c r="F575" s="411"/>
      <c r="G575" s="402"/>
      <c r="H575" s="403"/>
      <c r="I575" s="409"/>
      <c r="J575" s="412"/>
      <c r="K575" s="418"/>
      <c r="L575" s="415"/>
      <c r="M575" s="415"/>
      <c r="N575" s="413"/>
      <c r="O575" s="415"/>
      <c r="P575" s="413"/>
      <c r="Q575" s="70"/>
      <c r="R575" s="70"/>
      <c r="S575" s="70"/>
      <c r="T575" s="70"/>
      <c r="U575" s="70"/>
      <c r="V575" s="70"/>
      <c r="W575" s="70"/>
      <c r="X575" s="70"/>
      <c r="Y575" s="70"/>
      <c r="Z575" s="70"/>
      <c r="AA575" s="70"/>
      <c r="AB575" s="70"/>
    </row>
    <row r="576">
      <c r="A576" s="70"/>
      <c r="B576" s="17"/>
      <c r="C576" s="17"/>
      <c r="D576" s="70"/>
      <c r="E576" s="410"/>
      <c r="F576" s="411"/>
      <c r="G576" s="402"/>
      <c r="H576" s="403"/>
      <c r="I576" s="409"/>
      <c r="J576" s="412"/>
      <c r="K576" s="418"/>
      <c r="L576" s="415"/>
      <c r="M576" s="415"/>
      <c r="N576" s="413"/>
      <c r="O576" s="415"/>
      <c r="P576" s="413"/>
      <c r="Q576" s="70"/>
      <c r="R576" s="70"/>
      <c r="S576" s="70"/>
      <c r="T576" s="70"/>
      <c r="U576" s="70"/>
      <c r="V576" s="70"/>
      <c r="W576" s="70"/>
      <c r="X576" s="70"/>
      <c r="Y576" s="70"/>
      <c r="Z576" s="70"/>
      <c r="AA576" s="70"/>
      <c r="AB576" s="70"/>
    </row>
    <row r="577">
      <c r="A577" s="70"/>
      <c r="B577" s="17"/>
      <c r="C577" s="17"/>
      <c r="D577" s="70"/>
      <c r="E577" s="410"/>
      <c r="F577" s="411"/>
      <c r="G577" s="402"/>
      <c r="H577" s="403"/>
      <c r="I577" s="409"/>
      <c r="J577" s="412"/>
      <c r="K577" s="418"/>
      <c r="L577" s="415"/>
      <c r="M577" s="415"/>
      <c r="N577" s="413"/>
      <c r="O577" s="415"/>
      <c r="P577" s="413"/>
      <c r="Q577" s="70"/>
      <c r="R577" s="70"/>
      <c r="S577" s="70"/>
      <c r="T577" s="70"/>
      <c r="U577" s="70"/>
      <c r="V577" s="70"/>
      <c r="W577" s="70"/>
      <c r="X577" s="70"/>
      <c r="Y577" s="70"/>
      <c r="Z577" s="70"/>
      <c r="AA577" s="70"/>
      <c r="AB577" s="70"/>
    </row>
    <row r="578">
      <c r="A578" s="70"/>
      <c r="B578" s="17"/>
      <c r="C578" s="17"/>
      <c r="D578" s="70"/>
      <c r="E578" s="410"/>
      <c r="F578" s="411"/>
      <c r="G578" s="402"/>
      <c r="H578" s="403"/>
      <c r="I578" s="409"/>
      <c r="J578" s="412"/>
      <c r="K578" s="418"/>
      <c r="L578" s="415"/>
      <c r="M578" s="415"/>
      <c r="N578" s="413"/>
      <c r="O578" s="415"/>
      <c r="P578" s="413"/>
      <c r="Q578" s="70"/>
      <c r="R578" s="70"/>
      <c r="S578" s="70"/>
      <c r="T578" s="70"/>
      <c r="U578" s="70"/>
      <c r="V578" s="70"/>
      <c r="W578" s="70"/>
      <c r="X578" s="70"/>
      <c r="Y578" s="70"/>
      <c r="Z578" s="70"/>
      <c r="AA578" s="70"/>
      <c r="AB578" s="70"/>
    </row>
    <row r="579">
      <c r="A579" s="70"/>
      <c r="B579" s="17"/>
      <c r="C579" s="17"/>
      <c r="D579" s="70"/>
      <c r="E579" s="410"/>
      <c r="F579" s="411"/>
      <c r="G579" s="402"/>
      <c r="H579" s="403"/>
      <c r="I579" s="409"/>
      <c r="J579" s="412"/>
      <c r="K579" s="418"/>
      <c r="L579" s="415"/>
      <c r="M579" s="415"/>
      <c r="N579" s="413"/>
      <c r="O579" s="415"/>
      <c r="P579" s="413"/>
      <c r="Q579" s="70"/>
      <c r="R579" s="70"/>
      <c r="S579" s="70"/>
      <c r="T579" s="70"/>
      <c r="U579" s="70"/>
      <c r="V579" s="70"/>
      <c r="W579" s="70"/>
      <c r="X579" s="70"/>
      <c r="Y579" s="70"/>
      <c r="Z579" s="70"/>
      <c r="AA579" s="70"/>
      <c r="AB579" s="70"/>
    </row>
    <row r="580">
      <c r="A580" s="70"/>
      <c r="B580" s="17"/>
      <c r="C580" s="17"/>
      <c r="D580" s="70"/>
      <c r="E580" s="410"/>
      <c r="F580" s="411"/>
      <c r="G580" s="402"/>
      <c r="H580" s="403"/>
      <c r="I580" s="409"/>
      <c r="J580" s="412"/>
      <c r="K580" s="418"/>
      <c r="L580" s="415"/>
      <c r="M580" s="415"/>
      <c r="N580" s="413"/>
      <c r="O580" s="415"/>
      <c r="P580" s="413"/>
      <c r="Q580" s="70"/>
      <c r="R580" s="70"/>
      <c r="S580" s="70"/>
      <c r="T580" s="70"/>
      <c r="U580" s="70"/>
      <c r="V580" s="70"/>
      <c r="W580" s="70"/>
      <c r="X580" s="70"/>
      <c r="Y580" s="70"/>
      <c r="Z580" s="70"/>
      <c r="AA580" s="70"/>
      <c r="AB580" s="70"/>
    </row>
    <row r="581">
      <c r="A581" s="70"/>
      <c r="B581" s="17"/>
      <c r="C581" s="17"/>
      <c r="D581" s="70"/>
      <c r="E581" s="410"/>
      <c r="F581" s="411"/>
      <c r="G581" s="402"/>
      <c r="H581" s="403"/>
      <c r="I581" s="409"/>
      <c r="J581" s="412"/>
      <c r="K581" s="418"/>
      <c r="L581" s="415"/>
      <c r="M581" s="415"/>
      <c r="N581" s="413"/>
      <c r="O581" s="415"/>
      <c r="P581" s="413"/>
      <c r="Q581" s="70"/>
      <c r="R581" s="70"/>
      <c r="S581" s="70"/>
      <c r="T581" s="70"/>
      <c r="U581" s="70"/>
      <c r="V581" s="70"/>
      <c r="W581" s="70"/>
      <c r="X581" s="70"/>
      <c r="Y581" s="70"/>
      <c r="Z581" s="70"/>
      <c r="AA581" s="70"/>
      <c r="AB581" s="70"/>
    </row>
    <row r="582">
      <c r="A582" s="70"/>
      <c r="B582" s="17"/>
      <c r="C582" s="17"/>
      <c r="D582" s="70"/>
      <c r="E582" s="410"/>
      <c r="F582" s="411"/>
      <c r="G582" s="402"/>
      <c r="H582" s="403"/>
      <c r="I582" s="409"/>
      <c r="J582" s="412"/>
      <c r="K582" s="418"/>
      <c r="L582" s="415"/>
      <c r="M582" s="415"/>
      <c r="N582" s="413"/>
      <c r="O582" s="415"/>
      <c r="P582" s="413"/>
      <c r="Q582" s="70"/>
      <c r="R582" s="70"/>
      <c r="S582" s="70"/>
      <c r="T582" s="70"/>
      <c r="U582" s="70"/>
      <c r="V582" s="70"/>
      <c r="W582" s="70"/>
      <c r="X582" s="70"/>
      <c r="Y582" s="70"/>
      <c r="Z582" s="70"/>
      <c r="AA582" s="70"/>
      <c r="AB582" s="70"/>
    </row>
    <row r="583">
      <c r="A583" s="70"/>
      <c r="B583" s="17"/>
      <c r="C583" s="17"/>
      <c r="D583" s="70"/>
      <c r="E583" s="410"/>
      <c r="F583" s="411"/>
      <c r="G583" s="402"/>
      <c r="H583" s="403"/>
      <c r="I583" s="409"/>
      <c r="J583" s="412"/>
      <c r="K583" s="418"/>
      <c r="L583" s="415"/>
      <c r="M583" s="415"/>
      <c r="N583" s="413"/>
      <c r="O583" s="415"/>
      <c r="P583" s="413"/>
      <c r="Q583" s="70"/>
      <c r="R583" s="70"/>
      <c r="S583" s="70"/>
      <c r="T583" s="70"/>
      <c r="U583" s="70"/>
      <c r="V583" s="70"/>
      <c r="W583" s="70"/>
      <c r="X583" s="70"/>
      <c r="Y583" s="70"/>
      <c r="Z583" s="70"/>
      <c r="AA583" s="70"/>
      <c r="AB583" s="70"/>
    </row>
    <row r="584">
      <c r="A584" s="70"/>
      <c r="B584" s="17"/>
      <c r="C584" s="17"/>
      <c r="D584" s="70"/>
      <c r="E584" s="410"/>
      <c r="F584" s="411"/>
      <c r="G584" s="402"/>
      <c r="H584" s="403"/>
      <c r="I584" s="409"/>
      <c r="J584" s="412"/>
      <c r="K584" s="418"/>
      <c r="L584" s="415"/>
      <c r="M584" s="415"/>
      <c r="N584" s="413"/>
      <c r="O584" s="415"/>
      <c r="P584" s="413"/>
      <c r="Q584" s="70"/>
      <c r="R584" s="70"/>
      <c r="S584" s="70"/>
      <c r="T584" s="70"/>
      <c r="U584" s="70"/>
      <c r="V584" s="70"/>
      <c r="W584" s="70"/>
      <c r="X584" s="70"/>
      <c r="Y584" s="70"/>
      <c r="Z584" s="70"/>
      <c r="AA584" s="70"/>
      <c r="AB584" s="70"/>
    </row>
    <row r="585">
      <c r="A585" s="70"/>
      <c r="B585" s="17"/>
      <c r="C585" s="17"/>
      <c r="D585" s="70"/>
      <c r="E585" s="410"/>
      <c r="F585" s="411"/>
      <c r="G585" s="402"/>
      <c r="H585" s="403"/>
      <c r="I585" s="409"/>
      <c r="J585" s="412"/>
      <c r="K585" s="418"/>
      <c r="L585" s="415"/>
      <c r="M585" s="415"/>
      <c r="N585" s="413"/>
      <c r="O585" s="415"/>
      <c r="P585" s="413"/>
      <c r="Q585" s="70"/>
      <c r="R585" s="70"/>
      <c r="S585" s="70"/>
      <c r="T585" s="70"/>
      <c r="U585" s="70"/>
      <c r="V585" s="70"/>
      <c r="W585" s="70"/>
      <c r="X585" s="70"/>
      <c r="Y585" s="70"/>
      <c r="Z585" s="70"/>
      <c r="AA585" s="70"/>
      <c r="AB585" s="70"/>
    </row>
    <row r="586">
      <c r="A586" s="70"/>
      <c r="B586" s="17"/>
      <c r="C586" s="17"/>
      <c r="D586" s="70"/>
      <c r="E586" s="410"/>
      <c r="F586" s="411"/>
      <c r="G586" s="402"/>
      <c r="H586" s="403"/>
      <c r="I586" s="409"/>
      <c r="J586" s="412"/>
      <c r="K586" s="418"/>
      <c r="L586" s="415"/>
      <c r="M586" s="415"/>
      <c r="N586" s="413"/>
      <c r="O586" s="415"/>
      <c r="P586" s="413"/>
      <c r="Q586" s="70"/>
      <c r="R586" s="70"/>
      <c r="S586" s="70"/>
      <c r="T586" s="70"/>
      <c r="U586" s="70"/>
      <c r="V586" s="70"/>
      <c r="W586" s="70"/>
      <c r="X586" s="70"/>
      <c r="Y586" s="70"/>
      <c r="Z586" s="70"/>
      <c r="AA586" s="70"/>
      <c r="AB586" s="70"/>
    </row>
    <row r="587">
      <c r="A587" s="70"/>
      <c r="B587" s="17"/>
      <c r="C587" s="17"/>
      <c r="D587" s="70"/>
      <c r="E587" s="410"/>
      <c r="F587" s="411"/>
      <c r="G587" s="402"/>
      <c r="H587" s="403"/>
      <c r="I587" s="409"/>
      <c r="J587" s="412"/>
      <c r="K587" s="418"/>
      <c r="L587" s="415"/>
      <c r="M587" s="415"/>
      <c r="N587" s="413"/>
      <c r="O587" s="415"/>
      <c r="P587" s="413"/>
      <c r="Q587" s="70"/>
      <c r="R587" s="70"/>
      <c r="S587" s="70"/>
      <c r="T587" s="70"/>
      <c r="U587" s="70"/>
      <c r="V587" s="70"/>
      <c r="W587" s="70"/>
      <c r="X587" s="70"/>
      <c r="Y587" s="70"/>
      <c r="Z587" s="70"/>
      <c r="AA587" s="70"/>
      <c r="AB587" s="70"/>
    </row>
    <row r="588">
      <c r="A588" s="70"/>
      <c r="B588" s="17"/>
      <c r="C588" s="17"/>
      <c r="D588" s="70"/>
      <c r="E588" s="410"/>
      <c r="F588" s="411"/>
      <c r="G588" s="402"/>
      <c r="H588" s="403"/>
      <c r="I588" s="409"/>
      <c r="J588" s="412"/>
      <c r="K588" s="418"/>
      <c r="L588" s="415"/>
      <c r="M588" s="415"/>
      <c r="N588" s="413"/>
      <c r="O588" s="415"/>
      <c r="P588" s="413"/>
      <c r="Q588" s="70"/>
      <c r="R588" s="70"/>
      <c r="S588" s="70"/>
      <c r="T588" s="70"/>
      <c r="U588" s="70"/>
      <c r="V588" s="70"/>
      <c r="W588" s="70"/>
      <c r="X588" s="70"/>
      <c r="Y588" s="70"/>
      <c r="Z588" s="70"/>
      <c r="AA588" s="70"/>
      <c r="AB588" s="70"/>
    </row>
    <row r="589">
      <c r="A589" s="70"/>
      <c r="B589" s="17"/>
      <c r="C589" s="17"/>
      <c r="D589" s="70"/>
      <c r="E589" s="410"/>
      <c r="F589" s="411"/>
      <c r="G589" s="402"/>
      <c r="H589" s="403"/>
      <c r="I589" s="409"/>
      <c r="J589" s="412"/>
      <c r="K589" s="418"/>
      <c r="L589" s="415"/>
      <c r="M589" s="415"/>
      <c r="N589" s="413"/>
      <c r="O589" s="415"/>
      <c r="P589" s="413"/>
      <c r="Q589" s="70"/>
      <c r="R589" s="70"/>
      <c r="S589" s="70"/>
      <c r="T589" s="70"/>
      <c r="U589" s="70"/>
      <c r="V589" s="70"/>
      <c r="W589" s="70"/>
      <c r="X589" s="70"/>
      <c r="Y589" s="70"/>
      <c r="Z589" s="70"/>
      <c r="AA589" s="70"/>
      <c r="AB589" s="70"/>
    </row>
    <row r="590">
      <c r="A590" s="70"/>
      <c r="B590" s="17"/>
      <c r="C590" s="17"/>
      <c r="D590" s="70"/>
      <c r="E590" s="410"/>
      <c r="F590" s="411"/>
      <c r="G590" s="402"/>
      <c r="H590" s="403"/>
      <c r="I590" s="409"/>
      <c r="J590" s="412"/>
      <c r="K590" s="418"/>
      <c r="L590" s="415"/>
      <c r="M590" s="415"/>
      <c r="N590" s="413"/>
      <c r="O590" s="415"/>
      <c r="P590" s="413"/>
      <c r="Q590" s="70"/>
      <c r="R590" s="70"/>
      <c r="S590" s="70"/>
      <c r="T590" s="70"/>
      <c r="U590" s="70"/>
      <c r="V590" s="70"/>
      <c r="W590" s="70"/>
      <c r="X590" s="70"/>
      <c r="Y590" s="70"/>
      <c r="Z590" s="70"/>
      <c r="AA590" s="70"/>
      <c r="AB590" s="70"/>
    </row>
    <row r="591">
      <c r="A591" s="70"/>
      <c r="B591" s="17"/>
      <c r="C591" s="17"/>
      <c r="D591" s="70"/>
      <c r="E591" s="410"/>
      <c r="F591" s="411"/>
      <c r="G591" s="402"/>
      <c r="H591" s="403"/>
      <c r="I591" s="409"/>
      <c r="J591" s="412"/>
      <c r="K591" s="418"/>
      <c r="L591" s="415"/>
      <c r="M591" s="415"/>
      <c r="N591" s="413"/>
      <c r="O591" s="415"/>
      <c r="P591" s="413"/>
      <c r="Q591" s="70"/>
      <c r="R591" s="70"/>
      <c r="S591" s="70"/>
      <c r="T591" s="70"/>
      <c r="U591" s="70"/>
      <c r="V591" s="70"/>
      <c r="W591" s="70"/>
      <c r="X591" s="70"/>
      <c r="Y591" s="70"/>
      <c r="Z591" s="70"/>
      <c r="AA591" s="70"/>
      <c r="AB591" s="70"/>
    </row>
    <row r="592">
      <c r="A592" s="70"/>
      <c r="B592" s="17"/>
      <c r="C592" s="17"/>
      <c r="D592" s="70"/>
      <c r="E592" s="410"/>
      <c r="F592" s="411"/>
      <c r="G592" s="402"/>
      <c r="H592" s="403"/>
      <c r="I592" s="409"/>
      <c r="J592" s="412"/>
      <c r="K592" s="418"/>
      <c r="L592" s="415"/>
      <c r="M592" s="415"/>
      <c r="N592" s="413"/>
      <c r="O592" s="415"/>
      <c r="P592" s="413"/>
      <c r="Q592" s="70"/>
      <c r="R592" s="70"/>
      <c r="S592" s="70"/>
      <c r="T592" s="70"/>
      <c r="U592" s="70"/>
      <c r="V592" s="70"/>
      <c r="W592" s="70"/>
      <c r="X592" s="70"/>
      <c r="Y592" s="70"/>
      <c r="Z592" s="70"/>
      <c r="AA592" s="70"/>
      <c r="AB592" s="70"/>
    </row>
    <row r="593">
      <c r="A593" s="70"/>
      <c r="B593" s="17"/>
      <c r="C593" s="17"/>
      <c r="D593" s="70"/>
      <c r="E593" s="410"/>
      <c r="F593" s="411"/>
      <c r="G593" s="402"/>
      <c r="H593" s="403"/>
      <c r="I593" s="409"/>
      <c r="J593" s="412"/>
      <c r="K593" s="418"/>
      <c r="L593" s="415"/>
      <c r="M593" s="415"/>
      <c r="N593" s="413"/>
      <c r="O593" s="415"/>
      <c r="P593" s="413"/>
      <c r="Q593" s="70"/>
      <c r="R593" s="70"/>
      <c r="S593" s="70"/>
      <c r="T593" s="70"/>
      <c r="U593" s="70"/>
      <c r="V593" s="70"/>
      <c r="W593" s="70"/>
      <c r="X593" s="70"/>
      <c r="Y593" s="70"/>
      <c r="Z593" s="70"/>
      <c r="AA593" s="70"/>
      <c r="AB593" s="70"/>
    </row>
    <row r="594">
      <c r="A594" s="70"/>
      <c r="B594" s="17"/>
      <c r="C594" s="17"/>
      <c r="D594" s="70"/>
      <c r="E594" s="410"/>
      <c r="F594" s="411"/>
      <c r="G594" s="402"/>
      <c r="H594" s="403"/>
      <c r="I594" s="409"/>
      <c r="J594" s="412"/>
      <c r="K594" s="418"/>
      <c r="L594" s="415"/>
      <c r="M594" s="415"/>
      <c r="N594" s="413"/>
      <c r="O594" s="415"/>
      <c r="P594" s="413"/>
      <c r="Q594" s="70"/>
      <c r="R594" s="70"/>
      <c r="S594" s="70"/>
      <c r="T594" s="70"/>
      <c r="U594" s="70"/>
      <c r="V594" s="70"/>
      <c r="W594" s="70"/>
      <c r="X594" s="70"/>
      <c r="Y594" s="70"/>
      <c r="Z594" s="70"/>
      <c r="AA594" s="70"/>
      <c r="AB594" s="70"/>
    </row>
    <row r="595">
      <c r="A595" s="70"/>
      <c r="B595" s="17"/>
      <c r="C595" s="17"/>
      <c r="D595" s="70"/>
      <c r="E595" s="410"/>
      <c r="F595" s="411"/>
      <c r="G595" s="402"/>
      <c r="H595" s="403"/>
      <c r="I595" s="409"/>
      <c r="J595" s="412"/>
      <c r="K595" s="418"/>
      <c r="L595" s="415"/>
      <c r="M595" s="415"/>
      <c r="N595" s="413"/>
      <c r="O595" s="415"/>
      <c r="P595" s="413"/>
      <c r="Q595" s="70"/>
      <c r="R595" s="70"/>
      <c r="S595" s="70"/>
      <c r="T595" s="70"/>
      <c r="U595" s="70"/>
      <c r="V595" s="70"/>
      <c r="W595" s="70"/>
      <c r="X595" s="70"/>
      <c r="Y595" s="70"/>
      <c r="Z595" s="70"/>
      <c r="AA595" s="70"/>
      <c r="AB595" s="70"/>
    </row>
    <row r="596">
      <c r="A596" s="70"/>
      <c r="B596" s="17"/>
      <c r="C596" s="17"/>
      <c r="D596" s="70"/>
      <c r="E596" s="410"/>
      <c r="F596" s="411"/>
      <c r="G596" s="402"/>
      <c r="H596" s="403"/>
      <c r="I596" s="409"/>
      <c r="J596" s="412"/>
      <c r="K596" s="418"/>
      <c r="L596" s="415"/>
      <c r="M596" s="415"/>
      <c r="N596" s="413"/>
      <c r="O596" s="415"/>
      <c r="P596" s="413"/>
      <c r="Q596" s="70"/>
      <c r="R596" s="70"/>
      <c r="S596" s="70"/>
      <c r="T596" s="70"/>
      <c r="U596" s="70"/>
      <c r="V596" s="70"/>
      <c r="W596" s="70"/>
      <c r="X596" s="70"/>
      <c r="Y596" s="70"/>
      <c r="Z596" s="70"/>
      <c r="AA596" s="70"/>
      <c r="AB596" s="70"/>
    </row>
    <row r="597">
      <c r="A597" s="70"/>
      <c r="B597" s="17"/>
      <c r="C597" s="17"/>
      <c r="D597" s="70"/>
      <c r="E597" s="410"/>
      <c r="F597" s="411"/>
      <c r="G597" s="402"/>
      <c r="H597" s="403"/>
      <c r="I597" s="409"/>
      <c r="J597" s="412"/>
      <c r="K597" s="418"/>
      <c r="L597" s="415"/>
      <c r="M597" s="415"/>
      <c r="N597" s="413"/>
      <c r="O597" s="415"/>
      <c r="P597" s="413"/>
      <c r="Q597" s="70"/>
      <c r="R597" s="70"/>
      <c r="S597" s="70"/>
      <c r="T597" s="70"/>
      <c r="U597" s="70"/>
      <c r="V597" s="70"/>
      <c r="W597" s="70"/>
      <c r="X597" s="70"/>
      <c r="Y597" s="70"/>
      <c r="Z597" s="70"/>
      <c r="AA597" s="70"/>
      <c r="AB597" s="70"/>
    </row>
    <row r="598">
      <c r="A598" s="70"/>
      <c r="B598" s="17"/>
      <c r="C598" s="17"/>
      <c r="D598" s="70"/>
      <c r="E598" s="410"/>
      <c r="F598" s="411"/>
      <c r="G598" s="402"/>
      <c r="H598" s="403"/>
      <c r="I598" s="409"/>
      <c r="J598" s="412"/>
      <c r="K598" s="418"/>
      <c r="L598" s="415"/>
      <c r="M598" s="415"/>
      <c r="N598" s="413"/>
      <c r="O598" s="415"/>
      <c r="P598" s="413"/>
      <c r="Q598" s="70"/>
      <c r="R598" s="70"/>
      <c r="S598" s="70"/>
      <c r="T598" s="70"/>
      <c r="U598" s="70"/>
      <c r="V598" s="70"/>
      <c r="W598" s="70"/>
      <c r="X598" s="70"/>
      <c r="Y598" s="70"/>
      <c r="Z598" s="70"/>
      <c r="AA598" s="70"/>
      <c r="AB598" s="70"/>
    </row>
    <row r="599">
      <c r="A599" s="70"/>
      <c r="B599" s="17"/>
      <c r="C599" s="17"/>
      <c r="D599" s="70"/>
      <c r="E599" s="410"/>
      <c r="F599" s="411"/>
      <c r="G599" s="402"/>
      <c r="H599" s="403"/>
      <c r="I599" s="409"/>
      <c r="J599" s="412"/>
      <c r="K599" s="418"/>
      <c r="L599" s="415"/>
      <c r="M599" s="415"/>
      <c r="N599" s="413"/>
      <c r="O599" s="415"/>
      <c r="P599" s="413"/>
      <c r="Q599" s="70"/>
      <c r="R599" s="70"/>
      <c r="S599" s="70"/>
      <c r="T599" s="70"/>
      <c r="U599" s="70"/>
      <c r="V599" s="70"/>
      <c r="W599" s="70"/>
      <c r="X599" s="70"/>
      <c r="Y599" s="70"/>
      <c r="Z599" s="70"/>
      <c r="AA599" s="70"/>
      <c r="AB599" s="70"/>
    </row>
    <row r="600">
      <c r="A600" s="70"/>
      <c r="B600" s="17"/>
      <c r="C600" s="17"/>
      <c r="D600" s="70"/>
      <c r="E600" s="410"/>
      <c r="F600" s="411"/>
      <c r="G600" s="402"/>
      <c r="H600" s="403"/>
      <c r="I600" s="409"/>
      <c r="J600" s="412"/>
      <c r="K600" s="418"/>
      <c r="L600" s="415"/>
      <c r="M600" s="415"/>
      <c r="N600" s="413"/>
      <c r="O600" s="415"/>
      <c r="P600" s="413"/>
      <c r="Q600" s="70"/>
      <c r="R600" s="70"/>
      <c r="S600" s="70"/>
      <c r="T600" s="70"/>
      <c r="U600" s="70"/>
      <c r="V600" s="70"/>
      <c r="W600" s="70"/>
      <c r="X600" s="70"/>
      <c r="Y600" s="70"/>
      <c r="Z600" s="70"/>
      <c r="AA600" s="70"/>
      <c r="AB600" s="70"/>
    </row>
    <row r="601">
      <c r="A601" s="70"/>
      <c r="B601" s="17"/>
      <c r="C601" s="17"/>
      <c r="D601" s="70"/>
      <c r="E601" s="410"/>
      <c r="F601" s="411"/>
      <c r="G601" s="402"/>
      <c r="H601" s="403"/>
      <c r="I601" s="409"/>
      <c r="J601" s="412"/>
      <c r="K601" s="418"/>
      <c r="L601" s="415"/>
      <c r="M601" s="415"/>
      <c r="N601" s="413"/>
      <c r="O601" s="415"/>
      <c r="P601" s="413"/>
      <c r="Q601" s="70"/>
      <c r="R601" s="70"/>
      <c r="S601" s="70"/>
      <c r="T601" s="70"/>
      <c r="U601" s="70"/>
      <c r="V601" s="70"/>
      <c r="W601" s="70"/>
      <c r="X601" s="70"/>
      <c r="Y601" s="70"/>
      <c r="Z601" s="70"/>
      <c r="AA601" s="70"/>
      <c r="AB601" s="70"/>
    </row>
    <row r="602">
      <c r="A602" s="70"/>
      <c r="B602" s="17"/>
      <c r="C602" s="17"/>
      <c r="D602" s="70"/>
      <c r="E602" s="410"/>
      <c r="F602" s="411"/>
      <c r="G602" s="402"/>
      <c r="H602" s="403"/>
      <c r="I602" s="409"/>
      <c r="J602" s="412"/>
      <c r="K602" s="418"/>
      <c r="L602" s="415"/>
      <c r="M602" s="415"/>
      <c r="N602" s="413"/>
      <c r="O602" s="415"/>
      <c r="P602" s="413"/>
      <c r="Q602" s="70"/>
      <c r="R602" s="70"/>
      <c r="S602" s="70"/>
      <c r="T602" s="70"/>
      <c r="U602" s="70"/>
      <c r="V602" s="70"/>
      <c r="W602" s="70"/>
      <c r="X602" s="70"/>
      <c r="Y602" s="70"/>
      <c r="Z602" s="70"/>
      <c r="AA602" s="70"/>
      <c r="AB602" s="70"/>
    </row>
    <row r="603">
      <c r="A603" s="70"/>
      <c r="B603" s="17"/>
      <c r="C603" s="17"/>
      <c r="D603" s="70"/>
      <c r="E603" s="410"/>
      <c r="F603" s="411"/>
      <c r="G603" s="402"/>
      <c r="H603" s="403"/>
      <c r="I603" s="409"/>
      <c r="J603" s="412"/>
      <c r="K603" s="418"/>
      <c r="L603" s="415"/>
      <c r="M603" s="415"/>
      <c r="N603" s="413"/>
      <c r="O603" s="415"/>
      <c r="P603" s="413"/>
      <c r="Q603" s="70"/>
      <c r="R603" s="70"/>
      <c r="S603" s="70"/>
      <c r="T603" s="70"/>
      <c r="U603" s="70"/>
      <c r="V603" s="70"/>
      <c r="W603" s="70"/>
      <c r="X603" s="70"/>
      <c r="Y603" s="70"/>
      <c r="Z603" s="70"/>
      <c r="AA603" s="70"/>
      <c r="AB603" s="70"/>
    </row>
    <row r="604">
      <c r="A604" s="70"/>
      <c r="B604" s="17"/>
      <c r="C604" s="17"/>
      <c r="D604" s="70"/>
      <c r="E604" s="410"/>
      <c r="F604" s="411"/>
      <c r="G604" s="402"/>
      <c r="H604" s="403"/>
      <c r="I604" s="409"/>
      <c r="J604" s="412"/>
      <c r="K604" s="418"/>
      <c r="L604" s="415"/>
      <c r="M604" s="415"/>
      <c r="N604" s="413"/>
      <c r="O604" s="415"/>
      <c r="P604" s="413"/>
      <c r="Q604" s="70"/>
      <c r="R604" s="70"/>
      <c r="S604" s="70"/>
      <c r="T604" s="70"/>
      <c r="U604" s="70"/>
      <c r="V604" s="70"/>
      <c r="W604" s="70"/>
      <c r="X604" s="70"/>
      <c r="Y604" s="70"/>
      <c r="Z604" s="70"/>
      <c r="AA604" s="70"/>
      <c r="AB604" s="70"/>
    </row>
    <row r="605">
      <c r="A605" s="70"/>
      <c r="B605" s="17"/>
      <c r="C605" s="17"/>
      <c r="D605" s="70"/>
      <c r="E605" s="410"/>
      <c r="F605" s="411"/>
      <c r="G605" s="402"/>
      <c r="H605" s="403"/>
      <c r="I605" s="409"/>
      <c r="J605" s="412"/>
      <c r="K605" s="418"/>
      <c r="L605" s="415"/>
      <c r="M605" s="415"/>
      <c r="N605" s="413"/>
      <c r="O605" s="415"/>
      <c r="P605" s="413"/>
      <c r="Q605" s="70"/>
      <c r="R605" s="70"/>
      <c r="S605" s="70"/>
      <c r="T605" s="70"/>
      <c r="U605" s="70"/>
      <c r="V605" s="70"/>
      <c r="W605" s="70"/>
      <c r="X605" s="70"/>
      <c r="Y605" s="70"/>
      <c r="Z605" s="70"/>
      <c r="AA605" s="70"/>
      <c r="AB605" s="70"/>
    </row>
    <row r="606">
      <c r="A606" s="70"/>
      <c r="B606" s="17"/>
      <c r="C606" s="17"/>
      <c r="D606" s="70"/>
      <c r="E606" s="410"/>
      <c r="F606" s="411"/>
      <c r="G606" s="402"/>
      <c r="H606" s="403"/>
      <c r="I606" s="409"/>
      <c r="J606" s="412"/>
      <c r="K606" s="418"/>
      <c r="L606" s="415"/>
      <c r="M606" s="415"/>
      <c r="N606" s="413"/>
      <c r="O606" s="415"/>
      <c r="P606" s="413"/>
      <c r="Q606" s="70"/>
      <c r="R606" s="70"/>
      <c r="S606" s="70"/>
      <c r="T606" s="70"/>
      <c r="U606" s="70"/>
      <c r="V606" s="70"/>
      <c r="W606" s="70"/>
      <c r="X606" s="70"/>
      <c r="Y606" s="70"/>
      <c r="Z606" s="70"/>
      <c r="AA606" s="70"/>
      <c r="AB606" s="70"/>
    </row>
    <row r="607">
      <c r="A607" s="70"/>
      <c r="B607" s="17"/>
      <c r="C607" s="17"/>
      <c r="D607" s="70"/>
      <c r="E607" s="410"/>
      <c r="F607" s="411"/>
      <c r="G607" s="402"/>
      <c r="H607" s="403"/>
      <c r="I607" s="409"/>
      <c r="J607" s="412"/>
      <c r="K607" s="418"/>
      <c r="L607" s="415"/>
      <c r="M607" s="415"/>
      <c r="N607" s="413"/>
      <c r="O607" s="415"/>
      <c r="P607" s="413"/>
      <c r="Q607" s="70"/>
      <c r="R607" s="70"/>
      <c r="S607" s="70"/>
      <c r="T607" s="70"/>
      <c r="U607" s="70"/>
      <c r="V607" s="70"/>
      <c r="W607" s="70"/>
      <c r="X607" s="70"/>
      <c r="Y607" s="70"/>
      <c r="Z607" s="70"/>
      <c r="AA607" s="70"/>
      <c r="AB607" s="70"/>
    </row>
    <row r="608">
      <c r="A608" s="70"/>
      <c r="B608" s="17"/>
      <c r="C608" s="17"/>
      <c r="D608" s="70"/>
      <c r="E608" s="410"/>
      <c r="F608" s="411"/>
      <c r="G608" s="402"/>
      <c r="H608" s="403"/>
      <c r="I608" s="409"/>
      <c r="J608" s="412"/>
      <c r="K608" s="418"/>
      <c r="L608" s="415"/>
      <c r="M608" s="415"/>
      <c r="N608" s="413"/>
      <c r="O608" s="415"/>
      <c r="P608" s="413"/>
      <c r="Q608" s="70"/>
      <c r="R608" s="70"/>
      <c r="S608" s="70"/>
      <c r="T608" s="70"/>
      <c r="U608" s="70"/>
      <c r="V608" s="70"/>
      <c r="W608" s="70"/>
      <c r="X608" s="70"/>
      <c r="Y608" s="70"/>
      <c r="Z608" s="70"/>
      <c r="AA608" s="70"/>
      <c r="AB608" s="70"/>
    </row>
    <row r="609">
      <c r="A609" s="70"/>
      <c r="B609" s="17"/>
      <c r="C609" s="17"/>
      <c r="D609" s="70"/>
      <c r="E609" s="410"/>
      <c r="F609" s="411"/>
      <c r="G609" s="402"/>
      <c r="H609" s="403"/>
      <c r="I609" s="409"/>
      <c r="J609" s="412"/>
      <c r="K609" s="418"/>
      <c r="L609" s="415"/>
      <c r="M609" s="415"/>
      <c r="N609" s="413"/>
      <c r="O609" s="415"/>
      <c r="P609" s="413"/>
      <c r="Q609" s="70"/>
      <c r="R609" s="70"/>
      <c r="S609" s="70"/>
      <c r="T609" s="70"/>
      <c r="U609" s="70"/>
      <c r="V609" s="70"/>
      <c r="W609" s="70"/>
      <c r="X609" s="70"/>
      <c r="Y609" s="70"/>
      <c r="Z609" s="70"/>
      <c r="AA609" s="70"/>
      <c r="AB609" s="70"/>
    </row>
    <row r="610">
      <c r="A610" s="70"/>
      <c r="B610" s="17"/>
      <c r="C610" s="17"/>
      <c r="D610" s="70"/>
      <c r="E610" s="410"/>
      <c r="F610" s="411"/>
      <c r="G610" s="402"/>
      <c r="H610" s="403"/>
      <c r="I610" s="409"/>
      <c r="J610" s="412"/>
      <c r="K610" s="418"/>
      <c r="L610" s="415"/>
      <c r="M610" s="415"/>
      <c r="N610" s="413"/>
      <c r="O610" s="415"/>
      <c r="P610" s="413"/>
      <c r="Q610" s="70"/>
      <c r="R610" s="70"/>
      <c r="S610" s="70"/>
      <c r="T610" s="70"/>
      <c r="U610" s="70"/>
      <c r="V610" s="70"/>
      <c r="W610" s="70"/>
      <c r="X610" s="70"/>
      <c r="Y610" s="70"/>
      <c r="Z610" s="70"/>
      <c r="AA610" s="70"/>
      <c r="AB610" s="70"/>
    </row>
    <row r="611">
      <c r="A611" s="70"/>
      <c r="B611" s="17"/>
      <c r="C611" s="17"/>
      <c r="D611" s="70"/>
      <c r="E611" s="410"/>
      <c r="F611" s="411"/>
      <c r="G611" s="402"/>
      <c r="H611" s="403"/>
      <c r="I611" s="409"/>
      <c r="J611" s="412"/>
      <c r="K611" s="418"/>
      <c r="L611" s="415"/>
      <c r="M611" s="415"/>
      <c r="N611" s="413"/>
      <c r="O611" s="415"/>
      <c r="P611" s="413"/>
      <c r="Q611" s="70"/>
      <c r="R611" s="70"/>
      <c r="S611" s="70"/>
      <c r="T611" s="70"/>
      <c r="U611" s="70"/>
      <c r="V611" s="70"/>
      <c r="W611" s="70"/>
      <c r="X611" s="70"/>
      <c r="Y611" s="70"/>
      <c r="Z611" s="70"/>
      <c r="AA611" s="70"/>
      <c r="AB611" s="70"/>
    </row>
    <row r="612">
      <c r="A612" s="70"/>
      <c r="B612" s="17"/>
      <c r="C612" s="17"/>
      <c r="D612" s="70"/>
      <c r="E612" s="410"/>
      <c r="F612" s="411"/>
      <c r="G612" s="402"/>
      <c r="H612" s="403"/>
      <c r="I612" s="409"/>
      <c r="J612" s="412"/>
      <c r="K612" s="418"/>
      <c r="L612" s="415"/>
      <c r="M612" s="415"/>
      <c r="N612" s="413"/>
      <c r="O612" s="415"/>
      <c r="P612" s="413"/>
      <c r="Q612" s="70"/>
      <c r="R612" s="70"/>
      <c r="S612" s="70"/>
      <c r="T612" s="70"/>
      <c r="U612" s="70"/>
      <c r="V612" s="70"/>
      <c r="W612" s="70"/>
      <c r="X612" s="70"/>
      <c r="Y612" s="70"/>
      <c r="Z612" s="70"/>
      <c r="AA612" s="70"/>
      <c r="AB612" s="70"/>
    </row>
    <row r="613">
      <c r="A613" s="70"/>
      <c r="B613" s="17"/>
      <c r="C613" s="17"/>
      <c r="D613" s="70"/>
      <c r="E613" s="410"/>
      <c r="F613" s="411"/>
      <c r="G613" s="402"/>
      <c r="H613" s="403"/>
      <c r="I613" s="409"/>
      <c r="J613" s="412"/>
      <c r="K613" s="418"/>
      <c r="L613" s="415"/>
      <c r="M613" s="415"/>
      <c r="N613" s="413"/>
      <c r="O613" s="415"/>
      <c r="P613" s="413"/>
      <c r="Q613" s="70"/>
      <c r="R613" s="70"/>
      <c r="S613" s="70"/>
      <c r="T613" s="70"/>
      <c r="U613" s="70"/>
      <c r="V613" s="70"/>
      <c r="W613" s="70"/>
      <c r="X613" s="70"/>
      <c r="Y613" s="70"/>
      <c r="Z613" s="70"/>
      <c r="AA613" s="70"/>
      <c r="AB613" s="70"/>
    </row>
    <row r="614">
      <c r="A614" s="70"/>
      <c r="B614" s="17"/>
      <c r="C614" s="17"/>
      <c r="D614" s="70"/>
      <c r="E614" s="410"/>
      <c r="F614" s="411"/>
      <c r="G614" s="402"/>
      <c r="H614" s="403"/>
      <c r="I614" s="409"/>
      <c r="J614" s="412"/>
      <c r="K614" s="418"/>
      <c r="L614" s="415"/>
      <c r="M614" s="415"/>
      <c r="N614" s="413"/>
      <c r="O614" s="415"/>
      <c r="P614" s="413"/>
      <c r="Q614" s="70"/>
      <c r="R614" s="70"/>
      <c r="S614" s="70"/>
      <c r="T614" s="70"/>
      <c r="U614" s="70"/>
      <c r="V614" s="70"/>
      <c r="W614" s="70"/>
      <c r="X614" s="70"/>
      <c r="Y614" s="70"/>
      <c r="Z614" s="70"/>
      <c r="AA614" s="70"/>
      <c r="AB614" s="70"/>
    </row>
    <row r="615">
      <c r="A615" s="70"/>
      <c r="B615" s="17"/>
      <c r="C615" s="17"/>
      <c r="D615" s="70"/>
      <c r="E615" s="410"/>
      <c r="F615" s="411"/>
      <c r="G615" s="402"/>
      <c r="H615" s="403"/>
      <c r="I615" s="409"/>
      <c r="J615" s="412"/>
      <c r="K615" s="418"/>
      <c r="L615" s="415"/>
      <c r="M615" s="415"/>
      <c r="N615" s="413"/>
      <c r="O615" s="415"/>
      <c r="P615" s="413"/>
      <c r="Q615" s="70"/>
      <c r="R615" s="70"/>
      <c r="S615" s="70"/>
      <c r="T615" s="70"/>
      <c r="U615" s="70"/>
      <c r="V615" s="70"/>
      <c r="W615" s="70"/>
      <c r="X615" s="70"/>
      <c r="Y615" s="70"/>
      <c r="Z615" s="70"/>
      <c r="AA615" s="70"/>
      <c r="AB615" s="70"/>
    </row>
    <row r="616">
      <c r="A616" s="70"/>
      <c r="B616" s="17"/>
      <c r="C616" s="17"/>
      <c r="D616" s="70"/>
      <c r="E616" s="410"/>
      <c r="F616" s="411"/>
      <c r="G616" s="402"/>
      <c r="H616" s="403"/>
      <c r="I616" s="409"/>
      <c r="J616" s="412"/>
      <c r="K616" s="418"/>
      <c r="L616" s="415"/>
      <c r="M616" s="415"/>
      <c r="N616" s="413"/>
      <c r="O616" s="415"/>
      <c r="P616" s="413"/>
      <c r="Q616" s="70"/>
      <c r="R616" s="70"/>
      <c r="S616" s="70"/>
      <c r="T616" s="70"/>
      <c r="U616" s="70"/>
      <c r="V616" s="70"/>
      <c r="W616" s="70"/>
      <c r="X616" s="70"/>
      <c r="Y616" s="70"/>
      <c r="Z616" s="70"/>
      <c r="AA616" s="70"/>
      <c r="AB616" s="70"/>
    </row>
    <row r="617">
      <c r="A617" s="70"/>
      <c r="B617" s="17"/>
      <c r="C617" s="17"/>
      <c r="D617" s="70"/>
      <c r="E617" s="410"/>
      <c r="F617" s="411"/>
      <c r="G617" s="402"/>
      <c r="H617" s="403"/>
      <c r="I617" s="409"/>
      <c r="J617" s="412"/>
      <c r="K617" s="418"/>
      <c r="L617" s="415"/>
      <c r="M617" s="415"/>
      <c r="N617" s="413"/>
      <c r="O617" s="415"/>
      <c r="P617" s="413"/>
      <c r="Q617" s="70"/>
      <c r="R617" s="70"/>
      <c r="S617" s="70"/>
      <c r="T617" s="70"/>
      <c r="U617" s="70"/>
      <c r="V617" s="70"/>
      <c r="W617" s="70"/>
      <c r="X617" s="70"/>
      <c r="Y617" s="70"/>
      <c r="Z617" s="70"/>
      <c r="AA617" s="70"/>
      <c r="AB617" s="70"/>
    </row>
    <row r="618">
      <c r="A618" s="70"/>
      <c r="B618" s="17"/>
      <c r="C618" s="17"/>
      <c r="D618" s="70"/>
      <c r="E618" s="410"/>
      <c r="F618" s="411"/>
      <c r="G618" s="402"/>
      <c r="H618" s="403"/>
      <c r="I618" s="409"/>
      <c r="J618" s="412"/>
      <c r="K618" s="418"/>
      <c r="L618" s="415"/>
      <c r="M618" s="415"/>
      <c r="N618" s="413"/>
      <c r="O618" s="415"/>
      <c r="P618" s="413"/>
      <c r="Q618" s="70"/>
      <c r="R618" s="70"/>
      <c r="S618" s="70"/>
      <c r="T618" s="70"/>
      <c r="U618" s="70"/>
      <c r="V618" s="70"/>
      <c r="W618" s="70"/>
      <c r="X618" s="70"/>
      <c r="Y618" s="70"/>
      <c r="Z618" s="70"/>
      <c r="AA618" s="70"/>
      <c r="AB618" s="70"/>
    </row>
    <row r="619">
      <c r="A619" s="70"/>
      <c r="B619" s="17"/>
      <c r="C619" s="17"/>
      <c r="D619" s="70"/>
      <c r="E619" s="410"/>
      <c r="F619" s="411"/>
      <c r="G619" s="402"/>
      <c r="H619" s="403"/>
      <c r="I619" s="409"/>
      <c r="J619" s="412"/>
      <c r="K619" s="418"/>
      <c r="L619" s="415"/>
      <c r="M619" s="415"/>
      <c r="N619" s="413"/>
      <c r="O619" s="415"/>
      <c r="P619" s="413"/>
      <c r="Q619" s="70"/>
      <c r="R619" s="70"/>
      <c r="S619" s="70"/>
      <c r="T619" s="70"/>
      <c r="U619" s="70"/>
      <c r="V619" s="70"/>
      <c r="W619" s="70"/>
      <c r="X619" s="70"/>
      <c r="Y619" s="70"/>
      <c r="Z619" s="70"/>
      <c r="AA619" s="70"/>
      <c r="AB619" s="70"/>
    </row>
    <row r="620">
      <c r="A620" s="70"/>
      <c r="B620" s="17"/>
      <c r="C620" s="17"/>
      <c r="D620" s="70"/>
      <c r="E620" s="410"/>
      <c r="F620" s="411"/>
      <c r="G620" s="402"/>
      <c r="H620" s="403"/>
      <c r="I620" s="409"/>
      <c r="J620" s="412"/>
      <c r="K620" s="418"/>
      <c r="L620" s="415"/>
      <c r="M620" s="415"/>
      <c r="N620" s="413"/>
      <c r="O620" s="415"/>
      <c r="P620" s="413"/>
      <c r="Q620" s="70"/>
      <c r="R620" s="70"/>
      <c r="S620" s="70"/>
      <c r="T620" s="70"/>
      <c r="U620" s="70"/>
      <c r="V620" s="70"/>
      <c r="W620" s="70"/>
      <c r="X620" s="70"/>
      <c r="Y620" s="70"/>
      <c r="Z620" s="70"/>
      <c r="AA620" s="70"/>
      <c r="AB620" s="70"/>
    </row>
    <row r="621">
      <c r="A621" s="70"/>
      <c r="B621" s="17"/>
      <c r="C621" s="17"/>
      <c r="D621" s="70"/>
      <c r="E621" s="410"/>
      <c r="F621" s="411"/>
      <c r="G621" s="402"/>
      <c r="H621" s="403"/>
      <c r="I621" s="409"/>
      <c r="J621" s="412"/>
      <c r="K621" s="418"/>
      <c r="L621" s="415"/>
      <c r="M621" s="415"/>
      <c r="N621" s="413"/>
      <c r="O621" s="415"/>
      <c r="P621" s="413"/>
      <c r="Q621" s="70"/>
      <c r="R621" s="70"/>
      <c r="S621" s="70"/>
      <c r="T621" s="70"/>
      <c r="U621" s="70"/>
      <c r="V621" s="70"/>
      <c r="W621" s="70"/>
      <c r="X621" s="70"/>
      <c r="Y621" s="70"/>
      <c r="Z621" s="70"/>
      <c r="AA621" s="70"/>
      <c r="AB621" s="70"/>
    </row>
    <row r="622">
      <c r="A622" s="70"/>
      <c r="B622" s="17"/>
      <c r="C622" s="17"/>
      <c r="D622" s="70"/>
      <c r="E622" s="410"/>
      <c r="F622" s="411"/>
      <c r="G622" s="402"/>
      <c r="H622" s="403"/>
      <c r="I622" s="409"/>
      <c r="J622" s="412"/>
      <c r="K622" s="418"/>
      <c r="L622" s="415"/>
      <c r="M622" s="415"/>
      <c r="N622" s="413"/>
      <c r="O622" s="415"/>
      <c r="P622" s="413"/>
      <c r="Q622" s="70"/>
      <c r="R622" s="70"/>
      <c r="S622" s="70"/>
      <c r="T622" s="70"/>
      <c r="U622" s="70"/>
      <c r="V622" s="70"/>
      <c r="W622" s="70"/>
      <c r="X622" s="70"/>
      <c r="Y622" s="70"/>
      <c r="Z622" s="70"/>
      <c r="AA622" s="70"/>
      <c r="AB622" s="70"/>
    </row>
    <row r="623">
      <c r="A623" s="70"/>
      <c r="B623" s="17"/>
      <c r="C623" s="17"/>
      <c r="D623" s="70"/>
      <c r="E623" s="410"/>
      <c r="F623" s="411"/>
      <c r="G623" s="402"/>
      <c r="H623" s="403"/>
      <c r="I623" s="409"/>
      <c r="J623" s="412"/>
      <c r="K623" s="418"/>
      <c r="L623" s="415"/>
      <c r="M623" s="415"/>
      <c r="N623" s="413"/>
      <c r="O623" s="415"/>
      <c r="P623" s="413"/>
      <c r="Q623" s="70"/>
      <c r="R623" s="70"/>
      <c r="S623" s="70"/>
      <c r="T623" s="70"/>
      <c r="U623" s="70"/>
      <c r="V623" s="70"/>
      <c r="W623" s="70"/>
      <c r="X623" s="70"/>
      <c r="Y623" s="70"/>
      <c r="Z623" s="70"/>
      <c r="AA623" s="70"/>
      <c r="AB623" s="70"/>
    </row>
    <row r="624">
      <c r="A624" s="70"/>
      <c r="B624" s="17"/>
      <c r="C624" s="17"/>
      <c r="D624" s="70"/>
      <c r="E624" s="410"/>
      <c r="F624" s="411"/>
      <c r="G624" s="402"/>
      <c r="H624" s="403"/>
      <c r="I624" s="409"/>
      <c r="J624" s="412"/>
      <c r="K624" s="418"/>
      <c r="L624" s="415"/>
      <c r="M624" s="415"/>
      <c r="N624" s="413"/>
      <c r="O624" s="415"/>
      <c r="P624" s="413"/>
      <c r="Q624" s="70"/>
      <c r="R624" s="70"/>
      <c r="S624" s="70"/>
      <c r="T624" s="70"/>
      <c r="U624" s="70"/>
      <c r="V624" s="70"/>
      <c r="W624" s="70"/>
      <c r="X624" s="70"/>
      <c r="Y624" s="70"/>
      <c r="Z624" s="70"/>
      <c r="AA624" s="70"/>
      <c r="AB624" s="70"/>
    </row>
    <row r="625">
      <c r="A625" s="70"/>
      <c r="B625" s="17"/>
      <c r="C625" s="17"/>
      <c r="D625" s="70"/>
      <c r="E625" s="410"/>
      <c r="F625" s="411"/>
      <c r="G625" s="402"/>
      <c r="H625" s="403"/>
      <c r="I625" s="409"/>
      <c r="J625" s="412"/>
      <c r="K625" s="418"/>
      <c r="L625" s="415"/>
      <c r="M625" s="415"/>
      <c r="N625" s="413"/>
      <c r="O625" s="415"/>
      <c r="P625" s="413"/>
      <c r="Q625" s="70"/>
      <c r="R625" s="70"/>
      <c r="S625" s="70"/>
      <c r="T625" s="70"/>
      <c r="U625" s="70"/>
      <c r="V625" s="70"/>
      <c r="W625" s="70"/>
      <c r="X625" s="70"/>
      <c r="Y625" s="70"/>
      <c r="Z625" s="70"/>
      <c r="AA625" s="70"/>
      <c r="AB625" s="70"/>
    </row>
    <row r="626">
      <c r="A626" s="70"/>
      <c r="B626" s="17"/>
      <c r="C626" s="17"/>
      <c r="D626" s="70"/>
      <c r="E626" s="410"/>
      <c r="F626" s="411"/>
      <c r="G626" s="402"/>
      <c r="H626" s="403"/>
      <c r="I626" s="409"/>
      <c r="J626" s="412"/>
      <c r="K626" s="418"/>
      <c r="L626" s="415"/>
      <c r="M626" s="415"/>
      <c r="N626" s="413"/>
      <c r="O626" s="415"/>
      <c r="P626" s="413"/>
      <c r="Q626" s="70"/>
      <c r="R626" s="70"/>
      <c r="S626" s="70"/>
      <c r="T626" s="70"/>
      <c r="U626" s="70"/>
      <c r="V626" s="70"/>
      <c r="W626" s="70"/>
      <c r="X626" s="70"/>
      <c r="Y626" s="70"/>
      <c r="Z626" s="70"/>
      <c r="AA626" s="70"/>
      <c r="AB626" s="70"/>
    </row>
    <row r="627">
      <c r="A627" s="70"/>
      <c r="B627" s="17"/>
      <c r="C627" s="17"/>
      <c r="D627" s="70"/>
      <c r="E627" s="410"/>
      <c r="F627" s="411"/>
      <c r="G627" s="402"/>
      <c r="H627" s="403"/>
      <c r="I627" s="409"/>
      <c r="J627" s="412"/>
      <c r="K627" s="418"/>
      <c r="L627" s="415"/>
      <c r="M627" s="415"/>
      <c r="N627" s="413"/>
      <c r="O627" s="415"/>
      <c r="P627" s="413"/>
      <c r="Q627" s="70"/>
      <c r="R627" s="70"/>
      <c r="S627" s="70"/>
      <c r="T627" s="70"/>
      <c r="U627" s="70"/>
      <c r="V627" s="70"/>
      <c r="W627" s="70"/>
      <c r="X627" s="70"/>
      <c r="Y627" s="70"/>
      <c r="Z627" s="70"/>
      <c r="AA627" s="70"/>
      <c r="AB627" s="70"/>
    </row>
    <row r="628">
      <c r="A628" s="70"/>
      <c r="B628" s="17"/>
      <c r="C628" s="17"/>
      <c r="D628" s="70"/>
      <c r="E628" s="410"/>
      <c r="F628" s="411"/>
      <c r="G628" s="402"/>
      <c r="H628" s="403"/>
      <c r="I628" s="409"/>
      <c r="J628" s="412"/>
      <c r="K628" s="418"/>
      <c r="L628" s="415"/>
      <c r="M628" s="415"/>
      <c r="N628" s="413"/>
      <c r="O628" s="415"/>
      <c r="P628" s="413"/>
      <c r="Q628" s="70"/>
      <c r="R628" s="70"/>
      <c r="S628" s="70"/>
      <c r="T628" s="70"/>
      <c r="U628" s="70"/>
      <c r="V628" s="70"/>
      <c r="W628" s="70"/>
      <c r="X628" s="70"/>
      <c r="Y628" s="70"/>
      <c r="Z628" s="70"/>
      <c r="AA628" s="70"/>
      <c r="AB628" s="70"/>
    </row>
    <row r="629">
      <c r="A629" s="70"/>
      <c r="B629" s="17"/>
      <c r="C629" s="17"/>
      <c r="D629" s="70"/>
      <c r="E629" s="410"/>
      <c r="F629" s="411"/>
      <c r="G629" s="402"/>
      <c r="H629" s="403"/>
      <c r="I629" s="409"/>
      <c r="J629" s="412"/>
      <c r="K629" s="418"/>
      <c r="L629" s="415"/>
      <c r="M629" s="415"/>
      <c r="N629" s="413"/>
      <c r="O629" s="415"/>
      <c r="P629" s="413"/>
      <c r="Q629" s="70"/>
      <c r="R629" s="70"/>
      <c r="S629" s="70"/>
      <c r="T629" s="70"/>
      <c r="U629" s="70"/>
      <c r="V629" s="70"/>
      <c r="W629" s="70"/>
      <c r="X629" s="70"/>
      <c r="Y629" s="70"/>
      <c r="Z629" s="70"/>
      <c r="AA629" s="70"/>
      <c r="AB629" s="70"/>
    </row>
    <row r="630">
      <c r="A630" s="70"/>
      <c r="B630" s="17"/>
      <c r="C630" s="17"/>
      <c r="D630" s="70"/>
      <c r="E630" s="410"/>
      <c r="F630" s="411"/>
      <c r="G630" s="402"/>
      <c r="H630" s="403"/>
      <c r="I630" s="409"/>
      <c r="J630" s="412"/>
      <c r="K630" s="418"/>
      <c r="L630" s="415"/>
      <c r="M630" s="415"/>
      <c r="N630" s="413"/>
      <c r="O630" s="415"/>
      <c r="P630" s="413"/>
      <c r="Q630" s="70"/>
      <c r="R630" s="70"/>
      <c r="S630" s="70"/>
      <c r="T630" s="70"/>
      <c r="U630" s="70"/>
      <c r="V630" s="70"/>
      <c r="W630" s="70"/>
      <c r="X630" s="70"/>
      <c r="Y630" s="70"/>
      <c r="Z630" s="70"/>
      <c r="AA630" s="70"/>
      <c r="AB630" s="70"/>
    </row>
    <row r="631">
      <c r="A631" s="70"/>
      <c r="B631" s="17"/>
      <c r="C631" s="17"/>
      <c r="D631" s="70"/>
      <c r="E631" s="410"/>
      <c r="F631" s="411"/>
      <c r="G631" s="402"/>
      <c r="H631" s="403"/>
      <c r="I631" s="409"/>
      <c r="J631" s="412"/>
      <c r="K631" s="418"/>
      <c r="L631" s="415"/>
      <c r="M631" s="415"/>
      <c r="N631" s="413"/>
      <c r="O631" s="415"/>
      <c r="P631" s="413"/>
      <c r="Q631" s="70"/>
      <c r="R631" s="70"/>
      <c r="S631" s="70"/>
      <c r="T631" s="70"/>
      <c r="U631" s="70"/>
      <c r="V631" s="70"/>
      <c r="W631" s="70"/>
      <c r="X631" s="70"/>
      <c r="Y631" s="70"/>
      <c r="Z631" s="70"/>
      <c r="AA631" s="70"/>
      <c r="AB631" s="70"/>
    </row>
    <row r="632">
      <c r="A632" s="70"/>
      <c r="B632" s="17"/>
      <c r="C632" s="17"/>
      <c r="D632" s="70"/>
      <c r="E632" s="410"/>
      <c r="F632" s="411"/>
      <c r="G632" s="402"/>
      <c r="H632" s="403"/>
      <c r="I632" s="409"/>
      <c r="J632" s="412"/>
      <c r="K632" s="418"/>
      <c r="L632" s="415"/>
      <c r="M632" s="415"/>
      <c r="N632" s="413"/>
      <c r="O632" s="415"/>
      <c r="P632" s="413"/>
      <c r="Q632" s="70"/>
      <c r="R632" s="70"/>
      <c r="S632" s="70"/>
      <c r="T632" s="70"/>
      <c r="U632" s="70"/>
      <c r="V632" s="70"/>
      <c r="W632" s="70"/>
      <c r="X632" s="70"/>
      <c r="Y632" s="70"/>
      <c r="Z632" s="70"/>
      <c r="AA632" s="70"/>
      <c r="AB632" s="70"/>
    </row>
    <row r="633">
      <c r="A633" s="70"/>
      <c r="B633" s="17"/>
      <c r="C633" s="17"/>
      <c r="D633" s="70"/>
      <c r="E633" s="410"/>
      <c r="F633" s="411"/>
      <c r="G633" s="402"/>
      <c r="H633" s="403"/>
      <c r="I633" s="409"/>
      <c r="J633" s="412"/>
      <c r="K633" s="418"/>
      <c r="L633" s="415"/>
      <c r="M633" s="415"/>
      <c r="N633" s="413"/>
      <c r="O633" s="415"/>
      <c r="P633" s="413"/>
      <c r="Q633" s="70"/>
      <c r="R633" s="70"/>
      <c r="S633" s="70"/>
      <c r="T633" s="70"/>
      <c r="U633" s="70"/>
      <c r="V633" s="70"/>
      <c r="W633" s="70"/>
      <c r="X633" s="70"/>
      <c r="Y633" s="70"/>
      <c r="Z633" s="70"/>
      <c r="AA633" s="70"/>
      <c r="AB633" s="70"/>
    </row>
    <row r="634">
      <c r="A634" s="70"/>
      <c r="B634" s="17"/>
      <c r="C634" s="17"/>
      <c r="D634" s="70"/>
      <c r="E634" s="410"/>
      <c r="F634" s="411"/>
      <c r="G634" s="402"/>
      <c r="H634" s="403"/>
      <c r="I634" s="409"/>
      <c r="J634" s="412"/>
      <c r="K634" s="418"/>
      <c r="L634" s="415"/>
      <c r="M634" s="415"/>
      <c r="N634" s="413"/>
      <c r="O634" s="415"/>
      <c r="P634" s="413"/>
      <c r="Q634" s="70"/>
      <c r="R634" s="70"/>
      <c r="S634" s="70"/>
      <c r="T634" s="70"/>
      <c r="U634" s="70"/>
      <c r="V634" s="70"/>
      <c r="W634" s="70"/>
      <c r="X634" s="70"/>
      <c r="Y634" s="70"/>
      <c r="Z634" s="70"/>
      <c r="AA634" s="70"/>
      <c r="AB634" s="70"/>
    </row>
    <row r="635">
      <c r="A635" s="70"/>
      <c r="B635" s="17"/>
      <c r="C635" s="17"/>
      <c r="D635" s="70"/>
      <c r="E635" s="410"/>
      <c r="F635" s="411"/>
      <c r="G635" s="402"/>
      <c r="H635" s="403"/>
      <c r="I635" s="409"/>
      <c r="J635" s="412"/>
      <c r="K635" s="418"/>
      <c r="L635" s="415"/>
      <c r="M635" s="415"/>
      <c r="N635" s="413"/>
      <c r="O635" s="415"/>
      <c r="P635" s="413"/>
      <c r="Q635" s="70"/>
      <c r="R635" s="70"/>
      <c r="S635" s="70"/>
      <c r="T635" s="70"/>
      <c r="U635" s="70"/>
      <c r="V635" s="70"/>
      <c r="W635" s="70"/>
      <c r="X635" s="70"/>
      <c r="Y635" s="70"/>
      <c r="Z635" s="70"/>
      <c r="AA635" s="70"/>
      <c r="AB635" s="70"/>
    </row>
    <row r="636">
      <c r="A636" s="70"/>
      <c r="B636" s="17"/>
      <c r="C636" s="17"/>
      <c r="D636" s="70"/>
      <c r="E636" s="410"/>
      <c r="F636" s="411"/>
      <c r="G636" s="402"/>
      <c r="H636" s="403"/>
      <c r="I636" s="409"/>
      <c r="J636" s="412"/>
      <c r="K636" s="418"/>
      <c r="L636" s="415"/>
      <c r="M636" s="415"/>
      <c r="N636" s="413"/>
      <c r="O636" s="415"/>
      <c r="P636" s="413"/>
      <c r="Q636" s="70"/>
      <c r="R636" s="70"/>
      <c r="S636" s="70"/>
      <c r="T636" s="70"/>
      <c r="U636" s="70"/>
      <c r="V636" s="70"/>
      <c r="W636" s="70"/>
      <c r="X636" s="70"/>
      <c r="Y636" s="70"/>
      <c r="Z636" s="70"/>
      <c r="AA636" s="70"/>
      <c r="AB636" s="70"/>
    </row>
    <row r="637">
      <c r="A637" s="70"/>
      <c r="B637" s="17"/>
      <c r="C637" s="17"/>
      <c r="D637" s="70"/>
      <c r="E637" s="410"/>
      <c r="F637" s="411"/>
      <c r="G637" s="402"/>
      <c r="H637" s="403"/>
      <c r="I637" s="409"/>
      <c r="J637" s="412"/>
      <c r="K637" s="418"/>
      <c r="L637" s="415"/>
      <c r="M637" s="415"/>
      <c r="N637" s="413"/>
      <c r="O637" s="415"/>
      <c r="P637" s="413"/>
      <c r="Q637" s="70"/>
      <c r="R637" s="70"/>
      <c r="S637" s="70"/>
      <c r="T637" s="70"/>
      <c r="U637" s="70"/>
      <c r="V637" s="70"/>
      <c r="W637" s="70"/>
      <c r="X637" s="70"/>
      <c r="Y637" s="70"/>
      <c r="Z637" s="70"/>
      <c r="AA637" s="70"/>
      <c r="AB637" s="70"/>
    </row>
    <row r="638">
      <c r="A638" s="70"/>
      <c r="B638" s="17"/>
      <c r="C638" s="17"/>
      <c r="D638" s="70"/>
      <c r="E638" s="410"/>
      <c r="F638" s="411"/>
      <c r="G638" s="402"/>
      <c r="H638" s="403"/>
      <c r="I638" s="409"/>
      <c r="J638" s="412"/>
      <c r="K638" s="418"/>
      <c r="L638" s="415"/>
      <c r="M638" s="415"/>
      <c r="N638" s="413"/>
      <c r="O638" s="415"/>
      <c r="P638" s="413"/>
      <c r="Q638" s="70"/>
      <c r="R638" s="70"/>
      <c r="S638" s="70"/>
      <c r="T638" s="70"/>
      <c r="U638" s="70"/>
      <c r="V638" s="70"/>
      <c r="W638" s="70"/>
      <c r="X638" s="70"/>
      <c r="Y638" s="70"/>
      <c r="Z638" s="70"/>
      <c r="AA638" s="70"/>
      <c r="AB638" s="70"/>
    </row>
    <row r="639">
      <c r="A639" s="70"/>
      <c r="B639" s="17"/>
      <c r="C639" s="17"/>
      <c r="D639" s="70"/>
      <c r="E639" s="410"/>
      <c r="F639" s="411"/>
      <c r="G639" s="402"/>
      <c r="H639" s="403"/>
      <c r="I639" s="409"/>
      <c r="J639" s="412"/>
      <c r="K639" s="418"/>
      <c r="L639" s="415"/>
      <c r="M639" s="415"/>
      <c r="N639" s="413"/>
      <c r="O639" s="415"/>
      <c r="P639" s="413"/>
      <c r="Q639" s="70"/>
      <c r="R639" s="70"/>
      <c r="S639" s="70"/>
      <c r="T639" s="70"/>
      <c r="U639" s="70"/>
      <c r="V639" s="70"/>
      <c r="W639" s="70"/>
      <c r="X639" s="70"/>
      <c r="Y639" s="70"/>
      <c r="Z639" s="70"/>
      <c r="AA639" s="70"/>
      <c r="AB639" s="70"/>
    </row>
    <row r="640">
      <c r="A640" s="70"/>
      <c r="B640" s="17"/>
      <c r="C640" s="17"/>
      <c r="D640" s="70"/>
      <c r="E640" s="410"/>
      <c r="F640" s="411"/>
      <c r="G640" s="402"/>
      <c r="H640" s="403"/>
      <c r="I640" s="409"/>
      <c r="J640" s="412"/>
      <c r="K640" s="418"/>
      <c r="L640" s="415"/>
      <c r="M640" s="415"/>
      <c r="N640" s="413"/>
      <c r="O640" s="415"/>
      <c r="P640" s="413"/>
      <c r="Q640" s="70"/>
      <c r="R640" s="70"/>
      <c r="S640" s="70"/>
      <c r="T640" s="70"/>
      <c r="U640" s="70"/>
      <c r="V640" s="70"/>
      <c r="W640" s="70"/>
      <c r="X640" s="70"/>
      <c r="Y640" s="70"/>
      <c r="Z640" s="70"/>
      <c r="AA640" s="70"/>
      <c r="AB640" s="70"/>
    </row>
    <row r="641">
      <c r="A641" s="70"/>
      <c r="B641" s="17"/>
      <c r="C641" s="17"/>
      <c r="D641" s="70"/>
      <c r="E641" s="410"/>
      <c r="F641" s="411"/>
      <c r="G641" s="402"/>
      <c r="H641" s="403"/>
      <c r="I641" s="409"/>
      <c r="J641" s="412"/>
      <c r="K641" s="418"/>
      <c r="L641" s="415"/>
      <c r="M641" s="415"/>
      <c r="N641" s="413"/>
      <c r="O641" s="415"/>
      <c r="P641" s="413"/>
      <c r="Q641" s="70"/>
      <c r="R641" s="70"/>
      <c r="S641" s="70"/>
      <c r="T641" s="70"/>
      <c r="U641" s="70"/>
      <c r="V641" s="70"/>
      <c r="W641" s="70"/>
      <c r="X641" s="70"/>
      <c r="Y641" s="70"/>
      <c r="Z641" s="70"/>
      <c r="AA641" s="70"/>
      <c r="AB641" s="70"/>
    </row>
    <row r="642">
      <c r="A642" s="70"/>
      <c r="B642" s="17"/>
      <c r="C642" s="17"/>
      <c r="D642" s="70"/>
      <c r="E642" s="410"/>
      <c r="F642" s="411"/>
      <c r="G642" s="402"/>
      <c r="H642" s="403"/>
      <c r="I642" s="409"/>
      <c r="J642" s="412"/>
      <c r="K642" s="418"/>
      <c r="L642" s="415"/>
      <c r="M642" s="415"/>
      <c r="N642" s="413"/>
      <c r="O642" s="415"/>
      <c r="P642" s="413"/>
      <c r="Q642" s="70"/>
      <c r="R642" s="70"/>
      <c r="S642" s="70"/>
      <c r="T642" s="70"/>
      <c r="U642" s="70"/>
      <c r="V642" s="70"/>
      <c r="W642" s="70"/>
      <c r="X642" s="70"/>
      <c r="Y642" s="70"/>
      <c r="Z642" s="70"/>
      <c r="AA642" s="70"/>
      <c r="AB642" s="70"/>
    </row>
    <row r="643">
      <c r="A643" s="70"/>
      <c r="B643" s="17"/>
      <c r="C643" s="17"/>
      <c r="D643" s="70"/>
      <c r="E643" s="410"/>
      <c r="F643" s="411"/>
      <c r="G643" s="402"/>
      <c r="H643" s="403"/>
      <c r="I643" s="409"/>
      <c r="J643" s="412"/>
      <c r="K643" s="418"/>
      <c r="L643" s="415"/>
      <c r="M643" s="415"/>
      <c r="N643" s="413"/>
      <c r="O643" s="415"/>
      <c r="P643" s="413"/>
      <c r="Q643" s="70"/>
      <c r="R643" s="70"/>
      <c r="S643" s="70"/>
      <c r="T643" s="70"/>
      <c r="U643" s="70"/>
      <c r="V643" s="70"/>
      <c r="W643" s="70"/>
      <c r="X643" s="70"/>
      <c r="Y643" s="70"/>
      <c r="Z643" s="70"/>
      <c r="AA643" s="70"/>
      <c r="AB643" s="70"/>
    </row>
    <row r="644">
      <c r="A644" s="70"/>
      <c r="B644" s="17"/>
      <c r="C644" s="17"/>
      <c r="D644" s="70"/>
      <c r="E644" s="410"/>
      <c r="F644" s="411"/>
      <c r="G644" s="402"/>
      <c r="H644" s="403"/>
      <c r="I644" s="409"/>
      <c r="J644" s="412"/>
      <c r="K644" s="418"/>
      <c r="L644" s="415"/>
      <c r="M644" s="415"/>
      <c r="N644" s="413"/>
      <c r="O644" s="415"/>
      <c r="P644" s="413"/>
      <c r="Q644" s="70"/>
      <c r="R644" s="70"/>
      <c r="S644" s="70"/>
      <c r="T644" s="70"/>
      <c r="U644" s="70"/>
      <c r="V644" s="70"/>
      <c r="W644" s="70"/>
      <c r="X644" s="70"/>
      <c r="Y644" s="70"/>
      <c r="Z644" s="70"/>
      <c r="AA644" s="70"/>
      <c r="AB644" s="70"/>
    </row>
    <row r="645">
      <c r="A645" s="70"/>
      <c r="B645" s="17"/>
      <c r="C645" s="17"/>
      <c r="D645" s="70"/>
      <c r="E645" s="410"/>
      <c r="F645" s="411"/>
      <c r="G645" s="402"/>
      <c r="H645" s="403"/>
      <c r="I645" s="409"/>
      <c r="J645" s="412"/>
      <c r="K645" s="418"/>
      <c r="L645" s="415"/>
      <c r="M645" s="415"/>
      <c r="N645" s="413"/>
      <c r="O645" s="415"/>
      <c r="P645" s="413"/>
      <c r="Q645" s="70"/>
      <c r="R645" s="70"/>
      <c r="S645" s="70"/>
      <c r="T645" s="70"/>
      <c r="U645" s="70"/>
      <c r="V645" s="70"/>
      <c r="W645" s="70"/>
      <c r="X645" s="70"/>
      <c r="Y645" s="70"/>
      <c r="Z645" s="70"/>
      <c r="AA645" s="70"/>
      <c r="AB645" s="70"/>
    </row>
    <row r="646">
      <c r="A646" s="70"/>
      <c r="B646" s="17"/>
      <c r="C646" s="17"/>
      <c r="D646" s="70"/>
      <c r="E646" s="410"/>
      <c r="F646" s="411"/>
      <c r="G646" s="402"/>
      <c r="H646" s="403"/>
      <c r="I646" s="409"/>
      <c r="J646" s="412"/>
      <c r="K646" s="418"/>
      <c r="L646" s="415"/>
      <c r="M646" s="415"/>
      <c r="N646" s="413"/>
      <c r="O646" s="415"/>
      <c r="P646" s="413"/>
      <c r="Q646" s="70"/>
      <c r="R646" s="70"/>
      <c r="S646" s="70"/>
      <c r="T646" s="70"/>
      <c r="U646" s="70"/>
      <c r="V646" s="70"/>
      <c r="W646" s="70"/>
      <c r="X646" s="70"/>
      <c r="Y646" s="70"/>
      <c r="Z646" s="70"/>
      <c r="AA646" s="70"/>
      <c r="AB646" s="70"/>
    </row>
    <row r="647">
      <c r="A647" s="70"/>
      <c r="B647" s="17"/>
      <c r="C647" s="17"/>
      <c r="D647" s="70"/>
      <c r="E647" s="410"/>
      <c r="F647" s="411"/>
      <c r="G647" s="402"/>
      <c r="H647" s="403"/>
      <c r="I647" s="409"/>
      <c r="J647" s="412"/>
      <c r="K647" s="418"/>
      <c r="L647" s="415"/>
      <c r="M647" s="415"/>
      <c r="N647" s="413"/>
      <c r="O647" s="415"/>
      <c r="P647" s="413"/>
      <c r="Q647" s="70"/>
      <c r="R647" s="70"/>
      <c r="S647" s="70"/>
      <c r="T647" s="70"/>
      <c r="U647" s="70"/>
      <c r="V647" s="70"/>
      <c r="W647" s="70"/>
      <c r="X647" s="70"/>
      <c r="Y647" s="70"/>
      <c r="Z647" s="70"/>
      <c r="AA647" s="70"/>
      <c r="AB647" s="70"/>
    </row>
    <row r="648">
      <c r="A648" s="70"/>
      <c r="B648" s="17"/>
      <c r="C648" s="17"/>
      <c r="D648" s="70"/>
      <c r="E648" s="410"/>
      <c r="F648" s="411"/>
      <c r="G648" s="402"/>
      <c r="H648" s="403"/>
      <c r="I648" s="409"/>
      <c r="J648" s="412"/>
      <c r="K648" s="418"/>
      <c r="L648" s="415"/>
      <c r="M648" s="415"/>
      <c r="N648" s="413"/>
      <c r="O648" s="415"/>
      <c r="P648" s="413"/>
      <c r="Q648" s="70"/>
      <c r="R648" s="70"/>
      <c r="S648" s="70"/>
      <c r="T648" s="70"/>
      <c r="U648" s="70"/>
      <c r="V648" s="70"/>
      <c r="W648" s="70"/>
      <c r="X648" s="70"/>
      <c r="Y648" s="70"/>
      <c r="Z648" s="70"/>
      <c r="AA648" s="70"/>
      <c r="AB648" s="70"/>
    </row>
    <row r="649">
      <c r="A649" s="70"/>
      <c r="B649" s="17"/>
      <c r="C649" s="17"/>
      <c r="D649" s="70"/>
      <c r="E649" s="410"/>
      <c r="F649" s="411"/>
      <c r="G649" s="402"/>
      <c r="H649" s="403"/>
      <c r="I649" s="409"/>
      <c r="J649" s="412"/>
      <c r="K649" s="418"/>
      <c r="L649" s="415"/>
      <c r="M649" s="415"/>
      <c r="N649" s="413"/>
      <c r="O649" s="415"/>
      <c r="P649" s="413"/>
      <c r="Q649" s="70"/>
      <c r="R649" s="70"/>
      <c r="S649" s="70"/>
      <c r="T649" s="70"/>
      <c r="U649" s="70"/>
      <c r="V649" s="70"/>
      <c r="W649" s="70"/>
      <c r="X649" s="70"/>
      <c r="Y649" s="70"/>
      <c r="Z649" s="70"/>
      <c r="AA649" s="70"/>
      <c r="AB649" s="70"/>
    </row>
    <row r="650">
      <c r="A650" s="70"/>
      <c r="B650" s="17"/>
      <c r="C650" s="17"/>
      <c r="D650" s="70"/>
      <c r="E650" s="410"/>
      <c r="F650" s="411"/>
      <c r="G650" s="402"/>
      <c r="H650" s="403"/>
      <c r="I650" s="409"/>
      <c r="J650" s="412"/>
      <c r="K650" s="418"/>
      <c r="L650" s="415"/>
      <c r="M650" s="415"/>
      <c r="N650" s="413"/>
      <c r="O650" s="415"/>
      <c r="P650" s="413"/>
      <c r="Q650" s="70"/>
      <c r="R650" s="70"/>
      <c r="S650" s="70"/>
      <c r="T650" s="70"/>
      <c r="U650" s="70"/>
      <c r="V650" s="70"/>
      <c r="W650" s="70"/>
      <c r="X650" s="70"/>
      <c r="Y650" s="70"/>
      <c r="Z650" s="70"/>
      <c r="AA650" s="70"/>
      <c r="AB650" s="70"/>
    </row>
    <row r="651">
      <c r="A651" s="70"/>
      <c r="B651" s="17"/>
      <c r="C651" s="17"/>
      <c r="D651" s="70"/>
      <c r="E651" s="410"/>
      <c r="F651" s="411"/>
      <c r="G651" s="402"/>
      <c r="H651" s="403"/>
      <c r="I651" s="409"/>
      <c r="J651" s="412"/>
      <c r="K651" s="418"/>
      <c r="L651" s="415"/>
      <c r="M651" s="415"/>
      <c r="N651" s="413"/>
      <c r="O651" s="415"/>
      <c r="P651" s="413"/>
      <c r="Q651" s="70"/>
      <c r="R651" s="70"/>
      <c r="S651" s="70"/>
      <c r="T651" s="70"/>
      <c r="U651" s="70"/>
      <c r="V651" s="70"/>
      <c r="W651" s="70"/>
      <c r="X651" s="70"/>
      <c r="Y651" s="70"/>
      <c r="Z651" s="70"/>
      <c r="AA651" s="70"/>
      <c r="AB651" s="70"/>
    </row>
    <row r="652">
      <c r="A652" s="70"/>
      <c r="B652" s="17"/>
      <c r="C652" s="17"/>
      <c r="D652" s="70"/>
      <c r="E652" s="410"/>
      <c r="F652" s="411"/>
      <c r="G652" s="402"/>
      <c r="H652" s="403"/>
      <c r="I652" s="409"/>
      <c r="J652" s="412"/>
      <c r="K652" s="418"/>
      <c r="L652" s="415"/>
      <c r="M652" s="415"/>
      <c r="N652" s="413"/>
      <c r="O652" s="415"/>
      <c r="P652" s="413"/>
      <c r="Q652" s="70"/>
      <c r="R652" s="70"/>
      <c r="S652" s="70"/>
      <c r="T652" s="70"/>
      <c r="U652" s="70"/>
      <c r="V652" s="70"/>
      <c r="W652" s="70"/>
      <c r="X652" s="70"/>
      <c r="Y652" s="70"/>
      <c r="Z652" s="70"/>
      <c r="AA652" s="70"/>
      <c r="AB652" s="70"/>
    </row>
    <row r="653">
      <c r="A653" s="70"/>
      <c r="B653" s="17"/>
      <c r="C653" s="17"/>
      <c r="D653" s="70"/>
      <c r="E653" s="410"/>
      <c r="F653" s="411"/>
      <c r="G653" s="402"/>
      <c r="H653" s="403"/>
      <c r="I653" s="409"/>
      <c r="J653" s="412"/>
      <c r="K653" s="418"/>
      <c r="L653" s="415"/>
      <c r="M653" s="415"/>
      <c r="N653" s="413"/>
      <c r="O653" s="415"/>
      <c r="P653" s="413"/>
      <c r="Q653" s="70"/>
      <c r="R653" s="70"/>
      <c r="S653" s="70"/>
      <c r="T653" s="70"/>
      <c r="U653" s="70"/>
      <c r="V653" s="70"/>
      <c r="W653" s="70"/>
      <c r="X653" s="70"/>
      <c r="Y653" s="70"/>
      <c r="Z653" s="70"/>
      <c r="AA653" s="70"/>
      <c r="AB653" s="70"/>
    </row>
    <row r="654">
      <c r="A654" s="70"/>
      <c r="B654" s="17"/>
      <c r="C654" s="17"/>
      <c r="D654" s="70"/>
      <c r="E654" s="410"/>
      <c r="F654" s="411"/>
      <c r="G654" s="402"/>
      <c r="H654" s="403"/>
      <c r="I654" s="409"/>
      <c r="J654" s="412"/>
      <c r="K654" s="418"/>
      <c r="L654" s="415"/>
      <c r="M654" s="415"/>
      <c r="N654" s="413"/>
      <c r="O654" s="415"/>
      <c r="P654" s="413"/>
      <c r="Q654" s="70"/>
      <c r="R654" s="70"/>
      <c r="S654" s="70"/>
      <c r="T654" s="70"/>
      <c r="U654" s="70"/>
      <c r="V654" s="70"/>
      <c r="W654" s="70"/>
      <c r="X654" s="70"/>
      <c r="Y654" s="70"/>
      <c r="Z654" s="70"/>
      <c r="AA654" s="70"/>
      <c r="AB654" s="70"/>
    </row>
    <row r="655">
      <c r="A655" s="70"/>
      <c r="B655" s="17"/>
      <c r="C655" s="17"/>
      <c r="D655" s="70"/>
      <c r="E655" s="410"/>
      <c r="F655" s="411"/>
      <c r="G655" s="402"/>
      <c r="H655" s="403"/>
      <c r="I655" s="409"/>
      <c r="J655" s="412"/>
      <c r="K655" s="418"/>
      <c r="L655" s="415"/>
      <c r="M655" s="415"/>
      <c r="N655" s="413"/>
      <c r="O655" s="415"/>
      <c r="P655" s="413"/>
      <c r="Q655" s="70"/>
      <c r="R655" s="70"/>
      <c r="S655" s="70"/>
      <c r="T655" s="70"/>
      <c r="U655" s="70"/>
      <c r="V655" s="70"/>
      <c r="W655" s="70"/>
      <c r="X655" s="70"/>
      <c r="Y655" s="70"/>
      <c r="Z655" s="70"/>
      <c r="AA655" s="70"/>
      <c r="AB655" s="70"/>
    </row>
    <row r="656">
      <c r="A656" s="70"/>
      <c r="B656" s="17"/>
      <c r="C656" s="17"/>
      <c r="D656" s="70"/>
      <c r="E656" s="410"/>
      <c r="F656" s="411"/>
      <c r="G656" s="402"/>
      <c r="H656" s="403"/>
      <c r="I656" s="409"/>
      <c r="J656" s="412"/>
      <c r="K656" s="418"/>
      <c r="L656" s="415"/>
      <c r="M656" s="415"/>
      <c r="N656" s="413"/>
      <c r="O656" s="415"/>
      <c r="P656" s="413"/>
      <c r="Q656" s="70"/>
      <c r="R656" s="70"/>
      <c r="S656" s="70"/>
      <c r="T656" s="70"/>
      <c r="U656" s="70"/>
      <c r="V656" s="70"/>
      <c r="W656" s="70"/>
      <c r="X656" s="70"/>
      <c r="Y656" s="70"/>
      <c r="Z656" s="70"/>
      <c r="AA656" s="70"/>
      <c r="AB656" s="70"/>
    </row>
    <row r="657">
      <c r="A657" s="70"/>
      <c r="B657" s="17"/>
      <c r="C657" s="17"/>
      <c r="D657" s="70"/>
      <c r="E657" s="410"/>
      <c r="F657" s="411"/>
      <c r="G657" s="402"/>
      <c r="H657" s="403"/>
      <c r="I657" s="409"/>
      <c r="J657" s="412"/>
      <c r="K657" s="418"/>
      <c r="L657" s="415"/>
      <c r="M657" s="415"/>
      <c r="N657" s="413"/>
      <c r="O657" s="415"/>
      <c r="P657" s="413"/>
      <c r="Q657" s="70"/>
      <c r="R657" s="70"/>
      <c r="S657" s="70"/>
      <c r="T657" s="70"/>
      <c r="U657" s="70"/>
      <c r="V657" s="70"/>
      <c r="W657" s="70"/>
      <c r="X657" s="70"/>
      <c r="Y657" s="70"/>
      <c r="Z657" s="70"/>
      <c r="AA657" s="70"/>
      <c r="AB657" s="70"/>
    </row>
    <row r="658">
      <c r="A658" s="70"/>
      <c r="B658" s="17"/>
      <c r="C658" s="17"/>
      <c r="D658" s="70"/>
      <c r="E658" s="410"/>
      <c r="F658" s="411"/>
      <c r="G658" s="402"/>
      <c r="H658" s="403"/>
      <c r="I658" s="409"/>
      <c r="J658" s="412"/>
      <c r="K658" s="418"/>
      <c r="L658" s="415"/>
      <c r="M658" s="415"/>
      <c r="N658" s="413"/>
      <c r="O658" s="415"/>
      <c r="P658" s="413"/>
      <c r="Q658" s="70"/>
      <c r="R658" s="70"/>
      <c r="S658" s="70"/>
      <c r="T658" s="70"/>
      <c r="U658" s="70"/>
      <c r="V658" s="70"/>
      <c r="W658" s="70"/>
      <c r="X658" s="70"/>
      <c r="Y658" s="70"/>
      <c r="Z658" s="70"/>
      <c r="AA658" s="70"/>
      <c r="AB658" s="70"/>
    </row>
    <row r="659">
      <c r="A659" s="70"/>
      <c r="B659" s="17"/>
      <c r="C659" s="17"/>
      <c r="D659" s="70"/>
      <c r="E659" s="410"/>
      <c r="F659" s="411"/>
      <c r="G659" s="402"/>
      <c r="H659" s="403"/>
      <c r="I659" s="409"/>
      <c r="J659" s="412"/>
      <c r="K659" s="418"/>
      <c r="L659" s="415"/>
      <c r="M659" s="415"/>
      <c r="N659" s="413"/>
      <c r="O659" s="415"/>
      <c r="P659" s="413"/>
      <c r="Q659" s="70"/>
      <c r="R659" s="70"/>
      <c r="S659" s="70"/>
      <c r="T659" s="70"/>
      <c r="U659" s="70"/>
      <c r="V659" s="70"/>
      <c r="W659" s="70"/>
      <c r="X659" s="70"/>
      <c r="Y659" s="70"/>
      <c r="Z659" s="70"/>
      <c r="AA659" s="70"/>
      <c r="AB659" s="70"/>
    </row>
    <row r="660">
      <c r="A660" s="70"/>
      <c r="B660" s="17"/>
      <c r="C660" s="17"/>
      <c r="D660" s="70"/>
      <c r="E660" s="410"/>
      <c r="F660" s="411"/>
      <c r="G660" s="402"/>
      <c r="H660" s="403"/>
      <c r="I660" s="409"/>
      <c r="J660" s="412"/>
      <c r="K660" s="418"/>
      <c r="L660" s="415"/>
      <c r="M660" s="415"/>
      <c r="N660" s="413"/>
      <c r="O660" s="415"/>
      <c r="P660" s="413"/>
      <c r="Q660" s="70"/>
      <c r="R660" s="70"/>
      <c r="S660" s="70"/>
      <c r="T660" s="70"/>
      <c r="U660" s="70"/>
      <c r="V660" s="70"/>
      <c r="W660" s="70"/>
      <c r="X660" s="70"/>
      <c r="Y660" s="70"/>
      <c r="Z660" s="70"/>
      <c r="AA660" s="70"/>
      <c r="AB660" s="70"/>
    </row>
    <row r="661">
      <c r="A661" s="70"/>
      <c r="B661" s="17"/>
      <c r="C661" s="17"/>
      <c r="D661" s="70"/>
      <c r="E661" s="410"/>
      <c r="F661" s="411"/>
      <c r="G661" s="402"/>
      <c r="H661" s="403"/>
      <c r="I661" s="409"/>
      <c r="J661" s="412"/>
      <c r="K661" s="418"/>
      <c r="L661" s="415"/>
      <c r="M661" s="415"/>
      <c r="N661" s="413"/>
      <c r="O661" s="415"/>
      <c r="P661" s="413"/>
      <c r="Q661" s="70"/>
      <c r="R661" s="70"/>
      <c r="S661" s="70"/>
      <c r="T661" s="70"/>
      <c r="U661" s="70"/>
      <c r="V661" s="70"/>
      <c r="W661" s="70"/>
      <c r="X661" s="70"/>
      <c r="Y661" s="70"/>
      <c r="Z661" s="70"/>
      <c r="AA661" s="70"/>
      <c r="AB661" s="70"/>
    </row>
    <row r="662">
      <c r="A662" s="70"/>
      <c r="B662" s="17"/>
      <c r="C662" s="17"/>
      <c r="D662" s="70"/>
      <c r="E662" s="410"/>
      <c r="F662" s="411"/>
      <c r="G662" s="402"/>
      <c r="H662" s="403"/>
      <c r="I662" s="409"/>
      <c r="J662" s="412"/>
      <c r="K662" s="418"/>
      <c r="L662" s="415"/>
      <c r="M662" s="415"/>
      <c r="N662" s="413"/>
      <c r="O662" s="415"/>
      <c r="P662" s="413"/>
      <c r="Q662" s="70"/>
      <c r="R662" s="70"/>
      <c r="S662" s="70"/>
      <c r="T662" s="70"/>
      <c r="U662" s="70"/>
      <c r="V662" s="70"/>
      <c r="W662" s="70"/>
      <c r="X662" s="70"/>
      <c r="Y662" s="70"/>
      <c r="Z662" s="70"/>
      <c r="AA662" s="70"/>
      <c r="AB662" s="70"/>
    </row>
    <row r="663">
      <c r="A663" s="70"/>
      <c r="B663" s="17"/>
      <c r="C663" s="17"/>
      <c r="D663" s="70"/>
      <c r="E663" s="410"/>
      <c r="F663" s="411"/>
      <c r="G663" s="402"/>
      <c r="H663" s="403"/>
      <c r="I663" s="409"/>
      <c r="J663" s="412"/>
      <c r="K663" s="418"/>
      <c r="L663" s="415"/>
      <c r="M663" s="415"/>
      <c r="N663" s="413"/>
      <c r="O663" s="415"/>
      <c r="P663" s="413"/>
      <c r="Q663" s="70"/>
      <c r="R663" s="70"/>
      <c r="S663" s="70"/>
      <c r="T663" s="70"/>
      <c r="U663" s="70"/>
      <c r="V663" s="70"/>
      <c r="W663" s="70"/>
      <c r="X663" s="70"/>
      <c r="Y663" s="70"/>
      <c r="Z663" s="70"/>
      <c r="AA663" s="70"/>
      <c r="AB663" s="70"/>
    </row>
    <row r="664">
      <c r="A664" s="70"/>
      <c r="B664" s="17"/>
      <c r="C664" s="17"/>
      <c r="D664" s="70"/>
      <c r="E664" s="410"/>
      <c r="F664" s="411"/>
      <c r="G664" s="402"/>
      <c r="H664" s="403"/>
      <c r="I664" s="409"/>
      <c r="J664" s="412"/>
      <c r="K664" s="418"/>
      <c r="L664" s="415"/>
      <c r="M664" s="415"/>
      <c r="N664" s="413"/>
      <c r="O664" s="415"/>
      <c r="P664" s="413"/>
      <c r="Q664" s="70"/>
      <c r="R664" s="70"/>
      <c r="S664" s="70"/>
      <c r="T664" s="70"/>
      <c r="U664" s="70"/>
      <c r="V664" s="70"/>
      <c r="W664" s="70"/>
      <c r="X664" s="70"/>
      <c r="Y664" s="70"/>
      <c r="Z664" s="70"/>
      <c r="AA664" s="70"/>
      <c r="AB664" s="70"/>
    </row>
    <row r="665">
      <c r="A665" s="70"/>
      <c r="B665" s="17"/>
      <c r="C665" s="17"/>
      <c r="D665" s="70"/>
      <c r="E665" s="410"/>
      <c r="F665" s="411"/>
      <c r="G665" s="402"/>
      <c r="H665" s="403"/>
      <c r="I665" s="409"/>
      <c r="J665" s="412"/>
      <c r="K665" s="418"/>
      <c r="L665" s="415"/>
      <c r="M665" s="415"/>
      <c r="N665" s="413"/>
      <c r="O665" s="415"/>
      <c r="P665" s="413"/>
      <c r="Q665" s="70"/>
      <c r="R665" s="70"/>
      <c r="S665" s="70"/>
      <c r="T665" s="70"/>
      <c r="U665" s="70"/>
      <c r="V665" s="70"/>
      <c r="W665" s="70"/>
      <c r="X665" s="70"/>
      <c r="Y665" s="70"/>
      <c r="Z665" s="70"/>
      <c r="AA665" s="70"/>
      <c r="AB665" s="70"/>
    </row>
    <row r="666">
      <c r="A666" s="70"/>
      <c r="B666" s="17"/>
      <c r="C666" s="17"/>
      <c r="D666" s="70"/>
      <c r="E666" s="410"/>
      <c r="F666" s="411"/>
      <c r="G666" s="402"/>
      <c r="H666" s="403"/>
      <c r="I666" s="409"/>
      <c r="J666" s="412"/>
      <c r="K666" s="418"/>
      <c r="L666" s="415"/>
      <c r="M666" s="415"/>
      <c r="N666" s="413"/>
      <c r="O666" s="415"/>
      <c r="P666" s="413"/>
      <c r="Q666" s="70"/>
      <c r="R666" s="70"/>
      <c r="S666" s="70"/>
      <c r="T666" s="70"/>
      <c r="U666" s="70"/>
      <c r="V666" s="70"/>
      <c r="W666" s="70"/>
      <c r="X666" s="70"/>
      <c r="Y666" s="70"/>
      <c r="Z666" s="70"/>
      <c r="AA666" s="70"/>
      <c r="AB666" s="70"/>
    </row>
    <row r="667">
      <c r="A667" s="70"/>
      <c r="B667" s="17"/>
      <c r="C667" s="17"/>
      <c r="D667" s="70"/>
      <c r="E667" s="410"/>
      <c r="F667" s="411"/>
      <c r="G667" s="402"/>
      <c r="H667" s="403"/>
      <c r="I667" s="409"/>
      <c r="J667" s="412"/>
      <c r="K667" s="418"/>
      <c r="L667" s="415"/>
      <c r="M667" s="415"/>
      <c r="N667" s="413"/>
      <c r="O667" s="415"/>
      <c r="P667" s="413"/>
      <c r="Q667" s="70"/>
      <c r="R667" s="70"/>
      <c r="S667" s="70"/>
      <c r="T667" s="70"/>
      <c r="U667" s="70"/>
      <c r="V667" s="70"/>
      <c r="W667" s="70"/>
      <c r="X667" s="70"/>
      <c r="Y667" s="70"/>
      <c r="Z667" s="70"/>
      <c r="AA667" s="70"/>
      <c r="AB667" s="70"/>
    </row>
    <row r="668">
      <c r="A668" s="70"/>
      <c r="B668" s="17"/>
      <c r="C668" s="17"/>
      <c r="D668" s="70"/>
      <c r="E668" s="410"/>
      <c r="F668" s="411"/>
      <c r="G668" s="402"/>
      <c r="H668" s="403"/>
      <c r="I668" s="409"/>
      <c r="J668" s="412"/>
      <c r="K668" s="418"/>
      <c r="L668" s="415"/>
      <c r="M668" s="415"/>
      <c r="N668" s="413"/>
      <c r="O668" s="415"/>
      <c r="P668" s="413"/>
      <c r="Q668" s="70"/>
      <c r="R668" s="70"/>
      <c r="S668" s="70"/>
      <c r="T668" s="70"/>
      <c r="U668" s="70"/>
      <c r="V668" s="70"/>
      <c r="W668" s="70"/>
      <c r="X668" s="70"/>
      <c r="Y668" s="70"/>
      <c r="Z668" s="70"/>
      <c r="AA668" s="70"/>
      <c r="AB668" s="70"/>
    </row>
    <row r="669">
      <c r="A669" s="70"/>
      <c r="B669" s="17"/>
      <c r="C669" s="17"/>
      <c r="D669" s="70"/>
      <c r="E669" s="410"/>
      <c r="F669" s="411"/>
      <c r="G669" s="402"/>
      <c r="H669" s="403"/>
      <c r="I669" s="409"/>
      <c r="J669" s="412"/>
      <c r="K669" s="418"/>
      <c r="L669" s="415"/>
      <c r="M669" s="415"/>
      <c r="N669" s="413"/>
      <c r="O669" s="415"/>
      <c r="P669" s="413"/>
      <c r="Q669" s="70"/>
      <c r="R669" s="70"/>
      <c r="S669" s="70"/>
      <c r="T669" s="70"/>
      <c r="U669" s="70"/>
      <c r="V669" s="70"/>
      <c r="W669" s="70"/>
      <c r="X669" s="70"/>
      <c r="Y669" s="70"/>
      <c r="Z669" s="70"/>
      <c r="AA669" s="70"/>
      <c r="AB669" s="70"/>
    </row>
    <row r="670">
      <c r="A670" s="70"/>
      <c r="B670" s="17"/>
      <c r="C670" s="17"/>
      <c r="D670" s="70"/>
      <c r="E670" s="410"/>
      <c r="F670" s="411"/>
      <c r="G670" s="402"/>
      <c r="H670" s="403"/>
      <c r="I670" s="409"/>
      <c r="J670" s="412"/>
      <c r="K670" s="418"/>
      <c r="L670" s="415"/>
      <c r="M670" s="415"/>
      <c r="N670" s="413"/>
      <c r="O670" s="415"/>
      <c r="P670" s="413"/>
      <c r="Q670" s="70"/>
      <c r="R670" s="70"/>
      <c r="S670" s="70"/>
      <c r="T670" s="70"/>
      <c r="U670" s="70"/>
      <c r="V670" s="70"/>
      <c r="W670" s="70"/>
      <c r="X670" s="70"/>
      <c r="Y670" s="70"/>
      <c r="Z670" s="70"/>
      <c r="AA670" s="70"/>
      <c r="AB670" s="70"/>
    </row>
    <row r="671">
      <c r="A671" s="70"/>
      <c r="B671" s="17"/>
      <c r="C671" s="17"/>
      <c r="D671" s="70"/>
      <c r="E671" s="410"/>
      <c r="F671" s="411"/>
      <c r="G671" s="402"/>
      <c r="H671" s="403"/>
      <c r="I671" s="409"/>
      <c r="J671" s="412"/>
      <c r="K671" s="418"/>
      <c r="L671" s="415"/>
      <c r="M671" s="415"/>
      <c r="N671" s="413"/>
      <c r="O671" s="415"/>
      <c r="P671" s="413"/>
      <c r="Q671" s="70"/>
      <c r="R671" s="70"/>
      <c r="S671" s="70"/>
      <c r="T671" s="70"/>
      <c r="U671" s="70"/>
      <c r="V671" s="70"/>
      <c r="W671" s="70"/>
      <c r="X671" s="70"/>
      <c r="Y671" s="70"/>
      <c r="Z671" s="70"/>
      <c r="AA671" s="70"/>
      <c r="AB671" s="70"/>
    </row>
    <row r="672">
      <c r="A672" s="70"/>
      <c r="B672" s="17"/>
      <c r="C672" s="17"/>
      <c r="D672" s="70"/>
      <c r="E672" s="410"/>
      <c r="F672" s="411"/>
      <c r="G672" s="402"/>
      <c r="H672" s="403"/>
      <c r="I672" s="409"/>
      <c r="J672" s="412"/>
      <c r="K672" s="418"/>
      <c r="L672" s="415"/>
      <c r="M672" s="415"/>
      <c r="N672" s="413"/>
      <c r="O672" s="415"/>
      <c r="P672" s="413"/>
      <c r="Q672" s="70"/>
      <c r="R672" s="70"/>
      <c r="S672" s="70"/>
      <c r="T672" s="70"/>
      <c r="U672" s="70"/>
      <c r="V672" s="70"/>
      <c r="W672" s="70"/>
      <c r="X672" s="70"/>
      <c r="Y672" s="70"/>
      <c r="Z672" s="70"/>
      <c r="AA672" s="70"/>
      <c r="AB672" s="70"/>
    </row>
    <row r="673">
      <c r="A673" s="70"/>
      <c r="B673" s="17"/>
      <c r="C673" s="17"/>
      <c r="D673" s="70"/>
      <c r="E673" s="410"/>
      <c r="F673" s="411"/>
      <c r="G673" s="402"/>
      <c r="H673" s="403"/>
      <c r="I673" s="409"/>
      <c r="J673" s="412"/>
      <c r="K673" s="418"/>
      <c r="L673" s="415"/>
      <c r="M673" s="415"/>
      <c r="N673" s="413"/>
      <c r="O673" s="415"/>
      <c r="P673" s="413"/>
      <c r="Q673" s="70"/>
      <c r="R673" s="70"/>
      <c r="S673" s="70"/>
      <c r="T673" s="70"/>
      <c r="U673" s="70"/>
      <c r="V673" s="70"/>
      <c r="W673" s="70"/>
      <c r="X673" s="70"/>
      <c r="Y673" s="70"/>
      <c r="Z673" s="70"/>
      <c r="AA673" s="70"/>
      <c r="AB673" s="70"/>
    </row>
    <row r="674">
      <c r="A674" s="70"/>
      <c r="B674" s="17"/>
      <c r="C674" s="17"/>
      <c r="D674" s="70"/>
      <c r="E674" s="410"/>
      <c r="F674" s="411"/>
      <c r="G674" s="402"/>
      <c r="H674" s="403"/>
      <c r="I674" s="409"/>
      <c r="J674" s="412"/>
      <c r="K674" s="418"/>
      <c r="L674" s="415"/>
      <c r="M674" s="415"/>
      <c r="N674" s="413"/>
      <c r="O674" s="415"/>
      <c r="P674" s="413"/>
      <c r="Q674" s="70"/>
      <c r="R674" s="70"/>
      <c r="S674" s="70"/>
      <c r="T674" s="70"/>
      <c r="U674" s="70"/>
      <c r="V674" s="70"/>
      <c r="W674" s="70"/>
      <c r="X674" s="70"/>
      <c r="Y674" s="70"/>
      <c r="Z674" s="70"/>
      <c r="AA674" s="70"/>
      <c r="AB674" s="70"/>
    </row>
    <row r="675">
      <c r="A675" s="70"/>
      <c r="B675" s="17"/>
      <c r="C675" s="17"/>
      <c r="D675" s="70"/>
      <c r="E675" s="410"/>
      <c r="F675" s="411"/>
      <c r="G675" s="402"/>
      <c r="H675" s="403"/>
      <c r="I675" s="409"/>
      <c r="J675" s="412"/>
      <c r="K675" s="418"/>
      <c r="L675" s="415"/>
      <c r="M675" s="415"/>
      <c r="N675" s="413"/>
      <c r="O675" s="415"/>
      <c r="P675" s="413"/>
      <c r="Q675" s="70"/>
      <c r="R675" s="70"/>
      <c r="S675" s="70"/>
      <c r="T675" s="70"/>
      <c r="U675" s="70"/>
      <c r="V675" s="70"/>
      <c r="W675" s="70"/>
      <c r="X675" s="70"/>
      <c r="Y675" s="70"/>
      <c r="Z675" s="70"/>
      <c r="AA675" s="70"/>
      <c r="AB675" s="70"/>
    </row>
    <row r="676">
      <c r="A676" s="70"/>
      <c r="B676" s="17"/>
      <c r="C676" s="17"/>
      <c r="D676" s="70"/>
      <c r="E676" s="410"/>
      <c r="F676" s="411"/>
      <c r="G676" s="402"/>
      <c r="H676" s="403"/>
      <c r="I676" s="409"/>
      <c r="J676" s="412"/>
      <c r="K676" s="418"/>
      <c r="L676" s="415"/>
      <c r="M676" s="415"/>
      <c r="N676" s="413"/>
      <c r="O676" s="415"/>
      <c r="P676" s="413"/>
      <c r="Q676" s="70"/>
      <c r="R676" s="70"/>
      <c r="S676" s="70"/>
      <c r="T676" s="70"/>
      <c r="U676" s="70"/>
      <c r="V676" s="70"/>
      <c r="W676" s="70"/>
      <c r="X676" s="70"/>
      <c r="Y676" s="70"/>
      <c r="Z676" s="70"/>
      <c r="AA676" s="70"/>
      <c r="AB676" s="70"/>
    </row>
    <row r="677">
      <c r="A677" s="70"/>
      <c r="B677" s="17"/>
      <c r="C677" s="17"/>
      <c r="D677" s="70"/>
      <c r="E677" s="410"/>
      <c r="F677" s="411"/>
      <c r="G677" s="402"/>
      <c r="H677" s="403"/>
      <c r="I677" s="409"/>
      <c r="J677" s="412"/>
      <c r="K677" s="418"/>
      <c r="L677" s="415"/>
      <c r="M677" s="415"/>
      <c r="N677" s="413"/>
      <c r="O677" s="415"/>
      <c r="P677" s="413"/>
      <c r="Q677" s="70"/>
      <c r="R677" s="70"/>
      <c r="S677" s="70"/>
      <c r="T677" s="70"/>
      <c r="U677" s="70"/>
      <c r="V677" s="70"/>
      <c r="W677" s="70"/>
      <c r="X677" s="70"/>
      <c r="Y677" s="70"/>
      <c r="Z677" s="70"/>
      <c r="AA677" s="70"/>
      <c r="AB677" s="70"/>
    </row>
    <row r="678">
      <c r="A678" s="70"/>
      <c r="B678" s="17"/>
      <c r="C678" s="17"/>
      <c r="D678" s="70"/>
      <c r="E678" s="410"/>
      <c r="F678" s="411"/>
      <c r="G678" s="402"/>
      <c r="H678" s="403"/>
      <c r="I678" s="409"/>
      <c r="J678" s="412"/>
      <c r="K678" s="418"/>
      <c r="L678" s="415"/>
      <c r="M678" s="415"/>
      <c r="N678" s="413"/>
      <c r="O678" s="415"/>
      <c r="P678" s="413"/>
      <c r="Q678" s="70"/>
      <c r="R678" s="70"/>
      <c r="S678" s="70"/>
      <c r="T678" s="70"/>
      <c r="U678" s="70"/>
      <c r="V678" s="70"/>
      <c r="W678" s="70"/>
      <c r="X678" s="70"/>
      <c r="Y678" s="70"/>
      <c r="Z678" s="70"/>
      <c r="AA678" s="70"/>
      <c r="AB678" s="70"/>
    </row>
    <row r="679">
      <c r="A679" s="70"/>
      <c r="B679" s="17"/>
      <c r="C679" s="17"/>
      <c r="D679" s="70"/>
      <c r="E679" s="410"/>
      <c r="F679" s="411"/>
      <c r="G679" s="402"/>
      <c r="H679" s="403"/>
      <c r="I679" s="409"/>
      <c r="J679" s="412"/>
      <c r="K679" s="418"/>
      <c r="L679" s="415"/>
      <c r="M679" s="415"/>
      <c r="N679" s="413"/>
      <c r="O679" s="415"/>
      <c r="P679" s="413"/>
      <c r="Q679" s="70"/>
      <c r="R679" s="70"/>
      <c r="S679" s="70"/>
      <c r="T679" s="70"/>
      <c r="U679" s="70"/>
      <c r="V679" s="70"/>
      <c r="W679" s="70"/>
      <c r="X679" s="70"/>
      <c r="Y679" s="70"/>
      <c r="Z679" s="70"/>
      <c r="AA679" s="70"/>
      <c r="AB679" s="70"/>
    </row>
    <row r="680">
      <c r="A680" s="70"/>
      <c r="B680" s="17"/>
      <c r="C680" s="17"/>
      <c r="D680" s="70"/>
      <c r="E680" s="410"/>
      <c r="F680" s="411"/>
      <c r="G680" s="402"/>
      <c r="H680" s="403"/>
      <c r="I680" s="409"/>
      <c r="J680" s="412"/>
      <c r="K680" s="418"/>
      <c r="L680" s="415"/>
      <c r="M680" s="415"/>
      <c r="N680" s="413"/>
      <c r="O680" s="415"/>
      <c r="P680" s="413"/>
      <c r="Q680" s="70"/>
      <c r="R680" s="70"/>
      <c r="S680" s="70"/>
      <c r="T680" s="70"/>
      <c r="U680" s="70"/>
      <c r="V680" s="70"/>
      <c r="W680" s="70"/>
      <c r="X680" s="70"/>
      <c r="Y680" s="70"/>
      <c r="Z680" s="70"/>
      <c r="AA680" s="70"/>
      <c r="AB680" s="70"/>
    </row>
    <row r="681">
      <c r="A681" s="70"/>
      <c r="B681" s="17"/>
      <c r="C681" s="17"/>
      <c r="D681" s="70"/>
      <c r="E681" s="410"/>
      <c r="F681" s="411"/>
      <c r="G681" s="402"/>
      <c r="H681" s="403"/>
      <c r="I681" s="409"/>
      <c r="J681" s="412"/>
      <c r="K681" s="418"/>
      <c r="L681" s="415"/>
      <c r="M681" s="415"/>
      <c r="N681" s="413"/>
      <c r="O681" s="415"/>
      <c r="P681" s="413"/>
      <c r="Q681" s="70"/>
      <c r="R681" s="70"/>
      <c r="S681" s="70"/>
      <c r="T681" s="70"/>
      <c r="U681" s="70"/>
      <c r="V681" s="70"/>
      <c r="W681" s="70"/>
      <c r="X681" s="70"/>
      <c r="Y681" s="70"/>
      <c r="Z681" s="70"/>
      <c r="AA681" s="70"/>
      <c r="AB681" s="70"/>
    </row>
    <row r="682">
      <c r="A682" s="70"/>
      <c r="B682" s="17"/>
      <c r="C682" s="17"/>
      <c r="D682" s="70"/>
      <c r="E682" s="410"/>
      <c r="F682" s="411"/>
      <c r="G682" s="402"/>
      <c r="H682" s="403"/>
      <c r="I682" s="409"/>
      <c r="J682" s="412"/>
      <c r="K682" s="418"/>
      <c r="L682" s="415"/>
      <c r="M682" s="415"/>
      <c r="N682" s="413"/>
      <c r="O682" s="415"/>
      <c r="P682" s="413"/>
      <c r="Q682" s="70"/>
      <c r="R682" s="70"/>
      <c r="S682" s="70"/>
      <c r="T682" s="70"/>
      <c r="U682" s="70"/>
      <c r="V682" s="70"/>
      <c r="W682" s="70"/>
      <c r="X682" s="70"/>
      <c r="Y682" s="70"/>
      <c r="Z682" s="70"/>
      <c r="AA682" s="70"/>
      <c r="AB682" s="70"/>
    </row>
    <row r="683">
      <c r="A683" s="70"/>
      <c r="B683" s="17"/>
      <c r="C683" s="17"/>
      <c r="D683" s="70"/>
      <c r="E683" s="410"/>
      <c r="F683" s="411"/>
      <c r="G683" s="402"/>
      <c r="H683" s="403"/>
      <c r="I683" s="409"/>
      <c r="J683" s="412"/>
      <c r="K683" s="418"/>
      <c r="L683" s="415"/>
      <c r="M683" s="415"/>
      <c r="N683" s="413"/>
      <c r="O683" s="415"/>
      <c r="P683" s="413"/>
      <c r="Q683" s="70"/>
      <c r="R683" s="70"/>
      <c r="S683" s="70"/>
      <c r="T683" s="70"/>
      <c r="U683" s="70"/>
      <c r="V683" s="70"/>
      <c r="W683" s="70"/>
      <c r="X683" s="70"/>
      <c r="Y683" s="70"/>
      <c r="Z683" s="70"/>
      <c r="AA683" s="70"/>
      <c r="AB683" s="70"/>
    </row>
    <row r="684">
      <c r="A684" s="70"/>
      <c r="B684" s="17"/>
      <c r="C684" s="17"/>
      <c r="D684" s="70"/>
      <c r="E684" s="410"/>
      <c r="F684" s="411"/>
      <c r="G684" s="402"/>
      <c r="H684" s="403"/>
      <c r="I684" s="409"/>
      <c r="J684" s="412"/>
      <c r="K684" s="418"/>
      <c r="L684" s="415"/>
      <c r="M684" s="415"/>
      <c r="N684" s="413"/>
      <c r="O684" s="415"/>
      <c r="P684" s="413"/>
      <c r="Q684" s="70"/>
      <c r="R684" s="70"/>
      <c r="S684" s="70"/>
      <c r="T684" s="70"/>
      <c r="U684" s="70"/>
      <c r="V684" s="70"/>
      <c r="W684" s="70"/>
      <c r="X684" s="70"/>
      <c r="Y684" s="70"/>
      <c r="Z684" s="70"/>
      <c r="AA684" s="70"/>
      <c r="AB684" s="70"/>
    </row>
    <row r="685">
      <c r="A685" s="70"/>
      <c r="B685" s="17"/>
      <c r="C685" s="17"/>
      <c r="D685" s="70"/>
      <c r="E685" s="410"/>
      <c r="F685" s="411"/>
      <c r="G685" s="402"/>
      <c r="H685" s="403"/>
      <c r="I685" s="409"/>
      <c r="J685" s="412"/>
      <c r="K685" s="418"/>
      <c r="L685" s="415"/>
      <c r="M685" s="415"/>
      <c r="N685" s="413"/>
      <c r="O685" s="415"/>
      <c r="P685" s="413"/>
      <c r="Q685" s="70"/>
      <c r="R685" s="70"/>
      <c r="S685" s="70"/>
      <c r="T685" s="70"/>
      <c r="U685" s="70"/>
      <c r="V685" s="70"/>
      <c r="W685" s="70"/>
      <c r="X685" s="70"/>
      <c r="Y685" s="70"/>
      <c r="Z685" s="70"/>
      <c r="AA685" s="70"/>
      <c r="AB685" s="70"/>
    </row>
    <row r="686">
      <c r="A686" s="70"/>
      <c r="B686" s="17"/>
      <c r="C686" s="17"/>
      <c r="D686" s="70"/>
      <c r="E686" s="410"/>
      <c r="F686" s="411"/>
      <c r="G686" s="402"/>
      <c r="H686" s="403"/>
      <c r="I686" s="409"/>
      <c r="J686" s="412"/>
      <c r="K686" s="418"/>
      <c r="L686" s="415"/>
      <c r="M686" s="415"/>
      <c r="N686" s="413"/>
      <c r="O686" s="415"/>
      <c r="P686" s="413"/>
      <c r="Q686" s="70"/>
      <c r="R686" s="70"/>
      <c r="S686" s="70"/>
      <c r="T686" s="70"/>
      <c r="U686" s="70"/>
      <c r="V686" s="70"/>
      <c r="W686" s="70"/>
      <c r="X686" s="70"/>
      <c r="Y686" s="70"/>
      <c r="Z686" s="70"/>
      <c r="AA686" s="70"/>
      <c r="AB686" s="70"/>
    </row>
    <row r="687">
      <c r="A687" s="70"/>
      <c r="B687" s="17"/>
      <c r="C687" s="17"/>
      <c r="D687" s="70"/>
      <c r="E687" s="410"/>
      <c r="F687" s="411"/>
      <c r="G687" s="402"/>
      <c r="H687" s="403"/>
      <c r="I687" s="409"/>
      <c r="J687" s="412"/>
      <c r="K687" s="418"/>
      <c r="L687" s="415"/>
      <c r="M687" s="415"/>
      <c r="N687" s="413"/>
      <c r="O687" s="415"/>
      <c r="P687" s="413"/>
      <c r="Q687" s="70"/>
      <c r="R687" s="70"/>
      <c r="S687" s="70"/>
      <c r="T687" s="70"/>
      <c r="U687" s="70"/>
      <c r="V687" s="70"/>
      <c r="W687" s="70"/>
      <c r="X687" s="70"/>
      <c r="Y687" s="70"/>
      <c r="Z687" s="70"/>
      <c r="AA687" s="70"/>
      <c r="AB687" s="70"/>
    </row>
    <row r="688">
      <c r="A688" s="70"/>
      <c r="B688" s="17"/>
      <c r="C688" s="17"/>
      <c r="D688" s="70"/>
      <c r="E688" s="410"/>
      <c r="F688" s="411"/>
      <c r="G688" s="402"/>
      <c r="H688" s="403"/>
      <c r="I688" s="409"/>
      <c r="J688" s="412"/>
      <c r="K688" s="418"/>
      <c r="L688" s="415"/>
      <c r="M688" s="415"/>
      <c r="N688" s="413"/>
      <c r="O688" s="415"/>
      <c r="P688" s="413"/>
      <c r="Q688" s="70"/>
      <c r="R688" s="70"/>
      <c r="S688" s="70"/>
      <c r="T688" s="70"/>
      <c r="U688" s="70"/>
      <c r="V688" s="70"/>
      <c r="W688" s="70"/>
      <c r="X688" s="70"/>
      <c r="Y688" s="70"/>
      <c r="Z688" s="70"/>
      <c r="AA688" s="70"/>
      <c r="AB688" s="70"/>
    </row>
    <row r="689">
      <c r="A689" s="70"/>
      <c r="B689" s="17"/>
      <c r="C689" s="17"/>
      <c r="D689" s="70"/>
      <c r="E689" s="410"/>
      <c r="F689" s="411"/>
      <c r="G689" s="402"/>
      <c r="H689" s="403"/>
      <c r="I689" s="409"/>
      <c r="J689" s="412"/>
      <c r="K689" s="418"/>
      <c r="L689" s="415"/>
      <c r="M689" s="415"/>
      <c r="N689" s="413"/>
      <c r="O689" s="415"/>
      <c r="P689" s="413"/>
      <c r="Q689" s="70"/>
      <c r="R689" s="70"/>
      <c r="S689" s="70"/>
      <c r="T689" s="70"/>
      <c r="U689" s="70"/>
      <c r="V689" s="70"/>
      <c r="W689" s="70"/>
      <c r="X689" s="70"/>
      <c r="Y689" s="70"/>
      <c r="Z689" s="70"/>
      <c r="AA689" s="70"/>
      <c r="AB689" s="70"/>
    </row>
    <row r="690">
      <c r="A690" s="70"/>
      <c r="B690" s="17"/>
      <c r="C690" s="17"/>
      <c r="D690" s="70"/>
      <c r="E690" s="410"/>
      <c r="F690" s="411"/>
      <c r="G690" s="402"/>
      <c r="H690" s="403"/>
      <c r="I690" s="409"/>
      <c r="J690" s="412"/>
      <c r="K690" s="418"/>
      <c r="L690" s="415"/>
      <c r="M690" s="415"/>
      <c r="N690" s="413"/>
      <c r="O690" s="415"/>
      <c r="P690" s="413"/>
      <c r="Q690" s="70"/>
      <c r="R690" s="70"/>
      <c r="S690" s="70"/>
      <c r="T690" s="70"/>
      <c r="U690" s="70"/>
      <c r="V690" s="70"/>
      <c r="W690" s="70"/>
      <c r="X690" s="70"/>
      <c r="Y690" s="70"/>
      <c r="Z690" s="70"/>
      <c r="AA690" s="70"/>
      <c r="AB690" s="70"/>
    </row>
    <row r="691">
      <c r="A691" s="70"/>
      <c r="B691" s="17"/>
      <c r="C691" s="17"/>
      <c r="D691" s="70"/>
      <c r="E691" s="410"/>
      <c r="F691" s="411"/>
      <c r="G691" s="402"/>
      <c r="H691" s="403"/>
      <c r="I691" s="409"/>
      <c r="J691" s="412"/>
      <c r="K691" s="418"/>
      <c r="L691" s="415"/>
      <c r="M691" s="415"/>
      <c r="N691" s="413"/>
      <c r="O691" s="415"/>
      <c r="P691" s="413"/>
      <c r="Q691" s="70"/>
      <c r="R691" s="70"/>
      <c r="S691" s="70"/>
      <c r="T691" s="70"/>
      <c r="U691" s="70"/>
      <c r="V691" s="70"/>
      <c r="W691" s="70"/>
      <c r="X691" s="70"/>
      <c r="Y691" s="70"/>
      <c r="Z691" s="70"/>
      <c r="AA691" s="70"/>
      <c r="AB691" s="70"/>
    </row>
    <row r="692">
      <c r="A692" s="70"/>
      <c r="B692" s="17"/>
      <c r="C692" s="17"/>
      <c r="D692" s="70"/>
      <c r="E692" s="410"/>
      <c r="F692" s="411"/>
      <c r="G692" s="402"/>
      <c r="H692" s="403"/>
      <c r="I692" s="409"/>
      <c r="J692" s="412"/>
      <c r="K692" s="418"/>
      <c r="L692" s="415"/>
      <c r="M692" s="415"/>
      <c r="N692" s="413"/>
      <c r="O692" s="415"/>
      <c r="P692" s="413"/>
      <c r="Q692" s="70"/>
      <c r="R692" s="70"/>
      <c r="S692" s="70"/>
      <c r="T692" s="70"/>
      <c r="U692" s="70"/>
      <c r="V692" s="70"/>
      <c r="W692" s="70"/>
      <c r="X692" s="70"/>
      <c r="Y692" s="70"/>
      <c r="Z692" s="70"/>
      <c r="AA692" s="70"/>
      <c r="AB692" s="70"/>
    </row>
    <row r="693">
      <c r="A693" s="70"/>
      <c r="B693" s="17"/>
      <c r="C693" s="17"/>
      <c r="D693" s="70"/>
      <c r="E693" s="410"/>
      <c r="F693" s="411"/>
      <c r="G693" s="402"/>
      <c r="H693" s="403"/>
      <c r="I693" s="409"/>
      <c r="J693" s="412"/>
      <c r="K693" s="418"/>
      <c r="L693" s="415"/>
      <c r="M693" s="415"/>
      <c r="N693" s="413"/>
      <c r="O693" s="415"/>
      <c r="P693" s="413"/>
      <c r="Q693" s="70"/>
      <c r="R693" s="70"/>
      <c r="S693" s="70"/>
      <c r="T693" s="70"/>
      <c r="U693" s="70"/>
      <c r="V693" s="70"/>
      <c r="W693" s="70"/>
      <c r="X693" s="70"/>
      <c r="Y693" s="70"/>
      <c r="Z693" s="70"/>
      <c r="AA693" s="70"/>
      <c r="AB693" s="70"/>
    </row>
    <row r="694">
      <c r="A694" s="70"/>
      <c r="B694" s="17"/>
      <c r="C694" s="17"/>
      <c r="D694" s="70"/>
      <c r="E694" s="410"/>
      <c r="F694" s="411"/>
      <c r="G694" s="402"/>
      <c r="H694" s="403"/>
      <c r="I694" s="409"/>
      <c r="J694" s="412"/>
      <c r="K694" s="418"/>
      <c r="L694" s="415"/>
      <c r="M694" s="415"/>
      <c r="N694" s="413"/>
      <c r="O694" s="415"/>
      <c r="P694" s="413"/>
      <c r="Q694" s="70"/>
      <c r="R694" s="70"/>
      <c r="S694" s="70"/>
      <c r="T694" s="70"/>
      <c r="U694" s="70"/>
      <c r="V694" s="70"/>
      <c r="W694" s="70"/>
      <c r="X694" s="70"/>
      <c r="Y694" s="70"/>
      <c r="Z694" s="70"/>
      <c r="AA694" s="70"/>
      <c r="AB694" s="70"/>
    </row>
    <row r="695">
      <c r="A695" s="70"/>
      <c r="B695" s="17"/>
      <c r="C695" s="17"/>
      <c r="D695" s="70"/>
      <c r="E695" s="410"/>
      <c r="F695" s="411"/>
      <c r="G695" s="402"/>
      <c r="H695" s="403"/>
      <c r="I695" s="409"/>
      <c r="J695" s="412"/>
      <c r="K695" s="418"/>
      <c r="L695" s="415"/>
      <c r="M695" s="415"/>
      <c r="N695" s="413"/>
      <c r="O695" s="415"/>
      <c r="P695" s="413"/>
      <c r="Q695" s="70"/>
      <c r="R695" s="70"/>
      <c r="S695" s="70"/>
      <c r="T695" s="70"/>
      <c r="U695" s="70"/>
      <c r="V695" s="70"/>
      <c r="W695" s="70"/>
      <c r="X695" s="70"/>
      <c r="Y695" s="70"/>
      <c r="Z695" s="70"/>
      <c r="AA695" s="70"/>
      <c r="AB695" s="70"/>
    </row>
    <row r="696">
      <c r="A696" s="70"/>
      <c r="B696" s="17"/>
      <c r="C696" s="17"/>
      <c r="D696" s="70"/>
      <c r="E696" s="410"/>
      <c r="F696" s="411"/>
      <c r="G696" s="402"/>
      <c r="H696" s="403"/>
      <c r="I696" s="409"/>
      <c r="J696" s="412"/>
      <c r="K696" s="418"/>
      <c r="L696" s="415"/>
      <c r="M696" s="415"/>
      <c r="N696" s="413"/>
      <c r="O696" s="415"/>
      <c r="P696" s="413"/>
      <c r="Q696" s="70"/>
      <c r="R696" s="70"/>
      <c r="S696" s="70"/>
      <c r="T696" s="70"/>
      <c r="U696" s="70"/>
      <c r="V696" s="70"/>
      <c r="W696" s="70"/>
      <c r="X696" s="70"/>
      <c r="Y696" s="70"/>
      <c r="Z696" s="70"/>
      <c r="AA696" s="70"/>
      <c r="AB696" s="70"/>
    </row>
    <row r="697">
      <c r="A697" s="70"/>
      <c r="B697" s="17"/>
      <c r="C697" s="17"/>
      <c r="D697" s="70"/>
      <c r="E697" s="410"/>
      <c r="F697" s="411"/>
      <c r="G697" s="402"/>
      <c r="H697" s="403"/>
      <c r="I697" s="409"/>
      <c r="J697" s="412"/>
      <c r="K697" s="418"/>
      <c r="L697" s="415"/>
      <c r="M697" s="415"/>
      <c r="N697" s="413"/>
      <c r="O697" s="415"/>
      <c r="P697" s="413"/>
      <c r="Q697" s="70"/>
      <c r="R697" s="70"/>
      <c r="S697" s="70"/>
      <c r="T697" s="70"/>
      <c r="U697" s="70"/>
      <c r="V697" s="70"/>
      <c r="W697" s="70"/>
      <c r="X697" s="70"/>
      <c r="Y697" s="70"/>
      <c r="Z697" s="70"/>
      <c r="AA697" s="70"/>
      <c r="AB697" s="70"/>
    </row>
    <row r="698">
      <c r="A698" s="70"/>
      <c r="B698" s="17"/>
      <c r="C698" s="17"/>
      <c r="D698" s="70"/>
      <c r="E698" s="410"/>
      <c r="F698" s="411"/>
      <c r="G698" s="402"/>
      <c r="H698" s="403"/>
      <c r="I698" s="409"/>
      <c r="J698" s="412"/>
      <c r="K698" s="418"/>
      <c r="L698" s="415"/>
      <c r="M698" s="415"/>
      <c r="N698" s="413"/>
      <c r="O698" s="415"/>
      <c r="P698" s="413"/>
      <c r="Q698" s="70"/>
      <c r="R698" s="70"/>
      <c r="S698" s="70"/>
      <c r="T698" s="70"/>
      <c r="U698" s="70"/>
      <c r="V698" s="70"/>
      <c r="W698" s="70"/>
      <c r="X698" s="70"/>
      <c r="Y698" s="70"/>
      <c r="Z698" s="70"/>
      <c r="AA698" s="70"/>
      <c r="AB698" s="70"/>
    </row>
    <row r="699">
      <c r="A699" s="70"/>
      <c r="B699" s="17"/>
      <c r="C699" s="17"/>
      <c r="D699" s="70"/>
      <c r="E699" s="410"/>
      <c r="F699" s="411"/>
      <c r="G699" s="402"/>
      <c r="H699" s="403"/>
      <c r="I699" s="409"/>
      <c r="J699" s="412"/>
      <c r="K699" s="418"/>
      <c r="L699" s="415"/>
      <c r="M699" s="415"/>
      <c r="N699" s="413"/>
      <c r="O699" s="415"/>
      <c r="P699" s="413"/>
      <c r="Q699" s="70"/>
      <c r="R699" s="70"/>
      <c r="S699" s="70"/>
      <c r="T699" s="70"/>
      <c r="U699" s="70"/>
      <c r="V699" s="70"/>
      <c r="W699" s="70"/>
      <c r="X699" s="70"/>
      <c r="Y699" s="70"/>
      <c r="Z699" s="70"/>
      <c r="AA699" s="70"/>
      <c r="AB699" s="70"/>
    </row>
    <row r="700">
      <c r="A700" s="70"/>
      <c r="B700" s="17"/>
      <c r="C700" s="17"/>
      <c r="D700" s="70"/>
      <c r="E700" s="410"/>
      <c r="F700" s="411"/>
      <c r="G700" s="402"/>
      <c r="H700" s="403"/>
      <c r="I700" s="409"/>
      <c r="J700" s="412"/>
      <c r="K700" s="418"/>
      <c r="L700" s="415"/>
      <c r="M700" s="415"/>
      <c r="N700" s="413"/>
      <c r="O700" s="415"/>
      <c r="P700" s="413"/>
      <c r="Q700" s="70"/>
      <c r="R700" s="70"/>
      <c r="S700" s="70"/>
      <c r="T700" s="70"/>
      <c r="U700" s="70"/>
      <c r="V700" s="70"/>
      <c r="W700" s="70"/>
      <c r="X700" s="70"/>
      <c r="Y700" s="70"/>
      <c r="Z700" s="70"/>
      <c r="AA700" s="70"/>
      <c r="AB700" s="70"/>
    </row>
    <row r="701">
      <c r="A701" s="70"/>
      <c r="B701" s="17"/>
      <c r="C701" s="17"/>
      <c r="D701" s="70"/>
      <c r="E701" s="410"/>
      <c r="F701" s="411"/>
      <c r="G701" s="402"/>
      <c r="H701" s="403"/>
      <c r="I701" s="409"/>
      <c r="J701" s="412"/>
      <c r="K701" s="418"/>
      <c r="L701" s="415"/>
      <c r="M701" s="415"/>
      <c r="N701" s="413"/>
      <c r="O701" s="415"/>
      <c r="P701" s="413"/>
      <c r="Q701" s="70"/>
      <c r="R701" s="70"/>
      <c r="S701" s="70"/>
      <c r="T701" s="70"/>
      <c r="U701" s="70"/>
      <c r="V701" s="70"/>
      <c r="W701" s="70"/>
      <c r="X701" s="70"/>
      <c r="Y701" s="70"/>
      <c r="Z701" s="70"/>
      <c r="AA701" s="70"/>
      <c r="AB701" s="70"/>
    </row>
    <row r="702">
      <c r="A702" s="70"/>
      <c r="B702" s="17"/>
      <c r="C702" s="17"/>
      <c r="D702" s="70"/>
      <c r="E702" s="410"/>
      <c r="F702" s="411"/>
      <c r="G702" s="402"/>
      <c r="H702" s="403"/>
      <c r="I702" s="409"/>
      <c r="J702" s="412"/>
      <c r="K702" s="418"/>
      <c r="L702" s="415"/>
      <c r="M702" s="415"/>
      <c r="N702" s="413"/>
      <c r="O702" s="415"/>
      <c r="P702" s="413"/>
      <c r="Q702" s="70"/>
      <c r="R702" s="70"/>
      <c r="S702" s="70"/>
      <c r="T702" s="70"/>
      <c r="U702" s="70"/>
      <c r="V702" s="70"/>
      <c r="W702" s="70"/>
      <c r="X702" s="70"/>
      <c r="Y702" s="70"/>
      <c r="Z702" s="70"/>
      <c r="AA702" s="70"/>
      <c r="AB702" s="70"/>
    </row>
    <row r="703">
      <c r="A703" s="70"/>
      <c r="B703" s="17"/>
      <c r="C703" s="17"/>
      <c r="D703" s="70"/>
      <c r="E703" s="410"/>
      <c r="F703" s="411"/>
      <c r="G703" s="402"/>
      <c r="H703" s="403"/>
      <c r="I703" s="409"/>
      <c r="J703" s="412"/>
      <c r="K703" s="418"/>
      <c r="L703" s="415"/>
      <c r="M703" s="415"/>
      <c r="N703" s="413"/>
      <c r="O703" s="415"/>
      <c r="P703" s="413"/>
      <c r="Q703" s="70"/>
      <c r="R703" s="70"/>
      <c r="S703" s="70"/>
      <c r="T703" s="70"/>
      <c r="U703" s="70"/>
      <c r="V703" s="70"/>
      <c r="W703" s="70"/>
      <c r="X703" s="70"/>
      <c r="Y703" s="70"/>
      <c r="Z703" s="70"/>
      <c r="AA703" s="70"/>
      <c r="AB703" s="70"/>
    </row>
    <row r="704">
      <c r="A704" s="70"/>
      <c r="B704" s="17"/>
      <c r="C704" s="17"/>
      <c r="D704" s="70"/>
      <c r="E704" s="410"/>
      <c r="F704" s="411"/>
      <c r="G704" s="402"/>
      <c r="H704" s="403"/>
      <c r="I704" s="409"/>
      <c r="J704" s="412"/>
      <c r="K704" s="418"/>
      <c r="L704" s="415"/>
      <c r="M704" s="415"/>
      <c r="N704" s="413"/>
      <c r="O704" s="415"/>
      <c r="P704" s="413"/>
      <c r="Q704" s="70"/>
      <c r="R704" s="70"/>
      <c r="S704" s="70"/>
      <c r="T704" s="70"/>
      <c r="U704" s="70"/>
      <c r="V704" s="70"/>
      <c r="W704" s="70"/>
      <c r="X704" s="70"/>
      <c r="Y704" s="70"/>
      <c r="Z704" s="70"/>
      <c r="AA704" s="70"/>
      <c r="AB704" s="70"/>
    </row>
    <row r="705">
      <c r="A705" s="70"/>
      <c r="B705" s="17"/>
      <c r="C705" s="17"/>
      <c r="D705" s="70"/>
      <c r="E705" s="410"/>
      <c r="F705" s="411"/>
      <c r="G705" s="402"/>
      <c r="H705" s="403"/>
      <c r="I705" s="409"/>
      <c r="J705" s="412"/>
      <c r="K705" s="418"/>
      <c r="L705" s="415"/>
      <c r="M705" s="415"/>
      <c r="N705" s="413"/>
      <c r="O705" s="415"/>
      <c r="P705" s="413"/>
      <c r="Q705" s="70"/>
      <c r="R705" s="70"/>
      <c r="S705" s="70"/>
      <c r="T705" s="70"/>
      <c r="U705" s="70"/>
      <c r="V705" s="70"/>
      <c r="W705" s="70"/>
      <c r="X705" s="70"/>
      <c r="Y705" s="70"/>
      <c r="Z705" s="70"/>
      <c r="AA705" s="70"/>
      <c r="AB705" s="70"/>
    </row>
    <row r="706">
      <c r="A706" s="70"/>
      <c r="B706" s="17"/>
      <c r="C706" s="17"/>
      <c r="D706" s="70"/>
      <c r="E706" s="410"/>
      <c r="F706" s="411"/>
      <c r="G706" s="402"/>
      <c r="H706" s="403"/>
      <c r="I706" s="409"/>
      <c r="J706" s="412"/>
      <c r="K706" s="418"/>
      <c r="L706" s="415"/>
      <c r="M706" s="415"/>
      <c r="N706" s="413"/>
      <c r="O706" s="415"/>
      <c r="P706" s="413"/>
      <c r="Q706" s="70"/>
      <c r="R706" s="70"/>
      <c r="S706" s="70"/>
      <c r="T706" s="70"/>
      <c r="U706" s="70"/>
      <c r="V706" s="70"/>
      <c r="W706" s="70"/>
      <c r="X706" s="70"/>
      <c r="Y706" s="70"/>
      <c r="Z706" s="70"/>
      <c r="AA706" s="70"/>
      <c r="AB706" s="70"/>
    </row>
    <row r="707">
      <c r="A707" s="70"/>
      <c r="B707" s="17"/>
      <c r="C707" s="17"/>
      <c r="D707" s="70"/>
      <c r="E707" s="410"/>
      <c r="F707" s="411"/>
      <c r="G707" s="402"/>
      <c r="H707" s="403"/>
      <c r="I707" s="409"/>
      <c r="J707" s="412"/>
      <c r="K707" s="418"/>
      <c r="L707" s="415"/>
      <c r="M707" s="415"/>
      <c r="N707" s="413"/>
      <c r="O707" s="415"/>
      <c r="P707" s="413"/>
      <c r="Q707" s="70"/>
      <c r="R707" s="70"/>
      <c r="S707" s="70"/>
      <c r="T707" s="70"/>
      <c r="U707" s="70"/>
      <c r="V707" s="70"/>
      <c r="W707" s="70"/>
      <c r="X707" s="70"/>
      <c r="Y707" s="70"/>
      <c r="Z707" s="70"/>
      <c r="AA707" s="70"/>
      <c r="AB707" s="70"/>
    </row>
    <row r="708">
      <c r="A708" s="70"/>
      <c r="B708" s="17"/>
      <c r="C708" s="17"/>
      <c r="D708" s="70"/>
      <c r="E708" s="410"/>
      <c r="F708" s="411"/>
      <c r="G708" s="402"/>
      <c r="H708" s="403"/>
      <c r="I708" s="409"/>
      <c r="J708" s="412"/>
      <c r="K708" s="418"/>
      <c r="L708" s="415"/>
      <c r="M708" s="415"/>
      <c r="N708" s="413"/>
      <c r="O708" s="415"/>
      <c r="P708" s="413"/>
      <c r="Q708" s="70"/>
      <c r="R708" s="70"/>
      <c r="S708" s="70"/>
      <c r="T708" s="70"/>
      <c r="U708" s="70"/>
      <c r="V708" s="70"/>
      <c r="W708" s="70"/>
      <c r="X708" s="70"/>
      <c r="Y708" s="70"/>
      <c r="Z708" s="70"/>
      <c r="AA708" s="70"/>
      <c r="AB708" s="70"/>
    </row>
    <row r="709">
      <c r="A709" s="70"/>
      <c r="B709" s="17"/>
      <c r="C709" s="17"/>
      <c r="D709" s="70"/>
      <c r="E709" s="410"/>
      <c r="F709" s="411"/>
      <c r="G709" s="402"/>
      <c r="H709" s="403"/>
      <c r="I709" s="409"/>
      <c r="J709" s="412"/>
      <c r="K709" s="418"/>
      <c r="L709" s="415"/>
      <c r="M709" s="415"/>
      <c r="N709" s="413"/>
      <c r="O709" s="415"/>
      <c r="P709" s="413"/>
      <c r="Q709" s="70"/>
      <c r="R709" s="70"/>
      <c r="S709" s="70"/>
      <c r="T709" s="70"/>
      <c r="U709" s="70"/>
      <c r="V709" s="70"/>
      <c r="W709" s="70"/>
      <c r="X709" s="70"/>
      <c r="Y709" s="70"/>
      <c r="Z709" s="70"/>
      <c r="AA709" s="70"/>
      <c r="AB709" s="70"/>
    </row>
    <row r="710">
      <c r="A710" s="70"/>
      <c r="B710" s="17"/>
      <c r="C710" s="17"/>
      <c r="D710" s="70"/>
      <c r="E710" s="410"/>
      <c r="F710" s="411"/>
      <c r="G710" s="402"/>
      <c r="H710" s="403"/>
      <c r="I710" s="409"/>
      <c r="J710" s="412"/>
      <c r="K710" s="418"/>
      <c r="L710" s="415"/>
      <c r="M710" s="415"/>
      <c r="N710" s="413"/>
      <c r="O710" s="415"/>
      <c r="P710" s="413"/>
      <c r="Q710" s="70"/>
      <c r="R710" s="70"/>
      <c r="S710" s="70"/>
      <c r="T710" s="70"/>
      <c r="U710" s="70"/>
      <c r="V710" s="70"/>
      <c r="W710" s="70"/>
      <c r="X710" s="70"/>
      <c r="Y710" s="70"/>
      <c r="Z710" s="70"/>
      <c r="AA710" s="70"/>
      <c r="AB710" s="70"/>
    </row>
    <row r="711">
      <c r="A711" s="70"/>
      <c r="B711" s="17"/>
      <c r="C711" s="17"/>
      <c r="D711" s="70"/>
      <c r="E711" s="410"/>
      <c r="F711" s="411"/>
      <c r="G711" s="402"/>
      <c r="H711" s="403"/>
      <c r="I711" s="409"/>
      <c r="J711" s="412"/>
      <c r="K711" s="418"/>
      <c r="L711" s="415"/>
      <c r="M711" s="415"/>
      <c r="N711" s="413"/>
      <c r="O711" s="415"/>
      <c r="P711" s="413"/>
      <c r="Q711" s="70"/>
      <c r="R711" s="70"/>
      <c r="S711" s="70"/>
      <c r="T711" s="70"/>
      <c r="U711" s="70"/>
      <c r="V711" s="70"/>
      <c r="W711" s="70"/>
      <c r="X711" s="70"/>
      <c r="Y711" s="70"/>
      <c r="Z711" s="70"/>
      <c r="AA711" s="70"/>
      <c r="AB711" s="70"/>
    </row>
    <row r="712">
      <c r="A712" s="70"/>
      <c r="B712" s="17"/>
      <c r="C712" s="17"/>
      <c r="D712" s="70"/>
      <c r="E712" s="410"/>
      <c r="F712" s="411"/>
      <c r="G712" s="402"/>
      <c r="H712" s="403"/>
      <c r="I712" s="409"/>
      <c r="J712" s="412"/>
      <c r="K712" s="418"/>
      <c r="L712" s="415"/>
      <c r="M712" s="415"/>
      <c r="N712" s="413"/>
      <c r="O712" s="415"/>
      <c r="P712" s="413"/>
      <c r="Q712" s="70"/>
      <c r="R712" s="70"/>
      <c r="S712" s="70"/>
      <c r="T712" s="70"/>
      <c r="U712" s="70"/>
      <c r="V712" s="70"/>
      <c r="W712" s="70"/>
      <c r="X712" s="70"/>
      <c r="Y712" s="70"/>
      <c r="Z712" s="70"/>
      <c r="AA712" s="70"/>
      <c r="AB712" s="70"/>
    </row>
    <row r="713">
      <c r="A713" s="70"/>
      <c r="B713" s="17"/>
      <c r="C713" s="17"/>
      <c r="D713" s="70"/>
      <c r="E713" s="410"/>
      <c r="F713" s="411"/>
      <c r="G713" s="402"/>
      <c r="H713" s="403"/>
      <c r="I713" s="409"/>
      <c r="J713" s="412"/>
      <c r="K713" s="418"/>
      <c r="L713" s="415"/>
      <c r="M713" s="415"/>
      <c r="N713" s="413"/>
      <c r="O713" s="415"/>
      <c r="P713" s="413"/>
      <c r="Q713" s="70"/>
      <c r="R713" s="70"/>
      <c r="S713" s="70"/>
      <c r="T713" s="70"/>
      <c r="U713" s="70"/>
      <c r="V713" s="70"/>
      <c r="W713" s="70"/>
      <c r="X713" s="70"/>
      <c r="Y713" s="70"/>
      <c r="Z713" s="70"/>
      <c r="AA713" s="70"/>
      <c r="AB713" s="70"/>
    </row>
    <row r="714">
      <c r="A714" s="70"/>
      <c r="B714" s="17"/>
      <c r="C714" s="17"/>
      <c r="D714" s="70"/>
      <c r="E714" s="410"/>
      <c r="F714" s="411"/>
      <c r="G714" s="402"/>
      <c r="H714" s="403"/>
      <c r="I714" s="409"/>
      <c r="J714" s="412"/>
      <c r="K714" s="418"/>
      <c r="L714" s="415"/>
      <c r="M714" s="415"/>
      <c r="N714" s="413"/>
      <c r="O714" s="415"/>
      <c r="P714" s="413"/>
      <c r="Q714" s="70"/>
      <c r="R714" s="70"/>
      <c r="S714" s="70"/>
      <c r="T714" s="70"/>
      <c r="U714" s="70"/>
      <c r="V714" s="70"/>
      <c r="W714" s="70"/>
      <c r="X714" s="70"/>
      <c r="Y714" s="70"/>
      <c r="Z714" s="70"/>
      <c r="AA714" s="70"/>
      <c r="AB714" s="70"/>
    </row>
    <row r="715">
      <c r="A715" s="70"/>
      <c r="B715" s="17"/>
      <c r="C715" s="17"/>
      <c r="D715" s="70"/>
      <c r="E715" s="410"/>
      <c r="F715" s="411"/>
      <c r="G715" s="402"/>
      <c r="H715" s="403"/>
      <c r="I715" s="409"/>
      <c r="J715" s="412"/>
      <c r="K715" s="418"/>
      <c r="L715" s="415"/>
      <c r="M715" s="415"/>
      <c r="N715" s="413"/>
      <c r="O715" s="415"/>
      <c r="P715" s="413"/>
      <c r="Q715" s="70"/>
      <c r="R715" s="70"/>
      <c r="S715" s="70"/>
      <c r="T715" s="70"/>
      <c r="U715" s="70"/>
      <c r="V715" s="70"/>
      <c r="W715" s="70"/>
      <c r="X715" s="70"/>
      <c r="Y715" s="70"/>
      <c r="Z715" s="70"/>
      <c r="AA715" s="70"/>
      <c r="AB715" s="70"/>
    </row>
    <row r="716">
      <c r="A716" s="70"/>
      <c r="B716" s="17"/>
      <c r="C716" s="17"/>
      <c r="D716" s="70"/>
      <c r="E716" s="410"/>
      <c r="F716" s="411"/>
      <c r="G716" s="402"/>
      <c r="H716" s="403"/>
      <c r="I716" s="409"/>
      <c r="J716" s="412"/>
      <c r="K716" s="418"/>
      <c r="L716" s="415"/>
      <c r="M716" s="415"/>
      <c r="N716" s="413"/>
      <c r="O716" s="415"/>
      <c r="P716" s="413"/>
      <c r="Q716" s="70"/>
      <c r="R716" s="70"/>
      <c r="S716" s="70"/>
      <c r="T716" s="70"/>
      <c r="U716" s="70"/>
      <c r="V716" s="70"/>
      <c r="W716" s="70"/>
      <c r="X716" s="70"/>
      <c r="Y716" s="70"/>
      <c r="Z716" s="70"/>
      <c r="AA716" s="70"/>
      <c r="AB716" s="70"/>
    </row>
    <row r="717">
      <c r="A717" s="70"/>
      <c r="B717" s="17"/>
      <c r="C717" s="17"/>
      <c r="D717" s="70"/>
      <c r="E717" s="410"/>
      <c r="F717" s="411"/>
      <c r="G717" s="402"/>
      <c r="H717" s="403"/>
      <c r="I717" s="409"/>
      <c r="J717" s="412"/>
      <c r="K717" s="418"/>
      <c r="L717" s="415"/>
      <c r="M717" s="415"/>
      <c r="N717" s="413"/>
      <c r="O717" s="415"/>
      <c r="P717" s="413"/>
      <c r="Q717" s="70"/>
      <c r="R717" s="70"/>
      <c r="S717" s="70"/>
      <c r="T717" s="70"/>
      <c r="U717" s="70"/>
      <c r="V717" s="70"/>
      <c r="W717" s="70"/>
      <c r="X717" s="70"/>
      <c r="Y717" s="70"/>
      <c r="Z717" s="70"/>
      <c r="AA717" s="70"/>
      <c r="AB717" s="70"/>
    </row>
    <row r="718">
      <c r="A718" s="70"/>
      <c r="B718" s="17"/>
      <c r="C718" s="17"/>
      <c r="D718" s="70"/>
      <c r="E718" s="410"/>
      <c r="F718" s="411"/>
      <c r="G718" s="402"/>
      <c r="H718" s="403"/>
      <c r="I718" s="409"/>
      <c r="J718" s="412"/>
      <c r="K718" s="418"/>
      <c r="L718" s="415"/>
      <c r="M718" s="415"/>
      <c r="N718" s="413"/>
      <c r="O718" s="415"/>
      <c r="P718" s="413"/>
      <c r="Q718" s="70"/>
      <c r="R718" s="70"/>
      <c r="S718" s="70"/>
      <c r="T718" s="70"/>
      <c r="U718" s="70"/>
      <c r="V718" s="70"/>
      <c r="W718" s="70"/>
      <c r="X718" s="70"/>
      <c r="Y718" s="70"/>
      <c r="Z718" s="70"/>
      <c r="AA718" s="70"/>
      <c r="AB718" s="70"/>
    </row>
    <row r="719">
      <c r="A719" s="70"/>
      <c r="B719" s="17"/>
      <c r="C719" s="17"/>
      <c r="D719" s="70"/>
      <c r="E719" s="410"/>
      <c r="F719" s="411"/>
      <c r="G719" s="402"/>
      <c r="H719" s="403"/>
      <c r="I719" s="409"/>
      <c r="J719" s="412"/>
      <c r="K719" s="418"/>
      <c r="L719" s="415"/>
      <c r="M719" s="415"/>
      <c r="N719" s="413"/>
      <c r="O719" s="415"/>
      <c r="P719" s="413"/>
      <c r="Q719" s="70"/>
      <c r="R719" s="70"/>
      <c r="S719" s="70"/>
      <c r="T719" s="70"/>
      <c r="U719" s="70"/>
      <c r="V719" s="70"/>
      <c r="W719" s="70"/>
      <c r="X719" s="70"/>
      <c r="Y719" s="70"/>
      <c r="Z719" s="70"/>
      <c r="AA719" s="70"/>
      <c r="AB719" s="70"/>
    </row>
    <row r="720">
      <c r="A720" s="70"/>
      <c r="B720" s="17"/>
      <c r="C720" s="17"/>
      <c r="D720" s="70"/>
      <c r="E720" s="410"/>
      <c r="F720" s="411"/>
      <c r="G720" s="402"/>
      <c r="H720" s="403"/>
      <c r="I720" s="409"/>
      <c r="J720" s="412"/>
      <c r="K720" s="418"/>
      <c r="L720" s="415"/>
      <c r="M720" s="415"/>
      <c r="N720" s="413"/>
      <c r="O720" s="415"/>
      <c r="P720" s="413"/>
      <c r="Q720" s="70"/>
      <c r="R720" s="70"/>
      <c r="S720" s="70"/>
      <c r="T720" s="70"/>
      <c r="U720" s="70"/>
      <c r="V720" s="70"/>
      <c r="W720" s="70"/>
      <c r="X720" s="70"/>
      <c r="Y720" s="70"/>
      <c r="Z720" s="70"/>
      <c r="AA720" s="70"/>
      <c r="AB720" s="70"/>
    </row>
    <row r="721">
      <c r="A721" s="70"/>
      <c r="B721" s="17"/>
      <c r="C721" s="17"/>
      <c r="D721" s="70"/>
      <c r="E721" s="410"/>
      <c r="F721" s="411"/>
      <c r="G721" s="402"/>
      <c r="H721" s="403"/>
      <c r="I721" s="409"/>
      <c r="J721" s="412"/>
      <c r="K721" s="418"/>
      <c r="L721" s="415"/>
      <c r="M721" s="415"/>
      <c r="N721" s="413"/>
      <c r="O721" s="415"/>
      <c r="P721" s="413"/>
      <c r="Q721" s="70"/>
      <c r="R721" s="70"/>
      <c r="S721" s="70"/>
      <c r="T721" s="70"/>
      <c r="U721" s="70"/>
      <c r="V721" s="70"/>
      <c r="W721" s="70"/>
      <c r="X721" s="70"/>
      <c r="Y721" s="70"/>
      <c r="Z721" s="70"/>
      <c r="AA721" s="70"/>
      <c r="AB721" s="70"/>
    </row>
    <row r="722">
      <c r="A722" s="70"/>
      <c r="B722" s="17"/>
      <c r="C722" s="17"/>
      <c r="D722" s="70"/>
      <c r="E722" s="410"/>
      <c r="F722" s="411"/>
      <c r="G722" s="402"/>
      <c r="H722" s="403"/>
      <c r="I722" s="409"/>
      <c r="J722" s="412"/>
      <c r="K722" s="418"/>
      <c r="L722" s="415"/>
      <c r="M722" s="415"/>
      <c r="N722" s="413"/>
      <c r="O722" s="415"/>
      <c r="P722" s="413"/>
      <c r="Q722" s="70"/>
      <c r="R722" s="70"/>
      <c r="S722" s="70"/>
      <c r="T722" s="70"/>
      <c r="U722" s="70"/>
      <c r="V722" s="70"/>
      <c r="W722" s="70"/>
      <c r="X722" s="70"/>
      <c r="Y722" s="70"/>
      <c r="Z722" s="70"/>
      <c r="AA722" s="70"/>
      <c r="AB722" s="70"/>
    </row>
    <row r="723">
      <c r="A723" s="70"/>
      <c r="B723" s="17"/>
      <c r="C723" s="17"/>
      <c r="D723" s="70"/>
      <c r="E723" s="410"/>
      <c r="F723" s="411"/>
      <c r="G723" s="402"/>
      <c r="H723" s="403"/>
      <c r="I723" s="409"/>
      <c r="J723" s="412"/>
      <c r="K723" s="418"/>
      <c r="L723" s="415"/>
      <c r="M723" s="415"/>
      <c r="N723" s="413"/>
      <c r="O723" s="415"/>
      <c r="P723" s="413"/>
      <c r="Q723" s="70"/>
      <c r="R723" s="70"/>
      <c r="S723" s="70"/>
      <c r="T723" s="70"/>
      <c r="U723" s="70"/>
      <c r="V723" s="70"/>
      <c r="W723" s="70"/>
      <c r="X723" s="70"/>
      <c r="Y723" s="70"/>
      <c r="Z723" s="70"/>
      <c r="AA723" s="70"/>
      <c r="AB723" s="70"/>
    </row>
    <row r="724">
      <c r="A724" s="70"/>
      <c r="B724" s="17"/>
      <c r="C724" s="17"/>
      <c r="D724" s="70"/>
      <c r="E724" s="410"/>
      <c r="F724" s="411"/>
      <c r="G724" s="402"/>
      <c r="H724" s="403"/>
      <c r="I724" s="409"/>
      <c r="J724" s="412"/>
      <c r="K724" s="418"/>
      <c r="L724" s="415"/>
      <c r="M724" s="415"/>
      <c r="N724" s="413"/>
      <c r="O724" s="415"/>
      <c r="P724" s="413"/>
      <c r="Q724" s="70"/>
      <c r="R724" s="70"/>
      <c r="S724" s="70"/>
      <c r="T724" s="70"/>
      <c r="U724" s="70"/>
      <c r="V724" s="70"/>
      <c r="W724" s="70"/>
      <c r="X724" s="70"/>
      <c r="Y724" s="70"/>
      <c r="Z724" s="70"/>
      <c r="AA724" s="70"/>
      <c r="AB724" s="70"/>
    </row>
    <row r="725">
      <c r="A725" s="70"/>
      <c r="B725" s="17"/>
      <c r="C725" s="17"/>
      <c r="D725" s="70"/>
      <c r="E725" s="410"/>
      <c r="F725" s="411"/>
      <c r="G725" s="402"/>
      <c r="H725" s="403"/>
      <c r="I725" s="409"/>
      <c r="J725" s="412"/>
      <c r="K725" s="418"/>
      <c r="L725" s="415"/>
      <c r="M725" s="415"/>
      <c r="N725" s="413"/>
      <c r="O725" s="415"/>
      <c r="P725" s="413"/>
      <c r="Q725" s="70"/>
      <c r="R725" s="70"/>
      <c r="S725" s="70"/>
      <c r="T725" s="70"/>
      <c r="U725" s="70"/>
      <c r="V725" s="70"/>
      <c r="W725" s="70"/>
      <c r="X725" s="70"/>
      <c r="Y725" s="70"/>
      <c r="Z725" s="70"/>
      <c r="AA725" s="70"/>
      <c r="AB725" s="70"/>
    </row>
    <row r="726">
      <c r="A726" s="70"/>
      <c r="B726" s="17"/>
      <c r="C726" s="17"/>
      <c r="D726" s="70"/>
      <c r="E726" s="410"/>
      <c r="F726" s="411"/>
      <c r="G726" s="402"/>
      <c r="H726" s="403"/>
      <c r="I726" s="409"/>
      <c r="J726" s="412"/>
      <c r="K726" s="418"/>
      <c r="L726" s="415"/>
      <c r="M726" s="415"/>
      <c r="N726" s="413"/>
      <c r="O726" s="415"/>
      <c r="P726" s="413"/>
      <c r="Q726" s="70"/>
      <c r="R726" s="70"/>
      <c r="S726" s="70"/>
      <c r="T726" s="70"/>
      <c r="U726" s="70"/>
      <c r="V726" s="70"/>
      <c r="W726" s="70"/>
      <c r="X726" s="70"/>
      <c r="Y726" s="70"/>
      <c r="Z726" s="70"/>
      <c r="AA726" s="70"/>
      <c r="AB726" s="70"/>
    </row>
    <row r="727">
      <c r="A727" s="70"/>
      <c r="B727" s="17"/>
      <c r="C727" s="17"/>
      <c r="D727" s="70"/>
      <c r="E727" s="410"/>
      <c r="F727" s="411"/>
      <c r="G727" s="402"/>
      <c r="H727" s="403"/>
      <c r="I727" s="409"/>
      <c r="J727" s="412"/>
      <c r="K727" s="418"/>
      <c r="L727" s="415"/>
      <c r="M727" s="415"/>
      <c r="N727" s="413"/>
      <c r="O727" s="415"/>
      <c r="P727" s="413"/>
      <c r="Q727" s="70"/>
      <c r="R727" s="70"/>
      <c r="S727" s="70"/>
      <c r="T727" s="70"/>
      <c r="U727" s="70"/>
      <c r="V727" s="70"/>
      <c r="W727" s="70"/>
      <c r="X727" s="70"/>
      <c r="Y727" s="70"/>
      <c r="Z727" s="70"/>
      <c r="AA727" s="70"/>
      <c r="AB727" s="70"/>
    </row>
    <row r="728">
      <c r="A728" s="70"/>
      <c r="B728" s="17"/>
      <c r="C728" s="17"/>
      <c r="D728" s="70"/>
      <c r="E728" s="410"/>
      <c r="F728" s="411"/>
      <c r="G728" s="402"/>
      <c r="H728" s="403"/>
      <c r="I728" s="409"/>
      <c r="J728" s="412"/>
      <c r="K728" s="418"/>
      <c r="L728" s="415"/>
      <c r="M728" s="415"/>
      <c r="N728" s="413"/>
      <c r="O728" s="415"/>
      <c r="P728" s="413"/>
      <c r="Q728" s="70"/>
      <c r="R728" s="70"/>
      <c r="S728" s="70"/>
      <c r="T728" s="70"/>
      <c r="U728" s="70"/>
      <c r="V728" s="70"/>
      <c r="W728" s="70"/>
      <c r="X728" s="70"/>
      <c r="Y728" s="70"/>
      <c r="Z728" s="70"/>
      <c r="AA728" s="70"/>
      <c r="AB728" s="70"/>
    </row>
    <row r="729">
      <c r="A729" s="70"/>
      <c r="B729" s="17"/>
      <c r="C729" s="17"/>
      <c r="D729" s="70"/>
      <c r="E729" s="410"/>
      <c r="F729" s="411"/>
      <c r="G729" s="402"/>
      <c r="H729" s="403"/>
      <c r="I729" s="409"/>
      <c r="J729" s="412"/>
      <c r="K729" s="418"/>
      <c r="L729" s="415"/>
      <c r="M729" s="415"/>
      <c r="N729" s="413"/>
      <c r="O729" s="415"/>
      <c r="P729" s="413"/>
      <c r="Q729" s="70"/>
      <c r="R729" s="70"/>
      <c r="S729" s="70"/>
      <c r="T729" s="70"/>
      <c r="U729" s="70"/>
      <c r="V729" s="70"/>
      <c r="W729" s="70"/>
      <c r="X729" s="70"/>
      <c r="Y729" s="70"/>
      <c r="Z729" s="70"/>
      <c r="AA729" s="70"/>
      <c r="AB729" s="70"/>
    </row>
    <row r="730">
      <c r="A730" s="70"/>
      <c r="B730" s="17"/>
      <c r="C730" s="17"/>
      <c r="D730" s="70"/>
      <c r="E730" s="410"/>
      <c r="F730" s="411"/>
      <c r="G730" s="402"/>
      <c r="H730" s="403"/>
      <c r="I730" s="409"/>
      <c r="J730" s="412"/>
      <c r="K730" s="418"/>
      <c r="L730" s="415"/>
      <c r="M730" s="415"/>
      <c r="N730" s="413"/>
      <c r="O730" s="415"/>
      <c r="P730" s="413"/>
      <c r="Q730" s="70"/>
      <c r="R730" s="70"/>
      <c r="S730" s="70"/>
      <c r="T730" s="70"/>
      <c r="U730" s="70"/>
      <c r="V730" s="70"/>
      <c r="W730" s="70"/>
      <c r="X730" s="70"/>
      <c r="Y730" s="70"/>
      <c r="Z730" s="70"/>
      <c r="AA730" s="70"/>
      <c r="AB730" s="70"/>
    </row>
    <row r="731">
      <c r="A731" s="70"/>
      <c r="B731" s="17"/>
      <c r="C731" s="17"/>
      <c r="D731" s="70"/>
      <c r="E731" s="410"/>
      <c r="F731" s="411"/>
      <c r="G731" s="402"/>
      <c r="H731" s="403"/>
      <c r="I731" s="409"/>
      <c r="J731" s="412"/>
      <c r="K731" s="418"/>
      <c r="L731" s="415"/>
      <c r="M731" s="415"/>
      <c r="N731" s="413"/>
      <c r="O731" s="415"/>
      <c r="P731" s="413"/>
      <c r="Q731" s="70"/>
      <c r="R731" s="70"/>
      <c r="S731" s="70"/>
      <c r="T731" s="70"/>
      <c r="U731" s="70"/>
      <c r="V731" s="70"/>
      <c r="W731" s="70"/>
      <c r="X731" s="70"/>
      <c r="Y731" s="70"/>
      <c r="Z731" s="70"/>
      <c r="AA731" s="70"/>
      <c r="AB731" s="70"/>
    </row>
    <row r="732">
      <c r="A732" s="70"/>
      <c r="B732" s="17"/>
      <c r="C732" s="17"/>
      <c r="D732" s="70"/>
      <c r="E732" s="410"/>
      <c r="F732" s="411"/>
      <c r="G732" s="402"/>
      <c r="H732" s="403"/>
      <c r="I732" s="409"/>
      <c r="J732" s="412"/>
      <c r="K732" s="418"/>
      <c r="L732" s="415"/>
      <c r="M732" s="415"/>
      <c r="N732" s="413"/>
      <c r="O732" s="415"/>
      <c r="P732" s="413"/>
      <c r="Q732" s="70"/>
      <c r="R732" s="70"/>
      <c r="S732" s="70"/>
      <c r="T732" s="70"/>
      <c r="U732" s="70"/>
      <c r="V732" s="70"/>
      <c r="W732" s="70"/>
      <c r="X732" s="70"/>
      <c r="Y732" s="70"/>
      <c r="Z732" s="70"/>
      <c r="AA732" s="70"/>
      <c r="AB732" s="70"/>
    </row>
    <row r="733">
      <c r="A733" s="70"/>
      <c r="B733" s="17"/>
      <c r="C733" s="17"/>
      <c r="D733" s="70"/>
      <c r="E733" s="410"/>
      <c r="F733" s="411"/>
      <c r="G733" s="402"/>
      <c r="H733" s="403"/>
      <c r="I733" s="409"/>
      <c r="J733" s="412"/>
      <c r="K733" s="418"/>
      <c r="L733" s="415"/>
      <c r="M733" s="415"/>
      <c r="N733" s="413"/>
      <c r="O733" s="415"/>
      <c r="P733" s="413"/>
      <c r="Q733" s="70"/>
      <c r="R733" s="70"/>
      <c r="S733" s="70"/>
      <c r="T733" s="70"/>
      <c r="U733" s="70"/>
      <c r="V733" s="70"/>
      <c r="W733" s="70"/>
      <c r="X733" s="70"/>
      <c r="Y733" s="70"/>
      <c r="Z733" s="70"/>
      <c r="AA733" s="70"/>
      <c r="AB733" s="70"/>
    </row>
    <row r="734">
      <c r="A734" s="70"/>
      <c r="B734" s="17"/>
      <c r="C734" s="17"/>
      <c r="D734" s="70"/>
      <c r="E734" s="410"/>
      <c r="F734" s="411"/>
      <c r="G734" s="402"/>
      <c r="H734" s="403"/>
      <c r="I734" s="409"/>
      <c r="J734" s="412"/>
      <c r="K734" s="418"/>
      <c r="L734" s="415"/>
      <c r="M734" s="415"/>
      <c r="N734" s="413"/>
      <c r="O734" s="415"/>
      <c r="P734" s="413"/>
      <c r="Q734" s="70"/>
      <c r="R734" s="70"/>
      <c r="S734" s="70"/>
      <c r="T734" s="70"/>
      <c r="U734" s="70"/>
      <c r="V734" s="70"/>
      <c r="W734" s="70"/>
      <c r="X734" s="70"/>
      <c r="Y734" s="70"/>
      <c r="Z734" s="70"/>
      <c r="AA734" s="70"/>
      <c r="AB734" s="70"/>
    </row>
    <row r="735">
      <c r="A735" s="70"/>
      <c r="B735" s="17"/>
      <c r="C735" s="17"/>
      <c r="D735" s="70"/>
      <c r="E735" s="410"/>
      <c r="F735" s="411"/>
      <c r="G735" s="402"/>
      <c r="H735" s="403"/>
      <c r="I735" s="409"/>
      <c r="J735" s="412"/>
      <c r="K735" s="418"/>
      <c r="L735" s="415"/>
      <c r="M735" s="415"/>
      <c r="N735" s="413"/>
      <c r="O735" s="415"/>
      <c r="P735" s="413"/>
      <c r="Q735" s="70"/>
      <c r="R735" s="70"/>
      <c r="S735" s="70"/>
      <c r="T735" s="70"/>
      <c r="U735" s="70"/>
      <c r="V735" s="70"/>
      <c r="W735" s="70"/>
      <c r="X735" s="70"/>
      <c r="Y735" s="70"/>
      <c r="Z735" s="70"/>
      <c r="AA735" s="70"/>
      <c r="AB735" s="70"/>
    </row>
    <row r="736">
      <c r="A736" s="70"/>
      <c r="B736" s="17"/>
      <c r="C736" s="17"/>
      <c r="D736" s="70"/>
      <c r="E736" s="410"/>
      <c r="F736" s="411"/>
      <c r="G736" s="402"/>
      <c r="H736" s="403"/>
      <c r="I736" s="409"/>
      <c r="J736" s="412"/>
      <c r="K736" s="418"/>
      <c r="L736" s="415"/>
      <c r="M736" s="415"/>
      <c r="N736" s="413"/>
      <c r="O736" s="415"/>
      <c r="P736" s="413"/>
      <c r="Q736" s="70"/>
      <c r="R736" s="70"/>
      <c r="S736" s="70"/>
      <c r="T736" s="70"/>
      <c r="U736" s="70"/>
      <c r="V736" s="70"/>
      <c r="W736" s="70"/>
      <c r="X736" s="70"/>
      <c r="Y736" s="70"/>
      <c r="Z736" s="70"/>
      <c r="AA736" s="70"/>
      <c r="AB736" s="70"/>
    </row>
    <row r="737">
      <c r="A737" s="70"/>
      <c r="B737" s="17"/>
      <c r="C737" s="17"/>
      <c r="D737" s="70"/>
      <c r="E737" s="410"/>
      <c r="F737" s="411"/>
      <c r="G737" s="402"/>
      <c r="H737" s="403"/>
      <c r="I737" s="409"/>
      <c r="J737" s="412"/>
      <c r="K737" s="418"/>
      <c r="L737" s="415"/>
      <c r="M737" s="415"/>
      <c r="N737" s="413"/>
      <c r="O737" s="415"/>
      <c r="P737" s="413"/>
      <c r="Q737" s="70"/>
      <c r="R737" s="70"/>
      <c r="S737" s="70"/>
      <c r="T737" s="70"/>
      <c r="U737" s="70"/>
      <c r="V737" s="70"/>
      <c r="W737" s="70"/>
      <c r="X737" s="70"/>
      <c r="Y737" s="70"/>
      <c r="Z737" s="70"/>
      <c r="AA737" s="70"/>
      <c r="AB737" s="70"/>
    </row>
    <row r="738">
      <c r="A738" s="70"/>
      <c r="B738" s="17"/>
      <c r="C738" s="17"/>
      <c r="D738" s="70"/>
      <c r="E738" s="410"/>
      <c r="F738" s="411"/>
      <c r="G738" s="402"/>
      <c r="H738" s="403"/>
      <c r="I738" s="409"/>
      <c r="J738" s="412"/>
      <c r="K738" s="418"/>
      <c r="L738" s="415"/>
      <c r="M738" s="415"/>
      <c r="N738" s="413"/>
      <c r="O738" s="415"/>
      <c r="P738" s="413"/>
      <c r="Q738" s="70"/>
      <c r="R738" s="70"/>
      <c r="S738" s="70"/>
      <c r="T738" s="70"/>
      <c r="U738" s="70"/>
      <c r="V738" s="70"/>
      <c r="W738" s="70"/>
      <c r="X738" s="70"/>
      <c r="Y738" s="70"/>
      <c r="Z738" s="70"/>
      <c r="AA738" s="70"/>
      <c r="AB738" s="70"/>
    </row>
    <row r="739">
      <c r="A739" s="70"/>
      <c r="B739" s="17"/>
      <c r="C739" s="17"/>
      <c r="D739" s="70"/>
      <c r="E739" s="410"/>
      <c r="F739" s="411"/>
      <c r="G739" s="402"/>
      <c r="H739" s="403"/>
      <c r="I739" s="409"/>
      <c r="J739" s="412"/>
      <c r="K739" s="418"/>
      <c r="L739" s="415"/>
      <c r="M739" s="415"/>
      <c r="N739" s="413"/>
      <c r="O739" s="415"/>
      <c r="P739" s="413"/>
      <c r="Q739" s="70"/>
      <c r="R739" s="70"/>
      <c r="S739" s="70"/>
      <c r="T739" s="70"/>
      <c r="U739" s="70"/>
      <c r="V739" s="70"/>
      <c r="W739" s="70"/>
      <c r="X739" s="70"/>
      <c r="Y739" s="70"/>
      <c r="Z739" s="70"/>
      <c r="AA739" s="70"/>
      <c r="AB739" s="70"/>
    </row>
    <row r="740">
      <c r="A740" s="70"/>
      <c r="B740" s="17"/>
      <c r="C740" s="17"/>
      <c r="D740" s="70"/>
      <c r="E740" s="410"/>
      <c r="F740" s="411"/>
      <c r="G740" s="402"/>
      <c r="H740" s="403"/>
      <c r="I740" s="409"/>
      <c r="J740" s="412"/>
      <c r="K740" s="418"/>
      <c r="L740" s="415"/>
      <c r="M740" s="415"/>
      <c r="N740" s="413"/>
      <c r="O740" s="415"/>
      <c r="P740" s="413"/>
      <c r="Q740" s="70"/>
      <c r="R740" s="70"/>
      <c r="S740" s="70"/>
      <c r="T740" s="70"/>
      <c r="U740" s="70"/>
      <c r="V740" s="70"/>
      <c r="W740" s="70"/>
      <c r="X740" s="70"/>
      <c r="Y740" s="70"/>
      <c r="Z740" s="70"/>
      <c r="AA740" s="70"/>
      <c r="AB740" s="70"/>
    </row>
    <row r="741">
      <c r="A741" s="70"/>
      <c r="B741" s="17"/>
      <c r="C741" s="17"/>
      <c r="D741" s="70"/>
      <c r="E741" s="410"/>
      <c r="F741" s="411"/>
      <c r="G741" s="402"/>
      <c r="H741" s="403"/>
      <c r="I741" s="409"/>
      <c r="J741" s="412"/>
      <c r="K741" s="418"/>
      <c r="L741" s="415"/>
      <c r="M741" s="415"/>
      <c r="N741" s="413"/>
      <c r="O741" s="415"/>
      <c r="P741" s="413"/>
      <c r="Q741" s="70"/>
      <c r="R741" s="70"/>
      <c r="S741" s="70"/>
      <c r="T741" s="70"/>
      <c r="U741" s="70"/>
      <c r="V741" s="70"/>
      <c r="W741" s="70"/>
      <c r="X741" s="70"/>
      <c r="Y741" s="70"/>
      <c r="Z741" s="70"/>
      <c r="AA741" s="70"/>
      <c r="AB741" s="70"/>
    </row>
    <row r="742">
      <c r="A742" s="70"/>
      <c r="B742" s="17"/>
      <c r="C742" s="17"/>
      <c r="D742" s="70"/>
      <c r="E742" s="410"/>
      <c r="F742" s="411"/>
      <c r="G742" s="402"/>
      <c r="H742" s="403"/>
      <c r="I742" s="409"/>
      <c r="J742" s="412"/>
      <c r="K742" s="418"/>
      <c r="L742" s="415"/>
      <c r="M742" s="415"/>
      <c r="N742" s="413"/>
      <c r="O742" s="415"/>
      <c r="P742" s="413"/>
      <c r="Q742" s="70"/>
      <c r="R742" s="70"/>
      <c r="S742" s="70"/>
      <c r="T742" s="70"/>
      <c r="U742" s="70"/>
      <c r="V742" s="70"/>
      <c r="W742" s="70"/>
      <c r="X742" s="70"/>
      <c r="Y742" s="70"/>
      <c r="Z742" s="70"/>
      <c r="AA742" s="70"/>
      <c r="AB742" s="70"/>
    </row>
    <row r="743">
      <c r="A743" s="70"/>
      <c r="B743" s="17"/>
      <c r="C743" s="17"/>
      <c r="D743" s="70"/>
      <c r="E743" s="410"/>
      <c r="F743" s="411"/>
      <c r="G743" s="402"/>
      <c r="H743" s="403"/>
      <c r="I743" s="409"/>
      <c r="J743" s="412"/>
      <c r="K743" s="418"/>
      <c r="L743" s="415"/>
      <c r="M743" s="415"/>
      <c r="N743" s="413"/>
      <c r="O743" s="415"/>
      <c r="P743" s="413"/>
      <c r="Q743" s="70"/>
      <c r="R743" s="70"/>
      <c r="S743" s="70"/>
      <c r="T743" s="70"/>
      <c r="U743" s="70"/>
      <c r="V743" s="70"/>
      <c r="W743" s="70"/>
      <c r="X743" s="70"/>
      <c r="Y743" s="70"/>
      <c r="Z743" s="70"/>
      <c r="AA743" s="70"/>
      <c r="AB743" s="70"/>
    </row>
    <row r="744">
      <c r="A744" s="70"/>
      <c r="B744" s="17"/>
      <c r="C744" s="17"/>
      <c r="D744" s="70"/>
      <c r="E744" s="410"/>
      <c r="F744" s="411"/>
      <c r="G744" s="402"/>
      <c r="H744" s="403"/>
      <c r="I744" s="409"/>
      <c r="J744" s="412"/>
      <c r="K744" s="418"/>
      <c r="L744" s="415"/>
      <c r="M744" s="415"/>
      <c r="N744" s="413"/>
      <c r="O744" s="415"/>
      <c r="P744" s="413"/>
      <c r="Q744" s="70"/>
      <c r="R744" s="70"/>
      <c r="S744" s="70"/>
      <c r="T744" s="70"/>
      <c r="U744" s="70"/>
      <c r="V744" s="70"/>
      <c r="W744" s="70"/>
      <c r="X744" s="70"/>
      <c r="Y744" s="70"/>
      <c r="Z744" s="70"/>
      <c r="AA744" s="70"/>
      <c r="AB744" s="70"/>
    </row>
    <row r="745">
      <c r="A745" s="70"/>
      <c r="B745" s="17"/>
      <c r="C745" s="17"/>
      <c r="D745" s="70"/>
      <c r="E745" s="410"/>
      <c r="F745" s="411"/>
      <c r="G745" s="402"/>
      <c r="H745" s="403"/>
      <c r="I745" s="409"/>
      <c r="J745" s="412"/>
      <c r="K745" s="418"/>
      <c r="L745" s="415"/>
      <c r="M745" s="415"/>
      <c r="N745" s="413"/>
      <c r="O745" s="415"/>
      <c r="P745" s="413"/>
      <c r="Q745" s="70"/>
      <c r="R745" s="70"/>
      <c r="S745" s="70"/>
      <c r="T745" s="70"/>
      <c r="U745" s="70"/>
      <c r="V745" s="70"/>
      <c r="W745" s="70"/>
      <c r="X745" s="70"/>
      <c r="Y745" s="70"/>
      <c r="Z745" s="70"/>
      <c r="AA745" s="70"/>
      <c r="AB745" s="70"/>
    </row>
    <row r="746">
      <c r="A746" s="70"/>
      <c r="B746" s="17"/>
      <c r="C746" s="17"/>
      <c r="D746" s="70"/>
      <c r="E746" s="410"/>
      <c r="F746" s="411"/>
      <c r="G746" s="402"/>
      <c r="H746" s="403"/>
      <c r="I746" s="409"/>
      <c r="J746" s="412"/>
      <c r="K746" s="418"/>
      <c r="L746" s="415"/>
      <c r="M746" s="415"/>
      <c r="N746" s="413"/>
      <c r="O746" s="415"/>
      <c r="P746" s="413"/>
      <c r="Q746" s="70"/>
      <c r="R746" s="70"/>
      <c r="S746" s="70"/>
      <c r="T746" s="70"/>
      <c r="U746" s="70"/>
      <c r="V746" s="70"/>
      <c r="W746" s="70"/>
      <c r="X746" s="70"/>
      <c r="Y746" s="70"/>
      <c r="Z746" s="70"/>
      <c r="AA746" s="70"/>
      <c r="AB746" s="70"/>
    </row>
    <row r="747">
      <c r="A747" s="70"/>
      <c r="B747" s="17"/>
      <c r="C747" s="17"/>
      <c r="D747" s="70"/>
      <c r="E747" s="410"/>
      <c r="F747" s="411"/>
      <c r="G747" s="402"/>
      <c r="H747" s="403"/>
      <c r="I747" s="409"/>
      <c r="J747" s="412"/>
      <c r="K747" s="418"/>
      <c r="L747" s="415"/>
      <c r="M747" s="415"/>
      <c r="N747" s="413"/>
      <c r="O747" s="415"/>
      <c r="P747" s="413"/>
      <c r="Q747" s="70"/>
      <c r="R747" s="70"/>
      <c r="S747" s="70"/>
      <c r="T747" s="70"/>
      <c r="U747" s="70"/>
      <c r="V747" s="70"/>
      <c r="W747" s="70"/>
      <c r="X747" s="70"/>
      <c r="Y747" s="70"/>
      <c r="Z747" s="70"/>
      <c r="AA747" s="70"/>
      <c r="AB747" s="70"/>
    </row>
    <row r="748">
      <c r="A748" s="70"/>
      <c r="B748" s="17"/>
      <c r="C748" s="17"/>
      <c r="D748" s="70"/>
      <c r="E748" s="410"/>
      <c r="F748" s="411"/>
      <c r="G748" s="402"/>
      <c r="H748" s="403"/>
      <c r="I748" s="409"/>
      <c r="J748" s="412"/>
      <c r="K748" s="418"/>
      <c r="L748" s="415"/>
      <c r="M748" s="415"/>
      <c r="N748" s="413"/>
      <c r="O748" s="415"/>
      <c r="P748" s="413"/>
      <c r="Q748" s="70"/>
      <c r="R748" s="70"/>
      <c r="S748" s="70"/>
      <c r="T748" s="70"/>
      <c r="U748" s="70"/>
      <c r="V748" s="70"/>
      <c r="W748" s="70"/>
      <c r="X748" s="70"/>
      <c r="Y748" s="70"/>
      <c r="Z748" s="70"/>
      <c r="AA748" s="70"/>
      <c r="AB748" s="70"/>
    </row>
    <row r="749">
      <c r="A749" s="70"/>
      <c r="B749" s="17"/>
      <c r="C749" s="17"/>
      <c r="D749" s="70"/>
      <c r="E749" s="410"/>
      <c r="F749" s="411"/>
      <c r="G749" s="402"/>
      <c r="H749" s="403"/>
      <c r="I749" s="409"/>
      <c r="J749" s="412"/>
      <c r="K749" s="418"/>
      <c r="L749" s="415"/>
      <c r="M749" s="415"/>
      <c r="N749" s="413"/>
      <c r="O749" s="415"/>
      <c r="P749" s="413"/>
      <c r="Q749" s="70"/>
      <c r="R749" s="70"/>
      <c r="S749" s="70"/>
      <c r="T749" s="70"/>
      <c r="U749" s="70"/>
      <c r="V749" s="70"/>
      <c r="W749" s="70"/>
      <c r="X749" s="70"/>
      <c r="Y749" s="70"/>
      <c r="Z749" s="70"/>
      <c r="AA749" s="70"/>
      <c r="AB749" s="70"/>
    </row>
    <row r="750">
      <c r="A750" s="70"/>
      <c r="B750" s="17"/>
      <c r="C750" s="17"/>
      <c r="D750" s="70"/>
      <c r="E750" s="410"/>
      <c r="F750" s="411"/>
      <c r="G750" s="402"/>
      <c r="H750" s="403"/>
      <c r="I750" s="409"/>
      <c r="J750" s="412"/>
      <c r="K750" s="418"/>
      <c r="L750" s="415"/>
      <c r="M750" s="415"/>
      <c r="N750" s="413"/>
      <c r="O750" s="415"/>
      <c r="P750" s="413"/>
      <c r="Q750" s="70"/>
      <c r="R750" s="70"/>
      <c r="S750" s="70"/>
      <c r="T750" s="70"/>
      <c r="U750" s="70"/>
      <c r="V750" s="70"/>
      <c r="W750" s="70"/>
      <c r="X750" s="70"/>
      <c r="Y750" s="70"/>
      <c r="Z750" s="70"/>
      <c r="AA750" s="70"/>
      <c r="AB750" s="70"/>
    </row>
    <row r="751">
      <c r="A751" s="70"/>
      <c r="B751" s="17"/>
      <c r="C751" s="17"/>
      <c r="D751" s="70"/>
      <c r="E751" s="410"/>
      <c r="F751" s="411"/>
      <c r="G751" s="402"/>
      <c r="H751" s="403"/>
      <c r="I751" s="409"/>
      <c r="J751" s="412"/>
      <c r="K751" s="418"/>
      <c r="L751" s="415"/>
      <c r="M751" s="415"/>
      <c r="N751" s="413"/>
      <c r="O751" s="415"/>
      <c r="P751" s="413"/>
      <c r="Q751" s="70"/>
      <c r="R751" s="70"/>
      <c r="S751" s="70"/>
      <c r="T751" s="70"/>
      <c r="U751" s="70"/>
      <c r="V751" s="70"/>
      <c r="W751" s="70"/>
      <c r="X751" s="70"/>
      <c r="Y751" s="70"/>
      <c r="Z751" s="70"/>
      <c r="AA751" s="70"/>
      <c r="AB751" s="70"/>
    </row>
    <row r="752">
      <c r="A752" s="70"/>
      <c r="B752" s="17"/>
      <c r="C752" s="17"/>
      <c r="D752" s="70"/>
      <c r="E752" s="410"/>
      <c r="F752" s="411"/>
      <c r="G752" s="402"/>
      <c r="H752" s="403"/>
      <c r="I752" s="409"/>
      <c r="J752" s="412"/>
      <c r="K752" s="418"/>
      <c r="L752" s="415"/>
      <c r="M752" s="415"/>
      <c r="N752" s="413"/>
      <c r="O752" s="415"/>
      <c r="P752" s="413"/>
      <c r="Q752" s="70"/>
      <c r="R752" s="70"/>
      <c r="S752" s="70"/>
      <c r="T752" s="70"/>
      <c r="U752" s="70"/>
      <c r="V752" s="70"/>
      <c r="W752" s="70"/>
      <c r="X752" s="70"/>
      <c r="Y752" s="70"/>
      <c r="Z752" s="70"/>
      <c r="AA752" s="70"/>
      <c r="AB752" s="70"/>
    </row>
    <row r="753">
      <c r="A753" s="70"/>
      <c r="B753" s="17"/>
      <c r="C753" s="17"/>
      <c r="D753" s="70"/>
      <c r="E753" s="410"/>
      <c r="F753" s="411"/>
      <c r="G753" s="402"/>
      <c r="H753" s="403"/>
      <c r="I753" s="409"/>
      <c r="J753" s="412"/>
      <c r="K753" s="418"/>
      <c r="L753" s="415"/>
      <c r="M753" s="415"/>
      <c r="N753" s="413"/>
      <c r="O753" s="415"/>
      <c r="P753" s="413"/>
      <c r="Q753" s="70"/>
      <c r="R753" s="70"/>
      <c r="S753" s="70"/>
      <c r="T753" s="70"/>
      <c r="U753" s="70"/>
      <c r="V753" s="70"/>
      <c r="W753" s="70"/>
      <c r="X753" s="70"/>
      <c r="Y753" s="70"/>
      <c r="Z753" s="70"/>
      <c r="AA753" s="70"/>
      <c r="AB753" s="70"/>
    </row>
    <row r="754">
      <c r="A754" s="70"/>
      <c r="B754" s="17"/>
      <c r="C754" s="17"/>
      <c r="D754" s="70"/>
      <c r="E754" s="410"/>
      <c r="F754" s="411"/>
      <c r="G754" s="402"/>
      <c r="H754" s="403"/>
      <c r="I754" s="409"/>
      <c r="J754" s="412"/>
      <c r="K754" s="418"/>
      <c r="L754" s="415"/>
      <c r="M754" s="415"/>
      <c r="N754" s="413"/>
      <c r="O754" s="415"/>
      <c r="P754" s="413"/>
      <c r="Q754" s="70"/>
      <c r="R754" s="70"/>
      <c r="S754" s="70"/>
      <c r="T754" s="70"/>
      <c r="U754" s="70"/>
      <c r="V754" s="70"/>
      <c r="W754" s="70"/>
      <c r="X754" s="70"/>
      <c r="Y754" s="70"/>
      <c r="Z754" s="70"/>
      <c r="AA754" s="70"/>
      <c r="AB754" s="70"/>
    </row>
    <row r="755">
      <c r="A755" s="70"/>
      <c r="B755" s="17"/>
      <c r="C755" s="17"/>
      <c r="D755" s="70"/>
      <c r="E755" s="410"/>
      <c r="F755" s="411"/>
      <c r="G755" s="402"/>
      <c r="H755" s="403"/>
      <c r="I755" s="409"/>
      <c r="J755" s="412"/>
      <c r="K755" s="418"/>
      <c r="L755" s="415"/>
      <c r="M755" s="415"/>
      <c r="N755" s="413"/>
      <c r="O755" s="415"/>
      <c r="P755" s="413"/>
      <c r="Q755" s="70"/>
      <c r="R755" s="70"/>
      <c r="S755" s="70"/>
      <c r="T755" s="70"/>
      <c r="U755" s="70"/>
      <c r="V755" s="70"/>
      <c r="W755" s="70"/>
      <c r="X755" s="70"/>
      <c r="Y755" s="70"/>
      <c r="Z755" s="70"/>
      <c r="AA755" s="70"/>
      <c r="AB755" s="70"/>
    </row>
    <row r="756">
      <c r="A756" s="70"/>
      <c r="B756" s="17"/>
      <c r="C756" s="17"/>
      <c r="D756" s="70"/>
      <c r="E756" s="410"/>
      <c r="F756" s="411"/>
      <c r="G756" s="402"/>
      <c r="H756" s="403"/>
      <c r="I756" s="409"/>
      <c r="J756" s="412"/>
      <c r="K756" s="418"/>
      <c r="L756" s="415"/>
      <c r="M756" s="415"/>
      <c r="N756" s="413"/>
      <c r="O756" s="415"/>
      <c r="P756" s="413"/>
      <c r="Q756" s="70"/>
      <c r="R756" s="70"/>
      <c r="S756" s="70"/>
      <c r="T756" s="70"/>
      <c r="U756" s="70"/>
      <c r="V756" s="70"/>
      <c r="W756" s="70"/>
      <c r="X756" s="70"/>
      <c r="Y756" s="70"/>
      <c r="Z756" s="70"/>
      <c r="AA756" s="70"/>
      <c r="AB756" s="70"/>
    </row>
    <row r="757">
      <c r="A757" s="70"/>
      <c r="B757" s="17"/>
      <c r="C757" s="17"/>
      <c r="D757" s="70"/>
      <c r="E757" s="410"/>
      <c r="F757" s="411"/>
      <c r="G757" s="402"/>
      <c r="H757" s="403"/>
      <c r="I757" s="409"/>
      <c r="J757" s="412"/>
      <c r="K757" s="418"/>
      <c r="L757" s="415"/>
      <c r="M757" s="415"/>
      <c r="N757" s="413"/>
      <c r="O757" s="415"/>
      <c r="P757" s="413"/>
      <c r="Q757" s="70"/>
      <c r="R757" s="70"/>
      <c r="S757" s="70"/>
      <c r="T757" s="70"/>
      <c r="U757" s="70"/>
      <c r="V757" s="70"/>
      <c r="W757" s="70"/>
      <c r="X757" s="70"/>
      <c r="Y757" s="70"/>
      <c r="Z757" s="70"/>
      <c r="AA757" s="70"/>
      <c r="AB757" s="70"/>
    </row>
    <row r="758">
      <c r="A758" s="70"/>
      <c r="B758" s="17"/>
      <c r="C758" s="17"/>
      <c r="D758" s="70"/>
      <c r="E758" s="410"/>
      <c r="F758" s="411"/>
      <c r="G758" s="402"/>
      <c r="H758" s="403"/>
      <c r="I758" s="409"/>
      <c r="J758" s="412"/>
      <c r="K758" s="418"/>
      <c r="L758" s="415"/>
      <c r="M758" s="415"/>
      <c r="N758" s="413"/>
      <c r="O758" s="415"/>
      <c r="P758" s="413"/>
      <c r="Q758" s="70"/>
      <c r="R758" s="70"/>
      <c r="S758" s="70"/>
      <c r="T758" s="70"/>
      <c r="U758" s="70"/>
      <c r="V758" s="70"/>
      <c r="W758" s="70"/>
      <c r="X758" s="70"/>
      <c r="Y758" s="70"/>
      <c r="Z758" s="70"/>
      <c r="AA758" s="70"/>
      <c r="AB758" s="70"/>
    </row>
    <row r="759">
      <c r="A759" s="70"/>
      <c r="B759" s="17"/>
      <c r="C759" s="17"/>
      <c r="D759" s="70"/>
      <c r="E759" s="410"/>
      <c r="F759" s="411"/>
      <c r="G759" s="402"/>
      <c r="H759" s="403"/>
      <c r="I759" s="409"/>
      <c r="J759" s="412"/>
      <c r="K759" s="418"/>
      <c r="L759" s="415"/>
      <c r="M759" s="415"/>
      <c r="N759" s="413"/>
      <c r="O759" s="415"/>
      <c r="P759" s="413"/>
      <c r="Q759" s="70"/>
      <c r="R759" s="70"/>
      <c r="S759" s="70"/>
      <c r="T759" s="70"/>
      <c r="U759" s="70"/>
      <c r="V759" s="70"/>
      <c r="W759" s="70"/>
      <c r="X759" s="70"/>
      <c r="Y759" s="70"/>
      <c r="Z759" s="70"/>
      <c r="AA759" s="70"/>
      <c r="AB759" s="70"/>
    </row>
    <row r="760">
      <c r="A760" s="70"/>
      <c r="B760" s="17"/>
      <c r="C760" s="17"/>
      <c r="D760" s="70"/>
      <c r="E760" s="410"/>
      <c r="F760" s="411"/>
      <c r="G760" s="402"/>
      <c r="H760" s="403"/>
      <c r="I760" s="409"/>
      <c r="J760" s="412"/>
      <c r="K760" s="418"/>
      <c r="L760" s="415"/>
      <c r="M760" s="415"/>
      <c r="N760" s="413"/>
      <c r="O760" s="415"/>
      <c r="P760" s="413"/>
      <c r="Q760" s="70"/>
      <c r="R760" s="70"/>
      <c r="S760" s="70"/>
      <c r="T760" s="70"/>
      <c r="U760" s="70"/>
      <c r="V760" s="70"/>
      <c r="W760" s="70"/>
      <c r="X760" s="70"/>
      <c r="Y760" s="70"/>
      <c r="Z760" s="70"/>
      <c r="AA760" s="70"/>
      <c r="AB760" s="70"/>
    </row>
    <row r="761">
      <c r="A761" s="70"/>
      <c r="B761" s="17"/>
      <c r="C761" s="17"/>
      <c r="D761" s="70"/>
      <c r="E761" s="410"/>
      <c r="F761" s="411"/>
      <c r="G761" s="402"/>
      <c r="H761" s="403"/>
      <c r="I761" s="409"/>
      <c r="J761" s="412"/>
      <c r="K761" s="418"/>
      <c r="L761" s="415"/>
      <c r="M761" s="415"/>
      <c r="N761" s="413"/>
      <c r="O761" s="415"/>
      <c r="P761" s="413"/>
      <c r="Q761" s="70"/>
      <c r="R761" s="70"/>
      <c r="S761" s="70"/>
      <c r="T761" s="70"/>
      <c r="U761" s="70"/>
      <c r="V761" s="70"/>
      <c r="W761" s="70"/>
      <c r="X761" s="70"/>
      <c r="Y761" s="70"/>
      <c r="Z761" s="70"/>
      <c r="AA761" s="70"/>
      <c r="AB761" s="70"/>
    </row>
    <row r="762">
      <c r="A762" s="70"/>
      <c r="B762" s="17"/>
      <c r="C762" s="17"/>
      <c r="D762" s="70"/>
      <c r="E762" s="410"/>
      <c r="F762" s="411"/>
      <c r="G762" s="402"/>
      <c r="H762" s="403"/>
      <c r="I762" s="409"/>
      <c r="J762" s="412"/>
      <c r="K762" s="418"/>
      <c r="L762" s="415"/>
      <c r="M762" s="415"/>
      <c r="N762" s="413"/>
      <c r="O762" s="415"/>
      <c r="P762" s="413"/>
      <c r="Q762" s="70"/>
      <c r="R762" s="70"/>
      <c r="S762" s="70"/>
      <c r="T762" s="70"/>
      <c r="U762" s="70"/>
      <c r="V762" s="70"/>
      <c r="W762" s="70"/>
      <c r="X762" s="70"/>
      <c r="Y762" s="70"/>
      <c r="Z762" s="70"/>
      <c r="AA762" s="70"/>
      <c r="AB762" s="70"/>
    </row>
    <row r="763">
      <c r="A763" s="70"/>
      <c r="B763" s="17"/>
      <c r="C763" s="17"/>
      <c r="D763" s="70"/>
      <c r="E763" s="410"/>
      <c r="F763" s="411"/>
      <c r="G763" s="402"/>
      <c r="H763" s="403"/>
      <c r="I763" s="409"/>
      <c r="J763" s="412"/>
      <c r="K763" s="418"/>
      <c r="L763" s="415"/>
      <c r="M763" s="415"/>
      <c r="N763" s="413"/>
      <c r="O763" s="415"/>
      <c r="P763" s="413"/>
      <c r="Q763" s="70"/>
      <c r="R763" s="70"/>
      <c r="S763" s="70"/>
      <c r="T763" s="70"/>
      <c r="U763" s="70"/>
      <c r="V763" s="70"/>
      <c r="W763" s="70"/>
      <c r="X763" s="70"/>
      <c r="Y763" s="70"/>
      <c r="Z763" s="70"/>
      <c r="AA763" s="70"/>
      <c r="AB763" s="70"/>
    </row>
    <row r="764">
      <c r="A764" s="70"/>
      <c r="B764" s="17"/>
      <c r="C764" s="17"/>
      <c r="D764" s="70"/>
      <c r="E764" s="410"/>
      <c r="F764" s="411"/>
      <c r="G764" s="402"/>
      <c r="H764" s="403"/>
      <c r="I764" s="409"/>
      <c r="J764" s="412"/>
      <c r="K764" s="418"/>
      <c r="L764" s="415"/>
      <c r="M764" s="415"/>
      <c r="N764" s="413"/>
      <c r="O764" s="415"/>
      <c r="P764" s="413"/>
      <c r="Q764" s="70"/>
      <c r="R764" s="70"/>
      <c r="S764" s="70"/>
      <c r="T764" s="70"/>
      <c r="U764" s="70"/>
      <c r="V764" s="70"/>
      <c r="W764" s="70"/>
      <c r="X764" s="70"/>
      <c r="Y764" s="70"/>
      <c r="Z764" s="70"/>
      <c r="AA764" s="70"/>
      <c r="AB764" s="70"/>
    </row>
    <row r="765">
      <c r="A765" s="70"/>
      <c r="B765" s="17"/>
      <c r="C765" s="17"/>
      <c r="D765" s="70"/>
      <c r="E765" s="410"/>
      <c r="F765" s="411"/>
      <c r="G765" s="402"/>
      <c r="H765" s="403"/>
      <c r="I765" s="409"/>
      <c r="J765" s="412"/>
      <c r="K765" s="418"/>
      <c r="L765" s="415"/>
      <c r="M765" s="415"/>
      <c r="N765" s="413"/>
      <c r="O765" s="415"/>
      <c r="P765" s="413"/>
      <c r="Q765" s="70"/>
      <c r="R765" s="70"/>
      <c r="S765" s="70"/>
      <c r="T765" s="70"/>
      <c r="U765" s="70"/>
      <c r="V765" s="70"/>
      <c r="W765" s="70"/>
      <c r="X765" s="70"/>
      <c r="Y765" s="70"/>
      <c r="Z765" s="70"/>
      <c r="AA765" s="70"/>
      <c r="AB765" s="70"/>
    </row>
    <row r="766">
      <c r="A766" s="70"/>
      <c r="B766" s="17"/>
      <c r="C766" s="17"/>
      <c r="D766" s="70"/>
      <c r="E766" s="410"/>
      <c r="F766" s="411"/>
      <c r="G766" s="402"/>
      <c r="H766" s="403"/>
      <c r="I766" s="409"/>
      <c r="J766" s="412"/>
      <c r="K766" s="418"/>
      <c r="L766" s="415"/>
      <c r="M766" s="415"/>
      <c r="N766" s="413"/>
      <c r="O766" s="415"/>
      <c r="P766" s="413"/>
      <c r="Q766" s="70"/>
      <c r="R766" s="70"/>
      <c r="S766" s="70"/>
      <c r="T766" s="70"/>
      <c r="U766" s="70"/>
      <c r="V766" s="70"/>
      <c r="W766" s="70"/>
      <c r="X766" s="70"/>
      <c r="Y766" s="70"/>
      <c r="Z766" s="70"/>
      <c r="AA766" s="70"/>
      <c r="AB766" s="70"/>
    </row>
    <row r="767">
      <c r="A767" s="70"/>
      <c r="B767" s="17"/>
      <c r="C767" s="17"/>
      <c r="D767" s="70"/>
      <c r="E767" s="410"/>
      <c r="F767" s="411"/>
      <c r="G767" s="402"/>
      <c r="H767" s="403"/>
      <c r="I767" s="409"/>
      <c r="J767" s="412"/>
      <c r="K767" s="418"/>
      <c r="L767" s="415"/>
      <c r="M767" s="415"/>
      <c r="N767" s="413"/>
      <c r="O767" s="415"/>
      <c r="P767" s="413"/>
      <c r="Q767" s="70"/>
      <c r="R767" s="70"/>
      <c r="S767" s="70"/>
      <c r="T767" s="70"/>
      <c r="U767" s="70"/>
      <c r="V767" s="70"/>
      <c r="W767" s="70"/>
      <c r="X767" s="70"/>
      <c r="Y767" s="70"/>
      <c r="Z767" s="70"/>
      <c r="AA767" s="70"/>
      <c r="AB767" s="70"/>
    </row>
    <row r="768">
      <c r="A768" s="70"/>
      <c r="B768" s="17"/>
      <c r="C768" s="17"/>
      <c r="D768" s="70"/>
      <c r="E768" s="410"/>
      <c r="F768" s="411"/>
      <c r="G768" s="402"/>
      <c r="H768" s="403"/>
      <c r="I768" s="409"/>
      <c r="J768" s="412"/>
      <c r="K768" s="418"/>
      <c r="L768" s="415"/>
      <c r="M768" s="415"/>
      <c r="N768" s="413"/>
      <c r="O768" s="415"/>
      <c r="P768" s="413"/>
      <c r="Q768" s="70"/>
      <c r="R768" s="70"/>
      <c r="S768" s="70"/>
      <c r="T768" s="70"/>
      <c r="U768" s="70"/>
      <c r="V768" s="70"/>
      <c r="W768" s="70"/>
      <c r="X768" s="70"/>
      <c r="Y768" s="70"/>
      <c r="Z768" s="70"/>
      <c r="AA768" s="70"/>
      <c r="AB768" s="70"/>
    </row>
    <row r="769">
      <c r="A769" s="70"/>
      <c r="B769" s="17"/>
      <c r="C769" s="17"/>
      <c r="D769" s="70"/>
      <c r="E769" s="410"/>
      <c r="F769" s="411"/>
      <c r="G769" s="402"/>
      <c r="H769" s="403"/>
      <c r="I769" s="409"/>
      <c r="J769" s="412"/>
      <c r="K769" s="418"/>
      <c r="L769" s="415"/>
      <c r="M769" s="415"/>
      <c r="N769" s="413"/>
      <c r="O769" s="415"/>
      <c r="P769" s="413"/>
      <c r="Q769" s="70"/>
      <c r="R769" s="70"/>
      <c r="S769" s="70"/>
      <c r="T769" s="70"/>
      <c r="U769" s="70"/>
      <c r="V769" s="70"/>
      <c r="W769" s="70"/>
      <c r="X769" s="70"/>
      <c r="Y769" s="70"/>
      <c r="Z769" s="70"/>
      <c r="AA769" s="70"/>
      <c r="AB769" s="70"/>
    </row>
    <row r="770">
      <c r="A770" s="70"/>
      <c r="B770" s="17"/>
      <c r="C770" s="17"/>
      <c r="D770" s="70"/>
      <c r="E770" s="410"/>
      <c r="F770" s="411"/>
      <c r="G770" s="402"/>
      <c r="H770" s="403"/>
      <c r="I770" s="409"/>
      <c r="J770" s="412"/>
      <c r="K770" s="418"/>
      <c r="L770" s="415"/>
      <c r="M770" s="415"/>
      <c r="N770" s="413"/>
      <c r="O770" s="415"/>
      <c r="P770" s="413"/>
      <c r="Q770" s="70"/>
      <c r="R770" s="70"/>
      <c r="S770" s="70"/>
      <c r="T770" s="70"/>
      <c r="U770" s="70"/>
      <c r="V770" s="70"/>
      <c r="W770" s="70"/>
      <c r="X770" s="70"/>
      <c r="Y770" s="70"/>
      <c r="Z770" s="70"/>
      <c r="AA770" s="70"/>
      <c r="AB770" s="70"/>
    </row>
    <row r="771">
      <c r="A771" s="70"/>
      <c r="B771" s="17"/>
      <c r="C771" s="17"/>
      <c r="D771" s="70"/>
      <c r="E771" s="410"/>
      <c r="F771" s="411"/>
      <c r="G771" s="402"/>
      <c r="H771" s="403"/>
      <c r="I771" s="409"/>
      <c r="J771" s="412"/>
      <c r="K771" s="418"/>
      <c r="L771" s="415"/>
      <c r="M771" s="415"/>
      <c r="N771" s="413"/>
      <c r="O771" s="415"/>
      <c r="P771" s="413"/>
      <c r="Q771" s="70"/>
      <c r="R771" s="70"/>
      <c r="S771" s="70"/>
      <c r="T771" s="70"/>
      <c r="U771" s="70"/>
      <c r="V771" s="70"/>
      <c r="W771" s="70"/>
      <c r="X771" s="70"/>
      <c r="Y771" s="70"/>
      <c r="Z771" s="70"/>
      <c r="AA771" s="70"/>
      <c r="AB771" s="70"/>
    </row>
    <row r="772">
      <c r="A772" s="70"/>
      <c r="B772" s="17"/>
      <c r="C772" s="17"/>
      <c r="D772" s="70"/>
      <c r="E772" s="410"/>
      <c r="F772" s="411"/>
      <c r="G772" s="402"/>
      <c r="H772" s="403"/>
      <c r="I772" s="409"/>
      <c r="J772" s="412"/>
      <c r="K772" s="418"/>
      <c r="L772" s="415"/>
      <c r="M772" s="415"/>
      <c r="N772" s="413"/>
      <c r="O772" s="415"/>
      <c r="P772" s="413"/>
      <c r="Q772" s="70"/>
      <c r="R772" s="70"/>
      <c r="S772" s="70"/>
      <c r="T772" s="70"/>
      <c r="U772" s="70"/>
      <c r="V772" s="70"/>
      <c r="W772" s="70"/>
      <c r="X772" s="70"/>
      <c r="Y772" s="70"/>
      <c r="Z772" s="70"/>
      <c r="AA772" s="70"/>
      <c r="AB772" s="70"/>
    </row>
    <row r="773">
      <c r="A773" s="70"/>
      <c r="B773" s="17"/>
      <c r="C773" s="17"/>
      <c r="D773" s="70"/>
      <c r="E773" s="410"/>
      <c r="F773" s="411"/>
      <c r="G773" s="402"/>
      <c r="H773" s="403"/>
      <c r="I773" s="409"/>
      <c r="J773" s="412"/>
      <c r="K773" s="418"/>
      <c r="L773" s="415"/>
      <c r="M773" s="415"/>
      <c r="N773" s="413"/>
      <c r="O773" s="415"/>
      <c r="P773" s="413"/>
      <c r="Q773" s="70"/>
      <c r="R773" s="70"/>
      <c r="S773" s="70"/>
      <c r="T773" s="70"/>
      <c r="U773" s="70"/>
      <c r="V773" s="70"/>
      <c r="W773" s="70"/>
      <c r="X773" s="70"/>
      <c r="Y773" s="70"/>
      <c r="Z773" s="70"/>
      <c r="AA773" s="70"/>
      <c r="AB773" s="70"/>
    </row>
    <row r="774">
      <c r="A774" s="70"/>
      <c r="B774" s="17"/>
      <c r="C774" s="17"/>
      <c r="D774" s="70"/>
      <c r="E774" s="410"/>
      <c r="F774" s="411"/>
      <c r="G774" s="402"/>
      <c r="H774" s="403"/>
      <c r="I774" s="409"/>
      <c r="J774" s="412"/>
      <c r="K774" s="418"/>
      <c r="L774" s="415"/>
      <c r="M774" s="415"/>
      <c r="N774" s="413"/>
      <c r="O774" s="415"/>
      <c r="P774" s="413"/>
      <c r="Q774" s="70"/>
      <c r="R774" s="70"/>
      <c r="S774" s="70"/>
      <c r="T774" s="70"/>
      <c r="U774" s="70"/>
      <c r="V774" s="70"/>
      <c r="W774" s="70"/>
      <c r="X774" s="70"/>
      <c r="Y774" s="70"/>
      <c r="Z774" s="70"/>
      <c r="AA774" s="70"/>
      <c r="AB774" s="70"/>
    </row>
    <row r="775">
      <c r="A775" s="70"/>
      <c r="B775" s="17"/>
      <c r="C775" s="17"/>
      <c r="D775" s="70"/>
      <c r="E775" s="410"/>
      <c r="F775" s="411"/>
      <c r="G775" s="402"/>
      <c r="H775" s="403"/>
      <c r="I775" s="409"/>
      <c r="J775" s="412"/>
      <c r="K775" s="418"/>
      <c r="L775" s="415"/>
      <c r="M775" s="415"/>
      <c r="N775" s="413"/>
      <c r="O775" s="415"/>
      <c r="P775" s="413"/>
      <c r="Q775" s="70"/>
      <c r="R775" s="70"/>
      <c r="S775" s="70"/>
      <c r="T775" s="70"/>
      <c r="U775" s="70"/>
      <c r="V775" s="70"/>
      <c r="W775" s="70"/>
      <c r="X775" s="70"/>
      <c r="Y775" s="70"/>
      <c r="Z775" s="70"/>
      <c r="AA775" s="70"/>
      <c r="AB775" s="70"/>
    </row>
    <row r="776">
      <c r="A776" s="70"/>
      <c r="B776" s="17"/>
      <c r="C776" s="17"/>
      <c r="D776" s="70"/>
      <c r="E776" s="410"/>
      <c r="F776" s="411"/>
      <c r="G776" s="402"/>
      <c r="H776" s="403"/>
      <c r="I776" s="409"/>
      <c r="J776" s="412"/>
      <c r="K776" s="418"/>
      <c r="L776" s="415"/>
      <c r="M776" s="415"/>
      <c r="N776" s="413"/>
      <c r="O776" s="415"/>
      <c r="P776" s="413"/>
      <c r="Q776" s="70"/>
      <c r="R776" s="70"/>
      <c r="S776" s="70"/>
      <c r="T776" s="70"/>
      <c r="U776" s="70"/>
      <c r="V776" s="70"/>
      <c r="W776" s="70"/>
      <c r="X776" s="70"/>
      <c r="Y776" s="70"/>
      <c r="Z776" s="70"/>
      <c r="AA776" s="70"/>
      <c r="AB776" s="70"/>
    </row>
    <row r="777">
      <c r="A777" s="70"/>
      <c r="B777" s="17"/>
      <c r="C777" s="17"/>
      <c r="D777" s="70"/>
      <c r="E777" s="410"/>
      <c r="F777" s="411"/>
      <c r="G777" s="402"/>
      <c r="H777" s="403"/>
      <c r="I777" s="409"/>
      <c r="J777" s="412"/>
      <c r="K777" s="418"/>
      <c r="L777" s="415"/>
      <c r="M777" s="415"/>
      <c r="N777" s="413"/>
      <c r="O777" s="415"/>
      <c r="P777" s="413"/>
      <c r="Q777" s="70"/>
      <c r="R777" s="70"/>
      <c r="S777" s="70"/>
      <c r="T777" s="70"/>
      <c r="U777" s="70"/>
      <c r="V777" s="70"/>
      <c r="W777" s="70"/>
      <c r="X777" s="70"/>
      <c r="Y777" s="70"/>
      <c r="Z777" s="70"/>
      <c r="AA777" s="70"/>
      <c r="AB777" s="70"/>
    </row>
    <row r="778">
      <c r="A778" s="70"/>
      <c r="B778" s="17"/>
      <c r="C778" s="17"/>
      <c r="D778" s="70"/>
      <c r="E778" s="410"/>
      <c r="F778" s="411"/>
      <c r="G778" s="402"/>
      <c r="H778" s="403"/>
      <c r="I778" s="409"/>
      <c r="J778" s="412"/>
      <c r="K778" s="418"/>
      <c r="L778" s="415"/>
      <c r="M778" s="415"/>
      <c r="N778" s="413"/>
      <c r="O778" s="415"/>
      <c r="P778" s="413"/>
      <c r="Q778" s="70"/>
      <c r="R778" s="70"/>
      <c r="S778" s="70"/>
      <c r="T778" s="70"/>
      <c r="U778" s="70"/>
      <c r="V778" s="70"/>
      <c r="W778" s="70"/>
      <c r="X778" s="70"/>
      <c r="Y778" s="70"/>
      <c r="Z778" s="70"/>
      <c r="AA778" s="70"/>
      <c r="AB778" s="70"/>
    </row>
    <row r="779">
      <c r="A779" s="70"/>
      <c r="B779" s="17"/>
      <c r="C779" s="17"/>
      <c r="D779" s="70"/>
      <c r="E779" s="410"/>
      <c r="F779" s="411"/>
      <c r="G779" s="402"/>
      <c r="H779" s="403"/>
      <c r="I779" s="409"/>
      <c r="J779" s="412"/>
      <c r="K779" s="418"/>
      <c r="L779" s="415"/>
      <c r="M779" s="415"/>
      <c r="N779" s="413"/>
      <c r="O779" s="415"/>
      <c r="P779" s="413"/>
      <c r="Q779" s="70"/>
      <c r="R779" s="70"/>
      <c r="S779" s="70"/>
      <c r="T779" s="70"/>
      <c r="U779" s="70"/>
      <c r="V779" s="70"/>
      <c r="W779" s="70"/>
      <c r="X779" s="70"/>
      <c r="Y779" s="70"/>
      <c r="Z779" s="70"/>
      <c r="AA779" s="70"/>
      <c r="AB779" s="70"/>
    </row>
    <row r="780">
      <c r="A780" s="70"/>
      <c r="B780" s="17"/>
      <c r="C780" s="17"/>
      <c r="D780" s="70"/>
      <c r="E780" s="410"/>
      <c r="F780" s="411"/>
      <c r="G780" s="402"/>
      <c r="H780" s="403"/>
      <c r="I780" s="409"/>
      <c r="J780" s="412"/>
      <c r="K780" s="418"/>
      <c r="L780" s="415"/>
      <c r="M780" s="415"/>
      <c r="N780" s="413"/>
      <c r="O780" s="415"/>
      <c r="P780" s="413"/>
      <c r="Q780" s="70"/>
      <c r="R780" s="70"/>
      <c r="S780" s="70"/>
      <c r="T780" s="70"/>
      <c r="U780" s="70"/>
      <c r="V780" s="70"/>
      <c r="W780" s="70"/>
      <c r="X780" s="70"/>
      <c r="Y780" s="70"/>
      <c r="Z780" s="70"/>
      <c r="AA780" s="70"/>
      <c r="AB780" s="70"/>
    </row>
    <row r="781">
      <c r="A781" s="70"/>
      <c r="B781" s="17"/>
      <c r="C781" s="17"/>
      <c r="D781" s="70"/>
      <c r="E781" s="410"/>
      <c r="F781" s="411"/>
      <c r="G781" s="402"/>
      <c r="H781" s="403"/>
      <c r="I781" s="409"/>
      <c r="J781" s="412"/>
      <c r="K781" s="418"/>
      <c r="L781" s="415"/>
      <c r="M781" s="415"/>
      <c r="N781" s="413"/>
      <c r="O781" s="415"/>
      <c r="P781" s="413"/>
      <c r="Q781" s="70"/>
      <c r="R781" s="70"/>
      <c r="S781" s="70"/>
      <c r="T781" s="70"/>
      <c r="U781" s="70"/>
      <c r="V781" s="70"/>
      <c r="W781" s="70"/>
      <c r="X781" s="70"/>
      <c r="Y781" s="70"/>
      <c r="Z781" s="70"/>
      <c r="AA781" s="70"/>
      <c r="AB781" s="70"/>
    </row>
    <row r="782">
      <c r="A782" s="70"/>
      <c r="B782" s="17"/>
      <c r="C782" s="17"/>
      <c r="D782" s="70"/>
      <c r="E782" s="410"/>
      <c r="F782" s="411"/>
      <c r="G782" s="402"/>
      <c r="H782" s="403"/>
      <c r="I782" s="409"/>
      <c r="J782" s="412"/>
      <c r="K782" s="418"/>
      <c r="L782" s="415"/>
      <c r="M782" s="415"/>
      <c r="N782" s="413"/>
      <c r="O782" s="415"/>
      <c r="P782" s="413"/>
      <c r="Q782" s="70"/>
      <c r="R782" s="70"/>
      <c r="S782" s="70"/>
      <c r="T782" s="70"/>
      <c r="U782" s="70"/>
      <c r="V782" s="70"/>
      <c r="W782" s="70"/>
      <c r="X782" s="70"/>
      <c r="Y782" s="70"/>
      <c r="Z782" s="70"/>
      <c r="AA782" s="70"/>
      <c r="AB782" s="70"/>
    </row>
    <row r="783">
      <c r="A783" s="70"/>
      <c r="B783" s="17"/>
      <c r="C783" s="17"/>
      <c r="D783" s="70"/>
      <c r="E783" s="410"/>
      <c r="F783" s="411"/>
      <c r="G783" s="402"/>
      <c r="H783" s="403"/>
      <c r="I783" s="409"/>
      <c r="J783" s="412"/>
      <c r="K783" s="418"/>
      <c r="L783" s="415"/>
      <c r="M783" s="415"/>
      <c r="N783" s="413"/>
      <c r="O783" s="415"/>
      <c r="P783" s="413"/>
      <c r="Q783" s="70"/>
      <c r="R783" s="70"/>
      <c r="S783" s="70"/>
      <c r="T783" s="70"/>
      <c r="U783" s="70"/>
      <c r="V783" s="70"/>
      <c r="W783" s="70"/>
      <c r="X783" s="70"/>
      <c r="Y783" s="70"/>
      <c r="Z783" s="70"/>
      <c r="AA783" s="70"/>
      <c r="AB783" s="70"/>
    </row>
    <row r="784">
      <c r="A784" s="70"/>
      <c r="B784" s="17"/>
      <c r="C784" s="17"/>
      <c r="D784" s="70"/>
      <c r="E784" s="410"/>
      <c r="F784" s="411"/>
      <c r="G784" s="402"/>
      <c r="H784" s="403"/>
      <c r="I784" s="409"/>
      <c r="J784" s="412"/>
      <c r="K784" s="418"/>
      <c r="L784" s="415"/>
      <c r="M784" s="415"/>
      <c r="N784" s="413"/>
      <c r="O784" s="415"/>
      <c r="P784" s="413"/>
      <c r="Q784" s="70"/>
      <c r="R784" s="70"/>
      <c r="S784" s="70"/>
      <c r="T784" s="70"/>
      <c r="U784" s="70"/>
      <c r="V784" s="70"/>
      <c r="W784" s="70"/>
      <c r="X784" s="70"/>
      <c r="Y784" s="70"/>
      <c r="Z784" s="70"/>
      <c r="AA784" s="70"/>
      <c r="AB784" s="70"/>
    </row>
    <row r="785">
      <c r="A785" s="70"/>
      <c r="B785" s="17"/>
      <c r="C785" s="17"/>
      <c r="D785" s="70"/>
      <c r="E785" s="410"/>
      <c r="F785" s="411"/>
      <c r="G785" s="402"/>
      <c r="H785" s="403"/>
      <c r="I785" s="409"/>
      <c r="J785" s="412"/>
      <c r="K785" s="418"/>
      <c r="L785" s="415"/>
      <c r="M785" s="415"/>
      <c r="N785" s="413"/>
      <c r="O785" s="415"/>
      <c r="P785" s="413"/>
      <c r="Q785" s="70"/>
      <c r="R785" s="70"/>
      <c r="S785" s="70"/>
      <c r="T785" s="70"/>
      <c r="U785" s="70"/>
      <c r="V785" s="70"/>
      <c r="W785" s="70"/>
      <c r="X785" s="70"/>
      <c r="Y785" s="70"/>
      <c r="Z785" s="70"/>
      <c r="AA785" s="70"/>
      <c r="AB785" s="70"/>
    </row>
    <row r="786">
      <c r="A786" s="70"/>
      <c r="B786" s="17"/>
      <c r="C786" s="17"/>
      <c r="D786" s="70"/>
      <c r="E786" s="410"/>
      <c r="F786" s="411"/>
      <c r="G786" s="402"/>
      <c r="H786" s="403"/>
      <c r="I786" s="409"/>
      <c r="J786" s="412"/>
      <c r="K786" s="418"/>
      <c r="L786" s="415"/>
      <c r="M786" s="415"/>
      <c r="N786" s="413"/>
      <c r="O786" s="415"/>
      <c r="P786" s="413"/>
      <c r="Q786" s="70"/>
      <c r="R786" s="70"/>
      <c r="S786" s="70"/>
      <c r="T786" s="70"/>
      <c r="U786" s="70"/>
      <c r="V786" s="70"/>
      <c r="W786" s="70"/>
      <c r="X786" s="70"/>
      <c r="Y786" s="70"/>
      <c r="Z786" s="70"/>
      <c r="AA786" s="70"/>
      <c r="AB786" s="70"/>
    </row>
    <row r="787">
      <c r="A787" s="70"/>
      <c r="B787" s="17"/>
      <c r="C787" s="17"/>
      <c r="D787" s="70"/>
      <c r="E787" s="410"/>
      <c r="F787" s="411"/>
      <c r="G787" s="402"/>
      <c r="H787" s="403"/>
      <c r="I787" s="409"/>
      <c r="J787" s="412"/>
      <c r="K787" s="418"/>
      <c r="L787" s="415"/>
      <c r="M787" s="415"/>
      <c r="N787" s="413"/>
      <c r="O787" s="415"/>
      <c r="P787" s="413"/>
      <c r="Q787" s="70"/>
      <c r="R787" s="70"/>
      <c r="S787" s="70"/>
      <c r="T787" s="70"/>
      <c r="U787" s="70"/>
      <c r="V787" s="70"/>
      <c r="W787" s="70"/>
      <c r="X787" s="70"/>
      <c r="Y787" s="70"/>
      <c r="Z787" s="70"/>
      <c r="AA787" s="70"/>
      <c r="AB787" s="70"/>
    </row>
    <row r="788">
      <c r="A788" s="70"/>
      <c r="B788" s="17"/>
      <c r="C788" s="17"/>
      <c r="D788" s="70"/>
      <c r="E788" s="410"/>
      <c r="F788" s="411"/>
      <c r="G788" s="402"/>
      <c r="H788" s="403"/>
      <c r="I788" s="409"/>
      <c r="J788" s="412"/>
      <c r="K788" s="418"/>
      <c r="L788" s="415"/>
      <c r="M788" s="415"/>
      <c r="N788" s="413"/>
      <c r="O788" s="415"/>
      <c r="P788" s="413"/>
      <c r="Q788" s="70"/>
      <c r="R788" s="70"/>
      <c r="S788" s="70"/>
      <c r="T788" s="70"/>
      <c r="U788" s="70"/>
      <c r="V788" s="70"/>
      <c r="W788" s="70"/>
      <c r="X788" s="70"/>
      <c r="Y788" s="70"/>
      <c r="Z788" s="70"/>
      <c r="AA788" s="70"/>
      <c r="AB788" s="70"/>
    </row>
    <row r="789">
      <c r="A789" s="70"/>
      <c r="B789" s="17"/>
      <c r="C789" s="17"/>
      <c r="D789" s="70"/>
      <c r="E789" s="410"/>
      <c r="F789" s="411"/>
      <c r="G789" s="402"/>
      <c r="H789" s="403"/>
      <c r="I789" s="409"/>
      <c r="J789" s="412"/>
      <c r="K789" s="418"/>
      <c r="L789" s="415"/>
      <c r="M789" s="415"/>
      <c r="N789" s="413"/>
      <c r="O789" s="415"/>
      <c r="P789" s="413"/>
      <c r="Q789" s="70"/>
      <c r="R789" s="70"/>
      <c r="S789" s="70"/>
      <c r="T789" s="70"/>
      <c r="U789" s="70"/>
      <c r="V789" s="70"/>
      <c r="W789" s="70"/>
      <c r="X789" s="70"/>
      <c r="Y789" s="70"/>
      <c r="Z789" s="70"/>
      <c r="AA789" s="70"/>
      <c r="AB789" s="70"/>
    </row>
    <row r="790">
      <c r="A790" s="70"/>
      <c r="B790" s="17"/>
      <c r="C790" s="17"/>
      <c r="D790" s="70"/>
      <c r="E790" s="410"/>
      <c r="F790" s="411"/>
      <c r="G790" s="402"/>
      <c r="H790" s="403"/>
      <c r="I790" s="409"/>
      <c r="J790" s="412"/>
      <c r="K790" s="418"/>
      <c r="L790" s="415"/>
      <c r="M790" s="415"/>
      <c r="N790" s="413"/>
      <c r="O790" s="415"/>
      <c r="P790" s="413"/>
      <c r="Q790" s="70"/>
      <c r="R790" s="70"/>
      <c r="S790" s="70"/>
      <c r="T790" s="70"/>
      <c r="U790" s="70"/>
      <c r="V790" s="70"/>
      <c r="W790" s="70"/>
      <c r="X790" s="70"/>
      <c r="Y790" s="70"/>
      <c r="Z790" s="70"/>
      <c r="AA790" s="70"/>
      <c r="AB790" s="70"/>
    </row>
    <row r="791">
      <c r="A791" s="70"/>
      <c r="B791" s="17"/>
      <c r="C791" s="17"/>
      <c r="D791" s="70"/>
      <c r="E791" s="410"/>
      <c r="F791" s="411"/>
      <c r="G791" s="402"/>
      <c r="H791" s="403"/>
      <c r="I791" s="409"/>
      <c r="J791" s="412"/>
      <c r="K791" s="418"/>
      <c r="L791" s="415"/>
      <c r="M791" s="415"/>
      <c r="N791" s="413"/>
      <c r="O791" s="415"/>
      <c r="P791" s="413"/>
      <c r="Q791" s="70"/>
      <c r="R791" s="70"/>
      <c r="S791" s="70"/>
      <c r="T791" s="70"/>
      <c r="U791" s="70"/>
      <c r="V791" s="70"/>
      <c r="W791" s="70"/>
      <c r="X791" s="70"/>
      <c r="Y791" s="70"/>
      <c r="Z791" s="70"/>
      <c r="AA791" s="70"/>
      <c r="AB791" s="70"/>
    </row>
    <row r="792">
      <c r="A792" s="70"/>
      <c r="B792" s="17"/>
      <c r="C792" s="17"/>
      <c r="D792" s="70"/>
      <c r="E792" s="410"/>
      <c r="F792" s="411"/>
      <c r="G792" s="402"/>
      <c r="H792" s="403"/>
      <c r="I792" s="409"/>
      <c r="J792" s="412"/>
      <c r="K792" s="418"/>
      <c r="L792" s="415"/>
      <c r="M792" s="415"/>
      <c r="N792" s="413"/>
      <c r="O792" s="415"/>
      <c r="P792" s="413"/>
      <c r="Q792" s="70"/>
      <c r="R792" s="70"/>
      <c r="S792" s="70"/>
      <c r="T792" s="70"/>
      <c r="U792" s="70"/>
      <c r="V792" s="70"/>
      <c r="W792" s="70"/>
      <c r="X792" s="70"/>
      <c r="Y792" s="70"/>
      <c r="Z792" s="70"/>
      <c r="AA792" s="70"/>
      <c r="AB792" s="70"/>
    </row>
    <row r="793">
      <c r="A793" s="70"/>
      <c r="B793" s="17"/>
      <c r="C793" s="17"/>
      <c r="D793" s="70"/>
      <c r="E793" s="410"/>
      <c r="F793" s="411"/>
      <c r="G793" s="402"/>
      <c r="H793" s="403"/>
      <c r="I793" s="409"/>
      <c r="J793" s="412"/>
      <c r="K793" s="418"/>
      <c r="L793" s="415"/>
      <c r="M793" s="415"/>
      <c r="N793" s="413"/>
      <c r="O793" s="415"/>
      <c r="P793" s="413"/>
      <c r="Q793" s="70"/>
      <c r="R793" s="70"/>
      <c r="S793" s="70"/>
      <c r="T793" s="70"/>
      <c r="U793" s="70"/>
      <c r="V793" s="70"/>
      <c r="W793" s="70"/>
      <c r="X793" s="70"/>
      <c r="Y793" s="70"/>
      <c r="Z793" s="70"/>
      <c r="AA793" s="70"/>
      <c r="AB793" s="70"/>
    </row>
    <row r="794">
      <c r="A794" s="70"/>
      <c r="B794" s="17"/>
      <c r="C794" s="17"/>
      <c r="D794" s="70"/>
      <c r="E794" s="410"/>
      <c r="F794" s="411"/>
      <c r="G794" s="402"/>
      <c r="H794" s="403"/>
      <c r="I794" s="409"/>
      <c r="J794" s="412"/>
      <c r="K794" s="418"/>
      <c r="L794" s="415"/>
      <c r="M794" s="415"/>
      <c r="N794" s="413"/>
      <c r="O794" s="415"/>
      <c r="P794" s="413"/>
      <c r="Q794" s="70"/>
      <c r="R794" s="70"/>
      <c r="S794" s="70"/>
      <c r="T794" s="70"/>
      <c r="U794" s="70"/>
      <c r="V794" s="70"/>
      <c r="W794" s="70"/>
      <c r="X794" s="70"/>
      <c r="Y794" s="70"/>
      <c r="Z794" s="70"/>
      <c r="AA794" s="70"/>
      <c r="AB794" s="70"/>
    </row>
    <row r="795">
      <c r="A795" s="70"/>
      <c r="B795" s="17"/>
      <c r="C795" s="17"/>
      <c r="D795" s="70"/>
      <c r="E795" s="410"/>
      <c r="F795" s="411"/>
      <c r="G795" s="402"/>
      <c r="H795" s="403"/>
      <c r="I795" s="409"/>
      <c r="J795" s="412"/>
      <c r="K795" s="418"/>
      <c r="L795" s="415"/>
      <c r="M795" s="415"/>
      <c r="N795" s="413"/>
      <c r="O795" s="415"/>
      <c r="P795" s="413"/>
      <c r="Q795" s="70"/>
      <c r="R795" s="70"/>
      <c r="S795" s="70"/>
      <c r="T795" s="70"/>
      <c r="U795" s="70"/>
      <c r="V795" s="70"/>
      <c r="W795" s="70"/>
      <c r="X795" s="70"/>
      <c r="Y795" s="70"/>
      <c r="Z795" s="70"/>
      <c r="AA795" s="70"/>
      <c r="AB795" s="70"/>
    </row>
    <row r="796">
      <c r="A796" s="70"/>
      <c r="B796" s="17"/>
      <c r="C796" s="17"/>
      <c r="D796" s="70"/>
      <c r="E796" s="410"/>
      <c r="F796" s="411"/>
      <c r="G796" s="402"/>
      <c r="H796" s="403"/>
      <c r="I796" s="409"/>
      <c r="J796" s="412"/>
      <c r="K796" s="418"/>
      <c r="L796" s="415"/>
      <c r="M796" s="415"/>
      <c r="N796" s="413"/>
      <c r="O796" s="415"/>
      <c r="P796" s="413"/>
      <c r="Q796" s="70"/>
      <c r="R796" s="70"/>
      <c r="S796" s="70"/>
      <c r="T796" s="70"/>
      <c r="U796" s="70"/>
      <c r="V796" s="70"/>
      <c r="W796" s="70"/>
      <c r="X796" s="70"/>
      <c r="Y796" s="70"/>
      <c r="Z796" s="70"/>
      <c r="AA796" s="70"/>
      <c r="AB796" s="70"/>
    </row>
    <row r="797">
      <c r="A797" s="70"/>
      <c r="B797" s="17"/>
      <c r="C797" s="17"/>
      <c r="D797" s="70"/>
      <c r="E797" s="410"/>
      <c r="F797" s="411"/>
      <c r="G797" s="402"/>
      <c r="H797" s="403"/>
      <c r="I797" s="409"/>
      <c r="J797" s="412"/>
      <c r="K797" s="418"/>
      <c r="L797" s="415"/>
      <c r="M797" s="415"/>
      <c r="N797" s="413"/>
      <c r="O797" s="415"/>
      <c r="P797" s="413"/>
      <c r="Q797" s="70"/>
      <c r="R797" s="70"/>
      <c r="S797" s="70"/>
      <c r="T797" s="70"/>
      <c r="U797" s="70"/>
      <c r="V797" s="70"/>
      <c r="W797" s="70"/>
      <c r="X797" s="70"/>
      <c r="Y797" s="70"/>
      <c r="Z797" s="70"/>
      <c r="AA797" s="70"/>
      <c r="AB797" s="70"/>
    </row>
    <row r="798">
      <c r="A798" s="70"/>
      <c r="B798" s="17"/>
      <c r="C798" s="17"/>
      <c r="D798" s="70"/>
      <c r="E798" s="410"/>
      <c r="F798" s="411"/>
      <c r="G798" s="402"/>
      <c r="H798" s="403"/>
      <c r="I798" s="409"/>
      <c r="J798" s="412"/>
      <c r="K798" s="418"/>
      <c r="L798" s="415"/>
      <c r="M798" s="415"/>
      <c r="N798" s="413"/>
      <c r="O798" s="415"/>
      <c r="P798" s="413"/>
      <c r="Q798" s="70"/>
      <c r="R798" s="70"/>
      <c r="S798" s="70"/>
      <c r="T798" s="70"/>
      <c r="U798" s="70"/>
      <c r="V798" s="70"/>
      <c r="W798" s="70"/>
      <c r="X798" s="70"/>
      <c r="Y798" s="70"/>
      <c r="Z798" s="70"/>
      <c r="AA798" s="70"/>
      <c r="AB798" s="70"/>
    </row>
    <row r="799">
      <c r="A799" s="70"/>
      <c r="B799" s="17"/>
      <c r="C799" s="17"/>
      <c r="D799" s="70"/>
      <c r="E799" s="410"/>
      <c r="F799" s="411"/>
      <c r="G799" s="402"/>
      <c r="H799" s="403"/>
      <c r="I799" s="409"/>
      <c r="J799" s="412"/>
      <c r="K799" s="418"/>
      <c r="L799" s="415"/>
      <c r="M799" s="415"/>
      <c r="N799" s="413"/>
      <c r="O799" s="415"/>
      <c r="P799" s="413"/>
      <c r="Q799" s="70"/>
      <c r="R799" s="70"/>
      <c r="S799" s="70"/>
      <c r="T799" s="70"/>
      <c r="U799" s="70"/>
      <c r="V799" s="70"/>
      <c r="W799" s="70"/>
      <c r="X799" s="70"/>
      <c r="Y799" s="70"/>
      <c r="Z799" s="70"/>
      <c r="AA799" s="70"/>
      <c r="AB799" s="70"/>
    </row>
    <row r="800">
      <c r="A800" s="70"/>
      <c r="B800" s="17"/>
      <c r="C800" s="17"/>
      <c r="D800" s="70"/>
      <c r="E800" s="410"/>
      <c r="F800" s="411"/>
      <c r="G800" s="402"/>
      <c r="H800" s="403"/>
      <c r="I800" s="409"/>
      <c r="J800" s="412"/>
      <c r="K800" s="418"/>
      <c r="L800" s="415"/>
      <c r="M800" s="415"/>
      <c r="N800" s="413"/>
      <c r="O800" s="415"/>
      <c r="P800" s="413"/>
      <c r="Q800" s="70"/>
      <c r="R800" s="70"/>
      <c r="S800" s="70"/>
      <c r="T800" s="70"/>
      <c r="U800" s="70"/>
      <c r="V800" s="70"/>
      <c r="W800" s="70"/>
      <c r="X800" s="70"/>
      <c r="Y800" s="70"/>
      <c r="Z800" s="70"/>
      <c r="AA800" s="70"/>
      <c r="AB800" s="70"/>
    </row>
    <row r="801">
      <c r="A801" s="70"/>
      <c r="B801" s="17"/>
      <c r="C801" s="17"/>
      <c r="D801" s="70"/>
      <c r="E801" s="410"/>
      <c r="F801" s="411"/>
      <c r="G801" s="402"/>
      <c r="H801" s="403"/>
      <c r="I801" s="409"/>
      <c r="J801" s="412"/>
      <c r="K801" s="418"/>
      <c r="L801" s="415"/>
      <c r="M801" s="415"/>
      <c r="N801" s="413"/>
      <c r="O801" s="415"/>
      <c r="P801" s="413"/>
      <c r="Q801" s="70"/>
      <c r="R801" s="70"/>
      <c r="S801" s="70"/>
      <c r="T801" s="70"/>
      <c r="U801" s="70"/>
      <c r="V801" s="70"/>
      <c r="W801" s="70"/>
      <c r="X801" s="70"/>
      <c r="Y801" s="70"/>
      <c r="Z801" s="70"/>
      <c r="AA801" s="70"/>
      <c r="AB801" s="70"/>
    </row>
    <row r="802">
      <c r="A802" s="70"/>
      <c r="B802" s="17"/>
      <c r="C802" s="17"/>
      <c r="D802" s="70"/>
      <c r="E802" s="410"/>
      <c r="F802" s="411"/>
      <c r="G802" s="402"/>
      <c r="H802" s="403"/>
      <c r="I802" s="409"/>
      <c r="J802" s="412"/>
      <c r="K802" s="418"/>
      <c r="L802" s="415"/>
      <c r="M802" s="415"/>
      <c r="N802" s="413"/>
      <c r="O802" s="415"/>
      <c r="P802" s="413"/>
      <c r="Q802" s="70"/>
      <c r="R802" s="70"/>
      <c r="S802" s="70"/>
      <c r="T802" s="70"/>
      <c r="U802" s="70"/>
      <c r="V802" s="70"/>
      <c r="W802" s="70"/>
      <c r="X802" s="70"/>
      <c r="Y802" s="70"/>
      <c r="Z802" s="70"/>
      <c r="AA802" s="70"/>
      <c r="AB802" s="70"/>
    </row>
    <row r="803">
      <c r="A803" s="70"/>
      <c r="B803" s="17"/>
      <c r="C803" s="17"/>
      <c r="D803" s="70"/>
      <c r="E803" s="410"/>
      <c r="F803" s="411"/>
      <c r="G803" s="402"/>
      <c r="H803" s="403"/>
      <c r="I803" s="409"/>
      <c r="J803" s="412"/>
      <c r="K803" s="418"/>
      <c r="L803" s="415"/>
      <c r="M803" s="415"/>
      <c r="N803" s="413"/>
      <c r="O803" s="415"/>
      <c r="P803" s="413"/>
      <c r="Q803" s="70"/>
      <c r="R803" s="70"/>
      <c r="S803" s="70"/>
      <c r="T803" s="70"/>
      <c r="U803" s="70"/>
      <c r="V803" s="70"/>
      <c r="W803" s="70"/>
      <c r="X803" s="70"/>
      <c r="Y803" s="70"/>
      <c r="Z803" s="70"/>
      <c r="AA803" s="70"/>
      <c r="AB803" s="70"/>
    </row>
    <row r="804">
      <c r="A804" s="70"/>
      <c r="B804" s="17"/>
      <c r="C804" s="17"/>
      <c r="D804" s="70"/>
      <c r="E804" s="410"/>
      <c r="F804" s="411"/>
      <c r="G804" s="402"/>
      <c r="H804" s="403"/>
      <c r="I804" s="409"/>
      <c r="J804" s="412"/>
      <c r="K804" s="418"/>
      <c r="L804" s="415"/>
      <c r="M804" s="415"/>
      <c r="N804" s="413"/>
      <c r="O804" s="415"/>
      <c r="P804" s="413"/>
      <c r="Q804" s="70"/>
      <c r="R804" s="70"/>
      <c r="S804" s="70"/>
      <c r="T804" s="70"/>
      <c r="U804" s="70"/>
      <c r="V804" s="70"/>
      <c r="W804" s="70"/>
      <c r="X804" s="70"/>
      <c r="Y804" s="70"/>
      <c r="Z804" s="70"/>
      <c r="AA804" s="70"/>
      <c r="AB804" s="70"/>
    </row>
    <row r="805">
      <c r="A805" s="70"/>
      <c r="B805" s="17"/>
      <c r="C805" s="17"/>
      <c r="D805" s="70"/>
      <c r="E805" s="410"/>
      <c r="F805" s="411"/>
      <c r="G805" s="402"/>
      <c r="H805" s="403"/>
      <c r="I805" s="409"/>
      <c r="J805" s="412"/>
      <c r="K805" s="418"/>
      <c r="L805" s="415"/>
      <c r="M805" s="415"/>
      <c r="N805" s="413"/>
      <c r="O805" s="415"/>
      <c r="P805" s="413"/>
      <c r="Q805" s="70"/>
      <c r="R805" s="70"/>
      <c r="S805" s="70"/>
      <c r="T805" s="70"/>
      <c r="U805" s="70"/>
      <c r="V805" s="70"/>
      <c r="W805" s="70"/>
      <c r="X805" s="70"/>
      <c r="Y805" s="70"/>
      <c r="Z805" s="70"/>
      <c r="AA805" s="70"/>
      <c r="AB805" s="70"/>
    </row>
    <row r="806">
      <c r="A806" s="70"/>
      <c r="B806" s="17"/>
      <c r="C806" s="17"/>
      <c r="D806" s="70"/>
      <c r="E806" s="410"/>
      <c r="F806" s="411"/>
      <c r="G806" s="402"/>
      <c r="H806" s="403"/>
      <c r="I806" s="409"/>
      <c r="J806" s="412"/>
      <c r="K806" s="418"/>
      <c r="L806" s="415"/>
      <c r="M806" s="415"/>
      <c r="N806" s="413"/>
      <c r="O806" s="415"/>
      <c r="P806" s="413"/>
      <c r="Q806" s="70"/>
      <c r="R806" s="70"/>
      <c r="S806" s="70"/>
      <c r="T806" s="70"/>
      <c r="U806" s="70"/>
      <c r="V806" s="70"/>
      <c r="W806" s="70"/>
      <c r="X806" s="70"/>
      <c r="Y806" s="70"/>
      <c r="Z806" s="70"/>
      <c r="AA806" s="70"/>
      <c r="AB806" s="70"/>
    </row>
    <row r="807">
      <c r="A807" s="70"/>
      <c r="B807" s="17"/>
      <c r="C807" s="17"/>
      <c r="D807" s="70"/>
      <c r="E807" s="410"/>
      <c r="F807" s="411"/>
      <c r="G807" s="402"/>
      <c r="H807" s="403"/>
      <c r="I807" s="409"/>
      <c r="J807" s="412"/>
      <c r="K807" s="418"/>
      <c r="L807" s="415"/>
      <c r="M807" s="415"/>
      <c r="N807" s="413"/>
      <c r="O807" s="415"/>
      <c r="P807" s="413"/>
      <c r="Q807" s="70"/>
      <c r="R807" s="70"/>
      <c r="S807" s="70"/>
      <c r="T807" s="70"/>
      <c r="U807" s="70"/>
      <c r="V807" s="70"/>
      <c r="W807" s="70"/>
      <c r="X807" s="70"/>
      <c r="Y807" s="70"/>
      <c r="Z807" s="70"/>
      <c r="AA807" s="70"/>
      <c r="AB807" s="70"/>
    </row>
    <row r="808">
      <c r="A808" s="70"/>
      <c r="B808" s="17"/>
      <c r="C808" s="17"/>
      <c r="D808" s="70"/>
      <c r="E808" s="410"/>
      <c r="F808" s="411"/>
      <c r="G808" s="402"/>
      <c r="H808" s="403"/>
      <c r="I808" s="409"/>
      <c r="J808" s="412"/>
      <c r="K808" s="418"/>
      <c r="L808" s="415"/>
      <c r="M808" s="415"/>
      <c r="N808" s="413"/>
      <c r="O808" s="415"/>
      <c r="P808" s="413"/>
      <c r="Q808" s="70"/>
      <c r="R808" s="70"/>
      <c r="S808" s="70"/>
      <c r="T808" s="70"/>
      <c r="U808" s="70"/>
      <c r="V808" s="70"/>
      <c r="W808" s="70"/>
      <c r="X808" s="70"/>
      <c r="Y808" s="70"/>
      <c r="Z808" s="70"/>
      <c r="AA808" s="70"/>
      <c r="AB808" s="70"/>
    </row>
    <row r="809">
      <c r="A809" s="70"/>
      <c r="B809" s="17"/>
      <c r="C809" s="17"/>
      <c r="D809" s="70"/>
      <c r="E809" s="410"/>
      <c r="F809" s="411"/>
      <c r="G809" s="402"/>
      <c r="H809" s="403"/>
      <c r="I809" s="409"/>
      <c r="J809" s="412"/>
      <c r="K809" s="418"/>
      <c r="L809" s="415"/>
      <c r="M809" s="415"/>
      <c r="N809" s="413"/>
      <c r="O809" s="415"/>
      <c r="P809" s="413"/>
      <c r="Q809" s="70"/>
      <c r="R809" s="70"/>
      <c r="S809" s="70"/>
      <c r="T809" s="70"/>
      <c r="U809" s="70"/>
      <c r="V809" s="70"/>
      <c r="W809" s="70"/>
      <c r="X809" s="70"/>
      <c r="Y809" s="70"/>
      <c r="Z809" s="70"/>
      <c r="AA809" s="70"/>
      <c r="AB809" s="70"/>
    </row>
    <row r="810">
      <c r="A810" s="70"/>
      <c r="B810" s="17"/>
      <c r="C810" s="17"/>
      <c r="D810" s="70"/>
      <c r="E810" s="410"/>
      <c r="F810" s="411"/>
      <c r="G810" s="402"/>
      <c r="H810" s="403"/>
      <c r="I810" s="409"/>
      <c r="J810" s="412"/>
      <c r="K810" s="418"/>
      <c r="L810" s="415"/>
      <c r="M810" s="415"/>
      <c r="N810" s="413"/>
      <c r="O810" s="415"/>
      <c r="P810" s="413"/>
      <c r="Q810" s="70"/>
      <c r="R810" s="70"/>
      <c r="S810" s="70"/>
      <c r="T810" s="70"/>
      <c r="U810" s="70"/>
      <c r="V810" s="70"/>
      <c r="W810" s="70"/>
      <c r="X810" s="70"/>
      <c r="Y810" s="70"/>
      <c r="Z810" s="70"/>
      <c r="AA810" s="70"/>
      <c r="AB810" s="70"/>
    </row>
    <row r="811">
      <c r="A811" s="70"/>
      <c r="B811" s="17"/>
      <c r="C811" s="17"/>
      <c r="D811" s="70"/>
      <c r="E811" s="410"/>
      <c r="F811" s="411"/>
      <c r="G811" s="402"/>
      <c r="H811" s="403"/>
      <c r="I811" s="409"/>
      <c r="J811" s="412"/>
      <c r="K811" s="418"/>
      <c r="L811" s="415"/>
      <c r="M811" s="415"/>
      <c r="N811" s="413"/>
      <c r="O811" s="415"/>
      <c r="P811" s="413"/>
      <c r="Q811" s="70"/>
      <c r="R811" s="70"/>
      <c r="S811" s="70"/>
      <c r="T811" s="70"/>
      <c r="U811" s="70"/>
      <c r="V811" s="70"/>
      <c r="W811" s="70"/>
      <c r="X811" s="70"/>
      <c r="Y811" s="70"/>
      <c r="Z811" s="70"/>
      <c r="AA811" s="70"/>
      <c r="AB811" s="70"/>
    </row>
    <row r="812">
      <c r="A812" s="70"/>
      <c r="B812" s="17"/>
      <c r="C812" s="17"/>
      <c r="D812" s="70"/>
      <c r="E812" s="410"/>
      <c r="F812" s="411"/>
      <c r="G812" s="402"/>
      <c r="H812" s="403"/>
      <c r="I812" s="409"/>
      <c r="J812" s="412"/>
      <c r="K812" s="418"/>
      <c r="L812" s="415"/>
      <c r="M812" s="415"/>
      <c r="N812" s="413"/>
      <c r="O812" s="415"/>
      <c r="P812" s="413"/>
      <c r="Q812" s="70"/>
      <c r="R812" s="70"/>
      <c r="S812" s="70"/>
      <c r="T812" s="70"/>
      <c r="U812" s="70"/>
      <c r="V812" s="70"/>
      <c r="W812" s="70"/>
      <c r="X812" s="70"/>
      <c r="Y812" s="70"/>
      <c r="Z812" s="70"/>
      <c r="AA812" s="70"/>
      <c r="AB812" s="70"/>
    </row>
    <row r="813">
      <c r="A813" s="70"/>
      <c r="B813" s="17"/>
      <c r="C813" s="17"/>
      <c r="D813" s="70"/>
      <c r="E813" s="410"/>
      <c r="F813" s="411"/>
      <c r="G813" s="402"/>
      <c r="H813" s="403"/>
      <c r="I813" s="409"/>
      <c r="J813" s="412"/>
      <c r="K813" s="418"/>
      <c r="L813" s="415"/>
      <c r="M813" s="415"/>
      <c r="N813" s="413"/>
      <c r="O813" s="415"/>
      <c r="P813" s="413"/>
      <c r="Q813" s="70"/>
      <c r="R813" s="70"/>
      <c r="S813" s="70"/>
      <c r="T813" s="70"/>
      <c r="U813" s="70"/>
      <c r="V813" s="70"/>
      <c r="W813" s="70"/>
      <c r="X813" s="70"/>
      <c r="Y813" s="70"/>
      <c r="Z813" s="70"/>
      <c r="AA813" s="70"/>
      <c r="AB813" s="70"/>
    </row>
    <row r="814">
      <c r="A814" s="70"/>
      <c r="B814" s="17"/>
      <c r="C814" s="17"/>
      <c r="D814" s="70"/>
      <c r="E814" s="410"/>
      <c r="F814" s="411"/>
      <c r="G814" s="402"/>
      <c r="H814" s="403"/>
      <c r="I814" s="409"/>
      <c r="J814" s="412"/>
      <c r="K814" s="418"/>
      <c r="L814" s="415"/>
      <c r="M814" s="415"/>
      <c r="N814" s="413"/>
      <c r="O814" s="415"/>
      <c r="P814" s="413"/>
      <c r="Q814" s="70"/>
      <c r="R814" s="70"/>
      <c r="S814" s="70"/>
      <c r="T814" s="70"/>
      <c r="U814" s="70"/>
      <c r="V814" s="70"/>
      <c r="W814" s="70"/>
      <c r="X814" s="70"/>
      <c r="Y814" s="70"/>
      <c r="Z814" s="70"/>
      <c r="AA814" s="70"/>
      <c r="AB814" s="70"/>
    </row>
    <row r="815">
      <c r="A815" s="70"/>
      <c r="B815" s="17"/>
      <c r="C815" s="17"/>
      <c r="D815" s="70"/>
      <c r="E815" s="410"/>
      <c r="F815" s="411"/>
      <c r="G815" s="402"/>
      <c r="H815" s="403"/>
      <c r="I815" s="409"/>
      <c r="J815" s="412"/>
      <c r="K815" s="418"/>
      <c r="L815" s="415"/>
      <c r="M815" s="415"/>
      <c r="N815" s="413"/>
      <c r="O815" s="415"/>
      <c r="P815" s="413"/>
      <c r="Q815" s="70"/>
      <c r="R815" s="70"/>
      <c r="S815" s="70"/>
      <c r="T815" s="70"/>
      <c r="U815" s="70"/>
      <c r="V815" s="70"/>
      <c r="W815" s="70"/>
      <c r="X815" s="70"/>
      <c r="Y815" s="70"/>
      <c r="Z815" s="70"/>
      <c r="AA815" s="70"/>
      <c r="AB815" s="70"/>
    </row>
    <row r="816">
      <c r="A816" s="70"/>
      <c r="B816" s="17"/>
      <c r="C816" s="17"/>
      <c r="D816" s="70"/>
      <c r="E816" s="410"/>
      <c r="F816" s="411"/>
      <c r="G816" s="402"/>
      <c r="H816" s="403"/>
      <c r="I816" s="409"/>
      <c r="J816" s="412"/>
      <c r="K816" s="418"/>
      <c r="L816" s="415"/>
      <c r="M816" s="415"/>
      <c r="N816" s="413"/>
      <c r="O816" s="415"/>
      <c r="P816" s="413"/>
      <c r="Q816" s="70"/>
      <c r="R816" s="70"/>
      <c r="S816" s="70"/>
      <c r="T816" s="70"/>
      <c r="U816" s="70"/>
      <c r="V816" s="70"/>
      <c r="W816" s="70"/>
      <c r="X816" s="70"/>
      <c r="Y816" s="70"/>
      <c r="Z816" s="70"/>
      <c r="AA816" s="70"/>
      <c r="AB816" s="70"/>
    </row>
    <row r="817">
      <c r="A817" s="70"/>
      <c r="B817" s="17"/>
      <c r="C817" s="17"/>
      <c r="D817" s="70"/>
      <c r="E817" s="410"/>
      <c r="F817" s="411"/>
      <c r="G817" s="402"/>
      <c r="H817" s="403"/>
      <c r="I817" s="409"/>
      <c r="J817" s="412"/>
      <c r="K817" s="418"/>
      <c r="L817" s="415"/>
      <c r="M817" s="415"/>
      <c r="N817" s="413"/>
      <c r="O817" s="415"/>
      <c r="P817" s="413"/>
      <c r="Q817" s="70"/>
      <c r="R817" s="70"/>
      <c r="S817" s="70"/>
      <c r="T817" s="70"/>
      <c r="U817" s="70"/>
      <c r="V817" s="70"/>
      <c r="W817" s="70"/>
      <c r="X817" s="70"/>
      <c r="Y817" s="70"/>
      <c r="Z817" s="70"/>
      <c r="AA817" s="70"/>
      <c r="AB817" s="70"/>
    </row>
    <row r="818">
      <c r="A818" s="70"/>
      <c r="B818" s="17"/>
      <c r="C818" s="17"/>
      <c r="D818" s="70"/>
      <c r="E818" s="410"/>
      <c r="F818" s="411"/>
      <c r="G818" s="402"/>
      <c r="H818" s="403"/>
      <c r="I818" s="409"/>
      <c r="J818" s="412"/>
      <c r="K818" s="418"/>
      <c r="L818" s="415"/>
      <c r="M818" s="415"/>
      <c r="N818" s="413"/>
      <c r="O818" s="415"/>
      <c r="P818" s="413"/>
      <c r="Q818" s="70"/>
      <c r="R818" s="70"/>
      <c r="S818" s="70"/>
      <c r="T818" s="70"/>
      <c r="U818" s="70"/>
      <c r="V818" s="70"/>
      <c r="W818" s="70"/>
      <c r="X818" s="70"/>
      <c r="Y818" s="70"/>
      <c r="Z818" s="70"/>
      <c r="AA818" s="70"/>
      <c r="AB818" s="70"/>
    </row>
    <row r="819">
      <c r="A819" s="70"/>
      <c r="B819" s="17"/>
      <c r="C819" s="17"/>
      <c r="D819" s="70"/>
      <c r="E819" s="410"/>
      <c r="F819" s="411"/>
      <c r="G819" s="402"/>
      <c r="H819" s="403"/>
      <c r="I819" s="409"/>
      <c r="J819" s="412"/>
      <c r="K819" s="418"/>
      <c r="L819" s="415"/>
      <c r="M819" s="415"/>
      <c r="N819" s="413"/>
      <c r="O819" s="415"/>
      <c r="P819" s="413"/>
      <c r="Q819" s="70"/>
      <c r="R819" s="70"/>
      <c r="S819" s="70"/>
      <c r="T819" s="70"/>
      <c r="U819" s="70"/>
      <c r="V819" s="70"/>
      <c r="W819" s="70"/>
      <c r="X819" s="70"/>
      <c r="Y819" s="70"/>
      <c r="Z819" s="70"/>
      <c r="AA819" s="70"/>
      <c r="AB819" s="70"/>
    </row>
    <row r="820">
      <c r="A820" s="70"/>
      <c r="B820" s="17"/>
      <c r="C820" s="17"/>
      <c r="D820" s="70"/>
      <c r="E820" s="410"/>
      <c r="F820" s="411"/>
      <c r="G820" s="402"/>
      <c r="H820" s="403"/>
      <c r="I820" s="409"/>
      <c r="J820" s="412"/>
      <c r="K820" s="418"/>
      <c r="L820" s="415"/>
      <c r="M820" s="415"/>
      <c r="N820" s="413"/>
      <c r="O820" s="415"/>
      <c r="P820" s="413"/>
      <c r="Q820" s="70"/>
      <c r="R820" s="70"/>
      <c r="S820" s="70"/>
      <c r="T820" s="70"/>
      <c r="U820" s="70"/>
      <c r="V820" s="70"/>
      <c r="W820" s="70"/>
      <c r="X820" s="70"/>
      <c r="Y820" s="70"/>
      <c r="Z820" s="70"/>
      <c r="AA820" s="70"/>
      <c r="AB820" s="70"/>
    </row>
    <row r="821">
      <c r="A821" s="70"/>
      <c r="B821" s="17"/>
      <c r="C821" s="17"/>
      <c r="D821" s="70"/>
      <c r="E821" s="410"/>
      <c r="F821" s="411"/>
      <c r="G821" s="402"/>
      <c r="H821" s="403"/>
      <c r="I821" s="409"/>
      <c r="J821" s="412"/>
      <c r="K821" s="418"/>
      <c r="L821" s="415"/>
      <c r="M821" s="415"/>
      <c r="N821" s="413"/>
      <c r="O821" s="415"/>
      <c r="P821" s="413"/>
      <c r="Q821" s="70"/>
      <c r="R821" s="70"/>
      <c r="S821" s="70"/>
      <c r="T821" s="70"/>
      <c r="U821" s="70"/>
      <c r="V821" s="70"/>
      <c r="W821" s="70"/>
      <c r="X821" s="70"/>
      <c r="Y821" s="70"/>
      <c r="Z821" s="70"/>
      <c r="AA821" s="70"/>
      <c r="AB821" s="70"/>
    </row>
    <row r="822">
      <c r="A822" s="70"/>
      <c r="B822" s="17"/>
      <c r="C822" s="17"/>
      <c r="D822" s="70"/>
      <c r="E822" s="410"/>
      <c r="F822" s="411"/>
      <c r="G822" s="402"/>
      <c r="H822" s="403"/>
      <c r="I822" s="409"/>
      <c r="J822" s="412"/>
      <c r="K822" s="418"/>
      <c r="L822" s="415"/>
      <c r="M822" s="415"/>
      <c r="N822" s="413"/>
      <c r="O822" s="415"/>
      <c r="P822" s="413"/>
      <c r="Q822" s="70"/>
      <c r="R822" s="70"/>
      <c r="S822" s="70"/>
      <c r="T822" s="70"/>
      <c r="U822" s="70"/>
      <c r="V822" s="70"/>
      <c r="W822" s="70"/>
      <c r="X822" s="70"/>
      <c r="Y822" s="70"/>
      <c r="Z822" s="70"/>
      <c r="AA822" s="70"/>
      <c r="AB822" s="70"/>
    </row>
    <row r="823">
      <c r="A823" s="70"/>
      <c r="B823" s="17"/>
      <c r="C823" s="17"/>
      <c r="D823" s="70"/>
      <c r="E823" s="410"/>
      <c r="F823" s="411"/>
      <c r="G823" s="402"/>
      <c r="H823" s="403"/>
      <c r="I823" s="409"/>
      <c r="J823" s="412"/>
      <c r="K823" s="418"/>
      <c r="L823" s="415"/>
      <c r="M823" s="415"/>
      <c r="N823" s="413"/>
      <c r="O823" s="415"/>
      <c r="P823" s="413"/>
      <c r="Q823" s="70"/>
      <c r="R823" s="70"/>
      <c r="S823" s="70"/>
      <c r="T823" s="70"/>
      <c r="U823" s="70"/>
      <c r="V823" s="70"/>
      <c r="W823" s="70"/>
      <c r="X823" s="70"/>
      <c r="Y823" s="70"/>
      <c r="Z823" s="70"/>
      <c r="AA823" s="70"/>
      <c r="AB823" s="70"/>
    </row>
    <row r="824">
      <c r="A824" s="70"/>
      <c r="B824" s="17"/>
      <c r="C824" s="17"/>
      <c r="D824" s="70"/>
      <c r="E824" s="410"/>
      <c r="F824" s="411"/>
      <c r="G824" s="402"/>
      <c r="H824" s="403"/>
      <c r="I824" s="409"/>
      <c r="J824" s="412"/>
      <c r="K824" s="418"/>
      <c r="L824" s="415"/>
      <c r="M824" s="415"/>
      <c r="N824" s="413"/>
      <c r="O824" s="415"/>
      <c r="P824" s="413"/>
      <c r="Q824" s="70"/>
      <c r="R824" s="70"/>
      <c r="S824" s="70"/>
      <c r="T824" s="70"/>
      <c r="U824" s="70"/>
      <c r="V824" s="70"/>
      <c r="W824" s="70"/>
      <c r="X824" s="70"/>
      <c r="Y824" s="70"/>
      <c r="Z824" s="70"/>
      <c r="AA824" s="70"/>
      <c r="AB824" s="70"/>
    </row>
    <row r="825">
      <c r="A825" s="70"/>
      <c r="B825" s="17"/>
      <c r="C825" s="17"/>
      <c r="D825" s="70"/>
      <c r="E825" s="410"/>
      <c r="F825" s="411"/>
      <c r="G825" s="402"/>
      <c r="H825" s="403"/>
      <c r="I825" s="409"/>
      <c r="J825" s="412"/>
      <c r="K825" s="418"/>
      <c r="L825" s="415"/>
      <c r="M825" s="415"/>
      <c r="N825" s="413"/>
      <c r="O825" s="415"/>
      <c r="P825" s="413"/>
      <c r="Q825" s="70"/>
      <c r="R825" s="70"/>
      <c r="S825" s="70"/>
      <c r="T825" s="70"/>
      <c r="U825" s="70"/>
      <c r="V825" s="70"/>
      <c r="W825" s="70"/>
      <c r="X825" s="70"/>
      <c r="Y825" s="70"/>
      <c r="Z825" s="70"/>
      <c r="AA825" s="70"/>
      <c r="AB825" s="70"/>
    </row>
    <row r="826">
      <c r="A826" s="70"/>
      <c r="B826" s="17"/>
      <c r="C826" s="17"/>
      <c r="D826" s="70"/>
      <c r="E826" s="410"/>
      <c r="F826" s="411"/>
      <c r="G826" s="402"/>
      <c r="H826" s="403"/>
      <c r="I826" s="409"/>
      <c r="J826" s="412"/>
      <c r="K826" s="418"/>
      <c r="L826" s="415"/>
      <c r="M826" s="415"/>
      <c r="N826" s="413"/>
      <c r="O826" s="415"/>
      <c r="P826" s="413"/>
      <c r="Q826" s="70"/>
      <c r="R826" s="70"/>
      <c r="S826" s="70"/>
      <c r="T826" s="70"/>
      <c r="U826" s="70"/>
      <c r="V826" s="70"/>
      <c r="W826" s="70"/>
      <c r="X826" s="70"/>
      <c r="Y826" s="70"/>
      <c r="Z826" s="70"/>
      <c r="AA826" s="70"/>
      <c r="AB826" s="70"/>
    </row>
    <row r="827">
      <c r="A827" s="70"/>
      <c r="B827" s="17"/>
      <c r="C827" s="17"/>
      <c r="D827" s="70"/>
      <c r="E827" s="410"/>
      <c r="F827" s="411"/>
      <c r="G827" s="402"/>
      <c r="H827" s="403"/>
      <c r="I827" s="409"/>
      <c r="J827" s="412"/>
      <c r="K827" s="418"/>
      <c r="L827" s="415"/>
      <c r="M827" s="415"/>
      <c r="N827" s="413"/>
      <c r="O827" s="415"/>
      <c r="P827" s="413"/>
      <c r="Q827" s="70"/>
      <c r="R827" s="70"/>
      <c r="S827" s="70"/>
      <c r="T827" s="70"/>
      <c r="U827" s="70"/>
      <c r="V827" s="70"/>
      <c r="W827" s="70"/>
      <c r="X827" s="70"/>
      <c r="Y827" s="70"/>
      <c r="Z827" s="70"/>
      <c r="AA827" s="70"/>
      <c r="AB827" s="70"/>
    </row>
    <row r="828">
      <c r="A828" s="70"/>
      <c r="B828" s="17"/>
      <c r="C828" s="17"/>
      <c r="D828" s="70"/>
      <c r="E828" s="410"/>
      <c r="F828" s="411"/>
      <c r="G828" s="402"/>
      <c r="H828" s="403"/>
      <c r="I828" s="409"/>
      <c r="J828" s="412"/>
      <c r="K828" s="418"/>
      <c r="L828" s="415"/>
      <c r="M828" s="415"/>
      <c r="N828" s="413"/>
      <c r="O828" s="415"/>
      <c r="P828" s="413"/>
      <c r="Q828" s="70"/>
      <c r="R828" s="70"/>
      <c r="S828" s="70"/>
      <c r="T828" s="70"/>
      <c r="U828" s="70"/>
      <c r="V828" s="70"/>
      <c r="W828" s="70"/>
      <c r="X828" s="70"/>
      <c r="Y828" s="70"/>
      <c r="Z828" s="70"/>
      <c r="AA828" s="70"/>
      <c r="AB828" s="70"/>
    </row>
    <row r="829">
      <c r="A829" s="70"/>
      <c r="B829" s="17"/>
      <c r="C829" s="17"/>
      <c r="D829" s="70"/>
      <c r="E829" s="410"/>
      <c r="F829" s="411"/>
      <c r="G829" s="402"/>
      <c r="H829" s="403"/>
      <c r="I829" s="409"/>
      <c r="J829" s="412"/>
      <c r="K829" s="418"/>
      <c r="L829" s="415"/>
      <c r="M829" s="415"/>
      <c r="N829" s="413"/>
      <c r="O829" s="415"/>
      <c r="P829" s="413"/>
      <c r="Q829" s="70"/>
      <c r="R829" s="70"/>
      <c r="S829" s="70"/>
      <c r="T829" s="70"/>
      <c r="U829" s="70"/>
      <c r="V829" s="70"/>
      <c r="W829" s="70"/>
      <c r="X829" s="70"/>
      <c r="Y829" s="70"/>
      <c r="Z829" s="70"/>
      <c r="AA829" s="70"/>
      <c r="AB829" s="70"/>
    </row>
    <row r="830">
      <c r="A830" s="70"/>
      <c r="B830" s="17"/>
      <c r="C830" s="17"/>
      <c r="D830" s="70"/>
      <c r="E830" s="410"/>
      <c r="F830" s="411"/>
      <c r="G830" s="402"/>
      <c r="H830" s="403"/>
      <c r="I830" s="409"/>
      <c r="J830" s="412"/>
      <c r="K830" s="418"/>
      <c r="L830" s="415"/>
      <c r="M830" s="415"/>
      <c r="N830" s="413"/>
      <c r="O830" s="415"/>
      <c r="P830" s="413"/>
      <c r="Q830" s="70"/>
      <c r="R830" s="70"/>
      <c r="S830" s="70"/>
      <c r="T830" s="70"/>
      <c r="U830" s="70"/>
      <c r="V830" s="70"/>
      <c r="W830" s="70"/>
      <c r="X830" s="70"/>
      <c r="Y830" s="70"/>
      <c r="Z830" s="70"/>
      <c r="AA830" s="70"/>
      <c r="AB830" s="70"/>
    </row>
    <row r="831">
      <c r="A831" s="70"/>
      <c r="B831" s="17"/>
      <c r="C831" s="17"/>
      <c r="D831" s="70"/>
      <c r="E831" s="410"/>
      <c r="F831" s="411"/>
      <c r="G831" s="402"/>
      <c r="H831" s="403"/>
      <c r="I831" s="409"/>
      <c r="J831" s="412"/>
      <c r="K831" s="418"/>
      <c r="L831" s="415"/>
      <c r="M831" s="415"/>
      <c r="N831" s="413"/>
      <c r="O831" s="415"/>
      <c r="P831" s="413"/>
      <c r="Q831" s="70"/>
      <c r="R831" s="70"/>
      <c r="S831" s="70"/>
      <c r="T831" s="70"/>
      <c r="U831" s="70"/>
      <c r="V831" s="70"/>
      <c r="W831" s="70"/>
      <c r="X831" s="70"/>
      <c r="Y831" s="70"/>
      <c r="Z831" s="70"/>
      <c r="AA831" s="70"/>
      <c r="AB831" s="70"/>
    </row>
    <row r="832">
      <c r="A832" s="70"/>
      <c r="B832" s="17"/>
      <c r="C832" s="17"/>
      <c r="D832" s="70"/>
      <c r="E832" s="410"/>
      <c r="F832" s="411"/>
      <c r="G832" s="402"/>
      <c r="H832" s="403"/>
      <c r="I832" s="409"/>
      <c r="J832" s="412"/>
      <c r="K832" s="418"/>
      <c r="L832" s="415"/>
      <c r="M832" s="415"/>
      <c r="N832" s="413"/>
      <c r="O832" s="415"/>
      <c r="P832" s="413"/>
      <c r="Q832" s="70"/>
      <c r="R832" s="70"/>
      <c r="S832" s="70"/>
      <c r="T832" s="70"/>
      <c r="U832" s="70"/>
      <c r="V832" s="70"/>
      <c r="W832" s="70"/>
      <c r="X832" s="70"/>
      <c r="Y832" s="70"/>
      <c r="Z832" s="70"/>
      <c r="AA832" s="70"/>
      <c r="AB832" s="70"/>
    </row>
    <row r="833">
      <c r="A833" s="70"/>
      <c r="B833" s="17"/>
      <c r="C833" s="17"/>
      <c r="D833" s="70"/>
      <c r="E833" s="410"/>
      <c r="F833" s="411"/>
      <c r="G833" s="402"/>
      <c r="H833" s="403"/>
      <c r="I833" s="409"/>
      <c r="J833" s="412"/>
      <c r="K833" s="418"/>
      <c r="L833" s="415"/>
      <c r="M833" s="415"/>
      <c r="N833" s="413"/>
      <c r="O833" s="415"/>
      <c r="P833" s="413"/>
      <c r="Q833" s="70"/>
      <c r="R833" s="70"/>
      <c r="S833" s="70"/>
      <c r="T833" s="70"/>
      <c r="U833" s="70"/>
      <c r="V833" s="70"/>
      <c r="W833" s="70"/>
      <c r="X833" s="70"/>
      <c r="Y833" s="70"/>
      <c r="Z833" s="70"/>
      <c r="AA833" s="70"/>
      <c r="AB833" s="70"/>
    </row>
    <row r="834">
      <c r="A834" s="70"/>
      <c r="B834" s="17"/>
      <c r="C834" s="17"/>
      <c r="D834" s="70"/>
      <c r="E834" s="410"/>
      <c r="F834" s="411"/>
      <c r="G834" s="402"/>
      <c r="H834" s="403"/>
      <c r="I834" s="409"/>
      <c r="J834" s="412"/>
      <c r="K834" s="418"/>
      <c r="L834" s="415"/>
      <c r="M834" s="415"/>
      <c r="N834" s="413"/>
      <c r="O834" s="415"/>
      <c r="P834" s="413"/>
      <c r="Q834" s="70"/>
      <c r="R834" s="70"/>
      <c r="S834" s="70"/>
      <c r="T834" s="70"/>
      <c r="U834" s="70"/>
      <c r="V834" s="70"/>
      <c r="W834" s="70"/>
      <c r="X834" s="70"/>
      <c r="Y834" s="70"/>
      <c r="Z834" s="70"/>
      <c r="AA834" s="70"/>
      <c r="AB834" s="70"/>
    </row>
    <row r="835">
      <c r="A835" s="70"/>
      <c r="B835" s="17"/>
      <c r="C835" s="17"/>
      <c r="D835" s="70"/>
      <c r="E835" s="410"/>
      <c r="F835" s="411"/>
      <c r="G835" s="402"/>
      <c r="H835" s="403"/>
      <c r="I835" s="409"/>
      <c r="J835" s="412"/>
      <c r="K835" s="418"/>
      <c r="L835" s="415"/>
      <c r="M835" s="415"/>
      <c r="N835" s="413"/>
      <c r="O835" s="415"/>
      <c r="P835" s="413"/>
      <c r="Q835" s="70"/>
      <c r="R835" s="70"/>
      <c r="S835" s="70"/>
      <c r="T835" s="70"/>
      <c r="U835" s="70"/>
      <c r="V835" s="70"/>
      <c r="W835" s="70"/>
      <c r="X835" s="70"/>
      <c r="Y835" s="70"/>
      <c r="Z835" s="70"/>
      <c r="AA835" s="70"/>
      <c r="AB835" s="70"/>
    </row>
    <row r="836">
      <c r="A836" s="70"/>
      <c r="B836" s="17"/>
      <c r="C836" s="17"/>
      <c r="D836" s="70"/>
      <c r="E836" s="410"/>
      <c r="F836" s="411"/>
      <c r="G836" s="402"/>
      <c r="H836" s="403"/>
      <c r="I836" s="409"/>
      <c r="J836" s="412"/>
      <c r="K836" s="418"/>
      <c r="L836" s="415"/>
      <c r="M836" s="415"/>
      <c r="N836" s="413"/>
      <c r="O836" s="415"/>
      <c r="P836" s="413"/>
      <c r="Q836" s="70"/>
      <c r="R836" s="70"/>
      <c r="S836" s="70"/>
      <c r="T836" s="70"/>
      <c r="U836" s="70"/>
      <c r="V836" s="70"/>
      <c r="W836" s="70"/>
      <c r="X836" s="70"/>
      <c r="Y836" s="70"/>
      <c r="Z836" s="70"/>
      <c r="AA836" s="70"/>
      <c r="AB836" s="70"/>
    </row>
    <row r="837">
      <c r="A837" s="70"/>
      <c r="B837" s="17"/>
      <c r="C837" s="17"/>
      <c r="D837" s="70"/>
      <c r="E837" s="410"/>
      <c r="F837" s="411"/>
      <c r="G837" s="402"/>
      <c r="H837" s="403"/>
      <c r="I837" s="409"/>
      <c r="J837" s="412"/>
      <c r="K837" s="418"/>
      <c r="L837" s="415"/>
      <c r="M837" s="415"/>
      <c r="N837" s="413"/>
      <c r="O837" s="415"/>
      <c r="P837" s="413"/>
      <c r="Q837" s="70"/>
      <c r="R837" s="70"/>
      <c r="S837" s="70"/>
      <c r="T837" s="70"/>
      <c r="U837" s="70"/>
      <c r="V837" s="70"/>
      <c r="W837" s="70"/>
      <c r="X837" s="70"/>
      <c r="Y837" s="70"/>
      <c r="Z837" s="70"/>
      <c r="AA837" s="70"/>
      <c r="AB837" s="70"/>
    </row>
    <row r="838">
      <c r="A838" s="70"/>
      <c r="B838" s="17"/>
      <c r="C838" s="17"/>
      <c r="D838" s="70"/>
      <c r="E838" s="410"/>
      <c r="F838" s="411"/>
      <c r="G838" s="402"/>
      <c r="H838" s="403"/>
      <c r="I838" s="409"/>
      <c r="J838" s="412"/>
      <c r="K838" s="418"/>
      <c r="L838" s="415"/>
      <c r="M838" s="415"/>
      <c r="N838" s="413"/>
      <c r="O838" s="415"/>
      <c r="P838" s="413"/>
      <c r="Q838" s="70"/>
      <c r="R838" s="70"/>
      <c r="S838" s="70"/>
      <c r="T838" s="70"/>
      <c r="U838" s="70"/>
      <c r="V838" s="70"/>
      <c r="W838" s="70"/>
      <c r="X838" s="70"/>
      <c r="Y838" s="70"/>
      <c r="Z838" s="70"/>
      <c r="AA838" s="70"/>
      <c r="AB838" s="70"/>
    </row>
    <row r="839">
      <c r="A839" s="70"/>
      <c r="B839" s="17"/>
      <c r="C839" s="17"/>
      <c r="D839" s="70"/>
      <c r="E839" s="410"/>
      <c r="F839" s="411"/>
      <c r="G839" s="402"/>
      <c r="H839" s="403"/>
      <c r="I839" s="409"/>
      <c r="J839" s="412"/>
      <c r="K839" s="418"/>
      <c r="L839" s="415"/>
      <c r="M839" s="415"/>
      <c r="N839" s="413"/>
      <c r="O839" s="415"/>
      <c r="P839" s="413"/>
      <c r="Q839" s="70"/>
      <c r="R839" s="70"/>
      <c r="S839" s="70"/>
      <c r="T839" s="70"/>
      <c r="U839" s="70"/>
      <c r="V839" s="70"/>
      <c r="W839" s="70"/>
      <c r="X839" s="70"/>
      <c r="Y839" s="70"/>
      <c r="Z839" s="70"/>
      <c r="AA839" s="70"/>
      <c r="AB839" s="70"/>
    </row>
    <row r="840">
      <c r="A840" s="70"/>
      <c r="B840" s="17"/>
      <c r="C840" s="17"/>
      <c r="D840" s="70"/>
      <c r="E840" s="410"/>
      <c r="F840" s="411"/>
      <c r="G840" s="402"/>
      <c r="H840" s="403"/>
      <c r="I840" s="409"/>
      <c r="J840" s="412"/>
      <c r="K840" s="418"/>
      <c r="L840" s="415"/>
      <c r="M840" s="415"/>
      <c r="N840" s="413"/>
      <c r="O840" s="415"/>
      <c r="P840" s="413"/>
      <c r="Q840" s="70"/>
      <c r="R840" s="70"/>
      <c r="S840" s="70"/>
      <c r="T840" s="70"/>
      <c r="U840" s="70"/>
      <c r="V840" s="70"/>
      <c r="W840" s="70"/>
      <c r="X840" s="70"/>
      <c r="Y840" s="70"/>
      <c r="Z840" s="70"/>
      <c r="AA840" s="70"/>
      <c r="AB840" s="70"/>
    </row>
    <row r="841">
      <c r="A841" s="70"/>
      <c r="B841" s="17"/>
      <c r="C841" s="17"/>
      <c r="D841" s="70"/>
      <c r="E841" s="410"/>
      <c r="F841" s="411"/>
      <c r="G841" s="402"/>
      <c r="H841" s="403"/>
      <c r="I841" s="409"/>
      <c r="J841" s="412"/>
      <c r="K841" s="418"/>
      <c r="L841" s="415"/>
      <c r="M841" s="415"/>
      <c r="N841" s="413"/>
      <c r="O841" s="415"/>
      <c r="P841" s="413"/>
      <c r="Q841" s="70"/>
      <c r="R841" s="70"/>
      <c r="S841" s="70"/>
      <c r="T841" s="70"/>
      <c r="U841" s="70"/>
      <c r="V841" s="70"/>
      <c r="W841" s="70"/>
      <c r="X841" s="70"/>
      <c r="Y841" s="70"/>
      <c r="Z841" s="70"/>
      <c r="AA841" s="70"/>
      <c r="AB841" s="70"/>
    </row>
    <row r="842">
      <c r="A842" s="70"/>
      <c r="B842" s="17"/>
      <c r="C842" s="17"/>
      <c r="D842" s="70"/>
      <c r="E842" s="410"/>
      <c r="F842" s="411"/>
      <c r="G842" s="402"/>
      <c r="H842" s="403"/>
      <c r="I842" s="409"/>
      <c r="J842" s="412"/>
      <c r="K842" s="418"/>
      <c r="L842" s="415"/>
      <c r="M842" s="415"/>
      <c r="N842" s="413"/>
      <c r="O842" s="415"/>
      <c r="P842" s="413"/>
      <c r="Q842" s="70"/>
      <c r="R842" s="70"/>
      <c r="S842" s="70"/>
      <c r="T842" s="70"/>
      <c r="U842" s="70"/>
      <c r="V842" s="70"/>
      <c r="W842" s="70"/>
      <c r="X842" s="70"/>
      <c r="Y842" s="70"/>
      <c r="Z842" s="70"/>
      <c r="AA842" s="70"/>
      <c r="AB842" s="70"/>
    </row>
    <row r="843">
      <c r="A843" s="70"/>
      <c r="B843" s="17"/>
      <c r="C843" s="17"/>
      <c r="D843" s="70"/>
      <c r="E843" s="410"/>
      <c r="F843" s="411"/>
      <c r="G843" s="402"/>
      <c r="H843" s="403"/>
      <c r="I843" s="409"/>
      <c r="J843" s="412"/>
      <c r="K843" s="418"/>
      <c r="L843" s="415"/>
      <c r="M843" s="415"/>
      <c r="N843" s="413"/>
      <c r="O843" s="415"/>
      <c r="P843" s="413"/>
      <c r="Q843" s="70"/>
      <c r="R843" s="70"/>
      <c r="S843" s="70"/>
      <c r="T843" s="70"/>
      <c r="U843" s="70"/>
      <c r="V843" s="70"/>
      <c r="W843" s="70"/>
      <c r="X843" s="70"/>
      <c r="Y843" s="70"/>
      <c r="Z843" s="70"/>
      <c r="AA843" s="70"/>
      <c r="AB843" s="70"/>
    </row>
    <row r="844">
      <c r="A844" s="70"/>
      <c r="B844" s="17"/>
      <c r="C844" s="17"/>
      <c r="D844" s="70"/>
      <c r="E844" s="410"/>
      <c r="F844" s="411"/>
      <c r="G844" s="402"/>
      <c r="H844" s="403"/>
      <c r="I844" s="409"/>
      <c r="J844" s="412"/>
      <c r="K844" s="418"/>
      <c r="L844" s="415"/>
      <c r="M844" s="415"/>
      <c r="N844" s="413"/>
      <c r="O844" s="415"/>
      <c r="P844" s="413"/>
      <c r="Q844" s="70"/>
      <c r="R844" s="70"/>
      <c r="S844" s="70"/>
      <c r="T844" s="70"/>
      <c r="U844" s="70"/>
      <c r="V844" s="70"/>
      <c r="W844" s="70"/>
      <c r="X844" s="70"/>
      <c r="Y844" s="70"/>
      <c r="Z844" s="70"/>
      <c r="AA844" s="70"/>
      <c r="AB844" s="70"/>
    </row>
    <row r="845">
      <c r="A845" s="70"/>
      <c r="B845" s="17"/>
      <c r="C845" s="17"/>
      <c r="D845" s="70"/>
      <c r="E845" s="410"/>
      <c r="F845" s="411"/>
      <c r="G845" s="402"/>
      <c r="H845" s="403"/>
      <c r="I845" s="409"/>
      <c r="J845" s="412"/>
      <c r="K845" s="418"/>
      <c r="L845" s="415"/>
      <c r="M845" s="415"/>
      <c r="N845" s="413"/>
      <c r="O845" s="415"/>
      <c r="P845" s="413"/>
      <c r="Q845" s="70"/>
      <c r="R845" s="70"/>
      <c r="S845" s="70"/>
      <c r="T845" s="70"/>
      <c r="U845" s="70"/>
      <c r="V845" s="70"/>
      <c r="W845" s="70"/>
      <c r="X845" s="70"/>
      <c r="Y845" s="70"/>
      <c r="Z845" s="70"/>
      <c r="AA845" s="70"/>
      <c r="AB845" s="70"/>
    </row>
    <row r="846">
      <c r="A846" s="70"/>
      <c r="B846" s="17"/>
      <c r="C846" s="17"/>
      <c r="D846" s="70"/>
      <c r="E846" s="410"/>
      <c r="F846" s="411"/>
      <c r="G846" s="402"/>
      <c r="H846" s="403"/>
      <c r="I846" s="409"/>
      <c r="J846" s="412"/>
      <c r="K846" s="418"/>
      <c r="L846" s="415"/>
      <c r="M846" s="415"/>
      <c r="N846" s="413"/>
      <c r="O846" s="415"/>
      <c r="P846" s="413"/>
      <c r="Q846" s="70"/>
      <c r="R846" s="70"/>
      <c r="S846" s="70"/>
      <c r="T846" s="70"/>
      <c r="U846" s="70"/>
      <c r="V846" s="70"/>
      <c r="W846" s="70"/>
      <c r="X846" s="70"/>
      <c r="Y846" s="70"/>
      <c r="Z846" s="70"/>
      <c r="AA846" s="70"/>
      <c r="AB846" s="70"/>
    </row>
    <row r="847">
      <c r="A847" s="70"/>
      <c r="B847" s="17"/>
      <c r="C847" s="17"/>
      <c r="D847" s="70"/>
      <c r="E847" s="410"/>
      <c r="F847" s="411"/>
      <c r="G847" s="402"/>
      <c r="H847" s="403"/>
      <c r="I847" s="409"/>
      <c r="J847" s="412"/>
      <c r="K847" s="418"/>
      <c r="L847" s="415"/>
      <c r="M847" s="415"/>
      <c r="N847" s="413"/>
      <c r="O847" s="415"/>
      <c r="P847" s="413"/>
      <c r="Q847" s="70"/>
      <c r="R847" s="70"/>
      <c r="S847" s="70"/>
      <c r="T847" s="70"/>
      <c r="U847" s="70"/>
      <c r="V847" s="70"/>
      <c r="W847" s="70"/>
      <c r="X847" s="70"/>
      <c r="Y847" s="70"/>
      <c r="Z847" s="70"/>
      <c r="AA847" s="70"/>
      <c r="AB847" s="70"/>
    </row>
    <row r="848">
      <c r="A848" s="70"/>
      <c r="B848" s="17"/>
      <c r="C848" s="17"/>
      <c r="D848" s="70"/>
      <c r="E848" s="410"/>
      <c r="F848" s="411"/>
      <c r="G848" s="402"/>
      <c r="H848" s="403"/>
      <c r="I848" s="409"/>
      <c r="J848" s="412"/>
      <c r="K848" s="418"/>
      <c r="L848" s="415"/>
      <c r="M848" s="415"/>
      <c r="N848" s="413"/>
      <c r="O848" s="415"/>
      <c r="P848" s="413"/>
      <c r="Q848" s="70"/>
      <c r="R848" s="70"/>
      <c r="S848" s="70"/>
      <c r="T848" s="70"/>
      <c r="U848" s="70"/>
      <c r="V848" s="70"/>
      <c r="W848" s="70"/>
      <c r="X848" s="70"/>
      <c r="Y848" s="70"/>
      <c r="Z848" s="70"/>
      <c r="AA848" s="70"/>
      <c r="AB848" s="70"/>
    </row>
    <row r="849">
      <c r="A849" s="70"/>
      <c r="B849" s="17"/>
      <c r="C849" s="17"/>
      <c r="D849" s="70"/>
      <c r="E849" s="410"/>
      <c r="F849" s="411"/>
      <c r="G849" s="402"/>
      <c r="H849" s="403"/>
      <c r="I849" s="409"/>
      <c r="J849" s="412"/>
      <c r="K849" s="418"/>
      <c r="L849" s="415"/>
      <c r="M849" s="415"/>
      <c r="N849" s="413"/>
      <c r="O849" s="415"/>
      <c r="P849" s="413"/>
      <c r="Q849" s="70"/>
      <c r="R849" s="70"/>
      <c r="S849" s="70"/>
      <c r="T849" s="70"/>
      <c r="U849" s="70"/>
      <c r="V849" s="70"/>
      <c r="W849" s="70"/>
      <c r="X849" s="70"/>
      <c r="Y849" s="70"/>
      <c r="Z849" s="70"/>
      <c r="AA849" s="70"/>
      <c r="AB849" s="70"/>
    </row>
    <row r="850">
      <c r="A850" s="70"/>
      <c r="B850" s="17"/>
      <c r="C850" s="17"/>
      <c r="D850" s="70"/>
      <c r="E850" s="410"/>
      <c r="F850" s="411"/>
      <c r="G850" s="402"/>
      <c r="H850" s="403"/>
      <c r="I850" s="409"/>
      <c r="J850" s="412"/>
      <c r="K850" s="418"/>
      <c r="L850" s="415"/>
      <c r="M850" s="415"/>
      <c r="N850" s="413"/>
      <c r="O850" s="415"/>
      <c r="P850" s="413"/>
      <c r="Q850" s="70"/>
      <c r="R850" s="70"/>
      <c r="S850" s="70"/>
      <c r="T850" s="70"/>
      <c r="U850" s="70"/>
      <c r="V850" s="70"/>
      <c r="W850" s="70"/>
      <c r="X850" s="70"/>
      <c r="Y850" s="70"/>
      <c r="Z850" s="70"/>
      <c r="AA850" s="70"/>
      <c r="AB850" s="70"/>
    </row>
    <row r="851">
      <c r="A851" s="70"/>
      <c r="B851" s="17"/>
      <c r="C851" s="17"/>
      <c r="D851" s="70"/>
      <c r="E851" s="410"/>
      <c r="F851" s="411"/>
      <c r="G851" s="402"/>
      <c r="H851" s="403"/>
      <c r="I851" s="409"/>
      <c r="J851" s="412"/>
      <c r="K851" s="418"/>
      <c r="L851" s="415"/>
      <c r="M851" s="415"/>
      <c r="N851" s="413"/>
      <c r="O851" s="415"/>
      <c r="P851" s="413"/>
      <c r="Q851" s="70"/>
      <c r="R851" s="70"/>
      <c r="S851" s="70"/>
      <c r="T851" s="70"/>
      <c r="U851" s="70"/>
      <c r="V851" s="70"/>
      <c r="W851" s="70"/>
      <c r="X851" s="70"/>
      <c r="Y851" s="70"/>
      <c r="Z851" s="70"/>
      <c r="AA851" s="70"/>
      <c r="AB851" s="70"/>
    </row>
    <row r="852">
      <c r="A852" s="70"/>
      <c r="B852" s="17"/>
      <c r="C852" s="17"/>
      <c r="D852" s="70"/>
      <c r="E852" s="410"/>
      <c r="F852" s="411"/>
      <c r="G852" s="402"/>
      <c r="H852" s="403"/>
      <c r="I852" s="409"/>
      <c r="J852" s="412"/>
      <c r="K852" s="418"/>
      <c r="L852" s="415"/>
      <c r="M852" s="415"/>
      <c r="N852" s="413"/>
      <c r="O852" s="415"/>
      <c r="P852" s="413"/>
      <c r="Q852" s="70"/>
      <c r="R852" s="70"/>
      <c r="S852" s="70"/>
      <c r="T852" s="70"/>
      <c r="U852" s="70"/>
      <c r="V852" s="70"/>
      <c r="W852" s="70"/>
      <c r="X852" s="70"/>
      <c r="Y852" s="70"/>
      <c r="Z852" s="70"/>
      <c r="AA852" s="70"/>
      <c r="AB852" s="70"/>
    </row>
    <row r="853">
      <c r="A853" s="70"/>
      <c r="B853" s="17"/>
      <c r="C853" s="17"/>
      <c r="D853" s="70"/>
      <c r="E853" s="410"/>
      <c r="F853" s="411"/>
      <c r="G853" s="402"/>
      <c r="H853" s="403"/>
      <c r="I853" s="409"/>
      <c r="J853" s="412"/>
      <c r="K853" s="418"/>
      <c r="L853" s="415"/>
      <c r="M853" s="415"/>
      <c r="N853" s="413"/>
      <c r="O853" s="415"/>
      <c r="P853" s="413"/>
      <c r="Q853" s="70"/>
      <c r="R853" s="70"/>
      <c r="S853" s="70"/>
      <c r="T853" s="70"/>
      <c r="U853" s="70"/>
      <c r="V853" s="70"/>
      <c r="W853" s="70"/>
      <c r="X853" s="70"/>
      <c r="Y853" s="70"/>
      <c r="Z853" s="70"/>
      <c r="AA853" s="70"/>
      <c r="AB853" s="70"/>
    </row>
    <row r="854">
      <c r="A854" s="70"/>
      <c r="B854" s="17"/>
      <c r="C854" s="17"/>
      <c r="D854" s="70"/>
      <c r="E854" s="410"/>
      <c r="F854" s="411"/>
      <c r="G854" s="402"/>
      <c r="H854" s="403"/>
      <c r="I854" s="409"/>
      <c r="J854" s="412"/>
      <c r="K854" s="418"/>
      <c r="L854" s="415"/>
      <c r="M854" s="415"/>
      <c r="N854" s="413"/>
      <c r="O854" s="415"/>
      <c r="P854" s="413"/>
      <c r="Q854" s="70"/>
      <c r="R854" s="70"/>
      <c r="S854" s="70"/>
      <c r="T854" s="70"/>
      <c r="U854" s="70"/>
      <c r="V854" s="70"/>
      <c r="W854" s="70"/>
      <c r="X854" s="70"/>
      <c r="Y854" s="70"/>
      <c r="Z854" s="70"/>
      <c r="AA854" s="70"/>
      <c r="AB854" s="70"/>
    </row>
    <row r="855">
      <c r="A855" s="70"/>
      <c r="B855" s="17"/>
      <c r="C855" s="17"/>
      <c r="D855" s="70"/>
      <c r="E855" s="410"/>
      <c r="F855" s="411"/>
      <c r="G855" s="402"/>
      <c r="H855" s="403"/>
      <c r="I855" s="409"/>
      <c r="J855" s="412"/>
      <c r="K855" s="418"/>
      <c r="L855" s="415"/>
      <c r="M855" s="415"/>
      <c r="N855" s="413"/>
      <c r="O855" s="415"/>
      <c r="P855" s="413"/>
      <c r="Q855" s="70"/>
      <c r="R855" s="70"/>
      <c r="S855" s="70"/>
      <c r="T855" s="70"/>
      <c r="U855" s="70"/>
      <c r="V855" s="70"/>
      <c r="W855" s="70"/>
      <c r="X855" s="70"/>
      <c r="Y855" s="70"/>
      <c r="Z855" s="70"/>
      <c r="AA855" s="70"/>
      <c r="AB855" s="70"/>
    </row>
    <row r="856">
      <c r="A856" s="70"/>
      <c r="B856" s="17"/>
      <c r="C856" s="17"/>
      <c r="D856" s="70"/>
      <c r="E856" s="410"/>
      <c r="F856" s="411"/>
      <c r="G856" s="402"/>
      <c r="H856" s="403"/>
      <c r="I856" s="409"/>
      <c r="J856" s="412"/>
      <c r="K856" s="418"/>
      <c r="L856" s="415"/>
      <c r="M856" s="415"/>
      <c r="N856" s="413"/>
      <c r="O856" s="415"/>
      <c r="P856" s="413"/>
      <c r="Q856" s="70"/>
      <c r="R856" s="70"/>
      <c r="S856" s="70"/>
      <c r="T856" s="70"/>
      <c r="U856" s="70"/>
      <c r="V856" s="70"/>
      <c r="W856" s="70"/>
      <c r="X856" s="70"/>
      <c r="Y856" s="70"/>
      <c r="Z856" s="70"/>
      <c r="AA856" s="70"/>
      <c r="AB856" s="70"/>
    </row>
    <row r="857">
      <c r="A857" s="70"/>
      <c r="B857" s="17"/>
      <c r="C857" s="17"/>
      <c r="D857" s="70"/>
      <c r="E857" s="410"/>
      <c r="F857" s="411"/>
      <c r="G857" s="402"/>
      <c r="H857" s="403"/>
      <c r="I857" s="409"/>
      <c r="J857" s="412"/>
      <c r="K857" s="418"/>
      <c r="L857" s="415"/>
      <c r="M857" s="415"/>
      <c r="N857" s="413"/>
      <c r="O857" s="415"/>
      <c r="P857" s="413"/>
      <c r="Q857" s="70"/>
      <c r="R857" s="70"/>
      <c r="S857" s="70"/>
      <c r="T857" s="70"/>
      <c r="U857" s="70"/>
      <c r="V857" s="70"/>
      <c r="W857" s="70"/>
      <c r="X857" s="70"/>
      <c r="Y857" s="70"/>
      <c r="Z857" s="70"/>
      <c r="AA857" s="70"/>
      <c r="AB857" s="70"/>
    </row>
    <row r="858">
      <c r="A858" s="70"/>
      <c r="B858" s="17"/>
      <c r="C858" s="17"/>
      <c r="D858" s="70"/>
      <c r="E858" s="410"/>
      <c r="F858" s="411"/>
      <c r="G858" s="402"/>
      <c r="H858" s="403"/>
      <c r="I858" s="409"/>
      <c r="J858" s="412"/>
      <c r="K858" s="418"/>
      <c r="L858" s="415"/>
      <c r="M858" s="415"/>
      <c r="N858" s="413"/>
      <c r="O858" s="415"/>
      <c r="P858" s="413"/>
      <c r="Q858" s="70"/>
      <c r="R858" s="70"/>
      <c r="S858" s="70"/>
      <c r="T858" s="70"/>
      <c r="U858" s="70"/>
      <c r="V858" s="70"/>
      <c r="W858" s="70"/>
      <c r="X858" s="70"/>
      <c r="Y858" s="70"/>
      <c r="Z858" s="70"/>
      <c r="AA858" s="70"/>
      <c r="AB858" s="70"/>
    </row>
    <row r="859">
      <c r="A859" s="70"/>
      <c r="B859" s="17"/>
      <c r="C859" s="17"/>
      <c r="D859" s="70"/>
      <c r="E859" s="410"/>
      <c r="F859" s="411"/>
      <c r="G859" s="402"/>
      <c r="H859" s="403"/>
      <c r="I859" s="409"/>
      <c r="J859" s="412"/>
      <c r="K859" s="418"/>
      <c r="L859" s="415"/>
      <c r="M859" s="415"/>
      <c r="N859" s="413"/>
      <c r="O859" s="415"/>
      <c r="P859" s="413"/>
      <c r="Q859" s="70"/>
      <c r="R859" s="70"/>
      <c r="S859" s="70"/>
      <c r="T859" s="70"/>
      <c r="U859" s="70"/>
      <c r="V859" s="70"/>
      <c r="W859" s="70"/>
      <c r="X859" s="70"/>
      <c r="Y859" s="70"/>
      <c r="Z859" s="70"/>
      <c r="AA859" s="70"/>
      <c r="AB859" s="70"/>
    </row>
    <row r="860">
      <c r="A860" s="70"/>
      <c r="B860" s="17"/>
      <c r="C860" s="17"/>
      <c r="D860" s="70"/>
      <c r="E860" s="410"/>
      <c r="F860" s="411"/>
      <c r="G860" s="402"/>
      <c r="H860" s="403"/>
      <c r="I860" s="409"/>
      <c r="J860" s="412"/>
      <c r="K860" s="418"/>
      <c r="L860" s="415"/>
      <c r="M860" s="415"/>
      <c r="N860" s="413"/>
      <c r="O860" s="415"/>
      <c r="P860" s="413"/>
      <c r="Q860" s="70"/>
      <c r="R860" s="70"/>
      <c r="S860" s="70"/>
      <c r="T860" s="70"/>
      <c r="U860" s="70"/>
      <c r="V860" s="70"/>
      <c r="W860" s="70"/>
      <c r="X860" s="70"/>
      <c r="Y860" s="70"/>
      <c r="Z860" s="70"/>
      <c r="AA860" s="70"/>
      <c r="AB860" s="70"/>
    </row>
    <row r="861">
      <c r="A861" s="70"/>
      <c r="B861" s="17"/>
      <c r="C861" s="17"/>
      <c r="D861" s="70"/>
      <c r="E861" s="410"/>
      <c r="F861" s="411"/>
      <c r="G861" s="402"/>
      <c r="H861" s="403"/>
      <c r="I861" s="409"/>
      <c r="J861" s="412"/>
      <c r="K861" s="418"/>
      <c r="L861" s="415"/>
      <c r="M861" s="415"/>
      <c r="N861" s="413"/>
      <c r="O861" s="415"/>
      <c r="P861" s="413"/>
      <c r="Q861" s="70"/>
      <c r="R861" s="70"/>
      <c r="S861" s="70"/>
      <c r="T861" s="70"/>
      <c r="U861" s="70"/>
      <c r="V861" s="70"/>
      <c r="W861" s="70"/>
      <c r="X861" s="70"/>
      <c r="Y861" s="70"/>
      <c r="Z861" s="70"/>
      <c r="AA861" s="70"/>
      <c r="AB861" s="70"/>
    </row>
    <row r="862">
      <c r="A862" s="70"/>
      <c r="B862" s="17"/>
      <c r="C862" s="17"/>
      <c r="D862" s="70"/>
      <c r="E862" s="410"/>
      <c r="F862" s="411"/>
      <c r="G862" s="402"/>
      <c r="H862" s="403"/>
      <c r="I862" s="409"/>
      <c r="J862" s="412"/>
      <c r="K862" s="418"/>
      <c r="L862" s="415"/>
      <c r="M862" s="415"/>
      <c r="N862" s="413"/>
      <c r="O862" s="415"/>
      <c r="P862" s="413"/>
      <c r="Q862" s="70"/>
      <c r="R862" s="70"/>
      <c r="S862" s="70"/>
      <c r="T862" s="70"/>
      <c r="U862" s="70"/>
      <c r="V862" s="70"/>
      <c r="W862" s="70"/>
      <c r="X862" s="70"/>
      <c r="Y862" s="70"/>
      <c r="Z862" s="70"/>
      <c r="AA862" s="70"/>
      <c r="AB862" s="70"/>
    </row>
    <row r="863">
      <c r="A863" s="70"/>
      <c r="B863" s="17"/>
      <c r="C863" s="17"/>
      <c r="D863" s="70"/>
      <c r="E863" s="410"/>
      <c r="F863" s="411"/>
      <c r="G863" s="402"/>
      <c r="H863" s="403"/>
      <c r="I863" s="409"/>
      <c r="J863" s="412"/>
      <c r="K863" s="418"/>
      <c r="L863" s="415"/>
      <c r="M863" s="415"/>
      <c r="N863" s="413"/>
      <c r="O863" s="415"/>
      <c r="P863" s="413"/>
      <c r="Q863" s="70"/>
      <c r="R863" s="70"/>
      <c r="S863" s="70"/>
      <c r="T863" s="70"/>
      <c r="U863" s="70"/>
      <c r="V863" s="70"/>
      <c r="W863" s="70"/>
      <c r="X863" s="70"/>
      <c r="Y863" s="70"/>
      <c r="Z863" s="70"/>
      <c r="AA863" s="70"/>
      <c r="AB863" s="70"/>
    </row>
    <row r="864">
      <c r="A864" s="70"/>
      <c r="B864" s="17"/>
      <c r="C864" s="17"/>
      <c r="D864" s="70"/>
      <c r="E864" s="410"/>
      <c r="F864" s="411"/>
      <c r="G864" s="402"/>
      <c r="H864" s="403"/>
      <c r="I864" s="409"/>
      <c r="J864" s="412"/>
      <c r="K864" s="418"/>
      <c r="L864" s="415"/>
      <c r="M864" s="415"/>
      <c r="N864" s="413"/>
      <c r="O864" s="415"/>
      <c r="P864" s="413"/>
      <c r="Q864" s="70"/>
      <c r="R864" s="70"/>
      <c r="S864" s="70"/>
      <c r="T864" s="70"/>
      <c r="U864" s="70"/>
      <c r="V864" s="70"/>
      <c r="W864" s="70"/>
      <c r="X864" s="70"/>
      <c r="Y864" s="70"/>
      <c r="Z864" s="70"/>
      <c r="AA864" s="70"/>
      <c r="AB864" s="70"/>
    </row>
    <row r="865">
      <c r="A865" s="70"/>
      <c r="B865" s="17"/>
      <c r="C865" s="17"/>
      <c r="D865" s="70"/>
      <c r="E865" s="410"/>
      <c r="F865" s="411"/>
      <c r="G865" s="402"/>
      <c r="H865" s="403"/>
      <c r="I865" s="409"/>
      <c r="J865" s="412"/>
      <c r="K865" s="418"/>
      <c r="L865" s="415"/>
      <c r="M865" s="415"/>
      <c r="N865" s="413"/>
      <c r="O865" s="415"/>
      <c r="P865" s="413"/>
      <c r="Q865" s="70"/>
      <c r="R865" s="70"/>
      <c r="S865" s="70"/>
      <c r="T865" s="70"/>
      <c r="U865" s="70"/>
      <c r="V865" s="70"/>
      <c r="W865" s="70"/>
      <c r="X865" s="70"/>
      <c r="Y865" s="70"/>
      <c r="Z865" s="70"/>
      <c r="AA865" s="70"/>
      <c r="AB865" s="70"/>
    </row>
    <row r="866">
      <c r="A866" s="70"/>
      <c r="B866" s="17"/>
      <c r="C866" s="17"/>
      <c r="D866" s="70"/>
      <c r="E866" s="410"/>
      <c r="F866" s="411"/>
      <c r="G866" s="402"/>
      <c r="H866" s="403"/>
      <c r="I866" s="409"/>
      <c r="J866" s="412"/>
      <c r="K866" s="418"/>
      <c r="L866" s="415"/>
      <c r="M866" s="415"/>
      <c r="N866" s="413"/>
      <c r="O866" s="415"/>
      <c r="P866" s="413"/>
      <c r="Q866" s="70"/>
      <c r="R866" s="70"/>
      <c r="S866" s="70"/>
      <c r="T866" s="70"/>
      <c r="U866" s="70"/>
      <c r="V866" s="70"/>
      <c r="W866" s="70"/>
      <c r="X866" s="70"/>
      <c r="Y866" s="70"/>
      <c r="Z866" s="70"/>
      <c r="AA866" s="70"/>
      <c r="AB866" s="70"/>
    </row>
    <row r="867">
      <c r="A867" s="70"/>
      <c r="B867" s="17"/>
      <c r="C867" s="17"/>
      <c r="D867" s="70"/>
      <c r="E867" s="410"/>
      <c r="F867" s="411"/>
      <c r="G867" s="402"/>
      <c r="H867" s="403"/>
      <c r="I867" s="409"/>
      <c r="J867" s="412"/>
      <c r="K867" s="418"/>
      <c r="L867" s="415"/>
      <c r="M867" s="415"/>
      <c r="N867" s="413"/>
      <c r="O867" s="415"/>
      <c r="P867" s="413"/>
      <c r="Q867" s="70"/>
      <c r="R867" s="70"/>
      <c r="S867" s="70"/>
      <c r="T867" s="70"/>
      <c r="U867" s="70"/>
      <c r="V867" s="70"/>
      <c r="W867" s="70"/>
      <c r="X867" s="70"/>
      <c r="Y867" s="70"/>
      <c r="Z867" s="70"/>
      <c r="AA867" s="70"/>
      <c r="AB867" s="70"/>
    </row>
    <row r="868">
      <c r="A868" s="70"/>
      <c r="B868" s="17"/>
      <c r="C868" s="17"/>
      <c r="D868" s="70"/>
      <c r="E868" s="410"/>
      <c r="F868" s="411"/>
      <c r="G868" s="402"/>
      <c r="H868" s="403"/>
      <c r="I868" s="409"/>
      <c r="J868" s="412"/>
      <c r="K868" s="418"/>
      <c r="L868" s="415"/>
      <c r="M868" s="415"/>
      <c r="N868" s="413"/>
      <c r="O868" s="415"/>
      <c r="P868" s="413"/>
      <c r="Q868" s="70"/>
      <c r="R868" s="70"/>
      <c r="S868" s="70"/>
      <c r="T868" s="70"/>
      <c r="U868" s="70"/>
      <c r="V868" s="70"/>
      <c r="W868" s="70"/>
      <c r="X868" s="70"/>
      <c r="Y868" s="70"/>
      <c r="Z868" s="70"/>
      <c r="AA868" s="70"/>
      <c r="AB868" s="70"/>
    </row>
    <row r="869">
      <c r="A869" s="70"/>
      <c r="B869" s="17"/>
      <c r="C869" s="17"/>
      <c r="D869" s="70"/>
      <c r="E869" s="410"/>
      <c r="F869" s="411"/>
      <c r="G869" s="402"/>
      <c r="H869" s="403"/>
      <c r="I869" s="409"/>
      <c r="J869" s="412"/>
      <c r="K869" s="418"/>
      <c r="L869" s="415"/>
      <c r="M869" s="415"/>
      <c r="N869" s="413"/>
      <c r="O869" s="415"/>
      <c r="P869" s="413"/>
      <c r="Q869" s="70"/>
      <c r="R869" s="70"/>
      <c r="S869" s="70"/>
      <c r="T869" s="70"/>
      <c r="U869" s="70"/>
      <c r="V869" s="70"/>
      <c r="W869" s="70"/>
      <c r="X869" s="70"/>
      <c r="Y869" s="70"/>
      <c r="Z869" s="70"/>
      <c r="AA869" s="70"/>
      <c r="AB869" s="70"/>
    </row>
    <row r="870">
      <c r="A870" s="70"/>
      <c r="B870" s="17"/>
      <c r="C870" s="17"/>
      <c r="D870" s="70"/>
      <c r="E870" s="410"/>
      <c r="F870" s="411"/>
      <c r="G870" s="402"/>
      <c r="H870" s="403"/>
      <c r="I870" s="409"/>
      <c r="J870" s="412"/>
      <c r="K870" s="418"/>
      <c r="L870" s="415"/>
      <c r="M870" s="415"/>
      <c r="N870" s="413"/>
      <c r="O870" s="415"/>
      <c r="P870" s="413"/>
      <c r="Q870" s="70"/>
      <c r="R870" s="70"/>
      <c r="S870" s="70"/>
      <c r="T870" s="70"/>
      <c r="U870" s="70"/>
      <c r="V870" s="70"/>
      <c r="W870" s="70"/>
      <c r="X870" s="70"/>
      <c r="Y870" s="70"/>
      <c r="Z870" s="70"/>
      <c r="AA870" s="70"/>
      <c r="AB870" s="70"/>
    </row>
    <row r="871">
      <c r="A871" s="70"/>
      <c r="B871" s="17"/>
      <c r="C871" s="17"/>
      <c r="D871" s="70"/>
      <c r="E871" s="410"/>
      <c r="F871" s="411"/>
      <c r="G871" s="402"/>
      <c r="H871" s="403"/>
      <c r="I871" s="409"/>
      <c r="J871" s="412"/>
      <c r="K871" s="418"/>
      <c r="L871" s="415"/>
      <c r="M871" s="415"/>
      <c r="N871" s="413"/>
      <c r="O871" s="415"/>
      <c r="P871" s="413"/>
      <c r="Q871" s="70"/>
      <c r="R871" s="70"/>
      <c r="S871" s="70"/>
      <c r="T871" s="70"/>
      <c r="U871" s="70"/>
      <c r="V871" s="70"/>
      <c r="W871" s="70"/>
      <c r="X871" s="70"/>
      <c r="Y871" s="70"/>
      <c r="Z871" s="70"/>
      <c r="AA871" s="70"/>
      <c r="AB871" s="70"/>
    </row>
    <row r="872">
      <c r="A872" s="70"/>
      <c r="B872" s="17"/>
      <c r="C872" s="17"/>
      <c r="D872" s="70"/>
      <c r="E872" s="410"/>
      <c r="F872" s="411"/>
      <c r="G872" s="402"/>
      <c r="H872" s="403"/>
      <c r="I872" s="409"/>
      <c r="J872" s="412"/>
      <c r="K872" s="418"/>
      <c r="L872" s="415"/>
      <c r="M872" s="415"/>
      <c r="N872" s="413"/>
      <c r="O872" s="415"/>
      <c r="P872" s="413"/>
      <c r="Q872" s="70"/>
      <c r="R872" s="70"/>
      <c r="S872" s="70"/>
      <c r="T872" s="70"/>
      <c r="U872" s="70"/>
      <c r="V872" s="70"/>
      <c r="W872" s="70"/>
      <c r="X872" s="70"/>
      <c r="Y872" s="70"/>
      <c r="Z872" s="70"/>
      <c r="AA872" s="70"/>
      <c r="AB872" s="70"/>
    </row>
    <row r="873">
      <c r="A873" s="70"/>
      <c r="B873" s="17"/>
      <c r="C873" s="17"/>
      <c r="D873" s="70"/>
      <c r="E873" s="410"/>
      <c r="F873" s="411"/>
      <c r="G873" s="402"/>
      <c r="H873" s="403"/>
      <c r="I873" s="409"/>
      <c r="J873" s="412"/>
      <c r="K873" s="418"/>
      <c r="L873" s="415"/>
      <c r="M873" s="415"/>
      <c r="N873" s="413"/>
      <c r="O873" s="415"/>
      <c r="P873" s="413"/>
      <c r="Q873" s="70"/>
      <c r="R873" s="70"/>
      <c r="S873" s="70"/>
      <c r="T873" s="70"/>
      <c r="U873" s="70"/>
      <c r="V873" s="70"/>
      <c r="W873" s="70"/>
      <c r="X873" s="70"/>
      <c r="Y873" s="70"/>
      <c r="Z873" s="70"/>
      <c r="AA873" s="70"/>
      <c r="AB873" s="70"/>
    </row>
    <row r="874">
      <c r="A874" s="70"/>
      <c r="B874" s="17"/>
      <c r="C874" s="17"/>
      <c r="D874" s="70"/>
      <c r="E874" s="410"/>
      <c r="F874" s="411"/>
      <c r="G874" s="402"/>
      <c r="H874" s="403"/>
      <c r="I874" s="409"/>
      <c r="J874" s="412"/>
      <c r="K874" s="418"/>
      <c r="L874" s="415"/>
      <c r="M874" s="415"/>
      <c r="N874" s="413"/>
      <c r="O874" s="415"/>
      <c r="P874" s="413"/>
      <c r="Q874" s="70"/>
      <c r="R874" s="70"/>
      <c r="S874" s="70"/>
      <c r="T874" s="70"/>
      <c r="U874" s="70"/>
      <c r="V874" s="70"/>
      <c r="W874" s="70"/>
      <c r="X874" s="70"/>
      <c r="Y874" s="70"/>
      <c r="Z874" s="70"/>
      <c r="AA874" s="70"/>
      <c r="AB874" s="70"/>
    </row>
    <row r="875">
      <c r="A875" s="70"/>
      <c r="B875" s="17"/>
      <c r="C875" s="17"/>
      <c r="D875" s="70"/>
      <c r="E875" s="410"/>
      <c r="F875" s="411"/>
      <c r="G875" s="402"/>
      <c r="H875" s="403"/>
      <c r="I875" s="409"/>
      <c r="J875" s="412"/>
      <c r="K875" s="418"/>
      <c r="L875" s="415"/>
      <c r="M875" s="415"/>
      <c r="N875" s="413"/>
      <c r="O875" s="415"/>
      <c r="P875" s="413"/>
      <c r="Q875" s="70"/>
      <c r="R875" s="70"/>
      <c r="S875" s="70"/>
      <c r="T875" s="70"/>
      <c r="U875" s="70"/>
      <c r="V875" s="70"/>
      <c r="W875" s="70"/>
      <c r="X875" s="70"/>
      <c r="Y875" s="70"/>
      <c r="Z875" s="70"/>
      <c r="AA875" s="70"/>
      <c r="AB875" s="70"/>
    </row>
    <row r="876">
      <c r="A876" s="70"/>
      <c r="B876" s="17"/>
      <c r="C876" s="17"/>
      <c r="D876" s="70"/>
      <c r="E876" s="410"/>
      <c r="F876" s="411"/>
      <c r="G876" s="402"/>
      <c r="H876" s="403"/>
      <c r="I876" s="409"/>
      <c r="J876" s="412"/>
      <c r="K876" s="418"/>
      <c r="L876" s="415"/>
      <c r="M876" s="415"/>
      <c r="N876" s="413"/>
      <c r="O876" s="415"/>
      <c r="P876" s="413"/>
      <c r="Q876" s="70"/>
      <c r="R876" s="70"/>
      <c r="S876" s="70"/>
      <c r="T876" s="70"/>
      <c r="U876" s="70"/>
      <c r="V876" s="70"/>
      <c r="W876" s="70"/>
      <c r="X876" s="70"/>
      <c r="Y876" s="70"/>
      <c r="Z876" s="70"/>
      <c r="AA876" s="70"/>
      <c r="AB876" s="70"/>
    </row>
    <row r="877">
      <c r="A877" s="70"/>
      <c r="B877" s="17"/>
      <c r="C877" s="17"/>
      <c r="D877" s="70"/>
      <c r="E877" s="410"/>
      <c r="F877" s="411"/>
      <c r="G877" s="402"/>
      <c r="H877" s="403"/>
      <c r="I877" s="409"/>
      <c r="J877" s="412"/>
      <c r="K877" s="418"/>
      <c r="L877" s="415"/>
      <c r="M877" s="415"/>
      <c r="N877" s="413"/>
      <c r="O877" s="415"/>
      <c r="P877" s="413"/>
      <c r="Q877" s="70"/>
      <c r="R877" s="70"/>
      <c r="S877" s="70"/>
      <c r="T877" s="70"/>
      <c r="U877" s="70"/>
      <c r="V877" s="70"/>
      <c r="W877" s="70"/>
      <c r="X877" s="70"/>
      <c r="Y877" s="70"/>
      <c r="Z877" s="70"/>
      <c r="AA877" s="70"/>
      <c r="AB877" s="70"/>
    </row>
    <row r="878">
      <c r="A878" s="70"/>
      <c r="B878" s="17"/>
      <c r="C878" s="17"/>
      <c r="D878" s="70"/>
      <c r="E878" s="410"/>
      <c r="F878" s="411"/>
      <c r="G878" s="402"/>
      <c r="H878" s="403"/>
      <c r="I878" s="409"/>
      <c r="J878" s="412"/>
      <c r="K878" s="418"/>
      <c r="L878" s="415"/>
      <c r="M878" s="415"/>
      <c r="N878" s="413"/>
      <c r="O878" s="415"/>
      <c r="P878" s="413"/>
      <c r="Q878" s="70"/>
      <c r="R878" s="70"/>
      <c r="S878" s="70"/>
      <c r="T878" s="70"/>
      <c r="U878" s="70"/>
      <c r="V878" s="70"/>
      <c r="W878" s="70"/>
      <c r="X878" s="70"/>
      <c r="Y878" s="70"/>
      <c r="Z878" s="70"/>
      <c r="AA878" s="70"/>
      <c r="AB878" s="70"/>
    </row>
    <row r="879">
      <c r="A879" s="70"/>
      <c r="B879" s="17"/>
      <c r="C879" s="17"/>
      <c r="D879" s="70"/>
      <c r="E879" s="410"/>
      <c r="F879" s="411"/>
      <c r="G879" s="402"/>
      <c r="H879" s="403"/>
      <c r="I879" s="409"/>
      <c r="J879" s="412"/>
      <c r="K879" s="418"/>
      <c r="L879" s="415"/>
      <c r="M879" s="415"/>
      <c r="N879" s="413"/>
      <c r="O879" s="415"/>
      <c r="P879" s="413"/>
      <c r="Q879" s="70"/>
      <c r="R879" s="70"/>
      <c r="S879" s="70"/>
      <c r="T879" s="70"/>
      <c r="U879" s="70"/>
      <c r="V879" s="70"/>
      <c r="W879" s="70"/>
      <c r="X879" s="70"/>
      <c r="Y879" s="70"/>
      <c r="Z879" s="70"/>
      <c r="AA879" s="70"/>
      <c r="AB879" s="70"/>
    </row>
    <row r="880">
      <c r="A880" s="70"/>
      <c r="B880" s="17"/>
      <c r="C880" s="17"/>
      <c r="D880" s="70"/>
      <c r="E880" s="410"/>
      <c r="F880" s="411"/>
      <c r="G880" s="402"/>
      <c r="H880" s="403"/>
      <c r="I880" s="409"/>
      <c r="J880" s="412"/>
      <c r="K880" s="418"/>
      <c r="L880" s="415"/>
      <c r="M880" s="415"/>
      <c r="N880" s="413"/>
      <c r="O880" s="415"/>
      <c r="P880" s="413"/>
      <c r="Q880" s="70"/>
      <c r="R880" s="70"/>
      <c r="S880" s="70"/>
      <c r="T880" s="70"/>
      <c r="U880" s="70"/>
      <c r="V880" s="70"/>
      <c r="W880" s="70"/>
      <c r="X880" s="70"/>
      <c r="Y880" s="70"/>
      <c r="Z880" s="70"/>
      <c r="AA880" s="70"/>
      <c r="AB880" s="70"/>
    </row>
    <row r="881">
      <c r="A881" s="70"/>
      <c r="B881" s="17"/>
      <c r="C881" s="17"/>
      <c r="D881" s="70"/>
      <c r="E881" s="410"/>
      <c r="F881" s="411"/>
      <c r="G881" s="402"/>
      <c r="H881" s="403"/>
      <c r="I881" s="409"/>
      <c r="J881" s="412"/>
      <c r="K881" s="418"/>
      <c r="L881" s="415"/>
      <c r="M881" s="415"/>
      <c r="N881" s="413"/>
      <c r="O881" s="415"/>
      <c r="P881" s="413"/>
      <c r="Q881" s="70"/>
      <c r="R881" s="70"/>
      <c r="S881" s="70"/>
      <c r="T881" s="70"/>
      <c r="U881" s="70"/>
      <c r="V881" s="70"/>
      <c r="W881" s="70"/>
      <c r="X881" s="70"/>
      <c r="Y881" s="70"/>
      <c r="Z881" s="70"/>
      <c r="AA881" s="70"/>
      <c r="AB881" s="70"/>
    </row>
    <row r="882">
      <c r="A882" s="70"/>
      <c r="B882" s="17"/>
      <c r="C882" s="17"/>
      <c r="D882" s="70"/>
      <c r="E882" s="410"/>
      <c r="F882" s="411"/>
      <c r="G882" s="402"/>
      <c r="H882" s="403"/>
      <c r="I882" s="409"/>
      <c r="J882" s="412"/>
      <c r="K882" s="418"/>
      <c r="L882" s="415"/>
      <c r="M882" s="415"/>
      <c r="N882" s="413"/>
      <c r="O882" s="415"/>
      <c r="P882" s="413"/>
      <c r="Q882" s="70"/>
      <c r="R882" s="70"/>
      <c r="S882" s="70"/>
      <c r="T882" s="70"/>
      <c r="U882" s="70"/>
      <c r="V882" s="70"/>
      <c r="W882" s="70"/>
      <c r="X882" s="70"/>
      <c r="Y882" s="70"/>
      <c r="Z882" s="70"/>
      <c r="AA882" s="70"/>
      <c r="AB882" s="70"/>
    </row>
    <row r="883">
      <c r="A883" s="70"/>
      <c r="B883" s="17"/>
      <c r="C883" s="17"/>
      <c r="D883" s="70"/>
      <c r="E883" s="410"/>
      <c r="F883" s="411"/>
      <c r="G883" s="402"/>
      <c r="H883" s="403"/>
      <c r="I883" s="409"/>
      <c r="J883" s="412"/>
      <c r="K883" s="418"/>
      <c r="L883" s="415"/>
      <c r="M883" s="415"/>
      <c r="N883" s="413"/>
      <c r="O883" s="415"/>
      <c r="P883" s="413"/>
      <c r="Q883" s="70"/>
      <c r="R883" s="70"/>
      <c r="S883" s="70"/>
      <c r="T883" s="70"/>
      <c r="U883" s="70"/>
      <c r="V883" s="70"/>
      <c r="W883" s="70"/>
      <c r="X883" s="70"/>
      <c r="Y883" s="70"/>
      <c r="Z883" s="70"/>
      <c r="AA883" s="70"/>
      <c r="AB883" s="70"/>
    </row>
    <row r="884">
      <c r="A884" s="70"/>
      <c r="B884" s="17"/>
      <c r="C884" s="17"/>
      <c r="D884" s="70"/>
      <c r="E884" s="410"/>
      <c r="F884" s="411"/>
      <c r="G884" s="402"/>
      <c r="H884" s="403"/>
      <c r="I884" s="409"/>
      <c r="J884" s="412"/>
      <c r="K884" s="418"/>
      <c r="L884" s="415"/>
      <c r="M884" s="415"/>
      <c r="N884" s="413"/>
      <c r="O884" s="415"/>
      <c r="P884" s="413"/>
      <c r="Q884" s="70"/>
      <c r="R884" s="70"/>
      <c r="S884" s="70"/>
      <c r="T884" s="70"/>
      <c r="U884" s="70"/>
      <c r="V884" s="70"/>
      <c r="W884" s="70"/>
      <c r="X884" s="70"/>
      <c r="Y884" s="70"/>
      <c r="Z884" s="70"/>
      <c r="AA884" s="70"/>
      <c r="AB884" s="70"/>
    </row>
    <row r="885">
      <c r="A885" s="70"/>
      <c r="B885" s="17"/>
      <c r="C885" s="17"/>
      <c r="D885" s="70"/>
      <c r="E885" s="410"/>
      <c r="F885" s="411"/>
      <c r="G885" s="402"/>
      <c r="H885" s="403"/>
      <c r="I885" s="409"/>
      <c r="J885" s="412"/>
      <c r="K885" s="418"/>
      <c r="L885" s="415"/>
      <c r="M885" s="415"/>
      <c r="N885" s="413"/>
      <c r="O885" s="415"/>
      <c r="P885" s="413"/>
      <c r="Q885" s="70"/>
      <c r="R885" s="70"/>
      <c r="S885" s="70"/>
      <c r="T885" s="70"/>
      <c r="U885" s="70"/>
      <c r="V885" s="70"/>
      <c r="W885" s="70"/>
      <c r="X885" s="70"/>
      <c r="Y885" s="70"/>
      <c r="Z885" s="70"/>
      <c r="AA885" s="70"/>
      <c r="AB885" s="70"/>
    </row>
    <row r="886">
      <c r="A886" s="70"/>
      <c r="B886" s="17"/>
      <c r="C886" s="17"/>
      <c r="D886" s="70"/>
      <c r="E886" s="410"/>
      <c r="F886" s="411"/>
      <c r="G886" s="402"/>
      <c r="H886" s="403"/>
      <c r="I886" s="409"/>
      <c r="J886" s="412"/>
      <c r="K886" s="418"/>
      <c r="L886" s="415"/>
      <c r="M886" s="415"/>
      <c r="N886" s="413"/>
      <c r="O886" s="415"/>
      <c r="P886" s="413"/>
      <c r="Q886" s="70"/>
      <c r="R886" s="70"/>
      <c r="S886" s="70"/>
      <c r="T886" s="70"/>
      <c r="U886" s="70"/>
      <c r="V886" s="70"/>
      <c r="W886" s="70"/>
      <c r="X886" s="70"/>
      <c r="Y886" s="70"/>
      <c r="Z886" s="70"/>
      <c r="AA886" s="70"/>
      <c r="AB886" s="70"/>
    </row>
    <row r="887">
      <c r="A887" s="70"/>
      <c r="B887" s="17"/>
      <c r="C887" s="17"/>
      <c r="D887" s="70"/>
      <c r="E887" s="410"/>
      <c r="F887" s="411"/>
      <c r="G887" s="402"/>
      <c r="H887" s="403"/>
      <c r="I887" s="409"/>
      <c r="J887" s="412"/>
      <c r="K887" s="418"/>
      <c r="L887" s="415"/>
      <c r="M887" s="415"/>
      <c r="N887" s="413"/>
      <c r="O887" s="415"/>
      <c r="P887" s="413"/>
      <c r="Q887" s="70"/>
      <c r="R887" s="70"/>
      <c r="S887" s="70"/>
      <c r="T887" s="70"/>
      <c r="U887" s="70"/>
      <c r="V887" s="70"/>
      <c r="W887" s="70"/>
      <c r="X887" s="70"/>
      <c r="Y887" s="70"/>
      <c r="Z887" s="70"/>
      <c r="AA887" s="70"/>
      <c r="AB887" s="70"/>
    </row>
    <row r="888">
      <c r="A888" s="70"/>
      <c r="B888" s="17"/>
      <c r="C888" s="17"/>
      <c r="D888" s="70"/>
      <c r="E888" s="410"/>
      <c r="F888" s="411"/>
      <c r="G888" s="402"/>
      <c r="H888" s="403"/>
      <c r="I888" s="409"/>
      <c r="J888" s="412"/>
      <c r="K888" s="418"/>
      <c r="L888" s="415"/>
      <c r="M888" s="415"/>
      <c r="N888" s="413"/>
      <c r="O888" s="415"/>
      <c r="P888" s="413"/>
      <c r="Q888" s="70"/>
      <c r="R888" s="70"/>
      <c r="S888" s="70"/>
      <c r="T888" s="70"/>
      <c r="U888" s="70"/>
      <c r="V888" s="70"/>
      <c r="W888" s="70"/>
      <c r="X888" s="70"/>
      <c r="Y888" s="70"/>
      <c r="Z888" s="70"/>
      <c r="AA888" s="70"/>
      <c r="AB888" s="70"/>
    </row>
    <row r="889">
      <c r="A889" s="70"/>
      <c r="B889" s="17"/>
      <c r="C889" s="17"/>
      <c r="D889" s="70"/>
      <c r="E889" s="410"/>
      <c r="F889" s="411"/>
      <c r="G889" s="402"/>
      <c r="H889" s="403"/>
      <c r="I889" s="409"/>
      <c r="J889" s="412"/>
      <c r="K889" s="418"/>
      <c r="L889" s="415"/>
      <c r="M889" s="415"/>
      <c r="N889" s="413"/>
      <c r="O889" s="415"/>
      <c r="P889" s="413"/>
      <c r="Q889" s="70"/>
      <c r="R889" s="70"/>
      <c r="S889" s="70"/>
      <c r="T889" s="70"/>
      <c r="U889" s="70"/>
      <c r="V889" s="70"/>
      <c r="W889" s="70"/>
      <c r="X889" s="70"/>
      <c r="Y889" s="70"/>
      <c r="Z889" s="70"/>
      <c r="AA889" s="70"/>
      <c r="AB889" s="70"/>
    </row>
    <row r="890">
      <c r="A890" s="70"/>
      <c r="B890" s="17"/>
      <c r="C890" s="17"/>
      <c r="D890" s="70"/>
      <c r="E890" s="410"/>
      <c r="F890" s="411"/>
      <c r="G890" s="402"/>
      <c r="H890" s="403"/>
      <c r="I890" s="409"/>
      <c r="J890" s="412"/>
      <c r="K890" s="418"/>
      <c r="L890" s="415"/>
      <c r="M890" s="415"/>
      <c r="N890" s="413"/>
      <c r="O890" s="415"/>
      <c r="P890" s="413"/>
      <c r="Q890" s="70"/>
      <c r="R890" s="70"/>
      <c r="S890" s="70"/>
      <c r="T890" s="70"/>
      <c r="U890" s="70"/>
      <c r="V890" s="70"/>
      <c r="W890" s="70"/>
      <c r="X890" s="70"/>
      <c r="Y890" s="70"/>
      <c r="Z890" s="70"/>
      <c r="AA890" s="70"/>
      <c r="AB890" s="70"/>
    </row>
    <row r="891">
      <c r="A891" s="70"/>
      <c r="B891" s="17"/>
      <c r="C891" s="17"/>
      <c r="D891" s="70"/>
      <c r="E891" s="410"/>
      <c r="F891" s="411"/>
      <c r="G891" s="402"/>
      <c r="H891" s="403"/>
      <c r="I891" s="409"/>
      <c r="J891" s="412"/>
      <c r="K891" s="418"/>
      <c r="L891" s="415"/>
      <c r="M891" s="415"/>
      <c r="N891" s="413"/>
      <c r="O891" s="415"/>
      <c r="P891" s="413"/>
      <c r="Q891" s="70"/>
      <c r="R891" s="70"/>
      <c r="S891" s="70"/>
      <c r="T891" s="70"/>
      <c r="U891" s="70"/>
      <c r="V891" s="70"/>
      <c r="W891" s="70"/>
      <c r="X891" s="70"/>
      <c r="Y891" s="70"/>
      <c r="Z891" s="70"/>
      <c r="AA891" s="70"/>
      <c r="AB891" s="70"/>
    </row>
    <row r="892">
      <c r="A892" s="70"/>
      <c r="B892" s="17"/>
      <c r="C892" s="17"/>
      <c r="D892" s="70"/>
      <c r="E892" s="410"/>
      <c r="F892" s="411"/>
      <c r="G892" s="402"/>
      <c r="H892" s="403"/>
      <c r="I892" s="409"/>
      <c r="J892" s="412"/>
      <c r="K892" s="418"/>
      <c r="L892" s="415"/>
      <c r="M892" s="415"/>
      <c r="N892" s="413"/>
      <c r="O892" s="415"/>
      <c r="P892" s="413"/>
      <c r="Q892" s="70"/>
      <c r="R892" s="70"/>
      <c r="S892" s="70"/>
      <c r="T892" s="70"/>
      <c r="U892" s="70"/>
      <c r="V892" s="70"/>
      <c r="W892" s="70"/>
      <c r="X892" s="70"/>
      <c r="Y892" s="70"/>
      <c r="Z892" s="70"/>
      <c r="AA892" s="70"/>
      <c r="AB892" s="70"/>
    </row>
    <row r="893">
      <c r="A893" s="70"/>
      <c r="B893" s="17"/>
      <c r="C893" s="17"/>
      <c r="D893" s="70"/>
      <c r="E893" s="410"/>
      <c r="F893" s="411"/>
      <c r="G893" s="402"/>
      <c r="H893" s="403"/>
      <c r="I893" s="409"/>
      <c r="J893" s="412"/>
      <c r="K893" s="418"/>
      <c r="L893" s="415"/>
      <c r="M893" s="415"/>
      <c r="N893" s="413"/>
      <c r="O893" s="415"/>
      <c r="P893" s="413"/>
      <c r="Q893" s="70"/>
      <c r="R893" s="70"/>
      <c r="S893" s="70"/>
      <c r="T893" s="70"/>
      <c r="U893" s="70"/>
      <c r="V893" s="70"/>
      <c r="W893" s="70"/>
      <c r="X893" s="70"/>
      <c r="Y893" s="70"/>
      <c r="Z893" s="70"/>
      <c r="AA893" s="70"/>
      <c r="AB893" s="70"/>
    </row>
    <row r="894">
      <c r="A894" s="70"/>
      <c r="B894" s="17"/>
      <c r="C894" s="17"/>
      <c r="D894" s="70"/>
      <c r="E894" s="410"/>
      <c r="F894" s="411"/>
      <c r="G894" s="402"/>
      <c r="H894" s="403"/>
      <c r="I894" s="409"/>
      <c r="J894" s="412"/>
      <c r="K894" s="418"/>
      <c r="L894" s="415"/>
      <c r="M894" s="415"/>
      <c r="N894" s="413"/>
      <c r="O894" s="415"/>
      <c r="P894" s="413"/>
      <c r="Q894" s="70"/>
      <c r="R894" s="70"/>
      <c r="S894" s="70"/>
      <c r="T894" s="70"/>
      <c r="U894" s="70"/>
      <c r="V894" s="70"/>
      <c r="W894" s="70"/>
      <c r="X894" s="70"/>
      <c r="Y894" s="70"/>
      <c r="Z894" s="70"/>
      <c r="AA894" s="70"/>
      <c r="AB894" s="70"/>
    </row>
    <row r="895">
      <c r="A895" s="70"/>
      <c r="B895" s="17"/>
      <c r="C895" s="17"/>
      <c r="D895" s="70"/>
      <c r="E895" s="410"/>
      <c r="F895" s="411"/>
      <c r="G895" s="402"/>
      <c r="H895" s="403"/>
      <c r="I895" s="409"/>
      <c r="J895" s="412"/>
      <c r="K895" s="418"/>
      <c r="L895" s="415"/>
      <c r="M895" s="415"/>
      <c r="N895" s="413"/>
      <c r="O895" s="415"/>
      <c r="P895" s="413"/>
      <c r="Q895" s="70"/>
      <c r="R895" s="70"/>
      <c r="S895" s="70"/>
      <c r="T895" s="70"/>
      <c r="U895" s="70"/>
      <c r="V895" s="70"/>
      <c r="W895" s="70"/>
      <c r="X895" s="70"/>
      <c r="Y895" s="70"/>
      <c r="Z895" s="70"/>
      <c r="AA895" s="70"/>
      <c r="AB895" s="70"/>
    </row>
    <row r="896">
      <c r="A896" s="70"/>
      <c r="B896" s="17"/>
      <c r="C896" s="17"/>
      <c r="D896" s="70"/>
      <c r="E896" s="410"/>
      <c r="F896" s="411"/>
      <c r="G896" s="402"/>
      <c r="H896" s="403"/>
      <c r="I896" s="409"/>
      <c r="J896" s="412"/>
      <c r="K896" s="418"/>
      <c r="L896" s="415"/>
      <c r="M896" s="415"/>
      <c r="N896" s="413"/>
      <c r="O896" s="415"/>
      <c r="P896" s="413"/>
      <c r="Q896" s="70"/>
      <c r="R896" s="70"/>
      <c r="S896" s="70"/>
      <c r="T896" s="70"/>
      <c r="U896" s="70"/>
      <c r="V896" s="70"/>
      <c r="W896" s="70"/>
      <c r="X896" s="70"/>
      <c r="Y896" s="70"/>
      <c r="Z896" s="70"/>
      <c r="AA896" s="70"/>
      <c r="AB896" s="70"/>
    </row>
    <row r="897">
      <c r="A897" s="70"/>
      <c r="B897" s="17"/>
      <c r="C897" s="17"/>
      <c r="D897" s="70"/>
      <c r="E897" s="410"/>
      <c r="F897" s="411"/>
      <c r="G897" s="402"/>
      <c r="H897" s="403"/>
      <c r="I897" s="409"/>
      <c r="J897" s="412"/>
      <c r="K897" s="418"/>
      <c r="L897" s="415"/>
      <c r="M897" s="415"/>
      <c r="N897" s="413"/>
      <c r="O897" s="415"/>
      <c r="P897" s="413"/>
      <c r="Q897" s="70"/>
      <c r="R897" s="70"/>
      <c r="S897" s="70"/>
      <c r="T897" s="70"/>
      <c r="U897" s="70"/>
      <c r="V897" s="70"/>
      <c r="W897" s="70"/>
      <c r="X897" s="70"/>
      <c r="Y897" s="70"/>
      <c r="Z897" s="70"/>
      <c r="AA897" s="70"/>
      <c r="AB897" s="70"/>
    </row>
    <row r="898">
      <c r="A898" s="70"/>
      <c r="B898" s="17"/>
      <c r="C898" s="17"/>
      <c r="D898" s="70"/>
      <c r="E898" s="410"/>
      <c r="F898" s="411"/>
      <c r="G898" s="402"/>
      <c r="H898" s="403"/>
      <c r="I898" s="409"/>
      <c r="J898" s="412"/>
      <c r="K898" s="418"/>
      <c r="L898" s="415"/>
      <c r="M898" s="415"/>
      <c r="N898" s="413"/>
      <c r="O898" s="415"/>
      <c r="P898" s="413"/>
      <c r="Q898" s="70"/>
      <c r="R898" s="70"/>
      <c r="S898" s="70"/>
      <c r="T898" s="70"/>
      <c r="U898" s="70"/>
      <c r="V898" s="70"/>
      <c r="W898" s="70"/>
      <c r="X898" s="70"/>
      <c r="Y898" s="70"/>
      <c r="Z898" s="70"/>
      <c r="AA898" s="70"/>
      <c r="AB898" s="70"/>
    </row>
    <row r="899">
      <c r="A899" s="70"/>
      <c r="B899" s="17"/>
      <c r="C899" s="17"/>
      <c r="D899" s="70"/>
      <c r="E899" s="410"/>
      <c r="F899" s="411"/>
      <c r="G899" s="402"/>
      <c r="H899" s="403"/>
      <c r="I899" s="409"/>
      <c r="J899" s="412"/>
      <c r="K899" s="418"/>
      <c r="L899" s="415"/>
      <c r="M899" s="415"/>
      <c r="N899" s="413"/>
      <c r="O899" s="415"/>
      <c r="P899" s="413"/>
      <c r="Q899" s="70"/>
      <c r="R899" s="70"/>
      <c r="S899" s="70"/>
      <c r="T899" s="70"/>
      <c r="U899" s="70"/>
      <c r="V899" s="70"/>
      <c r="W899" s="70"/>
      <c r="X899" s="70"/>
      <c r="Y899" s="70"/>
      <c r="Z899" s="70"/>
      <c r="AA899" s="70"/>
      <c r="AB899" s="70"/>
    </row>
    <row r="900">
      <c r="A900" s="70"/>
      <c r="B900" s="17"/>
      <c r="C900" s="17"/>
      <c r="D900" s="70"/>
      <c r="E900" s="410"/>
      <c r="F900" s="411"/>
      <c r="G900" s="402"/>
      <c r="H900" s="403"/>
      <c r="I900" s="409"/>
      <c r="J900" s="412"/>
      <c r="K900" s="418"/>
      <c r="L900" s="415"/>
      <c r="M900" s="415"/>
      <c r="N900" s="413"/>
      <c r="O900" s="415"/>
      <c r="P900" s="413"/>
      <c r="Q900" s="70"/>
      <c r="R900" s="70"/>
      <c r="S900" s="70"/>
      <c r="T900" s="70"/>
      <c r="U900" s="70"/>
      <c r="V900" s="70"/>
      <c r="W900" s="70"/>
      <c r="X900" s="70"/>
      <c r="Y900" s="70"/>
      <c r="Z900" s="70"/>
      <c r="AA900" s="70"/>
      <c r="AB900" s="70"/>
    </row>
    <row r="901">
      <c r="A901" s="70"/>
      <c r="B901" s="17"/>
      <c r="C901" s="17"/>
      <c r="D901" s="70"/>
      <c r="E901" s="410"/>
      <c r="F901" s="411"/>
      <c r="G901" s="402"/>
      <c r="H901" s="403"/>
      <c r="I901" s="409"/>
      <c r="J901" s="412"/>
      <c r="K901" s="418"/>
      <c r="L901" s="415"/>
      <c r="M901" s="415"/>
      <c r="N901" s="413"/>
      <c r="O901" s="415"/>
      <c r="P901" s="413"/>
      <c r="Q901" s="70"/>
      <c r="R901" s="70"/>
      <c r="S901" s="70"/>
      <c r="T901" s="70"/>
      <c r="U901" s="70"/>
      <c r="V901" s="70"/>
      <c r="W901" s="70"/>
      <c r="X901" s="70"/>
      <c r="Y901" s="70"/>
      <c r="Z901" s="70"/>
      <c r="AA901" s="70"/>
      <c r="AB901" s="70"/>
    </row>
    <row r="902">
      <c r="A902" s="70"/>
      <c r="B902" s="17"/>
      <c r="C902" s="17"/>
      <c r="D902" s="70"/>
      <c r="E902" s="410"/>
      <c r="F902" s="411"/>
      <c r="G902" s="402"/>
      <c r="H902" s="403"/>
      <c r="I902" s="409"/>
      <c r="J902" s="412"/>
      <c r="K902" s="418"/>
      <c r="L902" s="415"/>
      <c r="M902" s="415"/>
      <c r="N902" s="413"/>
      <c r="O902" s="415"/>
      <c r="P902" s="413"/>
      <c r="Q902" s="70"/>
      <c r="R902" s="70"/>
      <c r="S902" s="70"/>
      <c r="T902" s="70"/>
      <c r="U902" s="70"/>
      <c r="V902" s="70"/>
      <c r="W902" s="70"/>
      <c r="X902" s="70"/>
      <c r="Y902" s="70"/>
      <c r="Z902" s="70"/>
      <c r="AA902" s="70"/>
      <c r="AB902" s="70"/>
    </row>
    <row r="903">
      <c r="A903" s="70"/>
      <c r="B903" s="17"/>
      <c r="C903" s="17"/>
      <c r="D903" s="70"/>
      <c r="E903" s="410"/>
      <c r="F903" s="411"/>
      <c r="G903" s="402"/>
      <c r="H903" s="403"/>
      <c r="I903" s="409"/>
      <c r="J903" s="412"/>
      <c r="K903" s="418"/>
      <c r="L903" s="415"/>
      <c r="M903" s="415"/>
      <c r="N903" s="413"/>
      <c r="O903" s="415"/>
      <c r="P903" s="413"/>
      <c r="Q903" s="70"/>
      <c r="R903" s="70"/>
      <c r="S903" s="70"/>
      <c r="T903" s="70"/>
      <c r="U903" s="70"/>
      <c r="V903" s="70"/>
      <c r="W903" s="70"/>
      <c r="X903" s="70"/>
      <c r="Y903" s="70"/>
      <c r="Z903" s="70"/>
      <c r="AA903" s="70"/>
      <c r="AB903" s="70"/>
    </row>
    <row r="904">
      <c r="A904" s="70"/>
      <c r="B904" s="17"/>
      <c r="C904" s="17"/>
      <c r="D904" s="70"/>
      <c r="E904" s="410"/>
      <c r="F904" s="411"/>
      <c r="G904" s="402"/>
      <c r="H904" s="403"/>
      <c r="I904" s="409"/>
      <c r="J904" s="412"/>
      <c r="K904" s="418"/>
      <c r="L904" s="415"/>
      <c r="M904" s="415"/>
      <c r="N904" s="413"/>
      <c r="O904" s="415"/>
      <c r="P904" s="413"/>
      <c r="Q904" s="70"/>
      <c r="R904" s="70"/>
      <c r="S904" s="70"/>
      <c r="T904" s="70"/>
      <c r="U904" s="70"/>
      <c r="V904" s="70"/>
      <c r="W904" s="70"/>
      <c r="X904" s="70"/>
      <c r="Y904" s="70"/>
      <c r="Z904" s="70"/>
      <c r="AA904" s="70"/>
      <c r="AB904" s="70"/>
    </row>
    <row r="905">
      <c r="A905" s="70"/>
      <c r="B905" s="17"/>
      <c r="C905" s="17"/>
      <c r="D905" s="70"/>
      <c r="E905" s="410"/>
      <c r="F905" s="411"/>
      <c r="G905" s="402"/>
      <c r="H905" s="403"/>
      <c r="I905" s="409"/>
      <c r="J905" s="412"/>
      <c r="K905" s="418"/>
      <c r="L905" s="415"/>
      <c r="M905" s="415"/>
      <c r="N905" s="413"/>
      <c r="O905" s="415"/>
      <c r="P905" s="413"/>
      <c r="Q905" s="70"/>
      <c r="R905" s="70"/>
      <c r="S905" s="70"/>
      <c r="T905" s="70"/>
      <c r="U905" s="70"/>
      <c r="V905" s="70"/>
      <c r="W905" s="70"/>
      <c r="X905" s="70"/>
      <c r="Y905" s="70"/>
      <c r="Z905" s="70"/>
      <c r="AA905" s="70"/>
      <c r="AB905" s="70"/>
    </row>
    <row r="906">
      <c r="A906" s="70"/>
      <c r="B906" s="17"/>
      <c r="C906" s="17"/>
      <c r="D906" s="70"/>
      <c r="E906" s="410"/>
      <c r="F906" s="411"/>
      <c r="G906" s="402"/>
      <c r="H906" s="403"/>
      <c r="I906" s="409"/>
      <c r="J906" s="412"/>
      <c r="K906" s="418"/>
      <c r="L906" s="415"/>
      <c r="M906" s="415"/>
      <c r="N906" s="413"/>
      <c r="O906" s="415"/>
      <c r="P906" s="413"/>
      <c r="Q906" s="70"/>
      <c r="R906" s="70"/>
      <c r="S906" s="70"/>
      <c r="T906" s="70"/>
      <c r="U906" s="70"/>
      <c r="V906" s="70"/>
      <c r="W906" s="70"/>
      <c r="X906" s="70"/>
      <c r="Y906" s="70"/>
      <c r="Z906" s="70"/>
      <c r="AA906" s="70"/>
      <c r="AB906" s="70"/>
    </row>
    <row r="907">
      <c r="A907" s="70"/>
      <c r="B907" s="17"/>
      <c r="C907" s="17"/>
      <c r="D907" s="70"/>
      <c r="E907" s="410"/>
      <c r="F907" s="411"/>
      <c r="G907" s="402"/>
      <c r="H907" s="403"/>
      <c r="I907" s="409"/>
      <c r="J907" s="412"/>
      <c r="K907" s="418"/>
      <c r="L907" s="415"/>
      <c r="M907" s="415"/>
      <c r="N907" s="413"/>
      <c r="O907" s="415"/>
      <c r="P907" s="413"/>
      <c r="Q907" s="70"/>
      <c r="R907" s="70"/>
      <c r="S907" s="70"/>
      <c r="T907" s="70"/>
      <c r="U907" s="70"/>
      <c r="V907" s="70"/>
      <c r="W907" s="70"/>
      <c r="X907" s="70"/>
      <c r="Y907" s="70"/>
      <c r="Z907" s="70"/>
      <c r="AA907" s="70"/>
      <c r="AB907" s="70"/>
    </row>
    <row r="908">
      <c r="A908" s="70"/>
      <c r="B908" s="17"/>
      <c r="C908" s="17"/>
      <c r="D908" s="70"/>
      <c r="E908" s="410"/>
      <c r="F908" s="411"/>
      <c r="G908" s="402"/>
      <c r="H908" s="403"/>
      <c r="I908" s="409"/>
      <c r="J908" s="412"/>
      <c r="K908" s="418"/>
      <c r="L908" s="415"/>
      <c r="M908" s="415"/>
      <c r="N908" s="413"/>
      <c r="O908" s="415"/>
      <c r="P908" s="413"/>
      <c r="Q908" s="70"/>
      <c r="R908" s="70"/>
      <c r="S908" s="70"/>
      <c r="T908" s="70"/>
      <c r="U908" s="70"/>
      <c r="V908" s="70"/>
      <c r="W908" s="70"/>
      <c r="X908" s="70"/>
      <c r="Y908" s="70"/>
      <c r="Z908" s="70"/>
      <c r="AA908" s="70"/>
      <c r="AB908" s="70"/>
    </row>
    <row r="909">
      <c r="A909" s="70"/>
      <c r="B909" s="17"/>
      <c r="C909" s="17"/>
      <c r="D909" s="70"/>
      <c r="E909" s="410"/>
      <c r="F909" s="411"/>
      <c r="G909" s="402"/>
      <c r="H909" s="403"/>
      <c r="I909" s="409"/>
      <c r="J909" s="412"/>
      <c r="K909" s="418"/>
      <c r="L909" s="415"/>
      <c r="M909" s="415"/>
      <c r="N909" s="413"/>
      <c r="O909" s="415"/>
      <c r="P909" s="413"/>
      <c r="Q909" s="70"/>
      <c r="R909" s="70"/>
      <c r="S909" s="70"/>
      <c r="T909" s="70"/>
      <c r="U909" s="70"/>
      <c r="V909" s="70"/>
      <c r="W909" s="70"/>
      <c r="X909" s="70"/>
      <c r="Y909" s="70"/>
      <c r="Z909" s="70"/>
      <c r="AA909" s="70"/>
      <c r="AB909" s="70"/>
    </row>
    <row r="910">
      <c r="A910" s="70"/>
      <c r="B910" s="17"/>
      <c r="C910" s="17"/>
      <c r="D910" s="70"/>
      <c r="E910" s="410"/>
      <c r="F910" s="411"/>
      <c r="G910" s="402"/>
      <c r="H910" s="403"/>
      <c r="I910" s="409"/>
      <c r="J910" s="412"/>
      <c r="K910" s="418"/>
      <c r="L910" s="415"/>
      <c r="M910" s="415"/>
      <c r="N910" s="413"/>
      <c r="O910" s="415"/>
      <c r="P910" s="413"/>
      <c r="Q910" s="70"/>
      <c r="R910" s="70"/>
      <c r="S910" s="70"/>
      <c r="T910" s="70"/>
      <c r="U910" s="70"/>
      <c r="V910" s="70"/>
      <c r="W910" s="70"/>
      <c r="X910" s="70"/>
      <c r="Y910" s="70"/>
      <c r="Z910" s="70"/>
      <c r="AA910" s="70"/>
      <c r="AB910" s="70"/>
    </row>
    <row r="911">
      <c r="A911" s="70"/>
      <c r="B911" s="17"/>
      <c r="C911" s="17"/>
      <c r="D911" s="70"/>
      <c r="E911" s="410"/>
      <c r="F911" s="411"/>
      <c r="G911" s="402"/>
      <c r="H911" s="403"/>
      <c r="I911" s="409"/>
      <c r="J911" s="412"/>
      <c r="K911" s="418"/>
      <c r="L911" s="415"/>
      <c r="M911" s="415"/>
      <c r="N911" s="413"/>
      <c r="O911" s="415"/>
      <c r="P911" s="413"/>
      <c r="Q911" s="70"/>
      <c r="R911" s="70"/>
      <c r="S911" s="70"/>
      <c r="T911" s="70"/>
      <c r="U911" s="70"/>
      <c r="V911" s="70"/>
      <c r="W911" s="70"/>
      <c r="X911" s="70"/>
      <c r="Y911" s="70"/>
      <c r="Z911" s="70"/>
      <c r="AA911" s="70"/>
      <c r="AB911" s="70"/>
    </row>
    <row r="912">
      <c r="A912" s="70"/>
      <c r="B912" s="17"/>
      <c r="C912" s="17"/>
      <c r="D912" s="70"/>
      <c r="E912" s="410"/>
      <c r="F912" s="411"/>
      <c r="G912" s="402"/>
      <c r="H912" s="403"/>
      <c r="I912" s="409"/>
      <c r="J912" s="412"/>
      <c r="K912" s="418"/>
      <c r="L912" s="415"/>
      <c r="M912" s="415"/>
      <c r="N912" s="413"/>
      <c r="O912" s="415"/>
      <c r="P912" s="413"/>
      <c r="Q912" s="70"/>
      <c r="R912" s="70"/>
      <c r="S912" s="70"/>
      <c r="T912" s="70"/>
      <c r="U912" s="70"/>
      <c r="V912" s="70"/>
      <c r="W912" s="70"/>
      <c r="X912" s="70"/>
      <c r="Y912" s="70"/>
      <c r="Z912" s="70"/>
      <c r="AA912" s="70"/>
      <c r="AB912" s="70"/>
    </row>
    <row r="913">
      <c r="A913" s="70"/>
      <c r="B913" s="17"/>
      <c r="C913" s="17"/>
      <c r="D913" s="70"/>
      <c r="E913" s="410"/>
      <c r="F913" s="411"/>
      <c r="G913" s="402"/>
      <c r="H913" s="403"/>
      <c r="I913" s="409"/>
      <c r="J913" s="412"/>
      <c r="K913" s="418"/>
      <c r="L913" s="415"/>
      <c r="M913" s="415"/>
      <c r="N913" s="413"/>
      <c r="O913" s="415"/>
      <c r="P913" s="413"/>
      <c r="Q913" s="70"/>
      <c r="R913" s="70"/>
      <c r="S913" s="70"/>
      <c r="T913" s="70"/>
      <c r="U913" s="70"/>
      <c r="V913" s="70"/>
      <c r="W913" s="70"/>
      <c r="X913" s="70"/>
      <c r="Y913" s="70"/>
      <c r="Z913" s="70"/>
      <c r="AA913" s="70"/>
      <c r="AB913" s="70"/>
    </row>
    <row r="914">
      <c r="A914" s="70"/>
      <c r="B914" s="17"/>
      <c r="C914" s="17"/>
      <c r="D914" s="70"/>
      <c r="E914" s="410"/>
      <c r="F914" s="411"/>
      <c r="G914" s="402"/>
      <c r="H914" s="403"/>
      <c r="I914" s="409"/>
      <c r="J914" s="412"/>
      <c r="K914" s="418"/>
      <c r="L914" s="415"/>
      <c r="M914" s="415"/>
      <c r="N914" s="413"/>
      <c r="O914" s="415"/>
      <c r="P914" s="413"/>
      <c r="Q914" s="70"/>
      <c r="R914" s="70"/>
      <c r="S914" s="70"/>
      <c r="T914" s="70"/>
      <c r="U914" s="70"/>
      <c r="V914" s="70"/>
      <c r="W914" s="70"/>
      <c r="X914" s="70"/>
      <c r="Y914" s="70"/>
      <c r="Z914" s="70"/>
      <c r="AA914" s="70"/>
      <c r="AB914" s="70"/>
    </row>
    <row r="915">
      <c r="A915" s="70"/>
      <c r="B915" s="17"/>
      <c r="C915" s="17"/>
      <c r="D915" s="70"/>
      <c r="E915" s="410"/>
      <c r="F915" s="411"/>
      <c r="G915" s="402"/>
      <c r="H915" s="403"/>
      <c r="I915" s="409"/>
      <c r="J915" s="412"/>
      <c r="K915" s="418"/>
      <c r="L915" s="415"/>
      <c r="M915" s="415"/>
      <c r="N915" s="413"/>
      <c r="O915" s="415"/>
      <c r="P915" s="413"/>
      <c r="Q915" s="70"/>
      <c r="R915" s="70"/>
      <c r="S915" s="70"/>
      <c r="T915" s="70"/>
      <c r="U915" s="70"/>
      <c r="V915" s="70"/>
      <c r="W915" s="70"/>
      <c r="X915" s="70"/>
      <c r="Y915" s="70"/>
      <c r="Z915" s="70"/>
      <c r="AA915" s="70"/>
      <c r="AB915" s="70"/>
    </row>
    <row r="916">
      <c r="A916" s="70"/>
      <c r="B916" s="17"/>
      <c r="C916" s="17"/>
      <c r="D916" s="70"/>
      <c r="E916" s="410"/>
      <c r="F916" s="411"/>
      <c r="G916" s="402"/>
      <c r="H916" s="403"/>
      <c r="I916" s="409"/>
      <c r="J916" s="412"/>
      <c r="K916" s="418"/>
      <c r="L916" s="415"/>
      <c r="M916" s="415"/>
      <c r="N916" s="413"/>
      <c r="O916" s="415"/>
      <c r="P916" s="413"/>
      <c r="Q916" s="70"/>
      <c r="R916" s="70"/>
      <c r="S916" s="70"/>
      <c r="T916" s="70"/>
      <c r="U916" s="70"/>
      <c r="V916" s="70"/>
      <c r="W916" s="70"/>
      <c r="X916" s="70"/>
      <c r="Y916" s="70"/>
      <c r="Z916" s="70"/>
      <c r="AA916" s="70"/>
      <c r="AB916" s="70"/>
    </row>
    <row r="917">
      <c r="A917" s="70"/>
      <c r="B917" s="17"/>
      <c r="C917" s="17"/>
      <c r="D917" s="70"/>
      <c r="E917" s="410"/>
      <c r="F917" s="411"/>
      <c r="G917" s="402"/>
      <c r="H917" s="403"/>
      <c r="I917" s="409"/>
      <c r="J917" s="412"/>
      <c r="K917" s="418"/>
      <c r="L917" s="415"/>
      <c r="M917" s="415"/>
      <c r="N917" s="413"/>
      <c r="O917" s="415"/>
      <c r="P917" s="413"/>
      <c r="Q917" s="70"/>
      <c r="R917" s="70"/>
      <c r="S917" s="70"/>
      <c r="T917" s="70"/>
      <c r="U917" s="70"/>
      <c r="V917" s="70"/>
      <c r="W917" s="70"/>
      <c r="X917" s="70"/>
      <c r="Y917" s="70"/>
      <c r="Z917" s="70"/>
      <c r="AA917" s="70"/>
      <c r="AB917" s="70"/>
    </row>
    <row r="918">
      <c r="A918" s="70"/>
      <c r="B918" s="17"/>
      <c r="C918" s="17"/>
      <c r="D918" s="70"/>
      <c r="E918" s="410"/>
      <c r="F918" s="411"/>
      <c r="G918" s="402"/>
      <c r="H918" s="403"/>
      <c r="I918" s="409"/>
      <c r="J918" s="412"/>
      <c r="K918" s="418"/>
      <c r="L918" s="415"/>
      <c r="M918" s="415"/>
      <c r="N918" s="413"/>
      <c r="O918" s="415"/>
      <c r="P918" s="413"/>
      <c r="Q918" s="70"/>
      <c r="R918" s="70"/>
      <c r="S918" s="70"/>
      <c r="T918" s="70"/>
      <c r="U918" s="70"/>
      <c r="V918" s="70"/>
      <c r="W918" s="70"/>
      <c r="X918" s="70"/>
      <c r="Y918" s="70"/>
      <c r="Z918" s="70"/>
      <c r="AA918" s="70"/>
      <c r="AB918" s="70"/>
    </row>
    <row r="919">
      <c r="A919" s="70"/>
      <c r="B919" s="17"/>
      <c r="C919" s="17"/>
      <c r="D919" s="70"/>
      <c r="E919" s="410"/>
      <c r="F919" s="411"/>
      <c r="G919" s="402"/>
      <c r="H919" s="403"/>
      <c r="I919" s="409"/>
      <c r="J919" s="412"/>
      <c r="K919" s="418"/>
      <c r="L919" s="415"/>
      <c r="M919" s="415"/>
      <c r="N919" s="413"/>
      <c r="O919" s="415"/>
      <c r="P919" s="413"/>
      <c r="Q919" s="70"/>
      <c r="R919" s="70"/>
      <c r="S919" s="70"/>
      <c r="T919" s="70"/>
      <c r="U919" s="70"/>
      <c r="V919" s="70"/>
      <c r="W919" s="70"/>
      <c r="X919" s="70"/>
      <c r="Y919" s="70"/>
      <c r="Z919" s="70"/>
      <c r="AA919" s="70"/>
      <c r="AB919" s="70"/>
    </row>
    <row r="920">
      <c r="A920" s="70"/>
      <c r="B920" s="17"/>
      <c r="C920" s="17"/>
      <c r="D920" s="70"/>
      <c r="E920" s="410"/>
      <c r="F920" s="411"/>
      <c r="G920" s="402"/>
      <c r="H920" s="403"/>
      <c r="I920" s="409"/>
      <c r="J920" s="412"/>
      <c r="K920" s="418"/>
      <c r="L920" s="415"/>
      <c r="M920" s="415"/>
      <c r="N920" s="413"/>
      <c r="O920" s="415"/>
      <c r="P920" s="413"/>
      <c r="Q920" s="70"/>
      <c r="R920" s="70"/>
      <c r="S920" s="70"/>
      <c r="T920" s="70"/>
      <c r="U920" s="70"/>
      <c r="V920" s="70"/>
      <c r="W920" s="70"/>
      <c r="X920" s="70"/>
      <c r="Y920" s="70"/>
      <c r="Z920" s="70"/>
      <c r="AA920" s="70"/>
      <c r="AB920" s="70"/>
    </row>
    <row r="921">
      <c r="A921" s="70"/>
      <c r="B921" s="17"/>
      <c r="C921" s="17"/>
      <c r="D921" s="70"/>
      <c r="E921" s="410"/>
      <c r="F921" s="411"/>
      <c r="G921" s="402"/>
      <c r="H921" s="403"/>
      <c r="I921" s="409"/>
      <c r="J921" s="412"/>
      <c r="K921" s="418"/>
      <c r="L921" s="415"/>
      <c r="M921" s="415"/>
      <c r="N921" s="413"/>
      <c r="O921" s="415"/>
      <c r="P921" s="413"/>
      <c r="Q921" s="70"/>
      <c r="R921" s="70"/>
      <c r="S921" s="70"/>
      <c r="T921" s="70"/>
      <c r="U921" s="70"/>
      <c r="V921" s="70"/>
      <c r="W921" s="70"/>
      <c r="X921" s="70"/>
      <c r="Y921" s="70"/>
      <c r="Z921" s="70"/>
      <c r="AA921" s="70"/>
      <c r="AB921" s="70"/>
    </row>
    <row r="922">
      <c r="A922" s="70"/>
      <c r="B922" s="17"/>
      <c r="C922" s="17"/>
      <c r="D922" s="70"/>
      <c r="E922" s="410"/>
      <c r="F922" s="411"/>
      <c r="G922" s="402"/>
      <c r="H922" s="403"/>
      <c r="I922" s="409"/>
      <c r="J922" s="412"/>
      <c r="K922" s="418"/>
      <c r="L922" s="415"/>
      <c r="M922" s="415"/>
      <c r="N922" s="413"/>
      <c r="O922" s="415"/>
      <c r="P922" s="413"/>
      <c r="Q922" s="70"/>
      <c r="R922" s="70"/>
      <c r="S922" s="70"/>
      <c r="T922" s="70"/>
      <c r="U922" s="70"/>
      <c r="V922" s="70"/>
      <c r="W922" s="70"/>
      <c r="X922" s="70"/>
      <c r="Y922" s="70"/>
      <c r="Z922" s="70"/>
      <c r="AA922" s="70"/>
      <c r="AB922" s="70"/>
    </row>
    <row r="923">
      <c r="A923" s="70"/>
      <c r="B923" s="17"/>
      <c r="C923" s="17"/>
      <c r="D923" s="70"/>
      <c r="E923" s="410"/>
      <c r="F923" s="411"/>
      <c r="G923" s="402"/>
      <c r="H923" s="403"/>
      <c r="I923" s="409"/>
      <c r="J923" s="412"/>
      <c r="K923" s="418"/>
      <c r="L923" s="415"/>
      <c r="M923" s="415"/>
      <c r="N923" s="413"/>
      <c r="O923" s="415"/>
      <c r="P923" s="413"/>
      <c r="Q923" s="70"/>
      <c r="R923" s="70"/>
      <c r="S923" s="70"/>
      <c r="T923" s="70"/>
      <c r="U923" s="70"/>
      <c r="V923" s="70"/>
      <c r="W923" s="70"/>
      <c r="X923" s="70"/>
      <c r="Y923" s="70"/>
      <c r="Z923" s="70"/>
      <c r="AA923" s="70"/>
      <c r="AB923" s="70"/>
    </row>
    <row r="924">
      <c r="A924" s="70"/>
      <c r="B924" s="17"/>
      <c r="C924" s="17"/>
      <c r="D924" s="70"/>
      <c r="E924" s="410"/>
      <c r="F924" s="411"/>
      <c r="G924" s="402"/>
      <c r="H924" s="403"/>
      <c r="I924" s="409"/>
      <c r="J924" s="412"/>
      <c r="K924" s="418"/>
      <c r="L924" s="415"/>
      <c r="M924" s="415"/>
      <c r="N924" s="413"/>
      <c r="O924" s="415"/>
      <c r="P924" s="413"/>
      <c r="Q924" s="70"/>
      <c r="R924" s="70"/>
      <c r="S924" s="70"/>
      <c r="T924" s="70"/>
      <c r="U924" s="70"/>
      <c r="V924" s="70"/>
      <c r="W924" s="70"/>
      <c r="X924" s="70"/>
      <c r="Y924" s="70"/>
      <c r="Z924" s="70"/>
      <c r="AA924" s="70"/>
      <c r="AB924" s="70"/>
    </row>
    <row r="925">
      <c r="A925" s="70"/>
      <c r="B925" s="17"/>
      <c r="C925" s="17"/>
      <c r="D925" s="70"/>
      <c r="E925" s="410"/>
      <c r="F925" s="411"/>
      <c r="G925" s="402"/>
      <c r="H925" s="403"/>
      <c r="I925" s="409"/>
      <c r="J925" s="412"/>
      <c r="K925" s="418"/>
      <c r="L925" s="415"/>
      <c r="M925" s="415"/>
      <c r="N925" s="413"/>
      <c r="O925" s="415"/>
      <c r="P925" s="413"/>
      <c r="Q925" s="70"/>
      <c r="R925" s="70"/>
      <c r="S925" s="70"/>
      <c r="T925" s="70"/>
      <c r="U925" s="70"/>
      <c r="V925" s="70"/>
      <c r="W925" s="70"/>
      <c r="X925" s="70"/>
      <c r="Y925" s="70"/>
      <c r="Z925" s="70"/>
      <c r="AA925" s="70"/>
      <c r="AB925" s="70"/>
    </row>
    <row r="926">
      <c r="A926" s="70"/>
      <c r="B926" s="17"/>
      <c r="C926" s="17"/>
      <c r="D926" s="70"/>
      <c r="E926" s="410"/>
      <c r="F926" s="411"/>
      <c r="G926" s="402"/>
      <c r="H926" s="403"/>
      <c r="I926" s="409"/>
      <c r="J926" s="412"/>
      <c r="K926" s="418"/>
      <c r="L926" s="415"/>
      <c r="M926" s="415"/>
      <c r="N926" s="413"/>
      <c r="O926" s="415"/>
      <c r="P926" s="413"/>
      <c r="Q926" s="70"/>
      <c r="R926" s="70"/>
      <c r="S926" s="70"/>
      <c r="T926" s="70"/>
      <c r="U926" s="70"/>
      <c r="V926" s="70"/>
      <c r="W926" s="70"/>
      <c r="X926" s="70"/>
      <c r="Y926" s="70"/>
      <c r="Z926" s="70"/>
      <c r="AA926" s="70"/>
      <c r="AB926" s="70"/>
    </row>
    <row r="927">
      <c r="A927" s="70"/>
      <c r="B927" s="17"/>
      <c r="C927" s="17"/>
      <c r="D927" s="70"/>
      <c r="E927" s="410"/>
      <c r="F927" s="411"/>
      <c r="G927" s="402"/>
      <c r="H927" s="403"/>
      <c r="I927" s="409"/>
      <c r="J927" s="412"/>
      <c r="K927" s="418"/>
      <c r="L927" s="415"/>
      <c r="M927" s="415"/>
      <c r="N927" s="413"/>
      <c r="O927" s="415"/>
      <c r="P927" s="413"/>
      <c r="Q927" s="70"/>
      <c r="R927" s="70"/>
      <c r="S927" s="70"/>
      <c r="T927" s="70"/>
      <c r="U927" s="70"/>
      <c r="V927" s="70"/>
      <c r="W927" s="70"/>
      <c r="X927" s="70"/>
      <c r="Y927" s="70"/>
      <c r="Z927" s="70"/>
      <c r="AA927" s="70"/>
      <c r="AB927" s="70"/>
    </row>
    <row r="928">
      <c r="A928" s="70"/>
      <c r="B928" s="17"/>
      <c r="C928" s="17"/>
      <c r="D928" s="70"/>
      <c r="E928" s="410"/>
      <c r="F928" s="411"/>
      <c r="G928" s="402"/>
      <c r="H928" s="403"/>
      <c r="I928" s="409"/>
      <c r="J928" s="412"/>
      <c r="K928" s="418"/>
      <c r="L928" s="415"/>
      <c r="M928" s="415"/>
      <c r="N928" s="413"/>
      <c r="O928" s="415"/>
      <c r="P928" s="413"/>
      <c r="Q928" s="70"/>
      <c r="R928" s="70"/>
      <c r="S928" s="70"/>
      <c r="T928" s="70"/>
      <c r="U928" s="70"/>
      <c r="V928" s="70"/>
      <c r="W928" s="70"/>
      <c r="X928" s="70"/>
      <c r="Y928" s="70"/>
      <c r="Z928" s="70"/>
      <c r="AA928" s="70"/>
      <c r="AB928" s="70"/>
    </row>
    <row r="929">
      <c r="A929" s="70"/>
      <c r="B929" s="17"/>
      <c r="C929" s="17"/>
      <c r="D929" s="70"/>
      <c r="E929" s="410"/>
      <c r="F929" s="411"/>
      <c r="G929" s="402"/>
      <c r="H929" s="403"/>
      <c r="I929" s="409"/>
      <c r="J929" s="412"/>
      <c r="K929" s="418"/>
      <c r="L929" s="415"/>
      <c r="M929" s="415"/>
      <c r="N929" s="413"/>
      <c r="O929" s="415"/>
      <c r="P929" s="413"/>
      <c r="Q929" s="70"/>
      <c r="R929" s="70"/>
      <c r="S929" s="70"/>
      <c r="T929" s="70"/>
      <c r="U929" s="70"/>
      <c r="V929" s="70"/>
      <c r="W929" s="70"/>
      <c r="X929" s="70"/>
      <c r="Y929" s="70"/>
      <c r="Z929" s="70"/>
      <c r="AA929" s="70"/>
      <c r="AB929" s="70"/>
    </row>
    <row r="930">
      <c r="A930" s="70"/>
      <c r="B930" s="17"/>
      <c r="C930" s="17"/>
      <c r="D930" s="70"/>
      <c r="E930" s="410"/>
      <c r="F930" s="411"/>
      <c r="G930" s="402"/>
      <c r="H930" s="403"/>
      <c r="I930" s="409"/>
      <c r="J930" s="412"/>
      <c r="K930" s="418"/>
      <c r="L930" s="415"/>
      <c r="M930" s="415"/>
      <c r="N930" s="413"/>
      <c r="O930" s="415"/>
      <c r="P930" s="413"/>
      <c r="Q930" s="70"/>
      <c r="R930" s="70"/>
      <c r="S930" s="70"/>
      <c r="T930" s="70"/>
      <c r="U930" s="70"/>
      <c r="V930" s="70"/>
      <c r="W930" s="70"/>
      <c r="X930" s="70"/>
      <c r="Y930" s="70"/>
      <c r="Z930" s="70"/>
      <c r="AA930" s="70"/>
      <c r="AB930" s="70"/>
    </row>
    <row r="931">
      <c r="A931" s="70"/>
      <c r="B931" s="17"/>
      <c r="C931" s="17"/>
      <c r="D931" s="70"/>
      <c r="E931" s="410"/>
      <c r="F931" s="411"/>
      <c r="G931" s="402"/>
      <c r="H931" s="403"/>
      <c r="I931" s="409"/>
      <c r="J931" s="412"/>
      <c r="K931" s="418"/>
      <c r="L931" s="415"/>
      <c r="M931" s="415"/>
      <c r="N931" s="413"/>
      <c r="O931" s="415"/>
      <c r="P931" s="413"/>
      <c r="Q931" s="70"/>
      <c r="R931" s="70"/>
      <c r="S931" s="70"/>
      <c r="T931" s="70"/>
      <c r="U931" s="70"/>
      <c r="V931" s="70"/>
      <c r="W931" s="70"/>
      <c r="X931" s="70"/>
      <c r="Y931" s="70"/>
      <c r="Z931" s="70"/>
      <c r="AA931" s="70"/>
      <c r="AB931" s="70"/>
    </row>
    <row r="932">
      <c r="A932" s="70"/>
      <c r="B932" s="17"/>
      <c r="C932" s="17"/>
      <c r="D932" s="70"/>
      <c r="E932" s="410"/>
      <c r="F932" s="411"/>
      <c r="G932" s="402"/>
      <c r="H932" s="403"/>
      <c r="I932" s="409"/>
      <c r="J932" s="412"/>
      <c r="K932" s="418"/>
      <c r="L932" s="415"/>
      <c r="M932" s="415"/>
      <c r="N932" s="413"/>
      <c r="O932" s="415"/>
      <c r="P932" s="413"/>
      <c r="Q932" s="70"/>
      <c r="R932" s="70"/>
      <c r="S932" s="70"/>
      <c r="T932" s="70"/>
      <c r="U932" s="70"/>
      <c r="V932" s="70"/>
      <c r="W932" s="70"/>
      <c r="X932" s="70"/>
      <c r="Y932" s="70"/>
      <c r="Z932" s="70"/>
      <c r="AA932" s="70"/>
      <c r="AB932" s="70"/>
    </row>
    <row r="933">
      <c r="A933" s="70"/>
      <c r="B933" s="17"/>
      <c r="C933" s="17"/>
      <c r="D933" s="70"/>
      <c r="E933" s="410"/>
      <c r="F933" s="411"/>
      <c r="G933" s="402"/>
      <c r="H933" s="403"/>
      <c r="I933" s="409"/>
      <c r="J933" s="412"/>
      <c r="K933" s="418"/>
      <c r="L933" s="415"/>
      <c r="M933" s="415"/>
      <c r="N933" s="413"/>
      <c r="O933" s="415"/>
      <c r="P933" s="413"/>
      <c r="Q933" s="70"/>
      <c r="R933" s="70"/>
      <c r="S933" s="70"/>
      <c r="T933" s="70"/>
      <c r="U933" s="70"/>
      <c r="V933" s="70"/>
      <c r="W933" s="70"/>
      <c r="X933" s="70"/>
      <c r="Y933" s="70"/>
      <c r="Z933" s="70"/>
      <c r="AA933" s="70"/>
      <c r="AB933" s="70"/>
    </row>
    <row r="934">
      <c r="A934" s="70"/>
      <c r="B934" s="17"/>
      <c r="C934" s="17"/>
      <c r="D934" s="70"/>
      <c r="E934" s="410"/>
      <c r="F934" s="411"/>
      <c r="G934" s="402"/>
      <c r="H934" s="403"/>
      <c r="I934" s="409"/>
      <c r="J934" s="412"/>
      <c r="K934" s="418"/>
      <c r="L934" s="415"/>
      <c r="M934" s="415"/>
      <c r="N934" s="413"/>
      <c r="O934" s="415"/>
      <c r="P934" s="413"/>
      <c r="Q934" s="70"/>
      <c r="R934" s="70"/>
      <c r="S934" s="70"/>
      <c r="T934" s="70"/>
      <c r="U934" s="70"/>
      <c r="V934" s="70"/>
      <c r="W934" s="70"/>
      <c r="X934" s="70"/>
      <c r="Y934" s="70"/>
      <c r="Z934" s="70"/>
      <c r="AA934" s="70"/>
      <c r="AB934" s="70"/>
    </row>
    <row r="935">
      <c r="A935" s="70"/>
      <c r="B935" s="17"/>
      <c r="C935" s="17"/>
      <c r="D935" s="70"/>
      <c r="E935" s="410"/>
      <c r="F935" s="411"/>
      <c r="G935" s="402"/>
      <c r="H935" s="403"/>
      <c r="I935" s="409"/>
      <c r="J935" s="412"/>
      <c r="K935" s="418"/>
      <c r="L935" s="415"/>
      <c r="M935" s="415"/>
      <c r="N935" s="413"/>
      <c r="O935" s="415"/>
      <c r="P935" s="413"/>
      <c r="Q935" s="70"/>
      <c r="R935" s="70"/>
      <c r="S935" s="70"/>
      <c r="T935" s="70"/>
      <c r="U935" s="70"/>
      <c r="V935" s="70"/>
      <c r="W935" s="70"/>
      <c r="X935" s="70"/>
      <c r="Y935" s="70"/>
      <c r="Z935" s="70"/>
      <c r="AA935" s="70"/>
      <c r="AB935" s="70"/>
    </row>
    <row r="936">
      <c r="A936" s="70"/>
      <c r="B936" s="17"/>
      <c r="C936" s="17"/>
      <c r="D936" s="70"/>
      <c r="E936" s="410"/>
      <c r="F936" s="411"/>
      <c r="G936" s="402"/>
      <c r="H936" s="403"/>
      <c r="I936" s="409"/>
      <c r="J936" s="412"/>
      <c r="K936" s="418"/>
      <c r="L936" s="415"/>
      <c r="M936" s="415"/>
      <c r="N936" s="413"/>
      <c r="O936" s="415"/>
      <c r="P936" s="413"/>
      <c r="Q936" s="70"/>
      <c r="R936" s="70"/>
      <c r="S936" s="70"/>
      <c r="T936" s="70"/>
      <c r="U936" s="70"/>
      <c r="V936" s="70"/>
      <c r="W936" s="70"/>
      <c r="X936" s="70"/>
      <c r="Y936" s="70"/>
      <c r="Z936" s="70"/>
      <c r="AA936" s="70"/>
      <c r="AB936" s="70"/>
    </row>
    <row r="937">
      <c r="A937" s="70"/>
      <c r="B937" s="17"/>
      <c r="C937" s="17"/>
      <c r="D937" s="70"/>
      <c r="E937" s="410"/>
      <c r="F937" s="411"/>
      <c r="G937" s="402"/>
      <c r="H937" s="403"/>
      <c r="I937" s="409"/>
      <c r="J937" s="412"/>
      <c r="K937" s="418"/>
      <c r="L937" s="415"/>
      <c r="M937" s="415"/>
      <c r="N937" s="413"/>
      <c r="O937" s="415"/>
      <c r="P937" s="413"/>
      <c r="Q937" s="70"/>
      <c r="R937" s="70"/>
      <c r="S937" s="70"/>
      <c r="T937" s="70"/>
      <c r="U937" s="70"/>
      <c r="V937" s="70"/>
      <c r="W937" s="70"/>
      <c r="X937" s="70"/>
      <c r="Y937" s="70"/>
      <c r="Z937" s="70"/>
      <c r="AA937" s="70"/>
      <c r="AB937" s="70"/>
    </row>
    <row r="938">
      <c r="A938" s="70"/>
      <c r="B938" s="17"/>
      <c r="C938" s="17"/>
      <c r="D938" s="70"/>
      <c r="E938" s="410"/>
      <c r="F938" s="411"/>
      <c r="G938" s="402"/>
      <c r="H938" s="403"/>
      <c r="I938" s="409"/>
      <c r="J938" s="412"/>
      <c r="K938" s="418"/>
      <c r="L938" s="415"/>
      <c r="M938" s="415"/>
      <c r="N938" s="413"/>
      <c r="O938" s="415"/>
      <c r="P938" s="413"/>
      <c r="Q938" s="70"/>
      <c r="R938" s="70"/>
      <c r="S938" s="70"/>
      <c r="T938" s="70"/>
      <c r="U938" s="70"/>
      <c r="V938" s="70"/>
      <c r="W938" s="70"/>
      <c r="X938" s="70"/>
      <c r="Y938" s="70"/>
      <c r="Z938" s="70"/>
      <c r="AA938" s="70"/>
      <c r="AB938" s="70"/>
    </row>
    <row r="939">
      <c r="A939" s="70"/>
      <c r="B939" s="17"/>
      <c r="C939" s="17"/>
      <c r="D939" s="70"/>
      <c r="E939" s="410"/>
      <c r="F939" s="411"/>
      <c r="G939" s="402"/>
      <c r="H939" s="403"/>
      <c r="I939" s="409"/>
      <c r="J939" s="412"/>
      <c r="K939" s="418"/>
      <c r="L939" s="415"/>
      <c r="M939" s="415"/>
      <c r="N939" s="413"/>
      <c r="O939" s="415"/>
      <c r="P939" s="413"/>
      <c r="Q939" s="70"/>
      <c r="R939" s="70"/>
      <c r="S939" s="70"/>
      <c r="T939" s="70"/>
      <c r="U939" s="70"/>
      <c r="V939" s="70"/>
      <c r="W939" s="70"/>
      <c r="X939" s="70"/>
      <c r="Y939" s="70"/>
      <c r="Z939" s="70"/>
      <c r="AA939" s="70"/>
      <c r="AB939" s="70"/>
    </row>
    <row r="940">
      <c r="A940" s="70"/>
      <c r="B940" s="17"/>
      <c r="C940" s="17"/>
      <c r="D940" s="70"/>
      <c r="E940" s="410"/>
      <c r="F940" s="411"/>
      <c r="G940" s="402"/>
      <c r="H940" s="403"/>
      <c r="I940" s="409"/>
      <c r="J940" s="412"/>
      <c r="K940" s="418"/>
      <c r="L940" s="415"/>
      <c r="M940" s="415"/>
      <c r="N940" s="413"/>
      <c r="O940" s="415"/>
      <c r="P940" s="413"/>
      <c r="Q940" s="70"/>
      <c r="R940" s="70"/>
      <c r="S940" s="70"/>
      <c r="T940" s="70"/>
      <c r="U940" s="70"/>
      <c r="V940" s="70"/>
      <c r="W940" s="70"/>
      <c r="X940" s="70"/>
      <c r="Y940" s="70"/>
      <c r="Z940" s="70"/>
      <c r="AA940" s="70"/>
      <c r="AB940" s="70"/>
    </row>
    <row r="941">
      <c r="A941" s="70"/>
      <c r="B941" s="17"/>
      <c r="C941" s="17"/>
      <c r="D941" s="70"/>
      <c r="E941" s="410"/>
      <c r="F941" s="411"/>
      <c r="G941" s="402"/>
      <c r="H941" s="403"/>
      <c r="I941" s="409"/>
      <c r="J941" s="412"/>
      <c r="K941" s="418"/>
      <c r="L941" s="415"/>
      <c r="M941" s="415"/>
      <c r="N941" s="413"/>
      <c r="O941" s="415"/>
      <c r="P941" s="413"/>
      <c r="Q941" s="70"/>
      <c r="R941" s="70"/>
      <c r="S941" s="70"/>
      <c r="T941" s="70"/>
      <c r="U941" s="70"/>
      <c r="V941" s="70"/>
      <c r="W941" s="70"/>
      <c r="X941" s="70"/>
      <c r="Y941" s="70"/>
      <c r="Z941" s="70"/>
      <c r="AA941" s="70"/>
      <c r="AB941" s="70"/>
    </row>
    <row r="942">
      <c r="A942" s="70"/>
      <c r="B942" s="17"/>
      <c r="C942" s="17"/>
      <c r="D942" s="70"/>
      <c r="E942" s="410"/>
      <c r="F942" s="411"/>
      <c r="G942" s="402"/>
      <c r="H942" s="403"/>
      <c r="I942" s="409"/>
      <c r="J942" s="412"/>
      <c r="K942" s="418"/>
      <c r="L942" s="415"/>
      <c r="M942" s="415"/>
      <c r="N942" s="413"/>
      <c r="O942" s="415"/>
      <c r="P942" s="413"/>
      <c r="Q942" s="70"/>
      <c r="R942" s="70"/>
      <c r="S942" s="70"/>
      <c r="T942" s="70"/>
      <c r="U942" s="70"/>
      <c r="V942" s="70"/>
      <c r="W942" s="70"/>
      <c r="X942" s="70"/>
      <c r="Y942" s="70"/>
      <c r="Z942" s="70"/>
      <c r="AA942" s="70"/>
      <c r="AB942" s="70"/>
    </row>
    <row r="943">
      <c r="A943" s="70"/>
      <c r="B943" s="17"/>
      <c r="C943" s="17"/>
      <c r="D943" s="70"/>
      <c r="E943" s="410"/>
      <c r="F943" s="411"/>
      <c r="G943" s="402"/>
      <c r="H943" s="403"/>
      <c r="I943" s="409"/>
      <c r="J943" s="412"/>
      <c r="K943" s="418"/>
      <c r="L943" s="415"/>
      <c r="M943" s="415"/>
      <c r="N943" s="413"/>
      <c r="O943" s="415"/>
      <c r="P943" s="413"/>
      <c r="Q943" s="70"/>
      <c r="R943" s="70"/>
      <c r="S943" s="70"/>
      <c r="T943" s="70"/>
      <c r="U943" s="70"/>
      <c r="V943" s="70"/>
      <c r="W943" s="70"/>
      <c r="X943" s="70"/>
      <c r="Y943" s="70"/>
      <c r="Z943" s="70"/>
      <c r="AA943" s="70"/>
      <c r="AB943" s="70"/>
    </row>
    <row r="944">
      <c r="A944" s="70"/>
      <c r="B944" s="17"/>
      <c r="C944" s="17"/>
      <c r="D944" s="70"/>
      <c r="E944" s="410"/>
      <c r="F944" s="411"/>
      <c r="G944" s="402"/>
      <c r="H944" s="403"/>
      <c r="I944" s="409"/>
      <c r="J944" s="412"/>
      <c r="K944" s="418"/>
      <c r="L944" s="415"/>
      <c r="M944" s="415"/>
      <c r="N944" s="413"/>
      <c r="O944" s="415"/>
      <c r="P944" s="413"/>
      <c r="Q944" s="70"/>
      <c r="R944" s="70"/>
      <c r="S944" s="70"/>
      <c r="T944" s="70"/>
      <c r="U944" s="70"/>
      <c r="V944" s="70"/>
      <c r="W944" s="70"/>
      <c r="X944" s="70"/>
      <c r="Y944" s="70"/>
      <c r="Z944" s="70"/>
      <c r="AA944" s="70"/>
      <c r="AB944" s="70"/>
    </row>
    <row r="945">
      <c r="A945" s="70"/>
      <c r="B945" s="17"/>
      <c r="C945" s="17"/>
      <c r="D945" s="70"/>
      <c r="E945" s="410"/>
      <c r="F945" s="411"/>
      <c r="G945" s="402"/>
      <c r="H945" s="403"/>
      <c r="I945" s="409"/>
      <c r="J945" s="412"/>
      <c r="K945" s="418"/>
      <c r="L945" s="415"/>
      <c r="M945" s="415"/>
      <c r="N945" s="413"/>
      <c r="O945" s="415"/>
      <c r="P945" s="413"/>
      <c r="Q945" s="70"/>
      <c r="R945" s="70"/>
      <c r="S945" s="70"/>
      <c r="T945" s="70"/>
      <c r="U945" s="70"/>
      <c r="V945" s="70"/>
      <c r="W945" s="70"/>
      <c r="X945" s="70"/>
      <c r="Y945" s="70"/>
      <c r="Z945" s="70"/>
      <c r="AA945" s="70"/>
      <c r="AB945" s="70"/>
    </row>
    <row r="946">
      <c r="A946" s="70"/>
      <c r="B946" s="17"/>
      <c r="C946" s="17"/>
      <c r="D946" s="70"/>
      <c r="E946" s="410"/>
      <c r="F946" s="411"/>
      <c r="G946" s="402"/>
      <c r="H946" s="403"/>
      <c r="I946" s="409"/>
      <c r="J946" s="412"/>
      <c r="K946" s="418"/>
      <c r="L946" s="415"/>
      <c r="M946" s="415"/>
      <c r="N946" s="413"/>
      <c r="O946" s="415"/>
      <c r="P946" s="413"/>
      <c r="Q946" s="70"/>
      <c r="R946" s="70"/>
      <c r="S946" s="70"/>
      <c r="T946" s="70"/>
      <c r="U946" s="70"/>
      <c r="V946" s="70"/>
      <c r="W946" s="70"/>
      <c r="X946" s="70"/>
      <c r="Y946" s="70"/>
      <c r="Z946" s="70"/>
      <c r="AA946" s="70"/>
      <c r="AB946" s="70"/>
    </row>
    <row r="947">
      <c r="A947" s="70"/>
      <c r="B947" s="17"/>
      <c r="C947" s="17"/>
      <c r="D947" s="70"/>
      <c r="E947" s="410"/>
      <c r="F947" s="411"/>
      <c r="G947" s="402"/>
      <c r="H947" s="403"/>
      <c r="I947" s="409"/>
      <c r="J947" s="412"/>
      <c r="K947" s="418"/>
      <c r="L947" s="415"/>
      <c r="M947" s="415"/>
      <c r="N947" s="413"/>
      <c r="O947" s="415"/>
      <c r="P947" s="413"/>
      <c r="Q947" s="70"/>
      <c r="R947" s="70"/>
      <c r="S947" s="70"/>
      <c r="T947" s="70"/>
      <c r="U947" s="70"/>
      <c r="V947" s="70"/>
      <c r="W947" s="70"/>
      <c r="X947" s="70"/>
      <c r="Y947" s="70"/>
      <c r="Z947" s="70"/>
      <c r="AA947" s="70"/>
      <c r="AB947" s="70"/>
    </row>
    <row r="948">
      <c r="A948" s="70"/>
      <c r="B948" s="17"/>
      <c r="C948" s="17"/>
      <c r="D948" s="70"/>
      <c r="E948" s="410"/>
      <c r="F948" s="411"/>
      <c r="G948" s="402"/>
      <c r="H948" s="403"/>
      <c r="I948" s="409"/>
      <c r="J948" s="412"/>
      <c r="K948" s="418"/>
      <c r="L948" s="415"/>
      <c r="M948" s="415"/>
      <c r="N948" s="413"/>
      <c r="O948" s="415"/>
      <c r="P948" s="413"/>
      <c r="Q948" s="70"/>
      <c r="R948" s="70"/>
      <c r="S948" s="70"/>
      <c r="T948" s="70"/>
      <c r="U948" s="70"/>
      <c r="V948" s="70"/>
      <c r="W948" s="70"/>
      <c r="X948" s="70"/>
      <c r="Y948" s="70"/>
      <c r="Z948" s="70"/>
      <c r="AA948" s="70"/>
      <c r="AB948" s="70"/>
    </row>
    <row r="949">
      <c r="A949" s="70"/>
      <c r="B949" s="17"/>
      <c r="C949" s="17"/>
      <c r="D949" s="70"/>
      <c r="E949" s="410"/>
      <c r="F949" s="411"/>
      <c r="G949" s="402"/>
      <c r="H949" s="403"/>
      <c r="I949" s="409"/>
      <c r="J949" s="412"/>
      <c r="K949" s="418"/>
      <c r="L949" s="415"/>
      <c r="M949" s="415"/>
      <c r="N949" s="413"/>
      <c r="O949" s="415"/>
      <c r="P949" s="413"/>
      <c r="Q949" s="70"/>
      <c r="R949" s="70"/>
      <c r="S949" s="70"/>
      <c r="T949" s="70"/>
      <c r="U949" s="70"/>
      <c r="V949" s="70"/>
      <c r="W949" s="70"/>
      <c r="X949" s="70"/>
      <c r="Y949" s="70"/>
      <c r="Z949" s="70"/>
      <c r="AA949" s="70"/>
      <c r="AB949" s="70"/>
    </row>
    <row r="950">
      <c r="A950" s="70"/>
      <c r="B950" s="17"/>
      <c r="C950" s="17"/>
      <c r="D950" s="70"/>
      <c r="E950" s="410"/>
      <c r="F950" s="411"/>
      <c r="G950" s="402"/>
      <c r="H950" s="403"/>
      <c r="I950" s="409"/>
      <c r="J950" s="412"/>
      <c r="K950" s="418"/>
      <c r="L950" s="415"/>
      <c r="M950" s="415"/>
      <c r="N950" s="413"/>
      <c r="O950" s="415"/>
      <c r="P950" s="413"/>
      <c r="Q950" s="70"/>
      <c r="R950" s="70"/>
      <c r="S950" s="70"/>
      <c r="T950" s="70"/>
      <c r="U950" s="70"/>
      <c r="V950" s="70"/>
      <c r="W950" s="70"/>
      <c r="X950" s="70"/>
      <c r="Y950" s="70"/>
      <c r="Z950" s="70"/>
      <c r="AA950" s="70"/>
      <c r="AB950" s="70"/>
    </row>
    <row r="951">
      <c r="A951" s="70"/>
      <c r="B951" s="17"/>
      <c r="C951" s="17"/>
      <c r="D951" s="70"/>
      <c r="E951" s="410"/>
      <c r="F951" s="411"/>
      <c r="G951" s="402"/>
      <c r="H951" s="403"/>
      <c r="I951" s="409"/>
      <c r="J951" s="412"/>
      <c r="K951" s="418"/>
      <c r="L951" s="415"/>
      <c r="M951" s="415"/>
      <c r="N951" s="413"/>
      <c r="O951" s="415"/>
      <c r="P951" s="413"/>
      <c r="Q951" s="70"/>
      <c r="R951" s="70"/>
      <c r="S951" s="70"/>
      <c r="T951" s="70"/>
      <c r="U951" s="70"/>
      <c r="V951" s="70"/>
      <c r="W951" s="70"/>
      <c r="X951" s="70"/>
      <c r="Y951" s="70"/>
      <c r="Z951" s="70"/>
      <c r="AA951" s="70"/>
      <c r="AB951" s="70"/>
    </row>
    <row r="952">
      <c r="A952" s="70"/>
      <c r="B952" s="17"/>
      <c r="C952" s="17"/>
      <c r="D952" s="70"/>
      <c r="E952" s="410"/>
      <c r="F952" s="411"/>
      <c r="G952" s="402"/>
      <c r="H952" s="403"/>
      <c r="I952" s="409"/>
      <c r="J952" s="412"/>
      <c r="K952" s="418"/>
      <c r="L952" s="415"/>
      <c r="M952" s="415"/>
      <c r="N952" s="413"/>
      <c r="O952" s="415"/>
      <c r="P952" s="413"/>
      <c r="Q952" s="70"/>
      <c r="R952" s="70"/>
      <c r="S952" s="70"/>
      <c r="T952" s="70"/>
      <c r="U952" s="70"/>
      <c r="V952" s="70"/>
      <c r="W952" s="70"/>
      <c r="X952" s="70"/>
      <c r="Y952" s="70"/>
      <c r="Z952" s="70"/>
      <c r="AA952" s="70"/>
      <c r="AB952" s="70"/>
    </row>
    <row r="953">
      <c r="A953" s="70"/>
      <c r="B953" s="17"/>
      <c r="C953" s="17"/>
      <c r="D953" s="70"/>
      <c r="E953" s="410"/>
      <c r="F953" s="411"/>
      <c r="G953" s="402"/>
      <c r="H953" s="403"/>
      <c r="I953" s="409"/>
      <c r="J953" s="412"/>
      <c r="K953" s="418"/>
      <c r="L953" s="415"/>
      <c r="M953" s="415"/>
      <c r="N953" s="413"/>
      <c r="O953" s="415"/>
      <c r="P953" s="413"/>
      <c r="Q953" s="70"/>
      <c r="R953" s="70"/>
      <c r="S953" s="70"/>
      <c r="T953" s="70"/>
      <c r="U953" s="70"/>
      <c r="V953" s="70"/>
      <c r="W953" s="70"/>
      <c r="X953" s="70"/>
      <c r="Y953" s="70"/>
      <c r="Z953" s="70"/>
      <c r="AA953" s="70"/>
      <c r="AB953" s="70"/>
    </row>
    <row r="954">
      <c r="A954" s="70"/>
      <c r="B954" s="17"/>
      <c r="C954" s="17"/>
      <c r="D954" s="70"/>
      <c r="E954" s="410"/>
      <c r="F954" s="411"/>
      <c r="G954" s="402"/>
      <c r="H954" s="403"/>
      <c r="I954" s="409"/>
      <c r="J954" s="412"/>
      <c r="K954" s="418"/>
      <c r="L954" s="415"/>
      <c r="M954" s="415"/>
      <c r="N954" s="413"/>
      <c r="O954" s="415"/>
      <c r="P954" s="413"/>
      <c r="Q954" s="70"/>
      <c r="R954" s="70"/>
      <c r="S954" s="70"/>
      <c r="T954" s="70"/>
      <c r="U954" s="70"/>
      <c r="V954" s="70"/>
      <c r="W954" s="70"/>
      <c r="X954" s="70"/>
      <c r="Y954" s="70"/>
      <c r="Z954" s="70"/>
      <c r="AA954" s="70"/>
      <c r="AB954" s="70"/>
    </row>
    <row r="955">
      <c r="A955" s="70"/>
      <c r="B955" s="17"/>
      <c r="C955" s="17"/>
      <c r="D955" s="70"/>
      <c r="E955" s="410"/>
      <c r="F955" s="411"/>
      <c r="G955" s="402"/>
      <c r="H955" s="403"/>
      <c r="I955" s="409"/>
      <c r="J955" s="412"/>
      <c r="K955" s="418"/>
      <c r="L955" s="415"/>
      <c r="M955" s="415"/>
      <c r="N955" s="413"/>
      <c r="O955" s="415"/>
      <c r="P955" s="413"/>
      <c r="Q955" s="70"/>
      <c r="R955" s="70"/>
      <c r="S955" s="70"/>
      <c r="T955" s="70"/>
      <c r="U955" s="70"/>
      <c r="V955" s="70"/>
      <c r="W955" s="70"/>
      <c r="X955" s="70"/>
      <c r="Y955" s="70"/>
      <c r="Z955" s="70"/>
      <c r="AA955" s="70"/>
      <c r="AB955" s="70"/>
    </row>
    <row r="956">
      <c r="A956" s="70"/>
      <c r="B956" s="17"/>
      <c r="C956" s="17"/>
      <c r="D956" s="70"/>
      <c r="E956" s="410"/>
      <c r="F956" s="411"/>
      <c r="G956" s="402"/>
      <c r="H956" s="403"/>
      <c r="I956" s="409"/>
      <c r="J956" s="412"/>
      <c r="K956" s="418"/>
      <c r="L956" s="415"/>
      <c r="M956" s="415"/>
      <c r="N956" s="413"/>
      <c r="O956" s="415"/>
      <c r="P956" s="413"/>
      <c r="Q956" s="70"/>
      <c r="R956" s="70"/>
      <c r="S956" s="70"/>
      <c r="T956" s="70"/>
      <c r="U956" s="70"/>
      <c r="V956" s="70"/>
      <c r="W956" s="70"/>
      <c r="X956" s="70"/>
      <c r="Y956" s="70"/>
      <c r="Z956" s="70"/>
      <c r="AA956" s="70"/>
      <c r="AB956" s="70"/>
    </row>
    <row r="957">
      <c r="A957" s="70"/>
      <c r="B957" s="17"/>
      <c r="C957" s="17"/>
      <c r="D957" s="70"/>
      <c r="E957" s="410"/>
      <c r="F957" s="411"/>
      <c r="G957" s="402"/>
      <c r="H957" s="403"/>
      <c r="I957" s="409"/>
      <c r="J957" s="412"/>
      <c r="K957" s="418"/>
      <c r="L957" s="415"/>
      <c r="M957" s="415"/>
      <c r="N957" s="413"/>
      <c r="O957" s="415"/>
      <c r="P957" s="413"/>
      <c r="Q957" s="70"/>
      <c r="R957" s="70"/>
      <c r="S957" s="70"/>
      <c r="T957" s="70"/>
      <c r="U957" s="70"/>
      <c r="V957" s="70"/>
      <c r="W957" s="70"/>
      <c r="X957" s="70"/>
      <c r="Y957" s="70"/>
      <c r="Z957" s="70"/>
      <c r="AA957" s="70"/>
      <c r="AB957" s="70"/>
    </row>
    <row r="958">
      <c r="A958" s="70"/>
      <c r="B958" s="17"/>
      <c r="C958" s="17"/>
      <c r="D958" s="70"/>
      <c r="E958" s="410"/>
      <c r="F958" s="411"/>
      <c r="G958" s="402"/>
      <c r="H958" s="403"/>
      <c r="I958" s="409"/>
      <c r="J958" s="412"/>
      <c r="K958" s="418"/>
      <c r="L958" s="415"/>
      <c r="M958" s="415"/>
      <c r="N958" s="413"/>
      <c r="O958" s="415"/>
      <c r="P958" s="413"/>
      <c r="Q958" s="70"/>
      <c r="R958" s="70"/>
      <c r="S958" s="70"/>
      <c r="T958" s="70"/>
      <c r="U958" s="70"/>
      <c r="V958" s="70"/>
      <c r="W958" s="70"/>
      <c r="X958" s="70"/>
      <c r="Y958" s="70"/>
      <c r="Z958" s="70"/>
      <c r="AA958" s="70"/>
      <c r="AB958" s="70"/>
    </row>
    <row r="959">
      <c r="A959" s="70"/>
      <c r="B959" s="17"/>
      <c r="C959" s="17"/>
      <c r="D959" s="70"/>
      <c r="E959" s="410"/>
      <c r="F959" s="411"/>
      <c r="G959" s="402"/>
      <c r="H959" s="403"/>
      <c r="I959" s="409"/>
      <c r="J959" s="412"/>
      <c r="K959" s="418"/>
      <c r="L959" s="415"/>
      <c r="M959" s="415"/>
      <c r="N959" s="413"/>
      <c r="O959" s="415"/>
      <c r="P959" s="413"/>
      <c r="Q959" s="70"/>
      <c r="R959" s="70"/>
      <c r="S959" s="70"/>
      <c r="T959" s="70"/>
      <c r="U959" s="70"/>
      <c r="V959" s="70"/>
      <c r="W959" s="70"/>
      <c r="X959" s="70"/>
      <c r="Y959" s="70"/>
      <c r="Z959" s="70"/>
      <c r="AA959" s="70"/>
      <c r="AB959" s="70"/>
    </row>
    <row r="960">
      <c r="A960" s="70"/>
      <c r="B960" s="17"/>
      <c r="C960" s="17"/>
      <c r="D960" s="70"/>
      <c r="E960" s="410"/>
      <c r="F960" s="411"/>
      <c r="G960" s="402"/>
      <c r="H960" s="403"/>
      <c r="I960" s="409"/>
      <c r="J960" s="412"/>
      <c r="K960" s="418"/>
      <c r="L960" s="415"/>
      <c r="M960" s="415"/>
      <c r="N960" s="413"/>
      <c r="O960" s="415"/>
      <c r="P960" s="413"/>
      <c r="Q960" s="70"/>
      <c r="R960" s="70"/>
      <c r="S960" s="70"/>
      <c r="T960" s="70"/>
      <c r="U960" s="70"/>
      <c r="V960" s="70"/>
      <c r="W960" s="70"/>
      <c r="X960" s="70"/>
      <c r="Y960" s="70"/>
      <c r="Z960" s="70"/>
      <c r="AA960" s="70"/>
      <c r="AB960" s="70"/>
    </row>
    <row r="961">
      <c r="A961" s="70"/>
      <c r="B961" s="17"/>
      <c r="C961" s="17"/>
      <c r="D961" s="70"/>
      <c r="E961" s="410"/>
      <c r="F961" s="411"/>
      <c r="G961" s="402"/>
      <c r="H961" s="403"/>
      <c r="I961" s="409"/>
      <c r="J961" s="412"/>
      <c r="K961" s="418"/>
      <c r="L961" s="415"/>
      <c r="M961" s="415"/>
      <c r="N961" s="413"/>
      <c r="O961" s="415"/>
      <c r="P961" s="413"/>
      <c r="Q961" s="70"/>
      <c r="R961" s="70"/>
      <c r="S961" s="70"/>
      <c r="T961" s="70"/>
      <c r="U961" s="70"/>
      <c r="V961" s="70"/>
      <c r="W961" s="70"/>
      <c r="X961" s="70"/>
      <c r="Y961" s="70"/>
      <c r="Z961" s="70"/>
      <c r="AA961" s="70"/>
      <c r="AB961" s="70"/>
    </row>
    <row r="962">
      <c r="A962" s="70"/>
      <c r="B962" s="17"/>
      <c r="C962" s="17"/>
      <c r="D962" s="70"/>
      <c r="E962" s="410"/>
      <c r="F962" s="411"/>
      <c r="G962" s="402"/>
      <c r="H962" s="403"/>
      <c r="I962" s="409"/>
      <c r="J962" s="412"/>
      <c r="K962" s="418"/>
      <c r="L962" s="415"/>
      <c r="M962" s="415"/>
      <c r="N962" s="413"/>
      <c r="O962" s="415"/>
      <c r="P962" s="413"/>
      <c r="Q962" s="70"/>
      <c r="R962" s="70"/>
      <c r="S962" s="70"/>
      <c r="T962" s="70"/>
      <c r="U962" s="70"/>
      <c r="V962" s="70"/>
      <c r="W962" s="70"/>
      <c r="X962" s="70"/>
      <c r="Y962" s="70"/>
      <c r="Z962" s="70"/>
      <c r="AA962" s="70"/>
      <c r="AB962" s="70"/>
    </row>
    <row r="963">
      <c r="A963" s="70"/>
      <c r="B963" s="17"/>
      <c r="C963" s="17"/>
      <c r="D963" s="70"/>
      <c r="E963" s="410"/>
      <c r="F963" s="411"/>
      <c r="G963" s="402"/>
      <c r="H963" s="403"/>
      <c r="I963" s="409"/>
      <c r="J963" s="412"/>
      <c r="K963" s="418"/>
      <c r="L963" s="415"/>
      <c r="M963" s="415"/>
      <c r="N963" s="413"/>
      <c r="O963" s="415"/>
      <c r="P963" s="413"/>
      <c r="Q963" s="70"/>
      <c r="R963" s="70"/>
      <c r="S963" s="70"/>
      <c r="T963" s="70"/>
      <c r="U963" s="70"/>
      <c r="V963" s="70"/>
      <c r="W963" s="70"/>
      <c r="X963" s="70"/>
      <c r="Y963" s="70"/>
      <c r="Z963" s="70"/>
      <c r="AA963" s="70"/>
      <c r="AB963" s="70"/>
    </row>
    <row r="964">
      <c r="A964" s="70"/>
      <c r="B964" s="17"/>
      <c r="C964" s="17"/>
      <c r="D964" s="70"/>
      <c r="E964" s="410"/>
      <c r="F964" s="411"/>
      <c r="G964" s="402"/>
      <c r="H964" s="403"/>
      <c r="I964" s="409"/>
      <c r="J964" s="412"/>
      <c r="K964" s="418"/>
      <c r="L964" s="415"/>
      <c r="M964" s="415"/>
      <c r="N964" s="413"/>
      <c r="O964" s="415"/>
      <c r="P964" s="413"/>
      <c r="Q964" s="70"/>
      <c r="R964" s="70"/>
      <c r="S964" s="70"/>
      <c r="T964" s="70"/>
      <c r="U964" s="70"/>
      <c r="V964" s="70"/>
      <c r="W964" s="70"/>
      <c r="X964" s="70"/>
      <c r="Y964" s="70"/>
      <c r="Z964" s="70"/>
      <c r="AA964" s="70"/>
      <c r="AB964" s="70"/>
    </row>
    <row r="965">
      <c r="A965" s="70"/>
      <c r="B965" s="17"/>
      <c r="C965" s="17"/>
      <c r="D965" s="70"/>
      <c r="E965" s="410"/>
      <c r="F965" s="411"/>
      <c r="G965" s="402"/>
      <c r="H965" s="403"/>
      <c r="I965" s="409"/>
      <c r="J965" s="412"/>
      <c r="K965" s="418"/>
      <c r="L965" s="415"/>
      <c r="M965" s="415"/>
      <c r="N965" s="413"/>
      <c r="O965" s="415"/>
      <c r="P965" s="413"/>
      <c r="Q965" s="70"/>
      <c r="R965" s="70"/>
      <c r="S965" s="70"/>
      <c r="T965" s="70"/>
      <c r="U965" s="70"/>
      <c r="V965" s="70"/>
      <c r="W965" s="70"/>
      <c r="X965" s="70"/>
      <c r="Y965" s="70"/>
      <c r="Z965" s="70"/>
      <c r="AA965" s="70"/>
      <c r="AB965" s="70"/>
    </row>
    <row r="966">
      <c r="A966" s="70"/>
      <c r="B966" s="17"/>
      <c r="C966" s="17"/>
      <c r="D966" s="70"/>
      <c r="E966" s="410"/>
      <c r="F966" s="411"/>
      <c r="G966" s="402"/>
      <c r="H966" s="403"/>
      <c r="I966" s="409"/>
      <c r="J966" s="412"/>
      <c r="K966" s="418"/>
      <c r="L966" s="415"/>
      <c r="M966" s="415"/>
      <c r="N966" s="413"/>
      <c r="O966" s="415"/>
      <c r="P966" s="413"/>
      <c r="Q966" s="70"/>
      <c r="R966" s="70"/>
      <c r="S966" s="70"/>
      <c r="T966" s="70"/>
      <c r="U966" s="70"/>
      <c r="V966" s="70"/>
      <c r="W966" s="70"/>
      <c r="X966" s="70"/>
      <c r="Y966" s="70"/>
      <c r="Z966" s="70"/>
      <c r="AA966" s="70"/>
      <c r="AB966" s="70"/>
    </row>
    <row r="967">
      <c r="A967" s="70"/>
      <c r="B967" s="17"/>
      <c r="C967" s="17"/>
      <c r="D967" s="70"/>
      <c r="E967" s="410"/>
      <c r="F967" s="411"/>
      <c r="G967" s="402"/>
      <c r="H967" s="403"/>
      <c r="I967" s="409"/>
      <c r="J967" s="412"/>
      <c r="K967" s="418"/>
      <c r="L967" s="415"/>
      <c r="M967" s="415"/>
      <c r="N967" s="413"/>
      <c r="O967" s="415"/>
      <c r="P967" s="413"/>
      <c r="Q967" s="70"/>
      <c r="R967" s="70"/>
      <c r="S967" s="70"/>
      <c r="T967" s="70"/>
      <c r="U967" s="70"/>
      <c r="V967" s="70"/>
      <c r="W967" s="70"/>
      <c r="X967" s="70"/>
      <c r="Y967" s="70"/>
      <c r="Z967" s="70"/>
      <c r="AA967" s="70"/>
      <c r="AB967" s="70"/>
    </row>
    <row r="968">
      <c r="A968" s="70"/>
      <c r="B968" s="17"/>
      <c r="C968" s="17"/>
      <c r="D968" s="70"/>
      <c r="E968" s="410"/>
      <c r="F968" s="411"/>
      <c r="G968" s="402"/>
      <c r="H968" s="403"/>
      <c r="I968" s="409"/>
      <c r="J968" s="412"/>
      <c r="K968" s="418"/>
      <c r="L968" s="415"/>
      <c r="M968" s="415"/>
      <c r="N968" s="413"/>
      <c r="O968" s="415"/>
      <c r="P968" s="413"/>
      <c r="Q968" s="70"/>
      <c r="R968" s="70"/>
      <c r="S968" s="70"/>
      <c r="T968" s="70"/>
      <c r="U968" s="70"/>
      <c r="V968" s="70"/>
      <c r="W968" s="70"/>
      <c r="X968" s="70"/>
      <c r="Y968" s="70"/>
      <c r="Z968" s="70"/>
      <c r="AA968" s="70"/>
      <c r="AB968" s="70"/>
    </row>
    <row r="969">
      <c r="A969" s="70"/>
      <c r="B969" s="17"/>
      <c r="C969" s="17"/>
      <c r="D969" s="70"/>
      <c r="E969" s="410"/>
      <c r="F969" s="411"/>
      <c r="G969" s="402"/>
      <c r="H969" s="403"/>
      <c r="I969" s="409"/>
      <c r="J969" s="412"/>
      <c r="K969" s="418"/>
      <c r="L969" s="415"/>
      <c r="M969" s="415"/>
      <c r="N969" s="413"/>
      <c r="O969" s="415"/>
      <c r="P969" s="413"/>
      <c r="Q969" s="70"/>
      <c r="R969" s="70"/>
      <c r="S969" s="70"/>
      <c r="T969" s="70"/>
      <c r="U969" s="70"/>
      <c r="V969" s="70"/>
      <c r="W969" s="70"/>
      <c r="X969" s="70"/>
      <c r="Y969" s="70"/>
      <c r="Z969" s="70"/>
      <c r="AA969" s="70"/>
      <c r="AB969" s="70"/>
    </row>
    <row r="970">
      <c r="A970" s="70"/>
      <c r="B970" s="17"/>
      <c r="C970" s="17"/>
      <c r="D970" s="70"/>
      <c r="E970" s="410"/>
      <c r="F970" s="411"/>
      <c r="G970" s="402"/>
      <c r="H970" s="403"/>
      <c r="I970" s="409"/>
      <c r="J970" s="412"/>
      <c r="K970" s="418"/>
      <c r="L970" s="415"/>
      <c r="M970" s="415"/>
      <c r="N970" s="413"/>
      <c r="O970" s="415"/>
      <c r="P970" s="413"/>
      <c r="Q970" s="70"/>
      <c r="R970" s="70"/>
      <c r="S970" s="70"/>
      <c r="T970" s="70"/>
      <c r="U970" s="70"/>
      <c r="V970" s="70"/>
      <c r="W970" s="70"/>
      <c r="X970" s="70"/>
      <c r="Y970" s="70"/>
      <c r="Z970" s="70"/>
      <c r="AA970" s="70"/>
      <c r="AB970" s="70"/>
    </row>
    <row r="971">
      <c r="A971" s="70"/>
      <c r="B971" s="17"/>
      <c r="C971" s="17"/>
      <c r="D971" s="70"/>
      <c r="E971" s="410"/>
      <c r="F971" s="411"/>
      <c r="G971" s="402"/>
      <c r="H971" s="403"/>
      <c r="I971" s="409"/>
      <c r="J971" s="412"/>
      <c r="K971" s="418"/>
      <c r="L971" s="415"/>
      <c r="M971" s="415"/>
      <c r="N971" s="413"/>
      <c r="O971" s="415"/>
      <c r="P971" s="413"/>
      <c r="Q971" s="70"/>
      <c r="R971" s="70"/>
      <c r="S971" s="70"/>
      <c r="T971" s="70"/>
      <c r="U971" s="70"/>
      <c r="V971" s="70"/>
      <c r="W971" s="70"/>
      <c r="X971" s="70"/>
      <c r="Y971" s="70"/>
      <c r="Z971" s="70"/>
      <c r="AA971" s="70"/>
      <c r="AB971" s="70"/>
    </row>
    <row r="972">
      <c r="A972" s="70"/>
      <c r="B972" s="17"/>
      <c r="C972" s="17"/>
      <c r="D972" s="70"/>
      <c r="E972" s="410"/>
      <c r="F972" s="411"/>
      <c r="G972" s="402"/>
      <c r="H972" s="403"/>
      <c r="I972" s="409"/>
      <c r="J972" s="412"/>
      <c r="K972" s="418"/>
      <c r="L972" s="415"/>
      <c r="M972" s="415"/>
      <c r="N972" s="413"/>
      <c r="O972" s="415"/>
      <c r="P972" s="413"/>
      <c r="Q972" s="70"/>
      <c r="R972" s="70"/>
      <c r="S972" s="70"/>
      <c r="T972" s="70"/>
      <c r="U972" s="70"/>
      <c r="V972" s="70"/>
      <c r="W972" s="70"/>
      <c r="X972" s="70"/>
      <c r="Y972" s="70"/>
      <c r="Z972" s="70"/>
      <c r="AA972" s="70"/>
      <c r="AB972" s="70"/>
    </row>
    <row r="973">
      <c r="A973" s="70"/>
      <c r="B973" s="17"/>
      <c r="C973" s="17"/>
      <c r="D973" s="70"/>
      <c r="E973" s="410"/>
      <c r="F973" s="411"/>
      <c r="G973" s="402"/>
      <c r="H973" s="403"/>
      <c r="I973" s="409"/>
      <c r="J973" s="412"/>
      <c r="K973" s="418"/>
      <c r="L973" s="415"/>
      <c r="M973" s="415"/>
      <c r="N973" s="413"/>
      <c r="O973" s="415"/>
      <c r="P973" s="413"/>
      <c r="Q973" s="70"/>
      <c r="R973" s="70"/>
      <c r="S973" s="70"/>
      <c r="T973" s="70"/>
      <c r="U973" s="70"/>
      <c r="V973" s="70"/>
      <c r="W973" s="70"/>
      <c r="X973" s="70"/>
      <c r="Y973" s="70"/>
      <c r="Z973" s="70"/>
      <c r="AA973" s="70"/>
      <c r="AB973" s="70"/>
    </row>
    <row r="974">
      <c r="A974" s="70"/>
      <c r="B974" s="17"/>
      <c r="C974" s="17"/>
      <c r="D974" s="70"/>
      <c r="E974" s="410"/>
      <c r="F974" s="411"/>
      <c r="G974" s="402"/>
      <c r="H974" s="403"/>
      <c r="I974" s="409"/>
      <c r="J974" s="412"/>
      <c r="K974" s="418"/>
      <c r="L974" s="415"/>
      <c r="M974" s="415"/>
      <c r="N974" s="413"/>
      <c r="O974" s="415"/>
      <c r="P974" s="413"/>
      <c r="Q974" s="70"/>
      <c r="R974" s="70"/>
      <c r="S974" s="70"/>
      <c r="T974" s="70"/>
      <c r="U974" s="70"/>
      <c r="V974" s="70"/>
      <c r="W974" s="70"/>
      <c r="X974" s="70"/>
      <c r="Y974" s="70"/>
      <c r="Z974" s="70"/>
      <c r="AA974" s="70"/>
      <c r="AB974" s="70"/>
    </row>
    <row r="975">
      <c r="A975" s="70"/>
      <c r="B975" s="17"/>
      <c r="C975" s="17"/>
      <c r="D975" s="70"/>
      <c r="E975" s="410"/>
      <c r="F975" s="411"/>
      <c r="G975" s="402"/>
      <c r="H975" s="403"/>
      <c r="I975" s="409"/>
      <c r="J975" s="412"/>
      <c r="K975" s="418"/>
      <c r="L975" s="415"/>
      <c r="M975" s="415"/>
      <c r="N975" s="413"/>
      <c r="O975" s="415"/>
      <c r="P975" s="413"/>
      <c r="Q975" s="70"/>
      <c r="R975" s="70"/>
      <c r="S975" s="70"/>
      <c r="T975" s="70"/>
      <c r="U975" s="70"/>
      <c r="V975" s="70"/>
      <c r="W975" s="70"/>
      <c r="X975" s="70"/>
      <c r="Y975" s="70"/>
      <c r="Z975" s="70"/>
      <c r="AA975" s="70"/>
      <c r="AB975" s="70"/>
    </row>
    <row r="976">
      <c r="A976" s="70"/>
      <c r="B976" s="17"/>
      <c r="C976" s="17"/>
      <c r="D976" s="70"/>
      <c r="E976" s="410"/>
      <c r="F976" s="411"/>
      <c r="G976" s="402"/>
      <c r="H976" s="403"/>
      <c r="I976" s="409"/>
      <c r="J976" s="412"/>
      <c r="K976" s="418"/>
      <c r="L976" s="415"/>
      <c r="M976" s="415"/>
      <c r="N976" s="413"/>
      <c r="O976" s="415"/>
      <c r="P976" s="413"/>
      <c r="Q976" s="70"/>
      <c r="R976" s="70"/>
      <c r="S976" s="70"/>
      <c r="T976" s="70"/>
      <c r="U976" s="70"/>
      <c r="V976" s="70"/>
      <c r="W976" s="70"/>
      <c r="X976" s="70"/>
      <c r="Y976" s="70"/>
      <c r="Z976" s="70"/>
      <c r="AA976" s="70"/>
      <c r="AB976" s="70"/>
    </row>
    <row r="977">
      <c r="A977" s="70"/>
      <c r="B977" s="17"/>
      <c r="C977" s="17"/>
      <c r="D977" s="70"/>
      <c r="E977" s="410"/>
      <c r="F977" s="411"/>
      <c r="G977" s="402"/>
      <c r="H977" s="403"/>
      <c r="I977" s="409"/>
      <c r="J977" s="412"/>
      <c r="K977" s="418"/>
      <c r="L977" s="415"/>
      <c r="M977" s="415"/>
      <c r="N977" s="413"/>
      <c r="O977" s="415"/>
      <c r="P977" s="413"/>
      <c r="Q977" s="70"/>
      <c r="R977" s="70"/>
      <c r="S977" s="70"/>
      <c r="T977" s="70"/>
      <c r="U977" s="70"/>
      <c r="V977" s="70"/>
      <c r="W977" s="70"/>
      <c r="X977" s="70"/>
      <c r="Y977" s="70"/>
      <c r="Z977" s="70"/>
      <c r="AA977" s="70"/>
      <c r="AB977" s="70"/>
    </row>
    <row r="978">
      <c r="A978" s="70"/>
      <c r="B978" s="17"/>
      <c r="C978" s="17"/>
      <c r="D978" s="70"/>
      <c r="E978" s="410"/>
      <c r="F978" s="411"/>
      <c r="G978" s="402"/>
      <c r="H978" s="403"/>
      <c r="I978" s="409"/>
      <c r="J978" s="412"/>
      <c r="K978" s="418"/>
      <c r="L978" s="415"/>
      <c r="M978" s="415"/>
      <c r="N978" s="413"/>
      <c r="O978" s="415"/>
      <c r="P978" s="413"/>
      <c r="Q978" s="70"/>
      <c r="R978" s="70"/>
      <c r="S978" s="70"/>
      <c r="T978" s="70"/>
      <c r="U978" s="70"/>
      <c r="V978" s="70"/>
      <c r="W978" s="70"/>
      <c r="X978" s="70"/>
      <c r="Y978" s="70"/>
      <c r="Z978" s="70"/>
      <c r="AA978" s="70"/>
      <c r="AB978" s="70"/>
    </row>
    <row r="979">
      <c r="A979" s="70"/>
      <c r="B979" s="17"/>
      <c r="C979" s="17"/>
      <c r="D979" s="70"/>
      <c r="E979" s="410"/>
      <c r="F979" s="411"/>
      <c r="G979" s="402"/>
      <c r="H979" s="403"/>
      <c r="I979" s="409"/>
      <c r="J979" s="412"/>
      <c r="K979" s="418"/>
      <c r="L979" s="415"/>
      <c r="M979" s="415"/>
      <c r="N979" s="413"/>
      <c r="O979" s="415"/>
      <c r="P979" s="413"/>
      <c r="Q979" s="70"/>
      <c r="R979" s="70"/>
      <c r="S979" s="70"/>
      <c r="T979" s="70"/>
      <c r="U979" s="70"/>
      <c r="V979" s="70"/>
      <c r="W979" s="70"/>
      <c r="X979" s="70"/>
      <c r="Y979" s="70"/>
      <c r="Z979" s="70"/>
      <c r="AA979" s="70"/>
      <c r="AB979" s="70"/>
    </row>
    <row r="980">
      <c r="A980" s="70"/>
      <c r="B980" s="17"/>
      <c r="C980" s="17"/>
      <c r="D980" s="70"/>
      <c r="E980" s="410"/>
      <c r="F980" s="411"/>
      <c r="G980" s="402"/>
      <c r="H980" s="403"/>
      <c r="I980" s="409"/>
      <c r="J980" s="412"/>
      <c r="K980" s="418"/>
      <c r="L980" s="415"/>
      <c r="M980" s="415"/>
      <c r="N980" s="413"/>
      <c r="O980" s="415"/>
      <c r="P980" s="413"/>
      <c r="Q980" s="70"/>
      <c r="R980" s="70"/>
      <c r="S980" s="70"/>
      <c r="T980" s="70"/>
      <c r="U980" s="70"/>
      <c r="V980" s="70"/>
      <c r="W980" s="70"/>
      <c r="X980" s="70"/>
      <c r="Y980" s="70"/>
      <c r="Z980" s="70"/>
      <c r="AA980" s="70"/>
      <c r="AB980" s="70"/>
    </row>
    <row r="981">
      <c r="A981" s="70"/>
      <c r="B981" s="17"/>
      <c r="C981" s="17"/>
      <c r="D981" s="70"/>
      <c r="E981" s="410"/>
      <c r="F981" s="411"/>
      <c r="G981" s="402"/>
      <c r="H981" s="403"/>
      <c r="I981" s="409"/>
      <c r="J981" s="412"/>
      <c r="K981" s="418"/>
      <c r="L981" s="415"/>
      <c r="M981" s="415"/>
      <c r="N981" s="413"/>
      <c r="O981" s="415"/>
      <c r="P981" s="413"/>
      <c r="Q981" s="70"/>
      <c r="R981" s="70"/>
      <c r="S981" s="70"/>
      <c r="T981" s="70"/>
      <c r="U981" s="70"/>
      <c r="V981" s="70"/>
      <c r="W981" s="70"/>
      <c r="X981" s="70"/>
      <c r="Y981" s="70"/>
      <c r="Z981" s="70"/>
      <c r="AA981" s="70"/>
      <c r="AB981" s="70"/>
    </row>
    <row r="982">
      <c r="A982" s="70"/>
      <c r="B982" s="17"/>
      <c r="C982" s="17"/>
      <c r="D982" s="70"/>
      <c r="E982" s="410"/>
      <c r="F982" s="411"/>
      <c r="G982" s="402"/>
      <c r="H982" s="403"/>
      <c r="I982" s="409"/>
      <c r="J982" s="412"/>
      <c r="K982" s="418"/>
      <c r="L982" s="415"/>
      <c r="M982" s="415"/>
      <c r="N982" s="413"/>
      <c r="O982" s="415"/>
      <c r="P982" s="413"/>
      <c r="Q982" s="70"/>
      <c r="R982" s="70"/>
      <c r="S982" s="70"/>
      <c r="T982" s="70"/>
      <c r="U982" s="70"/>
      <c r="V982" s="70"/>
      <c r="W982" s="70"/>
      <c r="X982" s="70"/>
      <c r="Y982" s="70"/>
      <c r="Z982" s="70"/>
      <c r="AA982" s="70"/>
      <c r="AB982" s="70"/>
    </row>
    <row r="983">
      <c r="A983" s="70"/>
      <c r="B983" s="17"/>
      <c r="C983" s="17"/>
      <c r="D983" s="70"/>
      <c r="E983" s="410"/>
      <c r="F983" s="411"/>
      <c r="G983" s="402"/>
      <c r="H983" s="403"/>
      <c r="I983" s="409"/>
      <c r="J983" s="412"/>
      <c r="K983" s="418"/>
      <c r="L983" s="415"/>
      <c r="M983" s="415"/>
      <c r="N983" s="413"/>
      <c r="O983" s="415"/>
      <c r="P983" s="413"/>
      <c r="Q983" s="70"/>
      <c r="R983" s="70"/>
      <c r="S983" s="70"/>
      <c r="T983" s="70"/>
      <c r="U983" s="70"/>
      <c r="V983" s="70"/>
      <c r="W983" s="70"/>
      <c r="X983" s="70"/>
      <c r="Y983" s="70"/>
      <c r="Z983" s="70"/>
      <c r="AA983" s="70"/>
      <c r="AB983" s="70"/>
    </row>
    <row r="984">
      <c r="A984" s="70"/>
      <c r="B984" s="17"/>
      <c r="C984" s="17"/>
      <c r="D984" s="70"/>
      <c r="E984" s="410"/>
      <c r="F984" s="411"/>
      <c r="G984" s="402"/>
      <c r="H984" s="403"/>
      <c r="I984" s="409"/>
      <c r="J984" s="412"/>
      <c r="K984" s="418"/>
      <c r="L984" s="415"/>
      <c r="M984" s="415"/>
      <c r="N984" s="413"/>
      <c r="O984" s="415"/>
      <c r="P984" s="413"/>
      <c r="Q984" s="70"/>
      <c r="R984" s="70"/>
      <c r="S984" s="70"/>
      <c r="T984" s="70"/>
      <c r="U984" s="70"/>
      <c r="V984" s="70"/>
      <c r="W984" s="70"/>
      <c r="X984" s="70"/>
      <c r="Y984" s="70"/>
      <c r="Z984" s="70"/>
      <c r="AA984" s="70"/>
      <c r="AB984" s="70"/>
    </row>
    <row r="985">
      <c r="A985" s="70"/>
      <c r="B985" s="17"/>
      <c r="C985" s="17"/>
      <c r="D985" s="70"/>
      <c r="E985" s="410"/>
      <c r="F985" s="411"/>
      <c r="G985" s="402"/>
      <c r="H985" s="403"/>
      <c r="I985" s="409"/>
      <c r="J985" s="412"/>
      <c r="K985" s="418"/>
      <c r="L985" s="415"/>
      <c r="M985" s="415"/>
      <c r="N985" s="413"/>
      <c r="O985" s="415"/>
      <c r="P985" s="413"/>
      <c r="Q985" s="70"/>
      <c r="R985" s="70"/>
      <c r="S985" s="70"/>
      <c r="T985" s="70"/>
      <c r="U985" s="70"/>
      <c r="V985" s="70"/>
      <c r="W985" s="70"/>
      <c r="X985" s="70"/>
      <c r="Y985" s="70"/>
      <c r="Z985" s="70"/>
      <c r="AA985" s="70"/>
      <c r="AB985" s="70"/>
    </row>
    <row r="986">
      <c r="A986" s="70"/>
      <c r="B986" s="17"/>
      <c r="C986" s="17"/>
      <c r="D986" s="70"/>
      <c r="E986" s="410"/>
      <c r="F986" s="411"/>
      <c r="G986" s="402"/>
      <c r="H986" s="403"/>
      <c r="I986" s="409"/>
      <c r="J986" s="412"/>
      <c r="K986" s="418"/>
      <c r="L986" s="415"/>
      <c r="M986" s="415"/>
      <c r="N986" s="413"/>
      <c r="O986" s="415"/>
      <c r="P986" s="413"/>
      <c r="Q986" s="70"/>
      <c r="R986" s="70"/>
      <c r="S986" s="70"/>
      <c r="T986" s="70"/>
      <c r="U986" s="70"/>
      <c r="V986" s="70"/>
      <c r="W986" s="70"/>
      <c r="X986" s="70"/>
      <c r="Y986" s="70"/>
      <c r="Z986" s="70"/>
      <c r="AA986" s="70"/>
      <c r="AB986" s="70"/>
    </row>
    <row r="987">
      <c r="A987" s="70"/>
      <c r="B987" s="17"/>
      <c r="C987" s="17"/>
      <c r="D987" s="70"/>
      <c r="E987" s="410"/>
      <c r="F987" s="411"/>
      <c r="G987" s="402"/>
      <c r="H987" s="403"/>
      <c r="I987" s="409"/>
      <c r="J987" s="412"/>
      <c r="K987" s="418"/>
      <c r="L987" s="415"/>
      <c r="M987" s="415"/>
      <c r="N987" s="413"/>
      <c r="O987" s="415"/>
      <c r="P987" s="413"/>
      <c r="Q987" s="70"/>
      <c r="R987" s="70"/>
      <c r="S987" s="70"/>
      <c r="T987" s="70"/>
      <c r="U987" s="70"/>
      <c r="V987" s="70"/>
      <c r="W987" s="70"/>
      <c r="X987" s="70"/>
      <c r="Y987" s="70"/>
      <c r="Z987" s="70"/>
      <c r="AA987" s="70"/>
      <c r="AB987" s="70"/>
    </row>
    <row r="988">
      <c r="A988" s="70"/>
      <c r="B988" s="17"/>
      <c r="C988" s="17"/>
      <c r="D988" s="70"/>
      <c r="E988" s="410"/>
      <c r="F988" s="411"/>
      <c r="G988" s="402"/>
      <c r="H988" s="403"/>
      <c r="I988" s="409"/>
      <c r="J988" s="412"/>
      <c r="K988" s="418"/>
      <c r="L988" s="415"/>
      <c r="M988" s="415"/>
      <c r="N988" s="413"/>
      <c r="O988" s="415"/>
      <c r="P988" s="413"/>
      <c r="Q988" s="70"/>
      <c r="R988" s="70"/>
      <c r="S988" s="70"/>
      <c r="T988" s="70"/>
      <c r="U988" s="70"/>
      <c r="V988" s="70"/>
      <c r="W988" s="70"/>
      <c r="X988" s="70"/>
      <c r="Y988" s="70"/>
      <c r="Z988" s="70"/>
      <c r="AA988" s="70"/>
      <c r="AB988" s="70"/>
    </row>
    <row r="989">
      <c r="A989" s="70"/>
      <c r="B989" s="17"/>
      <c r="C989" s="17"/>
      <c r="D989" s="70"/>
      <c r="E989" s="410"/>
      <c r="F989" s="411"/>
      <c r="G989" s="402"/>
      <c r="H989" s="403"/>
      <c r="I989" s="409"/>
      <c r="J989" s="412"/>
      <c r="K989" s="418"/>
      <c r="L989" s="415"/>
      <c r="M989" s="415"/>
      <c r="N989" s="413"/>
      <c r="O989" s="415"/>
      <c r="P989" s="413"/>
      <c r="Q989" s="70"/>
      <c r="R989" s="70"/>
      <c r="S989" s="70"/>
      <c r="T989" s="70"/>
      <c r="U989" s="70"/>
      <c r="V989" s="70"/>
      <c r="W989" s="70"/>
      <c r="X989" s="70"/>
      <c r="Y989" s="70"/>
      <c r="Z989" s="70"/>
      <c r="AA989" s="70"/>
      <c r="AB989" s="70"/>
    </row>
    <row r="990">
      <c r="A990" s="70"/>
      <c r="B990" s="17"/>
      <c r="C990" s="17"/>
      <c r="D990" s="70"/>
      <c r="E990" s="410"/>
      <c r="F990" s="411"/>
      <c r="G990" s="402"/>
      <c r="H990" s="403"/>
      <c r="I990" s="409"/>
      <c r="J990" s="412"/>
      <c r="K990" s="418"/>
      <c r="L990" s="415"/>
      <c r="M990" s="415"/>
      <c r="N990" s="413"/>
      <c r="O990" s="415"/>
      <c r="P990" s="413"/>
      <c r="Q990" s="70"/>
      <c r="R990" s="70"/>
      <c r="S990" s="70"/>
      <c r="T990" s="70"/>
      <c r="U990" s="70"/>
      <c r="V990" s="70"/>
      <c r="W990" s="70"/>
      <c r="X990" s="70"/>
      <c r="Y990" s="70"/>
      <c r="Z990" s="70"/>
      <c r="AA990" s="70"/>
      <c r="AB990" s="70"/>
    </row>
    <row r="991">
      <c r="A991" s="70"/>
      <c r="B991" s="17"/>
      <c r="C991" s="17"/>
      <c r="D991" s="70"/>
      <c r="E991" s="410"/>
      <c r="F991" s="411"/>
      <c r="G991" s="402"/>
      <c r="H991" s="403"/>
      <c r="I991" s="409"/>
      <c r="J991" s="412"/>
      <c r="K991" s="418"/>
      <c r="L991" s="415"/>
      <c r="M991" s="415"/>
      <c r="N991" s="413"/>
      <c r="O991" s="415"/>
      <c r="P991" s="413"/>
      <c r="Q991" s="70"/>
      <c r="R991" s="70"/>
      <c r="S991" s="70"/>
      <c r="T991" s="70"/>
      <c r="U991" s="70"/>
      <c r="V991" s="70"/>
      <c r="W991" s="70"/>
      <c r="X991" s="70"/>
      <c r="Y991" s="70"/>
      <c r="Z991" s="70"/>
      <c r="AA991" s="70"/>
      <c r="AB991" s="70"/>
    </row>
    <row r="992">
      <c r="A992" s="70"/>
      <c r="B992" s="17"/>
      <c r="C992" s="17"/>
      <c r="D992" s="70"/>
      <c r="E992" s="410"/>
      <c r="F992" s="411"/>
      <c r="G992" s="402"/>
      <c r="H992" s="403"/>
      <c r="I992" s="409"/>
      <c r="J992" s="412"/>
      <c r="K992" s="418"/>
      <c r="L992" s="415"/>
      <c r="M992" s="415"/>
      <c r="N992" s="413"/>
      <c r="O992" s="415"/>
      <c r="P992" s="413"/>
      <c r="Q992" s="70"/>
      <c r="R992" s="70"/>
      <c r="S992" s="70"/>
      <c r="T992" s="70"/>
      <c r="U992" s="70"/>
      <c r="V992" s="70"/>
      <c r="W992" s="70"/>
      <c r="X992" s="70"/>
      <c r="Y992" s="70"/>
      <c r="Z992" s="70"/>
      <c r="AA992" s="70"/>
      <c r="AB992" s="70"/>
    </row>
    <row r="993">
      <c r="A993" s="70"/>
      <c r="B993" s="17"/>
      <c r="C993" s="17"/>
      <c r="D993" s="70"/>
      <c r="E993" s="410"/>
      <c r="F993" s="411"/>
      <c r="G993" s="402"/>
      <c r="H993" s="403"/>
      <c r="I993" s="409"/>
      <c r="J993" s="412"/>
      <c r="K993" s="418"/>
      <c r="L993" s="415"/>
      <c r="M993" s="415"/>
      <c r="N993" s="413"/>
      <c r="O993" s="415"/>
      <c r="P993" s="413"/>
      <c r="Q993" s="70"/>
      <c r="R993" s="70"/>
      <c r="S993" s="70"/>
      <c r="T993" s="70"/>
      <c r="U993" s="70"/>
      <c r="V993" s="70"/>
      <c r="W993" s="70"/>
      <c r="X993" s="70"/>
      <c r="Y993" s="70"/>
      <c r="Z993" s="70"/>
      <c r="AA993" s="70"/>
      <c r="AB993" s="70"/>
    </row>
    <row r="994">
      <c r="A994" s="70"/>
      <c r="B994" s="17"/>
      <c r="C994" s="17"/>
      <c r="D994" s="70"/>
      <c r="E994" s="410"/>
      <c r="F994" s="411"/>
      <c r="G994" s="402"/>
      <c r="H994" s="403"/>
      <c r="I994" s="409"/>
      <c r="J994" s="412"/>
      <c r="K994" s="418"/>
      <c r="L994" s="415"/>
      <c r="M994" s="415"/>
      <c r="N994" s="413"/>
      <c r="O994" s="415"/>
      <c r="P994" s="413"/>
      <c r="Q994" s="70"/>
      <c r="R994" s="70"/>
      <c r="S994" s="70"/>
      <c r="T994" s="70"/>
      <c r="U994" s="70"/>
      <c r="V994" s="70"/>
      <c r="W994" s="70"/>
      <c r="X994" s="70"/>
      <c r="Y994" s="70"/>
      <c r="Z994" s="70"/>
      <c r="AA994" s="70"/>
      <c r="AB994" s="70"/>
    </row>
    <row r="995">
      <c r="A995" s="70"/>
      <c r="B995" s="17"/>
      <c r="C995" s="17"/>
      <c r="D995" s="70"/>
      <c r="E995" s="410"/>
      <c r="F995" s="411"/>
      <c r="G995" s="402"/>
      <c r="H995" s="403"/>
      <c r="I995" s="409"/>
      <c r="J995" s="412"/>
      <c r="K995" s="418"/>
      <c r="L995" s="415"/>
      <c r="M995" s="415"/>
      <c r="N995" s="413"/>
      <c r="O995" s="415"/>
      <c r="P995" s="413"/>
      <c r="Q995" s="70"/>
      <c r="R995" s="70"/>
      <c r="S995" s="70"/>
      <c r="T995" s="70"/>
      <c r="U995" s="70"/>
      <c r="V995" s="70"/>
      <c r="W995" s="70"/>
      <c r="X995" s="70"/>
      <c r="Y995" s="70"/>
      <c r="Z995" s="70"/>
      <c r="AA995" s="70"/>
      <c r="AB995" s="70"/>
    </row>
    <row r="996">
      <c r="A996" s="70"/>
      <c r="B996" s="17"/>
      <c r="C996" s="17"/>
      <c r="D996" s="70"/>
      <c r="E996" s="410"/>
      <c r="F996" s="411"/>
      <c r="G996" s="402"/>
      <c r="H996" s="403"/>
      <c r="I996" s="409"/>
      <c r="J996" s="412"/>
      <c r="K996" s="418"/>
      <c r="L996" s="415"/>
      <c r="M996" s="415"/>
      <c r="N996" s="413"/>
      <c r="O996" s="415"/>
      <c r="P996" s="413"/>
      <c r="Q996" s="70"/>
      <c r="R996" s="70"/>
      <c r="S996" s="70"/>
      <c r="T996" s="70"/>
      <c r="U996" s="70"/>
      <c r="V996" s="70"/>
      <c r="W996" s="70"/>
      <c r="X996" s="70"/>
      <c r="Y996" s="70"/>
      <c r="Z996" s="70"/>
      <c r="AA996" s="70"/>
      <c r="AB996" s="70"/>
    </row>
    <row r="997">
      <c r="A997" s="70"/>
      <c r="B997" s="17"/>
      <c r="C997" s="17"/>
      <c r="D997" s="70"/>
      <c r="E997" s="410"/>
      <c r="F997" s="411"/>
      <c r="G997" s="402"/>
      <c r="H997" s="403"/>
      <c r="I997" s="409"/>
      <c r="J997" s="412"/>
      <c r="K997" s="418"/>
      <c r="L997" s="415"/>
      <c r="M997" s="415"/>
      <c r="N997" s="413"/>
      <c r="O997" s="415"/>
      <c r="P997" s="413"/>
      <c r="Q997" s="70"/>
      <c r="R997" s="70"/>
      <c r="S997" s="70"/>
      <c r="T997" s="70"/>
      <c r="U997" s="70"/>
      <c r="V997" s="70"/>
      <c r="W997" s="70"/>
      <c r="X997" s="70"/>
      <c r="Y997" s="70"/>
      <c r="Z997" s="70"/>
      <c r="AA997" s="70"/>
      <c r="AB997" s="70"/>
    </row>
    <row r="998">
      <c r="A998" s="70"/>
      <c r="B998" s="17"/>
      <c r="C998" s="17"/>
      <c r="D998" s="70"/>
      <c r="E998" s="410"/>
      <c r="F998" s="411"/>
      <c r="G998" s="402"/>
      <c r="H998" s="403"/>
      <c r="I998" s="409"/>
      <c r="J998" s="412"/>
      <c r="K998" s="418"/>
      <c r="L998" s="415"/>
      <c r="M998" s="415"/>
      <c r="N998" s="413"/>
      <c r="O998" s="415"/>
      <c r="P998" s="413"/>
      <c r="Q998" s="70"/>
      <c r="R998" s="70"/>
      <c r="S998" s="70"/>
      <c r="T998" s="70"/>
      <c r="U998" s="70"/>
      <c r="V998" s="70"/>
      <c r="W998" s="70"/>
      <c r="X998" s="70"/>
      <c r="Y998" s="70"/>
      <c r="Z998" s="70"/>
      <c r="AA998" s="70"/>
      <c r="AB998" s="70"/>
    </row>
    <row r="999">
      <c r="A999" s="70"/>
      <c r="B999" s="17"/>
      <c r="C999" s="17"/>
      <c r="D999" s="70"/>
      <c r="E999" s="410"/>
      <c r="F999" s="411"/>
      <c r="G999" s="402"/>
      <c r="H999" s="403"/>
      <c r="I999" s="409"/>
      <c r="J999" s="412"/>
      <c r="K999" s="418"/>
      <c r="L999" s="415"/>
      <c r="M999" s="415"/>
      <c r="N999" s="413"/>
      <c r="O999" s="415"/>
      <c r="P999" s="413"/>
      <c r="Q999" s="70"/>
      <c r="R999" s="70"/>
      <c r="S999" s="70"/>
      <c r="T999" s="70"/>
      <c r="U999" s="70"/>
      <c r="V999" s="70"/>
      <c r="W999" s="70"/>
      <c r="X999" s="70"/>
      <c r="Y999" s="70"/>
      <c r="Z999" s="70"/>
      <c r="AA999" s="70"/>
      <c r="AB999" s="70"/>
    </row>
    <row r="1000">
      <c r="A1000" s="70"/>
      <c r="B1000" s="17"/>
      <c r="C1000" s="17"/>
      <c r="D1000" s="70"/>
      <c r="E1000" s="410"/>
      <c r="F1000" s="411"/>
      <c r="G1000" s="402"/>
      <c r="H1000" s="403"/>
      <c r="I1000" s="409"/>
      <c r="J1000" s="412"/>
      <c r="K1000" s="418"/>
      <c r="L1000" s="415"/>
      <c r="M1000" s="415"/>
      <c r="N1000" s="413"/>
      <c r="O1000" s="415"/>
      <c r="P1000" s="413"/>
      <c r="Q1000" s="70"/>
      <c r="R1000" s="70"/>
      <c r="S1000" s="70"/>
      <c r="T1000" s="70"/>
      <c r="U1000" s="70"/>
      <c r="V1000" s="70"/>
      <c r="W1000" s="70"/>
      <c r="X1000" s="70"/>
      <c r="Y1000" s="70"/>
      <c r="Z1000" s="70"/>
      <c r="AA1000" s="70"/>
      <c r="AB1000" s="70"/>
    </row>
    <row r="1001">
      <c r="A1001" s="70"/>
      <c r="B1001" s="17"/>
      <c r="C1001" s="17"/>
      <c r="D1001" s="70"/>
      <c r="E1001" s="410"/>
      <c r="F1001" s="411"/>
      <c r="G1001" s="402"/>
      <c r="H1001" s="403"/>
      <c r="I1001" s="409"/>
      <c r="J1001" s="412"/>
      <c r="K1001" s="418"/>
      <c r="L1001" s="415"/>
      <c r="M1001" s="415"/>
      <c r="N1001" s="413"/>
      <c r="O1001" s="415"/>
      <c r="P1001" s="413"/>
      <c r="Q1001" s="70"/>
      <c r="R1001" s="70"/>
      <c r="S1001" s="70"/>
      <c r="T1001" s="70"/>
      <c r="U1001" s="70"/>
      <c r="V1001" s="70"/>
      <c r="W1001" s="70"/>
      <c r="X1001" s="70"/>
      <c r="Y1001" s="70"/>
      <c r="Z1001" s="70"/>
      <c r="AA1001" s="70"/>
      <c r="AB1001" s="70"/>
    </row>
    <row r="1002">
      <c r="A1002" s="70"/>
      <c r="B1002" s="17"/>
      <c r="C1002" s="17"/>
      <c r="D1002" s="70"/>
      <c r="E1002" s="410"/>
      <c r="F1002" s="411"/>
      <c r="G1002" s="402"/>
      <c r="H1002" s="403"/>
      <c r="I1002" s="409"/>
      <c r="J1002" s="412"/>
      <c r="K1002" s="418"/>
      <c r="L1002" s="415"/>
      <c r="M1002" s="415"/>
      <c r="N1002" s="413"/>
      <c r="O1002" s="415"/>
      <c r="P1002" s="413"/>
      <c r="Q1002" s="70"/>
      <c r="R1002" s="70"/>
      <c r="S1002" s="70"/>
      <c r="T1002" s="70"/>
      <c r="U1002" s="70"/>
      <c r="V1002" s="70"/>
      <c r="W1002" s="70"/>
      <c r="X1002" s="70"/>
      <c r="Y1002" s="70"/>
      <c r="Z1002" s="70"/>
      <c r="AA1002" s="70"/>
      <c r="AB1002" s="70"/>
    </row>
    <row r="1003">
      <c r="A1003" s="70"/>
      <c r="B1003" s="17"/>
      <c r="C1003" s="17"/>
      <c r="D1003" s="70"/>
      <c r="E1003" s="410"/>
      <c r="F1003" s="411"/>
      <c r="G1003" s="402"/>
      <c r="H1003" s="403"/>
      <c r="I1003" s="409"/>
      <c r="J1003" s="412"/>
      <c r="K1003" s="418"/>
      <c r="L1003" s="415"/>
      <c r="M1003" s="415"/>
      <c r="N1003" s="413"/>
      <c r="O1003" s="415"/>
      <c r="P1003" s="413"/>
      <c r="Q1003" s="70"/>
      <c r="R1003" s="70"/>
      <c r="S1003" s="70"/>
      <c r="T1003" s="70"/>
      <c r="U1003" s="70"/>
      <c r="V1003" s="70"/>
      <c r="W1003" s="70"/>
      <c r="X1003" s="70"/>
      <c r="Y1003" s="70"/>
      <c r="Z1003" s="70"/>
      <c r="AA1003" s="70"/>
      <c r="AB1003" s="70"/>
    </row>
    <row r="1004">
      <c r="A1004" s="70"/>
      <c r="B1004" s="17"/>
      <c r="C1004" s="17"/>
      <c r="D1004" s="70"/>
      <c r="E1004" s="410"/>
      <c r="F1004" s="411"/>
      <c r="G1004" s="402"/>
      <c r="H1004" s="403"/>
      <c r="I1004" s="409"/>
      <c r="J1004" s="412"/>
      <c r="K1004" s="418"/>
      <c r="L1004" s="415"/>
      <c r="M1004" s="415"/>
      <c r="N1004" s="413"/>
      <c r="O1004" s="415"/>
      <c r="P1004" s="413"/>
      <c r="Q1004" s="70"/>
      <c r="R1004" s="70"/>
      <c r="S1004" s="70"/>
      <c r="T1004" s="70"/>
      <c r="U1004" s="70"/>
      <c r="V1004" s="70"/>
      <c r="W1004" s="70"/>
      <c r="X1004" s="70"/>
      <c r="Y1004" s="70"/>
      <c r="Z1004" s="70"/>
      <c r="AA1004" s="70"/>
      <c r="AB1004" s="70"/>
    </row>
    <row r="1005">
      <c r="A1005" s="70"/>
      <c r="B1005" s="17"/>
      <c r="C1005" s="17"/>
      <c r="D1005" s="70"/>
      <c r="E1005" s="410"/>
      <c r="F1005" s="411"/>
      <c r="G1005" s="402"/>
      <c r="H1005" s="403"/>
      <c r="I1005" s="409"/>
      <c r="J1005" s="412"/>
      <c r="K1005" s="418"/>
      <c r="L1005" s="415"/>
      <c r="M1005" s="415"/>
      <c r="N1005" s="413"/>
      <c r="O1005" s="415"/>
      <c r="P1005" s="413"/>
      <c r="Q1005" s="70"/>
      <c r="R1005" s="70"/>
      <c r="S1005" s="70"/>
      <c r="T1005" s="70"/>
      <c r="U1005" s="70"/>
      <c r="V1005" s="70"/>
      <c r="W1005" s="70"/>
      <c r="X1005" s="70"/>
      <c r="Y1005" s="70"/>
      <c r="Z1005" s="70"/>
      <c r="AA1005" s="70"/>
      <c r="AB1005" s="70"/>
    </row>
    <row r="1006">
      <c r="A1006" s="70"/>
      <c r="B1006" s="17"/>
      <c r="C1006" s="17"/>
      <c r="D1006" s="70"/>
      <c r="E1006" s="410"/>
      <c r="F1006" s="411"/>
      <c r="G1006" s="402"/>
      <c r="H1006" s="403"/>
      <c r="I1006" s="409"/>
      <c r="J1006" s="412"/>
      <c r="K1006" s="418"/>
      <c r="L1006" s="415"/>
      <c r="M1006" s="415"/>
      <c r="N1006" s="413"/>
      <c r="O1006" s="415"/>
      <c r="P1006" s="413"/>
      <c r="Q1006" s="70"/>
      <c r="R1006" s="70"/>
      <c r="S1006" s="70"/>
      <c r="T1006" s="70"/>
      <c r="U1006" s="70"/>
      <c r="V1006" s="70"/>
      <c r="W1006" s="70"/>
      <c r="X1006" s="70"/>
      <c r="Y1006" s="70"/>
      <c r="Z1006" s="70"/>
      <c r="AA1006" s="70"/>
      <c r="AB1006" s="70"/>
    </row>
    <row r="1007">
      <c r="A1007" s="70"/>
      <c r="B1007" s="17"/>
      <c r="C1007" s="17"/>
      <c r="D1007" s="70"/>
      <c r="E1007" s="410"/>
      <c r="F1007" s="411"/>
      <c r="G1007" s="402"/>
      <c r="H1007" s="403"/>
      <c r="I1007" s="409"/>
      <c r="J1007" s="412"/>
      <c r="K1007" s="418"/>
      <c r="L1007" s="415"/>
      <c r="M1007" s="415"/>
      <c r="N1007" s="413"/>
      <c r="O1007" s="415"/>
      <c r="P1007" s="413"/>
      <c r="Q1007" s="70"/>
      <c r="R1007" s="70"/>
      <c r="S1007" s="70"/>
      <c r="T1007" s="70"/>
      <c r="U1007" s="70"/>
      <c r="V1007" s="70"/>
      <c r="W1007" s="70"/>
      <c r="X1007" s="70"/>
      <c r="Y1007" s="70"/>
      <c r="Z1007" s="70"/>
      <c r="AA1007" s="70"/>
      <c r="AB1007" s="70"/>
    </row>
    <row r="1008">
      <c r="A1008" s="70"/>
      <c r="B1008" s="17"/>
      <c r="C1008" s="17"/>
      <c r="D1008" s="70"/>
      <c r="E1008" s="410"/>
      <c r="F1008" s="411"/>
      <c r="G1008" s="402"/>
      <c r="H1008" s="403"/>
      <c r="I1008" s="409"/>
      <c r="J1008" s="412"/>
      <c r="K1008" s="418"/>
      <c r="L1008" s="415"/>
      <c r="M1008" s="415"/>
      <c r="N1008" s="413"/>
      <c r="O1008" s="415"/>
      <c r="P1008" s="413"/>
      <c r="Q1008" s="70"/>
      <c r="R1008" s="70"/>
      <c r="S1008" s="70"/>
      <c r="T1008" s="70"/>
      <c r="U1008" s="70"/>
      <c r="V1008" s="70"/>
      <c r="W1008" s="70"/>
      <c r="X1008" s="70"/>
      <c r="Y1008" s="70"/>
      <c r="Z1008" s="70"/>
      <c r="AA1008" s="70"/>
      <c r="AB1008" s="70"/>
    </row>
    <row r="1009">
      <c r="A1009" s="70"/>
      <c r="B1009" s="17"/>
      <c r="C1009" s="17"/>
      <c r="D1009" s="70"/>
      <c r="E1009" s="410"/>
      <c r="F1009" s="411"/>
      <c r="G1009" s="402"/>
      <c r="H1009" s="403"/>
      <c r="I1009" s="409"/>
      <c r="J1009" s="412"/>
      <c r="K1009" s="418"/>
      <c r="L1009" s="415"/>
      <c r="M1009" s="415"/>
      <c r="N1009" s="413"/>
      <c r="O1009" s="415"/>
      <c r="P1009" s="413"/>
      <c r="Q1009" s="70"/>
      <c r="R1009" s="70"/>
      <c r="S1009" s="70"/>
      <c r="T1009" s="70"/>
      <c r="U1009" s="70"/>
      <c r="V1009" s="70"/>
      <c r="W1009" s="70"/>
      <c r="X1009" s="70"/>
      <c r="Y1009" s="70"/>
      <c r="Z1009" s="70"/>
      <c r="AA1009" s="70"/>
      <c r="AB1009" s="70"/>
    </row>
    <row r="1010">
      <c r="A1010" s="70"/>
      <c r="B1010" s="17"/>
      <c r="C1010" s="17"/>
      <c r="D1010" s="70"/>
      <c r="E1010" s="410"/>
      <c r="F1010" s="411"/>
      <c r="G1010" s="402"/>
      <c r="H1010" s="403"/>
      <c r="I1010" s="409"/>
      <c r="J1010" s="412"/>
      <c r="K1010" s="418"/>
      <c r="L1010" s="415"/>
      <c r="M1010" s="415"/>
      <c r="N1010" s="413"/>
      <c r="O1010" s="415"/>
      <c r="P1010" s="413"/>
      <c r="Q1010" s="70"/>
      <c r="R1010" s="70"/>
      <c r="S1010" s="70"/>
      <c r="T1010" s="70"/>
      <c r="U1010" s="70"/>
      <c r="V1010" s="70"/>
      <c r="W1010" s="70"/>
      <c r="X1010" s="70"/>
      <c r="Y1010" s="70"/>
      <c r="Z1010" s="70"/>
      <c r="AA1010" s="70"/>
      <c r="AB1010" s="70"/>
    </row>
    <row r="1011">
      <c r="A1011" s="70"/>
      <c r="B1011" s="17"/>
      <c r="C1011" s="17"/>
      <c r="D1011" s="70"/>
      <c r="E1011" s="410"/>
      <c r="F1011" s="411"/>
      <c r="G1011" s="402"/>
      <c r="H1011" s="403"/>
      <c r="I1011" s="409"/>
      <c r="J1011" s="412"/>
      <c r="K1011" s="418"/>
      <c r="L1011" s="415"/>
      <c r="M1011" s="415"/>
      <c r="N1011" s="413"/>
      <c r="O1011" s="415"/>
      <c r="P1011" s="413"/>
      <c r="Q1011" s="70"/>
      <c r="R1011" s="70"/>
      <c r="S1011" s="70"/>
      <c r="T1011" s="70"/>
      <c r="U1011" s="70"/>
      <c r="V1011" s="70"/>
      <c r="W1011" s="70"/>
      <c r="X1011" s="70"/>
      <c r="Y1011" s="70"/>
      <c r="Z1011" s="70"/>
      <c r="AA1011" s="70"/>
      <c r="AB1011" s="70"/>
    </row>
    <row r="1012">
      <c r="A1012" s="70"/>
      <c r="B1012" s="17"/>
      <c r="C1012" s="17"/>
      <c r="D1012" s="70"/>
      <c r="E1012" s="410"/>
      <c r="F1012" s="411"/>
      <c r="G1012" s="402"/>
      <c r="H1012" s="403"/>
      <c r="I1012" s="409"/>
      <c r="J1012" s="412"/>
      <c r="K1012" s="418"/>
      <c r="L1012" s="415"/>
      <c r="M1012" s="415"/>
      <c r="N1012" s="413"/>
      <c r="O1012" s="415"/>
      <c r="P1012" s="413"/>
      <c r="Q1012" s="70"/>
      <c r="R1012" s="70"/>
      <c r="S1012" s="70"/>
      <c r="T1012" s="70"/>
      <c r="U1012" s="70"/>
      <c r="V1012" s="70"/>
      <c r="W1012" s="70"/>
      <c r="X1012" s="70"/>
      <c r="Y1012" s="70"/>
      <c r="Z1012" s="70"/>
      <c r="AA1012" s="70"/>
      <c r="AB1012" s="70"/>
    </row>
    <row r="1013">
      <c r="A1013" s="70"/>
      <c r="B1013" s="17"/>
      <c r="C1013" s="17"/>
      <c r="D1013" s="70"/>
      <c r="E1013" s="410"/>
      <c r="F1013" s="411"/>
      <c r="G1013" s="402"/>
      <c r="H1013" s="403"/>
      <c r="I1013" s="409"/>
      <c r="J1013" s="412"/>
      <c r="K1013" s="418"/>
      <c r="L1013" s="415"/>
      <c r="M1013" s="415"/>
      <c r="N1013" s="413"/>
      <c r="O1013" s="415"/>
      <c r="P1013" s="413"/>
      <c r="Q1013" s="70"/>
      <c r="R1013" s="70"/>
      <c r="S1013" s="70"/>
      <c r="T1013" s="70"/>
      <c r="U1013" s="70"/>
      <c r="V1013" s="70"/>
      <c r="W1013" s="70"/>
      <c r="X1013" s="70"/>
      <c r="Y1013" s="70"/>
      <c r="Z1013" s="70"/>
      <c r="AA1013" s="70"/>
      <c r="AB1013" s="70"/>
    </row>
    <row r="1014">
      <c r="A1014" s="70"/>
      <c r="B1014" s="17"/>
      <c r="C1014" s="17"/>
      <c r="D1014" s="70"/>
      <c r="E1014" s="410"/>
      <c r="F1014" s="411"/>
      <c r="G1014" s="402"/>
      <c r="H1014" s="403"/>
      <c r="I1014" s="409"/>
      <c r="J1014" s="412"/>
      <c r="K1014" s="418"/>
      <c r="L1014" s="415"/>
      <c r="M1014" s="415"/>
      <c r="N1014" s="413"/>
      <c r="O1014" s="415"/>
      <c r="P1014" s="413"/>
      <c r="Q1014" s="70"/>
      <c r="R1014" s="70"/>
      <c r="S1014" s="70"/>
      <c r="T1014" s="70"/>
      <c r="U1014" s="70"/>
      <c r="V1014" s="70"/>
      <c r="W1014" s="70"/>
      <c r="X1014" s="70"/>
      <c r="Y1014" s="70"/>
      <c r="Z1014" s="70"/>
      <c r="AA1014" s="70"/>
      <c r="AB1014" s="70"/>
    </row>
    <row r="1015">
      <c r="A1015" s="70"/>
      <c r="B1015" s="17"/>
      <c r="C1015" s="17"/>
      <c r="D1015" s="70"/>
      <c r="E1015" s="410"/>
      <c r="F1015" s="411"/>
      <c r="G1015" s="402"/>
      <c r="H1015" s="403"/>
      <c r="I1015" s="409"/>
      <c r="J1015" s="412"/>
      <c r="K1015" s="418"/>
      <c r="L1015" s="415"/>
      <c r="M1015" s="415"/>
      <c r="N1015" s="413"/>
      <c r="O1015" s="415"/>
      <c r="P1015" s="413"/>
      <c r="Q1015" s="70"/>
      <c r="R1015" s="70"/>
      <c r="S1015" s="70"/>
      <c r="T1015" s="70"/>
      <c r="U1015" s="70"/>
      <c r="V1015" s="70"/>
      <c r="W1015" s="70"/>
      <c r="X1015" s="70"/>
      <c r="Y1015" s="70"/>
      <c r="Z1015" s="70"/>
      <c r="AA1015" s="70"/>
      <c r="AB1015" s="70"/>
    </row>
    <row r="1016">
      <c r="A1016" s="70"/>
      <c r="B1016" s="17"/>
      <c r="C1016" s="17"/>
      <c r="D1016" s="70"/>
      <c r="E1016" s="410"/>
      <c r="F1016" s="411"/>
      <c r="G1016" s="402"/>
      <c r="H1016" s="403"/>
      <c r="I1016" s="409"/>
      <c r="J1016" s="412"/>
      <c r="K1016" s="418"/>
      <c r="L1016" s="415"/>
      <c r="M1016" s="415"/>
      <c r="N1016" s="413"/>
      <c r="O1016" s="415"/>
      <c r="P1016" s="413"/>
      <c r="Q1016" s="70"/>
      <c r="R1016" s="70"/>
      <c r="S1016" s="70"/>
      <c r="T1016" s="70"/>
      <c r="U1016" s="70"/>
      <c r="V1016" s="70"/>
      <c r="W1016" s="70"/>
      <c r="X1016" s="70"/>
      <c r="Y1016" s="70"/>
      <c r="Z1016" s="70"/>
      <c r="AA1016" s="70"/>
      <c r="AB1016" s="70"/>
    </row>
    <row r="1017">
      <c r="A1017" s="70"/>
      <c r="B1017" s="17"/>
      <c r="C1017" s="17"/>
      <c r="D1017" s="70"/>
      <c r="E1017" s="410"/>
      <c r="F1017" s="411"/>
      <c r="G1017" s="402"/>
      <c r="H1017" s="403"/>
      <c r="I1017" s="409"/>
      <c r="J1017" s="412"/>
      <c r="K1017" s="418"/>
      <c r="L1017" s="415"/>
      <c r="M1017" s="415"/>
      <c r="N1017" s="413"/>
      <c r="O1017" s="415"/>
      <c r="P1017" s="413"/>
      <c r="Q1017" s="70"/>
      <c r="R1017" s="70"/>
      <c r="S1017" s="70"/>
      <c r="T1017" s="70"/>
      <c r="U1017" s="70"/>
      <c r="V1017" s="70"/>
      <c r="W1017" s="70"/>
      <c r="X1017" s="70"/>
      <c r="Y1017" s="70"/>
      <c r="Z1017" s="70"/>
      <c r="AA1017" s="70"/>
      <c r="AB1017" s="70"/>
    </row>
    <row r="1018">
      <c r="A1018" s="70"/>
      <c r="B1018" s="17"/>
      <c r="C1018" s="17"/>
      <c r="D1018" s="70"/>
      <c r="E1018" s="410"/>
      <c r="F1018" s="411"/>
      <c r="G1018" s="402"/>
      <c r="H1018" s="403"/>
      <c r="I1018" s="409"/>
      <c r="J1018" s="412"/>
      <c r="K1018" s="418"/>
      <c r="L1018" s="415"/>
      <c r="M1018" s="415"/>
      <c r="N1018" s="413"/>
      <c r="O1018" s="415"/>
      <c r="P1018" s="413"/>
      <c r="Q1018" s="70"/>
      <c r="R1018" s="70"/>
      <c r="S1018" s="70"/>
      <c r="T1018" s="70"/>
      <c r="U1018" s="70"/>
      <c r="V1018" s="70"/>
      <c r="W1018" s="70"/>
      <c r="X1018" s="70"/>
      <c r="Y1018" s="70"/>
      <c r="Z1018" s="70"/>
      <c r="AA1018" s="70"/>
      <c r="AB1018" s="70"/>
    </row>
    <row r="1019">
      <c r="A1019" s="70"/>
      <c r="B1019" s="17"/>
      <c r="C1019" s="17"/>
      <c r="D1019" s="70"/>
      <c r="E1019" s="410"/>
      <c r="F1019" s="411"/>
      <c r="G1019" s="402"/>
      <c r="H1019" s="403"/>
      <c r="I1019" s="409"/>
      <c r="J1019" s="412"/>
      <c r="K1019" s="418"/>
      <c r="L1019" s="415"/>
      <c r="M1019" s="415"/>
      <c r="N1019" s="413"/>
      <c r="O1019" s="415"/>
      <c r="P1019" s="413"/>
      <c r="Q1019" s="70"/>
      <c r="R1019" s="70"/>
      <c r="S1019" s="70"/>
      <c r="T1019" s="70"/>
      <c r="U1019" s="70"/>
      <c r="V1019" s="70"/>
      <c r="W1019" s="70"/>
      <c r="X1019" s="70"/>
      <c r="Y1019" s="70"/>
      <c r="Z1019" s="70"/>
      <c r="AA1019" s="70"/>
      <c r="AB1019" s="70"/>
    </row>
    <row r="1020">
      <c r="A1020" s="70"/>
      <c r="B1020" s="17"/>
      <c r="C1020" s="17"/>
      <c r="D1020" s="70"/>
      <c r="E1020" s="410"/>
      <c r="F1020" s="411"/>
      <c r="G1020" s="402"/>
      <c r="H1020" s="403"/>
      <c r="I1020" s="409"/>
      <c r="J1020" s="412"/>
      <c r="K1020" s="418"/>
      <c r="L1020" s="415"/>
      <c r="M1020" s="415"/>
      <c r="N1020" s="413"/>
      <c r="O1020" s="415"/>
      <c r="P1020" s="413"/>
      <c r="Q1020" s="70"/>
      <c r="R1020" s="70"/>
      <c r="S1020" s="70"/>
      <c r="T1020" s="70"/>
      <c r="U1020" s="70"/>
      <c r="V1020" s="70"/>
      <c r="W1020" s="70"/>
      <c r="X1020" s="70"/>
      <c r="Y1020" s="70"/>
      <c r="Z1020" s="70"/>
      <c r="AA1020" s="70"/>
      <c r="AB1020" s="70"/>
    </row>
    <row r="1021">
      <c r="A1021" s="70"/>
      <c r="B1021" s="17"/>
      <c r="C1021" s="17"/>
      <c r="D1021" s="70"/>
      <c r="E1021" s="410"/>
      <c r="F1021" s="411"/>
      <c r="G1021" s="402"/>
      <c r="H1021" s="403"/>
      <c r="I1021" s="409"/>
      <c r="J1021" s="412"/>
      <c r="K1021" s="418"/>
      <c r="L1021" s="415"/>
      <c r="M1021" s="415"/>
      <c r="N1021" s="413"/>
      <c r="O1021" s="415"/>
      <c r="P1021" s="413"/>
      <c r="Q1021" s="70"/>
      <c r="R1021" s="70"/>
      <c r="S1021" s="70"/>
      <c r="T1021" s="70"/>
      <c r="U1021" s="70"/>
      <c r="V1021" s="70"/>
      <c r="W1021" s="70"/>
      <c r="X1021" s="70"/>
      <c r="Y1021" s="70"/>
      <c r="Z1021" s="70"/>
      <c r="AA1021" s="70"/>
      <c r="AB1021" s="70"/>
    </row>
    <row r="1022">
      <c r="A1022" s="70"/>
      <c r="B1022" s="17"/>
      <c r="C1022" s="17"/>
      <c r="D1022" s="70"/>
      <c r="E1022" s="410"/>
      <c r="F1022" s="411"/>
      <c r="G1022" s="402"/>
      <c r="H1022" s="403"/>
      <c r="I1022" s="409"/>
      <c r="J1022" s="412"/>
      <c r="K1022" s="418"/>
      <c r="L1022" s="415"/>
      <c r="M1022" s="415"/>
      <c r="N1022" s="413"/>
      <c r="O1022" s="415"/>
      <c r="P1022" s="413"/>
      <c r="Q1022" s="70"/>
      <c r="R1022" s="70"/>
      <c r="S1022" s="70"/>
      <c r="T1022" s="70"/>
      <c r="U1022" s="70"/>
      <c r="V1022" s="70"/>
      <c r="W1022" s="70"/>
      <c r="X1022" s="70"/>
      <c r="Y1022" s="70"/>
      <c r="Z1022" s="70"/>
      <c r="AA1022" s="70"/>
      <c r="AB1022" s="70"/>
    </row>
    <row r="1023">
      <c r="A1023" s="70"/>
      <c r="B1023" s="17"/>
      <c r="C1023" s="17"/>
      <c r="D1023" s="70"/>
      <c r="E1023" s="410"/>
      <c r="F1023" s="411"/>
      <c r="G1023" s="402"/>
      <c r="H1023" s="403"/>
      <c r="I1023" s="409"/>
      <c r="J1023" s="412"/>
      <c r="K1023" s="418"/>
      <c r="L1023" s="415"/>
      <c r="M1023" s="415"/>
      <c r="N1023" s="413"/>
      <c r="O1023" s="415"/>
      <c r="P1023" s="413"/>
      <c r="Q1023" s="70"/>
      <c r="R1023" s="70"/>
      <c r="S1023" s="70"/>
      <c r="T1023" s="70"/>
      <c r="U1023" s="70"/>
      <c r="V1023" s="70"/>
      <c r="W1023" s="70"/>
      <c r="X1023" s="70"/>
      <c r="Y1023" s="70"/>
      <c r="Z1023" s="70"/>
      <c r="AA1023" s="70"/>
      <c r="AB1023" s="70"/>
    </row>
    <row r="1024">
      <c r="A1024" s="70"/>
      <c r="B1024" s="17"/>
      <c r="C1024" s="17"/>
      <c r="D1024" s="70"/>
      <c r="E1024" s="410"/>
      <c r="F1024" s="411"/>
      <c r="G1024" s="402"/>
      <c r="H1024" s="403"/>
      <c r="I1024" s="409"/>
      <c r="J1024" s="412"/>
      <c r="K1024" s="418"/>
      <c r="L1024" s="415"/>
      <c r="M1024" s="415"/>
      <c r="N1024" s="413"/>
      <c r="O1024" s="415"/>
      <c r="P1024" s="413"/>
      <c r="Q1024" s="70"/>
      <c r="R1024" s="70"/>
      <c r="S1024" s="70"/>
      <c r="T1024" s="70"/>
      <c r="U1024" s="70"/>
      <c r="V1024" s="70"/>
      <c r="W1024" s="70"/>
      <c r="X1024" s="70"/>
      <c r="Y1024" s="70"/>
      <c r="Z1024" s="70"/>
      <c r="AA1024" s="70"/>
      <c r="AB1024" s="70"/>
    </row>
    <row r="1025">
      <c r="A1025" s="70"/>
      <c r="B1025" s="17"/>
      <c r="C1025" s="17"/>
      <c r="D1025" s="70"/>
      <c r="E1025" s="410"/>
      <c r="F1025" s="411"/>
      <c r="G1025" s="402"/>
      <c r="H1025" s="403"/>
      <c r="I1025" s="409"/>
      <c r="J1025" s="412"/>
      <c r="K1025" s="418"/>
      <c r="L1025" s="415"/>
      <c r="M1025" s="415"/>
      <c r="N1025" s="413"/>
      <c r="O1025" s="415"/>
      <c r="P1025" s="413"/>
      <c r="Q1025" s="70"/>
      <c r="R1025" s="70"/>
      <c r="S1025" s="70"/>
      <c r="T1025" s="70"/>
      <c r="U1025" s="70"/>
      <c r="V1025" s="70"/>
      <c r="W1025" s="70"/>
      <c r="X1025" s="70"/>
      <c r="Y1025" s="70"/>
      <c r="Z1025" s="70"/>
      <c r="AA1025" s="70"/>
      <c r="AB1025" s="70"/>
    </row>
    <row r="1026">
      <c r="A1026" s="70"/>
      <c r="B1026" s="17"/>
      <c r="C1026" s="17"/>
      <c r="D1026" s="70"/>
      <c r="E1026" s="410"/>
      <c r="F1026" s="411"/>
      <c r="G1026" s="402"/>
      <c r="H1026" s="403"/>
      <c r="I1026" s="409"/>
      <c r="J1026" s="412"/>
      <c r="K1026" s="418"/>
      <c r="L1026" s="415"/>
      <c r="M1026" s="415"/>
      <c r="N1026" s="413"/>
      <c r="O1026" s="415"/>
      <c r="P1026" s="413"/>
      <c r="Q1026" s="70"/>
      <c r="R1026" s="70"/>
      <c r="S1026" s="70"/>
      <c r="T1026" s="70"/>
      <c r="U1026" s="70"/>
      <c r="V1026" s="70"/>
      <c r="W1026" s="70"/>
      <c r="X1026" s="70"/>
      <c r="Y1026" s="70"/>
      <c r="Z1026" s="70"/>
      <c r="AA1026" s="70"/>
      <c r="AB1026" s="70"/>
    </row>
    <row r="1027">
      <c r="A1027" s="70"/>
      <c r="B1027" s="17"/>
      <c r="C1027" s="17"/>
      <c r="D1027" s="70"/>
      <c r="E1027" s="410"/>
      <c r="F1027" s="411"/>
      <c r="G1027" s="402"/>
      <c r="H1027" s="403"/>
      <c r="I1027" s="409"/>
      <c r="J1027" s="412"/>
      <c r="K1027" s="418"/>
      <c r="L1027" s="415"/>
      <c r="M1027" s="415"/>
      <c r="N1027" s="413"/>
      <c r="O1027" s="415"/>
      <c r="P1027" s="413"/>
      <c r="Q1027" s="70"/>
      <c r="R1027" s="70"/>
      <c r="S1027" s="70"/>
      <c r="T1027" s="70"/>
      <c r="U1027" s="70"/>
      <c r="V1027" s="70"/>
      <c r="W1027" s="70"/>
      <c r="X1027" s="70"/>
      <c r="Y1027" s="70"/>
      <c r="Z1027" s="70"/>
      <c r="AA1027" s="70"/>
      <c r="AB1027" s="70"/>
    </row>
    <row r="1028">
      <c r="A1028" s="70"/>
      <c r="B1028" s="17"/>
      <c r="C1028" s="17"/>
      <c r="D1028" s="70"/>
      <c r="E1028" s="410"/>
      <c r="F1028" s="411"/>
      <c r="G1028" s="402"/>
      <c r="H1028" s="403"/>
      <c r="I1028" s="409"/>
      <c r="J1028" s="412"/>
      <c r="K1028" s="418"/>
      <c r="L1028" s="415"/>
      <c r="M1028" s="415"/>
      <c r="N1028" s="413"/>
      <c r="O1028" s="415"/>
      <c r="P1028" s="413"/>
      <c r="Q1028" s="70"/>
      <c r="R1028" s="70"/>
      <c r="S1028" s="70"/>
      <c r="T1028" s="70"/>
      <c r="U1028" s="70"/>
      <c r="V1028" s="70"/>
      <c r="W1028" s="70"/>
      <c r="X1028" s="70"/>
      <c r="Y1028" s="70"/>
      <c r="Z1028" s="70"/>
      <c r="AA1028" s="70"/>
      <c r="AB1028" s="70"/>
    </row>
    <row r="1029">
      <c r="A1029" s="70"/>
      <c r="B1029" s="17"/>
      <c r="C1029" s="17"/>
      <c r="D1029" s="70"/>
      <c r="E1029" s="410"/>
      <c r="F1029" s="411"/>
      <c r="G1029" s="402"/>
      <c r="H1029" s="403"/>
      <c r="I1029" s="409"/>
      <c r="J1029" s="412"/>
      <c r="K1029" s="418"/>
      <c r="L1029" s="415"/>
      <c r="M1029" s="415"/>
      <c r="N1029" s="413"/>
      <c r="O1029" s="415"/>
      <c r="P1029" s="413"/>
      <c r="Q1029" s="70"/>
      <c r="R1029" s="70"/>
      <c r="S1029" s="70"/>
      <c r="T1029" s="70"/>
      <c r="U1029" s="70"/>
      <c r="V1029" s="70"/>
      <c r="W1029" s="70"/>
      <c r="X1029" s="70"/>
      <c r="Y1029" s="70"/>
      <c r="Z1029" s="70"/>
      <c r="AA1029" s="70"/>
      <c r="AB1029" s="70"/>
    </row>
    <row r="1030">
      <c r="A1030" s="70"/>
      <c r="B1030" s="17"/>
      <c r="C1030" s="17"/>
      <c r="D1030" s="70"/>
      <c r="E1030" s="410"/>
      <c r="F1030" s="411"/>
      <c r="G1030" s="402"/>
      <c r="H1030" s="403"/>
      <c r="I1030" s="409"/>
      <c r="J1030" s="412"/>
      <c r="K1030" s="418"/>
      <c r="L1030" s="415"/>
      <c r="M1030" s="415"/>
      <c r="N1030" s="413"/>
      <c r="O1030" s="415"/>
      <c r="P1030" s="413"/>
      <c r="Q1030" s="70"/>
      <c r="R1030" s="70"/>
      <c r="S1030" s="70"/>
      <c r="T1030" s="70"/>
      <c r="U1030" s="70"/>
      <c r="V1030" s="70"/>
      <c r="W1030" s="70"/>
      <c r="X1030" s="70"/>
      <c r="Y1030" s="70"/>
      <c r="Z1030" s="70"/>
      <c r="AA1030" s="70"/>
      <c r="AB1030" s="70"/>
    </row>
    <row r="1031">
      <c r="A1031" s="70"/>
      <c r="B1031" s="17"/>
      <c r="C1031" s="17"/>
      <c r="D1031" s="70"/>
      <c r="E1031" s="410"/>
      <c r="F1031" s="411"/>
      <c r="G1031" s="402"/>
      <c r="H1031" s="403"/>
      <c r="I1031" s="409"/>
      <c r="J1031" s="412"/>
      <c r="K1031" s="418"/>
      <c r="L1031" s="415"/>
      <c r="M1031" s="415"/>
      <c r="N1031" s="413"/>
      <c r="O1031" s="415"/>
      <c r="P1031" s="413"/>
      <c r="Q1031" s="70"/>
      <c r="R1031" s="70"/>
      <c r="S1031" s="70"/>
      <c r="T1031" s="70"/>
      <c r="U1031" s="70"/>
      <c r="V1031" s="70"/>
      <c r="W1031" s="70"/>
      <c r="X1031" s="70"/>
      <c r="Y1031" s="70"/>
      <c r="Z1031" s="70"/>
      <c r="AA1031" s="70"/>
      <c r="AB1031" s="70"/>
    </row>
    <row r="1032">
      <c r="A1032" s="70"/>
      <c r="B1032" s="17"/>
      <c r="C1032" s="17"/>
      <c r="D1032" s="70"/>
      <c r="E1032" s="410"/>
      <c r="F1032" s="411"/>
      <c r="G1032" s="402"/>
      <c r="H1032" s="403"/>
      <c r="I1032" s="409"/>
      <c r="J1032" s="412"/>
      <c r="K1032" s="418"/>
      <c r="L1032" s="415"/>
      <c r="M1032" s="415"/>
      <c r="N1032" s="413"/>
      <c r="O1032" s="415"/>
      <c r="P1032" s="413"/>
      <c r="Q1032" s="70"/>
      <c r="R1032" s="70"/>
      <c r="S1032" s="70"/>
      <c r="T1032" s="70"/>
      <c r="U1032" s="70"/>
      <c r="V1032" s="70"/>
      <c r="W1032" s="70"/>
      <c r="X1032" s="70"/>
      <c r="Y1032" s="70"/>
      <c r="Z1032" s="70"/>
      <c r="AA1032" s="70"/>
      <c r="AB1032" s="70"/>
    </row>
    <row r="1033">
      <c r="A1033" s="70"/>
      <c r="B1033" s="17"/>
      <c r="C1033" s="17"/>
      <c r="D1033" s="70"/>
      <c r="E1033" s="410"/>
      <c r="F1033" s="411"/>
      <c r="G1033" s="402"/>
      <c r="H1033" s="403"/>
      <c r="I1033" s="409"/>
      <c r="J1033" s="412"/>
      <c r="K1033" s="418"/>
      <c r="L1033" s="415"/>
      <c r="M1033" s="415"/>
      <c r="N1033" s="413"/>
      <c r="O1033" s="415"/>
      <c r="P1033" s="413"/>
      <c r="Q1033" s="70"/>
      <c r="R1033" s="70"/>
      <c r="S1033" s="70"/>
      <c r="T1033" s="70"/>
      <c r="U1033" s="70"/>
      <c r="V1033" s="70"/>
      <c r="W1033" s="70"/>
      <c r="X1033" s="70"/>
      <c r="Y1033" s="70"/>
      <c r="Z1033" s="70"/>
      <c r="AA1033" s="70"/>
      <c r="AB1033" s="70"/>
    </row>
    <row r="1034">
      <c r="A1034" s="70"/>
      <c r="B1034" s="17"/>
      <c r="C1034" s="17"/>
      <c r="D1034" s="70"/>
      <c r="E1034" s="410"/>
      <c r="F1034" s="411"/>
      <c r="G1034" s="402"/>
      <c r="H1034" s="403"/>
      <c r="I1034" s="409"/>
      <c r="J1034" s="412"/>
      <c r="K1034" s="418"/>
      <c r="L1034" s="415"/>
      <c r="M1034" s="415"/>
      <c r="N1034" s="413"/>
      <c r="O1034" s="415"/>
      <c r="P1034" s="413"/>
      <c r="Q1034" s="70"/>
      <c r="R1034" s="70"/>
      <c r="S1034" s="70"/>
      <c r="T1034" s="70"/>
      <c r="U1034" s="70"/>
      <c r="V1034" s="70"/>
      <c r="W1034" s="70"/>
      <c r="X1034" s="70"/>
      <c r="Y1034" s="70"/>
      <c r="Z1034" s="70"/>
      <c r="AA1034" s="70"/>
      <c r="AB1034" s="70"/>
    </row>
    <row r="1035">
      <c r="A1035" s="70"/>
      <c r="B1035" s="17"/>
      <c r="C1035" s="17"/>
      <c r="D1035" s="70"/>
      <c r="E1035" s="410"/>
      <c r="F1035" s="411"/>
      <c r="G1035" s="402"/>
      <c r="H1035" s="403"/>
      <c r="I1035" s="409"/>
      <c r="J1035" s="412"/>
      <c r="K1035" s="418"/>
      <c r="L1035" s="415"/>
      <c r="M1035" s="415"/>
      <c r="N1035" s="413"/>
      <c r="O1035" s="415"/>
      <c r="P1035" s="413"/>
      <c r="Q1035" s="70"/>
      <c r="R1035" s="70"/>
      <c r="S1035" s="70"/>
      <c r="T1035" s="70"/>
      <c r="U1035" s="70"/>
      <c r="V1035" s="70"/>
      <c r="W1035" s="70"/>
      <c r="X1035" s="70"/>
      <c r="Y1035" s="70"/>
      <c r="Z1035" s="70"/>
      <c r="AA1035" s="70"/>
      <c r="AB1035" s="70"/>
    </row>
    <row r="1036">
      <c r="A1036" s="70"/>
      <c r="B1036" s="17"/>
      <c r="C1036" s="17"/>
      <c r="D1036" s="70"/>
      <c r="E1036" s="410"/>
      <c r="F1036" s="411"/>
      <c r="G1036" s="402"/>
      <c r="H1036" s="403"/>
      <c r="I1036" s="409"/>
      <c r="J1036" s="412"/>
      <c r="K1036" s="418"/>
      <c r="L1036" s="415"/>
      <c r="M1036" s="415"/>
      <c r="N1036" s="413"/>
      <c r="O1036" s="415"/>
      <c r="P1036" s="413"/>
      <c r="Q1036" s="70"/>
      <c r="R1036" s="70"/>
      <c r="S1036" s="70"/>
      <c r="T1036" s="70"/>
      <c r="U1036" s="70"/>
      <c r="V1036" s="70"/>
      <c r="W1036" s="70"/>
      <c r="X1036" s="70"/>
      <c r="Y1036" s="70"/>
      <c r="Z1036" s="70"/>
      <c r="AA1036" s="70"/>
      <c r="AB1036" s="70"/>
    </row>
    <row r="1037">
      <c r="A1037" s="70"/>
      <c r="B1037" s="17"/>
      <c r="C1037" s="17"/>
      <c r="D1037" s="70"/>
      <c r="E1037" s="410"/>
      <c r="F1037" s="411"/>
      <c r="G1037" s="402"/>
      <c r="H1037" s="403"/>
      <c r="I1037" s="409"/>
      <c r="J1037" s="412"/>
      <c r="K1037" s="418"/>
      <c r="L1037" s="415"/>
      <c r="M1037" s="415"/>
      <c r="N1037" s="413"/>
      <c r="O1037" s="415"/>
      <c r="P1037" s="413"/>
      <c r="Q1037" s="70"/>
      <c r="R1037" s="70"/>
      <c r="S1037" s="70"/>
      <c r="T1037" s="70"/>
      <c r="U1037" s="70"/>
      <c r="V1037" s="70"/>
      <c r="W1037" s="70"/>
      <c r="X1037" s="70"/>
      <c r="Y1037" s="70"/>
      <c r="Z1037" s="70"/>
      <c r="AA1037" s="70"/>
      <c r="AB1037" s="70"/>
    </row>
    <row r="1038">
      <c r="A1038" s="70"/>
      <c r="B1038" s="17"/>
      <c r="C1038" s="17"/>
      <c r="D1038" s="70"/>
      <c r="E1038" s="410"/>
      <c r="F1038" s="411"/>
      <c r="G1038" s="402"/>
      <c r="H1038" s="403"/>
      <c r="I1038" s="409"/>
      <c r="J1038" s="412"/>
      <c r="K1038" s="418"/>
      <c r="L1038" s="415"/>
      <c r="M1038" s="415"/>
      <c r="N1038" s="413"/>
      <c r="O1038" s="415"/>
      <c r="P1038" s="413"/>
      <c r="Q1038" s="70"/>
      <c r="R1038" s="70"/>
      <c r="S1038" s="70"/>
      <c r="T1038" s="70"/>
      <c r="U1038" s="70"/>
      <c r="V1038" s="70"/>
      <c r="W1038" s="70"/>
      <c r="X1038" s="70"/>
      <c r="Y1038" s="70"/>
      <c r="Z1038" s="70"/>
      <c r="AA1038" s="70"/>
      <c r="AB1038" s="70"/>
    </row>
    <row r="1039">
      <c r="A1039" s="70"/>
      <c r="B1039" s="17"/>
      <c r="C1039" s="17"/>
      <c r="D1039" s="70"/>
      <c r="E1039" s="410"/>
      <c r="F1039" s="411"/>
      <c r="G1039" s="402"/>
      <c r="H1039" s="403"/>
      <c r="I1039" s="409"/>
      <c r="J1039" s="412"/>
      <c r="K1039" s="418"/>
      <c r="L1039" s="415"/>
      <c r="M1039" s="415"/>
      <c r="N1039" s="413"/>
      <c r="O1039" s="415"/>
      <c r="P1039" s="413"/>
      <c r="Q1039" s="70"/>
      <c r="R1039" s="70"/>
      <c r="S1039" s="70"/>
      <c r="T1039" s="70"/>
      <c r="U1039" s="70"/>
      <c r="V1039" s="70"/>
      <c r="W1039" s="70"/>
      <c r="X1039" s="70"/>
      <c r="Y1039" s="70"/>
      <c r="Z1039" s="70"/>
      <c r="AA1039" s="70"/>
      <c r="AB1039" s="70"/>
    </row>
    <row r="1040">
      <c r="A1040" s="70"/>
      <c r="B1040" s="17"/>
      <c r="C1040" s="17"/>
      <c r="D1040" s="70"/>
      <c r="E1040" s="410"/>
      <c r="F1040" s="411"/>
      <c r="G1040" s="402"/>
      <c r="H1040" s="403"/>
      <c r="I1040" s="409"/>
      <c r="J1040" s="412"/>
      <c r="K1040" s="418"/>
      <c r="L1040" s="415"/>
      <c r="M1040" s="415"/>
      <c r="N1040" s="413"/>
      <c r="O1040" s="415"/>
      <c r="P1040" s="413"/>
      <c r="Q1040" s="70"/>
      <c r="R1040" s="70"/>
      <c r="S1040" s="70"/>
      <c r="T1040" s="70"/>
      <c r="U1040" s="70"/>
      <c r="V1040" s="70"/>
      <c r="W1040" s="70"/>
      <c r="X1040" s="70"/>
      <c r="Y1040" s="70"/>
      <c r="Z1040" s="70"/>
      <c r="AA1040" s="70"/>
      <c r="AB1040" s="70"/>
    </row>
    <row r="1041">
      <c r="A1041" s="70"/>
      <c r="B1041" s="17"/>
      <c r="C1041" s="17"/>
      <c r="D1041" s="70"/>
      <c r="E1041" s="410"/>
      <c r="F1041" s="411"/>
      <c r="G1041" s="402"/>
      <c r="H1041" s="403"/>
      <c r="I1041" s="409"/>
      <c r="J1041" s="412"/>
      <c r="K1041" s="418"/>
      <c r="L1041" s="415"/>
      <c r="M1041" s="415"/>
      <c r="N1041" s="413"/>
      <c r="O1041" s="415"/>
      <c r="P1041" s="413"/>
      <c r="Q1041" s="70"/>
      <c r="R1041" s="70"/>
      <c r="S1041" s="70"/>
      <c r="T1041" s="70"/>
      <c r="U1041" s="70"/>
      <c r="V1041" s="70"/>
      <c r="W1041" s="70"/>
      <c r="X1041" s="70"/>
      <c r="Y1041" s="70"/>
      <c r="Z1041" s="70"/>
      <c r="AA1041" s="70"/>
      <c r="AB1041" s="70"/>
    </row>
    <row r="1042">
      <c r="A1042" s="70"/>
      <c r="B1042" s="17"/>
      <c r="C1042" s="17"/>
      <c r="D1042" s="70"/>
      <c r="E1042" s="410"/>
      <c r="F1042" s="411"/>
      <c r="G1042" s="402"/>
      <c r="H1042" s="403"/>
      <c r="I1042" s="409"/>
      <c r="J1042" s="412"/>
      <c r="K1042" s="418"/>
      <c r="L1042" s="415"/>
      <c r="M1042" s="415"/>
      <c r="N1042" s="413"/>
      <c r="O1042" s="415"/>
      <c r="P1042" s="413"/>
      <c r="Q1042" s="70"/>
      <c r="R1042" s="70"/>
      <c r="S1042" s="70"/>
      <c r="T1042" s="70"/>
      <c r="U1042" s="70"/>
      <c r="V1042" s="70"/>
      <c r="W1042" s="70"/>
      <c r="X1042" s="70"/>
      <c r="Y1042" s="70"/>
      <c r="Z1042" s="70"/>
      <c r="AA1042" s="70"/>
      <c r="AB1042" s="70"/>
    </row>
    <row r="1043">
      <c r="A1043" s="70"/>
      <c r="B1043" s="17"/>
      <c r="C1043" s="17"/>
      <c r="D1043" s="70"/>
      <c r="E1043" s="410"/>
      <c r="F1043" s="411"/>
      <c r="G1043" s="402"/>
      <c r="H1043" s="403"/>
      <c r="I1043" s="409"/>
      <c r="J1043" s="412"/>
      <c r="K1043" s="418"/>
      <c r="L1043" s="415"/>
      <c r="M1043" s="415"/>
      <c r="N1043" s="413"/>
      <c r="O1043" s="415"/>
      <c r="P1043" s="413"/>
      <c r="Q1043" s="70"/>
      <c r="R1043" s="70"/>
      <c r="S1043" s="70"/>
      <c r="T1043" s="70"/>
      <c r="U1043" s="70"/>
      <c r="V1043" s="70"/>
      <c r="W1043" s="70"/>
      <c r="X1043" s="70"/>
      <c r="Y1043" s="70"/>
      <c r="Z1043" s="70"/>
      <c r="AA1043" s="70"/>
      <c r="AB1043" s="70"/>
    </row>
    <row r="1044">
      <c r="A1044" s="70"/>
      <c r="B1044" s="17"/>
      <c r="C1044" s="17"/>
      <c r="D1044" s="70"/>
      <c r="E1044" s="410"/>
      <c r="F1044" s="411"/>
      <c r="G1044" s="402"/>
      <c r="H1044" s="403"/>
      <c r="I1044" s="409"/>
      <c r="J1044" s="412"/>
      <c r="K1044" s="418"/>
      <c r="L1044" s="415"/>
      <c r="M1044" s="415"/>
      <c r="N1044" s="413"/>
      <c r="O1044" s="415"/>
      <c r="P1044" s="413"/>
      <c r="Q1044" s="70"/>
      <c r="R1044" s="70"/>
      <c r="S1044" s="70"/>
      <c r="T1044" s="70"/>
      <c r="U1044" s="70"/>
      <c r="V1044" s="70"/>
      <c r="W1044" s="70"/>
      <c r="X1044" s="70"/>
      <c r="Y1044" s="70"/>
      <c r="Z1044" s="70"/>
      <c r="AA1044" s="70"/>
      <c r="AB1044" s="70"/>
    </row>
    <row r="1045">
      <c r="A1045" s="70"/>
      <c r="B1045" s="17"/>
      <c r="C1045" s="17"/>
      <c r="D1045" s="70"/>
      <c r="E1045" s="410"/>
      <c r="F1045" s="411"/>
      <c r="G1045" s="402"/>
      <c r="H1045" s="403"/>
      <c r="I1045" s="409"/>
      <c r="J1045" s="412"/>
      <c r="K1045" s="418"/>
      <c r="L1045" s="415"/>
      <c r="M1045" s="415"/>
      <c r="N1045" s="413"/>
      <c r="O1045" s="415"/>
      <c r="P1045" s="413"/>
      <c r="Q1045" s="70"/>
      <c r="R1045" s="70"/>
      <c r="S1045" s="70"/>
      <c r="T1045" s="70"/>
      <c r="U1045" s="70"/>
      <c r="V1045" s="70"/>
      <c r="W1045" s="70"/>
      <c r="X1045" s="70"/>
      <c r="Y1045" s="70"/>
      <c r="Z1045" s="70"/>
      <c r="AA1045" s="70"/>
      <c r="AB1045" s="70"/>
    </row>
    <row r="1046">
      <c r="A1046" s="70"/>
      <c r="B1046" s="17"/>
      <c r="C1046" s="17"/>
      <c r="D1046" s="70"/>
      <c r="E1046" s="410"/>
      <c r="F1046" s="411"/>
      <c r="G1046" s="402"/>
      <c r="H1046" s="403"/>
      <c r="I1046" s="409"/>
      <c r="J1046" s="412"/>
      <c r="K1046" s="418"/>
      <c r="L1046" s="415"/>
      <c r="M1046" s="415"/>
      <c r="N1046" s="413"/>
      <c r="O1046" s="415"/>
      <c r="P1046" s="413"/>
      <c r="Q1046" s="70"/>
      <c r="R1046" s="70"/>
      <c r="S1046" s="70"/>
      <c r="T1046" s="70"/>
      <c r="U1046" s="70"/>
      <c r="V1046" s="70"/>
      <c r="W1046" s="70"/>
      <c r="X1046" s="70"/>
      <c r="Y1046" s="70"/>
      <c r="Z1046" s="70"/>
      <c r="AA1046" s="70"/>
      <c r="AB1046" s="70"/>
    </row>
    <row r="1047">
      <c r="A1047" s="70"/>
      <c r="B1047" s="17"/>
      <c r="C1047" s="17"/>
      <c r="D1047" s="70"/>
      <c r="E1047" s="410"/>
      <c r="F1047" s="411"/>
      <c r="G1047" s="402"/>
      <c r="H1047" s="403"/>
      <c r="I1047" s="409"/>
      <c r="J1047" s="412"/>
      <c r="K1047" s="418"/>
      <c r="L1047" s="415"/>
      <c r="M1047" s="415"/>
      <c r="N1047" s="413"/>
      <c r="O1047" s="415"/>
      <c r="P1047" s="413"/>
      <c r="Q1047" s="70"/>
      <c r="R1047" s="70"/>
      <c r="S1047" s="70"/>
      <c r="T1047" s="70"/>
      <c r="U1047" s="70"/>
      <c r="V1047" s="70"/>
      <c r="W1047" s="70"/>
      <c r="X1047" s="70"/>
      <c r="Y1047" s="70"/>
      <c r="Z1047" s="70"/>
      <c r="AA1047" s="70"/>
      <c r="AB1047" s="70"/>
    </row>
    <row r="1048">
      <c r="A1048" s="70"/>
      <c r="B1048" s="17"/>
      <c r="C1048" s="17"/>
      <c r="D1048" s="70"/>
      <c r="E1048" s="410"/>
      <c r="F1048" s="411"/>
      <c r="G1048" s="402"/>
      <c r="H1048" s="403"/>
      <c r="I1048" s="409"/>
      <c r="J1048" s="412"/>
      <c r="K1048" s="418"/>
      <c r="L1048" s="415"/>
      <c r="M1048" s="415"/>
      <c r="N1048" s="413"/>
      <c r="O1048" s="415"/>
      <c r="P1048" s="413"/>
      <c r="Q1048" s="70"/>
      <c r="R1048" s="70"/>
      <c r="S1048" s="70"/>
      <c r="T1048" s="70"/>
      <c r="U1048" s="70"/>
      <c r="V1048" s="70"/>
      <c r="W1048" s="70"/>
      <c r="X1048" s="70"/>
      <c r="Y1048" s="70"/>
      <c r="Z1048" s="70"/>
      <c r="AA1048" s="70"/>
      <c r="AB1048" s="70"/>
    </row>
    <row r="1049">
      <c r="A1049" s="70"/>
      <c r="B1049" s="17"/>
      <c r="C1049" s="17"/>
      <c r="D1049" s="70"/>
      <c r="E1049" s="410"/>
      <c r="F1049" s="411"/>
      <c r="G1049" s="402"/>
      <c r="H1049" s="403"/>
      <c r="I1049" s="409"/>
      <c r="J1049" s="412"/>
      <c r="K1049" s="418"/>
      <c r="L1049" s="415"/>
      <c r="M1049" s="415"/>
      <c r="N1049" s="413"/>
      <c r="O1049" s="415"/>
      <c r="P1049" s="413"/>
      <c r="Q1049" s="70"/>
      <c r="R1049" s="70"/>
      <c r="S1049" s="70"/>
      <c r="T1049" s="70"/>
      <c r="U1049" s="70"/>
      <c r="V1049" s="70"/>
      <c r="W1049" s="70"/>
      <c r="X1049" s="70"/>
      <c r="Y1049" s="70"/>
      <c r="Z1049" s="70"/>
      <c r="AA1049" s="70"/>
      <c r="AB1049" s="70"/>
    </row>
    <row r="1050">
      <c r="A1050" s="70"/>
      <c r="B1050" s="17"/>
      <c r="C1050" s="17"/>
      <c r="D1050" s="70"/>
      <c r="E1050" s="410"/>
      <c r="F1050" s="411"/>
      <c r="G1050" s="402"/>
      <c r="H1050" s="403"/>
      <c r="I1050" s="409"/>
      <c r="J1050" s="412"/>
      <c r="K1050" s="418"/>
      <c r="L1050" s="415"/>
      <c r="M1050" s="415"/>
      <c r="N1050" s="413"/>
      <c r="O1050" s="415"/>
      <c r="P1050" s="413"/>
      <c r="Q1050" s="70"/>
      <c r="R1050" s="70"/>
      <c r="S1050" s="70"/>
      <c r="T1050" s="70"/>
      <c r="U1050" s="70"/>
      <c r="V1050" s="70"/>
      <c r="W1050" s="70"/>
      <c r="X1050" s="70"/>
      <c r="Y1050" s="70"/>
      <c r="Z1050" s="70"/>
      <c r="AA1050" s="70"/>
      <c r="AB1050" s="70"/>
    </row>
    <row r="1051">
      <c r="A1051" s="70"/>
      <c r="B1051" s="17"/>
      <c r="C1051" s="17"/>
      <c r="D1051" s="70"/>
      <c r="E1051" s="410"/>
      <c r="F1051" s="411"/>
      <c r="G1051" s="402"/>
      <c r="H1051" s="403"/>
      <c r="I1051" s="409"/>
      <c r="J1051" s="412"/>
      <c r="K1051" s="418"/>
      <c r="L1051" s="415"/>
      <c r="M1051" s="415"/>
      <c r="N1051" s="413"/>
      <c r="O1051" s="415"/>
      <c r="P1051" s="413"/>
      <c r="Q1051" s="70"/>
      <c r="R1051" s="70"/>
      <c r="S1051" s="70"/>
      <c r="T1051" s="70"/>
      <c r="U1051" s="70"/>
      <c r="V1051" s="70"/>
      <c r="W1051" s="70"/>
      <c r="X1051" s="70"/>
      <c r="Y1051" s="70"/>
      <c r="Z1051" s="70"/>
      <c r="AA1051" s="70"/>
      <c r="AB1051" s="70"/>
    </row>
    <row r="1052">
      <c r="A1052" s="70"/>
      <c r="B1052" s="17"/>
      <c r="C1052" s="17"/>
      <c r="D1052" s="70"/>
      <c r="E1052" s="410"/>
      <c r="F1052" s="411"/>
      <c r="G1052" s="402"/>
      <c r="H1052" s="403"/>
      <c r="I1052" s="409"/>
      <c r="J1052" s="412"/>
      <c r="K1052" s="418"/>
      <c r="L1052" s="415"/>
      <c r="M1052" s="415"/>
      <c r="N1052" s="413"/>
      <c r="O1052" s="415"/>
      <c r="P1052" s="413"/>
      <c r="Q1052" s="70"/>
      <c r="R1052" s="70"/>
      <c r="S1052" s="70"/>
      <c r="T1052" s="70"/>
      <c r="U1052" s="70"/>
      <c r="V1052" s="70"/>
      <c r="W1052" s="70"/>
      <c r="X1052" s="70"/>
      <c r="Y1052" s="70"/>
      <c r="Z1052" s="70"/>
      <c r="AA1052" s="70"/>
      <c r="AB1052" s="70"/>
    </row>
    <row r="1053">
      <c r="A1053" s="70"/>
      <c r="B1053" s="17"/>
      <c r="C1053" s="17"/>
      <c r="D1053" s="70"/>
      <c r="E1053" s="410"/>
      <c r="F1053" s="411"/>
      <c r="G1053" s="402"/>
      <c r="H1053" s="403"/>
      <c r="I1053" s="409"/>
      <c r="J1053" s="412"/>
      <c r="K1053" s="418"/>
      <c r="L1053" s="415"/>
      <c r="M1053" s="415"/>
      <c r="N1053" s="413"/>
      <c r="O1053" s="415"/>
      <c r="P1053" s="413"/>
      <c r="Q1053" s="70"/>
      <c r="R1053" s="70"/>
      <c r="S1053" s="70"/>
      <c r="T1053" s="70"/>
      <c r="U1053" s="70"/>
      <c r="V1053" s="70"/>
      <c r="W1053" s="70"/>
      <c r="X1053" s="70"/>
      <c r="Y1053" s="70"/>
      <c r="Z1053" s="70"/>
      <c r="AA1053" s="70"/>
      <c r="AB1053" s="70"/>
    </row>
    <row r="1054">
      <c r="A1054" s="70"/>
      <c r="B1054" s="17"/>
      <c r="C1054" s="17"/>
      <c r="D1054" s="70"/>
      <c r="E1054" s="410"/>
      <c r="F1054" s="411"/>
      <c r="G1054" s="402"/>
      <c r="H1054" s="403"/>
      <c r="I1054" s="409"/>
      <c r="J1054" s="412"/>
      <c r="K1054" s="418"/>
      <c r="L1054" s="415"/>
      <c r="M1054" s="415"/>
      <c r="N1054" s="413"/>
      <c r="O1054" s="415"/>
      <c r="P1054" s="413"/>
      <c r="Q1054" s="70"/>
      <c r="R1054" s="70"/>
      <c r="S1054" s="70"/>
      <c r="T1054" s="70"/>
      <c r="U1054" s="70"/>
      <c r="V1054" s="70"/>
      <c r="W1054" s="70"/>
      <c r="X1054" s="70"/>
      <c r="Y1054" s="70"/>
      <c r="Z1054" s="70"/>
      <c r="AA1054" s="70"/>
      <c r="AB1054" s="70"/>
    </row>
    <row r="1055">
      <c r="A1055" s="70"/>
      <c r="B1055" s="17"/>
      <c r="C1055" s="17"/>
      <c r="D1055" s="70"/>
      <c r="E1055" s="410"/>
      <c r="F1055" s="411"/>
      <c r="G1055" s="402"/>
      <c r="H1055" s="403"/>
      <c r="I1055" s="409"/>
      <c r="J1055" s="412"/>
      <c r="K1055" s="418"/>
      <c r="L1055" s="415"/>
      <c r="M1055" s="415"/>
      <c r="N1055" s="413"/>
      <c r="O1055" s="415"/>
      <c r="P1055" s="413"/>
      <c r="Q1055" s="70"/>
      <c r="R1055" s="70"/>
      <c r="S1055" s="70"/>
      <c r="T1055" s="70"/>
      <c r="U1055" s="70"/>
      <c r="V1055" s="70"/>
      <c r="W1055" s="70"/>
      <c r="X1055" s="70"/>
      <c r="Y1055" s="70"/>
      <c r="Z1055" s="70"/>
      <c r="AA1055" s="70"/>
      <c r="AB1055" s="70"/>
    </row>
    <row r="1056">
      <c r="A1056" s="70"/>
      <c r="B1056" s="17"/>
      <c r="C1056" s="17"/>
      <c r="D1056" s="70"/>
      <c r="E1056" s="410"/>
      <c r="F1056" s="411"/>
      <c r="G1056" s="402"/>
      <c r="H1056" s="403"/>
      <c r="I1056" s="409"/>
      <c r="J1056" s="412"/>
      <c r="K1056" s="418"/>
      <c r="L1056" s="415"/>
      <c r="M1056" s="415"/>
      <c r="N1056" s="413"/>
      <c r="O1056" s="415"/>
      <c r="P1056" s="413"/>
      <c r="Q1056" s="70"/>
      <c r="R1056" s="70"/>
      <c r="S1056" s="70"/>
      <c r="T1056" s="70"/>
      <c r="U1056" s="70"/>
      <c r="V1056" s="70"/>
      <c r="W1056" s="70"/>
      <c r="X1056" s="70"/>
      <c r="Y1056" s="70"/>
      <c r="Z1056" s="70"/>
      <c r="AA1056" s="70"/>
      <c r="AB1056" s="70"/>
    </row>
    <row r="1057">
      <c r="A1057" s="70"/>
      <c r="B1057" s="17"/>
      <c r="C1057" s="17"/>
      <c r="D1057" s="70"/>
      <c r="E1057" s="410"/>
      <c r="F1057" s="411"/>
      <c r="G1057" s="402"/>
      <c r="H1057" s="403"/>
      <c r="I1057" s="409"/>
      <c r="J1057" s="412"/>
      <c r="K1057" s="418"/>
      <c r="L1057" s="415"/>
      <c r="M1057" s="415"/>
      <c r="N1057" s="413"/>
      <c r="O1057" s="415"/>
      <c r="P1057" s="413"/>
      <c r="Q1057" s="70"/>
      <c r="R1057" s="70"/>
      <c r="S1057" s="70"/>
      <c r="T1057" s="70"/>
      <c r="U1057" s="70"/>
      <c r="V1057" s="70"/>
      <c r="W1057" s="70"/>
      <c r="X1057" s="70"/>
      <c r="Y1057" s="70"/>
      <c r="Z1057" s="70"/>
      <c r="AA1057" s="70"/>
      <c r="AB1057" s="70"/>
    </row>
    <row r="1058">
      <c r="A1058" s="70"/>
      <c r="B1058" s="17"/>
      <c r="C1058" s="17"/>
      <c r="D1058" s="70"/>
      <c r="E1058" s="410"/>
      <c r="F1058" s="411"/>
      <c r="G1058" s="402"/>
      <c r="H1058" s="403"/>
      <c r="I1058" s="409"/>
      <c r="J1058" s="412"/>
      <c r="K1058" s="418"/>
      <c r="L1058" s="415"/>
      <c r="M1058" s="415"/>
      <c r="N1058" s="413"/>
      <c r="O1058" s="415"/>
      <c r="P1058" s="413"/>
      <c r="Q1058" s="70"/>
      <c r="R1058" s="70"/>
      <c r="S1058" s="70"/>
      <c r="T1058" s="70"/>
      <c r="U1058" s="70"/>
      <c r="V1058" s="70"/>
      <c r="W1058" s="70"/>
      <c r="X1058" s="70"/>
      <c r="Y1058" s="70"/>
      <c r="Z1058" s="70"/>
      <c r="AA1058" s="70"/>
      <c r="AB1058" s="70"/>
    </row>
    <row r="1059">
      <c r="A1059" s="70"/>
      <c r="B1059" s="17"/>
      <c r="C1059" s="17"/>
      <c r="D1059" s="70"/>
      <c r="E1059" s="410"/>
      <c r="F1059" s="411"/>
      <c r="G1059" s="402"/>
      <c r="H1059" s="403"/>
      <c r="I1059" s="409"/>
      <c r="J1059" s="412"/>
      <c r="K1059" s="418"/>
      <c r="L1059" s="415"/>
      <c r="M1059" s="415"/>
      <c r="N1059" s="413"/>
      <c r="O1059" s="415"/>
      <c r="P1059" s="413"/>
      <c r="Q1059" s="70"/>
      <c r="R1059" s="70"/>
      <c r="S1059" s="70"/>
      <c r="T1059" s="70"/>
      <c r="U1059" s="70"/>
      <c r="V1059" s="70"/>
      <c r="W1059" s="70"/>
      <c r="X1059" s="70"/>
      <c r="Y1059" s="70"/>
      <c r="Z1059" s="70"/>
      <c r="AA1059" s="70"/>
      <c r="AB1059" s="70"/>
    </row>
    <row r="1060">
      <c r="A1060" s="70"/>
      <c r="B1060" s="17"/>
      <c r="C1060" s="17"/>
      <c r="D1060" s="70"/>
      <c r="E1060" s="410"/>
      <c r="F1060" s="411"/>
      <c r="G1060" s="402"/>
      <c r="H1060" s="403"/>
      <c r="I1060" s="409"/>
      <c r="J1060" s="412"/>
      <c r="K1060" s="418"/>
      <c r="L1060" s="415"/>
      <c r="M1060" s="415"/>
      <c r="N1060" s="413"/>
      <c r="O1060" s="415"/>
      <c r="P1060" s="413"/>
      <c r="Q1060" s="70"/>
      <c r="R1060" s="70"/>
      <c r="S1060" s="70"/>
      <c r="T1060" s="70"/>
      <c r="U1060" s="70"/>
      <c r="V1060" s="70"/>
      <c r="W1060" s="70"/>
      <c r="X1060" s="70"/>
      <c r="Y1060" s="70"/>
      <c r="Z1060" s="70"/>
      <c r="AA1060" s="70"/>
      <c r="AB1060" s="70"/>
    </row>
    <row r="1061">
      <c r="A1061" s="70"/>
      <c r="B1061" s="17"/>
      <c r="C1061" s="17"/>
      <c r="D1061" s="70"/>
      <c r="E1061" s="410"/>
      <c r="F1061" s="411"/>
      <c r="G1061" s="402"/>
      <c r="H1061" s="403"/>
      <c r="I1061" s="409"/>
      <c r="J1061" s="412"/>
      <c r="K1061" s="418"/>
      <c r="L1061" s="415"/>
      <c r="M1061" s="415"/>
      <c r="N1061" s="413"/>
      <c r="O1061" s="415"/>
      <c r="P1061" s="413"/>
      <c r="Q1061" s="70"/>
      <c r="R1061" s="70"/>
      <c r="S1061" s="70"/>
      <c r="T1061" s="70"/>
      <c r="U1061" s="70"/>
      <c r="V1061" s="70"/>
      <c r="W1061" s="70"/>
      <c r="X1061" s="70"/>
      <c r="Y1061" s="70"/>
      <c r="Z1061" s="70"/>
      <c r="AA1061" s="70"/>
      <c r="AB1061" s="70"/>
    </row>
    <row r="1062">
      <c r="A1062" s="70"/>
      <c r="B1062" s="17"/>
      <c r="C1062" s="17"/>
      <c r="D1062" s="70"/>
      <c r="E1062" s="410"/>
      <c r="F1062" s="411"/>
      <c r="G1062" s="402"/>
      <c r="H1062" s="403"/>
      <c r="I1062" s="409"/>
      <c r="J1062" s="412"/>
      <c r="K1062" s="418"/>
      <c r="L1062" s="415"/>
      <c r="M1062" s="415"/>
      <c r="N1062" s="413"/>
      <c r="O1062" s="415"/>
      <c r="P1062" s="413"/>
      <c r="Q1062" s="70"/>
      <c r="R1062" s="70"/>
      <c r="S1062" s="70"/>
      <c r="T1062" s="70"/>
      <c r="U1062" s="70"/>
      <c r="V1062" s="70"/>
      <c r="W1062" s="70"/>
      <c r="X1062" s="70"/>
      <c r="Y1062" s="70"/>
      <c r="Z1062" s="70"/>
      <c r="AA1062" s="70"/>
      <c r="AB1062" s="70"/>
    </row>
    <row r="1063">
      <c r="A1063" s="70"/>
      <c r="B1063" s="17"/>
      <c r="C1063" s="17"/>
      <c r="D1063" s="70"/>
      <c r="E1063" s="410"/>
      <c r="F1063" s="411"/>
      <c r="G1063" s="402"/>
      <c r="H1063" s="403"/>
      <c r="I1063" s="409"/>
      <c r="J1063" s="412"/>
      <c r="K1063" s="418"/>
      <c r="L1063" s="415"/>
      <c r="M1063" s="415"/>
      <c r="N1063" s="413"/>
      <c r="O1063" s="415"/>
      <c r="P1063" s="413"/>
      <c r="Q1063" s="70"/>
      <c r="R1063" s="70"/>
      <c r="S1063" s="70"/>
      <c r="T1063" s="70"/>
      <c r="U1063" s="70"/>
      <c r="V1063" s="70"/>
      <c r="W1063" s="70"/>
      <c r="X1063" s="70"/>
      <c r="Y1063" s="70"/>
      <c r="Z1063" s="70"/>
      <c r="AA1063" s="70"/>
      <c r="AB1063" s="70"/>
    </row>
    <row r="1064">
      <c r="A1064" s="70"/>
      <c r="B1064" s="17"/>
      <c r="C1064" s="17"/>
      <c r="D1064" s="70"/>
      <c r="E1064" s="410"/>
      <c r="F1064" s="411"/>
      <c r="G1064" s="402"/>
      <c r="H1064" s="403"/>
      <c r="I1064" s="409"/>
      <c r="J1064" s="412"/>
      <c r="K1064" s="418"/>
      <c r="L1064" s="415"/>
      <c r="M1064" s="415"/>
      <c r="N1064" s="413"/>
      <c r="O1064" s="415"/>
      <c r="P1064" s="413"/>
      <c r="Q1064" s="70"/>
      <c r="R1064" s="70"/>
      <c r="S1064" s="70"/>
      <c r="T1064" s="70"/>
      <c r="U1064" s="70"/>
      <c r="V1064" s="70"/>
      <c r="W1064" s="70"/>
      <c r="X1064" s="70"/>
      <c r="Y1064" s="70"/>
      <c r="Z1064" s="70"/>
      <c r="AA1064" s="70"/>
      <c r="AB1064" s="70"/>
    </row>
    <row r="1065">
      <c r="A1065" s="70"/>
      <c r="B1065" s="17"/>
      <c r="C1065" s="17"/>
      <c r="D1065" s="70"/>
      <c r="E1065" s="410"/>
      <c r="F1065" s="411"/>
      <c r="G1065" s="402"/>
      <c r="H1065" s="403"/>
      <c r="I1065" s="409"/>
      <c r="J1065" s="412"/>
      <c r="K1065" s="418"/>
      <c r="L1065" s="415"/>
      <c r="M1065" s="415"/>
      <c r="N1065" s="413"/>
      <c r="O1065" s="415"/>
      <c r="P1065" s="413"/>
      <c r="Q1065" s="70"/>
      <c r="R1065" s="70"/>
      <c r="S1065" s="70"/>
      <c r="T1065" s="70"/>
      <c r="U1065" s="70"/>
      <c r="V1065" s="70"/>
      <c r="W1065" s="70"/>
      <c r="X1065" s="70"/>
      <c r="Y1065" s="70"/>
      <c r="Z1065" s="70"/>
      <c r="AA1065" s="70"/>
      <c r="AB1065" s="70"/>
    </row>
    <row r="1066">
      <c r="A1066" s="70"/>
      <c r="B1066" s="17"/>
      <c r="C1066" s="17"/>
      <c r="D1066" s="70"/>
      <c r="E1066" s="410"/>
      <c r="F1066" s="411"/>
      <c r="G1066" s="402"/>
      <c r="H1066" s="403"/>
      <c r="I1066" s="409"/>
      <c r="J1066" s="412"/>
      <c r="K1066" s="418"/>
      <c r="L1066" s="415"/>
      <c r="M1066" s="415"/>
      <c r="N1066" s="413"/>
      <c r="O1066" s="415"/>
      <c r="P1066" s="413"/>
      <c r="Q1066" s="70"/>
      <c r="R1066" s="70"/>
      <c r="S1066" s="70"/>
      <c r="T1066" s="70"/>
      <c r="U1066" s="70"/>
      <c r="V1066" s="70"/>
      <c r="W1066" s="70"/>
      <c r="X1066" s="70"/>
      <c r="Y1066" s="70"/>
      <c r="Z1066" s="70"/>
      <c r="AA1066" s="70"/>
      <c r="AB1066" s="70"/>
    </row>
    <row r="1067">
      <c r="A1067" s="70"/>
      <c r="B1067" s="17"/>
      <c r="C1067" s="17"/>
      <c r="D1067" s="70"/>
      <c r="E1067" s="410"/>
      <c r="F1067" s="411"/>
      <c r="G1067" s="402"/>
      <c r="H1067" s="403"/>
      <c r="I1067" s="409"/>
      <c r="J1067" s="412"/>
      <c r="K1067" s="418"/>
      <c r="L1067" s="415"/>
      <c r="M1067" s="415"/>
      <c r="N1067" s="413"/>
      <c r="O1067" s="415"/>
      <c r="P1067" s="413"/>
      <c r="Q1067" s="70"/>
      <c r="R1067" s="70"/>
      <c r="S1067" s="70"/>
      <c r="T1067" s="70"/>
      <c r="U1067" s="70"/>
      <c r="V1067" s="70"/>
      <c r="W1067" s="70"/>
      <c r="X1067" s="70"/>
      <c r="Y1067" s="70"/>
      <c r="Z1067" s="70"/>
      <c r="AA1067" s="70"/>
      <c r="AB1067" s="70"/>
    </row>
    <row r="1068">
      <c r="A1068" s="70"/>
      <c r="B1068" s="17"/>
      <c r="C1068" s="17"/>
      <c r="D1068" s="70"/>
      <c r="E1068" s="410"/>
      <c r="F1068" s="411"/>
      <c r="G1068" s="402"/>
      <c r="H1068" s="403"/>
      <c r="I1068" s="409"/>
      <c r="J1068" s="412"/>
      <c r="K1068" s="418"/>
      <c r="L1068" s="415"/>
      <c r="M1068" s="415"/>
      <c r="N1068" s="413"/>
      <c r="O1068" s="415"/>
      <c r="P1068" s="413"/>
      <c r="Q1068" s="70"/>
      <c r="R1068" s="70"/>
      <c r="S1068" s="70"/>
      <c r="T1068" s="70"/>
      <c r="U1068" s="70"/>
      <c r="V1068" s="70"/>
      <c r="W1068" s="70"/>
      <c r="X1068" s="70"/>
      <c r="Y1068" s="70"/>
      <c r="Z1068" s="70"/>
      <c r="AA1068" s="70"/>
      <c r="AB1068" s="70"/>
    </row>
    <row r="1069">
      <c r="A1069" s="70"/>
      <c r="B1069" s="17"/>
      <c r="C1069" s="17"/>
      <c r="D1069" s="70"/>
      <c r="E1069" s="410"/>
      <c r="F1069" s="411"/>
      <c r="G1069" s="402"/>
      <c r="H1069" s="403"/>
      <c r="I1069" s="409"/>
      <c r="J1069" s="412"/>
      <c r="K1069" s="418"/>
      <c r="L1069" s="415"/>
      <c r="M1069" s="415"/>
      <c r="N1069" s="413"/>
      <c r="O1069" s="415"/>
      <c r="P1069" s="413"/>
      <c r="Q1069" s="70"/>
      <c r="R1069" s="70"/>
      <c r="S1069" s="70"/>
      <c r="T1069" s="70"/>
      <c r="U1069" s="70"/>
      <c r="V1069" s="70"/>
      <c r="W1069" s="70"/>
      <c r="X1069" s="70"/>
      <c r="Y1069" s="70"/>
      <c r="Z1069" s="70"/>
      <c r="AA1069" s="70"/>
      <c r="AB1069" s="70"/>
    </row>
    <row r="1070">
      <c r="A1070" s="70"/>
      <c r="B1070" s="17"/>
      <c r="C1070" s="17"/>
      <c r="D1070" s="70"/>
      <c r="E1070" s="410"/>
      <c r="F1070" s="411"/>
      <c r="G1070" s="402"/>
      <c r="H1070" s="403"/>
      <c r="I1070" s="409"/>
      <c r="J1070" s="412"/>
      <c r="K1070" s="418"/>
      <c r="L1070" s="415"/>
      <c r="M1070" s="415"/>
      <c r="N1070" s="413"/>
      <c r="O1070" s="415"/>
      <c r="P1070" s="413"/>
      <c r="Q1070" s="70"/>
      <c r="R1070" s="70"/>
      <c r="S1070" s="70"/>
      <c r="T1070" s="70"/>
      <c r="U1070" s="70"/>
      <c r="V1070" s="70"/>
      <c r="W1070" s="70"/>
      <c r="X1070" s="70"/>
      <c r="Y1070" s="70"/>
      <c r="Z1070" s="70"/>
      <c r="AA1070" s="70"/>
      <c r="AB1070" s="70"/>
    </row>
    <row r="1071">
      <c r="A1071" s="70"/>
      <c r="B1071" s="17"/>
      <c r="C1071" s="17"/>
      <c r="D1071" s="70"/>
      <c r="E1071" s="410"/>
      <c r="F1071" s="411"/>
      <c r="G1071" s="402"/>
      <c r="H1071" s="403"/>
      <c r="I1071" s="409"/>
      <c r="J1071" s="412"/>
      <c r="K1071" s="418"/>
      <c r="L1071" s="415"/>
      <c r="M1071" s="415"/>
      <c r="N1071" s="413"/>
      <c r="O1071" s="415"/>
      <c r="P1071" s="413"/>
      <c r="Q1071" s="70"/>
      <c r="R1071" s="70"/>
      <c r="S1071" s="70"/>
      <c r="T1071" s="70"/>
      <c r="U1071" s="70"/>
      <c r="V1071" s="70"/>
      <c r="W1071" s="70"/>
      <c r="X1071" s="70"/>
      <c r="Y1071" s="70"/>
      <c r="Z1071" s="70"/>
      <c r="AA1071" s="70"/>
      <c r="AB1071" s="70"/>
    </row>
    <row r="1072">
      <c r="A1072" s="70"/>
      <c r="B1072" s="17"/>
      <c r="C1072" s="17"/>
      <c r="D1072" s="70"/>
      <c r="E1072" s="410"/>
      <c r="F1072" s="411"/>
      <c r="G1072" s="402"/>
      <c r="H1072" s="403"/>
      <c r="I1072" s="409"/>
      <c r="J1072" s="412"/>
      <c r="K1072" s="418"/>
      <c r="L1072" s="415"/>
      <c r="M1072" s="415"/>
      <c r="N1072" s="413"/>
      <c r="O1072" s="415"/>
      <c r="P1072" s="413"/>
      <c r="Q1072" s="70"/>
      <c r="R1072" s="70"/>
      <c r="S1072" s="70"/>
      <c r="T1072" s="70"/>
      <c r="U1072" s="70"/>
      <c r="V1072" s="70"/>
      <c r="W1072" s="70"/>
      <c r="X1072" s="70"/>
      <c r="Y1072" s="70"/>
      <c r="Z1072" s="70"/>
      <c r="AA1072" s="70"/>
      <c r="AB1072" s="70"/>
    </row>
    <row r="1073">
      <c r="A1073" s="70"/>
      <c r="B1073" s="17"/>
      <c r="C1073" s="17"/>
      <c r="D1073" s="70"/>
      <c r="E1073" s="410"/>
      <c r="F1073" s="411"/>
      <c r="G1073" s="402"/>
      <c r="H1073" s="403"/>
      <c r="I1073" s="409"/>
      <c r="J1073" s="412"/>
      <c r="K1073" s="418"/>
      <c r="L1073" s="415"/>
      <c r="M1073" s="415"/>
      <c r="N1073" s="413"/>
      <c r="O1073" s="415"/>
      <c r="P1073" s="413"/>
      <c r="Q1073" s="70"/>
      <c r="R1073" s="70"/>
      <c r="S1073" s="70"/>
      <c r="T1073" s="70"/>
      <c r="U1073" s="70"/>
      <c r="V1073" s="70"/>
      <c r="W1073" s="70"/>
      <c r="X1073" s="70"/>
      <c r="Y1073" s="70"/>
      <c r="Z1073" s="70"/>
      <c r="AA1073" s="70"/>
      <c r="AB1073" s="70"/>
    </row>
    <row r="1074">
      <c r="A1074" s="70"/>
      <c r="B1074" s="17"/>
      <c r="C1074" s="17"/>
      <c r="D1074" s="70"/>
      <c r="E1074" s="410"/>
      <c r="F1074" s="411"/>
      <c r="G1074" s="402"/>
      <c r="H1074" s="403"/>
      <c r="I1074" s="409"/>
      <c r="J1074" s="412"/>
      <c r="K1074" s="418"/>
      <c r="L1074" s="415"/>
      <c r="M1074" s="415"/>
      <c r="N1074" s="413"/>
      <c r="O1074" s="415"/>
      <c r="P1074" s="413"/>
      <c r="Q1074" s="70"/>
      <c r="R1074" s="70"/>
      <c r="S1074" s="70"/>
      <c r="T1074" s="70"/>
      <c r="U1074" s="70"/>
      <c r="V1074" s="70"/>
      <c r="W1074" s="70"/>
      <c r="X1074" s="70"/>
      <c r="Y1074" s="70"/>
      <c r="Z1074" s="70"/>
      <c r="AA1074" s="70"/>
      <c r="AB1074" s="70"/>
    </row>
    <row r="1075">
      <c r="A1075" s="70"/>
      <c r="B1075" s="17"/>
      <c r="C1075" s="17"/>
      <c r="D1075" s="70"/>
      <c r="E1075" s="410"/>
      <c r="F1075" s="411"/>
      <c r="G1075" s="402"/>
      <c r="H1075" s="403"/>
      <c r="I1075" s="409"/>
      <c r="J1075" s="412"/>
      <c r="K1075" s="418"/>
      <c r="L1075" s="415"/>
      <c r="M1075" s="415"/>
      <c r="N1075" s="413"/>
      <c r="O1075" s="415"/>
      <c r="P1075" s="413"/>
      <c r="Q1075" s="70"/>
      <c r="R1075" s="70"/>
      <c r="S1075" s="70"/>
      <c r="T1075" s="70"/>
      <c r="U1075" s="70"/>
      <c r="V1075" s="70"/>
      <c r="W1075" s="70"/>
      <c r="X1075" s="70"/>
      <c r="Y1075" s="70"/>
      <c r="Z1075" s="70"/>
      <c r="AA1075" s="70"/>
      <c r="AB1075" s="70"/>
    </row>
    <row r="1076">
      <c r="A1076" s="70"/>
      <c r="B1076" s="17"/>
      <c r="C1076" s="17"/>
      <c r="D1076" s="70"/>
      <c r="E1076" s="410"/>
      <c r="F1076" s="411"/>
      <c r="G1076" s="402"/>
      <c r="H1076" s="403"/>
      <c r="I1076" s="409"/>
      <c r="J1076" s="412"/>
      <c r="K1076" s="418"/>
      <c r="L1076" s="415"/>
      <c r="M1076" s="415"/>
      <c r="N1076" s="413"/>
      <c r="O1076" s="415"/>
      <c r="P1076" s="413"/>
      <c r="Q1076" s="70"/>
      <c r="R1076" s="70"/>
      <c r="S1076" s="70"/>
      <c r="T1076" s="70"/>
      <c r="U1076" s="70"/>
      <c r="V1076" s="70"/>
      <c r="W1076" s="70"/>
      <c r="X1076" s="70"/>
      <c r="Y1076" s="70"/>
      <c r="Z1076" s="70"/>
      <c r="AA1076" s="70"/>
      <c r="AB1076" s="70"/>
    </row>
    <row r="1077">
      <c r="A1077" s="70"/>
      <c r="B1077" s="17"/>
      <c r="C1077" s="17"/>
      <c r="D1077" s="70"/>
      <c r="E1077" s="410"/>
      <c r="F1077" s="411"/>
      <c r="G1077" s="402"/>
      <c r="H1077" s="403"/>
      <c r="I1077" s="409"/>
      <c r="J1077" s="412"/>
      <c r="K1077" s="418"/>
      <c r="L1077" s="415"/>
      <c r="M1077" s="415"/>
      <c r="N1077" s="413"/>
      <c r="O1077" s="415"/>
      <c r="P1077" s="413"/>
      <c r="Q1077" s="70"/>
      <c r="R1077" s="70"/>
      <c r="S1077" s="70"/>
      <c r="T1077" s="70"/>
      <c r="U1077" s="70"/>
      <c r="V1077" s="70"/>
      <c r="W1077" s="70"/>
      <c r="X1077" s="70"/>
      <c r="Y1077" s="70"/>
      <c r="Z1077" s="70"/>
      <c r="AA1077" s="70"/>
      <c r="AB1077" s="70"/>
    </row>
    <row r="1078">
      <c r="A1078" s="70"/>
      <c r="B1078" s="17"/>
      <c r="C1078" s="17"/>
      <c r="D1078" s="70"/>
      <c r="E1078" s="410"/>
      <c r="F1078" s="411"/>
      <c r="G1078" s="402"/>
      <c r="H1078" s="403"/>
      <c r="I1078" s="409"/>
      <c r="J1078" s="412"/>
      <c r="K1078" s="418"/>
      <c r="L1078" s="415"/>
      <c r="M1078" s="415"/>
      <c r="N1078" s="413"/>
      <c r="O1078" s="415"/>
      <c r="P1078" s="413"/>
      <c r="Q1078" s="70"/>
      <c r="R1078" s="70"/>
      <c r="S1078" s="70"/>
      <c r="T1078" s="70"/>
      <c r="U1078" s="70"/>
      <c r="V1078" s="70"/>
      <c r="W1078" s="70"/>
      <c r="X1078" s="70"/>
      <c r="Y1078" s="70"/>
      <c r="Z1078" s="70"/>
      <c r="AA1078" s="70"/>
      <c r="AB1078" s="70"/>
    </row>
    <row r="1079">
      <c r="A1079" s="70"/>
      <c r="B1079" s="17"/>
      <c r="C1079" s="17"/>
      <c r="D1079" s="70"/>
      <c r="E1079" s="410"/>
      <c r="F1079" s="411"/>
      <c r="G1079" s="402"/>
      <c r="H1079" s="403"/>
      <c r="I1079" s="409"/>
      <c r="J1079" s="412"/>
      <c r="K1079" s="418"/>
      <c r="L1079" s="415"/>
      <c r="M1079" s="415"/>
      <c r="N1079" s="413"/>
      <c r="O1079" s="415"/>
      <c r="P1079" s="413"/>
      <c r="Q1079" s="70"/>
      <c r="R1079" s="70"/>
      <c r="S1079" s="70"/>
      <c r="T1079" s="70"/>
      <c r="U1079" s="70"/>
      <c r="V1079" s="70"/>
      <c r="W1079" s="70"/>
      <c r="X1079" s="70"/>
      <c r="Y1079" s="70"/>
      <c r="Z1079" s="70"/>
      <c r="AA1079" s="70"/>
      <c r="AB1079" s="70"/>
    </row>
    <row r="1080">
      <c r="A1080" s="70"/>
      <c r="B1080" s="17"/>
      <c r="C1080" s="17"/>
      <c r="D1080" s="70"/>
      <c r="E1080" s="410"/>
      <c r="F1080" s="411"/>
      <c r="G1080" s="402"/>
      <c r="H1080" s="403"/>
      <c r="I1080" s="409"/>
      <c r="J1080" s="412"/>
      <c r="K1080" s="418"/>
      <c r="L1080" s="415"/>
      <c r="M1080" s="415"/>
      <c r="N1080" s="413"/>
      <c r="O1080" s="415"/>
      <c r="P1080" s="413"/>
      <c r="Q1080" s="70"/>
      <c r="R1080" s="70"/>
      <c r="S1080" s="70"/>
      <c r="T1080" s="70"/>
      <c r="U1080" s="70"/>
      <c r="V1080" s="70"/>
      <c r="W1080" s="70"/>
      <c r="X1080" s="70"/>
      <c r="Y1080" s="70"/>
      <c r="Z1080" s="70"/>
      <c r="AA1080" s="70"/>
      <c r="AB1080" s="70"/>
    </row>
    <row r="1081">
      <c r="A1081" s="70"/>
      <c r="B1081" s="17"/>
      <c r="C1081" s="17"/>
      <c r="D1081" s="70"/>
      <c r="E1081" s="410"/>
      <c r="F1081" s="411"/>
      <c r="G1081" s="402"/>
      <c r="H1081" s="403"/>
      <c r="I1081" s="409"/>
      <c r="J1081" s="412"/>
      <c r="K1081" s="418"/>
      <c r="L1081" s="415"/>
      <c r="M1081" s="415"/>
      <c r="N1081" s="413"/>
      <c r="O1081" s="415"/>
      <c r="P1081" s="413"/>
      <c r="Q1081" s="70"/>
      <c r="R1081" s="70"/>
      <c r="S1081" s="70"/>
      <c r="T1081" s="70"/>
      <c r="U1081" s="70"/>
      <c r="V1081" s="70"/>
      <c r="W1081" s="70"/>
      <c r="X1081" s="70"/>
      <c r="Y1081" s="70"/>
      <c r="Z1081" s="70"/>
      <c r="AA1081" s="70"/>
      <c r="AB1081" s="70"/>
    </row>
    <row r="1082">
      <c r="A1082" s="70"/>
      <c r="B1082" s="17"/>
      <c r="C1082" s="17"/>
      <c r="D1082" s="70"/>
      <c r="E1082" s="410"/>
      <c r="F1082" s="411"/>
      <c r="G1082" s="402"/>
      <c r="H1082" s="403"/>
      <c r="I1082" s="409"/>
      <c r="J1082" s="412"/>
      <c r="K1082" s="418"/>
      <c r="L1082" s="415"/>
      <c r="M1082" s="415"/>
      <c r="N1082" s="413"/>
      <c r="O1082" s="415"/>
      <c r="P1082" s="413"/>
      <c r="Q1082" s="70"/>
      <c r="R1082" s="70"/>
      <c r="S1082" s="70"/>
      <c r="T1082" s="70"/>
      <c r="U1082" s="70"/>
      <c r="V1082" s="70"/>
      <c r="W1082" s="70"/>
      <c r="X1082" s="70"/>
      <c r="Y1082" s="70"/>
      <c r="Z1082" s="70"/>
      <c r="AA1082" s="70"/>
      <c r="AB1082" s="70"/>
    </row>
    <row r="1083">
      <c r="A1083" s="70"/>
      <c r="B1083" s="17"/>
      <c r="C1083" s="17"/>
      <c r="D1083" s="70"/>
      <c r="E1083" s="410"/>
      <c r="F1083" s="411"/>
      <c r="G1083" s="402"/>
      <c r="H1083" s="403"/>
      <c r="I1083" s="409"/>
      <c r="J1083" s="412"/>
      <c r="K1083" s="418"/>
      <c r="L1083" s="415"/>
      <c r="M1083" s="415"/>
      <c r="N1083" s="413"/>
      <c r="O1083" s="415"/>
      <c r="P1083" s="413"/>
      <c r="Q1083" s="70"/>
      <c r="R1083" s="70"/>
      <c r="S1083" s="70"/>
      <c r="T1083" s="70"/>
      <c r="U1083" s="70"/>
      <c r="V1083" s="70"/>
      <c r="W1083" s="70"/>
      <c r="X1083" s="70"/>
      <c r="Y1083" s="70"/>
      <c r="Z1083" s="70"/>
      <c r="AA1083" s="70"/>
      <c r="AB1083" s="70"/>
    </row>
    <row r="1084">
      <c r="A1084" s="70"/>
      <c r="B1084" s="17"/>
      <c r="C1084" s="17"/>
      <c r="D1084" s="70"/>
      <c r="E1084" s="410"/>
      <c r="F1084" s="411"/>
      <c r="G1084" s="402"/>
      <c r="H1084" s="403"/>
      <c r="I1084" s="409"/>
      <c r="J1084" s="412"/>
      <c r="K1084" s="418"/>
      <c r="L1084" s="415"/>
      <c r="M1084" s="415"/>
      <c r="N1084" s="413"/>
      <c r="O1084" s="415"/>
      <c r="P1084" s="413"/>
      <c r="Q1084" s="70"/>
      <c r="R1084" s="70"/>
      <c r="S1084" s="70"/>
      <c r="T1084" s="70"/>
      <c r="U1084" s="70"/>
      <c r="V1084" s="70"/>
      <c r="W1084" s="70"/>
      <c r="X1084" s="70"/>
      <c r="Y1084" s="70"/>
      <c r="Z1084" s="70"/>
      <c r="AA1084" s="70"/>
      <c r="AB1084" s="70"/>
    </row>
    <row r="1085">
      <c r="A1085" s="70"/>
      <c r="B1085" s="17"/>
      <c r="C1085" s="17"/>
      <c r="D1085" s="70"/>
      <c r="E1085" s="410"/>
      <c r="F1085" s="411"/>
      <c r="G1085" s="402"/>
      <c r="H1085" s="403"/>
      <c r="I1085" s="409"/>
      <c r="J1085" s="412"/>
      <c r="K1085" s="418"/>
      <c r="L1085" s="415"/>
      <c r="M1085" s="415"/>
      <c r="N1085" s="413"/>
      <c r="O1085" s="415"/>
      <c r="P1085" s="413"/>
      <c r="Q1085" s="70"/>
      <c r="R1085" s="70"/>
      <c r="S1085" s="70"/>
      <c r="T1085" s="70"/>
      <c r="U1085" s="70"/>
      <c r="V1085" s="70"/>
      <c r="W1085" s="70"/>
      <c r="X1085" s="70"/>
      <c r="Y1085" s="70"/>
      <c r="Z1085" s="70"/>
      <c r="AA1085" s="70"/>
      <c r="AB1085" s="70"/>
    </row>
    <row r="1086">
      <c r="A1086" s="70"/>
      <c r="B1086" s="17"/>
      <c r="C1086" s="17"/>
      <c r="D1086" s="70"/>
      <c r="E1086" s="410"/>
      <c r="F1086" s="411"/>
      <c r="G1086" s="402"/>
      <c r="H1086" s="403"/>
      <c r="I1086" s="409"/>
      <c r="J1086" s="412"/>
      <c r="K1086" s="418"/>
      <c r="L1086" s="415"/>
      <c r="M1086" s="415"/>
      <c r="N1086" s="413"/>
      <c r="O1086" s="415"/>
      <c r="P1086" s="413"/>
      <c r="Q1086" s="70"/>
      <c r="R1086" s="70"/>
      <c r="S1086" s="70"/>
      <c r="T1086" s="70"/>
      <c r="U1086" s="70"/>
      <c r="V1086" s="70"/>
      <c r="W1086" s="70"/>
      <c r="X1086" s="70"/>
      <c r="Y1086" s="70"/>
      <c r="Z1086" s="70"/>
      <c r="AA1086" s="70"/>
      <c r="AB1086" s="70"/>
    </row>
    <row r="1087">
      <c r="A1087" s="70"/>
      <c r="B1087" s="17"/>
      <c r="C1087" s="17"/>
      <c r="D1087" s="70"/>
      <c r="E1087" s="410"/>
      <c r="F1087" s="411"/>
      <c r="G1087" s="402"/>
      <c r="H1087" s="403"/>
      <c r="I1087" s="409"/>
      <c r="J1087" s="412"/>
      <c r="K1087" s="418"/>
      <c r="L1087" s="415"/>
      <c r="M1087" s="415"/>
      <c r="N1087" s="413"/>
      <c r="O1087" s="415"/>
      <c r="P1087" s="413"/>
      <c r="Q1087" s="70"/>
      <c r="R1087" s="70"/>
      <c r="S1087" s="70"/>
      <c r="T1087" s="70"/>
      <c r="U1087" s="70"/>
      <c r="V1087" s="70"/>
      <c r="W1087" s="70"/>
      <c r="X1087" s="70"/>
      <c r="Y1087" s="70"/>
      <c r="Z1087" s="70"/>
      <c r="AA1087" s="70"/>
      <c r="AB1087" s="70"/>
    </row>
    <row r="1088">
      <c r="A1088" s="70"/>
      <c r="B1088" s="17"/>
      <c r="C1088" s="17"/>
      <c r="D1088" s="70"/>
      <c r="E1088" s="410"/>
      <c r="F1088" s="411"/>
      <c r="G1088" s="402"/>
      <c r="H1088" s="403"/>
      <c r="I1088" s="409"/>
      <c r="J1088" s="412"/>
      <c r="K1088" s="418"/>
      <c r="L1088" s="415"/>
      <c r="M1088" s="415"/>
      <c r="N1088" s="413"/>
      <c r="O1088" s="415"/>
      <c r="P1088" s="413"/>
      <c r="Q1088" s="70"/>
      <c r="R1088" s="70"/>
      <c r="S1088" s="70"/>
      <c r="T1088" s="70"/>
      <c r="U1088" s="70"/>
      <c r="V1088" s="70"/>
      <c r="W1088" s="70"/>
      <c r="X1088" s="70"/>
      <c r="Y1088" s="70"/>
      <c r="Z1088" s="70"/>
      <c r="AA1088" s="70"/>
      <c r="AB1088" s="70"/>
    </row>
    <row r="1089">
      <c r="A1089" s="70"/>
      <c r="B1089" s="17"/>
      <c r="C1089" s="17"/>
      <c r="D1089" s="70"/>
      <c r="E1089" s="410"/>
      <c r="F1089" s="411"/>
      <c r="G1089" s="402"/>
      <c r="H1089" s="403"/>
      <c r="I1089" s="409"/>
      <c r="J1089" s="412"/>
      <c r="K1089" s="418"/>
      <c r="L1089" s="415"/>
      <c r="M1089" s="415"/>
      <c r="N1089" s="413"/>
      <c r="O1089" s="415"/>
      <c r="P1089" s="413"/>
      <c r="Q1089" s="70"/>
      <c r="R1089" s="70"/>
      <c r="S1089" s="70"/>
      <c r="T1089" s="70"/>
      <c r="U1089" s="70"/>
      <c r="V1089" s="70"/>
      <c r="W1089" s="70"/>
      <c r="X1089" s="70"/>
      <c r="Y1089" s="70"/>
      <c r="Z1089" s="70"/>
      <c r="AA1089" s="70"/>
      <c r="AB1089" s="70"/>
    </row>
    <row r="1090">
      <c r="A1090" s="70"/>
      <c r="B1090" s="17"/>
      <c r="C1090" s="17"/>
      <c r="D1090" s="70"/>
      <c r="E1090" s="410"/>
      <c r="F1090" s="411"/>
      <c r="G1090" s="402"/>
      <c r="H1090" s="403"/>
      <c r="I1090" s="409"/>
      <c r="J1090" s="412"/>
      <c r="K1090" s="418"/>
      <c r="L1090" s="415"/>
      <c r="M1090" s="415"/>
      <c r="N1090" s="413"/>
      <c r="O1090" s="415"/>
      <c r="P1090" s="413"/>
      <c r="Q1090" s="70"/>
      <c r="R1090" s="70"/>
      <c r="S1090" s="70"/>
      <c r="T1090" s="70"/>
      <c r="U1090" s="70"/>
      <c r="V1090" s="70"/>
      <c r="W1090" s="70"/>
      <c r="X1090" s="70"/>
      <c r="Y1090" s="70"/>
      <c r="Z1090" s="70"/>
      <c r="AA1090" s="70"/>
      <c r="AB1090" s="70"/>
    </row>
    <row r="1091">
      <c r="A1091" s="70"/>
      <c r="B1091" s="17"/>
      <c r="C1091" s="17"/>
      <c r="D1091" s="70"/>
      <c r="E1091" s="410"/>
      <c r="F1091" s="411"/>
      <c r="G1091" s="402"/>
      <c r="H1091" s="403"/>
      <c r="I1091" s="409"/>
      <c r="J1091" s="412"/>
      <c r="K1091" s="418"/>
      <c r="L1091" s="415"/>
      <c r="M1091" s="415"/>
      <c r="N1091" s="413"/>
      <c r="O1091" s="415"/>
      <c r="P1091" s="413"/>
      <c r="Q1091" s="70"/>
      <c r="R1091" s="70"/>
      <c r="S1091" s="70"/>
      <c r="T1091" s="70"/>
      <c r="U1091" s="70"/>
      <c r="V1091" s="70"/>
      <c r="W1091" s="70"/>
      <c r="X1091" s="70"/>
      <c r="Y1091" s="70"/>
      <c r="Z1091" s="70"/>
      <c r="AA1091" s="70"/>
      <c r="AB1091" s="70"/>
    </row>
    <row r="1092">
      <c r="A1092" s="70"/>
      <c r="B1092" s="17"/>
      <c r="C1092" s="17"/>
      <c r="D1092" s="70"/>
      <c r="E1092" s="410"/>
      <c r="F1092" s="411"/>
      <c r="G1092" s="402"/>
      <c r="H1092" s="403"/>
      <c r="I1092" s="409"/>
      <c r="J1092" s="412"/>
      <c r="K1092" s="418"/>
      <c r="L1092" s="415"/>
      <c r="M1092" s="415"/>
      <c r="N1092" s="413"/>
      <c r="O1092" s="415"/>
      <c r="P1092" s="413"/>
      <c r="Q1092" s="70"/>
      <c r="R1092" s="70"/>
      <c r="S1092" s="70"/>
      <c r="T1092" s="70"/>
      <c r="U1092" s="70"/>
      <c r="V1092" s="70"/>
      <c r="W1092" s="70"/>
      <c r="X1092" s="70"/>
      <c r="Y1092" s="70"/>
      <c r="Z1092" s="70"/>
      <c r="AA1092" s="70"/>
      <c r="AB1092" s="70"/>
    </row>
    <row r="1093">
      <c r="A1093" s="70"/>
      <c r="B1093" s="17"/>
      <c r="C1093" s="17"/>
      <c r="D1093" s="70"/>
      <c r="E1093" s="410"/>
      <c r="F1093" s="411"/>
      <c r="G1093" s="402"/>
      <c r="H1093" s="403"/>
      <c r="I1093" s="409"/>
      <c r="J1093" s="412"/>
      <c r="K1093" s="418"/>
      <c r="L1093" s="415"/>
      <c r="M1093" s="415"/>
      <c r="N1093" s="413"/>
      <c r="O1093" s="415"/>
      <c r="P1093" s="413"/>
      <c r="Q1093" s="70"/>
      <c r="R1093" s="70"/>
      <c r="S1093" s="70"/>
      <c r="T1093" s="70"/>
      <c r="U1093" s="70"/>
      <c r="V1093" s="70"/>
      <c r="W1093" s="70"/>
      <c r="X1093" s="70"/>
      <c r="Y1093" s="70"/>
      <c r="Z1093" s="70"/>
      <c r="AA1093" s="70"/>
      <c r="AB1093" s="70"/>
    </row>
    <row r="1094">
      <c r="A1094" s="70"/>
      <c r="B1094" s="17"/>
      <c r="C1094" s="17"/>
      <c r="D1094" s="70"/>
      <c r="E1094" s="410"/>
      <c r="F1094" s="411"/>
      <c r="G1094" s="402"/>
      <c r="H1094" s="403"/>
      <c r="I1094" s="409"/>
      <c r="J1094" s="412"/>
      <c r="K1094" s="418"/>
      <c r="L1094" s="415"/>
      <c r="M1094" s="415"/>
      <c r="N1094" s="413"/>
      <c r="O1094" s="415"/>
      <c r="P1094" s="413"/>
      <c r="Q1094" s="70"/>
      <c r="R1094" s="70"/>
      <c r="S1094" s="70"/>
      <c r="T1094" s="70"/>
      <c r="U1094" s="70"/>
      <c r="V1094" s="70"/>
      <c r="W1094" s="70"/>
      <c r="X1094" s="70"/>
      <c r="Y1094" s="70"/>
      <c r="Z1094" s="70"/>
      <c r="AA1094" s="70"/>
      <c r="AB1094" s="70"/>
    </row>
    <row r="1095">
      <c r="A1095" s="70"/>
      <c r="B1095" s="17"/>
      <c r="C1095" s="17"/>
      <c r="D1095" s="70"/>
      <c r="E1095" s="410"/>
      <c r="F1095" s="411"/>
      <c r="G1095" s="402"/>
      <c r="H1095" s="403"/>
      <c r="I1095" s="409"/>
      <c r="J1095" s="412"/>
      <c r="K1095" s="418"/>
      <c r="L1095" s="415"/>
      <c r="M1095" s="415"/>
      <c r="N1095" s="413"/>
      <c r="O1095" s="415"/>
      <c r="P1095" s="413"/>
      <c r="Q1095" s="70"/>
      <c r="R1095" s="70"/>
      <c r="S1095" s="70"/>
      <c r="T1095" s="70"/>
      <c r="U1095" s="70"/>
      <c r="V1095" s="70"/>
      <c r="W1095" s="70"/>
      <c r="X1095" s="70"/>
      <c r="Y1095" s="70"/>
      <c r="Z1095" s="70"/>
      <c r="AA1095" s="70"/>
      <c r="AB1095" s="70"/>
    </row>
    <row r="1096">
      <c r="A1096" s="70"/>
      <c r="B1096" s="17"/>
      <c r="C1096" s="17"/>
      <c r="D1096" s="70"/>
      <c r="E1096" s="410"/>
      <c r="F1096" s="411"/>
      <c r="G1096" s="402"/>
      <c r="H1096" s="403"/>
      <c r="I1096" s="409"/>
      <c r="J1096" s="412"/>
      <c r="K1096" s="418"/>
      <c r="L1096" s="415"/>
      <c r="M1096" s="415"/>
      <c r="N1096" s="413"/>
      <c r="O1096" s="415"/>
      <c r="P1096" s="413"/>
      <c r="Q1096" s="70"/>
      <c r="R1096" s="70"/>
      <c r="S1096" s="70"/>
      <c r="T1096" s="70"/>
      <c r="U1096" s="70"/>
      <c r="V1096" s="70"/>
      <c r="W1096" s="70"/>
      <c r="X1096" s="70"/>
      <c r="Y1096" s="70"/>
      <c r="Z1096" s="70"/>
      <c r="AA1096" s="70"/>
      <c r="AB1096" s="70"/>
    </row>
    <row r="1097">
      <c r="A1097" s="70"/>
      <c r="B1097" s="17"/>
      <c r="C1097" s="17"/>
      <c r="D1097" s="70"/>
      <c r="E1097" s="410"/>
      <c r="F1097" s="411"/>
      <c r="G1097" s="402"/>
      <c r="H1097" s="403"/>
      <c r="I1097" s="409"/>
      <c r="J1097" s="412"/>
      <c r="K1097" s="418"/>
      <c r="L1097" s="415"/>
      <c r="M1097" s="415"/>
      <c r="N1097" s="413"/>
      <c r="O1097" s="415"/>
      <c r="P1097" s="413"/>
      <c r="Q1097" s="70"/>
      <c r="R1097" s="70"/>
      <c r="S1097" s="70"/>
      <c r="T1097" s="70"/>
      <c r="U1097" s="70"/>
      <c r="V1097" s="70"/>
      <c r="W1097" s="70"/>
      <c r="X1097" s="70"/>
      <c r="Y1097" s="70"/>
      <c r="Z1097" s="70"/>
      <c r="AA1097" s="70"/>
      <c r="AB1097" s="70"/>
    </row>
    <row r="1098">
      <c r="A1098" s="70"/>
      <c r="B1098" s="17"/>
      <c r="C1098" s="17"/>
      <c r="D1098" s="70"/>
      <c r="E1098" s="410"/>
      <c r="F1098" s="411"/>
      <c r="G1098" s="402"/>
      <c r="H1098" s="403"/>
      <c r="I1098" s="409"/>
      <c r="J1098" s="412"/>
      <c r="K1098" s="418"/>
      <c r="L1098" s="415"/>
      <c r="M1098" s="415"/>
      <c r="N1098" s="413"/>
      <c r="O1098" s="415"/>
      <c r="P1098" s="413"/>
      <c r="Q1098" s="70"/>
      <c r="R1098" s="70"/>
      <c r="S1098" s="70"/>
      <c r="T1098" s="70"/>
      <c r="U1098" s="70"/>
      <c r="V1098" s="70"/>
      <c r="W1098" s="70"/>
      <c r="X1098" s="70"/>
      <c r="Y1098" s="70"/>
      <c r="Z1098" s="70"/>
      <c r="AA1098" s="70"/>
      <c r="AB1098" s="70"/>
    </row>
    <row r="1099">
      <c r="A1099" s="70"/>
      <c r="B1099" s="17"/>
      <c r="C1099" s="17"/>
      <c r="D1099" s="70"/>
      <c r="E1099" s="410"/>
      <c r="F1099" s="411"/>
      <c r="G1099" s="402"/>
      <c r="H1099" s="403"/>
      <c r="I1099" s="409"/>
      <c r="J1099" s="412"/>
      <c r="K1099" s="418"/>
      <c r="L1099" s="415"/>
      <c r="M1099" s="415"/>
      <c r="N1099" s="413"/>
      <c r="O1099" s="415"/>
      <c r="P1099" s="413"/>
      <c r="Q1099" s="70"/>
      <c r="R1099" s="70"/>
      <c r="S1099" s="70"/>
      <c r="T1099" s="70"/>
      <c r="U1099" s="70"/>
      <c r="V1099" s="70"/>
      <c r="W1099" s="70"/>
      <c r="X1099" s="70"/>
      <c r="Y1099" s="70"/>
      <c r="Z1099" s="70"/>
      <c r="AA1099" s="70"/>
      <c r="AB1099" s="70"/>
    </row>
    <row r="1100">
      <c r="A1100" s="70"/>
      <c r="B1100" s="17"/>
      <c r="C1100" s="17"/>
      <c r="D1100" s="70"/>
      <c r="E1100" s="410"/>
      <c r="F1100" s="411"/>
      <c r="G1100" s="402"/>
      <c r="H1100" s="403"/>
      <c r="I1100" s="409"/>
      <c r="J1100" s="412"/>
      <c r="K1100" s="418"/>
      <c r="L1100" s="415"/>
      <c r="M1100" s="415"/>
      <c r="N1100" s="413"/>
      <c r="O1100" s="415"/>
      <c r="P1100" s="413"/>
      <c r="Q1100" s="70"/>
      <c r="R1100" s="70"/>
      <c r="S1100" s="70"/>
      <c r="T1100" s="70"/>
      <c r="U1100" s="70"/>
      <c r="V1100" s="70"/>
      <c r="W1100" s="70"/>
      <c r="X1100" s="70"/>
      <c r="Y1100" s="70"/>
      <c r="Z1100" s="70"/>
      <c r="AA1100" s="70"/>
      <c r="AB1100" s="70"/>
    </row>
    <row r="1101">
      <c r="A1101" s="70"/>
      <c r="B1101" s="17"/>
      <c r="C1101" s="17"/>
      <c r="D1101" s="70"/>
      <c r="E1101" s="410"/>
      <c r="F1101" s="411"/>
      <c r="G1101" s="402"/>
      <c r="H1101" s="403"/>
      <c r="I1101" s="409"/>
      <c r="J1101" s="412"/>
      <c r="K1101" s="418"/>
      <c r="L1101" s="415"/>
      <c r="M1101" s="415"/>
      <c r="N1101" s="413"/>
      <c r="O1101" s="415"/>
      <c r="P1101" s="413"/>
      <c r="Q1101" s="70"/>
      <c r="R1101" s="70"/>
      <c r="S1101" s="70"/>
      <c r="T1101" s="70"/>
      <c r="U1101" s="70"/>
      <c r="V1101" s="70"/>
      <c r="W1101" s="70"/>
      <c r="X1101" s="70"/>
      <c r="Y1101" s="70"/>
      <c r="Z1101" s="70"/>
      <c r="AA1101" s="70"/>
      <c r="AB1101" s="70"/>
    </row>
    <row r="1102">
      <c r="A1102" s="70"/>
      <c r="B1102" s="17"/>
      <c r="C1102" s="17"/>
      <c r="D1102" s="70"/>
      <c r="E1102" s="410"/>
      <c r="F1102" s="411"/>
      <c r="G1102" s="402"/>
      <c r="H1102" s="403"/>
      <c r="I1102" s="409"/>
      <c r="J1102" s="412"/>
      <c r="K1102" s="418"/>
      <c r="L1102" s="415"/>
      <c r="M1102" s="415"/>
      <c r="N1102" s="413"/>
      <c r="O1102" s="415"/>
      <c r="P1102" s="413"/>
      <c r="Q1102" s="70"/>
      <c r="R1102" s="70"/>
      <c r="S1102" s="70"/>
      <c r="T1102" s="70"/>
      <c r="U1102" s="70"/>
      <c r="V1102" s="70"/>
      <c r="W1102" s="70"/>
      <c r="X1102" s="70"/>
      <c r="Y1102" s="70"/>
      <c r="Z1102" s="70"/>
      <c r="AA1102" s="70"/>
      <c r="AB1102" s="70"/>
    </row>
    <row r="1103">
      <c r="A1103" s="70"/>
      <c r="B1103" s="17"/>
      <c r="C1103" s="17"/>
      <c r="D1103" s="70"/>
      <c r="E1103" s="410"/>
      <c r="F1103" s="411"/>
      <c r="G1103" s="402"/>
      <c r="H1103" s="403"/>
      <c r="I1103" s="409"/>
      <c r="J1103" s="412"/>
      <c r="K1103" s="418"/>
      <c r="L1103" s="415"/>
      <c r="M1103" s="415"/>
      <c r="N1103" s="413"/>
      <c r="O1103" s="415"/>
      <c r="P1103" s="413"/>
      <c r="Q1103" s="70"/>
      <c r="R1103" s="70"/>
      <c r="S1103" s="70"/>
      <c r="T1103" s="70"/>
      <c r="U1103" s="70"/>
      <c r="V1103" s="70"/>
      <c r="W1103" s="70"/>
      <c r="X1103" s="70"/>
      <c r="Y1103" s="70"/>
      <c r="Z1103" s="70"/>
      <c r="AA1103" s="70"/>
      <c r="AB1103" s="70"/>
    </row>
    <row r="1104">
      <c r="A1104" s="70"/>
      <c r="B1104" s="17"/>
      <c r="C1104" s="17"/>
      <c r="D1104" s="70"/>
      <c r="E1104" s="410"/>
      <c r="F1104" s="411"/>
      <c r="G1104" s="402"/>
      <c r="H1104" s="403"/>
      <c r="I1104" s="409"/>
      <c r="J1104" s="412"/>
      <c r="K1104" s="418"/>
      <c r="L1104" s="415"/>
      <c r="M1104" s="415"/>
      <c r="N1104" s="413"/>
      <c r="O1104" s="415"/>
      <c r="P1104" s="413"/>
      <c r="Q1104" s="70"/>
      <c r="R1104" s="70"/>
      <c r="S1104" s="70"/>
      <c r="T1104" s="70"/>
      <c r="U1104" s="70"/>
      <c r="V1104" s="70"/>
      <c r="W1104" s="70"/>
      <c r="X1104" s="70"/>
      <c r="Y1104" s="70"/>
      <c r="Z1104" s="70"/>
      <c r="AA1104" s="70"/>
      <c r="AB1104" s="70"/>
    </row>
    <row r="1105">
      <c r="A1105" s="70"/>
      <c r="B1105" s="17"/>
      <c r="C1105" s="17"/>
      <c r="D1105" s="70"/>
      <c r="E1105" s="410"/>
      <c r="F1105" s="411"/>
      <c r="G1105" s="402"/>
      <c r="H1105" s="403"/>
      <c r="I1105" s="409"/>
      <c r="J1105" s="412"/>
      <c r="K1105" s="418"/>
      <c r="L1105" s="415"/>
      <c r="M1105" s="415"/>
      <c r="N1105" s="413"/>
      <c r="O1105" s="415"/>
      <c r="P1105" s="413"/>
      <c r="Q1105" s="70"/>
      <c r="R1105" s="70"/>
      <c r="S1105" s="70"/>
      <c r="T1105" s="70"/>
      <c r="U1105" s="70"/>
      <c r="V1105" s="70"/>
      <c r="W1105" s="70"/>
      <c r="X1105" s="70"/>
      <c r="Y1105" s="70"/>
      <c r="Z1105" s="70"/>
      <c r="AA1105" s="70"/>
      <c r="AB1105" s="70"/>
    </row>
    <row r="1106">
      <c r="A1106" s="70"/>
      <c r="B1106" s="17"/>
      <c r="C1106" s="17"/>
      <c r="D1106" s="70"/>
      <c r="E1106" s="410"/>
      <c r="F1106" s="411"/>
      <c r="G1106" s="402"/>
      <c r="H1106" s="403"/>
      <c r="I1106" s="409"/>
      <c r="J1106" s="412"/>
      <c r="K1106" s="418"/>
      <c r="L1106" s="415"/>
      <c r="M1106" s="415"/>
      <c r="N1106" s="413"/>
      <c r="O1106" s="415"/>
      <c r="P1106" s="413"/>
      <c r="Q1106" s="70"/>
      <c r="R1106" s="70"/>
      <c r="S1106" s="70"/>
      <c r="T1106" s="70"/>
      <c r="U1106" s="70"/>
      <c r="V1106" s="70"/>
      <c r="W1106" s="70"/>
      <c r="X1106" s="70"/>
      <c r="Y1106" s="70"/>
      <c r="Z1106" s="70"/>
      <c r="AA1106" s="70"/>
      <c r="AB1106" s="70"/>
    </row>
    <row r="1107">
      <c r="A1107" s="70"/>
      <c r="B1107" s="17"/>
      <c r="C1107" s="17"/>
      <c r="D1107" s="70"/>
      <c r="E1107" s="410"/>
      <c r="F1107" s="411"/>
      <c r="G1107" s="402"/>
      <c r="H1107" s="403"/>
      <c r="I1107" s="409"/>
      <c r="J1107" s="412"/>
      <c r="K1107" s="418"/>
      <c r="L1107" s="415"/>
      <c r="M1107" s="415"/>
      <c r="N1107" s="413"/>
      <c r="O1107" s="415"/>
      <c r="P1107" s="413"/>
      <c r="Q1107" s="70"/>
      <c r="R1107" s="70"/>
      <c r="S1107" s="70"/>
      <c r="T1107" s="70"/>
      <c r="U1107" s="70"/>
      <c r="V1107" s="70"/>
      <c r="W1107" s="70"/>
      <c r="X1107" s="70"/>
      <c r="Y1107" s="70"/>
      <c r="Z1107" s="70"/>
      <c r="AA1107" s="70"/>
      <c r="AB1107" s="70"/>
    </row>
    <row r="1108">
      <c r="A1108" s="70"/>
      <c r="B1108" s="17"/>
      <c r="C1108" s="17"/>
      <c r="D1108" s="70"/>
      <c r="E1108" s="410"/>
      <c r="F1108" s="411"/>
      <c r="G1108" s="402"/>
      <c r="H1108" s="403"/>
      <c r="I1108" s="409"/>
      <c r="J1108" s="412"/>
      <c r="K1108" s="418"/>
      <c r="L1108" s="415"/>
      <c r="M1108" s="415"/>
      <c r="N1108" s="413"/>
      <c r="O1108" s="415"/>
      <c r="P1108" s="413"/>
      <c r="Q1108" s="70"/>
      <c r="R1108" s="70"/>
      <c r="S1108" s="70"/>
      <c r="T1108" s="70"/>
      <c r="U1108" s="70"/>
      <c r="V1108" s="70"/>
      <c r="W1108" s="70"/>
      <c r="X1108" s="70"/>
      <c r="Y1108" s="70"/>
      <c r="Z1108" s="70"/>
      <c r="AA1108" s="70"/>
      <c r="AB1108" s="70"/>
    </row>
    <row r="1109">
      <c r="A1109" s="70"/>
      <c r="B1109" s="17"/>
      <c r="C1109" s="17"/>
      <c r="D1109" s="70"/>
      <c r="E1109" s="410"/>
      <c r="F1109" s="411"/>
      <c r="G1109" s="402"/>
      <c r="H1109" s="403"/>
      <c r="I1109" s="409"/>
      <c r="J1109" s="412"/>
      <c r="K1109" s="418"/>
      <c r="L1109" s="415"/>
      <c r="M1109" s="415"/>
      <c r="N1109" s="413"/>
      <c r="O1109" s="415"/>
      <c r="P1109" s="413"/>
      <c r="Q1109" s="70"/>
      <c r="R1109" s="70"/>
      <c r="S1109" s="70"/>
      <c r="T1109" s="70"/>
      <c r="U1109" s="70"/>
      <c r="V1109" s="70"/>
      <c r="W1109" s="70"/>
      <c r="X1109" s="70"/>
      <c r="Y1109" s="70"/>
      <c r="Z1109" s="70"/>
      <c r="AA1109" s="70"/>
      <c r="AB1109" s="70"/>
    </row>
    <row r="1110">
      <c r="A1110" s="70"/>
      <c r="B1110" s="17"/>
      <c r="C1110" s="17"/>
      <c r="D1110" s="70"/>
      <c r="E1110" s="410"/>
      <c r="F1110" s="411"/>
      <c r="G1110" s="402"/>
      <c r="H1110" s="403"/>
      <c r="I1110" s="409"/>
      <c r="J1110" s="412"/>
      <c r="K1110" s="418"/>
      <c r="L1110" s="415"/>
      <c r="M1110" s="415"/>
      <c r="N1110" s="413"/>
      <c r="O1110" s="415"/>
      <c r="P1110" s="413"/>
      <c r="Q1110" s="70"/>
      <c r="R1110" s="70"/>
      <c r="S1110" s="70"/>
      <c r="T1110" s="70"/>
      <c r="U1110" s="70"/>
      <c r="V1110" s="70"/>
      <c r="W1110" s="70"/>
      <c r="X1110" s="70"/>
      <c r="Y1110" s="70"/>
      <c r="Z1110" s="70"/>
      <c r="AA1110" s="70"/>
      <c r="AB1110" s="70"/>
    </row>
    <row r="1111">
      <c r="A1111" s="70"/>
      <c r="B1111" s="17"/>
      <c r="C1111" s="17"/>
      <c r="D1111" s="70"/>
      <c r="E1111" s="410"/>
      <c r="F1111" s="411"/>
      <c r="G1111" s="402"/>
      <c r="H1111" s="403"/>
      <c r="I1111" s="409"/>
      <c r="J1111" s="412"/>
      <c r="K1111" s="418"/>
      <c r="L1111" s="415"/>
      <c r="M1111" s="415"/>
      <c r="N1111" s="413"/>
      <c r="O1111" s="415"/>
      <c r="P1111" s="413"/>
      <c r="Q1111" s="70"/>
      <c r="R1111" s="70"/>
      <c r="S1111" s="70"/>
      <c r="T1111" s="70"/>
      <c r="U1111" s="70"/>
      <c r="V1111" s="70"/>
      <c r="W1111" s="70"/>
      <c r="X1111" s="70"/>
      <c r="Y1111" s="70"/>
      <c r="Z1111" s="70"/>
      <c r="AA1111" s="70"/>
      <c r="AB1111" s="70"/>
    </row>
    <row r="1112">
      <c r="A1112" s="70"/>
      <c r="B1112" s="17"/>
      <c r="C1112" s="17"/>
      <c r="D1112" s="70"/>
      <c r="E1112" s="410"/>
      <c r="F1112" s="411"/>
      <c r="G1112" s="402"/>
      <c r="H1112" s="403"/>
      <c r="I1112" s="409"/>
      <c r="J1112" s="412"/>
      <c r="K1112" s="418"/>
      <c r="L1112" s="415"/>
      <c r="M1112" s="415"/>
      <c r="N1112" s="413"/>
      <c r="O1112" s="415"/>
      <c r="P1112" s="413"/>
      <c r="Q1112" s="70"/>
      <c r="R1112" s="70"/>
      <c r="S1112" s="70"/>
      <c r="T1112" s="70"/>
      <c r="U1112" s="70"/>
      <c r="V1112" s="70"/>
      <c r="W1112" s="70"/>
      <c r="X1112" s="70"/>
      <c r="Y1112" s="70"/>
      <c r="Z1112" s="70"/>
      <c r="AA1112" s="70"/>
      <c r="AB1112" s="70"/>
    </row>
    <row r="1113">
      <c r="A1113" s="70"/>
      <c r="B1113" s="17"/>
      <c r="C1113" s="17"/>
      <c r="D1113" s="70"/>
      <c r="E1113" s="410"/>
      <c r="F1113" s="411"/>
      <c r="G1113" s="402"/>
      <c r="H1113" s="403"/>
      <c r="I1113" s="409"/>
      <c r="J1113" s="412"/>
      <c r="K1113" s="418"/>
      <c r="L1113" s="415"/>
      <c r="M1113" s="415"/>
      <c r="N1113" s="413"/>
      <c r="O1113" s="415"/>
      <c r="P1113" s="413"/>
      <c r="Q1113" s="70"/>
      <c r="R1113" s="70"/>
      <c r="S1113" s="70"/>
      <c r="T1113" s="70"/>
      <c r="U1113" s="70"/>
      <c r="V1113" s="70"/>
      <c r="W1113" s="70"/>
      <c r="X1113" s="70"/>
      <c r="Y1113" s="70"/>
      <c r="Z1113" s="70"/>
      <c r="AA1113" s="70"/>
      <c r="AB1113" s="70"/>
    </row>
    <row r="1114">
      <c r="A1114" s="70"/>
      <c r="B1114" s="17"/>
      <c r="C1114" s="17"/>
      <c r="D1114" s="70"/>
      <c r="E1114" s="410"/>
      <c r="F1114" s="411"/>
      <c r="G1114" s="402"/>
      <c r="H1114" s="403"/>
      <c r="I1114" s="409"/>
      <c r="J1114" s="412"/>
      <c r="K1114" s="418"/>
      <c r="L1114" s="415"/>
      <c r="M1114" s="415"/>
      <c r="N1114" s="413"/>
      <c r="O1114" s="415"/>
      <c r="P1114" s="413"/>
      <c r="Q1114" s="70"/>
      <c r="R1114" s="70"/>
      <c r="S1114" s="70"/>
      <c r="T1114" s="70"/>
      <c r="U1114" s="70"/>
      <c r="V1114" s="70"/>
      <c r="W1114" s="70"/>
      <c r="X1114" s="70"/>
      <c r="Y1114" s="70"/>
      <c r="Z1114" s="70"/>
      <c r="AA1114" s="70"/>
      <c r="AB1114" s="70"/>
    </row>
    <row r="1115">
      <c r="A1115" s="70"/>
      <c r="B1115" s="17"/>
      <c r="C1115" s="17"/>
      <c r="D1115" s="70"/>
      <c r="E1115" s="410"/>
      <c r="F1115" s="411"/>
      <c r="G1115" s="402"/>
      <c r="H1115" s="403"/>
      <c r="I1115" s="409"/>
      <c r="J1115" s="412"/>
      <c r="K1115" s="418"/>
      <c r="L1115" s="415"/>
      <c r="M1115" s="415"/>
      <c r="N1115" s="413"/>
      <c r="O1115" s="415"/>
      <c r="P1115" s="413"/>
      <c r="Q1115" s="70"/>
      <c r="R1115" s="70"/>
      <c r="S1115" s="70"/>
      <c r="T1115" s="70"/>
      <c r="U1115" s="70"/>
      <c r="V1115" s="70"/>
      <c r="W1115" s="70"/>
      <c r="X1115" s="70"/>
      <c r="Y1115" s="70"/>
      <c r="Z1115" s="70"/>
      <c r="AA1115" s="70"/>
      <c r="AB1115" s="70"/>
    </row>
    <row r="1116">
      <c r="A1116" s="70"/>
      <c r="B1116" s="17"/>
      <c r="C1116" s="17"/>
      <c r="D1116" s="70"/>
      <c r="E1116" s="410"/>
      <c r="F1116" s="411"/>
      <c r="G1116" s="402"/>
      <c r="H1116" s="403"/>
      <c r="I1116" s="409"/>
      <c r="J1116" s="412"/>
      <c r="K1116" s="418"/>
      <c r="L1116" s="415"/>
      <c r="M1116" s="415"/>
      <c r="N1116" s="413"/>
      <c r="O1116" s="415"/>
      <c r="P1116" s="413"/>
      <c r="Q1116" s="70"/>
      <c r="R1116" s="70"/>
      <c r="S1116" s="70"/>
      <c r="T1116" s="70"/>
      <c r="U1116" s="70"/>
      <c r="V1116" s="70"/>
      <c r="W1116" s="70"/>
      <c r="X1116" s="70"/>
      <c r="Y1116" s="70"/>
      <c r="Z1116" s="70"/>
      <c r="AA1116" s="70"/>
      <c r="AB1116" s="70"/>
    </row>
    <row r="1117">
      <c r="A1117" s="70"/>
      <c r="B1117" s="17"/>
      <c r="C1117" s="17"/>
      <c r="D1117" s="70"/>
      <c r="E1117" s="410"/>
      <c r="F1117" s="411"/>
      <c r="G1117" s="402"/>
      <c r="H1117" s="403"/>
      <c r="I1117" s="409"/>
      <c r="J1117" s="412"/>
      <c r="K1117" s="418"/>
      <c r="L1117" s="415"/>
      <c r="M1117" s="415"/>
      <c r="N1117" s="413"/>
      <c r="O1117" s="415"/>
      <c r="P1117" s="413"/>
      <c r="Q1117" s="70"/>
      <c r="R1117" s="70"/>
      <c r="S1117" s="70"/>
      <c r="T1117" s="70"/>
      <c r="U1117" s="70"/>
      <c r="V1117" s="70"/>
      <c r="W1117" s="70"/>
      <c r="X1117" s="70"/>
      <c r="Y1117" s="70"/>
      <c r="Z1117" s="70"/>
      <c r="AA1117" s="70"/>
      <c r="AB1117" s="70"/>
    </row>
    <row r="1118">
      <c r="A1118" s="70"/>
      <c r="B1118" s="17"/>
      <c r="C1118" s="17"/>
      <c r="D1118" s="70"/>
      <c r="E1118" s="410"/>
      <c r="F1118" s="411"/>
      <c r="G1118" s="402"/>
      <c r="H1118" s="403"/>
      <c r="I1118" s="409"/>
      <c r="J1118" s="412"/>
      <c r="K1118" s="418"/>
      <c r="L1118" s="415"/>
      <c r="M1118" s="415"/>
      <c r="N1118" s="413"/>
      <c r="O1118" s="415"/>
      <c r="P1118" s="413"/>
      <c r="Q1118" s="70"/>
      <c r="R1118" s="70"/>
      <c r="S1118" s="70"/>
      <c r="T1118" s="70"/>
      <c r="U1118" s="70"/>
      <c r="V1118" s="70"/>
      <c r="W1118" s="70"/>
      <c r="X1118" s="70"/>
      <c r="Y1118" s="70"/>
      <c r="Z1118" s="70"/>
      <c r="AA1118" s="70"/>
      <c r="AB1118" s="70"/>
    </row>
    <row r="1119">
      <c r="A1119" s="70"/>
      <c r="B1119" s="17"/>
      <c r="C1119" s="17"/>
      <c r="D1119" s="70"/>
      <c r="E1119" s="410"/>
      <c r="F1119" s="411"/>
      <c r="G1119" s="402"/>
      <c r="H1119" s="403"/>
      <c r="I1119" s="409"/>
      <c r="J1119" s="412"/>
      <c r="K1119" s="418"/>
      <c r="L1119" s="415"/>
      <c r="M1119" s="415"/>
      <c r="N1119" s="413"/>
      <c r="O1119" s="415"/>
      <c r="P1119" s="413"/>
      <c r="Q1119" s="70"/>
      <c r="R1119" s="70"/>
      <c r="S1119" s="70"/>
      <c r="T1119" s="70"/>
      <c r="U1119" s="70"/>
      <c r="V1119" s="70"/>
      <c r="W1119" s="70"/>
      <c r="X1119" s="70"/>
      <c r="Y1119" s="70"/>
      <c r="Z1119" s="70"/>
      <c r="AA1119" s="70"/>
      <c r="AB1119" s="70"/>
    </row>
    <row r="1120">
      <c r="A1120" s="70"/>
      <c r="B1120" s="17"/>
      <c r="C1120" s="17"/>
      <c r="D1120" s="70"/>
      <c r="E1120" s="410"/>
      <c r="F1120" s="411"/>
      <c r="G1120" s="402"/>
      <c r="H1120" s="403"/>
      <c r="I1120" s="409"/>
      <c r="J1120" s="412"/>
      <c r="K1120" s="418"/>
      <c r="L1120" s="415"/>
      <c r="M1120" s="415"/>
      <c r="N1120" s="413"/>
      <c r="O1120" s="415"/>
      <c r="P1120" s="413"/>
      <c r="Q1120" s="70"/>
      <c r="R1120" s="70"/>
      <c r="S1120" s="70"/>
      <c r="T1120" s="70"/>
      <c r="U1120" s="70"/>
      <c r="V1120" s="70"/>
      <c r="W1120" s="70"/>
      <c r="X1120" s="70"/>
      <c r="Y1120" s="70"/>
      <c r="Z1120" s="70"/>
      <c r="AA1120" s="70"/>
      <c r="AB1120" s="70"/>
    </row>
    <row r="1121">
      <c r="A1121" s="70"/>
      <c r="B1121" s="17"/>
      <c r="C1121" s="17"/>
      <c r="D1121" s="70"/>
      <c r="E1121" s="410"/>
      <c r="F1121" s="411"/>
      <c r="G1121" s="402"/>
      <c r="H1121" s="403"/>
      <c r="I1121" s="409"/>
      <c r="J1121" s="412"/>
      <c r="K1121" s="418"/>
      <c r="L1121" s="415"/>
      <c r="M1121" s="415"/>
      <c r="N1121" s="413"/>
      <c r="O1121" s="415"/>
      <c r="P1121" s="413"/>
      <c r="Q1121" s="70"/>
      <c r="R1121" s="70"/>
      <c r="S1121" s="70"/>
      <c r="T1121" s="70"/>
      <c r="U1121" s="70"/>
      <c r="V1121" s="70"/>
      <c r="W1121" s="70"/>
      <c r="X1121" s="70"/>
      <c r="Y1121" s="70"/>
      <c r="Z1121" s="70"/>
      <c r="AA1121" s="70"/>
      <c r="AB1121" s="70"/>
    </row>
    <row r="1122">
      <c r="A1122" s="70"/>
      <c r="B1122" s="17"/>
      <c r="C1122" s="17"/>
      <c r="D1122" s="70"/>
      <c r="E1122" s="410"/>
      <c r="F1122" s="411"/>
      <c r="G1122" s="402"/>
      <c r="H1122" s="403"/>
      <c r="I1122" s="409"/>
      <c r="J1122" s="412"/>
      <c r="K1122" s="418"/>
      <c r="L1122" s="415"/>
      <c r="M1122" s="415"/>
      <c r="N1122" s="413"/>
      <c r="O1122" s="415"/>
      <c r="P1122" s="413"/>
      <c r="Q1122" s="70"/>
      <c r="R1122" s="70"/>
      <c r="S1122" s="70"/>
      <c r="T1122" s="70"/>
      <c r="U1122" s="70"/>
      <c r="V1122" s="70"/>
      <c r="W1122" s="70"/>
      <c r="X1122" s="70"/>
      <c r="Y1122" s="70"/>
      <c r="Z1122" s="70"/>
      <c r="AA1122" s="70"/>
      <c r="AB1122" s="70"/>
    </row>
    <row r="1123">
      <c r="A1123" s="70"/>
      <c r="B1123" s="17"/>
      <c r="C1123" s="17"/>
      <c r="D1123" s="70"/>
      <c r="E1123" s="410"/>
      <c r="F1123" s="411"/>
      <c r="G1123" s="402"/>
      <c r="H1123" s="403"/>
      <c r="I1123" s="409"/>
      <c r="J1123" s="412"/>
      <c r="K1123" s="418"/>
      <c r="L1123" s="415"/>
      <c r="M1123" s="415"/>
      <c r="N1123" s="413"/>
      <c r="O1123" s="415"/>
      <c r="P1123" s="413"/>
      <c r="Q1123" s="70"/>
      <c r="R1123" s="70"/>
      <c r="S1123" s="70"/>
      <c r="T1123" s="70"/>
      <c r="U1123" s="70"/>
      <c r="V1123" s="70"/>
      <c r="W1123" s="70"/>
      <c r="X1123" s="70"/>
      <c r="Y1123" s="70"/>
      <c r="Z1123" s="70"/>
      <c r="AA1123" s="70"/>
      <c r="AB1123" s="70"/>
    </row>
    <row r="1124">
      <c r="A1124" s="70"/>
      <c r="B1124" s="17"/>
      <c r="C1124" s="17"/>
      <c r="D1124" s="70"/>
      <c r="E1124" s="410"/>
      <c r="F1124" s="411"/>
      <c r="G1124" s="402"/>
      <c r="H1124" s="403"/>
      <c r="I1124" s="409"/>
      <c r="J1124" s="412"/>
      <c r="K1124" s="418"/>
      <c r="L1124" s="415"/>
      <c r="M1124" s="415"/>
      <c r="N1124" s="413"/>
      <c r="O1124" s="415"/>
      <c r="P1124" s="413"/>
      <c r="Q1124" s="70"/>
      <c r="R1124" s="70"/>
      <c r="S1124" s="70"/>
      <c r="T1124" s="70"/>
      <c r="U1124" s="70"/>
      <c r="V1124" s="70"/>
      <c r="W1124" s="70"/>
      <c r="X1124" s="70"/>
      <c r="Y1124" s="70"/>
      <c r="Z1124" s="70"/>
      <c r="AA1124" s="70"/>
      <c r="AB1124" s="70"/>
    </row>
    <row r="1125">
      <c r="A1125" s="70"/>
      <c r="B1125" s="17"/>
      <c r="C1125" s="17"/>
      <c r="D1125" s="70"/>
      <c r="E1125" s="410"/>
      <c r="F1125" s="411"/>
      <c r="G1125" s="402"/>
      <c r="H1125" s="403"/>
      <c r="I1125" s="409"/>
      <c r="J1125" s="412"/>
      <c r="K1125" s="418"/>
      <c r="L1125" s="415"/>
      <c r="M1125" s="415"/>
      <c r="N1125" s="413"/>
      <c r="O1125" s="415"/>
      <c r="P1125" s="413"/>
      <c r="Q1125" s="70"/>
      <c r="R1125" s="70"/>
      <c r="S1125" s="70"/>
      <c r="T1125" s="70"/>
      <c r="U1125" s="70"/>
      <c r="V1125" s="70"/>
      <c r="W1125" s="70"/>
      <c r="X1125" s="70"/>
      <c r="Y1125" s="70"/>
      <c r="Z1125" s="70"/>
      <c r="AA1125" s="70"/>
      <c r="AB1125" s="70"/>
    </row>
    <row r="1126">
      <c r="A1126" s="70"/>
      <c r="B1126" s="17"/>
      <c r="C1126" s="17"/>
      <c r="D1126" s="70"/>
      <c r="E1126" s="410"/>
      <c r="F1126" s="411"/>
      <c r="G1126" s="402"/>
      <c r="H1126" s="403"/>
      <c r="I1126" s="409"/>
      <c r="J1126" s="412"/>
      <c r="K1126" s="418"/>
      <c r="L1126" s="415"/>
      <c r="M1126" s="415"/>
      <c r="N1126" s="413"/>
      <c r="O1126" s="415"/>
      <c r="P1126" s="413"/>
      <c r="Q1126" s="70"/>
      <c r="R1126" s="70"/>
      <c r="S1126" s="70"/>
      <c r="T1126" s="70"/>
      <c r="U1126" s="70"/>
      <c r="V1126" s="70"/>
      <c r="W1126" s="70"/>
      <c r="X1126" s="70"/>
      <c r="Y1126" s="70"/>
      <c r="Z1126" s="70"/>
      <c r="AA1126" s="70"/>
      <c r="AB1126" s="70"/>
    </row>
    <row r="1127">
      <c r="A1127" s="70"/>
      <c r="B1127" s="17"/>
      <c r="C1127" s="17"/>
      <c r="D1127" s="70"/>
      <c r="E1127" s="410"/>
      <c r="F1127" s="411"/>
      <c r="G1127" s="402"/>
      <c r="H1127" s="403"/>
      <c r="I1127" s="409"/>
      <c r="J1127" s="412"/>
      <c r="K1127" s="418"/>
      <c r="L1127" s="415"/>
      <c r="M1127" s="415"/>
      <c r="N1127" s="413"/>
      <c r="O1127" s="415"/>
      <c r="P1127" s="413"/>
      <c r="Q1127" s="70"/>
      <c r="R1127" s="70"/>
      <c r="S1127" s="70"/>
      <c r="T1127" s="70"/>
      <c r="U1127" s="70"/>
      <c r="V1127" s="70"/>
      <c r="W1127" s="70"/>
      <c r="X1127" s="70"/>
      <c r="Y1127" s="70"/>
      <c r="Z1127" s="70"/>
      <c r="AA1127" s="70"/>
      <c r="AB1127" s="70"/>
    </row>
    <row r="1128">
      <c r="A1128" s="70"/>
      <c r="B1128" s="17"/>
      <c r="C1128" s="17"/>
      <c r="D1128" s="70"/>
      <c r="E1128" s="410"/>
      <c r="F1128" s="411"/>
      <c r="G1128" s="402"/>
      <c r="H1128" s="403"/>
      <c r="I1128" s="409"/>
      <c r="J1128" s="412"/>
      <c r="K1128" s="418"/>
      <c r="L1128" s="415"/>
      <c r="M1128" s="415"/>
      <c r="N1128" s="413"/>
      <c r="O1128" s="415"/>
      <c r="P1128" s="413"/>
      <c r="Q1128" s="70"/>
      <c r="R1128" s="70"/>
      <c r="S1128" s="70"/>
      <c r="T1128" s="70"/>
      <c r="U1128" s="70"/>
      <c r="V1128" s="70"/>
      <c r="W1128" s="70"/>
      <c r="X1128" s="70"/>
      <c r="Y1128" s="70"/>
      <c r="Z1128" s="70"/>
      <c r="AA1128" s="70"/>
      <c r="AB1128" s="70"/>
    </row>
    <row r="1129">
      <c r="A1129" s="70"/>
      <c r="B1129" s="17"/>
      <c r="C1129" s="17"/>
      <c r="D1129" s="70"/>
      <c r="E1129" s="410"/>
      <c r="F1129" s="411"/>
      <c r="G1129" s="402"/>
      <c r="H1129" s="403"/>
      <c r="I1129" s="409"/>
      <c r="J1129" s="412"/>
      <c r="K1129" s="418"/>
      <c r="L1129" s="415"/>
      <c r="M1129" s="415"/>
      <c r="N1129" s="413"/>
      <c r="O1129" s="415"/>
      <c r="P1129" s="413"/>
      <c r="Q1129" s="70"/>
      <c r="R1129" s="70"/>
      <c r="S1129" s="70"/>
      <c r="T1129" s="70"/>
      <c r="U1129" s="70"/>
      <c r="V1129" s="70"/>
      <c r="W1129" s="70"/>
      <c r="X1129" s="70"/>
      <c r="Y1129" s="70"/>
      <c r="Z1129" s="70"/>
      <c r="AA1129" s="70"/>
      <c r="AB1129" s="70"/>
    </row>
    <row r="1130">
      <c r="A1130" s="70"/>
      <c r="B1130" s="17"/>
      <c r="C1130" s="17"/>
      <c r="D1130" s="70"/>
      <c r="E1130" s="410"/>
      <c r="F1130" s="411"/>
      <c r="G1130" s="402"/>
      <c r="H1130" s="403"/>
      <c r="I1130" s="409"/>
      <c r="J1130" s="412"/>
      <c r="K1130" s="418"/>
      <c r="L1130" s="415"/>
      <c r="M1130" s="415"/>
      <c r="N1130" s="413"/>
      <c r="O1130" s="415"/>
      <c r="P1130" s="413"/>
      <c r="Q1130" s="70"/>
      <c r="R1130" s="70"/>
      <c r="S1130" s="70"/>
      <c r="T1130" s="70"/>
      <c r="U1130" s="70"/>
      <c r="V1130" s="70"/>
      <c r="W1130" s="70"/>
      <c r="X1130" s="70"/>
      <c r="Y1130" s="70"/>
      <c r="Z1130" s="70"/>
      <c r="AA1130" s="70"/>
      <c r="AB1130" s="70"/>
    </row>
    <row r="1131">
      <c r="A1131" s="70"/>
      <c r="B1131" s="17"/>
      <c r="C1131" s="17"/>
      <c r="D1131" s="70"/>
      <c r="E1131" s="410"/>
      <c r="F1131" s="411"/>
      <c r="G1131" s="402"/>
      <c r="H1131" s="403"/>
      <c r="I1131" s="409"/>
      <c r="J1131" s="412"/>
      <c r="K1131" s="418"/>
      <c r="L1131" s="415"/>
      <c r="M1131" s="415"/>
      <c r="N1131" s="413"/>
      <c r="O1131" s="415"/>
      <c r="P1131" s="413"/>
      <c r="Q1131" s="70"/>
      <c r="R1131" s="70"/>
      <c r="S1131" s="70"/>
      <c r="T1131" s="70"/>
      <c r="U1131" s="70"/>
      <c r="V1131" s="70"/>
      <c r="W1131" s="70"/>
      <c r="X1131" s="70"/>
      <c r="Y1131" s="70"/>
      <c r="Z1131" s="70"/>
      <c r="AA1131" s="70"/>
      <c r="AB1131" s="70"/>
    </row>
    <row r="1132">
      <c r="A1132" s="70"/>
      <c r="B1132" s="17"/>
      <c r="C1132" s="17"/>
      <c r="D1132" s="70"/>
      <c r="E1132" s="410"/>
      <c r="F1132" s="411"/>
      <c r="G1132" s="402"/>
      <c r="H1132" s="403"/>
      <c r="I1132" s="409"/>
      <c r="J1132" s="412"/>
      <c r="K1132" s="418"/>
      <c r="L1132" s="415"/>
      <c r="M1132" s="415"/>
      <c r="N1132" s="413"/>
      <c r="O1132" s="415"/>
      <c r="P1132" s="413"/>
      <c r="Q1132" s="70"/>
      <c r="R1132" s="70"/>
      <c r="S1132" s="70"/>
      <c r="T1132" s="70"/>
      <c r="U1132" s="70"/>
      <c r="V1132" s="70"/>
      <c r="W1132" s="70"/>
      <c r="X1132" s="70"/>
      <c r="Y1132" s="70"/>
      <c r="Z1132" s="70"/>
      <c r="AA1132" s="70"/>
      <c r="AB1132" s="70"/>
    </row>
    <row r="1133">
      <c r="A1133" s="70"/>
      <c r="B1133" s="17"/>
      <c r="C1133" s="17"/>
      <c r="D1133" s="70"/>
      <c r="E1133" s="410"/>
      <c r="F1133" s="411"/>
      <c r="G1133" s="402"/>
      <c r="H1133" s="403"/>
      <c r="I1133" s="409"/>
      <c r="J1133" s="412"/>
      <c r="K1133" s="418"/>
      <c r="L1133" s="415"/>
      <c r="M1133" s="415"/>
      <c r="N1133" s="413"/>
      <c r="O1133" s="415"/>
      <c r="P1133" s="413"/>
      <c r="Q1133" s="70"/>
      <c r="R1133" s="70"/>
      <c r="S1133" s="70"/>
      <c r="T1133" s="70"/>
      <c r="U1133" s="70"/>
      <c r="V1133" s="70"/>
      <c r="W1133" s="70"/>
      <c r="X1133" s="70"/>
      <c r="Y1133" s="70"/>
      <c r="Z1133" s="70"/>
      <c r="AA1133" s="70"/>
      <c r="AB1133" s="70"/>
    </row>
    <row r="1134">
      <c r="A1134" s="70"/>
      <c r="B1134" s="17"/>
      <c r="C1134" s="17"/>
      <c r="D1134" s="70"/>
      <c r="E1134" s="410"/>
      <c r="F1134" s="411"/>
      <c r="G1134" s="402"/>
      <c r="H1134" s="403"/>
      <c r="I1134" s="409"/>
      <c r="J1134" s="412"/>
      <c r="K1134" s="418"/>
      <c r="L1134" s="415"/>
      <c r="M1134" s="415"/>
      <c r="N1134" s="413"/>
      <c r="O1134" s="415"/>
      <c r="P1134" s="413"/>
      <c r="Q1134" s="70"/>
      <c r="R1134" s="70"/>
      <c r="S1134" s="70"/>
      <c r="T1134" s="70"/>
      <c r="U1134" s="70"/>
      <c r="V1134" s="70"/>
      <c r="W1134" s="70"/>
      <c r="X1134" s="70"/>
      <c r="Y1134" s="70"/>
      <c r="Z1134" s="70"/>
      <c r="AA1134" s="70"/>
      <c r="AB1134" s="70"/>
    </row>
    <row r="1135">
      <c r="A1135" s="70"/>
      <c r="B1135" s="17"/>
      <c r="C1135" s="17"/>
      <c r="D1135" s="70"/>
      <c r="E1135" s="410"/>
      <c r="F1135" s="411"/>
      <c r="G1135" s="402"/>
      <c r="H1135" s="403"/>
      <c r="I1135" s="409"/>
      <c r="J1135" s="412"/>
      <c r="K1135" s="418"/>
      <c r="L1135" s="415"/>
      <c r="M1135" s="415"/>
      <c r="N1135" s="413"/>
      <c r="O1135" s="415"/>
      <c r="P1135" s="413"/>
      <c r="Q1135" s="70"/>
      <c r="R1135" s="70"/>
      <c r="S1135" s="70"/>
      <c r="T1135" s="70"/>
      <c r="U1135" s="70"/>
      <c r="V1135" s="70"/>
      <c r="W1135" s="70"/>
      <c r="X1135" s="70"/>
      <c r="Y1135" s="70"/>
      <c r="Z1135" s="70"/>
      <c r="AA1135" s="70"/>
      <c r="AB1135" s="70"/>
    </row>
    <row r="1136">
      <c r="A1136" s="70"/>
      <c r="B1136" s="17"/>
      <c r="C1136" s="17"/>
      <c r="D1136" s="70"/>
      <c r="E1136" s="410"/>
      <c r="F1136" s="411"/>
      <c r="G1136" s="402"/>
      <c r="H1136" s="403"/>
      <c r="I1136" s="409"/>
      <c r="J1136" s="412"/>
      <c r="K1136" s="418"/>
      <c r="L1136" s="415"/>
      <c r="M1136" s="415"/>
      <c r="N1136" s="413"/>
      <c r="O1136" s="415"/>
      <c r="P1136" s="413"/>
      <c r="Q1136" s="70"/>
      <c r="R1136" s="70"/>
      <c r="S1136" s="70"/>
      <c r="T1136" s="70"/>
      <c r="U1136" s="70"/>
      <c r="V1136" s="70"/>
      <c r="W1136" s="70"/>
      <c r="X1136" s="70"/>
      <c r="Y1136" s="70"/>
      <c r="Z1136" s="70"/>
      <c r="AA1136" s="70"/>
      <c r="AB1136" s="70"/>
    </row>
    <row r="1137">
      <c r="A1137" s="70"/>
      <c r="B1137" s="17"/>
      <c r="C1137" s="17"/>
      <c r="D1137" s="70"/>
      <c r="E1137" s="410"/>
      <c r="F1137" s="411"/>
      <c r="G1137" s="402"/>
      <c r="H1137" s="403"/>
      <c r="I1137" s="409"/>
      <c r="J1137" s="412"/>
      <c r="K1137" s="418"/>
      <c r="L1137" s="415"/>
      <c r="M1137" s="415"/>
      <c r="N1137" s="413"/>
      <c r="O1137" s="415"/>
      <c r="P1137" s="413"/>
      <c r="Q1137" s="70"/>
      <c r="R1137" s="70"/>
      <c r="S1137" s="70"/>
      <c r="T1137" s="70"/>
      <c r="U1137" s="70"/>
      <c r="V1137" s="70"/>
      <c r="W1137" s="70"/>
      <c r="X1137" s="70"/>
      <c r="Y1137" s="70"/>
      <c r="Z1137" s="70"/>
      <c r="AA1137" s="70"/>
      <c r="AB1137" s="70"/>
    </row>
    <row r="1138">
      <c r="A1138" s="70"/>
      <c r="B1138" s="17"/>
      <c r="C1138" s="17"/>
      <c r="D1138" s="70"/>
      <c r="E1138" s="410"/>
      <c r="F1138" s="411"/>
      <c r="G1138" s="402"/>
      <c r="H1138" s="403"/>
      <c r="I1138" s="409"/>
      <c r="J1138" s="412"/>
      <c r="K1138" s="418"/>
      <c r="L1138" s="415"/>
      <c r="M1138" s="415"/>
      <c r="N1138" s="413"/>
      <c r="O1138" s="415"/>
      <c r="P1138" s="413"/>
      <c r="Q1138" s="70"/>
      <c r="R1138" s="70"/>
      <c r="S1138" s="70"/>
      <c r="T1138" s="70"/>
      <c r="U1138" s="70"/>
      <c r="V1138" s="70"/>
      <c r="W1138" s="70"/>
      <c r="X1138" s="70"/>
      <c r="Y1138" s="70"/>
      <c r="Z1138" s="70"/>
      <c r="AA1138" s="70"/>
      <c r="AB1138" s="70"/>
    </row>
    <row r="1139">
      <c r="A1139" s="70"/>
      <c r="B1139" s="17"/>
      <c r="C1139" s="17"/>
      <c r="D1139" s="70"/>
      <c r="E1139" s="410"/>
      <c r="F1139" s="411"/>
      <c r="G1139" s="402"/>
      <c r="H1139" s="403"/>
      <c r="I1139" s="409"/>
      <c r="J1139" s="412"/>
      <c r="K1139" s="418"/>
      <c r="L1139" s="415"/>
      <c r="M1139" s="415"/>
      <c r="N1139" s="413"/>
      <c r="O1139" s="415"/>
      <c r="P1139" s="413"/>
      <c r="Q1139" s="70"/>
      <c r="R1139" s="70"/>
      <c r="S1139" s="70"/>
      <c r="T1139" s="70"/>
      <c r="U1139" s="70"/>
      <c r="V1139" s="70"/>
      <c r="W1139" s="70"/>
      <c r="X1139" s="70"/>
      <c r="Y1139" s="70"/>
      <c r="Z1139" s="70"/>
      <c r="AA1139" s="70"/>
      <c r="AB1139" s="70"/>
    </row>
    <row r="1140">
      <c r="A1140" s="70"/>
      <c r="B1140" s="17"/>
      <c r="C1140" s="17"/>
      <c r="D1140" s="70"/>
      <c r="E1140" s="410"/>
      <c r="F1140" s="411"/>
      <c r="G1140" s="402"/>
      <c r="H1140" s="403"/>
      <c r="I1140" s="409"/>
      <c r="J1140" s="412"/>
      <c r="K1140" s="418"/>
      <c r="L1140" s="415"/>
      <c r="M1140" s="415"/>
      <c r="N1140" s="413"/>
      <c r="O1140" s="415"/>
      <c r="P1140" s="413"/>
      <c r="Q1140" s="70"/>
      <c r="R1140" s="70"/>
      <c r="S1140" s="70"/>
      <c r="T1140" s="70"/>
      <c r="U1140" s="70"/>
      <c r="V1140" s="70"/>
      <c r="W1140" s="70"/>
      <c r="X1140" s="70"/>
      <c r="Y1140" s="70"/>
      <c r="Z1140" s="70"/>
      <c r="AA1140" s="70"/>
      <c r="AB1140" s="70"/>
    </row>
    <row r="1141">
      <c r="A1141" s="70"/>
      <c r="B1141" s="17"/>
      <c r="C1141" s="17"/>
      <c r="D1141" s="70"/>
      <c r="E1141" s="410"/>
      <c r="F1141" s="411"/>
      <c r="G1141" s="402"/>
      <c r="H1141" s="403"/>
      <c r="I1141" s="409"/>
      <c r="J1141" s="412"/>
      <c r="K1141" s="418"/>
      <c r="L1141" s="415"/>
      <c r="M1141" s="415"/>
      <c r="N1141" s="413"/>
      <c r="O1141" s="415"/>
      <c r="P1141" s="413"/>
      <c r="Q1141" s="70"/>
      <c r="R1141" s="70"/>
      <c r="S1141" s="70"/>
      <c r="T1141" s="70"/>
      <c r="U1141" s="70"/>
      <c r="V1141" s="70"/>
      <c r="W1141" s="70"/>
      <c r="X1141" s="70"/>
      <c r="Y1141" s="70"/>
      <c r="Z1141" s="70"/>
      <c r="AA1141" s="70"/>
      <c r="AB1141" s="70"/>
    </row>
    <row r="1142">
      <c r="A1142" s="70"/>
      <c r="B1142" s="17"/>
      <c r="C1142" s="17"/>
      <c r="D1142" s="70"/>
      <c r="E1142" s="410"/>
      <c r="F1142" s="411"/>
      <c r="G1142" s="402"/>
      <c r="H1142" s="403"/>
      <c r="I1142" s="409"/>
      <c r="J1142" s="412"/>
      <c r="K1142" s="418"/>
      <c r="L1142" s="415"/>
      <c r="M1142" s="415"/>
      <c r="N1142" s="413"/>
      <c r="O1142" s="415"/>
      <c r="P1142" s="413"/>
      <c r="Q1142" s="70"/>
      <c r="R1142" s="70"/>
      <c r="S1142" s="70"/>
      <c r="T1142" s="70"/>
      <c r="U1142" s="70"/>
      <c r="V1142" s="70"/>
      <c r="W1142" s="70"/>
      <c r="X1142" s="70"/>
      <c r="Y1142" s="70"/>
      <c r="Z1142" s="70"/>
      <c r="AA1142" s="70"/>
      <c r="AB1142" s="70"/>
    </row>
    <row r="1143">
      <c r="A1143" s="70"/>
      <c r="B1143" s="17"/>
      <c r="C1143" s="17"/>
      <c r="D1143" s="70"/>
      <c r="E1143" s="410"/>
      <c r="F1143" s="411"/>
      <c r="G1143" s="402"/>
      <c r="H1143" s="403"/>
      <c r="I1143" s="409"/>
      <c r="J1143" s="412"/>
      <c r="K1143" s="418"/>
      <c r="L1143" s="415"/>
      <c r="M1143" s="415"/>
      <c r="N1143" s="413"/>
      <c r="O1143" s="415"/>
      <c r="P1143" s="413"/>
      <c r="Q1143" s="70"/>
      <c r="R1143" s="70"/>
      <c r="S1143" s="70"/>
      <c r="T1143" s="70"/>
      <c r="U1143" s="70"/>
      <c r="V1143" s="70"/>
      <c r="W1143" s="70"/>
      <c r="X1143" s="70"/>
      <c r="Y1143" s="70"/>
      <c r="Z1143" s="70"/>
      <c r="AA1143" s="70"/>
      <c r="AB1143" s="70"/>
    </row>
    <row r="1144">
      <c r="A1144" s="70"/>
      <c r="B1144" s="17"/>
      <c r="C1144" s="17"/>
      <c r="D1144" s="70"/>
      <c r="E1144" s="410"/>
      <c r="F1144" s="411"/>
      <c r="G1144" s="402"/>
      <c r="H1144" s="403"/>
      <c r="I1144" s="409"/>
      <c r="J1144" s="412"/>
      <c r="K1144" s="418"/>
      <c r="L1144" s="415"/>
      <c r="M1144" s="415"/>
      <c r="N1144" s="413"/>
      <c r="O1144" s="415"/>
      <c r="P1144" s="413"/>
      <c r="Q1144" s="70"/>
      <c r="R1144" s="70"/>
      <c r="S1144" s="70"/>
      <c r="T1144" s="70"/>
      <c r="U1144" s="70"/>
      <c r="V1144" s="70"/>
      <c r="W1144" s="70"/>
      <c r="X1144" s="70"/>
      <c r="Y1144" s="70"/>
      <c r="Z1144" s="70"/>
      <c r="AA1144" s="70"/>
      <c r="AB1144" s="70"/>
    </row>
    <row r="1145">
      <c r="A1145" s="70"/>
      <c r="B1145" s="17"/>
      <c r="C1145" s="17"/>
      <c r="D1145" s="70"/>
      <c r="E1145" s="410"/>
      <c r="F1145" s="411"/>
      <c r="G1145" s="402"/>
      <c r="H1145" s="403"/>
      <c r="I1145" s="409"/>
      <c r="J1145" s="412"/>
      <c r="K1145" s="418"/>
      <c r="L1145" s="415"/>
      <c r="M1145" s="415"/>
      <c r="N1145" s="413"/>
      <c r="O1145" s="415"/>
      <c r="P1145" s="413"/>
      <c r="Q1145" s="70"/>
      <c r="R1145" s="70"/>
      <c r="S1145" s="70"/>
      <c r="T1145" s="70"/>
      <c r="U1145" s="70"/>
      <c r="V1145" s="70"/>
      <c r="W1145" s="70"/>
      <c r="X1145" s="70"/>
      <c r="Y1145" s="70"/>
      <c r="Z1145" s="70"/>
      <c r="AA1145" s="70"/>
      <c r="AB1145" s="70"/>
    </row>
    <row r="1146">
      <c r="A1146" s="70"/>
      <c r="B1146" s="17"/>
      <c r="C1146" s="17"/>
      <c r="D1146" s="70"/>
      <c r="E1146" s="410"/>
      <c r="F1146" s="411"/>
      <c r="G1146" s="402"/>
      <c r="H1146" s="403"/>
      <c r="I1146" s="409"/>
      <c r="J1146" s="412"/>
      <c r="K1146" s="418"/>
      <c r="L1146" s="415"/>
      <c r="M1146" s="415"/>
      <c r="N1146" s="413"/>
      <c r="O1146" s="415"/>
      <c r="P1146" s="413"/>
      <c r="Q1146" s="70"/>
      <c r="R1146" s="70"/>
      <c r="S1146" s="70"/>
      <c r="T1146" s="70"/>
      <c r="U1146" s="70"/>
      <c r="V1146" s="70"/>
      <c r="W1146" s="70"/>
      <c r="X1146" s="70"/>
      <c r="Y1146" s="70"/>
      <c r="Z1146" s="70"/>
      <c r="AA1146" s="70"/>
      <c r="AB1146" s="70"/>
    </row>
    <row r="1147">
      <c r="A1147" s="70"/>
      <c r="B1147" s="17"/>
      <c r="C1147" s="17"/>
      <c r="D1147" s="70"/>
      <c r="E1147" s="410"/>
      <c r="F1147" s="411"/>
      <c r="G1147" s="402"/>
      <c r="H1147" s="403"/>
      <c r="I1147" s="409"/>
      <c r="J1147" s="412"/>
      <c r="K1147" s="418"/>
      <c r="L1147" s="415"/>
      <c r="M1147" s="415"/>
      <c r="N1147" s="413"/>
      <c r="O1147" s="415"/>
      <c r="P1147" s="413"/>
      <c r="Q1147" s="70"/>
      <c r="R1147" s="70"/>
      <c r="S1147" s="70"/>
      <c r="T1147" s="70"/>
      <c r="U1147" s="70"/>
      <c r="V1147" s="70"/>
      <c r="W1147" s="70"/>
      <c r="X1147" s="70"/>
      <c r="Y1147" s="70"/>
      <c r="Z1147" s="70"/>
      <c r="AA1147" s="70"/>
      <c r="AB1147" s="70"/>
    </row>
    <row r="1148">
      <c r="A1148" s="70"/>
      <c r="B1148" s="17"/>
      <c r="C1148" s="17"/>
      <c r="D1148" s="70"/>
      <c r="E1148" s="410"/>
      <c r="F1148" s="411"/>
      <c r="G1148" s="402"/>
      <c r="H1148" s="403"/>
      <c r="I1148" s="409"/>
      <c r="J1148" s="412"/>
      <c r="K1148" s="418"/>
      <c r="L1148" s="415"/>
      <c r="M1148" s="415"/>
      <c r="N1148" s="413"/>
      <c r="O1148" s="415"/>
      <c r="P1148" s="413"/>
      <c r="Q1148" s="70"/>
      <c r="R1148" s="70"/>
      <c r="S1148" s="70"/>
      <c r="T1148" s="70"/>
      <c r="U1148" s="70"/>
      <c r="V1148" s="70"/>
      <c r="W1148" s="70"/>
      <c r="X1148" s="70"/>
      <c r="Y1148" s="70"/>
      <c r="Z1148" s="70"/>
      <c r="AA1148" s="70"/>
      <c r="AB1148" s="70"/>
    </row>
    <row r="1149">
      <c r="A1149" s="70"/>
      <c r="B1149" s="17"/>
      <c r="C1149" s="17"/>
      <c r="D1149" s="70"/>
      <c r="E1149" s="410"/>
      <c r="F1149" s="411"/>
      <c r="G1149" s="402"/>
      <c r="H1149" s="403"/>
      <c r="I1149" s="409"/>
      <c r="J1149" s="412"/>
      <c r="K1149" s="418"/>
      <c r="L1149" s="415"/>
      <c r="M1149" s="415"/>
      <c r="N1149" s="413"/>
      <c r="O1149" s="415"/>
      <c r="P1149" s="413"/>
      <c r="Q1149" s="70"/>
      <c r="R1149" s="70"/>
      <c r="S1149" s="70"/>
      <c r="T1149" s="70"/>
      <c r="U1149" s="70"/>
      <c r="V1149" s="70"/>
      <c r="W1149" s="70"/>
      <c r="X1149" s="70"/>
      <c r="Y1149" s="70"/>
      <c r="Z1149" s="70"/>
      <c r="AA1149" s="70"/>
      <c r="AB1149" s="70"/>
    </row>
    <row r="1150">
      <c r="A1150" s="70"/>
      <c r="B1150" s="17"/>
      <c r="C1150" s="17"/>
      <c r="D1150" s="70"/>
      <c r="E1150" s="410"/>
      <c r="F1150" s="411"/>
      <c r="G1150" s="402"/>
      <c r="H1150" s="403"/>
      <c r="I1150" s="409"/>
      <c r="J1150" s="412"/>
      <c r="K1150" s="418"/>
      <c r="L1150" s="415"/>
      <c r="M1150" s="415"/>
      <c r="N1150" s="413"/>
      <c r="O1150" s="415"/>
      <c r="P1150" s="413"/>
      <c r="Q1150" s="70"/>
      <c r="R1150" s="70"/>
      <c r="S1150" s="70"/>
      <c r="T1150" s="70"/>
      <c r="U1150" s="70"/>
      <c r="V1150" s="70"/>
      <c r="W1150" s="70"/>
      <c r="X1150" s="70"/>
      <c r="Y1150" s="70"/>
      <c r="Z1150" s="70"/>
      <c r="AA1150" s="70"/>
      <c r="AB1150" s="70"/>
    </row>
    <row r="1151">
      <c r="A1151" s="70"/>
      <c r="B1151" s="17"/>
      <c r="C1151" s="17"/>
      <c r="D1151" s="70"/>
      <c r="E1151" s="410"/>
      <c r="F1151" s="411"/>
      <c r="G1151" s="402"/>
      <c r="H1151" s="403"/>
      <c r="I1151" s="409"/>
      <c r="J1151" s="412"/>
      <c r="K1151" s="418"/>
      <c r="L1151" s="415"/>
      <c r="M1151" s="415"/>
      <c r="N1151" s="413"/>
      <c r="O1151" s="415"/>
      <c r="P1151" s="413"/>
      <c r="Q1151" s="70"/>
      <c r="R1151" s="70"/>
      <c r="S1151" s="70"/>
      <c r="T1151" s="70"/>
      <c r="U1151" s="70"/>
      <c r="V1151" s="70"/>
      <c r="W1151" s="70"/>
      <c r="X1151" s="70"/>
      <c r="Y1151" s="70"/>
      <c r="Z1151" s="70"/>
      <c r="AA1151" s="70"/>
      <c r="AB1151" s="70"/>
    </row>
    <row r="1152">
      <c r="A1152" s="70"/>
      <c r="B1152" s="17"/>
      <c r="C1152" s="17"/>
      <c r="D1152" s="70"/>
      <c r="E1152" s="410"/>
      <c r="F1152" s="411"/>
      <c r="G1152" s="402"/>
      <c r="H1152" s="403"/>
      <c r="I1152" s="409"/>
      <c r="J1152" s="412"/>
      <c r="K1152" s="418"/>
      <c r="L1152" s="415"/>
      <c r="M1152" s="415"/>
      <c r="N1152" s="413"/>
      <c r="O1152" s="415"/>
      <c r="P1152" s="413"/>
      <c r="Q1152" s="70"/>
      <c r="R1152" s="70"/>
      <c r="S1152" s="70"/>
      <c r="T1152" s="70"/>
      <c r="U1152" s="70"/>
      <c r="V1152" s="70"/>
      <c r="W1152" s="70"/>
      <c r="X1152" s="70"/>
      <c r="Y1152" s="70"/>
      <c r="Z1152" s="70"/>
      <c r="AA1152" s="70"/>
      <c r="AB1152" s="70"/>
    </row>
    <row r="1153">
      <c r="A1153" s="70"/>
      <c r="B1153" s="17"/>
      <c r="C1153" s="17"/>
      <c r="D1153" s="70"/>
      <c r="E1153" s="410"/>
      <c r="F1153" s="411"/>
      <c r="G1153" s="402"/>
      <c r="H1153" s="403"/>
      <c r="I1153" s="409"/>
      <c r="J1153" s="412"/>
      <c r="K1153" s="418"/>
      <c r="L1153" s="415"/>
      <c r="M1153" s="415"/>
      <c r="N1153" s="413"/>
      <c r="O1153" s="415"/>
      <c r="P1153" s="413"/>
      <c r="Q1153" s="70"/>
      <c r="R1153" s="70"/>
      <c r="S1153" s="70"/>
      <c r="T1153" s="70"/>
      <c r="U1153" s="70"/>
      <c r="V1153" s="70"/>
      <c r="W1153" s="70"/>
      <c r="X1153" s="70"/>
      <c r="Y1153" s="70"/>
      <c r="Z1153" s="70"/>
      <c r="AA1153" s="70"/>
      <c r="AB1153" s="70"/>
    </row>
    <row r="1154">
      <c r="A1154" s="70"/>
      <c r="B1154" s="17"/>
      <c r="C1154" s="17"/>
      <c r="D1154" s="70"/>
      <c r="E1154" s="410"/>
      <c r="F1154" s="411"/>
      <c r="G1154" s="402"/>
      <c r="H1154" s="403"/>
      <c r="I1154" s="409"/>
      <c r="J1154" s="412"/>
      <c r="K1154" s="418"/>
      <c r="L1154" s="415"/>
      <c r="M1154" s="415"/>
      <c r="N1154" s="413"/>
      <c r="O1154" s="415"/>
      <c r="P1154" s="413"/>
      <c r="Q1154" s="70"/>
      <c r="R1154" s="70"/>
      <c r="S1154" s="70"/>
      <c r="T1154" s="70"/>
      <c r="U1154" s="70"/>
      <c r="V1154" s="70"/>
      <c r="W1154" s="70"/>
      <c r="X1154" s="70"/>
      <c r="Y1154" s="70"/>
      <c r="Z1154" s="70"/>
      <c r="AA1154" s="70"/>
      <c r="AB1154" s="70"/>
    </row>
    <row r="1155">
      <c r="A1155" s="70"/>
      <c r="B1155" s="17"/>
      <c r="C1155" s="17"/>
      <c r="D1155" s="70"/>
      <c r="E1155" s="410"/>
      <c r="F1155" s="411"/>
      <c r="G1155" s="402"/>
      <c r="H1155" s="403"/>
      <c r="I1155" s="409"/>
      <c r="J1155" s="412"/>
      <c r="K1155" s="418"/>
      <c r="L1155" s="415"/>
      <c r="M1155" s="415"/>
      <c r="N1155" s="413"/>
      <c r="O1155" s="415"/>
      <c r="P1155" s="413"/>
      <c r="Q1155" s="70"/>
      <c r="R1155" s="70"/>
      <c r="S1155" s="70"/>
      <c r="T1155" s="70"/>
      <c r="U1155" s="70"/>
      <c r="V1155" s="70"/>
      <c r="W1155" s="70"/>
      <c r="X1155" s="70"/>
      <c r="Y1155" s="70"/>
      <c r="Z1155" s="70"/>
      <c r="AA1155" s="70"/>
      <c r="AB1155" s="70"/>
    </row>
    <row r="1156">
      <c r="A1156" s="70"/>
      <c r="B1156" s="17"/>
      <c r="C1156" s="17"/>
      <c r="D1156" s="70"/>
      <c r="E1156" s="410"/>
      <c r="F1156" s="411"/>
      <c r="G1156" s="402"/>
      <c r="H1156" s="403"/>
      <c r="I1156" s="409"/>
      <c r="J1156" s="412"/>
      <c r="K1156" s="418"/>
      <c r="L1156" s="415"/>
      <c r="M1156" s="415"/>
      <c r="N1156" s="413"/>
      <c r="O1156" s="415"/>
      <c r="P1156" s="413"/>
      <c r="Q1156" s="70"/>
      <c r="R1156" s="70"/>
      <c r="S1156" s="70"/>
      <c r="T1156" s="70"/>
      <c r="U1156" s="70"/>
      <c r="V1156" s="70"/>
      <c r="W1156" s="70"/>
      <c r="X1156" s="70"/>
      <c r="Y1156" s="70"/>
      <c r="Z1156" s="70"/>
      <c r="AA1156" s="70"/>
      <c r="AB1156" s="70"/>
    </row>
    <row r="1157">
      <c r="A1157" s="70"/>
      <c r="B1157" s="17"/>
      <c r="C1157" s="17"/>
      <c r="D1157" s="70"/>
      <c r="E1157" s="410"/>
      <c r="F1157" s="411"/>
      <c r="G1157" s="402"/>
      <c r="H1157" s="403"/>
      <c r="I1157" s="409"/>
      <c r="J1157" s="412"/>
      <c r="K1157" s="418"/>
      <c r="L1157" s="415"/>
      <c r="M1157" s="415"/>
      <c r="N1157" s="413"/>
      <c r="O1157" s="415"/>
      <c r="P1157" s="413"/>
      <c r="Q1157" s="70"/>
      <c r="R1157" s="70"/>
      <c r="S1157" s="70"/>
      <c r="T1157" s="70"/>
      <c r="U1157" s="70"/>
      <c r="V1157" s="70"/>
      <c r="W1157" s="70"/>
      <c r="X1157" s="70"/>
      <c r="Y1157" s="70"/>
      <c r="Z1157" s="70"/>
      <c r="AA1157" s="70"/>
      <c r="AB1157" s="70"/>
    </row>
    <row r="1158">
      <c r="A1158" s="70"/>
      <c r="B1158" s="17"/>
      <c r="C1158" s="17"/>
      <c r="D1158" s="70"/>
      <c r="E1158" s="410"/>
      <c r="F1158" s="411"/>
      <c r="G1158" s="402"/>
      <c r="H1158" s="403"/>
      <c r="I1158" s="409"/>
      <c r="J1158" s="412"/>
      <c r="K1158" s="418"/>
      <c r="L1158" s="415"/>
      <c r="M1158" s="415"/>
      <c r="N1158" s="413"/>
      <c r="O1158" s="415"/>
      <c r="P1158" s="413"/>
      <c r="Q1158" s="70"/>
      <c r="R1158" s="70"/>
      <c r="S1158" s="70"/>
      <c r="T1158" s="70"/>
      <c r="U1158" s="70"/>
      <c r="V1158" s="70"/>
      <c r="W1158" s="70"/>
      <c r="X1158" s="70"/>
      <c r="Y1158" s="70"/>
      <c r="Z1158" s="70"/>
      <c r="AA1158" s="70"/>
      <c r="AB1158" s="70"/>
    </row>
    <row r="1159">
      <c r="A1159" s="70"/>
      <c r="B1159" s="17"/>
      <c r="C1159" s="17"/>
      <c r="D1159" s="70"/>
      <c r="E1159" s="410"/>
      <c r="F1159" s="411"/>
      <c r="G1159" s="402"/>
      <c r="H1159" s="403"/>
      <c r="I1159" s="409"/>
      <c r="J1159" s="412"/>
      <c r="K1159" s="418"/>
      <c r="L1159" s="415"/>
      <c r="M1159" s="415"/>
      <c r="N1159" s="413"/>
      <c r="O1159" s="415"/>
      <c r="P1159" s="413"/>
      <c r="Q1159" s="70"/>
      <c r="R1159" s="70"/>
      <c r="S1159" s="70"/>
      <c r="T1159" s="70"/>
      <c r="U1159" s="70"/>
      <c r="V1159" s="70"/>
      <c r="W1159" s="70"/>
      <c r="X1159" s="70"/>
      <c r="Y1159" s="70"/>
      <c r="Z1159" s="70"/>
      <c r="AA1159" s="70"/>
      <c r="AB1159" s="70"/>
    </row>
    <row r="1160">
      <c r="A1160" s="70"/>
      <c r="B1160" s="17"/>
      <c r="C1160" s="17"/>
      <c r="D1160" s="70"/>
      <c r="E1160" s="410"/>
      <c r="F1160" s="411"/>
      <c r="G1160" s="402"/>
      <c r="H1160" s="403"/>
      <c r="I1160" s="409"/>
      <c r="J1160" s="412"/>
      <c r="K1160" s="418"/>
      <c r="L1160" s="415"/>
      <c r="M1160" s="415"/>
      <c r="N1160" s="413"/>
      <c r="O1160" s="415"/>
      <c r="P1160" s="413"/>
      <c r="Q1160" s="70"/>
      <c r="R1160" s="70"/>
      <c r="S1160" s="70"/>
      <c r="T1160" s="70"/>
      <c r="U1160" s="70"/>
      <c r="V1160" s="70"/>
      <c r="W1160" s="70"/>
      <c r="X1160" s="70"/>
      <c r="Y1160" s="70"/>
      <c r="Z1160" s="70"/>
      <c r="AA1160" s="70"/>
      <c r="AB1160" s="70"/>
    </row>
    <row r="1161">
      <c r="A1161" s="70"/>
      <c r="B1161" s="17"/>
      <c r="C1161" s="17"/>
      <c r="D1161" s="70"/>
      <c r="E1161" s="410"/>
      <c r="F1161" s="411"/>
      <c r="G1161" s="402"/>
      <c r="H1161" s="403"/>
      <c r="I1161" s="409"/>
      <c r="J1161" s="412"/>
      <c r="K1161" s="418"/>
      <c r="L1161" s="415"/>
      <c r="M1161" s="415"/>
      <c r="N1161" s="413"/>
      <c r="O1161" s="415"/>
      <c r="P1161" s="413"/>
      <c r="Q1161" s="70"/>
      <c r="R1161" s="70"/>
      <c r="S1161" s="70"/>
      <c r="T1161" s="70"/>
      <c r="U1161" s="70"/>
      <c r="V1161" s="70"/>
      <c r="W1161" s="70"/>
      <c r="X1161" s="70"/>
      <c r="Y1161" s="70"/>
      <c r="Z1161" s="70"/>
      <c r="AA1161" s="70"/>
      <c r="AB1161" s="70"/>
    </row>
    <row r="1162">
      <c r="A1162" s="70"/>
      <c r="B1162" s="17"/>
      <c r="C1162" s="17"/>
      <c r="D1162" s="70"/>
      <c r="E1162" s="410"/>
      <c r="F1162" s="411"/>
      <c r="G1162" s="402"/>
      <c r="H1162" s="403"/>
      <c r="I1162" s="409"/>
      <c r="J1162" s="412"/>
      <c r="K1162" s="418"/>
      <c r="L1162" s="415"/>
      <c r="M1162" s="415"/>
      <c r="N1162" s="413"/>
      <c r="O1162" s="415"/>
      <c r="P1162" s="413"/>
      <c r="Q1162" s="70"/>
      <c r="R1162" s="70"/>
      <c r="S1162" s="70"/>
      <c r="T1162" s="70"/>
      <c r="U1162" s="70"/>
      <c r="V1162" s="70"/>
      <c r="W1162" s="70"/>
      <c r="X1162" s="70"/>
      <c r="Y1162" s="70"/>
      <c r="Z1162" s="70"/>
      <c r="AA1162" s="70"/>
      <c r="AB1162" s="70"/>
    </row>
    <row r="1163">
      <c r="A1163" s="70"/>
      <c r="B1163" s="17"/>
      <c r="C1163" s="17"/>
      <c r="D1163" s="70"/>
      <c r="E1163" s="410"/>
      <c r="F1163" s="411"/>
      <c r="G1163" s="402"/>
      <c r="H1163" s="403"/>
      <c r="I1163" s="409"/>
      <c r="J1163" s="412"/>
      <c r="K1163" s="418"/>
      <c r="L1163" s="415"/>
      <c r="M1163" s="415"/>
      <c r="N1163" s="413"/>
      <c r="O1163" s="415"/>
      <c r="P1163" s="413"/>
      <c r="Q1163" s="70"/>
      <c r="R1163" s="70"/>
      <c r="S1163" s="70"/>
      <c r="T1163" s="70"/>
      <c r="U1163" s="70"/>
      <c r="V1163" s="70"/>
      <c r="W1163" s="70"/>
      <c r="X1163" s="70"/>
      <c r="Y1163" s="70"/>
      <c r="Z1163" s="70"/>
      <c r="AA1163" s="70"/>
      <c r="AB1163" s="70"/>
    </row>
    <row r="1164">
      <c r="A1164" s="70"/>
      <c r="B1164" s="17"/>
      <c r="C1164" s="17"/>
      <c r="D1164" s="70"/>
      <c r="E1164" s="410"/>
      <c r="F1164" s="411"/>
      <c r="G1164" s="402"/>
      <c r="H1164" s="403"/>
      <c r="I1164" s="409"/>
      <c r="J1164" s="412"/>
      <c r="K1164" s="418"/>
      <c r="L1164" s="415"/>
      <c r="M1164" s="415"/>
      <c r="N1164" s="413"/>
      <c r="O1164" s="415"/>
      <c r="P1164" s="413"/>
      <c r="Q1164" s="70"/>
      <c r="R1164" s="70"/>
      <c r="S1164" s="70"/>
      <c r="T1164" s="70"/>
      <c r="U1164" s="70"/>
      <c r="V1164" s="70"/>
      <c r="W1164" s="70"/>
      <c r="X1164" s="70"/>
      <c r="Y1164" s="70"/>
      <c r="Z1164" s="70"/>
      <c r="AA1164" s="70"/>
      <c r="AB1164" s="70"/>
    </row>
    <row r="1165">
      <c r="A1165" s="70"/>
      <c r="B1165" s="17"/>
      <c r="C1165" s="17"/>
      <c r="D1165" s="70"/>
      <c r="E1165" s="410"/>
      <c r="F1165" s="411"/>
      <c r="G1165" s="402"/>
      <c r="H1165" s="403"/>
      <c r="I1165" s="409"/>
      <c r="J1165" s="412"/>
      <c r="K1165" s="418"/>
      <c r="L1165" s="415"/>
      <c r="M1165" s="415"/>
      <c r="N1165" s="413"/>
      <c r="O1165" s="415"/>
      <c r="P1165" s="413"/>
      <c r="Q1165" s="70"/>
      <c r="R1165" s="70"/>
      <c r="S1165" s="70"/>
      <c r="T1165" s="70"/>
      <c r="U1165" s="70"/>
      <c r="V1165" s="70"/>
      <c r="W1165" s="70"/>
      <c r="X1165" s="70"/>
      <c r="Y1165" s="70"/>
      <c r="Z1165" s="70"/>
      <c r="AA1165" s="70"/>
      <c r="AB1165" s="70"/>
    </row>
    <row r="1166">
      <c r="A1166" s="70"/>
      <c r="B1166" s="17"/>
      <c r="C1166" s="17"/>
      <c r="D1166" s="70"/>
      <c r="E1166" s="410"/>
      <c r="F1166" s="411"/>
      <c r="G1166" s="402"/>
      <c r="H1166" s="403"/>
      <c r="I1166" s="409"/>
      <c r="J1166" s="412"/>
      <c r="K1166" s="418"/>
      <c r="L1166" s="415"/>
      <c r="M1166" s="415"/>
      <c r="N1166" s="413"/>
      <c r="O1166" s="415"/>
      <c r="P1166" s="413"/>
      <c r="Q1166" s="70"/>
      <c r="R1166" s="70"/>
      <c r="S1166" s="70"/>
      <c r="T1166" s="70"/>
      <c r="U1166" s="70"/>
      <c r="V1166" s="70"/>
      <c r="W1166" s="70"/>
      <c r="X1166" s="70"/>
      <c r="Y1166" s="70"/>
      <c r="Z1166" s="70"/>
      <c r="AA1166" s="70"/>
      <c r="AB1166" s="70"/>
    </row>
    <row r="1167">
      <c r="A1167" s="70"/>
      <c r="B1167" s="17"/>
      <c r="C1167" s="17"/>
      <c r="D1167" s="70"/>
      <c r="E1167" s="410"/>
      <c r="F1167" s="411"/>
      <c r="G1167" s="402"/>
      <c r="H1167" s="403"/>
      <c r="I1167" s="409"/>
      <c r="J1167" s="412"/>
      <c r="K1167" s="418"/>
      <c r="L1167" s="415"/>
      <c r="M1167" s="415"/>
      <c r="N1167" s="413"/>
      <c r="O1167" s="415"/>
      <c r="P1167" s="413"/>
      <c r="Q1167" s="70"/>
      <c r="R1167" s="70"/>
      <c r="S1167" s="70"/>
      <c r="T1167" s="70"/>
      <c r="U1167" s="70"/>
      <c r="V1167" s="70"/>
      <c r="W1167" s="70"/>
      <c r="X1167" s="70"/>
      <c r="Y1167" s="70"/>
      <c r="Z1167" s="70"/>
      <c r="AA1167" s="70"/>
      <c r="AB1167" s="70"/>
    </row>
    <row r="1168">
      <c r="A1168" s="70"/>
      <c r="B1168" s="17"/>
      <c r="C1168" s="17"/>
      <c r="D1168" s="70"/>
      <c r="E1168" s="410"/>
      <c r="F1168" s="411"/>
      <c r="G1168" s="402"/>
      <c r="H1168" s="403"/>
      <c r="I1168" s="409"/>
      <c r="J1168" s="412"/>
      <c r="K1168" s="418"/>
      <c r="L1168" s="415"/>
      <c r="M1168" s="415"/>
      <c r="N1168" s="413"/>
      <c r="O1168" s="415"/>
      <c r="P1168" s="413"/>
      <c r="Q1168" s="70"/>
      <c r="R1168" s="70"/>
      <c r="S1168" s="70"/>
      <c r="T1168" s="70"/>
      <c r="U1168" s="70"/>
      <c r="V1168" s="70"/>
      <c r="W1168" s="70"/>
      <c r="X1168" s="70"/>
      <c r="Y1168" s="70"/>
      <c r="Z1168" s="70"/>
      <c r="AA1168" s="70"/>
      <c r="AB1168" s="70"/>
    </row>
    <row r="1169">
      <c r="A1169" s="70"/>
      <c r="B1169" s="17"/>
      <c r="C1169" s="17"/>
      <c r="D1169" s="70"/>
      <c r="E1169" s="410"/>
      <c r="F1169" s="411"/>
      <c r="G1169" s="402"/>
      <c r="H1169" s="403"/>
      <c r="I1169" s="409"/>
      <c r="J1169" s="412"/>
      <c r="K1169" s="418"/>
      <c r="L1169" s="415"/>
      <c r="M1169" s="415"/>
      <c r="N1169" s="413"/>
      <c r="O1169" s="415"/>
      <c r="P1169" s="413"/>
      <c r="Q1169" s="70"/>
      <c r="R1169" s="70"/>
      <c r="S1169" s="70"/>
      <c r="T1169" s="70"/>
      <c r="U1169" s="70"/>
      <c r="V1169" s="70"/>
      <c r="W1169" s="70"/>
      <c r="X1169" s="70"/>
      <c r="Y1169" s="70"/>
      <c r="Z1169" s="70"/>
      <c r="AA1169" s="70"/>
      <c r="AB1169" s="70"/>
    </row>
    <row r="1170">
      <c r="A1170" s="70"/>
      <c r="B1170" s="17"/>
      <c r="C1170" s="17"/>
      <c r="D1170" s="70"/>
      <c r="E1170" s="410"/>
      <c r="F1170" s="411"/>
      <c r="G1170" s="402"/>
      <c r="H1170" s="403"/>
      <c r="I1170" s="409"/>
      <c r="J1170" s="412"/>
      <c r="K1170" s="418"/>
      <c r="L1170" s="415"/>
      <c r="M1170" s="415"/>
      <c r="N1170" s="413"/>
      <c r="O1170" s="415"/>
      <c r="P1170" s="413"/>
      <c r="Q1170" s="70"/>
      <c r="R1170" s="70"/>
      <c r="S1170" s="70"/>
      <c r="T1170" s="70"/>
      <c r="U1170" s="70"/>
      <c r="V1170" s="70"/>
      <c r="W1170" s="70"/>
      <c r="X1170" s="70"/>
      <c r="Y1170" s="70"/>
      <c r="Z1170" s="70"/>
      <c r="AA1170" s="70"/>
      <c r="AB1170" s="70"/>
    </row>
    <row r="1171">
      <c r="A1171" s="70"/>
      <c r="B1171" s="17"/>
      <c r="C1171" s="17"/>
      <c r="D1171" s="70"/>
      <c r="E1171" s="410"/>
      <c r="F1171" s="411"/>
      <c r="G1171" s="402"/>
      <c r="H1171" s="403"/>
      <c r="I1171" s="409"/>
      <c r="J1171" s="412"/>
      <c r="K1171" s="418"/>
      <c r="L1171" s="415"/>
      <c r="M1171" s="415"/>
      <c r="N1171" s="413"/>
      <c r="O1171" s="415"/>
      <c r="P1171" s="413"/>
      <c r="Q1171" s="70"/>
      <c r="R1171" s="70"/>
      <c r="S1171" s="70"/>
      <c r="T1171" s="70"/>
      <c r="U1171" s="70"/>
      <c r="V1171" s="70"/>
      <c r="W1171" s="70"/>
      <c r="X1171" s="70"/>
      <c r="Y1171" s="70"/>
      <c r="Z1171" s="70"/>
      <c r="AA1171" s="70"/>
      <c r="AB1171" s="70"/>
    </row>
    <row r="1172">
      <c r="A1172" s="70"/>
      <c r="B1172" s="17"/>
      <c r="C1172" s="17"/>
      <c r="D1172" s="70"/>
      <c r="E1172" s="410"/>
      <c r="F1172" s="411"/>
      <c r="G1172" s="402"/>
      <c r="H1172" s="403"/>
      <c r="I1172" s="409"/>
      <c r="J1172" s="412"/>
      <c r="K1172" s="418"/>
      <c r="L1172" s="415"/>
      <c r="M1172" s="415"/>
      <c r="N1172" s="413"/>
      <c r="O1172" s="415"/>
      <c r="P1172" s="413"/>
      <c r="Q1172" s="70"/>
      <c r="R1172" s="70"/>
      <c r="S1172" s="70"/>
      <c r="T1172" s="70"/>
      <c r="U1172" s="70"/>
      <c r="V1172" s="70"/>
      <c r="W1172" s="70"/>
      <c r="X1172" s="70"/>
      <c r="Y1172" s="70"/>
      <c r="Z1172" s="70"/>
      <c r="AA1172" s="70"/>
      <c r="AB1172" s="70"/>
    </row>
    <row r="1173">
      <c r="A1173" s="70"/>
      <c r="B1173" s="17"/>
      <c r="C1173" s="17"/>
      <c r="D1173" s="70"/>
      <c r="E1173" s="410"/>
      <c r="F1173" s="411"/>
      <c r="G1173" s="402"/>
      <c r="H1173" s="403"/>
      <c r="I1173" s="409"/>
      <c r="J1173" s="412"/>
      <c r="K1173" s="418"/>
      <c r="L1173" s="415"/>
      <c r="M1173" s="415"/>
      <c r="N1173" s="413"/>
      <c r="O1173" s="415"/>
      <c r="P1173" s="413"/>
      <c r="Q1173" s="70"/>
      <c r="R1173" s="70"/>
      <c r="S1173" s="70"/>
      <c r="T1173" s="70"/>
      <c r="U1173" s="70"/>
      <c r="V1173" s="70"/>
      <c r="W1173" s="70"/>
      <c r="X1173" s="70"/>
      <c r="Y1173" s="70"/>
      <c r="Z1173" s="70"/>
      <c r="AA1173" s="70"/>
      <c r="AB1173" s="70"/>
    </row>
    <row r="1174">
      <c r="A1174" s="70"/>
      <c r="B1174" s="17"/>
      <c r="C1174" s="17"/>
      <c r="D1174" s="70"/>
      <c r="E1174" s="410"/>
      <c r="F1174" s="411"/>
      <c r="G1174" s="402"/>
      <c r="H1174" s="403"/>
      <c r="I1174" s="409"/>
      <c r="J1174" s="412"/>
      <c r="K1174" s="418"/>
      <c r="L1174" s="415"/>
      <c r="M1174" s="415"/>
      <c r="N1174" s="413"/>
      <c r="O1174" s="415"/>
      <c r="P1174" s="413"/>
      <c r="Q1174" s="70"/>
      <c r="R1174" s="70"/>
      <c r="S1174" s="70"/>
      <c r="T1174" s="70"/>
      <c r="U1174" s="70"/>
      <c r="V1174" s="70"/>
      <c r="W1174" s="70"/>
      <c r="X1174" s="70"/>
      <c r="Y1174" s="70"/>
      <c r="Z1174" s="70"/>
      <c r="AA1174" s="70"/>
      <c r="AB1174" s="70"/>
    </row>
    <row r="1175">
      <c r="A1175" s="70"/>
      <c r="B1175" s="17"/>
      <c r="C1175" s="17"/>
      <c r="D1175" s="70"/>
      <c r="E1175" s="410"/>
      <c r="F1175" s="411"/>
      <c r="G1175" s="402"/>
      <c r="H1175" s="403"/>
      <c r="I1175" s="409"/>
      <c r="J1175" s="412"/>
      <c r="K1175" s="418"/>
      <c r="L1175" s="415"/>
      <c r="M1175" s="415"/>
      <c r="N1175" s="413"/>
      <c r="O1175" s="415"/>
      <c r="P1175" s="413"/>
      <c r="Q1175" s="70"/>
      <c r="R1175" s="70"/>
      <c r="S1175" s="70"/>
      <c r="T1175" s="70"/>
      <c r="U1175" s="70"/>
      <c r="V1175" s="70"/>
      <c r="W1175" s="70"/>
      <c r="X1175" s="70"/>
      <c r="Y1175" s="70"/>
      <c r="Z1175" s="70"/>
      <c r="AA1175" s="70"/>
      <c r="AB1175" s="70"/>
    </row>
    <row r="1176">
      <c r="A1176" s="70"/>
      <c r="B1176" s="17"/>
      <c r="C1176" s="17"/>
      <c r="D1176" s="70"/>
      <c r="E1176" s="410"/>
      <c r="F1176" s="411"/>
      <c r="G1176" s="402"/>
      <c r="H1176" s="403"/>
      <c r="I1176" s="409"/>
      <c r="J1176" s="412"/>
      <c r="K1176" s="418"/>
      <c r="L1176" s="415"/>
      <c r="M1176" s="415"/>
      <c r="N1176" s="413"/>
      <c r="O1176" s="415"/>
      <c r="P1176" s="413"/>
      <c r="Q1176" s="70"/>
      <c r="R1176" s="70"/>
      <c r="S1176" s="70"/>
      <c r="T1176" s="70"/>
      <c r="U1176" s="70"/>
      <c r="V1176" s="70"/>
      <c r="W1176" s="70"/>
      <c r="X1176" s="70"/>
      <c r="Y1176" s="70"/>
      <c r="Z1176" s="70"/>
      <c r="AA1176" s="70"/>
      <c r="AB1176" s="70"/>
    </row>
    <row r="1177">
      <c r="A1177" s="70"/>
      <c r="B1177" s="17"/>
      <c r="C1177" s="17"/>
      <c r="D1177" s="70"/>
      <c r="E1177" s="410"/>
      <c r="F1177" s="411"/>
      <c r="G1177" s="402"/>
      <c r="H1177" s="403"/>
      <c r="I1177" s="409"/>
      <c r="J1177" s="412"/>
      <c r="K1177" s="418"/>
      <c r="L1177" s="415"/>
      <c r="M1177" s="415"/>
      <c r="N1177" s="413"/>
      <c r="O1177" s="415"/>
      <c r="P1177" s="413"/>
      <c r="Q1177" s="70"/>
      <c r="R1177" s="70"/>
      <c r="S1177" s="70"/>
      <c r="T1177" s="70"/>
      <c r="U1177" s="70"/>
      <c r="V1177" s="70"/>
      <c r="W1177" s="70"/>
      <c r="X1177" s="70"/>
      <c r="Y1177" s="70"/>
      <c r="Z1177" s="70"/>
      <c r="AA1177" s="70"/>
      <c r="AB1177" s="70"/>
    </row>
    <row r="1178">
      <c r="A1178" s="70"/>
      <c r="B1178" s="17"/>
      <c r="C1178" s="17"/>
      <c r="D1178" s="70"/>
      <c r="E1178" s="410"/>
      <c r="F1178" s="411"/>
      <c r="G1178" s="402"/>
      <c r="H1178" s="403"/>
      <c r="I1178" s="409"/>
      <c r="J1178" s="412"/>
      <c r="K1178" s="418"/>
      <c r="L1178" s="415"/>
      <c r="M1178" s="415"/>
      <c r="N1178" s="413"/>
      <c r="O1178" s="415"/>
      <c r="P1178" s="413"/>
      <c r="Q1178" s="70"/>
      <c r="R1178" s="70"/>
      <c r="S1178" s="70"/>
      <c r="T1178" s="70"/>
      <c r="U1178" s="70"/>
      <c r="V1178" s="70"/>
      <c r="W1178" s="70"/>
      <c r="X1178" s="70"/>
      <c r="Y1178" s="70"/>
      <c r="Z1178" s="70"/>
      <c r="AA1178" s="70"/>
      <c r="AB1178" s="70"/>
    </row>
    <row r="1179">
      <c r="A1179" s="70"/>
      <c r="B1179" s="17"/>
      <c r="C1179" s="17"/>
      <c r="D1179" s="70"/>
      <c r="E1179" s="410"/>
      <c r="F1179" s="411"/>
      <c r="G1179" s="402"/>
      <c r="H1179" s="403"/>
      <c r="I1179" s="409"/>
      <c r="J1179" s="412"/>
      <c r="K1179" s="418"/>
      <c r="L1179" s="415"/>
      <c r="M1179" s="415"/>
      <c r="N1179" s="413"/>
      <c r="O1179" s="415"/>
      <c r="P1179" s="413"/>
      <c r="Q1179" s="70"/>
      <c r="R1179" s="70"/>
      <c r="S1179" s="70"/>
      <c r="T1179" s="70"/>
      <c r="U1179" s="70"/>
      <c r="V1179" s="70"/>
      <c r="W1179" s="70"/>
      <c r="X1179" s="70"/>
      <c r="Y1179" s="70"/>
      <c r="Z1179" s="70"/>
      <c r="AA1179" s="70"/>
      <c r="AB1179" s="70"/>
    </row>
    <row r="1180">
      <c r="A1180" s="70"/>
      <c r="B1180" s="17"/>
      <c r="C1180" s="17"/>
      <c r="D1180" s="70"/>
      <c r="E1180" s="410"/>
      <c r="F1180" s="411"/>
      <c r="G1180" s="402"/>
      <c r="H1180" s="403"/>
      <c r="I1180" s="409"/>
      <c r="J1180" s="412"/>
      <c r="K1180" s="418"/>
      <c r="L1180" s="415"/>
      <c r="M1180" s="415"/>
      <c r="N1180" s="413"/>
      <c r="O1180" s="415"/>
      <c r="P1180" s="413"/>
      <c r="Q1180" s="70"/>
      <c r="R1180" s="70"/>
      <c r="S1180" s="70"/>
      <c r="T1180" s="70"/>
      <c r="U1180" s="70"/>
      <c r="V1180" s="70"/>
      <c r="W1180" s="70"/>
      <c r="X1180" s="70"/>
      <c r="Y1180" s="70"/>
      <c r="Z1180" s="70"/>
      <c r="AA1180" s="70"/>
      <c r="AB1180" s="70"/>
    </row>
    <row r="1181">
      <c r="A1181" s="70"/>
      <c r="B1181" s="17"/>
      <c r="C1181" s="17"/>
      <c r="D1181" s="70"/>
      <c r="E1181" s="410"/>
      <c r="F1181" s="411"/>
      <c r="G1181" s="402"/>
      <c r="H1181" s="403"/>
      <c r="I1181" s="409"/>
      <c r="J1181" s="412"/>
      <c r="K1181" s="418"/>
      <c r="L1181" s="415"/>
      <c r="M1181" s="415"/>
      <c r="N1181" s="413"/>
      <c r="O1181" s="415"/>
      <c r="P1181" s="413"/>
      <c r="Q1181" s="70"/>
      <c r="R1181" s="70"/>
      <c r="S1181" s="70"/>
      <c r="T1181" s="70"/>
      <c r="U1181" s="70"/>
      <c r="V1181" s="70"/>
      <c r="W1181" s="70"/>
      <c r="X1181" s="70"/>
      <c r="Y1181" s="70"/>
      <c r="Z1181" s="70"/>
      <c r="AA1181" s="70"/>
      <c r="AB1181" s="70"/>
    </row>
    <row r="1182">
      <c r="A1182" s="70"/>
      <c r="B1182" s="17"/>
      <c r="C1182" s="17"/>
      <c r="D1182" s="70"/>
      <c r="E1182" s="410"/>
      <c r="F1182" s="411"/>
      <c r="G1182" s="402"/>
      <c r="H1182" s="403"/>
      <c r="I1182" s="409"/>
      <c r="J1182" s="412"/>
      <c r="K1182" s="418"/>
      <c r="L1182" s="415"/>
      <c r="M1182" s="415"/>
      <c r="N1182" s="413"/>
      <c r="O1182" s="415"/>
      <c r="P1182" s="413"/>
      <c r="Q1182" s="70"/>
      <c r="R1182" s="70"/>
      <c r="S1182" s="70"/>
      <c r="T1182" s="70"/>
      <c r="U1182" s="70"/>
      <c r="V1182" s="70"/>
      <c r="W1182" s="70"/>
      <c r="X1182" s="70"/>
      <c r="Y1182" s="70"/>
      <c r="Z1182" s="70"/>
      <c r="AA1182" s="70"/>
      <c r="AB1182" s="70"/>
    </row>
    <row r="1183">
      <c r="A1183" s="70"/>
      <c r="B1183" s="17"/>
      <c r="C1183" s="17"/>
      <c r="D1183" s="70"/>
      <c r="E1183" s="410"/>
      <c r="F1183" s="411"/>
      <c r="G1183" s="402"/>
      <c r="H1183" s="403"/>
      <c r="I1183" s="409"/>
      <c r="J1183" s="412"/>
      <c r="K1183" s="418"/>
      <c r="L1183" s="415"/>
      <c r="M1183" s="415"/>
      <c r="N1183" s="413"/>
      <c r="O1183" s="415"/>
      <c r="P1183" s="413"/>
      <c r="Q1183" s="70"/>
      <c r="R1183" s="70"/>
      <c r="S1183" s="70"/>
      <c r="T1183" s="70"/>
      <c r="U1183" s="70"/>
      <c r="V1183" s="70"/>
      <c r="W1183" s="70"/>
      <c r="X1183" s="70"/>
      <c r="Y1183" s="70"/>
      <c r="Z1183" s="70"/>
      <c r="AA1183" s="70"/>
      <c r="AB1183" s="70"/>
    </row>
    <row r="1184">
      <c r="A1184" s="70"/>
      <c r="B1184" s="17"/>
      <c r="C1184" s="17"/>
      <c r="D1184" s="70"/>
      <c r="E1184" s="410"/>
      <c r="F1184" s="411"/>
      <c r="G1184" s="402"/>
      <c r="H1184" s="403"/>
      <c r="I1184" s="409"/>
      <c r="J1184" s="412"/>
      <c r="K1184" s="418"/>
      <c r="L1184" s="415"/>
      <c r="M1184" s="415"/>
      <c r="N1184" s="413"/>
      <c r="O1184" s="415"/>
      <c r="P1184" s="413"/>
      <c r="Q1184" s="70"/>
      <c r="R1184" s="70"/>
      <c r="S1184" s="70"/>
      <c r="T1184" s="70"/>
      <c r="U1184" s="70"/>
      <c r="V1184" s="70"/>
      <c r="W1184" s="70"/>
      <c r="X1184" s="70"/>
      <c r="Y1184" s="70"/>
      <c r="Z1184" s="70"/>
      <c r="AA1184" s="70"/>
      <c r="AB1184" s="70"/>
    </row>
    <row r="1185">
      <c r="A1185" s="70"/>
      <c r="B1185" s="17"/>
      <c r="C1185" s="17"/>
      <c r="D1185" s="70"/>
      <c r="E1185" s="410"/>
      <c r="F1185" s="411"/>
      <c r="G1185" s="402"/>
      <c r="H1185" s="403"/>
      <c r="I1185" s="409"/>
      <c r="J1185" s="412"/>
      <c r="K1185" s="418"/>
      <c r="L1185" s="415"/>
      <c r="M1185" s="415"/>
      <c r="N1185" s="413"/>
      <c r="O1185" s="415"/>
      <c r="P1185" s="413"/>
      <c r="Q1185" s="70"/>
      <c r="R1185" s="70"/>
      <c r="S1185" s="70"/>
      <c r="T1185" s="70"/>
      <c r="U1185" s="70"/>
      <c r="V1185" s="70"/>
      <c r="W1185" s="70"/>
      <c r="X1185" s="70"/>
      <c r="Y1185" s="70"/>
      <c r="Z1185" s="70"/>
      <c r="AA1185" s="70"/>
      <c r="AB1185" s="70"/>
    </row>
    <row r="1186">
      <c r="A1186" s="70"/>
      <c r="B1186" s="17"/>
      <c r="C1186" s="17"/>
      <c r="D1186" s="70"/>
      <c r="E1186" s="410"/>
      <c r="F1186" s="411"/>
      <c r="G1186" s="402"/>
      <c r="H1186" s="403"/>
      <c r="I1186" s="409"/>
      <c r="J1186" s="412"/>
      <c r="K1186" s="418"/>
      <c r="L1186" s="415"/>
      <c r="M1186" s="415"/>
      <c r="N1186" s="413"/>
      <c r="O1186" s="415"/>
      <c r="P1186" s="413"/>
      <c r="Q1186" s="70"/>
      <c r="R1186" s="70"/>
      <c r="S1186" s="70"/>
      <c r="T1186" s="70"/>
      <c r="U1186" s="70"/>
      <c r="V1186" s="70"/>
      <c r="W1186" s="70"/>
      <c r="X1186" s="70"/>
      <c r="Y1186" s="70"/>
      <c r="Z1186" s="70"/>
      <c r="AA1186" s="70"/>
      <c r="AB1186" s="70"/>
    </row>
    <row r="1187">
      <c r="A1187" s="70"/>
      <c r="B1187" s="17"/>
      <c r="C1187" s="17"/>
      <c r="D1187" s="70"/>
      <c r="E1187" s="410"/>
      <c r="F1187" s="411"/>
      <c r="G1187" s="402"/>
      <c r="H1187" s="403"/>
      <c r="I1187" s="409"/>
      <c r="J1187" s="412"/>
      <c r="K1187" s="418"/>
      <c r="L1187" s="415"/>
      <c r="M1187" s="415"/>
      <c r="N1187" s="413"/>
      <c r="O1187" s="415"/>
      <c r="P1187" s="413"/>
      <c r="Q1187" s="70"/>
      <c r="R1187" s="70"/>
      <c r="S1187" s="70"/>
      <c r="T1187" s="70"/>
      <c r="U1187" s="70"/>
      <c r="V1187" s="70"/>
      <c r="W1187" s="70"/>
      <c r="X1187" s="70"/>
      <c r="Y1187" s="70"/>
      <c r="Z1187" s="70"/>
      <c r="AA1187" s="70"/>
      <c r="AB1187" s="70"/>
    </row>
    <row r="1188">
      <c r="A1188" s="70"/>
      <c r="B1188" s="17"/>
      <c r="C1188" s="17"/>
      <c r="D1188" s="70"/>
      <c r="E1188" s="410"/>
      <c r="F1188" s="411"/>
      <c r="G1188" s="402"/>
      <c r="H1188" s="403"/>
      <c r="I1188" s="409"/>
      <c r="J1188" s="412"/>
      <c r="K1188" s="418"/>
      <c r="L1188" s="415"/>
      <c r="M1188" s="415"/>
      <c r="N1188" s="413"/>
      <c r="O1188" s="415"/>
      <c r="P1188" s="413"/>
      <c r="Q1188" s="70"/>
      <c r="R1188" s="70"/>
      <c r="S1188" s="70"/>
      <c r="T1188" s="70"/>
      <c r="U1188" s="70"/>
      <c r="V1188" s="70"/>
      <c r="W1188" s="70"/>
      <c r="X1188" s="70"/>
      <c r="Y1188" s="70"/>
      <c r="Z1188" s="70"/>
      <c r="AA1188" s="70"/>
      <c r="AB1188" s="70"/>
    </row>
    <row r="1189">
      <c r="A1189" s="70"/>
      <c r="B1189" s="17"/>
      <c r="C1189" s="17"/>
      <c r="D1189" s="70"/>
      <c r="E1189" s="410"/>
      <c r="F1189" s="411"/>
      <c r="G1189" s="402"/>
      <c r="H1189" s="403"/>
      <c r="I1189" s="409"/>
      <c r="J1189" s="412"/>
      <c r="K1189" s="418"/>
      <c r="L1189" s="415"/>
      <c r="M1189" s="415"/>
      <c r="N1189" s="413"/>
      <c r="O1189" s="415"/>
      <c r="P1189" s="413"/>
      <c r="Q1189" s="70"/>
      <c r="R1189" s="70"/>
      <c r="S1189" s="70"/>
      <c r="T1189" s="70"/>
      <c r="U1189" s="70"/>
      <c r="V1189" s="70"/>
      <c r="W1189" s="70"/>
      <c r="X1189" s="70"/>
      <c r="Y1189" s="70"/>
      <c r="Z1189" s="70"/>
      <c r="AA1189" s="70"/>
      <c r="AB1189" s="70"/>
    </row>
    <row r="1190">
      <c r="A1190" s="70"/>
      <c r="B1190" s="17"/>
      <c r="C1190" s="17"/>
      <c r="D1190" s="70"/>
      <c r="E1190" s="410"/>
      <c r="F1190" s="411"/>
      <c r="G1190" s="402"/>
      <c r="H1190" s="403"/>
      <c r="I1190" s="409"/>
      <c r="J1190" s="412"/>
      <c r="K1190" s="418"/>
      <c r="L1190" s="415"/>
      <c r="M1190" s="415"/>
      <c r="N1190" s="413"/>
      <c r="O1190" s="415"/>
      <c r="P1190" s="413"/>
      <c r="Q1190" s="70"/>
      <c r="R1190" s="70"/>
      <c r="S1190" s="70"/>
      <c r="T1190" s="70"/>
      <c r="U1190" s="70"/>
      <c r="V1190" s="70"/>
      <c r="W1190" s="70"/>
      <c r="X1190" s="70"/>
      <c r="Y1190" s="70"/>
      <c r="Z1190" s="70"/>
      <c r="AA1190" s="70"/>
      <c r="AB1190" s="70"/>
    </row>
    <row r="1191">
      <c r="A1191" s="70"/>
      <c r="B1191" s="17"/>
      <c r="C1191" s="17"/>
      <c r="D1191" s="70"/>
      <c r="E1191" s="410"/>
      <c r="F1191" s="411"/>
      <c r="G1191" s="402"/>
      <c r="H1191" s="403"/>
      <c r="I1191" s="409"/>
      <c r="J1191" s="412"/>
      <c r="K1191" s="418"/>
      <c r="L1191" s="415"/>
      <c r="M1191" s="415"/>
      <c r="N1191" s="413"/>
      <c r="O1191" s="415"/>
      <c r="P1191" s="413"/>
      <c r="Q1191" s="70"/>
      <c r="R1191" s="70"/>
      <c r="S1191" s="70"/>
      <c r="T1191" s="70"/>
      <c r="U1191" s="70"/>
      <c r="V1191" s="70"/>
      <c r="W1191" s="70"/>
      <c r="X1191" s="70"/>
      <c r="Y1191" s="70"/>
      <c r="Z1191" s="70"/>
      <c r="AA1191" s="70"/>
      <c r="AB1191" s="70"/>
    </row>
    <row r="1192">
      <c r="A1192" s="70"/>
      <c r="B1192" s="17"/>
      <c r="C1192" s="17"/>
      <c r="D1192" s="70"/>
      <c r="E1192" s="410"/>
      <c r="F1192" s="411"/>
      <c r="G1192" s="402"/>
      <c r="H1192" s="403"/>
      <c r="I1192" s="409"/>
      <c r="J1192" s="412"/>
      <c r="K1192" s="418"/>
      <c r="L1192" s="415"/>
      <c r="M1192" s="415"/>
      <c r="N1192" s="413"/>
      <c r="O1192" s="415"/>
      <c r="P1192" s="413"/>
      <c r="Q1192" s="70"/>
      <c r="R1192" s="70"/>
      <c r="S1192" s="70"/>
      <c r="T1192" s="70"/>
      <c r="U1192" s="70"/>
      <c r="V1192" s="70"/>
      <c r="W1192" s="70"/>
      <c r="X1192" s="70"/>
      <c r="Y1192" s="70"/>
      <c r="Z1192" s="70"/>
      <c r="AA1192" s="70"/>
      <c r="AB1192" s="70"/>
    </row>
    <row r="1193">
      <c r="A1193" s="70"/>
      <c r="B1193" s="17"/>
      <c r="C1193" s="17"/>
      <c r="D1193" s="70"/>
      <c r="E1193" s="410"/>
      <c r="F1193" s="411"/>
      <c r="G1193" s="402"/>
      <c r="H1193" s="403"/>
      <c r="I1193" s="409"/>
      <c r="J1193" s="412"/>
      <c r="K1193" s="418"/>
      <c r="L1193" s="415"/>
      <c r="M1193" s="415"/>
      <c r="N1193" s="413"/>
      <c r="O1193" s="415"/>
      <c r="P1193" s="413"/>
      <c r="Q1193" s="70"/>
      <c r="R1193" s="70"/>
      <c r="S1193" s="70"/>
      <c r="T1193" s="70"/>
      <c r="U1193" s="70"/>
      <c r="V1193" s="70"/>
      <c r="W1193" s="70"/>
      <c r="X1193" s="70"/>
      <c r="Y1193" s="70"/>
      <c r="Z1193" s="70"/>
      <c r="AA1193" s="70"/>
      <c r="AB1193" s="70"/>
    </row>
    <row r="1194">
      <c r="A1194" s="70"/>
      <c r="B1194" s="17"/>
      <c r="C1194" s="17"/>
      <c r="D1194" s="70"/>
      <c r="E1194" s="410"/>
      <c r="F1194" s="411"/>
      <c r="G1194" s="402"/>
      <c r="H1194" s="403"/>
      <c r="I1194" s="409"/>
      <c r="J1194" s="412"/>
      <c r="K1194" s="418"/>
      <c r="L1194" s="415"/>
      <c r="M1194" s="415"/>
      <c r="N1194" s="413"/>
      <c r="O1194" s="415"/>
      <c r="P1194" s="413"/>
      <c r="Q1194" s="70"/>
      <c r="R1194" s="70"/>
      <c r="S1194" s="70"/>
      <c r="T1194" s="70"/>
      <c r="U1194" s="70"/>
      <c r="V1194" s="70"/>
      <c r="W1194" s="70"/>
      <c r="X1194" s="70"/>
      <c r="Y1194" s="70"/>
      <c r="Z1194" s="70"/>
      <c r="AA1194" s="70"/>
      <c r="AB1194" s="70"/>
    </row>
    <row r="1195">
      <c r="A1195" s="70"/>
      <c r="B1195" s="17"/>
      <c r="C1195" s="17"/>
      <c r="D1195" s="70"/>
      <c r="E1195" s="410"/>
      <c r="F1195" s="411"/>
      <c r="G1195" s="402"/>
      <c r="H1195" s="403"/>
      <c r="I1195" s="409"/>
      <c r="J1195" s="412"/>
      <c r="K1195" s="418"/>
      <c r="L1195" s="415"/>
      <c r="M1195" s="415"/>
      <c r="N1195" s="413"/>
      <c r="O1195" s="415"/>
      <c r="P1195" s="413"/>
      <c r="Q1195" s="70"/>
      <c r="R1195" s="70"/>
      <c r="S1195" s="70"/>
      <c r="T1195" s="70"/>
      <c r="U1195" s="70"/>
      <c r="V1195" s="70"/>
      <c r="W1195" s="70"/>
      <c r="X1195" s="70"/>
      <c r="Y1195" s="70"/>
      <c r="Z1195" s="70"/>
      <c r="AA1195" s="70"/>
      <c r="AB1195" s="70"/>
    </row>
    <row r="1196">
      <c r="A1196" s="70"/>
      <c r="B1196" s="17"/>
      <c r="C1196" s="17"/>
      <c r="D1196" s="70"/>
      <c r="E1196" s="410"/>
      <c r="F1196" s="411"/>
      <c r="G1196" s="402"/>
      <c r="H1196" s="403"/>
      <c r="I1196" s="409"/>
      <c r="J1196" s="412"/>
      <c r="K1196" s="418"/>
      <c r="L1196" s="415"/>
      <c r="M1196" s="415"/>
      <c r="N1196" s="413"/>
      <c r="O1196" s="415"/>
      <c r="P1196" s="413"/>
      <c r="Q1196" s="70"/>
      <c r="R1196" s="70"/>
      <c r="S1196" s="70"/>
      <c r="T1196" s="70"/>
      <c r="U1196" s="70"/>
      <c r="V1196" s="70"/>
      <c r="W1196" s="70"/>
      <c r="X1196" s="70"/>
      <c r="Y1196" s="70"/>
      <c r="Z1196" s="70"/>
      <c r="AA1196" s="70"/>
      <c r="AB1196" s="70"/>
    </row>
    <row r="1197">
      <c r="A1197" s="70"/>
      <c r="B1197" s="17"/>
      <c r="C1197" s="17"/>
      <c r="D1197" s="70"/>
      <c r="E1197" s="410"/>
      <c r="F1197" s="411"/>
      <c r="G1197" s="402"/>
      <c r="H1197" s="403"/>
      <c r="I1197" s="409"/>
      <c r="J1197" s="412"/>
      <c r="K1197" s="418"/>
      <c r="L1197" s="415"/>
      <c r="M1197" s="415"/>
      <c r="N1197" s="413"/>
      <c r="O1197" s="415"/>
      <c r="P1197" s="413"/>
      <c r="Q1197" s="70"/>
      <c r="R1197" s="70"/>
      <c r="S1197" s="70"/>
      <c r="T1197" s="70"/>
      <c r="U1197" s="70"/>
      <c r="V1197" s="70"/>
      <c r="W1197" s="70"/>
      <c r="X1197" s="70"/>
      <c r="Y1197" s="70"/>
      <c r="Z1197" s="70"/>
      <c r="AA1197" s="70"/>
      <c r="AB1197" s="70"/>
    </row>
    <row r="1198">
      <c r="A1198" s="70"/>
      <c r="B1198" s="17"/>
      <c r="C1198" s="17"/>
      <c r="D1198" s="70"/>
      <c r="E1198" s="410"/>
      <c r="F1198" s="411"/>
      <c r="G1198" s="402"/>
      <c r="H1198" s="403"/>
      <c r="I1198" s="409"/>
      <c r="J1198" s="412"/>
      <c r="K1198" s="418"/>
      <c r="L1198" s="415"/>
      <c r="M1198" s="415"/>
      <c r="N1198" s="413"/>
      <c r="O1198" s="415"/>
      <c r="P1198" s="413"/>
      <c r="Q1198" s="70"/>
      <c r="R1198" s="70"/>
      <c r="S1198" s="70"/>
      <c r="T1198" s="70"/>
      <c r="U1198" s="70"/>
      <c r="V1198" s="70"/>
      <c r="W1198" s="70"/>
      <c r="X1198" s="70"/>
      <c r="Y1198" s="70"/>
      <c r="Z1198" s="70"/>
      <c r="AA1198" s="70"/>
      <c r="AB1198" s="70"/>
    </row>
    <row r="1199">
      <c r="A1199" s="70"/>
      <c r="B1199" s="17"/>
      <c r="C1199" s="17"/>
      <c r="D1199" s="70"/>
      <c r="E1199" s="410"/>
      <c r="F1199" s="411"/>
      <c r="G1199" s="402"/>
      <c r="H1199" s="403"/>
      <c r="I1199" s="409"/>
      <c r="J1199" s="412"/>
      <c r="K1199" s="418"/>
      <c r="L1199" s="415"/>
      <c r="M1199" s="415"/>
      <c r="N1199" s="413"/>
      <c r="O1199" s="415"/>
      <c r="P1199" s="413"/>
      <c r="Q1199" s="70"/>
      <c r="R1199" s="70"/>
      <c r="S1199" s="70"/>
      <c r="T1199" s="70"/>
      <c r="U1199" s="70"/>
      <c r="V1199" s="70"/>
      <c r="W1199" s="70"/>
      <c r="X1199" s="70"/>
      <c r="Y1199" s="70"/>
      <c r="Z1199" s="70"/>
      <c r="AA1199" s="70"/>
      <c r="AB1199" s="70"/>
    </row>
    <row r="1200">
      <c r="A1200" s="70"/>
      <c r="B1200" s="17"/>
      <c r="C1200" s="17"/>
      <c r="D1200" s="70"/>
      <c r="E1200" s="410"/>
      <c r="F1200" s="411"/>
      <c r="G1200" s="402"/>
      <c r="H1200" s="403"/>
      <c r="I1200" s="409"/>
      <c r="J1200" s="412"/>
      <c r="K1200" s="418"/>
      <c r="L1200" s="415"/>
      <c r="M1200" s="415"/>
      <c r="N1200" s="413"/>
      <c r="O1200" s="415"/>
      <c r="P1200" s="413"/>
      <c r="Q1200" s="70"/>
      <c r="R1200" s="70"/>
      <c r="S1200" s="70"/>
      <c r="T1200" s="70"/>
      <c r="U1200" s="70"/>
      <c r="V1200" s="70"/>
      <c r="W1200" s="70"/>
      <c r="X1200" s="70"/>
      <c r="Y1200" s="70"/>
      <c r="Z1200" s="70"/>
      <c r="AA1200" s="70"/>
      <c r="AB1200" s="70"/>
    </row>
    <row r="1201">
      <c r="A1201" s="70"/>
      <c r="B1201" s="17"/>
      <c r="C1201" s="17"/>
      <c r="D1201" s="70"/>
      <c r="E1201" s="410"/>
      <c r="F1201" s="411"/>
      <c r="G1201" s="402"/>
      <c r="H1201" s="403"/>
      <c r="I1201" s="409"/>
      <c r="J1201" s="412"/>
      <c r="K1201" s="418"/>
      <c r="L1201" s="415"/>
      <c r="M1201" s="415"/>
      <c r="N1201" s="413"/>
      <c r="O1201" s="415"/>
      <c r="P1201" s="413"/>
      <c r="Q1201" s="70"/>
      <c r="R1201" s="70"/>
      <c r="S1201" s="70"/>
      <c r="T1201" s="70"/>
      <c r="U1201" s="70"/>
      <c r="V1201" s="70"/>
      <c r="W1201" s="70"/>
      <c r="X1201" s="70"/>
      <c r="Y1201" s="70"/>
      <c r="Z1201" s="70"/>
      <c r="AA1201" s="70"/>
      <c r="AB1201" s="70"/>
    </row>
    <row r="1202">
      <c r="A1202" s="70"/>
      <c r="B1202" s="17"/>
      <c r="C1202" s="17"/>
      <c r="D1202" s="70"/>
      <c r="E1202" s="410"/>
      <c r="F1202" s="411"/>
      <c r="G1202" s="402"/>
      <c r="H1202" s="403"/>
      <c r="I1202" s="409"/>
      <c r="J1202" s="412"/>
      <c r="K1202" s="418"/>
      <c r="L1202" s="415"/>
      <c r="M1202" s="415"/>
      <c r="N1202" s="413"/>
      <c r="O1202" s="415"/>
      <c r="P1202" s="413"/>
      <c r="Q1202" s="70"/>
      <c r="R1202" s="70"/>
      <c r="S1202" s="70"/>
      <c r="T1202" s="70"/>
      <c r="U1202" s="70"/>
      <c r="V1202" s="70"/>
      <c r="W1202" s="70"/>
      <c r="X1202" s="70"/>
      <c r="Y1202" s="70"/>
      <c r="Z1202" s="70"/>
      <c r="AA1202" s="70"/>
      <c r="AB1202" s="70"/>
    </row>
    <row r="1203">
      <c r="A1203" s="70"/>
      <c r="B1203" s="17"/>
      <c r="C1203" s="17"/>
      <c r="D1203" s="70"/>
      <c r="E1203" s="410"/>
      <c r="F1203" s="411"/>
      <c r="G1203" s="402"/>
      <c r="H1203" s="403"/>
      <c r="I1203" s="409"/>
      <c r="J1203" s="412"/>
      <c r="K1203" s="418"/>
      <c r="L1203" s="415"/>
      <c r="M1203" s="415"/>
      <c r="N1203" s="413"/>
      <c r="O1203" s="415"/>
      <c r="P1203" s="413"/>
      <c r="Q1203" s="70"/>
      <c r="R1203" s="70"/>
      <c r="S1203" s="70"/>
      <c r="T1203" s="70"/>
      <c r="U1203" s="70"/>
      <c r="V1203" s="70"/>
      <c r="W1203" s="70"/>
      <c r="X1203" s="70"/>
      <c r="Y1203" s="70"/>
      <c r="Z1203" s="70"/>
      <c r="AA1203" s="70"/>
      <c r="AB1203" s="70"/>
    </row>
    <row r="1204">
      <c r="A1204" s="70"/>
      <c r="B1204" s="17"/>
      <c r="C1204" s="17"/>
      <c r="D1204" s="70"/>
      <c r="E1204" s="410"/>
      <c r="F1204" s="411"/>
      <c r="G1204" s="402"/>
      <c r="H1204" s="403"/>
      <c r="I1204" s="409"/>
      <c r="J1204" s="412"/>
      <c r="K1204" s="418"/>
      <c r="L1204" s="415"/>
      <c r="M1204" s="415"/>
      <c r="N1204" s="413"/>
      <c r="O1204" s="415"/>
      <c r="P1204" s="413"/>
      <c r="Q1204" s="70"/>
      <c r="R1204" s="70"/>
      <c r="S1204" s="70"/>
      <c r="T1204" s="70"/>
      <c r="U1204" s="70"/>
      <c r="V1204" s="70"/>
      <c r="W1204" s="70"/>
      <c r="X1204" s="70"/>
      <c r="Y1204" s="70"/>
      <c r="Z1204" s="70"/>
      <c r="AA1204" s="70"/>
      <c r="AB1204" s="70"/>
    </row>
    <row r="1205">
      <c r="A1205" s="70"/>
      <c r="B1205" s="17"/>
      <c r="C1205" s="17"/>
      <c r="D1205" s="70"/>
      <c r="E1205" s="410"/>
      <c r="F1205" s="411"/>
      <c r="G1205" s="402"/>
      <c r="H1205" s="403"/>
      <c r="I1205" s="409"/>
      <c r="J1205" s="412"/>
      <c r="K1205" s="418"/>
      <c r="L1205" s="415"/>
      <c r="M1205" s="415"/>
      <c r="N1205" s="413"/>
      <c r="O1205" s="415"/>
      <c r="P1205" s="413"/>
      <c r="Q1205" s="70"/>
      <c r="R1205" s="70"/>
      <c r="S1205" s="70"/>
      <c r="T1205" s="70"/>
      <c r="U1205" s="70"/>
      <c r="V1205" s="70"/>
      <c r="W1205" s="70"/>
      <c r="X1205" s="70"/>
      <c r="Y1205" s="70"/>
      <c r="Z1205" s="70"/>
      <c r="AA1205" s="70"/>
      <c r="AB1205" s="70"/>
    </row>
    <row r="1206">
      <c r="A1206" s="70"/>
      <c r="B1206" s="17"/>
      <c r="C1206" s="17"/>
      <c r="D1206" s="70"/>
      <c r="E1206" s="410"/>
      <c r="F1206" s="411"/>
      <c r="G1206" s="402"/>
      <c r="H1206" s="403"/>
      <c r="I1206" s="409"/>
      <c r="J1206" s="412"/>
      <c r="K1206" s="418"/>
      <c r="L1206" s="415"/>
      <c r="M1206" s="415"/>
      <c r="N1206" s="413"/>
      <c r="O1206" s="415"/>
      <c r="P1206" s="413"/>
      <c r="Q1206" s="70"/>
      <c r="R1206" s="70"/>
      <c r="S1206" s="70"/>
      <c r="T1206" s="70"/>
      <c r="U1206" s="70"/>
      <c r="V1206" s="70"/>
      <c r="W1206" s="70"/>
      <c r="X1206" s="70"/>
      <c r="Y1206" s="70"/>
      <c r="Z1206" s="70"/>
      <c r="AA1206" s="70"/>
      <c r="AB1206" s="70"/>
    </row>
    <row r="1207">
      <c r="A1207" s="70"/>
      <c r="B1207" s="17"/>
      <c r="C1207" s="17"/>
      <c r="D1207" s="70"/>
      <c r="E1207" s="410"/>
      <c r="F1207" s="411"/>
      <c r="G1207" s="402"/>
      <c r="H1207" s="403"/>
      <c r="I1207" s="409"/>
      <c r="J1207" s="412"/>
      <c r="K1207" s="418"/>
      <c r="L1207" s="415"/>
      <c r="M1207" s="415"/>
      <c r="N1207" s="413"/>
      <c r="O1207" s="415"/>
      <c r="P1207" s="413"/>
      <c r="Q1207" s="70"/>
      <c r="R1207" s="70"/>
      <c r="S1207" s="70"/>
      <c r="T1207" s="70"/>
      <c r="U1207" s="70"/>
      <c r="V1207" s="70"/>
      <c r="W1207" s="70"/>
      <c r="X1207" s="70"/>
      <c r="Y1207" s="70"/>
      <c r="Z1207" s="70"/>
      <c r="AA1207" s="70"/>
      <c r="AB1207" s="70"/>
    </row>
    <row r="1208">
      <c r="A1208" s="70"/>
      <c r="B1208" s="17"/>
      <c r="C1208" s="17"/>
      <c r="D1208" s="70"/>
      <c r="E1208" s="410"/>
      <c r="F1208" s="411"/>
      <c r="G1208" s="402"/>
      <c r="H1208" s="403"/>
      <c r="I1208" s="409"/>
      <c r="J1208" s="412"/>
      <c r="K1208" s="418"/>
      <c r="L1208" s="415"/>
      <c r="M1208" s="415"/>
      <c r="N1208" s="413"/>
      <c r="O1208" s="415"/>
      <c r="P1208" s="413"/>
      <c r="Q1208" s="70"/>
      <c r="R1208" s="70"/>
      <c r="S1208" s="70"/>
      <c r="T1208" s="70"/>
      <c r="U1208" s="70"/>
      <c r="V1208" s="70"/>
      <c r="W1208" s="70"/>
      <c r="X1208" s="70"/>
      <c r="Y1208" s="70"/>
      <c r="Z1208" s="70"/>
      <c r="AA1208" s="70"/>
      <c r="AB1208" s="70"/>
    </row>
    <row r="1209">
      <c r="A1209" s="70"/>
      <c r="B1209" s="17"/>
      <c r="C1209" s="17"/>
      <c r="D1209" s="70"/>
      <c r="E1209" s="410"/>
      <c r="F1209" s="411"/>
      <c r="G1209" s="402"/>
      <c r="H1209" s="403"/>
      <c r="I1209" s="409"/>
      <c r="J1209" s="412"/>
      <c r="K1209" s="418"/>
      <c r="L1209" s="415"/>
      <c r="M1209" s="415"/>
      <c r="N1209" s="413"/>
      <c r="O1209" s="415"/>
      <c r="P1209" s="413"/>
      <c r="Q1209" s="70"/>
      <c r="R1209" s="70"/>
      <c r="S1209" s="70"/>
      <c r="T1209" s="70"/>
      <c r="U1209" s="70"/>
      <c r="V1209" s="70"/>
      <c r="W1209" s="70"/>
      <c r="X1209" s="70"/>
      <c r="Y1209" s="70"/>
      <c r="Z1209" s="70"/>
      <c r="AA1209" s="70"/>
      <c r="AB1209" s="70"/>
    </row>
    <row r="1210">
      <c r="A1210" s="70"/>
      <c r="B1210" s="17"/>
      <c r="C1210" s="17"/>
      <c r="D1210" s="70"/>
      <c r="E1210" s="410"/>
      <c r="F1210" s="411"/>
      <c r="G1210" s="402"/>
      <c r="H1210" s="403"/>
      <c r="I1210" s="409"/>
      <c r="J1210" s="412"/>
      <c r="K1210" s="418"/>
      <c r="L1210" s="415"/>
      <c r="M1210" s="415"/>
      <c r="N1210" s="413"/>
      <c r="O1210" s="415"/>
      <c r="P1210" s="413"/>
      <c r="Q1210" s="70"/>
      <c r="R1210" s="70"/>
      <c r="S1210" s="70"/>
      <c r="T1210" s="70"/>
      <c r="U1210" s="70"/>
      <c r="V1210" s="70"/>
      <c r="W1210" s="70"/>
      <c r="X1210" s="70"/>
      <c r="Y1210" s="70"/>
      <c r="Z1210" s="70"/>
      <c r="AA1210" s="70"/>
      <c r="AB1210" s="70"/>
    </row>
    <row r="1211">
      <c r="A1211" s="70"/>
      <c r="B1211" s="17"/>
      <c r="C1211" s="17"/>
      <c r="D1211" s="70"/>
      <c r="E1211" s="410"/>
      <c r="F1211" s="411"/>
      <c r="G1211" s="402"/>
      <c r="H1211" s="403"/>
      <c r="I1211" s="409"/>
      <c r="J1211" s="412"/>
      <c r="K1211" s="418"/>
      <c r="L1211" s="415"/>
      <c r="M1211" s="415"/>
      <c r="N1211" s="413"/>
      <c r="O1211" s="415"/>
      <c r="P1211" s="413"/>
      <c r="Q1211" s="70"/>
      <c r="R1211" s="70"/>
      <c r="S1211" s="70"/>
      <c r="T1211" s="70"/>
      <c r="U1211" s="70"/>
      <c r="V1211" s="70"/>
      <c r="W1211" s="70"/>
      <c r="X1211" s="70"/>
      <c r="Y1211" s="70"/>
      <c r="Z1211" s="70"/>
      <c r="AA1211" s="70"/>
      <c r="AB1211" s="70"/>
    </row>
    <row r="1212">
      <c r="A1212" s="70"/>
      <c r="B1212" s="17"/>
      <c r="C1212" s="17"/>
      <c r="D1212" s="70"/>
      <c r="E1212" s="410"/>
      <c r="F1212" s="411"/>
      <c r="G1212" s="402"/>
      <c r="H1212" s="403"/>
      <c r="I1212" s="409"/>
      <c r="J1212" s="412"/>
      <c r="K1212" s="418"/>
      <c r="L1212" s="415"/>
      <c r="M1212" s="415"/>
      <c r="N1212" s="413"/>
      <c r="O1212" s="415"/>
      <c r="P1212" s="413"/>
      <c r="Q1212" s="70"/>
      <c r="R1212" s="70"/>
      <c r="S1212" s="70"/>
      <c r="T1212" s="70"/>
      <c r="U1212" s="70"/>
      <c r="V1212" s="70"/>
      <c r="W1212" s="70"/>
      <c r="X1212" s="70"/>
      <c r="Y1212" s="70"/>
      <c r="Z1212" s="70"/>
      <c r="AA1212" s="70"/>
      <c r="AB1212" s="70"/>
    </row>
    <row r="1213">
      <c r="A1213" s="70"/>
      <c r="B1213" s="17"/>
      <c r="C1213" s="17"/>
      <c r="D1213" s="70"/>
      <c r="E1213" s="410"/>
      <c r="F1213" s="411"/>
      <c r="G1213" s="402"/>
      <c r="H1213" s="403"/>
      <c r="I1213" s="409"/>
      <c r="J1213" s="412"/>
      <c r="K1213" s="418"/>
      <c r="L1213" s="415"/>
      <c r="M1213" s="415"/>
      <c r="N1213" s="413"/>
      <c r="O1213" s="415"/>
      <c r="P1213" s="413"/>
      <c r="Q1213" s="70"/>
      <c r="R1213" s="70"/>
      <c r="S1213" s="70"/>
      <c r="T1213" s="70"/>
      <c r="U1213" s="70"/>
      <c r="V1213" s="70"/>
      <c r="W1213" s="70"/>
      <c r="X1213" s="70"/>
      <c r="Y1213" s="70"/>
      <c r="Z1213" s="70"/>
      <c r="AA1213" s="70"/>
      <c r="AB1213" s="70"/>
    </row>
    <row r="1214">
      <c r="A1214" s="70"/>
      <c r="B1214" s="17"/>
      <c r="C1214" s="17"/>
      <c r="D1214" s="70"/>
      <c r="E1214" s="410"/>
      <c r="F1214" s="411"/>
      <c r="G1214" s="402"/>
      <c r="H1214" s="403"/>
      <c r="I1214" s="409"/>
      <c r="J1214" s="412"/>
      <c r="K1214" s="418"/>
      <c r="L1214" s="415"/>
      <c r="M1214" s="415"/>
      <c r="N1214" s="413"/>
      <c r="O1214" s="415"/>
      <c r="P1214" s="413"/>
      <c r="Q1214" s="70"/>
      <c r="R1214" s="70"/>
      <c r="S1214" s="70"/>
      <c r="T1214" s="70"/>
      <c r="U1214" s="70"/>
      <c r="V1214" s="70"/>
      <c r="W1214" s="70"/>
      <c r="X1214" s="70"/>
      <c r="Y1214" s="70"/>
      <c r="Z1214" s="70"/>
      <c r="AA1214" s="70"/>
      <c r="AB1214" s="70"/>
    </row>
    <row r="1215">
      <c r="A1215" s="70"/>
      <c r="B1215" s="17"/>
      <c r="C1215" s="17"/>
      <c r="D1215" s="70"/>
      <c r="E1215" s="410"/>
      <c r="F1215" s="411"/>
      <c r="G1215" s="402"/>
      <c r="H1215" s="403"/>
      <c r="I1215" s="409"/>
      <c r="J1215" s="412"/>
      <c r="K1215" s="418"/>
      <c r="L1215" s="415"/>
      <c r="M1215" s="415"/>
      <c r="N1215" s="413"/>
      <c r="O1215" s="415"/>
      <c r="P1215" s="413"/>
      <c r="Q1215" s="70"/>
      <c r="R1215" s="70"/>
      <c r="S1215" s="70"/>
      <c r="T1215" s="70"/>
      <c r="U1215" s="70"/>
      <c r="V1215" s="70"/>
      <c r="W1215" s="70"/>
      <c r="X1215" s="70"/>
      <c r="Y1215" s="70"/>
      <c r="Z1215" s="70"/>
      <c r="AA1215" s="70"/>
      <c r="AB1215" s="70"/>
    </row>
    <row r="1216">
      <c r="A1216" s="70"/>
      <c r="B1216" s="17"/>
      <c r="C1216" s="17"/>
      <c r="D1216" s="70"/>
      <c r="E1216" s="410"/>
      <c r="F1216" s="411"/>
      <c r="G1216" s="402"/>
      <c r="H1216" s="403"/>
      <c r="I1216" s="409"/>
      <c r="J1216" s="412"/>
      <c r="K1216" s="418"/>
      <c r="L1216" s="415"/>
      <c r="M1216" s="415"/>
      <c r="N1216" s="413"/>
      <c r="O1216" s="415"/>
      <c r="P1216" s="413"/>
      <c r="Q1216" s="70"/>
      <c r="R1216" s="70"/>
      <c r="S1216" s="70"/>
      <c r="T1216" s="70"/>
      <c r="U1216" s="70"/>
      <c r="V1216" s="70"/>
      <c r="W1216" s="70"/>
      <c r="X1216" s="70"/>
      <c r="Y1216" s="70"/>
      <c r="Z1216" s="70"/>
      <c r="AA1216" s="70"/>
      <c r="AB1216" s="70"/>
    </row>
    <row r="1217">
      <c r="A1217" s="70"/>
      <c r="B1217" s="17"/>
      <c r="C1217" s="17"/>
      <c r="D1217" s="70"/>
      <c r="E1217" s="410"/>
      <c r="F1217" s="411"/>
      <c r="G1217" s="402"/>
      <c r="H1217" s="403"/>
      <c r="I1217" s="409"/>
      <c r="J1217" s="412"/>
      <c r="K1217" s="418"/>
      <c r="L1217" s="415"/>
      <c r="M1217" s="415"/>
      <c r="N1217" s="413"/>
      <c r="O1217" s="415"/>
      <c r="P1217" s="413"/>
      <c r="Q1217" s="70"/>
      <c r="R1217" s="70"/>
      <c r="S1217" s="70"/>
      <c r="T1217" s="70"/>
      <c r="U1217" s="70"/>
      <c r="V1217" s="70"/>
      <c r="W1217" s="70"/>
      <c r="X1217" s="70"/>
      <c r="Y1217" s="70"/>
      <c r="Z1217" s="70"/>
      <c r="AA1217" s="70"/>
      <c r="AB1217" s="70"/>
    </row>
    <row r="1218">
      <c r="A1218" s="70"/>
      <c r="B1218" s="17"/>
      <c r="C1218" s="17"/>
      <c r="D1218" s="70"/>
      <c r="E1218" s="410"/>
      <c r="F1218" s="411"/>
      <c r="G1218" s="402"/>
      <c r="H1218" s="403"/>
      <c r="I1218" s="409"/>
      <c r="J1218" s="412"/>
      <c r="K1218" s="418"/>
      <c r="L1218" s="415"/>
      <c r="M1218" s="415"/>
      <c r="N1218" s="413"/>
      <c r="O1218" s="415"/>
      <c r="P1218" s="413"/>
      <c r="Q1218" s="70"/>
      <c r="R1218" s="70"/>
      <c r="S1218" s="70"/>
      <c r="T1218" s="70"/>
      <c r="U1218" s="70"/>
      <c r="V1218" s="70"/>
      <c r="W1218" s="70"/>
      <c r="X1218" s="70"/>
      <c r="Y1218" s="70"/>
      <c r="Z1218" s="70"/>
      <c r="AA1218" s="70"/>
      <c r="AB1218" s="70"/>
    </row>
    <row r="1219">
      <c r="A1219" s="70"/>
      <c r="B1219" s="17"/>
      <c r="C1219" s="17"/>
      <c r="D1219" s="70"/>
      <c r="E1219" s="410"/>
      <c r="F1219" s="411"/>
      <c r="G1219" s="402"/>
      <c r="H1219" s="403"/>
      <c r="I1219" s="409"/>
      <c r="J1219" s="412"/>
      <c r="K1219" s="418"/>
      <c r="L1219" s="415"/>
      <c r="M1219" s="415"/>
      <c r="N1219" s="413"/>
      <c r="O1219" s="415"/>
      <c r="P1219" s="413"/>
      <c r="Q1219" s="70"/>
      <c r="R1219" s="70"/>
      <c r="S1219" s="70"/>
      <c r="T1219" s="70"/>
      <c r="U1219" s="70"/>
      <c r="V1219" s="70"/>
      <c r="W1219" s="70"/>
      <c r="X1219" s="70"/>
      <c r="Y1219" s="70"/>
      <c r="Z1219" s="70"/>
      <c r="AA1219" s="70"/>
      <c r="AB1219" s="70"/>
    </row>
    <row r="1220">
      <c r="A1220" s="70"/>
      <c r="B1220" s="17"/>
      <c r="C1220" s="17"/>
      <c r="D1220" s="70"/>
      <c r="E1220" s="410"/>
      <c r="F1220" s="411"/>
      <c r="G1220" s="402"/>
      <c r="H1220" s="403"/>
      <c r="I1220" s="409"/>
      <c r="J1220" s="412"/>
      <c r="K1220" s="418"/>
      <c r="L1220" s="415"/>
      <c r="M1220" s="415"/>
      <c r="N1220" s="413"/>
      <c r="O1220" s="415"/>
      <c r="P1220" s="413"/>
      <c r="Q1220" s="70"/>
      <c r="R1220" s="70"/>
      <c r="S1220" s="70"/>
      <c r="T1220" s="70"/>
      <c r="U1220" s="70"/>
      <c r="V1220" s="70"/>
      <c r="W1220" s="70"/>
      <c r="X1220" s="70"/>
      <c r="Y1220" s="70"/>
      <c r="Z1220" s="70"/>
      <c r="AA1220" s="70"/>
      <c r="AB1220" s="70"/>
    </row>
    <row r="1221">
      <c r="A1221" s="70"/>
      <c r="B1221" s="17"/>
      <c r="C1221" s="17"/>
      <c r="D1221" s="70"/>
      <c r="E1221" s="410"/>
      <c r="F1221" s="411"/>
      <c r="G1221" s="402"/>
      <c r="H1221" s="403"/>
      <c r="I1221" s="409"/>
      <c r="J1221" s="412"/>
      <c r="K1221" s="418"/>
      <c r="L1221" s="415"/>
      <c r="M1221" s="415"/>
      <c r="N1221" s="413"/>
      <c r="O1221" s="415"/>
      <c r="P1221" s="413"/>
      <c r="Q1221" s="70"/>
      <c r="R1221" s="70"/>
      <c r="S1221" s="70"/>
      <c r="T1221" s="70"/>
      <c r="U1221" s="70"/>
      <c r="V1221" s="70"/>
      <c r="W1221" s="70"/>
      <c r="X1221" s="70"/>
      <c r="Y1221" s="70"/>
      <c r="Z1221" s="70"/>
      <c r="AA1221" s="70"/>
      <c r="AB1221" s="70"/>
    </row>
    <row r="1222">
      <c r="A1222" s="70"/>
      <c r="B1222" s="17"/>
      <c r="C1222" s="17"/>
      <c r="D1222" s="70"/>
      <c r="E1222" s="410"/>
      <c r="F1222" s="411"/>
      <c r="G1222" s="402"/>
      <c r="H1222" s="403"/>
      <c r="I1222" s="409"/>
      <c r="J1222" s="412"/>
      <c r="K1222" s="418"/>
      <c r="L1222" s="415"/>
      <c r="M1222" s="415"/>
      <c r="N1222" s="413"/>
      <c r="O1222" s="415"/>
      <c r="P1222" s="413"/>
      <c r="Q1222" s="70"/>
      <c r="R1222" s="70"/>
      <c r="S1222" s="70"/>
      <c r="T1222" s="70"/>
      <c r="U1222" s="70"/>
      <c r="V1222" s="70"/>
      <c r="W1222" s="70"/>
      <c r="X1222" s="70"/>
      <c r="Y1222" s="70"/>
      <c r="Z1222" s="70"/>
      <c r="AA1222" s="70"/>
      <c r="AB1222" s="70"/>
    </row>
    <row r="1223">
      <c r="A1223" s="70"/>
      <c r="B1223" s="17"/>
      <c r="C1223" s="17"/>
      <c r="D1223" s="70"/>
      <c r="E1223" s="410"/>
      <c r="F1223" s="411"/>
      <c r="G1223" s="402"/>
      <c r="H1223" s="403"/>
      <c r="I1223" s="409"/>
      <c r="J1223" s="412"/>
      <c r="K1223" s="418"/>
      <c r="L1223" s="415"/>
      <c r="M1223" s="415"/>
      <c r="N1223" s="413"/>
      <c r="O1223" s="415"/>
      <c r="P1223" s="413"/>
      <c r="Q1223" s="70"/>
      <c r="R1223" s="70"/>
      <c r="S1223" s="70"/>
      <c r="T1223" s="70"/>
      <c r="U1223" s="70"/>
      <c r="V1223" s="70"/>
      <c r="W1223" s="70"/>
      <c r="X1223" s="70"/>
      <c r="Y1223" s="70"/>
      <c r="Z1223" s="70"/>
      <c r="AA1223" s="70"/>
      <c r="AB1223" s="70"/>
    </row>
    <row r="1224">
      <c r="A1224" s="70"/>
      <c r="B1224" s="17"/>
      <c r="C1224" s="17"/>
      <c r="D1224" s="70"/>
      <c r="E1224" s="410"/>
      <c r="F1224" s="411"/>
      <c r="G1224" s="402"/>
      <c r="H1224" s="403"/>
      <c r="I1224" s="409"/>
      <c r="J1224" s="412"/>
      <c r="K1224" s="418"/>
      <c r="L1224" s="415"/>
      <c r="M1224" s="415"/>
      <c r="N1224" s="413"/>
      <c r="O1224" s="415"/>
      <c r="P1224" s="413"/>
      <c r="Q1224" s="70"/>
      <c r="R1224" s="70"/>
      <c r="S1224" s="70"/>
      <c r="T1224" s="70"/>
      <c r="U1224" s="70"/>
      <c r="V1224" s="70"/>
      <c r="W1224" s="70"/>
      <c r="X1224" s="70"/>
      <c r="Y1224" s="70"/>
      <c r="Z1224" s="70"/>
      <c r="AA1224" s="70"/>
      <c r="AB1224" s="70"/>
    </row>
    <row r="1225">
      <c r="A1225" s="70"/>
      <c r="B1225" s="17"/>
      <c r="C1225" s="17"/>
      <c r="D1225" s="70"/>
      <c r="E1225" s="410"/>
      <c r="F1225" s="411"/>
      <c r="G1225" s="402"/>
      <c r="H1225" s="403"/>
      <c r="I1225" s="409"/>
      <c r="J1225" s="412"/>
      <c r="K1225" s="418"/>
      <c r="L1225" s="415"/>
      <c r="M1225" s="415"/>
      <c r="N1225" s="413"/>
      <c r="O1225" s="415"/>
      <c r="P1225" s="413"/>
      <c r="Q1225" s="70"/>
      <c r="R1225" s="70"/>
      <c r="S1225" s="70"/>
      <c r="T1225" s="70"/>
      <c r="U1225" s="70"/>
      <c r="V1225" s="70"/>
      <c r="W1225" s="70"/>
      <c r="X1225" s="70"/>
      <c r="Y1225" s="70"/>
      <c r="Z1225" s="70"/>
      <c r="AA1225" s="70"/>
      <c r="AB1225" s="70"/>
    </row>
    <row r="1226">
      <c r="A1226" s="70"/>
      <c r="B1226" s="17"/>
      <c r="C1226" s="17"/>
      <c r="D1226" s="70"/>
      <c r="E1226" s="410"/>
      <c r="F1226" s="411"/>
      <c r="G1226" s="402"/>
      <c r="H1226" s="403"/>
      <c r="I1226" s="409"/>
      <c r="J1226" s="412"/>
      <c r="K1226" s="418"/>
      <c r="L1226" s="415"/>
      <c r="M1226" s="415"/>
      <c r="N1226" s="413"/>
      <c r="O1226" s="415"/>
      <c r="P1226" s="413"/>
      <c r="Q1226" s="70"/>
      <c r="R1226" s="70"/>
      <c r="S1226" s="70"/>
      <c r="T1226" s="70"/>
      <c r="U1226" s="70"/>
      <c r="V1226" s="70"/>
      <c r="W1226" s="70"/>
      <c r="X1226" s="70"/>
      <c r="Y1226" s="70"/>
      <c r="Z1226" s="70"/>
      <c r="AA1226" s="70"/>
      <c r="AB1226" s="70"/>
    </row>
    <row r="1227">
      <c r="A1227" s="70"/>
      <c r="B1227" s="17"/>
      <c r="C1227" s="17"/>
      <c r="D1227" s="70"/>
      <c r="E1227" s="410"/>
      <c r="F1227" s="411"/>
      <c r="G1227" s="402"/>
      <c r="H1227" s="403"/>
      <c r="I1227" s="409"/>
      <c r="J1227" s="412"/>
      <c r="K1227" s="418"/>
      <c r="L1227" s="415"/>
      <c r="M1227" s="415"/>
      <c r="N1227" s="413"/>
      <c r="O1227" s="415"/>
      <c r="P1227" s="413"/>
      <c r="Q1227" s="70"/>
      <c r="R1227" s="70"/>
      <c r="S1227" s="70"/>
      <c r="T1227" s="70"/>
      <c r="U1227" s="70"/>
      <c r="V1227" s="70"/>
      <c r="W1227" s="70"/>
      <c r="X1227" s="70"/>
      <c r="Y1227" s="70"/>
      <c r="Z1227" s="70"/>
      <c r="AA1227" s="70"/>
      <c r="AB1227" s="70"/>
    </row>
    <row r="1228">
      <c r="A1228" s="70"/>
      <c r="B1228" s="17"/>
      <c r="C1228" s="17"/>
      <c r="D1228" s="70"/>
      <c r="E1228" s="410"/>
      <c r="F1228" s="411"/>
      <c r="G1228" s="402"/>
      <c r="H1228" s="403"/>
      <c r="I1228" s="409"/>
      <c r="J1228" s="412"/>
      <c r="K1228" s="418"/>
      <c r="L1228" s="415"/>
      <c r="M1228" s="415"/>
      <c r="N1228" s="413"/>
      <c r="O1228" s="415"/>
      <c r="P1228" s="413"/>
      <c r="Q1228" s="70"/>
      <c r="R1228" s="70"/>
      <c r="S1228" s="70"/>
      <c r="T1228" s="70"/>
      <c r="U1228" s="70"/>
      <c r="V1228" s="70"/>
      <c r="W1228" s="70"/>
      <c r="X1228" s="70"/>
      <c r="Y1228" s="70"/>
      <c r="Z1228" s="70"/>
      <c r="AA1228" s="70"/>
      <c r="AB1228" s="70"/>
    </row>
    <row r="1229">
      <c r="A1229" s="70"/>
      <c r="B1229" s="17"/>
      <c r="C1229" s="17"/>
      <c r="D1229" s="70"/>
      <c r="E1229" s="410"/>
      <c r="F1229" s="411"/>
      <c r="G1229" s="402"/>
      <c r="H1229" s="403"/>
      <c r="I1229" s="409"/>
      <c r="J1229" s="412"/>
      <c r="K1229" s="418"/>
      <c r="L1229" s="415"/>
      <c r="M1229" s="415"/>
      <c r="N1229" s="413"/>
      <c r="O1229" s="415"/>
      <c r="P1229" s="413"/>
      <c r="Q1229" s="70"/>
      <c r="R1229" s="70"/>
      <c r="S1229" s="70"/>
      <c r="T1229" s="70"/>
      <c r="U1229" s="70"/>
      <c r="V1229" s="70"/>
      <c r="W1229" s="70"/>
      <c r="X1229" s="70"/>
      <c r="Y1229" s="70"/>
      <c r="Z1229" s="70"/>
      <c r="AA1229" s="70"/>
      <c r="AB1229" s="70"/>
    </row>
    <row r="1230">
      <c r="A1230" s="70"/>
      <c r="B1230" s="17"/>
      <c r="C1230" s="17"/>
      <c r="D1230" s="70"/>
      <c r="E1230" s="410"/>
      <c r="F1230" s="411"/>
      <c r="G1230" s="402"/>
      <c r="H1230" s="403"/>
      <c r="I1230" s="409"/>
      <c r="J1230" s="412"/>
      <c r="K1230" s="418"/>
      <c r="L1230" s="415"/>
      <c r="M1230" s="415"/>
      <c r="N1230" s="413"/>
      <c r="O1230" s="415"/>
      <c r="P1230" s="413"/>
      <c r="Q1230" s="70"/>
      <c r="R1230" s="70"/>
      <c r="S1230" s="70"/>
      <c r="T1230" s="70"/>
      <c r="U1230" s="70"/>
      <c r="V1230" s="70"/>
      <c r="W1230" s="70"/>
      <c r="X1230" s="70"/>
      <c r="Y1230" s="70"/>
      <c r="Z1230" s="70"/>
      <c r="AA1230" s="70"/>
      <c r="AB1230" s="70"/>
    </row>
    <row r="1231">
      <c r="A1231" s="70"/>
      <c r="B1231" s="17"/>
      <c r="C1231" s="17"/>
      <c r="D1231" s="70"/>
      <c r="E1231" s="410"/>
      <c r="F1231" s="411"/>
      <c r="G1231" s="402"/>
      <c r="H1231" s="403"/>
      <c r="I1231" s="409"/>
      <c r="J1231" s="412"/>
      <c r="K1231" s="418"/>
      <c r="L1231" s="415"/>
      <c r="M1231" s="415"/>
      <c r="N1231" s="413"/>
      <c r="O1231" s="415"/>
      <c r="P1231" s="413"/>
      <c r="Q1231" s="70"/>
      <c r="R1231" s="70"/>
      <c r="S1231" s="70"/>
      <c r="T1231" s="70"/>
      <c r="U1231" s="70"/>
      <c r="V1231" s="70"/>
      <c r="W1231" s="70"/>
      <c r="X1231" s="70"/>
      <c r="Y1231" s="70"/>
      <c r="Z1231" s="70"/>
      <c r="AA1231" s="70"/>
      <c r="AB1231" s="70"/>
    </row>
    <row r="1232">
      <c r="A1232" s="70"/>
      <c r="B1232" s="17"/>
      <c r="C1232" s="17"/>
      <c r="D1232" s="70"/>
      <c r="E1232" s="410"/>
      <c r="F1232" s="411"/>
      <c r="G1232" s="402"/>
      <c r="H1232" s="403"/>
      <c r="I1232" s="409"/>
      <c r="J1232" s="412"/>
      <c r="K1232" s="418"/>
      <c r="L1232" s="415"/>
      <c r="M1232" s="415"/>
      <c r="N1232" s="413"/>
      <c r="O1232" s="415"/>
      <c r="P1232" s="413"/>
      <c r="Q1232" s="70"/>
      <c r="R1232" s="70"/>
      <c r="S1232" s="70"/>
      <c r="T1232" s="70"/>
      <c r="U1232" s="70"/>
      <c r="V1232" s="70"/>
      <c r="W1232" s="70"/>
      <c r="X1232" s="70"/>
      <c r="Y1232" s="70"/>
      <c r="Z1232" s="70"/>
      <c r="AA1232" s="70"/>
      <c r="AB1232" s="70"/>
    </row>
    <row r="1233">
      <c r="A1233" s="70"/>
      <c r="B1233" s="17"/>
      <c r="C1233" s="17"/>
      <c r="D1233" s="70"/>
      <c r="E1233" s="410"/>
      <c r="F1233" s="411"/>
      <c r="G1233" s="402"/>
      <c r="H1233" s="403"/>
      <c r="I1233" s="409"/>
      <c r="J1233" s="412"/>
      <c r="K1233" s="418"/>
      <c r="L1233" s="415"/>
      <c r="M1233" s="415"/>
      <c r="N1233" s="413"/>
      <c r="O1233" s="415"/>
      <c r="P1233" s="413"/>
      <c r="Q1233" s="70"/>
      <c r="R1233" s="70"/>
      <c r="S1233" s="70"/>
      <c r="T1233" s="70"/>
      <c r="U1233" s="70"/>
      <c r="V1233" s="70"/>
      <c r="W1233" s="70"/>
      <c r="X1233" s="70"/>
      <c r="Y1233" s="70"/>
      <c r="Z1233" s="70"/>
      <c r="AA1233" s="70"/>
      <c r="AB1233" s="70"/>
    </row>
    <row r="1234">
      <c r="A1234" s="70"/>
      <c r="B1234" s="17"/>
      <c r="C1234" s="17"/>
      <c r="D1234" s="70"/>
      <c r="E1234" s="410"/>
      <c r="F1234" s="411"/>
      <c r="G1234" s="402"/>
      <c r="H1234" s="403"/>
      <c r="I1234" s="409"/>
      <c r="J1234" s="412"/>
      <c r="K1234" s="418"/>
      <c r="L1234" s="415"/>
      <c r="M1234" s="415"/>
      <c r="N1234" s="413"/>
      <c r="O1234" s="415"/>
      <c r="P1234" s="413"/>
      <c r="Q1234" s="70"/>
      <c r="R1234" s="70"/>
      <c r="S1234" s="70"/>
      <c r="T1234" s="70"/>
      <c r="U1234" s="70"/>
      <c r="V1234" s="70"/>
      <c r="W1234" s="70"/>
      <c r="X1234" s="70"/>
      <c r="Y1234" s="70"/>
      <c r="Z1234" s="70"/>
      <c r="AA1234" s="70"/>
      <c r="AB1234" s="70"/>
    </row>
    <row r="1235">
      <c r="A1235" s="70"/>
      <c r="B1235" s="17"/>
      <c r="C1235" s="17"/>
      <c r="D1235" s="70"/>
      <c r="E1235" s="410"/>
      <c r="F1235" s="411"/>
      <c r="G1235" s="402"/>
      <c r="H1235" s="403"/>
      <c r="I1235" s="409"/>
      <c r="J1235" s="412"/>
      <c r="K1235" s="418"/>
      <c r="L1235" s="415"/>
      <c r="M1235" s="415"/>
      <c r="N1235" s="413"/>
      <c r="O1235" s="415"/>
      <c r="P1235" s="413"/>
      <c r="Q1235" s="70"/>
      <c r="R1235" s="70"/>
      <c r="S1235" s="70"/>
      <c r="T1235" s="70"/>
      <c r="U1235" s="70"/>
      <c r="V1235" s="70"/>
      <c r="W1235" s="70"/>
      <c r="X1235" s="70"/>
      <c r="Y1235" s="70"/>
      <c r="Z1235" s="70"/>
      <c r="AA1235" s="70"/>
      <c r="AB1235" s="70"/>
    </row>
    <row r="1236">
      <c r="A1236" s="70"/>
      <c r="B1236" s="17"/>
      <c r="C1236" s="17"/>
      <c r="D1236" s="70"/>
      <c r="E1236" s="410"/>
      <c r="F1236" s="411"/>
      <c r="G1236" s="402"/>
      <c r="H1236" s="403"/>
      <c r="I1236" s="409"/>
      <c r="J1236" s="412"/>
      <c r="K1236" s="418"/>
      <c r="L1236" s="415"/>
      <c r="M1236" s="415"/>
      <c r="N1236" s="413"/>
      <c r="O1236" s="415"/>
      <c r="P1236" s="413"/>
      <c r="Q1236" s="70"/>
      <c r="R1236" s="70"/>
      <c r="S1236" s="70"/>
      <c r="T1236" s="70"/>
      <c r="U1236" s="70"/>
      <c r="V1236" s="70"/>
      <c r="W1236" s="70"/>
      <c r="X1236" s="70"/>
      <c r="Y1236" s="70"/>
      <c r="Z1236" s="70"/>
      <c r="AA1236" s="70"/>
      <c r="AB1236" s="70"/>
    </row>
    <row r="1237">
      <c r="A1237" s="70"/>
      <c r="B1237" s="17"/>
      <c r="C1237" s="17"/>
      <c r="D1237" s="70"/>
      <c r="E1237" s="410"/>
      <c r="F1237" s="411"/>
      <c r="G1237" s="402"/>
      <c r="H1237" s="403"/>
      <c r="I1237" s="409"/>
      <c r="J1237" s="412"/>
      <c r="K1237" s="418"/>
      <c r="L1237" s="415"/>
      <c r="M1237" s="415"/>
      <c r="N1237" s="413"/>
      <c r="O1237" s="415"/>
      <c r="P1237" s="413"/>
      <c r="Q1237" s="70"/>
      <c r="R1237" s="70"/>
      <c r="S1237" s="70"/>
      <c r="T1237" s="70"/>
      <c r="U1237" s="70"/>
      <c r="V1237" s="70"/>
      <c r="W1237" s="70"/>
      <c r="X1237" s="70"/>
      <c r="Y1237" s="70"/>
      <c r="Z1237" s="70"/>
      <c r="AA1237" s="70"/>
      <c r="AB1237" s="70"/>
    </row>
    <row r="1238">
      <c r="A1238" s="70"/>
      <c r="B1238" s="17"/>
      <c r="C1238" s="17"/>
      <c r="D1238" s="70"/>
      <c r="E1238" s="410"/>
      <c r="F1238" s="411"/>
      <c r="G1238" s="402"/>
      <c r="H1238" s="403"/>
      <c r="I1238" s="409"/>
      <c r="J1238" s="412"/>
      <c r="K1238" s="418"/>
      <c r="L1238" s="415"/>
      <c r="M1238" s="415"/>
      <c r="N1238" s="413"/>
      <c r="O1238" s="415"/>
      <c r="P1238" s="413"/>
      <c r="Q1238" s="70"/>
      <c r="R1238" s="70"/>
      <c r="S1238" s="70"/>
      <c r="T1238" s="70"/>
      <c r="U1238" s="70"/>
      <c r="V1238" s="70"/>
      <c r="W1238" s="70"/>
      <c r="X1238" s="70"/>
      <c r="Y1238" s="70"/>
      <c r="Z1238" s="70"/>
      <c r="AA1238" s="70"/>
      <c r="AB1238" s="70"/>
    </row>
    <row r="1239">
      <c r="A1239" s="70"/>
      <c r="B1239" s="17"/>
      <c r="C1239" s="17"/>
      <c r="D1239" s="70"/>
      <c r="E1239" s="410"/>
      <c r="F1239" s="411"/>
      <c r="G1239" s="402"/>
      <c r="H1239" s="403"/>
      <c r="I1239" s="409"/>
      <c r="J1239" s="412"/>
      <c r="K1239" s="418"/>
      <c r="L1239" s="415"/>
      <c r="M1239" s="415"/>
      <c r="N1239" s="413"/>
      <c r="O1239" s="415"/>
      <c r="P1239" s="413"/>
      <c r="Q1239" s="70"/>
      <c r="R1239" s="70"/>
      <c r="S1239" s="70"/>
      <c r="T1239" s="70"/>
      <c r="U1239" s="70"/>
      <c r="V1239" s="70"/>
      <c r="W1239" s="70"/>
      <c r="X1239" s="70"/>
      <c r="Y1239" s="70"/>
      <c r="Z1239" s="70"/>
      <c r="AA1239" s="70"/>
      <c r="AB1239" s="70"/>
    </row>
    <row r="1240">
      <c r="A1240" s="70"/>
      <c r="B1240" s="17"/>
      <c r="C1240" s="17"/>
      <c r="D1240" s="70"/>
      <c r="E1240" s="410"/>
      <c r="F1240" s="411"/>
      <c r="G1240" s="402"/>
      <c r="H1240" s="403"/>
      <c r="I1240" s="409"/>
      <c r="J1240" s="412"/>
      <c r="K1240" s="418"/>
      <c r="L1240" s="415"/>
      <c r="M1240" s="415"/>
      <c r="N1240" s="413"/>
      <c r="O1240" s="415"/>
      <c r="P1240" s="413"/>
      <c r="Q1240" s="70"/>
      <c r="R1240" s="70"/>
      <c r="S1240" s="70"/>
      <c r="T1240" s="70"/>
      <c r="U1240" s="70"/>
      <c r="V1240" s="70"/>
      <c r="W1240" s="70"/>
      <c r="X1240" s="70"/>
      <c r="Y1240" s="70"/>
      <c r="Z1240" s="70"/>
      <c r="AA1240" s="70"/>
      <c r="AB1240" s="70"/>
    </row>
    <row r="1241">
      <c r="A1241" s="70"/>
      <c r="B1241" s="17"/>
      <c r="C1241" s="17"/>
      <c r="D1241" s="70"/>
      <c r="E1241" s="410"/>
      <c r="F1241" s="411"/>
      <c r="G1241" s="402"/>
      <c r="H1241" s="403"/>
      <c r="I1241" s="409"/>
      <c r="J1241" s="412"/>
      <c r="K1241" s="418"/>
      <c r="L1241" s="415"/>
      <c r="M1241" s="415"/>
      <c r="N1241" s="413"/>
      <c r="O1241" s="415"/>
      <c r="P1241" s="413"/>
      <c r="Q1241" s="70"/>
      <c r="R1241" s="70"/>
      <c r="S1241" s="70"/>
      <c r="T1241" s="70"/>
      <c r="U1241" s="70"/>
      <c r="V1241" s="70"/>
      <c r="W1241" s="70"/>
      <c r="X1241" s="70"/>
      <c r="Y1241" s="70"/>
      <c r="Z1241" s="70"/>
      <c r="AA1241" s="70"/>
      <c r="AB1241" s="70"/>
    </row>
    <row r="1242">
      <c r="A1242" s="70"/>
      <c r="B1242" s="17"/>
      <c r="C1242" s="17"/>
      <c r="D1242" s="70"/>
      <c r="E1242" s="410"/>
      <c r="F1242" s="411"/>
      <c r="G1242" s="402"/>
      <c r="H1242" s="403"/>
      <c r="I1242" s="409"/>
      <c r="J1242" s="412"/>
      <c r="K1242" s="418"/>
      <c r="L1242" s="415"/>
      <c r="M1242" s="415"/>
      <c r="N1242" s="413"/>
      <c r="O1242" s="415"/>
      <c r="P1242" s="413"/>
      <c r="Q1242" s="70"/>
      <c r="R1242" s="70"/>
      <c r="S1242" s="70"/>
      <c r="T1242" s="70"/>
      <c r="U1242" s="70"/>
      <c r="V1242" s="70"/>
      <c r="W1242" s="70"/>
      <c r="X1242" s="70"/>
      <c r="Y1242" s="70"/>
      <c r="Z1242" s="70"/>
      <c r="AA1242" s="70"/>
      <c r="AB1242" s="70"/>
    </row>
    <row r="1243">
      <c r="A1243" s="70"/>
      <c r="B1243" s="17"/>
      <c r="C1243" s="17"/>
      <c r="D1243" s="70"/>
      <c r="E1243" s="410"/>
      <c r="F1243" s="411"/>
      <c r="G1243" s="402"/>
      <c r="H1243" s="403"/>
      <c r="I1243" s="409"/>
      <c r="J1243" s="412"/>
      <c r="K1243" s="418"/>
      <c r="L1243" s="415"/>
      <c r="M1243" s="415"/>
      <c r="N1243" s="413"/>
      <c r="O1243" s="415"/>
      <c r="P1243" s="413"/>
      <c r="Q1243" s="70"/>
      <c r="R1243" s="70"/>
      <c r="S1243" s="70"/>
      <c r="T1243" s="70"/>
      <c r="U1243" s="70"/>
      <c r="V1243" s="70"/>
      <c r="W1243" s="70"/>
      <c r="X1243" s="70"/>
      <c r="Y1243" s="70"/>
      <c r="Z1243" s="70"/>
      <c r="AA1243" s="70"/>
      <c r="AB1243" s="70"/>
    </row>
    <row r="1244">
      <c r="A1244" s="70"/>
      <c r="B1244" s="17"/>
      <c r="C1244" s="17"/>
      <c r="D1244" s="70"/>
      <c r="E1244" s="410"/>
      <c r="F1244" s="411"/>
      <c r="G1244" s="402"/>
      <c r="H1244" s="403"/>
      <c r="I1244" s="409"/>
      <c r="J1244" s="412"/>
      <c r="K1244" s="418"/>
      <c r="L1244" s="415"/>
      <c r="M1244" s="415"/>
      <c r="N1244" s="413"/>
      <c r="O1244" s="415"/>
      <c r="P1244" s="413"/>
      <c r="Q1244" s="70"/>
      <c r="R1244" s="70"/>
      <c r="S1244" s="70"/>
      <c r="T1244" s="70"/>
      <c r="U1244" s="70"/>
      <c r="V1244" s="70"/>
      <c r="W1244" s="70"/>
      <c r="X1244" s="70"/>
      <c r="Y1244" s="70"/>
      <c r="Z1244" s="70"/>
      <c r="AA1244" s="70"/>
      <c r="AB1244" s="70"/>
    </row>
    <row r="1245">
      <c r="A1245" s="70"/>
      <c r="B1245" s="17"/>
      <c r="C1245" s="17"/>
      <c r="D1245" s="70"/>
      <c r="E1245" s="410"/>
      <c r="F1245" s="411"/>
      <c r="G1245" s="402"/>
      <c r="H1245" s="403"/>
      <c r="I1245" s="409"/>
      <c r="J1245" s="412"/>
      <c r="K1245" s="418"/>
      <c r="L1245" s="415"/>
      <c r="M1245" s="415"/>
      <c r="N1245" s="413"/>
      <c r="O1245" s="415"/>
      <c r="P1245" s="413"/>
      <c r="Q1245" s="70"/>
      <c r="R1245" s="70"/>
      <c r="S1245" s="70"/>
      <c r="T1245" s="70"/>
      <c r="U1245" s="70"/>
      <c r="V1245" s="70"/>
      <c r="W1245" s="70"/>
      <c r="X1245" s="70"/>
      <c r="Y1245" s="70"/>
      <c r="Z1245" s="70"/>
      <c r="AA1245" s="70"/>
      <c r="AB1245" s="70"/>
    </row>
    <row r="1246">
      <c r="A1246" s="70"/>
      <c r="B1246" s="17"/>
      <c r="C1246" s="17"/>
      <c r="D1246" s="70"/>
      <c r="E1246" s="410"/>
      <c r="F1246" s="411"/>
      <c r="G1246" s="402"/>
      <c r="H1246" s="403"/>
      <c r="I1246" s="409"/>
      <c r="J1246" s="412"/>
      <c r="K1246" s="418"/>
      <c r="L1246" s="415"/>
      <c r="M1246" s="415"/>
      <c r="N1246" s="413"/>
      <c r="O1246" s="415"/>
      <c r="P1246" s="413"/>
      <c r="Q1246" s="70"/>
      <c r="R1246" s="70"/>
      <c r="S1246" s="70"/>
      <c r="T1246" s="70"/>
      <c r="U1246" s="70"/>
      <c r="V1246" s="70"/>
      <c r="W1246" s="70"/>
      <c r="X1246" s="70"/>
      <c r="Y1246" s="70"/>
      <c r="Z1246" s="70"/>
      <c r="AA1246" s="70"/>
      <c r="AB1246" s="70"/>
    </row>
    <row r="1247">
      <c r="A1247" s="70"/>
      <c r="B1247" s="17"/>
      <c r="C1247" s="17"/>
      <c r="D1247" s="70"/>
      <c r="E1247" s="410"/>
      <c r="F1247" s="411"/>
      <c r="G1247" s="402"/>
      <c r="H1247" s="403"/>
      <c r="I1247" s="409"/>
      <c r="J1247" s="412"/>
      <c r="K1247" s="418"/>
      <c r="L1247" s="415"/>
      <c r="M1247" s="415"/>
      <c r="N1247" s="413"/>
      <c r="O1247" s="415"/>
      <c r="P1247" s="413"/>
      <c r="Q1247" s="70"/>
      <c r="R1247" s="70"/>
      <c r="S1247" s="70"/>
      <c r="T1247" s="70"/>
      <c r="U1247" s="70"/>
      <c r="V1247" s="70"/>
      <c r="W1247" s="70"/>
      <c r="X1247" s="70"/>
      <c r="Y1247" s="70"/>
      <c r="Z1247" s="70"/>
      <c r="AA1247" s="70"/>
      <c r="AB1247" s="70"/>
    </row>
    <row r="1248">
      <c r="A1248" s="70"/>
      <c r="B1248" s="17"/>
      <c r="C1248" s="17"/>
      <c r="D1248" s="70"/>
      <c r="E1248" s="410"/>
      <c r="F1248" s="411"/>
      <c r="G1248" s="402"/>
      <c r="H1248" s="403"/>
      <c r="I1248" s="409"/>
      <c r="J1248" s="412"/>
      <c r="K1248" s="418"/>
      <c r="L1248" s="415"/>
      <c r="M1248" s="415"/>
      <c r="N1248" s="413"/>
      <c r="O1248" s="415"/>
      <c r="P1248" s="413"/>
      <c r="Q1248" s="70"/>
      <c r="R1248" s="70"/>
      <c r="S1248" s="70"/>
      <c r="T1248" s="70"/>
      <c r="U1248" s="70"/>
      <c r="V1248" s="70"/>
      <c r="W1248" s="70"/>
      <c r="X1248" s="70"/>
      <c r="Y1248" s="70"/>
      <c r="Z1248" s="70"/>
      <c r="AA1248" s="70"/>
      <c r="AB1248" s="70"/>
    </row>
    <row r="1249">
      <c r="A1249" s="70"/>
      <c r="B1249" s="17"/>
      <c r="C1249" s="17"/>
      <c r="D1249" s="70"/>
      <c r="E1249" s="410"/>
      <c r="F1249" s="411"/>
      <c r="G1249" s="402"/>
      <c r="H1249" s="403"/>
      <c r="I1249" s="409"/>
      <c r="J1249" s="412"/>
      <c r="K1249" s="418"/>
      <c r="L1249" s="415"/>
      <c r="M1249" s="415"/>
      <c r="N1249" s="413"/>
      <c r="O1249" s="415"/>
      <c r="P1249" s="413"/>
      <c r="Q1249" s="70"/>
      <c r="R1249" s="70"/>
      <c r="S1249" s="70"/>
      <c r="T1249" s="70"/>
      <c r="U1249" s="70"/>
      <c r="V1249" s="70"/>
      <c r="W1249" s="70"/>
      <c r="X1249" s="70"/>
      <c r="Y1249" s="70"/>
      <c r="Z1249" s="70"/>
      <c r="AA1249" s="70"/>
      <c r="AB1249" s="70"/>
    </row>
    <row r="1250">
      <c r="A1250" s="70"/>
      <c r="B1250" s="17"/>
      <c r="C1250" s="17"/>
      <c r="D1250" s="70"/>
      <c r="E1250" s="410"/>
      <c r="F1250" s="411"/>
      <c r="G1250" s="402"/>
      <c r="H1250" s="403"/>
      <c r="I1250" s="409"/>
      <c r="J1250" s="412"/>
      <c r="K1250" s="418"/>
      <c r="L1250" s="415"/>
      <c r="M1250" s="415"/>
      <c r="N1250" s="413"/>
      <c r="O1250" s="415"/>
      <c r="P1250" s="413"/>
      <c r="Q1250" s="70"/>
      <c r="R1250" s="70"/>
      <c r="S1250" s="70"/>
      <c r="T1250" s="70"/>
      <c r="U1250" s="70"/>
      <c r="V1250" s="70"/>
      <c r="W1250" s="70"/>
      <c r="X1250" s="70"/>
      <c r="Y1250" s="70"/>
      <c r="Z1250" s="70"/>
      <c r="AA1250" s="70"/>
      <c r="AB1250" s="70"/>
    </row>
    <row r="1251">
      <c r="A1251" s="70"/>
      <c r="B1251" s="17"/>
      <c r="C1251" s="17"/>
      <c r="D1251" s="70"/>
      <c r="E1251" s="410"/>
      <c r="F1251" s="411"/>
      <c r="G1251" s="402"/>
      <c r="H1251" s="403"/>
      <c r="I1251" s="409"/>
      <c r="J1251" s="412"/>
      <c r="K1251" s="418"/>
      <c r="L1251" s="415"/>
      <c r="M1251" s="415"/>
      <c r="N1251" s="413"/>
      <c r="O1251" s="415"/>
      <c r="P1251" s="413"/>
      <c r="Q1251" s="70"/>
      <c r="R1251" s="70"/>
      <c r="S1251" s="70"/>
      <c r="T1251" s="70"/>
      <c r="U1251" s="70"/>
      <c r="V1251" s="70"/>
      <c r="W1251" s="70"/>
      <c r="X1251" s="70"/>
      <c r="Y1251" s="70"/>
      <c r="Z1251" s="70"/>
      <c r="AA1251" s="70"/>
      <c r="AB1251" s="70"/>
    </row>
    <row r="1252">
      <c r="A1252" s="70"/>
      <c r="B1252" s="17"/>
      <c r="C1252" s="17"/>
      <c r="D1252" s="70"/>
      <c r="E1252" s="410"/>
      <c r="F1252" s="411"/>
      <c r="G1252" s="402"/>
      <c r="H1252" s="403"/>
      <c r="I1252" s="409"/>
      <c r="J1252" s="412"/>
      <c r="K1252" s="418"/>
      <c r="L1252" s="415"/>
      <c r="M1252" s="415"/>
      <c r="N1252" s="413"/>
      <c r="O1252" s="415"/>
      <c r="P1252" s="413"/>
      <c r="Q1252" s="70"/>
      <c r="R1252" s="70"/>
      <c r="S1252" s="70"/>
      <c r="T1252" s="70"/>
      <c r="U1252" s="70"/>
      <c r="V1252" s="70"/>
      <c r="W1252" s="70"/>
      <c r="X1252" s="70"/>
      <c r="Y1252" s="70"/>
      <c r="Z1252" s="70"/>
      <c r="AA1252" s="70"/>
      <c r="AB1252" s="70"/>
    </row>
    <row r="1253">
      <c r="A1253" s="70"/>
      <c r="B1253" s="17"/>
      <c r="C1253" s="17"/>
      <c r="D1253" s="70"/>
      <c r="E1253" s="410"/>
      <c r="F1253" s="411"/>
      <c r="G1253" s="402"/>
      <c r="H1253" s="403"/>
      <c r="I1253" s="409"/>
      <c r="J1253" s="412"/>
      <c r="K1253" s="418"/>
      <c r="L1253" s="415"/>
      <c r="M1253" s="415"/>
      <c r="N1253" s="413"/>
      <c r="O1253" s="415"/>
      <c r="P1253" s="413"/>
      <c r="Q1253" s="70"/>
      <c r="R1253" s="70"/>
      <c r="S1253" s="70"/>
      <c r="T1253" s="70"/>
      <c r="U1253" s="70"/>
      <c r="V1253" s="70"/>
      <c r="W1253" s="70"/>
      <c r="X1253" s="70"/>
      <c r="Y1253" s="70"/>
      <c r="Z1253" s="70"/>
      <c r="AA1253" s="70"/>
      <c r="AB1253" s="70"/>
    </row>
    <row r="1254">
      <c r="A1254" s="70"/>
      <c r="B1254" s="17"/>
      <c r="C1254" s="17"/>
      <c r="D1254" s="70"/>
      <c r="E1254" s="410"/>
      <c r="F1254" s="411"/>
      <c r="G1254" s="402"/>
      <c r="H1254" s="403"/>
      <c r="I1254" s="409"/>
      <c r="J1254" s="412"/>
      <c r="K1254" s="418"/>
      <c r="L1254" s="415"/>
      <c r="M1254" s="415"/>
      <c r="N1254" s="413"/>
      <c r="O1254" s="415"/>
      <c r="P1254" s="413"/>
      <c r="Q1254" s="70"/>
      <c r="R1254" s="70"/>
      <c r="S1254" s="70"/>
      <c r="T1254" s="70"/>
      <c r="U1254" s="70"/>
      <c r="V1254" s="70"/>
      <c r="W1254" s="70"/>
      <c r="X1254" s="70"/>
      <c r="Y1254" s="70"/>
      <c r="Z1254" s="70"/>
      <c r="AA1254" s="70"/>
      <c r="AB1254" s="70"/>
    </row>
    <row r="1255">
      <c r="A1255" s="70"/>
      <c r="B1255" s="17"/>
      <c r="C1255" s="17"/>
      <c r="D1255" s="70"/>
      <c r="E1255" s="410"/>
      <c r="F1255" s="411"/>
      <c r="G1255" s="402"/>
      <c r="H1255" s="403"/>
      <c r="I1255" s="409"/>
      <c r="J1255" s="412"/>
      <c r="K1255" s="418"/>
      <c r="L1255" s="415"/>
      <c r="M1255" s="415"/>
      <c r="N1255" s="413"/>
      <c r="O1255" s="415"/>
      <c r="P1255" s="413"/>
      <c r="Q1255" s="70"/>
      <c r="R1255" s="70"/>
      <c r="S1255" s="70"/>
      <c r="T1255" s="70"/>
      <c r="U1255" s="70"/>
      <c r="V1255" s="70"/>
      <c r="W1255" s="70"/>
      <c r="X1255" s="70"/>
      <c r="Y1255" s="70"/>
      <c r="Z1255" s="70"/>
      <c r="AA1255" s="70"/>
      <c r="AB1255" s="70"/>
    </row>
    <row r="1256">
      <c r="A1256" s="70"/>
      <c r="B1256" s="17"/>
      <c r="C1256" s="17"/>
      <c r="D1256" s="70"/>
      <c r="E1256" s="410"/>
      <c r="F1256" s="411"/>
      <c r="G1256" s="402"/>
      <c r="H1256" s="403"/>
      <c r="I1256" s="409"/>
      <c r="J1256" s="412"/>
      <c r="K1256" s="418"/>
      <c r="L1256" s="415"/>
      <c r="M1256" s="415"/>
      <c r="N1256" s="413"/>
      <c r="O1256" s="415"/>
      <c r="P1256" s="413"/>
      <c r="Q1256" s="70"/>
      <c r="R1256" s="70"/>
      <c r="S1256" s="70"/>
      <c r="T1256" s="70"/>
      <c r="U1256" s="70"/>
      <c r="V1256" s="70"/>
      <c r="W1256" s="70"/>
      <c r="X1256" s="70"/>
      <c r="Y1256" s="70"/>
      <c r="Z1256" s="70"/>
      <c r="AA1256" s="70"/>
      <c r="AB1256" s="70"/>
    </row>
    <row r="1257">
      <c r="A1257" s="70"/>
      <c r="B1257" s="17"/>
      <c r="C1257" s="17"/>
      <c r="D1257" s="70"/>
      <c r="E1257" s="410"/>
      <c r="F1257" s="411"/>
      <c r="G1257" s="402"/>
      <c r="H1257" s="403"/>
      <c r="I1257" s="409"/>
      <c r="J1257" s="412"/>
      <c r="K1257" s="418"/>
      <c r="L1257" s="415"/>
      <c r="M1257" s="415"/>
      <c r="N1257" s="413"/>
      <c r="O1257" s="415"/>
      <c r="P1257" s="413"/>
      <c r="Q1257" s="70"/>
      <c r="R1257" s="70"/>
      <c r="S1257" s="70"/>
      <c r="T1257" s="70"/>
      <c r="U1257" s="70"/>
      <c r="V1257" s="70"/>
      <c r="W1257" s="70"/>
      <c r="X1257" s="70"/>
      <c r="Y1257" s="70"/>
      <c r="Z1257" s="70"/>
      <c r="AA1257" s="70"/>
      <c r="AB1257" s="70"/>
    </row>
    <row r="1258">
      <c r="A1258" s="70"/>
      <c r="B1258" s="17"/>
      <c r="C1258" s="17"/>
      <c r="D1258" s="70"/>
      <c r="E1258" s="410"/>
      <c r="F1258" s="411"/>
      <c r="G1258" s="402"/>
      <c r="H1258" s="403"/>
      <c r="I1258" s="409"/>
      <c r="J1258" s="412"/>
      <c r="K1258" s="418"/>
      <c r="L1258" s="415"/>
      <c r="M1258" s="415"/>
      <c r="N1258" s="413"/>
      <c r="O1258" s="415"/>
      <c r="P1258" s="413"/>
      <c r="Q1258" s="70"/>
      <c r="R1258" s="70"/>
      <c r="S1258" s="70"/>
      <c r="T1258" s="70"/>
      <c r="U1258" s="70"/>
      <c r="V1258" s="70"/>
      <c r="W1258" s="70"/>
      <c r="X1258" s="70"/>
      <c r="Y1258" s="70"/>
      <c r="Z1258" s="70"/>
      <c r="AA1258" s="70"/>
      <c r="AB1258" s="70"/>
    </row>
    <row r="1259">
      <c r="A1259" s="70"/>
      <c r="B1259" s="17"/>
      <c r="C1259" s="17"/>
      <c r="D1259" s="70"/>
      <c r="E1259" s="410"/>
      <c r="F1259" s="411"/>
      <c r="G1259" s="402"/>
      <c r="H1259" s="403"/>
      <c r="I1259" s="409"/>
      <c r="J1259" s="412"/>
      <c r="K1259" s="418"/>
      <c r="L1259" s="415"/>
      <c r="M1259" s="415"/>
      <c r="N1259" s="413"/>
      <c r="O1259" s="415"/>
      <c r="P1259" s="413"/>
      <c r="Q1259" s="70"/>
      <c r="R1259" s="70"/>
      <c r="S1259" s="70"/>
      <c r="T1259" s="70"/>
      <c r="U1259" s="70"/>
      <c r="V1259" s="70"/>
      <c r="W1259" s="70"/>
      <c r="X1259" s="70"/>
      <c r="Y1259" s="70"/>
      <c r="Z1259" s="70"/>
      <c r="AA1259" s="70"/>
      <c r="AB1259" s="70"/>
    </row>
    <row r="1260">
      <c r="A1260" s="70"/>
      <c r="B1260" s="17"/>
      <c r="C1260" s="17"/>
      <c r="D1260" s="70"/>
      <c r="E1260" s="410"/>
      <c r="F1260" s="411"/>
      <c r="G1260" s="402"/>
      <c r="H1260" s="403"/>
      <c r="I1260" s="409"/>
      <c r="J1260" s="412"/>
      <c r="K1260" s="418"/>
      <c r="L1260" s="415"/>
      <c r="M1260" s="415"/>
      <c r="N1260" s="413"/>
      <c r="O1260" s="415"/>
      <c r="P1260" s="413"/>
      <c r="Q1260" s="70"/>
      <c r="R1260" s="70"/>
      <c r="S1260" s="70"/>
      <c r="T1260" s="70"/>
      <c r="U1260" s="70"/>
      <c r="V1260" s="70"/>
      <c r="W1260" s="70"/>
      <c r="X1260" s="70"/>
      <c r="Y1260" s="70"/>
      <c r="Z1260" s="70"/>
      <c r="AA1260" s="70"/>
      <c r="AB1260" s="70"/>
    </row>
    <row r="1261">
      <c r="A1261" s="70"/>
      <c r="B1261" s="17"/>
      <c r="C1261" s="17"/>
      <c r="D1261" s="70"/>
      <c r="E1261" s="410"/>
      <c r="F1261" s="411"/>
      <c r="G1261" s="402"/>
      <c r="H1261" s="403"/>
      <c r="I1261" s="409"/>
      <c r="J1261" s="412"/>
      <c r="K1261" s="418"/>
      <c r="L1261" s="415"/>
      <c r="M1261" s="415"/>
      <c r="N1261" s="413"/>
      <c r="O1261" s="415"/>
      <c r="P1261" s="413"/>
      <c r="Q1261" s="70"/>
      <c r="R1261" s="70"/>
      <c r="S1261" s="70"/>
      <c r="T1261" s="70"/>
      <c r="U1261" s="70"/>
      <c r="V1261" s="70"/>
      <c r="W1261" s="70"/>
      <c r="X1261" s="70"/>
      <c r="Y1261" s="70"/>
      <c r="Z1261" s="70"/>
      <c r="AA1261" s="70"/>
      <c r="AB1261" s="70"/>
    </row>
    <row r="1262">
      <c r="A1262" s="70"/>
      <c r="B1262" s="17"/>
      <c r="C1262" s="17"/>
      <c r="D1262" s="70"/>
      <c r="E1262" s="410"/>
      <c r="F1262" s="411"/>
      <c r="G1262" s="402"/>
      <c r="H1262" s="403"/>
      <c r="I1262" s="409"/>
      <c r="J1262" s="412"/>
      <c r="K1262" s="418"/>
      <c r="L1262" s="415"/>
      <c r="M1262" s="415"/>
      <c r="N1262" s="413"/>
      <c r="O1262" s="415"/>
      <c r="P1262" s="413"/>
      <c r="Q1262" s="70"/>
      <c r="R1262" s="70"/>
      <c r="S1262" s="70"/>
      <c r="T1262" s="70"/>
      <c r="U1262" s="70"/>
      <c r="V1262" s="70"/>
      <c r="W1262" s="70"/>
      <c r="X1262" s="70"/>
      <c r="Y1262" s="70"/>
      <c r="Z1262" s="70"/>
      <c r="AA1262" s="70"/>
      <c r="AB1262" s="70"/>
    </row>
    <row r="1263">
      <c r="A1263" s="70"/>
      <c r="B1263" s="17"/>
      <c r="C1263" s="17"/>
      <c r="D1263" s="70"/>
      <c r="E1263" s="410"/>
      <c r="F1263" s="411"/>
      <c r="G1263" s="402"/>
      <c r="H1263" s="403"/>
      <c r="I1263" s="409"/>
      <c r="J1263" s="412"/>
      <c r="K1263" s="418"/>
      <c r="L1263" s="415"/>
      <c r="M1263" s="415"/>
      <c r="N1263" s="413"/>
      <c r="O1263" s="415"/>
      <c r="P1263" s="413"/>
      <c r="Q1263" s="70"/>
      <c r="R1263" s="70"/>
      <c r="S1263" s="70"/>
      <c r="T1263" s="70"/>
      <c r="U1263" s="70"/>
      <c r="V1263" s="70"/>
      <c r="W1263" s="70"/>
      <c r="X1263" s="70"/>
      <c r="Y1263" s="70"/>
      <c r="Z1263" s="70"/>
      <c r="AA1263" s="70"/>
      <c r="AB1263" s="70"/>
    </row>
    <row r="1264">
      <c r="A1264" s="70"/>
      <c r="B1264" s="17"/>
      <c r="C1264" s="17"/>
      <c r="D1264" s="70"/>
      <c r="E1264" s="410"/>
      <c r="F1264" s="411"/>
      <c r="G1264" s="402"/>
      <c r="H1264" s="403"/>
      <c r="I1264" s="409"/>
      <c r="J1264" s="412"/>
      <c r="K1264" s="418"/>
      <c r="L1264" s="415"/>
      <c r="M1264" s="415"/>
      <c r="N1264" s="413"/>
      <c r="O1264" s="415"/>
      <c r="P1264" s="413"/>
      <c r="Q1264" s="70"/>
      <c r="R1264" s="70"/>
      <c r="S1264" s="70"/>
      <c r="T1264" s="70"/>
      <c r="U1264" s="70"/>
      <c r="V1264" s="70"/>
      <c r="W1264" s="70"/>
      <c r="X1264" s="70"/>
      <c r="Y1264" s="70"/>
      <c r="Z1264" s="70"/>
      <c r="AA1264" s="70"/>
      <c r="AB1264" s="70"/>
    </row>
    <row r="1265">
      <c r="A1265" s="70"/>
      <c r="B1265" s="17"/>
      <c r="C1265" s="17"/>
      <c r="D1265" s="70"/>
      <c r="E1265" s="410"/>
      <c r="F1265" s="411"/>
      <c r="G1265" s="402"/>
      <c r="H1265" s="403"/>
      <c r="I1265" s="409"/>
      <c r="J1265" s="412"/>
      <c r="K1265" s="418"/>
      <c r="L1265" s="415"/>
      <c r="M1265" s="415"/>
      <c r="N1265" s="413"/>
      <c r="O1265" s="415"/>
      <c r="P1265" s="413"/>
      <c r="Q1265" s="70"/>
      <c r="R1265" s="70"/>
      <c r="S1265" s="70"/>
      <c r="T1265" s="70"/>
      <c r="U1265" s="70"/>
      <c r="V1265" s="70"/>
      <c r="W1265" s="70"/>
      <c r="X1265" s="70"/>
      <c r="Y1265" s="70"/>
      <c r="Z1265" s="70"/>
      <c r="AA1265" s="70"/>
      <c r="AB1265" s="70"/>
    </row>
    <row r="1266">
      <c r="A1266" s="70"/>
      <c r="B1266" s="17"/>
      <c r="C1266" s="17"/>
      <c r="D1266" s="70"/>
      <c r="E1266" s="410"/>
      <c r="F1266" s="411"/>
      <c r="G1266" s="402"/>
      <c r="H1266" s="403"/>
      <c r="I1266" s="409"/>
      <c r="J1266" s="412"/>
      <c r="K1266" s="418"/>
      <c r="L1266" s="415"/>
      <c r="M1266" s="415"/>
      <c r="N1266" s="413"/>
      <c r="O1266" s="415"/>
      <c r="P1266" s="413"/>
      <c r="Q1266" s="70"/>
      <c r="R1266" s="70"/>
      <c r="S1266" s="70"/>
      <c r="T1266" s="70"/>
      <c r="U1266" s="70"/>
      <c r="V1266" s="70"/>
      <c r="W1266" s="70"/>
      <c r="X1266" s="70"/>
      <c r="Y1266" s="70"/>
      <c r="Z1266" s="70"/>
      <c r="AA1266" s="70"/>
      <c r="AB1266" s="70"/>
    </row>
    <row r="1267">
      <c r="A1267" s="70"/>
      <c r="B1267" s="17"/>
      <c r="C1267" s="17"/>
      <c r="D1267" s="70"/>
      <c r="E1267" s="410"/>
      <c r="F1267" s="411"/>
      <c r="G1267" s="402"/>
      <c r="H1267" s="403"/>
      <c r="I1267" s="409"/>
      <c r="J1267" s="412"/>
      <c r="K1267" s="418"/>
      <c r="L1267" s="415"/>
      <c r="M1267" s="415"/>
      <c r="N1267" s="413"/>
      <c r="O1267" s="415"/>
      <c r="P1267" s="413"/>
      <c r="Q1267" s="70"/>
      <c r="R1267" s="70"/>
      <c r="S1267" s="70"/>
      <c r="T1267" s="70"/>
      <c r="U1267" s="70"/>
      <c r="V1267" s="70"/>
      <c r="W1267" s="70"/>
      <c r="X1267" s="70"/>
      <c r="Y1267" s="70"/>
      <c r="Z1267" s="70"/>
      <c r="AA1267" s="70"/>
      <c r="AB1267" s="70"/>
    </row>
    <row r="1268">
      <c r="A1268" s="70"/>
      <c r="B1268" s="17"/>
      <c r="C1268" s="17"/>
      <c r="D1268" s="70"/>
      <c r="E1268" s="410"/>
      <c r="F1268" s="411"/>
      <c r="G1268" s="402"/>
      <c r="H1268" s="403"/>
      <c r="I1268" s="409"/>
      <c r="J1268" s="412"/>
      <c r="K1268" s="418"/>
      <c r="L1268" s="415"/>
      <c r="M1268" s="415"/>
      <c r="N1268" s="413"/>
      <c r="O1268" s="415"/>
      <c r="P1268" s="413"/>
      <c r="Q1268" s="70"/>
      <c r="R1268" s="70"/>
      <c r="S1268" s="70"/>
      <c r="T1268" s="70"/>
      <c r="U1268" s="70"/>
      <c r="V1268" s="70"/>
      <c r="W1268" s="70"/>
      <c r="X1268" s="70"/>
      <c r="Y1268" s="70"/>
      <c r="Z1268" s="70"/>
      <c r="AA1268" s="70"/>
      <c r="AB1268" s="70"/>
    </row>
    <row r="1269">
      <c r="A1269" s="70"/>
      <c r="B1269" s="17"/>
      <c r="C1269" s="17"/>
      <c r="D1269" s="70"/>
      <c r="E1269" s="410"/>
      <c r="F1269" s="411"/>
      <c r="G1269" s="402"/>
      <c r="H1269" s="403"/>
      <c r="I1269" s="409"/>
      <c r="J1269" s="412"/>
      <c r="K1269" s="418"/>
      <c r="L1269" s="415"/>
      <c r="M1269" s="415"/>
      <c r="N1269" s="413"/>
      <c r="O1269" s="415"/>
      <c r="P1269" s="413"/>
      <c r="Q1269" s="70"/>
      <c r="R1269" s="70"/>
      <c r="S1269" s="70"/>
      <c r="T1269" s="70"/>
      <c r="U1269" s="70"/>
      <c r="V1269" s="70"/>
      <c r="W1269" s="70"/>
      <c r="X1269" s="70"/>
      <c r="Y1269" s="70"/>
      <c r="Z1269" s="70"/>
      <c r="AA1269" s="70"/>
      <c r="AB1269" s="70"/>
    </row>
    <row r="1270">
      <c r="A1270" s="70"/>
      <c r="B1270" s="17"/>
      <c r="C1270" s="17"/>
      <c r="D1270" s="70"/>
      <c r="E1270" s="410"/>
      <c r="F1270" s="411"/>
      <c r="G1270" s="402"/>
      <c r="H1270" s="403"/>
      <c r="I1270" s="409"/>
      <c r="J1270" s="412"/>
      <c r="K1270" s="418"/>
      <c r="L1270" s="415"/>
      <c r="M1270" s="415"/>
      <c r="N1270" s="413"/>
      <c r="O1270" s="415"/>
      <c r="P1270" s="413"/>
      <c r="Q1270" s="70"/>
      <c r="R1270" s="70"/>
      <c r="S1270" s="70"/>
      <c r="T1270" s="70"/>
      <c r="U1270" s="70"/>
      <c r="V1270" s="70"/>
      <c r="W1270" s="70"/>
      <c r="X1270" s="70"/>
      <c r="Y1270" s="70"/>
      <c r="Z1270" s="70"/>
      <c r="AA1270" s="70"/>
      <c r="AB1270" s="70"/>
    </row>
    <row r="1271">
      <c r="A1271" s="70"/>
      <c r="B1271" s="17"/>
      <c r="C1271" s="17"/>
      <c r="D1271" s="70"/>
      <c r="E1271" s="410"/>
      <c r="F1271" s="411"/>
      <c r="G1271" s="402"/>
      <c r="H1271" s="403"/>
      <c r="I1271" s="409"/>
      <c r="J1271" s="412"/>
      <c r="K1271" s="418"/>
      <c r="L1271" s="415"/>
      <c r="M1271" s="415"/>
      <c r="N1271" s="413"/>
      <c r="O1271" s="415"/>
      <c r="P1271" s="413"/>
      <c r="Q1271" s="70"/>
      <c r="R1271" s="70"/>
      <c r="S1271" s="70"/>
      <c r="T1271" s="70"/>
      <c r="U1271" s="70"/>
      <c r="V1271" s="70"/>
      <c r="W1271" s="70"/>
      <c r="X1271" s="70"/>
      <c r="Y1271" s="70"/>
      <c r="Z1271" s="70"/>
      <c r="AA1271" s="70"/>
      <c r="AB1271" s="70"/>
    </row>
    <row r="1272">
      <c r="A1272" s="70"/>
      <c r="B1272" s="17"/>
      <c r="C1272" s="17"/>
      <c r="D1272" s="70"/>
      <c r="E1272" s="410"/>
      <c r="F1272" s="411"/>
      <c r="G1272" s="402"/>
      <c r="H1272" s="403"/>
      <c r="I1272" s="409"/>
      <c r="J1272" s="412"/>
      <c r="K1272" s="418"/>
      <c r="L1272" s="415"/>
      <c r="M1272" s="415"/>
      <c r="N1272" s="413"/>
      <c r="O1272" s="415"/>
      <c r="P1272" s="413"/>
      <c r="Q1272" s="70"/>
      <c r="R1272" s="70"/>
      <c r="S1272" s="70"/>
      <c r="T1272" s="70"/>
      <c r="U1272" s="70"/>
      <c r="V1272" s="70"/>
      <c r="W1272" s="70"/>
      <c r="X1272" s="70"/>
      <c r="Y1272" s="70"/>
      <c r="Z1272" s="70"/>
      <c r="AA1272" s="70"/>
      <c r="AB1272" s="70"/>
    </row>
    <row r="1273">
      <c r="A1273" s="70"/>
      <c r="B1273" s="17"/>
      <c r="C1273" s="17"/>
      <c r="D1273" s="70"/>
      <c r="E1273" s="410"/>
      <c r="F1273" s="411"/>
      <c r="G1273" s="402"/>
      <c r="H1273" s="403"/>
      <c r="I1273" s="409"/>
      <c r="J1273" s="412"/>
      <c r="K1273" s="418"/>
      <c r="L1273" s="415"/>
      <c r="M1273" s="415"/>
      <c r="N1273" s="413"/>
      <c r="O1273" s="415"/>
      <c r="P1273" s="413"/>
      <c r="Q1273" s="70"/>
      <c r="R1273" s="70"/>
      <c r="S1273" s="70"/>
      <c r="T1273" s="70"/>
      <c r="U1273" s="70"/>
      <c r="V1273" s="70"/>
      <c r="W1273" s="70"/>
      <c r="X1273" s="70"/>
      <c r="Y1273" s="70"/>
      <c r="Z1273" s="70"/>
      <c r="AA1273" s="70"/>
      <c r="AB1273" s="70"/>
    </row>
    <row r="1274">
      <c r="A1274" s="70"/>
      <c r="B1274" s="17"/>
      <c r="C1274" s="17"/>
      <c r="D1274" s="70"/>
      <c r="E1274" s="410"/>
      <c r="F1274" s="411"/>
      <c r="G1274" s="402"/>
      <c r="H1274" s="403"/>
      <c r="I1274" s="409"/>
      <c r="J1274" s="412"/>
      <c r="K1274" s="418"/>
      <c r="L1274" s="415"/>
      <c r="M1274" s="415"/>
      <c r="N1274" s="413"/>
      <c r="O1274" s="415"/>
      <c r="P1274" s="413"/>
      <c r="Q1274" s="70"/>
      <c r="R1274" s="70"/>
      <c r="S1274" s="70"/>
      <c r="T1274" s="70"/>
      <c r="U1274" s="70"/>
      <c r="V1274" s="70"/>
      <c r="W1274" s="70"/>
      <c r="X1274" s="70"/>
      <c r="Y1274" s="70"/>
      <c r="Z1274" s="70"/>
      <c r="AA1274" s="70"/>
      <c r="AB1274" s="70"/>
    </row>
    <row r="1275">
      <c r="A1275" s="70"/>
      <c r="B1275" s="17"/>
      <c r="C1275" s="17"/>
      <c r="D1275" s="70"/>
      <c r="E1275" s="410"/>
      <c r="F1275" s="411"/>
      <c r="G1275" s="402"/>
      <c r="H1275" s="403"/>
      <c r="I1275" s="409"/>
      <c r="J1275" s="412"/>
      <c r="K1275" s="418"/>
      <c r="L1275" s="415"/>
      <c r="M1275" s="415"/>
      <c r="N1275" s="413"/>
      <c r="O1275" s="415"/>
      <c r="P1275" s="413"/>
      <c r="Q1275" s="70"/>
      <c r="R1275" s="70"/>
      <c r="S1275" s="70"/>
      <c r="T1275" s="70"/>
      <c r="U1275" s="70"/>
      <c r="V1275" s="70"/>
      <c r="W1275" s="70"/>
      <c r="X1275" s="70"/>
      <c r="Y1275" s="70"/>
      <c r="Z1275" s="70"/>
      <c r="AA1275" s="70"/>
      <c r="AB1275" s="70"/>
    </row>
    <row r="1276">
      <c r="A1276" s="70"/>
      <c r="B1276" s="17"/>
      <c r="C1276" s="17"/>
      <c r="D1276" s="70"/>
      <c r="E1276" s="410"/>
      <c r="F1276" s="411"/>
      <c r="G1276" s="402"/>
      <c r="H1276" s="403"/>
      <c r="I1276" s="409"/>
      <c r="J1276" s="412"/>
      <c r="K1276" s="418"/>
      <c r="L1276" s="415"/>
      <c r="M1276" s="415"/>
      <c r="N1276" s="413"/>
      <c r="O1276" s="415"/>
      <c r="P1276" s="413"/>
      <c r="Q1276" s="70"/>
      <c r="R1276" s="70"/>
      <c r="S1276" s="70"/>
      <c r="T1276" s="70"/>
      <c r="U1276" s="70"/>
      <c r="V1276" s="70"/>
      <c r="W1276" s="70"/>
      <c r="X1276" s="70"/>
      <c r="Y1276" s="70"/>
      <c r="Z1276" s="70"/>
      <c r="AA1276" s="70"/>
      <c r="AB1276" s="70"/>
    </row>
    <row r="1277">
      <c r="A1277" s="70"/>
      <c r="B1277" s="17"/>
      <c r="C1277" s="17"/>
      <c r="D1277" s="70"/>
      <c r="E1277" s="410"/>
      <c r="F1277" s="411"/>
      <c r="G1277" s="402"/>
      <c r="H1277" s="403"/>
      <c r="I1277" s="409"/>
      <c r="J1277" s="412"/>
      <c r="K1277" s="418"/>
      <c r="L1277" s="415"/>
      <c r="M1277" s="415"/>
      <c r="N1277" s="413"/>
      <c r="O1277" s="415"/>
      <c r="P1277" s="413"/>
      <c r="Q1277" s="70"/>
      <c r="R1277" s="70"/>
      <c r="S1277" s="70"/>
      <c r="T1277" s="70"/>
      <c r="U1277" s="70"/>
      <c r="V1277" s="70"/>
      <c r="W1277" s="70"/>
      <c r="X1277" s="70"/>
      <c r="Y1277" s="70"/>
      <c r="Z1277" s="70"/>
      <c r="AA1277" s="70"/>
      <c r="AB1277" s="70"/>
    </row>
    <row r="1278">
      <c r="A1278" s="70"/>
      <c r="B1278" s="17"/>
      <c r="C1278" s="17"/>
      <c r="D1278" s="70"/>
      <c r="E1278" s="410"/>
      <c r="F1278" s="411"/>
      <c r="G1278" s="402"/>
      <c r="H1278" s="403"/>
      <c r="I1278" s="409"/>
      <c r="J1278" s="412"/>
      <c r="K1278" s="418"/>
      <c r="L1278" s="415"/>
      <c r="M1278" s="415"/>
      <c r="N1278" s="413"/>
      <c r="O1278" s="415"/>
      <c r="P1278" s="413"/>
      <c r="Q1278" s="70"/>
      <c r="R1278" s="70"/>
      <c r="S1278" s="70"/>
      <c r="T1278" s="70"/>
      <c r="U1278" s="70"/>
      <c r="V1278" s="70"/>
      <c r="W1278" s="70"/>
      <c r="X1278" s="70"/>
      <c r="Y1278" s="70"/>
      <c r="Z1278" s="70"/>
      <c r="AA1278" s="70"/>
      <c r="AB1278" s="70"/>
    </row>
    <row r="1279">
      <c r="A1279" s="70"/>
      <c r="B1279" s="17"/>
      <c r="C1279" s="17"/>
      <c r="D1279" s="70"/>
      <c r="E1279" s="410"/>
      <c r="F1279" s="411"/>
      <c r="G1279" s="402"/>
      <c r="H1279" s="403"/>
      <c r="I1279" s="409"/>
      <c r="J1279" s="412"/>
      <c r="K1279" s="418"/>
      <c r="L1279" s="415"/>
      <c r="M1279" s="415"/>
      <c r="N1279" s="413"/>
      <c r="O1279" s="415"/>
      <c r="P1279" s="413"/>
      <c r="Q1279" s="70"/>
      <c r="R1279" s="70"/>
      <c r="S1279" s="70"/>
      <c r="T1279" s="70"/>
      <c r="U1279" s="70"/>
      <c r="V1279" s="70"/>
      <c r="W1279" s="70"/>
      <c r="X1279" s="70"/>
      <c r="Y1279" s="70"/>
      <c r="Z1279" s="70"/>
      <c r="AA1279" s="70"/>
      <c r="AB1279" s="70"/>
    </row>
    <row r="1280">
      <c r="A1280" s="70"/>
      <c r="B1280" s="17"/>
      <c r="C1280" s="17"/>
      <c r="D1280" s="70"/>
      <c r="E1280" s="410"/>
      <c r="F1280" s="411"/>
      <c r="G1280" s="402"/>
      <c r="H1280" s="403"/>
      <c r="I1280" s="409"/>
      <c r="J1280" s="412"/>
      <c r="K1280" s="418"/>
      <c r="L1280" s="415"/>
      <c r="M1280" s="415"/>
      <c r="N1280" s="413"/>
      <c r="O1280" s="415"/>
      <c r="P1280" s="413"/>
      <c r="Q1280" s="70"/>
      <c r="R1280" s="70"/>
      <c r="S1280" s="70"/>
      <c r="T1280" s="70"/>
      <c r="U1280" s="70"/>
      <c r="V1280" s="70"/>
      <c r="W1280" s="70"/>
      <c r="X1280" s="70"/>
      <c r="Y1280" s="70"/>
      <c r="Z1280" s="70"/>
      <c r="AA1280" s="70"/>
      <c r="AB1280" s="70"/>
    </row>
    <row r="1281">
      <c r="A1281" s="70"/>
      <c r="B1281" s="17"/>
      <c r="C1281" s="17"/>
      <c r="D1281" s="70"/>
      <c r="E1281" s="410"/>
      <c r="F1281" s="411"/>
      <c r="G1281" s="402"/>
      <c r="H1281" s="403"/>
      <c r="I1281" s="409"/>
      <c r="J1281" s="412"/>
      <c r="K1281" s="418"/>
      <c r="L1281" s="415"/>
      <c r="M1281" s="415"/>
      <c r="N1281" s="413"/>
      <c r="O1281" s="415"/>
      <c r="P1281" s="413"/>
      <c r="Q1281" s="70"/>
      <c r="R1281" s="70"/>
      <c r="S1281" s="70"/>
      <c r="T1281" s="70"/>
      <c r="U1281" s="70"/>
      <c r="V1281" s="70"/>
      <c r="W1281" s="70"/>
      <c r="X1281" s="70"/>
      <c r="Y1281" s="70"/>
      <c r="Z1281" s="70"/>
      <c r="AA1281" s="70"/>
      <c r="AB1281" s="70"/>
    </row>
    <row r="1282">
      <c r="A1282" s="70"/>
      <c r="B1282" s="17"/>
      <c r="C1282" s="17"/>
      <c r="D1282" s="70"/>
      <c r="E1282" s="410"/>
      <c r="F1282" s="411"/>
      <c r="G1282" s="402"/>
      <c r="H1282" s="403"/>
      <c r="I1282" s="409"/>
      <c r="J1282" s="412"/>
      <c r="K1282" s="418"/>
      <c r="L1282" s="415"/>
      <c r="M1282" s="415"/>
      <c r="N1282" s="413"/>
      <c r="O1282" s="415"/>
      <c r="P1282" s="413"/>
      <c r="Q1282" s="70"/>
      <c r="R1282" s="70"/>
      <c r="S1282" s="70"/>
      <c r="T1282" s="70"/>
      <c r="U1282" s="70"/>
      <c r="V1282" s="70"/>
      <c r="W1282" s="70"/>
      <c r="X1282" s="70"/>
      <c r="Y1282" s="70"/>
      <c r="Z1282" s="70"/>
      <c r="AA1282" s="70"/>
      <c r="AB1282" s="70"/>
    </row>
    <row r="1283">
      <c r="A1283" s="70"/>
      <c r="B1283" s="17"/>
      <c r="C1283" s="17"/>
      <c r="D1283" s="70"/>
      <c r="E1283" s="410"/>
      <c r="F1283" s="411"/>
      <c r="G1283" s="402"/>
      <c r="H1283" s="403"/>
      <c r="I1283" s="409"/>
      <c r="J1283" s="412"/>
      <c r="K1283" s="418"/>
      <c r="L1283" s="415"/>
      <c r="M1283" s="415"/>
      <c r="N1283" s="413"/>
      <c r="O1283" s="415"/>
      <c r="P1283" s="413"/>
      <c r="Q1283" s="70"/>
      <c r="R1283" s="70"/>
      <c r="S1283" s="70"/>
      <c r="T1283" s="70"/>
      <c r="U1283" s="70"/>
      <c r="V1283" s="70"/>
      <c r="W1283" s="70"/>
      <c r="X1283" s="70"/>
      <c r="Y1283" s="70"/>
      <c r="Z1283" s="70"/>
      <c r="AA1283" s="70"/>
      <c r="AB1283" s="70"/>
    </row>
    <row r="1284">
      <c r="A1284" s="70"/>
      <c r="B1284" s="17"/>
      <c r="C1284" s="17"/>
      <c r="D1284" s="70"/>
      <c r="E1284" s="410"/>
      <c r="F1284" s="411"/>
      <c r="G1284" s="402"/>
      <c r="H1284" s="403"/>
      <c r="I1284" s="409"/>
      <c r="J1284" s="412"/>
      <c r="K1284" s="418"/>
      <c r="L1284" s="415"/>
      <c r="M1284" s="415"/>
      <c r="N1284" s="413"/>
      <c r="O1284" s="415"/>
      <c r="P1284" s="413"/>
      <c r="Q1284" s="70"/>
      <c r="R1284" s="70"/>
      <c r="S1284" s="70"/>
      <c r="T1284" s="70"/>
      <c r="U1284" s="70"/>
      <c r="V1284" s="70"/>
      <c r="W1284" s="70"/>
      <c r="X1284" s="70"/>
      <c r="Y1284" s="70"/>
      <c r="Z1284" s="70"/>
      <c r="AA1284" s="70"/>
      <c r="AB1284" s="70"/>
    </row>
    <row r="1285">
      <c r="A1285" s="70"/>
      <c r="B1285" s="17"/>
      <c r="C1285" s="17"/>
      <c r="D1285" s="70"/>
      <c r="E1285" s="410"/>
      <c r="F1285" s="411"/>
      <c r="G1285" s="402"/>
      <c r="H1285" s="403"/>
      <c r="I1285" s="409"/>
      <c r="J1285" s="412"/>
      <c r="K1285" s="418"/>
      <c r="L1285" s="415"/>
      <c r="M1285" s="415"/>
      <c r="N1285" s="413"/>
      <c r="O1285" s="415"/>
      <c r="P1285" s="413"/>
      <c r="Q1285" s="70"/>
      <c r="R1285" s="70"/>
      <c r="S1285" s="70"/>
      <c r="T1285" s="70"/>
      <c r="U1285" s="70"/>
      <c r="V1285" s="70"/>
      <c r="W1285" s="70"/>
      <c r="X1285" s="70"/>
      <c r="Y1285" s="70"/>
      <c r="Z1285" s="70"/>
      <c r="AA1285" s="70"/>
      <c r="AB1285" s="70"/>
    </row>
    <row r="1286">
      <c r="A1286" s="70"/>
      <c r="B1286" s="17"/>
      <c r="C1286" s="17"/>
      <c r="D1286" s="70"/>
      <c r="E1286" s="410"/>
      <c r="F1286" s="411"/>
      <c r="G1286" s="402"/>
      <c r="H1286" s="403"/>
      <c r="I1286" s="409"/>
      <c r="J1286" s="412"/>
      <c r="K1286" s="418"/>
      <c r="L1286" s="415"/>
      <c r="M1286" s="415"/>
      <c r="N1286" s="413"/>
      <c r="O1286" s="415"/>
      <c r="P1286" s="413"/>
      <c r="Q1286" s="70"/>
      <c r="R1286" s="70"/>
      <c r="S1286" s="70"/>
      <c r="T1286" s="70"/>
      <c r="U1286" s="70"/>
      <c r="V1286" s="70"/>
      <c r="W1286" s="70"/>
      <c r="X1286" s="70"/>
      <c r="Y1286" s="70"/>
      <c r="Z1286" s="70"/>
      <c r="AA1286" s="70"/>
      <c r="AB1286" s="70"/>
    </row>
    <row r="1287">
      <c r="A1287" s="70"/>
      <c r="B1287" s="17"/>
      <c r="C1287" s="17"/>
      <c r="D1287" s="70"/>
      <c r="E1287" s="410"/>
      <c r="F1287" s="411"/>
      <c r="G1287" s="402"/>
      <c r="H1287" s="403"/>
      <c r="I1287" s="409"/>
      <c r="J1287" s="412"/>
      <c r="K1287" s="418"/>
      <c r="L1287" s="415"/>
      <c r="M1287" s="415"/>
      <c r="N1287" s="413"/>
      <c r="O1287" s="415"/>
      <c r="P1287" s="413"/>
      <c r="Q1287" s="70"/>
      <c r="R1287" s="70"/>
      <c r="S1287" s="70"/>
      <c r="T1287" s="70"/>
      <c r="U1287" s="70"/>
      <c r="V1287" s="70"/>
      <c r="W1287" s="70"/>
      <c r="X1287" s="70"/>
      <c r="Y1287" s="70"/>
      <c r="Z1287" s="70"/>
      <c r="AA1287" s="70"/>
      <c r="AB1287" s="70"/>
    </row>
    <row r="1288">
      <c r="A1288" s="70"/>
      <c r="B1288" s="17"/>
      <c r="C1288" s="17"/>
      <c r="D1288" s="70"/>
      <c r="E1288" s="410"/>
      <c r="F1288" s="411"/>
      <c r="G1288" s="402"/>
      <c r="H1288" s="403"/>
      <c r="I1288" s="409"/>
      <c r="J1288" s="412"/>
      <c r="K1288" s="418"/>
      <c r="L1288" s="415"/>
      <c r="M1288" s="415"/>
      <c r="N1288" s="413"/>
      <c r="O1288" s="415"/>
      <c r="P1288" s="413"/>
      <c r="Q1288" s="70"/>
      <c r="R1288" s="70"/>
      <c r="S1288" s="70"/>
      <c r="T1288" s="70"/>
      <c r="U1288" s="70"/>
      <c r="V1288" s="70"/>
      <c r="W1288" s="70"/>
      <c r="X1288" s="70"/>
      <c r="Y1288" s="70"/>
      <c r="Z1288" s="70"/>
      <c r="AA1288" s="70"/>
      <c r="AB1288" s="70"/>
    </row>
    <row r="1289">
      <c r="A1289" s="70"/>
      <c r="B1289" s="17"/>
      <c r="C1289" s="17"/>
      <c r="D1289" s="70"/>
      <c r="E1289" s="410"/>
      <c r="F1289" s="411"/>
      <c r="G1289" s="402"/>
      <c r="H1289" s="403"/>
      <c r="I1289" s="409"/>
      <c r="J1289" s="412"/>
      <c r="K1289" s="418"/>
      <c r="L1289" s="415"/>
      <c r="M1289" s="415"/>
      <c r="N1289" s="413"/>
      <c r="O1289" s="415"/>
      <c r="P1289" s="413"/>
      <c r="Q1289" s="70"/>
      <c r="R1289" s="70"/>
      <c r="S1289" s="70"/>
      <c r="T1289" s="70"/>
      <c r="U1289" s="70"/>
      <c r="V1289" s="70"/>
      <c r="W1289" s="70"/>
      <c r="X1289" s="70"/>
      <c r="Y1289" s="70"/>
      <c r="Z1289" s="70"/>
      <c r="AA1289" s="70"/>
      <c r="AB1289" s="70"/>
    </row>
    <row r="1290">
      <c r="A1290" s="70"/>
      <c r="B1290" s="17"/>
      <c r="C1290" s="17"/>
      <c r="D1290" s="70"/>
      <c r="E1290" s="410"/>
      <c r="F1290" s="411"/>
      <c r="G1290" s="402"/>
      <c r="H1290" s="403"/>
      <c r="I1290" s="409"/>
      <c r="J1290" s="412"/>
      <c r="K1290" s="418"/>
      <c r="L1290" s="415"/>
      <c r="M1290" s="415"/>
      <c r="N1290" s="413"/>
      <c r="O1290" s="415"/>
      <c r="P1290" s="413"/>
      <c r="Q1290" s="70"/>
      <c r="R1290" s="70"/>
      <c r="S1290" s="70"/>
      <c r="T1290" s="70"/>
      <c r="U1290" s="70"/>
      <c r="V1290" s="70"/>
      <c r="W1290" s="70"/>
      <c r="X1290" s="70"/>
      <c r="Y1290" s="70"/>
      <c r="Z1290" s="70"/>
      <c r="AA1290" s="70"/>
      <c r="AB1290" s="70"/>
    </row>
    <row r="1291">
      <c r="A1291" s="70"/>
      <c r="B1291" s="17"/>
      <c r="C1291" s="17"/>
      <c r="D1291" s="70"/>
      <c r="E1291" s="410"/>
      <c r="F1291" s="411"/>
      <c r="G1291" s="402"/>
      <c r="H1291" s="403"/>
      <c r="I1291" s="409"/>
      <c r="J1291" s="412"/>
      <c r="K1291" s="418"/>
      <c r="L1291" s="415"/>
      <c r="M1291" s="415"/>
      <c r="N1291" s="413"/>
      <c r="O1291" s="415"/>
      <c r="P1291" s="413"/>
      <c r="Q1291" s="70"/>
      <c r="R1291" s="70"/>
      <c r="S1291" s="70"/>
      <c r="T1291" s="70"/>
      <c r="U1291" s="70"/>
      <c r="V1291" s="70"/>
      <c r="W1291" s="70"/>
      <c r="X1291" s="70"/>
      <c r="Y1291" s="70"/>
      <c r="Z1291" s="70"/>
      <c r="AA1291" s="70"/>
      <c r="AB1291" s="70"/>
    </row>
    <row r="1292">
      <c r="A1292" s="70"/>
      <c r="B1292" s="17"/>
      <c r="C1292" s="17"/>
      <c r="D1292" s="70"/>
      <c r="E1292" s="410"/>
      <c r="F1292" s="411"/>
      <c r="G1292" s="402"/>
      <c r="H1292" s="403"/>
      <c r="I1292" s="409"/>
      <c r="J1292" s="412"/>
      <c r="K1292" s="418"/>
      <c r="L1292" s="415"/>
      <c r="M1292" s="415"/>
      <c r="N1292" s="413"/>
      <c r="O1292" s="415"/>
      <c r="P1292" s="413"/>
      <c r="Q1292" s="70"/>
      <c r="R1292" s="70"/>
      <c r="S1292" s="70"/>
      <c r="T1292" s="70"/>
      <c r="U1292" s="70"/>
      <c r="V1292" s="70"/>
      <c r="W1292" s="70"/>
      <c r="X1292" s="70"/>
      <c r="Y1292" s="70"/>
      <c r="Z1292" s="70"/>
      <c r="AA1292" s="70"/>
      <c r="AB1292" s="70"/>
    </row>
    <row r="1293">
      <c r="A1293" s="70"/>
      <c r="B1293" s="17"/>
      <c r="C1293" s="17"/>
      <c r="D1293" s="70"/>
      <c r="E1293" s="410"/>
      <c r="F1293" s="411"/>
      <c r="G1293" s="402"/>
      <c r="H1293" s="403"/>
      <c r="I1293" s="409"/>
      <c r="J1293" s="412"/>
      <c r="K1293" s="418"/>
      <c r="L1293" s="415"/>
      <c r="M1293" s="415"/>
      <c r="N1293" s="413"/>
      <c r="O1293" s="415"/>
      <c r="P1293" s="413"/>
      <c r="Q1293" s="70"/>
      <c r="R1293" s="70"/>
      <c r="S1293" s="70"/>
      <c r="T1293" s="70"/>
      <c r="U1293" s="70"/>
      <c r="V1293" s="70"/>
      <c r="W1293" s="70"/>
      <c r="X1293" s="70"/>
      <c r="Y1293" s="70"/>
      <c r="Z1293" s="70"/>
      <c r="AA1293" s="70"/>
      <c r="AB1293" s="70"/>
    </row>
    <row r="1294">
      <c r="A1294" s="70"/>
      <c r="B1294" s="17"/>
      <c r="C1294" s="17"/>
      <c r="D1294" s="70"/>
      <c r="E1294" s="410"/>
      <c r="F1294" s="411"/>
      <c r="G1294" s="402"/>
      <c r="H1294" s="403"/>
      <c r="I1294" s="409"/>
      <c r="J1294" s="412"/>
      <c r="K1294" s="418"/>
      <c r="L1294" s="415"/>
      <c r="M1294" s="415"/>
      <c r="N1294" s="413"/>
      <c r="O1294" s="415"/>
      <c r="P1294" s="413"/>
      <c r="Q1294" s="70"/>
      <c r="R1294" s="70"/>
      <c r="S1294" s="70"/>
      <c r="T1294" s="70"/>
      <c r="U1294" s="70"/>
      <c r="V1294" s="70"/>
      <c r="W1294" s="70"/>
      <c r="X1294" s="70"/>
      <c r="Y1294" s="70"/>
      <c r="Z1294" s="70"/>
      <c r="AA1294" s="70"/>
      <c r="AB1294" s="70"/>
    </row>
    <row r="1295">
      <c r="A1295" s="70"/>
      <c r="B1295" s="17"/>
      <c r="C1295" s="17"/>
      <c r="D1295" s="70"/>
      <c r="E1295" s="410"/>
      <c r="F1295" s="411"/>
      <c r="G1295" s="402"/>
      <c r="H1295" s="403"/>
      <c r="I1295" s="409"/>
      <c r="J1295" s="412"/>
      <c r="K1295" s="418"/>
      <c r="L1295" s="415"/>
      <c r="M1295" s="415"/>
      <c r="N1295" s="413"/>
      <c r="O1295" s="415"/>
      <c r="P1295" s="413"/>
      <c r="Q1295" s="70"/>
      <c r="R1295" s="70"/>
      <c r="S1295" s="70"/>
      <c r="T1295" s="70"/>
      <c r="U1295" s="70"/>
      <c r="V1295" s="70"/>
      <c r="W1295" s="70"/>
      <c r="X1295" s="70"/>
      <c r="Y1295" s="70"/>
      <c r="Z1295" s="70"/>
      <c r="AA1295" s="70"/>
      <c r="AB1295" s="70"/>
    </row>
    <row r="1296">
      <c r="A1296" s="70"/>
      <c r="B1296" s="17"/>
      <c r="C1296" s="17"/>
      <c r="D1296" s="70"/>
      <c r="E1296" s="410"/>
      <c r="F1296" s="411"/>
      <c r="G1296" s="402"/>
      <c r="H1296" s="403"/>
      <c r="I1296" s="409"/>
      <c r="J1296" s="412"/>
      <c r="K1296" s="418"/>
      <c r="L1296" s="415"/>
      <c r="M1296" s="415"/>
      <c r="N1296" s="413"/>
      <c r="O1296" s="415"/>
      <c r="P1296" s="413"/>
      <c r="Q1296" s="70"/>
      <c r="R1296" s="70"/>
      <c r="S1296" s="70"/>
      <c r="T1296" s="70"/>
      <c r="U1296" s="70"/>
      <c r="V1296" s="70"/>
      <c r="W1296" s="70"/>
      <c r="X1296" s="70"/>
      <c r="Y1296" s="70"/>
      <c r="Z1296" s="70"/>
      <c r="AA1296" s="70"/>
      <c r="AB1296" s="70"/>
    </row>
    <row r="1297">
      <c r="A1297" s="70"/>
      <c r="B1297" s="17"/>
      <c r="C1297" s="17"/>
      <c r="D1297" s="70"/>
      <c r="E1297" s="410"/>
      <c r="F1297" s="411"/>
      <c r="G1297" s="402"/>
      <c r="H1297" s="403"/>
      <c r="I1297" s="409"/>
      <c r="J1297" s="412"/>
      <c r="K1297" s="418"/>
      <c r="L1297" s="415"/>
      <c r="M1297" s="415"/>
      <c r="N1297" s="413"/>
      <c r="O1297" s="415"/>
      <c r="P1297" s="413"/>
      <c r="Q1297" s="70"/>
      <c r="R1297" s="70"/>
      <c r="S1297" s="70"/>
      <c r="T1297" s="70"/>
      <c r="U1297" s="70"/>
      <c r="V1297" s="70"/>
      <c r="W1297" s="70"/>
      <c r="X1297" s="70"/>
      <c r="Y1297" s="70"/>
      <c r="Z1297" s="70"/>
      <c r="AA1297" s="70"/>
      <c r="AB1297" s="70"/>
    </row>
    <row r="1298">
      <c r="A1298" s="70"/>
      <c r="B1298" s="17"/>
      <c r="C1298" s="17"/>
      <c r="D1298" s="70"/>
      <c r="E1298" s="410"/>
      <c r="F1298" s="411"/>
      <c r="G1298" s="402"/>
      <c r="H1298" s="403"/>
      <c r="I1298" s="409"/>
      <c r="J1298" s="412"/>
      <c r="K1298" s="418"/>
      <c r="L1298" s="415"/>
      <c r="M1298" s="415"/>
      <c r="N1298" s="413"/>
      <c r="O1298" s="415"/>
      <c r="P1298" s="413"/>
      <c r="Q1298" s="70"/>
      <c r="R1298" s="70"/>
      <c r="S1298" s="70"/>
      <c r="T1298" s="70"/>
      <c r="U1298" s="70"/>
      <c r="V1298" s="70"/>
      <c r="W1298" s="70"/>
      <c r="X1298" s="70"/>
      <c r="Y1298" s="70"/>
      <c r="Z1298" s="70"/>
      <c r="AA1298" s="70"/>
      <c r="AB1298" s="70"/>
    </row>
    <row r="1299">
      <c r="A1299" s="70"/>
      <c r="B1299" s="17"/>
      <c r="C1299" s="17"/>
      <c r="D1299" s="70"/>
      <c r="E1299" s="410"/>
      <c r="F1299" s="411"/>
      <c r="G1299" s="402"/>
      <c r="H1299" s="403"/>
      <c r="I1299" s="409"/>
      <c r="J1299" s="412"/>
      <c r="K1299" s="418"/>
      <c r="L1299" s="415"/>
      <c r="M1299" s="415"/>
      <c r="N1299" s="413"/>
      <c r="O1299" s="415"/>
      <c r="P1299" s="413"/>
      <c r="Q1299" s="70"/>
      <c r="R1299" s="70"/>
      <c r="S1299" s="70"/>
      <c r="T1299" s="70"/>
      <c r="U1299" s="70"/>
      <c r="V1299" s="70"/>
      <c r="W1299" s="70"/>
      <c r="X1299" s="70"/>
      <c r="Y1299" s="70"/>
      <c r="Z1299" s="70"/>
      <c r="AA1299" s="70"/>
      <c r="AB1299" s="70"/>
    </row>
    <row r="1300">
      <c r="A1300" s="70"/>
      <c r="B1300" s="17"/>
      <c r="C1300" s="17"/>
      <c r="D1300" s="70"/>
      <c r="E1300" s="410"/>
      <c r="F1300" s="411"/>
      <c r="G1300" s="402"/>
      <c r="H1300" s="403"/>
      <c r="I1300" s="409"/>
      <c r="J1300" s="412"/>
      <c r="K1300" s="418"/>
      <c r="L1300" s="415"/>
      <c r="M1300" s="415"/>
      <c r="N1300" s="413"/>
      <c r="O1300" s="415"/>
      <c r="P1300" s="413"/>
      <c r="Q1300" s="70"/>
      <c r="R1300" s="70"/>
      <c r="S1300" s="70"/>
      <c r="T1300" s="70"/>
      <c r="U1300" s="70"/>
      <c r="V1300" s="70"/>
      <c r="W1300" s="70"/>
      <c r="X1300" s="70"/>
      <c r="Y1300" s="70"/>
      <c r="Z1300" s="70"/>
      <c r="AA1300" s="70"/>
      <c r="AB1300" s="70"/>
    </row>
    <row r="1301">
      <c r="A1301" s="70"/>
      <c r="B1301" s="17"/>
      <c r="C1301" s="17"/>
      <c r="D1301" s="70"/>
      <c r="E1301" s="410"/>
      <c r="F1301" s="411"/>
      <c r="G1301" s="402"/>
      <c r="H1301" s="403"/>
      <c r="I1301" s="409"/>
      <c r="J1301" s="412"/>
      <c r="K1301" s="418"/>
      <c r="L1301" s="415"/>
      <c r="M1301" s="415"/>
      <c r="N1301" s="413"/>
      <c r="O1301" s="415"/>
      <c r="P1301" s="413"/>
      <c r="Q1301" s="70"/>
      <c r="R1301" s="70"/>
      <c r="S1301" s="70"/>
      <c r="T1301" s="70"/>
      <c r="U1301" s="70"/>
      <c r="V1301" s="70"/>
      <c r="W1301" s="70"/>
      <c r="X1301" s="70"/>
      <c r="Y1301" s="70"/>
      <c r="Z1301" s="70"/>
      <c r="AA1301" s="70"/>
      <c r="AB1301" s="70"/>
    </row>
    <row r="1302">
      <c r="A1302" s="70"/>
      <c r="B1302" s="17"/>
      <c r="C1302" s="17"/>
      <c r="D1302" s="70"/>
      <c r="E1302" s="410"/>
      <c r="F1302" s="411"/>
      <c r="G1302" s="402"/>
      <c r="H1302" s="403"/>
      <c r="I1302" s="409"/>
      <c r="J1302" s="412"/>
      <c r="K1302" s="418"/>
      <c r="L1302" s="415"/>
      <c r="M1302" s="415"/>
      <c r="N1302" s="413"/>
      <c r="O1302" s="415"/>
      <c r="P1302" s="413"/>
      <c r="Q1302" s="70"/>
      <c r="R1302" s="70"/>
      <c r="S1302" s="70"/>
      <c r="T1302" s="70"/>
      <c r="U1302" s="70"/>
      <c r="V1302" s="70"/>
      <c r="W1302" s="70"/>
      <c r="X1302" s="70"/>
      <c r="Y1302" s="70"/>
      <c r="Z1302" s="70"/>
      <c r="AA1302" s="70"/>
      <c r="AB1302" s="70"/>
    </row>
    <row r="1303">
      <c r="A1303" s="70"/>
      <c r="B1303" s="17"/>
      <c r="C1303" s="17"/>
      <c r="D1303" s="70"/>
      <c r="E1303" s="410"/>
      <c r="F1303" s="411"/>
      <c r="G1303" s="402"/>
      <c r="H1303" s="403"/>
      <c r="I1303" s="409"/>
      <c r="J1303" s="412"/>
      <c r="K1303" s="418"/>
      <c r="L1303" s="415"/>
      <c r="M1303" s="415"/>
      <c r="N1303" s="413"/>
      <c r="O1303" s="415"/>
      <c r="P1303" s="413"/>
      <c r="Q1303" s="70"/>
      <c r="R1303" s="70"/>
      <c r="S1303" s="70"/>
      <c r="T1303" s="70"/>
      <c r="U1303" s="70"/>
      <c r="V1303" s="70"/>
      <c r="W1303" s="70"/>
      <c r="X1303" s="70"/>
      <c r="Y1303" s="70"/>
      <c r="Z1303" s="70"/>
      <c r="AA1303" s="70"/>
      <c r="AB1303" s="70"/>
    </row>
    <row r="1304">
      <c r="A1304" s="70"/>
      <c r="B1304" s="17"/>
      <c r="C1304" s="17"/>
      <c r="D1304" s="70"/>
      <c r="E1304" s="410"/>
      <c r="F1304" s="411"/>
      <c r="G1304" s="402"/>
      <c r="H1304" s="403"/>
      <c r="I1304" s="409"/>
      <c r="J1304" s="412"/>
      <c r="K1304" s="418"/>
      <c r="L1304" s="415"/>
      <c r="M1304" s="415"/>
      <c r="N1304" s="413"/>
      <c r="O1304" s="415"/>
      <c r="P1304" s="413"/>
      <c r="Q1304" s="70"/>
      <c r="R1304" s="70"/>
      <c r="S1304" s="70"/>
      <c r="T1304" s="70"/>
      <c r="U1304" s="70"/>
      <c r="V1304" s="70"/>
      <c r="W1304" s="70"/>
      <c r="X1304" s="70"/>
      <c r="Y1304" s="70"/>
      <c r="Z1304" s="70"/>
      <c r="AA1304" s="70"/>
      <c r="AB1304" s="70"/>
    </row>
    <row r="1305">
      <c r="A1305" s="70"/>
      <c r="B1305" s="17"/>
      <c r="C1305" s="17"/>
      <c r="D1305" s="70"/>
      <c r="E1305" s="410"/>
      <c r="F1305" s="411"/>
      <c r="G1305" s="402"/>
      <c r="H1305" s="403"/>
      <c r="I1305" s="409"/>
      <c r="J1305" s="412"/>
      <c r="K1305" s="418"/>
      <c r="L1305" s="415"/>
      <c r="M1305" s="415"/>
      <c r="N1305" s="413"/>
      <c r="O1305" s="415"/>
      <c r="P1305" s="413"/>
      <c r="Q1305" s="70"/>
      <c r="R1305" s="70"/>
      <c r="S1305" s="70"/>
      <c r="T1305" s="70"/>
      <c r="U1305" s="70"/>
      <c r="V1305" s="70"/>
      <c r="W1305" s="70"/>
      <c r="X1305" s="70"/>
      <c r="Y1305" s="70"/>
      <c r="Z1305" s="70"/>
      <c r="AA1305" s="70"/>
      <c r="AB1305" s="70"/>
    </row>
    <row r="1306">
      <c r="A1306" s="70"/>
      <c r="B1306" s="17"/>
      <c r="C1306" s="17"/>
      <c r="D1306" s="70"/>
      <c r="E1306" s="410"/>
      <c r="F1306" s="411"/>
      <c r="G1306" s="402"/>
      <c r="H1306" s="403"/>
      <c r="I1306" s="409"/>
      <c r="J1306" s="412"/>
      <c r="K1306" s="418"/>
      <c r="L1306" s="415"/>
      <c r="M1306" s="415"/>
      <c r="N1306" s="413"/>
      <c r="O1306" s="415"/>
      <c r="P1306" s="413"/>
      <c r="Q1306" s="70"/>
      <c r="R1306" s="70"/>
      <c r="S1306" s="70"/>
      <c r="T1306" s="70"/>
      <c r="U1306" s="70"/>
      <c r="V1306" s="70"/>
      <c r="W1306" s="70"/>
      <c r="X1306" s="70"/>
      <c r="Y1306" s="70"/>
      <c r="Z1306" s="70"/>
      <c r="AA1306" s="70"/>
      <c r="AB1306" s="70"/>
    </row>
    <row r="1307">
      <c r="A1307" s="70"/>
      <c r="B1307" s="17"/>
      <c r="C1307" s="17"/>
      <c r="D1307" s="70"/>
      <c r="E1307" s="410"/>
      <c r="F1307" s="411"/>
      <c r="G1307" s="402"/>
      <c r="H1307" s="403"/>
      <c r="I1307" s="409"/>
      <c r="J1307" s="412"/>
      <c r="K1307" s="418"/>
      <c r="L1307" s="415"/>
      <c r="M1307" s="415"/>
      <c r="N1307" s="413"/>
      <c r="O1307" s="415"/>
      <c r="P1307" s="413"/>
      <c r="Q1307" s="70"/>
      <c r="R1307" s="70"/>
      <c r="S1307" s="70"/>
      <c r="T1307" s="70"/>
      <c r="U1307" s="70"/>
      <c r="V1307" s="70"/>
      <c r="W1307" s="70"/>
      <c r="X1307" s="70"/>
      <c r="Y1307" s="70"/>
      <c r="Z1307" s="70"/>
      <c r="AA1307" s="70"/>
      <c r="AB1307" s="70"/>
    </row>
    <row r="1308">
      <c r="A1308" s="70"/>
      <c r="B1308" s="17"/>
      <c r="C1308" s="17"/>
      <c r="D1308" s="70"/>
      <c r="E1308" s="410"/>
      <c r="F1308" s="411"/>
      <c r="G1308" s="402"/>
      <c r="H1308" s="403"/>
      <c r="I1308" s="409"/>
      <c r="J1308" s="412"/>
      <c r="K1308" s="418"/>
      <c r="L1308" s="415"/>
      <c r="M1308" s="415"/>
      <c r="N1308" s="413"/>
      <c r="O1308" s="415"/>
      <c r="P1308" s="413"/>
      <c r="Q1308" s="70"/>
      <c r="R1308" s="70"/>
      <c r="S1308" s="70"/>
      <c r="T1308" s="70"/>
      <c r="U1308" s="70"/>
      <c r="V1308" s="70"/>
      <c r="W1308" s="70"/>
      <c r="X1308" s="70"/>
      <c r="Y1308" s="70"/>
      <c r="Z1308" s="70"/>
      <c r="AA1308" s="70"/>
      <c r="AB1308" s="70"/>
    </row>
    <row r="1309">
      <c r="A1309" s="70"/>
      <c r="B1309" s="17"/>
      <c r="C1309" s="17"/>
      <c r="D1309" s="70"/>
      <c r="E1309" s="410"/>
      <c r="F1309" s="411"/>
      <c r="G1309" s="402"/>
      <c r="H1309" s="403"/>
      <c r="I1309" s="409"/>
      <c r="J1309" s="412"/>
      <c r="K1309" s="418"/>
      <c r="L1309" s="415"/>
      <c r="M1309" s="415"/>
      <c r="N1309" s="413"/>
      <c r="O1309" s="415"/>
      <c r="P1309" s="413"/>
      <c r="Q1309" s="70"/>
      <c r="R1309" s="70"/>
      <c r="S1309" s="70"/>
      <c r="T1309" s="70"/>
      <c r="U1309" s="70"/>
      <c r="V1309" s="70"/>
      <c r="W1309" s="70"/>
      <c r="X1309" s="70"/>
      <c r="Y1309" s="70"/>
      <c r="Z1309" s="70"/>
      <c r="AA1309" s="70"/>
      <c r="AB1309" s="70"/>
    </row>
    <row r="1310">
      <c r="A1310" s="70"/>
      <c r="B1310" s="17"/>
      <c r="C1310" s="17"/>
      <c r="D1310" s="70"/>
      <c r="E1310" s="410"/>
      <c r="F1310" s="411"/>
      <c r="G1310" s="402"/>
      <c r="H1310" s="403"/>
      <c r="I1310" s="409"/>
      <c r="J1310" s="412"/>
      <c r="K1310" s="418"/>
      <c r="L1310" s="415"/>
      <c r="M1310" s="415"/>
      <c r="N1310" s="413"/>
      <c r="O1310" s="415"/>
      <c r="P1310" s="413"/>
      <c r="Q1310" s="70"/>
      <c r="R1310" s="70"/>
      <c r="S1310" s="70"/>
      <c r="T1310" s="70"/>
      <c r="U1310" s="70"/>
      <c r="V1310" s="70"/>
      <c r="W1310" s="70"/>
      <c r="X1310" s="70"/>
      <c r="Y1310" s="70"/>
      <c r="Z1310" s="70"/>
      <c r="AA1310" s="70"/>
      <c r="AB1310" s="70"/>
    </row>
    <row r="1311">
      <c r="A1311" s="70"/>
      <c r="B1311" s="17"/>
      <c r="C1311" s="17"/>
      <c r="D1311" s="70"/>
      <c r="E1311" s="410"/>
      <c r="F1311" s="411"/>
      <c r="G1311" s="402"/>
      <c r="H1311" s="403"/>
      <c r="I1311" s="409"/>
      <c r="J1311" s="412"/>
      <c r="K1311" s="418"/>
      <c r="L1311" s="415"/>
      <c r="M1311" s="415"/>
      <c r="N1311" s="413"/>
      <c r="O1311" s="415"/>
      <c r="P1311" s="413"/>
      <c r="Q1311" s="70"/>
      <c r="R1311" s="70"/>
      <c r="S1311" s="70"/>
      <c r="T1311" s="70"/>
      <c r="U1311" s="70"/>
      <c r="V1311" s="70"/>
      <c r="W1311" s="70"/>
      <c r="X1311" s="70"/>
      <c r="Y1311" s="70"/>
      <c r="Z1311" s="70"/>
      <c r="AA1311" s="70"/>
      <c r="AB1311" s="70"/>
    </row>
    <row r="1312">
      <c r="A1312" s="70"/>
      <c r="B1312" s="17"/>
      <c r="C1312" s="17"/>
      <c r="D1312" s="70"/>
      <c r="E1312" s="410"/>
      <c r="F1312" s="411"/>
      <c r="G1312" s="402"/>
      <c r="H1312" s="403"/>
      <c r="I1312" s="409"/>
      <c r="J1312" s="412"/>
      <c r="K1312" s="418"/>
      <c r="L1312" s="415"/>
      <c r="M1312" s="415"/>
      <c r="N1312" s="413"/>
      <c r="O1312" s="415"/>
      <c r="P1312" s="413"/>
      <c r="Q1312" s="70"/>
      <c r="R1312" s="70"/>
      <c r="S1312" s="70"/>
      <c r="T1312" s="70"/>
      <c r="U1312" s="70"/>
      <c r="V1312" s="70"/>
      <c r="W1312" s="70"/>
      <c r="X1312" s="70"/>
      <c r="Y1312" s="70"/>
      <c r="Z1312" s="70"/>
      <c r="AA1312" s="70"/>
      <c r="AB1312" s="70"/>
    </row>
    <row r="1313">
      <c r="A1313" s="70"/>
      <c r="B1313" s="17"/>
      <c r="C1313" s="17"/>
      <c r="D1313" s="70"/>
      <c r="E1313" s="410"/>
      <c r="F1313" s="411"/>
      <c r="G1313" s="402"/>
      <c r="H1313" s="403"/>
      <c r="I1313" s="409"/>
      <c r="J1313" s="412"/>
      <c r="K1313" s="418"/>
      <c r="L1313" s="415"/>
      <c r="M1313" s="415"/>
      <c r="N1313" s="413"/>
      <c r="O1313" s="415"/>
      <c r="P1313" s="413"/>
      <c r="Q1313" s="70"/>
      <c r="R1313" s="70"/>
      <c r="S1313" s="70"/>
      <c r="T1313" s="70"/>
      <c r="U1313" s="70"/>
      <c r="V1313" s="70"/>
      <c r="W1313" s="70"/>
      <c r="X1313" s="70"/>
      <c r="Y1313" s="70"/>
      <c r="Z1313" s="70"/>
      <c r="AA1313" s="70"/>
      <c r="AB1313" s="70"/>
    </row>
    <row r="1314">
      <c r="A1314" s="70"/>
      <c r="B1314" s="17"/>
      <c r="C1314" s="17"/>
      <c r="D1314" s="70"/>
      <c r="E1314" s="410"/>
      <c r="F1314" s="411"/>
      <c r="G1314" s="402"/>
      <c r="H1314" s="403"/>
      <c r="I1314" s="409"/>
      <c r="J1314" s="412"/>
      <c r="K1314" s="418"/>
      <c r="L1314" s="415"/>
      <c r="M1314" s="415"/>
      <c r="N1314" s="413"/>
      <c r="O1314" s="415"/>
      <c r="P1314" s="413"/>
      <c r="Q1314" s="70"/>
      <c r="R1314" s="70"/>
      <c r="S1314" s="70"/>
      <c r="T1314" s="70"/>
      <c r="U1314" s="70"/>
      <c r="V1314" s="70"/>
      <c r="W1314" s="70"/>
      <c r="X1314" s="70"/>
      <c r="Y1314" s="70"/>
      <c r="Z1314" s="70"/>
      <c r="AA1314" s="70"/>
      <c r="AB1314" s="70"/>
    </row>
    <row r="1315">
      <c r="A1315" s="70"/>
      <c r="B1315" s="17"/>
      <c r="C1315" s="17"/>
      <c r="D1315" s="70"/>
      <c r="E1315" s="410"/>
      <c r="F1315" s="411"/>
      <c r="G1315" s="402"/>
      <c r="H1315" s="403"/>
      <c r="I1315" s="409"/>
      <c r="J1315" s="412"/>
      <c r="K1315" s="418"/>
      <c r="L1315" s="415"/>
      <c r="M1315" s="415"/>
      <c r="N1315" s="413"/>
      <c r="O1315" s="415"/>
      <c r="P1315" s="413"/>
      <c r="Q1315" s="70"/>
      <c r="R1315" s="70"/>
      <c r="S1315" s="70"/>
      <c r="T1315" s="70"/>
      <c r="U1315" s="70"/>
      <c r="V1315" s="70"/>
      <c r="W1315" s="70"/>
      <c r="X1315" s="70"/>
      <c r="Y1315" s="70"/>
      <c r="Z1315" s="70"/>
      <c r="AA1315" s="70"/>
      <c r="AB1315" s="70"/>
    </row>
    <row r="1316">
      <c r="A1316" s="70"/>
      <c r="B1316" s="17"/>
      <c r="C1316" s="17"/>
      <c r="D1316" s="70"/>
      <c r="E1316" s="410"/>
      <c r="F1316" s="411"/>
      <c r="G1316" s="402"/>
      <c r="H1316" s="403"/>
      <c r="I1316" s="409"/>
      <c r="J1316" s="412"/>
      <c r="K1316" s="418"/>
      <c r="L1316" s="415"/>
      <c r="M1316" s="415"/>
      <c r="N1316" s="413"/>
      <c r="O1316" s="415"/>
      <c r="P1316" s="413"/>
      <c r="Q1316" s="70"/>
      <c r="R1316" s="70"/>
      <c r="S1316" s="70"/>
      <c r="T1316" s="70"/>
      <c r="U1316" s="70"/>
      <c r="V1316" s="70"/>
      <c r="W1316" s="70"/>
      <c r="X1316" s="70"/>
      <c r="Y1316" s="70"/>
      <c r="Z1316" s="70"/>
      <c r="AA1316" s="70"/>
      <c r="AB1316" s="70"/>
    </row>
    <row r="1317">
      <c r="A1317" s="70"/>
      <c r="B1317" s="17"/>
      <c r="C1317" s="17"/>
      <c r="D1317" s="70"/>
      <c r="E1317" s="410"/>
      <c r="F1317" s="411"/>
      <c r="G1317" s="402"/>
      <c r="H1317" s="403"/>
      <c r="I1317" s="409"/>
      <c r="J1317" s="412"/>
      <c r="K1317" s="418"/>
      <c r="L1317" s="415"/>
      <c r="M1317" s="415"/>
      <c r="N1317" s="413"/>
      <c r="O1317" s="415"/>
      <c r="P1317" s="413"/>
      <c r="Q1317" s="70"/>
      <c r="R1317" s="70"/>
      <c r="S1317" s="70"/>
      <c r="T1317" s="70"/>
      <c r="U1317" s="70"/>
      <c r="V1317" s="70"/>
      <c r="W1317" s="70"/>
      <c r="X1317" s="70"/>
      <c r="Y1317" s="70"/>
      <c r="Z1317" s="70"/>
      <c r="AA1317" s="70"/>
      <c r="AB1317" s="70"/>
    </row>
    <row r="1318">
      <c r="A1318" s="70"/>
      <c r="B1318" s="17"/>
      <c r="C1318" s="17"/>
      <c r="D1318" s="70"/>
      <c r="E1318" s="410"/>
      <c r="F1318" s="411"/>
      <c r="G1318" s="402"/>
      <c r="H1318" s="403"/>
      <c r="I1318" s="409"/>
      <c r="J1318" s="412"/>
      <c r="K1318" s="418"/>
      <c r="L1318" s="415"/>
      <c r="M1318" s="415"/>
      <c r="N1318" s="413"/>
      <c r="O1318" s="415"/>
      <c r="P1318" s="413"/>
      <c r="Q1318" s="70"/>
      <c r="R1318" s="70"/>
      <c r="S1318" s="70"/>
      <c r="T1318" s="70"/>
      <c r="U1318" s="70"/>
      <c r="V1318" s="70"/>
      <c r="W1318" s="70"/>
      <c r="X1318" s="70"/>
      <c r="Y1318" s="70"/>
      <c r="Z1318" s="70"/>
      <c r="AA1318" s="70"/>
      <c r="AB1318" s="70"/>
    </row>
    <row r="1319">
      <c r="A1319" s="70"/>
      <c r="B1319" s="17"/>
      <c r="C1319" s="17"/>
      <c r="D1319" s="70"/>
      <c r="E1319" s="410"/>
      <c r="F1319" s="411"/>
      <c r="G1319" s="402"/>
      <c r="H1319" s="403"/>
      <c r="I1319" s="409"/>
      <c r="J1319" s="412"/>
      <c r="K1319" s="418"/>
      <c r="L1319" s="415"/>
      <c r="M1319" s="415"/>
      <c r="N1319" s="413"/>
      <c r="O1319" s="415"/>
      <c r="P1319" s="413"/>
      <c r="Q1319" s="70"/>
      <c r="R1319" s="70"/>
      <c r="S1319" s="70"/>
      <c r="T1319" s="70"/>
      <c r="U1319" s="70"/>
      <c r="V1319" s="70"/>
      <c r="W1319" s="70"/>
      <c r="X1319" s="70"/>
      <c r="Y1319" s="70"/>
      <c r="Z1319" s="70"/>
      <c r="AA1319" s="70"/>
      <c r="AB1319" s="70"/>
    </row>
    <row r="1320">
      <c r="A1320" s="70"/>
      <c r="B1320" s="17"/>
      <c r="C1320" s="17"/>
      <c r="D1320" s="70"/>
      <c r="E1320" s="410"/>
      <c r="F1320" s="411"/>
      <c r="G1320" s="402"/>
      <c r="H1320" s="403"/>
      <c r="I1320" s="409"/>
      <c r="J1320" s="412"/>
      <c r="K1320" s="418"/>
      <c r="L1320" s="415"/>
      <c r="M1320" s="415"/>
      <c r="N1320" s="413"/>
      <c r="O1320" s="415"/>
      <c r="P1320" s="413"/>
      <c r="Q1320" s="70"/>
      <c r="R1320" s="70"/>
      <c r="S1320" s="70"/>
      <c r="T1320" s="70"/>
      <c r="U1320" s="70"/>
      <c r="V1320" s="70"/>
      <c r="W1320" s="70"/>
      <c r="X1320" s="70"/>
      <c r="Y1320" s="70"/>
      <c r="Z1320" s="70"/>
      <c r="AA1320" s="70"/>
      <c r="AB1320" s="70"/>
    </row>
    <row r="1321">
      <c r="A1321" s="70"/>
      <c r="B1321" s="17"/>
      <c r="C1321" s="17"/>
      <c r="D1321" s="70"/>
      <c r="E1321" s="410"/>
      <c r="F1321" s="411"/>
      <c r="G1321" s="402"/>
      <c r="H1321" s="403"/>
      <c r="I1321" s="409"/>
      <c r="J1321" s="412"/>
      <c r="K1321" s="418"/>
      <c r="L1321" s="415"/>
      <c r="M1321" s="415"/>
      <c r="N1321" s="413"/>
      <c r="O1321" s="415"/>
      <c r="P1321" s="413"/>
      <c r="Q1321" s="70"/>
      <c r="R1321" s="70"/>
      <c r="S1321" s="70"/>
      <c r="T1321" s="70"/>
      <c r="U1321" s="70"/>
      <c r="V1321" s="70"/>
      <c r="W1321" s="70"/>
      <c r="X1321" s="70"/>
      <c r="Y1321" s="70"/>
      <c r="Z1321" s="70"/>
      <c r="AA1321" s="70"/>
      <c r="AB1321" s="70"/>
    </row>
    <row r="1322">
      <c r="A1322" s="70"/>
      <c r="B1322" s="17"/>
      <c r="C1322" s="17"/>
      <c r="D1322" s="70"/>
      <c r="E1322" s="410"/>
      <c r="F1322" s="411"/>
      <c r="G1322" s="402"/>
      <c r="H1322" s="403"/>
      <c r="I1322" s="409"/>
      <c r="J1322" s="412"/>
      <c r="K1322" s="418"/>
      <c r="L1322" s="415"/>
      <c r="M1322" s="415"/>
      <c r="N1322" s="413"/>
      <c r="O1322" s="415"/>
      <c r="P1322" s="413"/>
      <c r="Q1322" s="70"/>
      <c r="R1322" s="70"/>
      <c r="S1322" s="70"/>
      <c r="T1322" s="70"/>
      <c r="U1322" s="70"/>
      <c r="V1322" s="70"/>
      <c r="W1322" s="70"/>
      <c r="X1322" s="70"/>
      <c r="Y1322" s="70"/>
      <c r="Z1322" s="70"/>
      <c r="AA1322" s="70"/>
      <c r="AB1322" s="70"/>
    </row>
    <row r="1323">
      <c r="A1323" s="70"/>
      <c r="B1323" s="17"/>
      <c r="C1323" s="17"/>
      <c r="D1323" s="70"/>
      <c r="E1323" s="410"/>
      <c r="F1323" s="411"/>
      <c r="G1323" s="402"/>
      <c r="H1323" s="403"/>
      <c r="I1323" s="409"/>
      <c r="J1323" s="412"/>
      <c r="K1323" s="418"/>
      <c r="L1323" s="415"/>
      <c r="M1323" s="415"/>
      <c r="N1323" s="413"/>
      <c r="O1323" s="415"/>
      <c r="P1323" s="413"/>
      <c r="Q1323" s="70"/>
      <c r="R1323" s="70"/>
      <c r="S1323" s="70"/>
      <c r="T1323" s="70"/>
      <c r="U1323" s="70"/>
      <c r="V1323" s="70"/>
      <c r="W1323" s="70"/>
      <c r="X1323" s="70"/>
      <c r="Y1323" s="70"/>
      <c r="Z1323" s="70"/>
      <c r="AA1323" s="70"/>
      <c r="AB1323" s="70"/>
    </row>
    <row r="1324">
      <c r="A1324" s="70"/>
      <c r="B1324" s="17"/>
      <c r="C1324" s="17"/>
      <c r="D1324" s="70"/>
      <c r="E1324" s="410"/>
      <c r="F1324" s="411"/>
      <c r="G1324" s="402"/>
      <c r="H1324" s="403"/>
      <c r="I1324" s="409"/>
      <c r="J1324" s="412"/>
      <c r="K1324" s="418"/>
      <c r="L1324" s="415"/>
      <c r="M1324" s="415"/>
      <c r="N1324" s="413"/>
      <c r="O1324" s="415"/>
      <c r="P1324" s="413"/>
      <c r="Q1324" s="70"/>
      <c r="R1324" s="70"/>
      <c r="S1324" s="70"/>
      <c r="T1324" s="70"/>
      <c r="U1324" s="70"/>
      <c r="V1324" s="70"/>
      <c r="W1324" s="70"/>
      <c r="X1324" s="70"/>
      <c r="Y1324" s="70"/>
      <c r="Z1324" s="70"/>
      <c r="AA1324" s="70"/>
      <c r="AB1324" s="70"/>
    </row>
    <row r="1325">
      <c r="A1325" s="70"/>
      <c r="B1325" s="17"/>
      <c r="C1325" s="17"/>
      <c r="D1325" s="70"/>
      <c r="E1325" s="410"/>
      <c r="F1325" s="411"/>
      <c r="G1325" s="402"/>
      <c r="H1325" s="403"/>
      <c r="I1325" s="409"/>
      <c r="J1325" s="412"/>
      <c r="K1325" s="418"/>
      <c r="L1325" s="415"/>
      <c r="M1325" s="415"/>
      <c r="N1325" s="413"/>
      <c r="O1325" s="415"/>
      <c r="P1325" s="413"/>
      <c r="Q1325" s="70"/>
      <c r="R1325" s="70"/>
      <c r="S1325" s="70"/>
      <c r="T1325" s="70"/>
      <c r="U1325" s="70"/>
      <c r="V1325" s="70"/>
      <c r="W1325" s="70"/>
      <c r="X1325" s="70"/>
      <c r="Y1325" s="70"/>
      <c r="Z1325" s="70"/>
      <c r="AA1325" s="70"/>
      <c r="AB1325" s="70"/>
    </row>
    <row r="1326">
      <c r="A1326" s="70"/>
      <c r="B1326" s="17"/>
      <c r="C1326" s="17"/>
      <c r="D1326" s="70"/>
      <c r="E1326" s="410"/>
      <c r="F1326" s="411"/>
      <c r="G1326" s="402"/>
      <c r="H1326" s="403"/>
      <c r="I1326" s="409"/>
      <c r="J1326" s="412"/>
      <c r="K1326" s="418"/>
      <c r="L1326" s="415"/>
      <c r="M1326" s="415"/>
      <c r="N1326" s="413"/>
      <c r="O1326" s="415"/>
      <c r="P1326" s="413"/>
      <c r="Q1326" s="70"/>
      <c r="R1326" s="70"/>
      <c r="S1326" s="70"/>
      <c r="T1326" s="70"/>
      <c r="U1326" s="70"/>
      <c r="V1326" s="70"/>
      <c r="W1326" s="70"/>
      <c r="X1326" s="70"/>
      <c r="Y1326" s="70"/>
      <c r="Z1326" s="70"/>
      <c r="AA1326" s="70"/>
      <c r="AB1326" s="70"/>
    </row>
    <row r="1327">
      <c r="A1327" s="70"/>
      <c r="B1327" s="17"/>
      <c r="C1327" s="17"/>
      <c r="D1327" s="70"/>
      <c r="E1327" s="410"/>
      <c r="F1327" s="411"/>
      <c r="G1327" s="402"/>
      <c r="H1327" s="403"/>
      <c r="I1327" s="409"/>
      <c r="J1327" s="412"/>
      <c r="K1327" s="418"/>
      <c r="L1327" s="415"/>
      <c r="M1327" s="415"/>
      <c r="N1327" s="413"/>
      <c r="O1327" s="415"/>
      <c r="P1327" s="413"/>
      <c r="Q1327" s="70"/>
      <c r="R1327" s="70"/>
      <c r="S1327" s="70"/>
      <c r="T1327" s="70"/>
      <c r="U1327" s="70"/>
      <c r="V1327" s="70"/>
      <c r="W1327" s="70"/>
      <c r="X1327" s="70"/>
      <c r="Y1327" s="70"/>
      <c r="Z1327" s="70"/>
      <c r="AA1327" s="70"/>
      <c r="AB1327" s="70"/>
    </row>
    <row r="1328">
      <c r="A1328" s="70"/>
      <c r="B1328" s="17"/>
      <c r="C1328" s="17"/>
      <c r="D1328" s="70"/>
      <c r="E1328" s="410"/>
      <c r="F1328" s="411"/>
      <c r="G1328" s="402"/>
      <c r="H1328" s="403"/>
      <c r="I1328" s="409"/>
      <c r="J1328" s="412"/>
      <c r="K1328" s="418"/>
      <c r="L1328" s="415"/>
      <c r="M1328" s="415"/>
      <c r="N1328" s="413"/>
      <c r="O1328" s="415"/>
      <c r="P1328" s="413"/>
      <c r="Q1328" s="70"/>
      <c r="R1328" s="70"/>
      <c r="S1328" s="70"/>
      <c r="T1328" s="70"/>
      <c r="U1328" s="70"/>
      <c r="V1328" s="70"/>
      <c r="W1328" s="70"/>
      <c r="X1328" s="70"/>
      <c r="Y1328" s="70"/>
      <c r="Z1328" s="70"/>
      <c r="AA1328" s="70"/>
      <c r="AB1328" s="70"/>
    </row>
    <row r="1329">
      <c r="A1329" s="70"/>
      <c r="B1329" s="17"/>
      <c r="C1329" s="17"/>
      <c r="D1329" s="70"/>
      <c r="E1329" s="410"/>
      <c r="F1329" s="411"/>
      <c r="G1329" s="402"/>
      <c r="H1329" s="403"/>
      <c r="I1329" s="409"/>
      <c r="J1329" s="412"/>
      <c r="K1329" s="418"/>
      <c r="L1329" s="415"/>
      <c r="M1329" s="415"/>
      <c r="N1329" s="413"/>
      <c r="O1329" s="415"/>
      <c r="P1329" s="413"/>
      <c r="Q1329" s="70"/>
      <c r="R1329" s="70"/>
      <c r="S1329" s="70"/>
      <c r="T1329" s="70"/>
      <c r="U1329" s="70"/>
      <c r="V1329" s="70"/>
      <c r="W1329" s="70"/>
      <c r="X1329" s="70"/>
      <c r="Y1329" s="70"/>
      <c r="Z1329" s="70"/>
      <c r="AA1329" s="70"/>
      <c r="AB1329" s="70"/>
    </row>
    <row r="1330">
      <c r="A1330" s="70"/>
      <c r="B1330" s="17"/>
      <c r="C1330" s="17"/>
      <c r="D1330" s="70"/>
      <c r="E1330" s="410"/>
      <c r="F1330" s="411"/>
      <c r="G1330" s="402"/>
      <c r="H1330" s="403"/>
      <c r="I1330" s="409"/>
      <c r="J1330" s="412"/>
      <c r="K1330" s="418"/>
      <c r="L1330" s="415"/>
      <c r="M1330" s="415"/>
      <c r="N1330" s="413"/>
      <c r="O1330" s="415"/>
      <c r="P1330" s="413"/>
      <c r="Q1330" s="70"/>
      <c r="R1330" s="70"/>
      <c r="S1330" s="70"/>
      <c r="T1330" s="70"/>
      <c r="U1330" s="70"/>
      <c r="V1330" s="70"/>
      <c r="W1330" s="70"/>
      <c r="X1330" s="70"/>
      <c r="Y1330" s="70"/>
      <c r="Z1330" s="70"/>
      <c r="AA1330" s="70"/>
      <c r="AB1330" s="70"/>
    </row>
    <row r="1331">
      <c r="A1331" s="70"/>
      <c r="B1331" s="17"/>
      <c r="C1331" s="17"/>
      <c r="D1331" s="70"/>
      <c r="E1331" s="410"/>
      <c r="F1331" s="411"/>
      <c r="G1331" s="402"/>
      <c r="H1331" s="403"/>
      <c r="I1331" s="409"/>
      <c r="J1331" s="412"/>
      <c r="K1331" s="418"/>
      <c r="L1331" s="415"/>
      <c r="M1331" s="415"/>
      <c r="N1331" s="413"/>
      <c r="O1331" s="415"/>
      <c r="P1331" s="413"/>
      <c r="Q1331" s="70"/>
      <c r="R1331" s="70"/>
      <c r="S1331" s="70"/>
      <c r="T1331" s="70"/>
      <c r="U1331" s="70"/>
      <c r="V1331" s="70"/>
      <c r="W1331" s="70"/>
      <c r="X1331" s="70"/>
      <c r="Y1331" s="70"/>
      <c r="Z1331" s="70"/>
      <c r="AA1331" s="70"/>
      <c r="AB1331" s="70"/>
    </row>
    <row r="1332">
      <c r="A1332" s="70"/>
      <c r="B1332" s="17"/>
      <c r="C1332" s="17"/>
      <c r="D1332" s="70"/>
      <c r="E1332" s="410"/>
      <c r="F1332" s="411"/>
      <c r="G1332" s="402"/>
      <c r="H1332" s="403"/>
      <c r="I1332" s="409"/>
      <c r="J1332" s="412"/>
      <c r="K1332" s="418"/>
      <c r="L1332" s="415"/>
      <c r="M1332" s="415"/>
      <c r="N1332" s="413"/>
      <c r="O1332" s="415"/>
      <c r="P1332" s="413"/>
      <c r="Q1332" s="70"/>
      <c r="R1332" s="70"/>
      <c r="S1332" s="70"/>
      <c r="T1332" s="70"/>
      <c r="U1332" s="70"/>
      <c r="V1332" s="70"/>
      <c r="W1332" s="70"/>
      <c r="X1332" s="70"/>
      <c r="Y1332" s="70"/>
      <c r="Z1332" s="70"/>
      <c r="AA1332" s="70"/>
      <c r="AB1332" s="70"/>
    </row>
    <row r="1333">
      <c r="A1333" s="70"/>
      <c r="B1333" s="17"/>
      <c r="C1333" s="17"/>
      <c r="D1333" s="70"/>
      <c r="E1333" s="410"/>
      <c r="F1333" s="411"/>
      <c r="G1333" s="402"/>
      <c r="H1333" s="403"/>
      <c r="I1333" s="409"/>
      <c r="J1333" s="412"/>
      <c r="K1333" s="418"/>
      <c r="L1333" s="415"/>
      <c r="M1333" s="415"/>
      <c r="N1333" s="413"/>
      <c r="O1333" s="415"/>
      <c r="P1333" s="413"/>
      <c r="Q1333" s="70"/>
      <c r="R1333" s="70"/>
      <c r="S1333" s="70"/>
      <c r="T1333" s="70"/>
      <c r="U1333" s="70"/>
      <c r="V1333" s="70"/>
      <c r="W1333" s="70"/>
      <c r="X1333" s="70"/>
      <c r="Y1333" s="70"/>
      <c r="Z1333" s="70"/>
      <c r="AA1333" s="70"/>
      <c r="AB1333" s="70"/>
    </row>
    <row r="1334">
      <c r="A1334" s="70"/>
      <c r="B1334" s="17"/>
      <c r="C1334" s="17"/>
      <c r="D1334" s="70"/>
      <c r="E1334" s="410"/>
      <c r="F1334" s="411"/>
      <c r="G1334" s="402"/>
      <c r="H1334" s="403"/>
      <c r="I1334" s="409"/>
      <c r="J1334" s="412"/>
      <c r="K1334" s="418"/>
      <c r="L1334" s="415"/>
      <c r="M1334" s="415"/>
      <c r="N1334" s="413"/>
      <c r="O1334" s="415"/>
      <c r="P1334" s="413"/>
      <c r="Q1334" s="70"/>
      <c r="R1334" s="70"/>
      <c r="S1334" s="70"/>
      <c r="T1334" s="70"/>
      <c r="U1334" s="70"/>
      <c r="V1334" s="70"/>
      <c r="W1334" s="70"/>
      <c r="X1334" s="70"/>
      <c r="Y1334" s="70"/>
      <c r="Z1334" s="70"/>
      <c r="AA1334" s="70"/>
      <c r="AB1334" s="70"/>
    </row>
    <row r="1335">
      <c r="A1335" s="70"/>
      <c r="B1335" s="17"/>
      <c r="C1335" s="17"/>
      <c r="D1335" s="70"/>
      <c r="E1335" s="410"/>
      <c r="F1335" s="411"/>
      <c r="G1335" s="402"/>
      <c r="H1335" s="403"/>
      <c r="I1335" s="409"/>
      <c r="J1335" s="412"/>
      <c r="K1335" s="418"/>
      <c r="L1335" s="415"/>
      <c r="M1335" s="415"/>
      <c r="N1335" s="413"/>
      <c r="O1335" s="415"/>
      <c r="P1335" s="413"/>
      <c r="Q1335" s="70"/>
      <c r="R1335" s="70"/>
      <c r="S1335" s="70"/>
      <c r="T1335" s="70"/>
      <c r="U1335" s="70"/>
      <c r="V1335" s="70"/>
      <c r="W1335" s="70"/>
      <c r="X1335" s="70"/>
      <c r="Y1335" s="70"/>
      <c r="Z1335" s="70"/>
      <c r="AA1335" s="70"/>
      <c r="AB1335" s="70"/>
    </row>
    <row r="1336">
      <c r="A1336" s="70"/>
      <c r="B1336" s="17"/>
      <c r="C1336" s="17"/>
      <c r="D1336" s="70"/>
      <c r="E1336" s="410"/>
      <c r="F1336" s="411"/>
      <c r="G1336" s="402"/>
      <c r="H1336" s="403"/>
      <c r="I1336" s="409"/>
      <c r="J1336" s="412"/>
      <c r="K1336" s="418"/>
      <c r="L1336" s="415"/>
      <c r="M1336" s="415"/>
      <c r="N1336" s="413"/>
      <c r="O1336" s="415"/>
      <c r="P1336" s="413"/>
      <c r="Q1336" s="70"/>
      <c r="R1336" s="70"/>
      <c r="S1336" s="70"/>
      <c r="T1336" s="70"/>
      <c r="U1336" s="70"/>
      <c r="V1336" s="70"/>
      <c r="W1336" s="70"/>
      <c r="X1336" s="70"/>
      <c r="Y1336" s="70"/>
      <c r="Z1336" s="70"/>
      <c r="AA1336" s="70"/>
      <c r="AB1336" s="70"/>
    </row>
    <row r="1337">
      <c r="A1337" s="70"/>
      <c r="B1337" s="17"/>
      <c r="C1337" s="17"/>
      <c r="D1337" s="70"/>
      <c r="E1337" s="410"/>
      <c r="F1337" s="411"/>
      <c r="G1337" s="402"/>
      <c r="H1337" s="403"/>
      <c r="I1337" s="409"/>
      <c r="J1337" s="412"/>
      <c r="K1337" s="418"/>
      <c r="L1337" s="415"/>
      <c r="M1337" s="415"/>
      <c r="N1337" s="413"/>
      <c r="O1337" s="415"/>
      <c r="P1337" s="413"/>
      <c r="Q1337" s="70"/>
      <c r="R1337" s="70"/>
      <c r="S1337" s="70"/>
      <c r="T1337" s="70"/>
      <c r="U1337" s="70"/>
      <c r="V1337" s="70"/>
      <c r="W1337" s="70"/>
      <c r="X1337" s="70"/>
      <c r="Y1337" s="70"/>
      <c r="Z1337" s="70"/>
      <c r="AA1337" s="70"/>
      <c r="AB1337" s="70"/>
    </row>
    <row r="1338">
      <c r="A1338" s="70"/>
      <c r="B1338" s="17"/>
      <c r="C1338" s="17"/>
      <c r="D1338" s="70"/>
      <c r="E1338" s="410"/>
      <c r="F1338" s="411"/>
      <c r="G1338" s="402"/>
      <c r="H1338" s="403"/>
      <c r="I1338" s="409"/>
      <c r="J1338" s="412"/>
      <c r="K1338" s="418"/>
      <c r="L1338" s="415"/>
      <c r="M1338" s="415"/>
      <c r="N1338" s="413"/>
      <c r="O1338" s="415"/>
      <c r="P1338" s="413"/>
      <c r="Q1338" s="70"/>
      <c r="R1338" s="70"/>
      <c r="S1338" s="70"/>
      <c r="T1338" s="70"/>
      <c r="U1338" s="70"/>
      <c r="V1338" s="70"/>
      <c r="W1338" s="70"/>
      <c r="X1338" s="70"/>
      <c r="Y1338" s="70"/>
      <c r="Z1338" s="70"/>
      <c r="AA1338" s="70"/>
      <c r="AB1338" s="70"/>
    </row>
    <row r="1339">
      <c r="A1339" s="70"/>
      <c r="B1339" s="17"/>
      <c r="C1339" s="17"/>
      <c r="D1339" s="70"/>
      <c r="E1339" s="410"/>
      <c r="F1339" s="411"/>
      <c r="G1339" s="402"/>
      <c r="H1339" s="403"/>
      <c r="I1339" s="409"/>
      <c r="J1339" s="412"/>
      <c r="K1339" s="418"/>
      <c r="L1339" s="415"/>
      <c r="M1339" s="415"/>
      <c r="N1339" s="413"/>
      <c r="O1339" s="415"/>
      <c r="P1339" s="413"/>
      <c r="Q1339" s="70"/>
      <c r="R1339" s="70"/>
      <c r="S1339" s="70"/>
      <c r="T1339" s="70"/>
      <c r="U1339" s="70"/>
      <c r="V1339" s="70"/>
      <c r="W1339" s="70"/>
      <c r="X1339" s="70"/>
      <c r="Y1339" s="70"/>
      <c r="Z1339" s="70"/>
      <c r="AA1339" s="70"/>
      <c r="AB1339" s="70"/>
    </row>
    <row r="1340">
      <c r="A1340" s="70"/>
      <c r="B1340" s="17"/>
      <c r="C1340" s="17"/>
      <c r="D1340" s="70"/>
      <c r="E1340" s="410"/>
      <c r="F1340" s="411"/>
      <c r="G1340" s="402"/>
      <c r="H1340" s="403"/>
      <c r="I1340" s="409"/>
      <c r="J1340" s="412"/>
      <c r="K1340" s="418"/>
      <c r="L1340" s="415"/>
      <c r="M1340" s="415"/>
      <c r="N1340" s="413"/>
      <c r="O1340" s="415"/>
      <c r="P1340" s="413"/>
      <c r="Q1340" s="70"/>
      <c r="R1340" s="70"/>
      <c r="S1340" s="70"/>
      <c r="T1340" s="70"/>
      <c r="U1340" s="70"/>
      <c r="V1340" s="70"/>
      <c r="W1340" s="70"/>
      <c r="X1340" s="70"/>
      <c r="Y1340" s="70"/>
      <c r="Z1340" s="70"/>
      <c r="AA1340" s="70"/>
      <c r="AB1340" s="70"/>
    </row>
    <row r="1341">
      <c r="A1341" s="70"/>
      <c r="B1341" s="17"/>
      <c r="C1341" s="17"/>
      <c r="D1341" s="70"/>
      <c r="E1341" s="410"/>
      <c r="F1341" s="411"/>
      <c r="G1341" s="402"/>
      <c r="H1341" s="403"/>
      <c r="I1341" s="409"/>
      <c r="J1341" s="412"/>
      <c r="K1341" s="418"/>
      <c r="L1341" s="415"/>
      <c r="M1341" s="415"/>
      <c r="N1341" s="413"/>
      <c r="O1341" s="415"/>
      <c r="P1341" s="413"/>
      <c r="Q1341" s="70"/>
      <c r="R1341" s="70"/>
      <c r="S1341" s="70"/>
      <c r="T1341" s="70"/>
      <c r="U1341" s="70"/>
      <c r="V1341" s="70"/>
      <c r="W1341" s="70"/>
      <c r="X1341" s="70"/>
      <c r="Y1341" s="70"/>
      <c r="Z1341" s="70"/>
      <c r="AA1341" s="70"/>
      <c r="AB1341" s="70"/>
    </row>
    <row r="1342">
      <c r="A1342" s="70"/>
      <c r="B1342" s="17"/>
      <c r="C1342" s="17"/>
      <c r="D1342" s="70"/>
      <c r="E1342" s="410"/>
      <c r="F1342" s="411"/>
      <c r="G1342" s="402"/>
      <c r="H1342" s="403"/>
      <c r="I1342" s="409"/>
      <c r="J1342" s="412"/>
      <c r="K1342" s="418"/>
      <c r="L1342" s="415"/>
      <c r="M1342" s="415"/>
      <c r="N1342" s="413"/>
      <c r="O1342" s="415"/>
      <c r="P1342" s="413"/>
      <c r="Q1342" s="70"/>
      <c r="R1342" s="70"/>
      <c r="S1342" s="70"/>
      <c r="T1342" s="70"/>
      <c r="U1342" s="70"/>
      <c r="V1342" s="70"/>
      <c r="W1342" s="70"/>
      <c r="X1342" s="70"/>
      <c r="Y1342" s="70"/>
      <c r="Z1342" s="70"/>
      <c r="AA1342" s="70"/>
      <c r="AB1342" s="70"/>
    </row>
    <row r="1343">
      <c r="A1343" s="70"/>
      <c r="B1343" s="17"/>
      <c r="C1343" s="17"/>
      <c r="D1343" s="70"/>
      <c r="E1343" s="410"/>
      <c r="F1343" s="411"/>
      <c r="G1343" s="402"/>
      <c r="H1343" s="403"/>
      <c r="I1343" s="409"/>
      <c r="J1343" s="412"/>
      <c r="K1343" s="418"/>
      <c r="L1343" s="415"/>
      <c r="M1343" s="415"/>
      <c r="N1343" s="413"/>
      <c r="O1343" s="415"/>
      <c r="P1343" s="413"/>
      <c r="Q1343" s="70"/>
      <c r="R1343" s="70"/>
      <c r="S1343" s="70"/>
      <c r="T1343" s="70"/>
      <c r="U1343" s="70"/>
      <c r="V1343" s="70"/>
      <c r="W1343" s="70"/>
      <c r="X1343" s="70"/>
      <c r="Y1343" s="70"/>
      <c r="Z1343" s="70"/>
      <c r="AA1343" s="70"/>
      <c r="AB1343" s="70"/>
    </row>
    <row r="1344">
      <c r="A1344" s="70"/>
      <c r="B1344" s="17"/>
      <c r="C1344" s="17"/>
      <c r="D1344" s="70"/>
      <c r="E1344" s="410"/>
      <c r="F1344" s="411"/>
      <c r="G1344" s="402"/>
      <c r="H1344" s="403"/>
      <c r="I1344" s="409"/>
      <c r="J1344" s="412"/>
      <c r="K1344" s="418"/>
      <c r="L1344" s="415"/>
      <c r="M1344" s="415"/>
      <c r="N1344" s="413"/>
      <c r="O1344" s="415"/>
      <c r="P1344" s="413"/>
      <c r="Q1344" s="70"/>
      <c r="R1344" s="70"/>
      <c r="S1344" s="70"/>
      <c r="T1344" s="70"/>
      <c r="U1344" s="70"/>
      <c r="V1344" s="70"/>
      <c r="W1344" s="70"/>
      <c r="X1344" s="70"/>
      <c r="Y1344" s="70"/>
      <c r="Z1344" s="70"/>
      <c r="AA1344" s="70"/>
      <c r="AB1344" s="70"/>
    </row>
    <row r="1345">
      <c r="A1345" s="70"/>
      <c r="B1345" s="17"/>
      <c r="C1345" s="17"/>
      <c r="D1345" s="70"/>
      <c r="E1345" s="410"/>
      <c r="F1345" s="411"/>
      <c r="G1345" s="402"/>
      <c r="H1345" s="403"/>
      <c r="I1345" s="409"/>
      <c r="J1345" s="412"/>
      <c r="K1345" s="418"/>
      <c r="L1345" s="415"/>
      <c r="M1345" s="415"/>
      <c r="N1345" s="413"/>
      <c r="O1345" s="415"/>
      <c r="P1345" s="413"/>
      <c r="Q1345" s="70"/>
      <c r="R1345" s="70"/>
      <c r="S1345" s="70"/>
      <c r="T1345" s="70"/>
      <c r="U1345" s="70"/>
      <c r="V1345" s="70"/>
      <c r="W1345" s="70"/>
      <c r="X1345" s="70"/>
      <c r="Y1345" s="70"/>
      <c r="Z1345" s="70"/>
      <c r="AA1345" s="70"/>
      <c r="AB1345" s="70"/>
    </row>
    <row r="1346">
      <c r="A1346" s="70"/>
      <c r="B1346" s="17"/>
      <c r="C1346" s="17"/>
      <c r="D1346" s="70"/>
      <c r="E1346" s="410"/>
      <c r="F1346" s="411"/>
      <c r="G1346" s="402"/>
      <c r="H1346" s="403"/>
      <c r="I1346" s="409"/>
      <c r="J1346" s="412"/>
      <c r="K1346" s="418"/>
      <c r="L1346" s="415"/>
      <c r="M1346" s="415"/>
      <c r="N1346" s="413"/>
      <c r="O1346" s="415"/>
      <c r="P1346" s="413"/>
      <c r="Q1346" s="70"/>
      <c r="R1346" s="70"/>
      <c r="S1346" s="70"/>
      <c r="T1346" s="70"/>
      <c r="U1346" s="70"/>
      <c r="V1346" s="70"/>
      <c r="W1346" s="70"/>
      <c r="X1346" s="70"/>
      <c r="Y1346" s="70"/>
      <c r="Z1346" s="70"/>
      <c r="AA1346" s="70"/>
      <c r="AB1346" s="70"/>
    </row>
    <row r="1347">
      <c r="A1347" s="70"/>
      <c r="B1347" s="17"/>
      <c r="C1347" s="17"/>
      <c r="D1347" s="70"/>
      <c r="E1347" s="410"/>
      <c r="F1347" s="411"/>
      <c r="G1347" s="402"/>
      <c r="H1347" s="403"/>
      <c r="I1347" s="409"/>
      <c r="J1347" s="412"/>
      <c r="K1347" s="418"/>
      <c r="L1347" s="415"/>
      <c r="M1347" s="415"/>
      <c r="N1347" s="413"/>
      <c r="O1347" s="415"/>
      <c r="P1347" s="413"/>
      <c r="Q1347" s="70"/>
      <c r="R1347" s="70"/>
      <c r="S1347" s="70"/>
      <c r="T1347" s="70"/>
      <c r="U1347" s="70"/>
      <c r="V1347" s="70"/>
      <c r="W1347" s="70"/>
      <c r="X1347" s="70"/>
      <c r="Y1347" s="70"/>
      <c r="Z1347" s="70"/>
      <c r="AA1347" s="70"/>
      <c r="AB1347" s="70"/>
    </row>
    <row r="1348">
      <c r="A1348" s="70"/>
      <c r="B1348" s="17"/>
      <c r="C1348" s="17"/>
      <c r="D1348" s="70"/>
      <c r="E1348" s="410"/>
      <c r="F1348" s="411"/>
      <c r="G1348" s="402"/>
      <c r="H1348" s="403"/>
      <c r="I1348" s="409"/>
      <c r="J1348" s="412"/>
      <c r="K1348" s="418"/>
      <c r="L1348" s="415"/>
      <c r="M1348" s="415"/>
      <c r="N1348" s="413"/>
      <c r="O1348" s="415"/>
      <c r="P1348" s="413"/>
      <c r="Q1348" s="70"/>
      <c r="R1348" s="70"/>
      <c r="S1348" s="70"/>
      <c r="T1348" s="70"/>
      <c r="U1348" s="70"/>
      <c r="V1348" s="70"/>
      <c r="W1348" s="70"/>
      <c r="X1348" s="70"/>
      <c r="Y1348" s="70"/>
      <c r="Z1348" s="70"/>
      <c r="AA1348" s="70"/>
      <c r="AB1348" s="70"/>
    </row>
    <row r="1349">
      <c r="A1349" s="70"/>
      <c r="B1349" s="17"/>
      <c r="C1349" s="17"/>
      <c r="D1349" s="70"/>
      <c r="E1349" s="410"/>
      <c r="F1349" s="411"/>
      <c r="G1349" s="402"/>
      <c r="H1349" s="403"/>
      <c r="I1349" s="409"/>
      <c r="J1349" s="412"/>
      <c r="K1349" s="418"/>
      <c r="L1349" s="415"/>
      <c r="M1349" s="415"/>
      <c r="N1349" s="413"/>
      <c r="O1349" s="415"/>
      <c r="P1349" s="413"/>
      <c r="Q1349" s="70"/>
      <c r="R1349" s="70"/>
      <c r="S1349" s="70"/>
      <c r="T1349" s="70"/>
      <c r="U1349" s="70"/>
      <c r="V1349" s="70"/>
      <c r="W1349" s="70"/>
      <c r="X1349" s="70"/>
      <c r="Y1349" s="70"/>
      <c r="Z1349" s="70"/>
      <c r="AA1349" s="70"/>
      <c r="AB1349" s="70"/>
    </row>
    <row r="1350">
      <c r="A1350" s="70"/>
      <c r="B1350" s="17"/>
      <c r="C1350" s="17"/>
      <c r="D1350" s="70"/>
      <c r="E1350" s="410"/>
      <c r="F1350" s="411"/>
      <c r="G1350" s="402"/>
      <c r="H1350" s="403"/>
      <c r="I1350" s="409"/>
      <c r="J1350" s="412"/>
      <c r="K1350" s="418"/>
      <c r="L1350" s="415"/>
      <c r="M1350" s="415"/>
      <c r="N1350" s="413"/>
      <c r="O1350" s="415"/>
      <c r="P1350" s="413"/>
      <c r="Q1350" s="70"/>
      <c r="R1350" s="70"/>
      <c r="S1350" s="70"/>
      <c r="T1350" s="70"/>
      <c r="U1350" s="70"/>
      <c r="V1350" s="70"/>
      <c r="W1350" s="70"/>
      <c r="X1350" s="70"/>
      <c r="Y1350" s="70"/>
      <c r="Z1350" s="70"/>
      <c r="AA1350" s="70"/>
      <c r="AB1350" s="70"/>
    </row>
    <row r="1351">
      <c r="A1351" s="70"/>
      <c r="B1351" s="17"/>
      <c r="C1351" s="17"/>
      <c r="D1351" s="70"/>
      <c r="E1351" s="410"/>
      <c r="F1351" s="411"/>
      <c r="G1351" s="402"/>
      <c r="H1351" s="403"/>
      <c r="I1351" s="409"/>
      <c r="J1351" s="412"/>
      <c r="K1351" s="418"/>
      <c r="L1351" s="415"/>
      <c r="M1351" s="415"/>
      <c r="N1351" s="413"/>
      <c r="O1351" s="415"/>
      <c r="P1351" s="413"/>
      <c r="Q1351" s="70"/>
      <c r="R1351" s="70"/>
      <c r="S1351" s="70"/>
      <c r="T1351" s="70"/>
      <c r="U1351" s="70"/>
      <c r="V1351" s="70"/>
      <c r="W1351" s="70"/>
      <c r="X1351" s="70"/>
      <c r="Y1351" s="70"/>
      <c r="Z1351" s="70"/>
      <c r="AA1351" s="70"/>
      <c r="AB1351" s="70"/>
    </row>
    <row r="1352">
      <c r="A1352" s="70"/>
      <c r="B1352" s="17"/>
      <c r="C1352" s="17"/>
      <c r="D1352" s="70"/>
      <c r="E1352" s="410"/>
      <c r="F1352" s="411"/>
      <c r="G1352" s="402"/>
      <c r="H1352" s="403"/>
      <c r="I1352" s="409"/>
      <c r="J1352" s="412"/>
      <c r="K1352" s="418"/>
      <c r="L1352" s="415"/>
      <c r="M1352" s="415"/>
      <c r="N1352" s="413"/>
      <c r="O1352" s="415"/>
      <c r="P1352" s="413"/>
      <c r="Q1352" s="70"/>
      <c r="R1352" s="70"/>
      <c r="S1352" s="70"/>
      <c r="T1352" s="70"/>
      <c r="U1352" s="70"/>
      <c r="V1352" s="70"/>
      <c r="W1352" s="70"/>
      <c r="X1352" s="70"/>
      <c r="Y1352" s="70"/>
      <c r="Z1352" s="70"/>
      <c r="AA1352" s="70"/>
      <c r="AB1352" s="70"/>
    </row>
    <row r="1353">
      <c r="A1353" s="70"/>
      <c r="B1353" s="17"/>
      <c r="C1353" s="17"/>
      <c r="D1353" s="70"/>
      <c r="E1353" s="410"/>
      <c r="F1353" s="411"/>
      <c r="G1353" s="402"/>
      <c r="H1353" s="403"/>
      <c r="I1353" s="409"/>
      <c r="J1353" s="412"/>
      <c r="K1353" s="418"/>
      <c r="L1353" s="415"/>
      <c r="M1353" s="415"/>
      <c r="N1353" s="413"/>
      <c r="O1353" s="415"/>
      <c r="P1353" s="413"/>
      <c r="Q1353" s="70"/>
      <c r="R1353" s="70"/>
      <c r="S1353" s="70"/>
      <c r="T1353" s="70"/>
      <c r="U1353" s="70"/>
      <c r="V1353" s="70"/>
      <c r="W1353" s="70"/>
      <c r="X1353" s="70"/>
      <c r="Y1353" s="70"/>
      <c r="Z1353" s="70"/>
      <c r="AA1353" s="70"/>
      <c r="AB1353" s="70"/>
    </row>
    <row r="1354">
      <c r="A1354" s="70"/>
      <c r="B1354" s="17"/>
      <c r="C1354" s="17"/>
      <c r="D1354" s="70"/>
      <c r="E1354" s="410"/>
      <c r="F1354" s="411"/>
      <c r="G1354" s="402"/>
      <c r="H1354" s="403"/>
      <c r="I1354" s="409"/>
      <c r="J1354" s="412"/>
      <c r="K1354" s="418"/>
      <c r="L1354" s="415"/>
      <c r="M1354" s="415"/>
      <c r="N1354" s="413"/>
      <c r="O1354" s="415"/>
      <c r="P1354" s="413"/>
      <c r="Q1354" s="70"/>
      <c r="R1354" s="70"/>
      <c r="S1354" s="70"/>
      <c r="T1354" s="70"/>
      <c r="U1354" s="70"/>
      <c r="V1354" s="70"/>
      <c r="W1354" s="70"/>
      <c r="X1354" s="70"/>
      <c r="Y1354" s="70"/>
      <c r="Z1354" s="70"/>
      <c r="AA1354" s="70"/>
      <c r="AB1354" s="70"/>
    </row>
    <row r="1355">
      <c r="A1355" s="70"/>
      <c r="B1355" s="17"/>
      <c r="C1355" s="17"/>
      <c r="D1355" s="70"/>
      <c r="E1355" s="410"/>
      <c r="F1355" s="411"/>
      <c r="G1355" s="402"/>
      <c r="H1355" s="403"/>
      <c r="I1355" s="409"/>
      <c r="J1355" s="412"/>
      <c r="K1355" s="418"/>
      <c r="L1355" s="415"/>
      <c r="M1355" s="415"/>
      <c r="N1355" s="413"/>
      <c r="O1355" s="415"/>
      <c r="P1355" s="413"/>
      <c r="Q1355" s="70"/>
      <c r="R1355" s="70"/>
      <c r="S1355" s="70"/>
      <c r="T1355" s="70"/>
      <c r="U1355" s="70"/>
      <c r="V1355" s="70"/>
      <c r="W1355" s="70"/>
      <c r="X1355" s="70"/>
      <c r="Y1355" s="70"/>
      <c r="Z1355" s="70"/>
      <c r="AA1355" s="70"/>
      <c r="AB1355" s="70"/>
    </row>
    <row r="1356">
      <c r="A1356" s="70"/>
      <c r="B1356" s="17"/>
      <c r="C1356" s="17"/>
      <c r="D1356" s="70"/>
      <c r="E1356" s="410"/>
      <c r="F1356" s="411"/>
      <c r="G1356" s="402"/>
      <c r="H1356" s="403"/>
      <c r="I1356" s="409"/>
      <c r="J1356" s="412"/>
      <c r="K1356" s="418"/>
      <c r="L1356" s="415"/>
      <c r="M1356" s="415"/>
      <c r="N1356" s="413"/>
      <c r="O1356" s="415"/>
      <c r="P1356" s="413"/>
      <c r="Q1356" s="70"/>
      <c r="R1356" s="70"/>
      <c r="S1356" s="70"/>
      <c r="T1356" s="70"/>
      <c r="U1356" s="70"/>
      <c r="V1356" s="70"/>
      <c r="W1356" s="70"/>
      <c r="X1356" s="70"/>
      <c r="Y1356" s="70"/>
      <c r="Z1356" s="70"/>
      <c r="AA1356" s="70"/>
      <c r="AB1356" s="70"/>
    </row>
    <row r="1357">
      <c r="A1357" s="70"/>
      <c r="B1357" s="17"/>
      <c r="C1357" s="17"/>
      <c r="D1357" s="70"/>
      <c r="E1357" s="410"/>
      <c r="F1357" s="411"/>
      <c r="G1357" s="402"/>
      <c r="H1357" s="403"/>
      <c r="I1357" s="409"/>
      <c r="J1357" s="412"/>
      <c r="K1357" s="418"/>
      <c r="L1357" s="415"/>
      <c r="M1357" s="415"/>
      <c r="N1357" s="413"/>
      <c r="O1357" s="415"/>
      <c r="P1357" s="413"/>
      <c r="Q1357" s="70"/>
      <c r="R1357" s="70"/>
      <c r="S1357" s="70"/>
      <c r="T1357" s="70"/>
      <c r="U1357" s="70"/>
      <c r="V1357" s="70"/>
      <c r="W1357" s="70"/>
      <c r="X1357" s="70"/>
      <c r="Y1357" s="70"/>
      <c r="Z1357" s="70"/>
      <c r="AA1357" s="70"/>
      <c r="AB1357" s="70"/>
    </row>
    <row r="1358">
      <c r="A1358" s="70"/>
      <c r="B1358" s="17"/>
      <c r="C1358" s="17"/>
      <c r="D1358" s="70"/>
      <c r="E1358" s="410"/>
      <c r="F1358" s="411"/>
      <c r="G1358" s="402"/>
      <c r="H1358" s="403"/>
      <c r="I1358" s="409"/>
      <c r="J1358" s="412"/>
      <c r="K1358" s="418"/>
      <c r="L1358" s="415"/>
      <c r="M1358" s="415"/>
      <c r="N1358" s="413"/>
      <c r="O1358" s="415"/>
      <c r="P1358" s="413"/>
      <c r="Q1358" s="70"/>
      <c r="R1358" s="70"/>
      <c r="S1358" s="70"/>
      <c r="T1358" s="70"/>
      <c r="U1358" s="70"/>
      <c r="V1358" s="70"/>
      <c r="W1358" s="70"/>
      <c r="X1358" s="70"/>
      <c r="Y1358" s="70"/>
      <c r="Z1358" s="70"/>
      <c r="AA1358" s="70"/>
      <c r="AB1358" s="70"/>
    </row>
    <row r="1359">
      <c r="A1359" s="70"/>
      <c r="B1359" s="17"/>
      <c r="C1359" s="17"/>
      <c r="D1359" s="70"/>
      <c r="E1359" s="410"/>
      <c r="F1359" s="411"/>
      <c r="G1359" s="402"/>
      <c r="H1359" s="403"/>
      <c r="I1359" s="409"/>
      <c r="J1359" s="412"/>
      <c r="K1359" s="418"/>
      <c r="L1359" s="415"/>
      <c r="M1359" s="415"/>
      <c r="N1359" s="413"/>
      <c r="O1359" s="415"/>
      <c r="P1359" s="413"/>
      <c r="Q1359" s="70"/>
      <c r="R1359" s="70"/>
      <c r="S1359" s="70"/>
      <c r="T1359" s="70"/>
      <c r="U1359" s="70"/>
      <c r="V1359" s="70"/>
      <c r="W1359" s="70"/>
      <c r="X1359" s="70"/>
      <c r="Y1359" s="70"/>
      <c r="Z1359" s="70"/>
      <c r="AA1359" s="70"/>
      <c r="AB1359" s="70"/>
    </row>
    <row r="1360">
      <c r="A1360" s="70"/>
      <c r="B1360" s="17"/>
      <c r="C1360" s="17"/>
      <c r="D1360" s="70"/>
      <c r="E1360" s="410"/>
      <c r="F1360" s="411"/>
      <c r="G1360" s="402"/>
      <c r="H1360" s="403"/>
      <c r="I1360" s="409"/>
      <c r="J1360" s="412"/>
      <c r="K1360" s="418"/>
      <c r="L1360" s="415"/>
      <c r="M1360" s="415"/>
      <c r="N1360" s="413"/>
      <c r="O1360" s="415"/>
      <c r="P1360" s="413"/>
      <c r="Q1360" s="70"/>
      <c r="R1360" s="70"/>
      <c r="S1360" s="70"/>
      <c r="T1360" s="70"/>
      <c r="U1360" s="70"/>
      <c r="V1360" s="70"/>
      <c r="W1360" s="70"/>
      <c r="X1360" s="70"/>
      <c r="Y1360" s="70"/>
      <c r="Z1360" s="70"/>
      <c r="AA1360" s="70"/>
      <c r="AB1360" s="70"/>
    </row>
    <row r="1361">
      <c r="A1361" s="70"/>
      <c r="B1361" s="17"/>
      <c r="C1361" s="17"/>
      <c r="D1361" s="70"/>
      <c r="E1361" s="410"/>
      <c r="F1361" s="411"/>
      <c r="G1361" s="402"/>
      <c r="H1361" s="403"/>
      <c r="I1361" s="409"/>
      <c r="J1361" s="412"/>
      <c r="K1361" s="418"/>
      <c r="L1361" s="415"/>
      <c r="M1361" s="415"/>
      <c r="N1361" s="413"/>
      <c r="O1361" s="415"/>
      <c r="P1361" s="413"/>
      <c r="Q1361" s="70"/>
      <c r="R1361" s="70"/>
      <c r="S1361" s="70"/>
      <c r="T1361" s="70"/>
      <c r="U1361" s="70"/>
      <c r="V1361" s="70"/>
      <c r="W1361" s="70"/>
      <c r="X1361" s="70"/>
      <c r="Y1361" s="70"/>
      <c r="Z1361" s="70"/>
      <c r="AA1361" s="70"/>
      <c r="AB1361" s="70"/>
    </row>
    <row r="1362">
      <c r="A1362" s="70"/>
      <c r="B1362" s="17"/>
      <c r="C1362" s="17"/>
      <c r="D1362" s="70"/>
      <c r="E1362" s="410"/>
      <c r="F1362" s="411"/>
      <c r="G1362" s="402"/>
      <c r="H1362" s="403"/>
      <c r="I1362" s="409"/>
      <c r="J1362" s="412"/>
      <c r="K1362" s="418"/>
      <c r="L1362" s="415"/>
      <c r="M1362" s="415"/>
      <c r="N1362" s="413"/>
      <c r="O1362" s="415"/>
      <c r="P1362" s="413"/>
      <c r="Q1362" s="70"/>
      <c r="R1362" s="70"/>
      <c r="S1362" s="70"/>
      <c r="T1362" s="70"/>
      <c r="U1362" s="70"/>
      <c r="V1362" s="70"/>
      <c r="W1362" s="70"/>
      <c r="X1362" s="70"/>
      <c r="Y1362" s="70"/>
      <c r="Z1362" s="70"/>
      <c r="AA1362" s="70"/>
      <c r="AB1362" s="70"/>
    </row>
    <row r="1363">
      <c r="A1363" s="70"/>
      <c r="B1363" s="17"/>
      <c r="C1363" s="17"/>
      <c r="D1363" s="70"/>
      <c r="E1363" s="410"/>
      <c r="F1363" s="411"/>
      <c r="G1363" s="402"/>
      <c r="H1363" s="403"/>
      <c r="I1363" s="409"/>
      <c r="J1363" s="412"/>
      <c r="K1363" s="418"/>
      <c r="L1363" s="415"/>
      <c r="M1363" s="415"/>
      <c r="N1363" s="413"/>
      <c r="O1363" s="415"/>
      <c r="P1363" s="413"/>
      <c r="Q1363" s="70"/>
      <c r="R1363" s="70"/>
      <c r="S1363" s="70"/>
      <c r="T1363" s="70"/>
      <c r="U1363" s="70"/>
      <c r="V1363" s="70"/>
      <c r="W1363" s="70"/>
      <c r="X1363" s="70"/>
      <c r="Y1363" s="70"/>
      <c r="Z1363" s="70"/>
      <c r="AA1363" s="70"/>
      <c r="AB1363" s="70"/>
    </row>
    <row r="1364">
      <c r="A1364" s="70"/>
      <c r="B1364" s="17"/>
      <c r="C1364" s="17"/>
      <c r="D1364" s="70"/>
      <c r="E1364" s="410"/>
      <c r="F1364" s="411"/>
      <c r="G1364" s="402"/>
      <c r="H1364" s="403"/>
      <c r="I1364" s="409"/>
      <c r="J1364" s="412"/>
      <c r="K1364" s="418"/>
      <c r="L1364" s="415"/>
      <c r="M1364" s="415"/>
      <c r="N1364" s="413"/>
      <c r="O1364" s="415"/>
      <c r="P1364" s="413"/>
      <c r="Q1364" s="70"/>
      <c r="R1364" s="70"/>
      <c r="S1364" s="70"/>
      <c r="T1364" s="70"/>
      <c r="U1364" s="70"/>
      <c r="V1364" s="70"/>
      <c r="W1364" s="70"/>
      <c r="X1364" s="70"/>
      <c r="Y1364" s="70"/>
      <c r="Z1364" s="70"/>
      <c r="AA1364" s="70"/>
      <c r="AB1364" s="70"/>
    </row>
    <row r="1365">
      <c r="A1365" s="70"/>
      <c r="B1365" s="17"/>
      <c r="C1365" s="17"/>
      <c r="D1365" s="70"/>
      <c r="E1365" s="410"/>
      <c r="F1365" s="411"/>
      <c r="G1365" s="402"/>
      <c r="H1365" s="403"/>
      <c r="I1365" s="409"/>
      <c r="J1365" s="412"/>
      <c r="K1365" s="418"/>
      <c r="L1365" s="415"/>
      <c r="M1365" s="415"/>
      <c r="N1365" s="413"/>
      <c r="O1365" s="415"/>
      <c r="P1365" s="413"/>
      <c r="Q1365" s="70"/>
      <c r="R1365" s="70"/>
      <c r="S1365" s="70"/>
      <c r="T1365" s="70"/>
      <c r="U1365" s="70"/>
      <c r="V1365" s="70"/>
      <c r="W1365" s="70"/>
      <c r="X1365" s="70"/>
      <c r="Y1365" s="70"/>
      <c r="Z1365" s="70"/>
      <c r="AA1365" s="70"/>
      <c r="AB1365" s="70"/>
    </row>
    <row r="1366">
      <c r="A1366" s="70"/>
      <c r="B1366" s="17"/>
      <c r="C1366" s="17"/>
      <c r="D1366" s="70"/>
      <c r="E1366" s="410"/>
      <c r="F1366" s="411"/>
      <c r="G1366" s="402"/>
      <c r="H1366" s="403"/>
      <c r="I1366" s="409"/>
      <c r="J1366" s="412"/>
      <c r="K1366" s="418"/>
      <c r="L1366" s="415"/>
      <c r="M1366" s="415"/>
      <c r="N1366" s="413"/>
      <c r="O1366" s="415"/>
      <c r="P1366" s="413"/>
      <c r="Q1366" s="70"/>
      <c r="R1366" s="70"/>
      <c r="S1366" s="70"/>
      <c r="T1366" s="70"/>
      <c r="U1366" s="70"/>
      <c r="V1366" s="70"/>
      <c r="W1366" s="70"/>
      <c r="X1366" s="70"/>
      <c r="Y1366" s="70"/>
      <c r="Z1366" s="70"/>
      <c r="AA1366" s="70"/>
      <c r="AB1366" s="70"/>
    </row>
    <row r="1367">
      <c r="A1367" s="70"/>
      <c r="B1367" s="17"/>
      <c r="C1367" s="17"/>
      <c r="D1367" s="70"/>
      <c r="E1367" s="410"/>
      <c r="F1367" s="411"/>
      <c r="G1367" s="402"/>
      <c r="H1367" s="403"/>
      <c r="I1367" s="409"/>
      <c r="J1367" s="412"/>
      <c r="K1367" s="418"/>
      <c r="L1367" s="415"/>
      <c r="M1367" s="415"/>
      <c r="N1367" s="413"/>
      <c r="O1367" s="415"/>
      <c r="P1367" s="413"/>
      <c r="Q1367" s="70"/>
      <c r="R1367" s="70"/>
      <c r="S1367" s="70"/>
      <c r="T1367" s="70"/>
      <c r="U1367" s="70"/>
      <c r="V1367" s="70"/>
      <c r="W1367" s="70"/>
      <c r="X1367" s="70"/>
      <c r="Y1367" s="70"/>
      <c r="Z1367" s="70"/>
      <c r="AA1367" s="70"/>
      <c r="AB1367" s="70"/>
    </row>
    <row r="1368">
      <c r="A1368" s="70"/>
      <c r="B1368" s="17"/>
      <c r="C1368" s="17"/>
      <c r="D1368" s="70"/>
      <c r="E1368" s="410"/>
      <c r="F1368" s="411"/>
      <c r="G1368" s="402"/>
      <c r="H1368" s="403"/>
      <c r="I1368" s="409"/>
      <c r="J1368" s="412"/>
      <c r="K1368" s="418"/>
      <c r="L1368" s="415"/>
      <c r="M1368" s="415"/>
      <c r="N1368" s="413"/>
      <c r="O1368" s="415"/>
      <c r="P1368" s="413"/>
      <c r="Q1368" s="70"/>
      <c r="R1368" s="70"/>
      <c r="S1368" s="70"/>
      <c r="T1368" s="70"/>
      <c r="U1368" s="70"/>
      <c r="V1368" s="70"/>
      <c r="W1368" s="70"/>
      <c r="X1368" s="70"/>
      <c r="Y1368" s="70"/>
      <c r="Z1368" s="70"/>
      <c r="AA1368" s="70"/>
      <c r="AB1368" s="70"/>
    </row>
    <row r="1369">
      <c r="A1369" s="70"/>
      <c r="B1369" s="17"/>
      <c r="C1369" s="17"/>
      <c r="D1369" s="70"/>
      <c r="E1369" s="410"/>
      <c r="F1369" s="411"/>
      <c r="G1369" s="402"/>
      <c r="H1369" s="403"/>
      <c r="I1369" s="409"/>
      <c r="J1369" s="412"/>
      <c r="K1369" s="418"/>
      <c r="L1369" s="415"/>
      <c r="M1369" s="415"/>
      <c r="N1369" s="413"/>
      <c r="O1369" s="415"/>
      <c r="P1369" s="413"/>
      <c r="Q1369" s="70"/>
      <c r="R1369" s="70"/>
      <c r="S1369" s="70"/>
      <c r="T1369" s="70"/>
      <c r="U1369" s="70"/>
      <c r="V1369" s="70"/>
      <c r="W1369" s="70"/>
      <c r="X1369" s="70"/>
      <c r="Y1369" s="70"/>
      <c r="Z1369" s="70"/>
      <c r="AA1369" s="70"/>
      <c r="AB1369" s="70"/>
    </row>
  </sheetData>
  <mergeCells count="19">
    <mergeCell ref="M1:M6"/>
    <mergeCell ref="N1:N6"/>
    <mergeCell ref="O1:O6"/>
    <mergeCell ref="P1:P6"/>
    <mergeCell ref="E2:F2"/>
    <mergeCell ref="G2:I2"/>
    <mergeCell ref="D1:D6"/>
    <mergeCell ref="E3:E6"/>
    <mergeCell ref="F3:F6"/>
    <mergeCell ref="G3:G6"/>
    <mergeCell ref="H3:H6"/>
    <mergeCell ref="I3:I6"/>
    <mergeCell ref="A1:A6"/>
    <mergeCell ref="B1:B6"/>
    <mergeCell ref="C1:C6"/>
    <mergeCell ref="E1:I1"/>
    <mergeCell ref="K1:K6"/>
    <mergeCell ref="L1:L6"/>
    <mergeCell ref="J2:J6"/>
  </mergeCells>
  <dataValidations>
    <dataValidation type="list" allowBlank="1" showErrorMessage="1" sqref="L7:L507">
      <formula1>"NHẤN MẠNH,GIẢM NHẸ"</formula1>
    </dataValidation>
    <dataValidation type="list" allowBlank="1" showErrorMessage="1" sqref="K7:K507">
      <formula1>"CÓ,KHÔNG"</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hidden="1" min="2" max="2" width="27.13"/>
    <col customWidth="1" hidden="1" min="3" max="3" width="31.5"/>
    <col customWidth="1" hidden="1" min="4" max="4" width="39.5"/>
    <col customWidth="1" hidden="1" min="5" max="5" width="30.25"/>
    <col customWidth="1" hidden="1" min="6" max="6" width="31.38"/>
    <col customWidth="1" hidden="1" min="7" max="7" width="17.75"/>
    <col customWidth="1" hidden="1" min="8" max="8" width="22.13"/>
    <col customWidth="1" hidden="1" min="9" max="9" width="18.63"/>
    <col customWidth="1" min="10" max="10" width="16.38"/>
    <col customWidth="1" min="11" max="11" width="21.0"/>
  </cols>
  <sheetData>
    <row r="1">
      <c r="A1" s="320" t="s">
        <v>0</v>
      </c>
      <c r="B1" s="396" t="s">
        <v>2827</v>
      </c>
      <c r="C1" s="396" t="s">
        <v>2828</v>
      </c>
      <c r="D1" s="397" t="s">
        <v>2829</v>
      </c>
      <c r="I1" s="397" t="s">
        <v>2830</v>
      </c>
      <c r="J1" s="398" t="s">
        <v>4364</v>
      </c>
      <c r="K1" s="396" t="s">
        <v>4365</v>
      </c>
      <c r="L1" s="70"/>
      <c r="M1" s="70"/>
      <c r="N1" s="70"/>
      <c r="O1" s="70"/>
      <c r="P1" s="70"/>
      <c r="Q1" s="70"/>
      <c r="R1" s="70"/>
      <c r="S1" s="70"/>
      <c r="T1" s="70"/>
      <c r="U1" s="70"/>
      <c r="V1" s="70"/>
      <c r="W1" s="70"/>
    </row>
    <row r="2">
      <c r="D2" s="400" t="s">
        <v>2831</v>
      </c>
      <c r="F2" s="400" t="s">
        <v>2832</v>
      </c>
      <c r="I2" s="400" t="s">
        <v>2833</v>
      </c>
      <c r="L2" s="70"/>
      <c r="M2" s="70"/>
      <c r="N2" s="70"/>
      <c r="O2" s="70"/>
      <c r="P2" s="70"/>
      <c r="Q2" s="70"/>
      <c r="R2" s="70"/>
      <c r="S2" s="70"/>
      <c r="T2" s="70"/>
      <c r="U2" s="70"/>
      <c r="V2" s="70"/>
      <c r="W2" s="70"/>
    </row>
    <row r="3">
      <c r="D3" s="401" t="s">
        <v>2835</v>
      </c>
      <c r="E3" s="401" t="s">
        <v>2836</v>
      </c>
      <c r="F3" s="401" t="s">
        <v>2837</v>
      </c>
      <c r="G3" s="399" t="s">
        <v>2838</v>
      </c>
      <c r="H3" s="399" t="s">
        <v>2839</v>
      </c>
      <c r="L3" s="70"/>
      <c r="M3" s="70"/>
      <c r="N3" s="70"/>
      <c r="O3" s="70"/>
      <c r="P3" s="70"/>
      <c r="Q3" s="70"/>
      <c r="R3" s="70"/>
      <c r="S3" s="70"/>
      <c r="T3" s="70"/>
      <c r="U3" s="70"/>
      <c r="V3" s="70"/>
      <c r="W3" s="70"/>
    </row>
    <row r="4">
      <c r="L4" s="70"/>
      <c r="M4" s="70"/>
      <c r="N4" s="70"/>
      <c r="O4" s="70"/>
      <c r="P4" s="70"/>
      <c r="Q4" s="70"/>
      <c r="R4" s="70"/>
      <c r="S4" s="70"/>
      <c r="T4" s="70"/>
      <c r="U4" s="70"/>
      <c r="V4" s="70"/>
      <c r="W4" s="70"/>
    </row>
    <row r="5">
      <c r="L5" s="70"/>
      <c r="M5" s="70"/>
      <c r="N5" s="70"/>
      <c r="O5" s="70"/>
      <c r="P5" s="70"/>
      <c r="Q5" s="70"/>
      <c r="R5" s="70"/>
      <c r="S5" s="70"/>
      <c r="T5" s="70"/>
      <c r="U5" s="70"/>
      <c r="V5" s="70"/>
      <c r="W5" s="70"/>
    </row>
    <row r="6">
      <c r="L6" s="70"/>
      <c r="M6" s="70"/>
      <c r="N6" s="70"/>
      <c r="O6" s="70"/>
      <c r="P6" s="70"/>
      <c r="Q6" s="70"/>
      <c r="R6" s="70"/>
      <c r="S6" s="70"/>
      <c r="T6" s="70"/>
      <c r="U6" s="70"/>
      <c r="V6" s="70"/>
      <c r="W6" s="70"/>
    </row>
    <row r="7">
      <c r="A7" s="320">
        <f t="shared" ref="A7:A506" si="1">row(A1)</f>
        <v>1</v>
      </c>
      <c r="B7" s="12">
        <v>3.0</v>
      </c>
      <c r="C7" s="320">
        <v>7.0</v>
      </c>
      <c r="D7" s="321" t="s">
        <v>2841</v>
      </c>
      <c r="E7" s="322" t="s">
        <v>4369</v>
      </c>
      <c r="F7" s="402"/>
      <c r="G7" s="403"/>
      <c r="H7" s="404" t="s">
        <v>2843</v>
      </c>
      <c r="I7" s="405" t="s">
        <v>2844</v>
      </c>
      <c r="J7" s="207" t="s">
        <v>4370</v>
      </c>
      <c r="K7" s="406" t="s">
        <v>4371</v>
      </c>
      <c r="L7" s="70"/>
      <c r="M7" s="70"/>
      <c r="N7" s="70"/>
      <c r="O7" s="70"/>
      <c r="P7" s="70"/>
      <c r="Q7" s="70"/>
      <c r="R7" s="70"/>
      <c r="S7" s="70"/>
      <c r="T7" s="70"/>
      <c r="U7" s="70"/>
      <c r="V7" s="70"/>
      <c r="W7" s="70"/>
    </row>
    <row r="8">
      <c r="A8" s="320">
        <f t="shared" si="1"/>
        <v>2</v>
      </c>
      <c r="B8" s="12">
        <v>2.0</v>
      </c>
      <c r="C8" s="320">
        <v>15.0</v>
      </c>
      <c r="D8" s="321" t="s">
        <v>2846</v>
      </c>
      <c r="E8" s="322" t="s">
        <v>2847</v>
      </c>
      <c r="F8" s="408" t="s">
        <v>2848</v>
      </c>
      <c r="G8" s="403"/>
      <c r="H8" s="404" t="s">
        <v>2849</v>
      </c>
      <c r="I8" s="405" t="s">
        <v>4375</v>
      </c>
      <c r="J8" s="207" t="s">
        <v>4370</v>
      </c>
      <c r="K8" s="406" t="s">
        <v>4371</v>
      </c>
      <c r="L8" s="70"/>
      <c r="M8" s="70"/>
      <c r="N8" s="70"/>
      <c r="O8" s="70"/>
      <c r="P8" s="70"/>
      <c r="Q8" s="70"/>
      <c r="R8" s="70"/>
      <c r="S8" s="70"/>
      <c r="T8" s="70"/>
      <c r="U8" s="70"/>
      <c r="V8" s="70"/>
      <c r="W8" s="70"/>
    </row>
    <row r="9">
      <c r="A9" s="320">
        <f t="shared" si="1"/>
        <v>3</v>
      </c>
      <c r="B9" s="12">
        <v>3.0</v>
      </c>
      <c r="C9" s="320"/>
      <c r="D9" s="321"/>
      <c r="E9" s="322"/>
      <c r="F9" s="408" t="s">
        <v>2854</v>
      </c>
      <c r="G9" s="403"/>
      <c r="H9" s="409"/>
      <c r="I9" s="405" t="s">
        <v>4379</v>
      </c>
      <c r="J9" s="207" t="s">
        <v>4370</v>
      </c>
      <c r="K9" s="406" t="s">
        <v>4371</v>
      </c>
      <c r="L9" s="70"/>
      <c r="M9" s="70"/>
      <c r="N9" s="70"/>
      <c r="O9" s="70"/>
      <c r="P9" s="70"/>
      <c r="Q9" s="70"/>
      <c r="R9" s="70"/>
      <c r="S9" s="70"/>
      <c r="T9" s="70"/>
      <c r="U9" s="70"/>
      <c r="V9" s="70"/>
      <c r="W9" s="70"/>
    </row>
    <row r="10">
      <c r="A10" s="320">
        <f t="shared" si="1"/>
        <v>4</v>
      </c>
      <c r="B10" s="12">
        <v>1.0</v>
      </c>
      <c r="C10" s="70"/>
      <c r="D10" s="410"/>
      <c r="E10" s="411"/>
      <c r="F10" s="402"/>
      <c r="G10" s="403"/>
      <c r="H10" s="409"/>
      <c r="I10" s="412"/>
      <c r="J10" s="207" t="s">
        <v>4370</v>
      </c>
      <c r="K10" s="406" t="s">
        <v>4367</v>
      </c>
      <c r="L10" s="70"/>
      <c r="M10" s="70"/>
      <c r="N10" s="70"/>
      <c r="O10" s="70"/>
      <c r="P10" s="70"/>
      <c r="Q10" s="70"/>
      <c r="R10" s="70"/>
      <c r="S10" s="70"/>
      <c r="T10" s="70"/>
      <c r="U10" s="70"/>
      <c r="V10" s="70"/>
      <c r="W10" s="70"/>
    </row>
    <row r="11">
      <c r="A11" s="320">
        <f t="shared" si="1"/>
        <v>5</v>
      </c>
      <c r="B11" s="17"/>
      <c r="C11" s="70"/>
      <c r="D11" s="321" t="s">
        <v>2859</v>
      </c>
      <c r="E11" s="322" t="s">
        <v>4384</v>
      </c>
      <c r="F11" s="408"/>
      <c r="G11" s="403"/>
      <c r="H11" s="409"/>
      <c r="I11" s="405" t="s">
        <v>4385</v>
      </c>
      <c r="J11" s="207" t="s">
        <v>4370</v>
      </c>
      <c r="K11" s="406" t="s">
        <v>4371</v>
      </c>
      <c r="L11" s="70"/>
      <c r="M11" s="70"/>
      <c r="N11" s="70"/>
      <c r="O11" s="70"/>
      <c r="P11" s="70"/>
      <c r="Q11" s="70"/>
      <c r="R11" s="70"/>
      <c r="S11" s="70"/>
      <c r="T11" s="70"/>
      <c r="U11" s="70"/>
      <c r="V11" s="70"/>
      <c r="W11" s="70"/>
    </row>
    <row r="12">
      <c r="A12" s="320">
        <f t="shared" si="1"/>
        <v>6</v>
      </c>
      <c r="B12" s="12">
        <v>2.0</v>
      </c>
      <c r="C12" s="320"/>
      <c r="D12" s="321" t="s">
        <v>2863</v>
      </c>
      <c r="E12" s="322" t="s">
        <v>4389</v>
      </c>
      <c r="F12" s="408" t="s">
        <v>2865</v>
      </c>
      <c r="G12" s="403"/>
      <c r="H12" s="409"/>
      <c r="I12" s="405" t="s">
        <v>2866</v>
      </c>
      <c r="J12" s="207" t="s">
        <v>4370</v>
      </c>
      <c r="K12" s="406" t="s">
        <v>4371</v>
      </c>
      <c r="L12" s="70"/>
      <c r="M12" s="70"/>
      <c r="N12" s="70"/>
      <c r="O12" s="70"/>
      <c r="P12" s="70"/>
      <c r="Q12" s="70"/>
      <c r="R12" s="70"/>
      <c r="S12" s="70"/>
      <c r="T12" s="70"/>
      <c r="U12" s="70"/>
      <c r="V12" s="70"/>
      <c r="W12" s="70"/>
    </row>
    <row r="13">
      <c r="A13" s="320">
        <f t="shared" si="1"/>
        <v>7</v>
      </c>
      <c r="B13" s="12">
        <v>6.0</v>
      </c>
      <c r="C13" s="320"/>
      <c r="D13" s="321" t="s">
        <v>2869</v>
      </c>
      <c r="E13" s="322" t="s">
        <v>3027</v>
      </c>
      <c r="F13" s="402"/>
      <c r="G13" s="403"/>
      <c r="H13" s="409"/>
      <c r="I13" s="405" t="s">
        <v>2872</v>
      </c>
      <c r="J13" s="207" t="s">
        <v>4370</v>
      </c>
      <c r="K13" s="406" t="s">
        <v>4371</v>
      </c>
      <c r="L13" s="70"/>
      <c r="M13" s="70"/>
      <c r="N13" s="70"/>
      <c r="O13" s="70"/>
      <c r="P13" s="70"/>
      <c r="Q13" s="70"/>
      <c r="R13" s="70"/>
      <c r="S13" s="70"/>
      <c r="T13" s="70"/>
      <c r="U13" s="70"/>
      <c r="V13" s="70"/>
      <c r="W13" s="70"/>
    </row>
    <row r="14">
      <c r="A14" s="320">
        <f t="shared" si="1"/>
        <v>8</v>
      </c>
      <c r="B14" s="12">
        <v>3.0</v>
      </c>
      <c r="C14" s="70"/>
      <c r="D14" s="321" t="s">
        <v>3037</v>
      </c>
      <c r="E14" s="322" t="s">
        <v>2875</v>
      </c>
      <c r="F14" s="402"/>
      <c r="G14" s="403"/>
      <c r="H14" s="409"/>
      <c r="I14" s="405" t="s">
        <v>4396</v>
      </c>
      <c r="J14" s="207" t="s">
        <v>4370</v>
      </c>
      <c r="K14" s="414" t="s">
        <v>4371</v>
      </c>
      <c r="L14" s="70"/>
      <c r="M14" s="70"/>
      <c r="N14" s="70"/>
      <c r="O14" s="70"/>
      <c r="P14" s="70"/>
      <c r="Q14" s="70"/>
      <c r="R14" s="70"/>
      <c r="S14" s="70"/>
      <c r="T14" s="70"/>
      <c r="U14" s="70"/>
      <c r="V14" s="70"/>
      <c r="W14" s="70"/>
    </row>
    <row r="15">
      <c r="A15" s="320">
        <f t="shared" si="1"/>
        <v>9</v>
      </c>
      <c r="B15" s="12">
        <v>3.0</v>
      </c>
      <c r="C15" s="70"/>
      <c r="D15" s="321" t="s">
        <v>2878</v>
      </c>
      <c r="E15" s="322" t="s">
        <v>2905</v>
      </c>
      <c r="F15" s="408" t="s">
        <v>2880</v>
      </c>
      <c r="G15" s="403"/>
      <c r="H15" s="409"/>
      <c r="I15" s="405" t="s">
        <v>2881</v>
      </c>
      <c r="J15" s="207" t="s">
        <v>4370</v>
      </c>
      <c r="K15" s="414" t="s">
        <v>4371</v>
      </c>
      <c r="L15" s="70"/>
      <c r="M15" s="70"/>
      <c r="N15" s="70"/>
      <c r="O15" s="70"/>
      <c r="P15" s="70"/>
      <c r="Q15" s="70"/>
      <c r="R15" s="70"/>
      <c r="S15" s="70"/>
      <c r="T15" s="70"/>
      <c r="U15" s="70"/>
      <c r="V15" s="70"/>
      <c r="W15" s="70"/>
    </row>
    <row r="16">
      <c r="A16" s="320">
        <f t="shared" si="1"/>
        <v>10</v>
      </c>
      <c r="B16" s="12">
        <v>5.0</v>
      </c>
      <c r="C16" s="320"/>
      <c r="D16" s="321" t="s">
        <v>2883</v>
      </c>
      <c r="E16" s="322" t="s">
        <v>3451</v>
      </c>
      <c r="F16" s="408" t="s">
        <v>2885</v>
      </c>
      <c r="G16" s="403"/>
      <c r="H16" s="404" t="s">
        <v>2887</v>
      </c>
      <c r="I16" s="405" t="s">
        <v>2888</v>
      </c>
      <c r="J16" s="207" t="s">
        <v>4370</v>
      </c>
      <c r="K16" s="414" t="s">
        <v>4371</v>
      </c>
      <c r="L16" s="70"/>
      <c r="M16" s="70"/>
      <c r="N16" s="70"/>
      <c r="O16" s="70"/>
      <c r="P16" s="70"/>
      <c r="Q16" s="70"/>
      <c r="R16" s="70"/>
      <c r="S16" s="70"/>
      <c r="T16" s="70"/>
      <c r="U16" s="70"/>
      <c r="V16" s="70"/>
      <c r="W16" s="70"/>
    </row>
    <row r="17">
      <c r="A17" s="320">
        <f t="shared" si="1"/>
        <v>11</v>
      </c>
      <c r="B17" s="12">
        <v>5.0</v>
      </c>
      <c r="C17" s="70"/>
      <c r="D17" s="321" t="s">
        <v>4405</v>
      </c>
      <c r="E17" s="411"/>
      <c r="F17" s="402"/>
      <c r="G17" s="403"/>
      <c r="H17" s="409"/>
      <c r="I17" s="405" t="s">
        <v>4406</v>
      </c>
      <c r="J17" s="207" t="s">
        <v>4370</v>
      </c>
      <c r="K17" s="414" t="s">
        <v>4366</v>
      </c>
      <c r="L17" s="70"/>
      <c r="M17" s="70"/>
      <c r="N17" s="70"/>
      <c r="O17" s="70"/>
      <c r="P17" s="70"/>
      <c r="Q17" s="70"/>
      <c r="R17" s="70"/>
      <c r="S17" s="70"/>
      <c r="T17" s="70"/>
      <c r="U17" s="70"/>
      <c r="V17" s="70"/>
      <c r="W17" s="70"/>
    </row>
    <row r="18">
      <c r="A18" s="320">
        <f t="shared" si="1"/>
        <v>12</v>
      </c>
      <c r="B18" s="12">
        <v>6.0</v>
      </c>
      <c r="C18" s="70"/>
      <c r="D18" s="410"/>
      <c r="E18" s="322" t="s">
        <v>2988</v>
      </c>
      <c r="F18" s="402"/>
      <c r="G18" s="403"/>
      <c r="H18" s="409"/>
      <c r="I18" s="405" t="s">
        <v>2896</v>
      </c>
      <c r="J18" s="207" t="s">
        <v>4370</v>
      </c>
      <c r="K18" s="414" t="s">
        <v>4366</v>
      </c>
      <c r="L18" s="70"/>
      <c r="M18" s="70"/>
      <c r="N18" s="70"/>
      <c r="O18" s="70"/>
      <c r="P18" s="70"/>
      <c r="Q18" s="70"/>
      <c r="R18" s="70"/>
      <c r="S18" s="70"/>
      <c r="T18" s="70"/>
      <c r="U18" s="70"/>
      <c r="V18" s="70"/>
      <c r="W18" s="70"/>
    </row>
    <row r="19">
      <c r="A19" s="320">
        <f t="shared" si="1"/>
        <v>13</v>
      </c>
      <c r="B19" s="12">
        <v>7.0</v>
      </c>
      <c r="C19" s="70"/>
      <c r="D19" s="410"/>
      <c r="E19" s="322" t="s">
        <v>4411</v>
      </c>
      <c r="F19" s="408" t="s">
        <v>2901</v>
      </c>
      <c r="G19" s="403"/>
      <c r="H19" s="409"/>
      <c r="I19" s="405" t="s">
        <v>2902</v>
      </c>
      <c r="J19" s="207" t="s">
        <v>4370</v>
      </c>
      <c r="K19" s="414" t="s">
        <v>4371</v>
      </c>
      <c r="L19" s="70"/>
      <c r="M19" s="70"/>
      <c r="N19" s="70"/>
      <c r="O19" s="70"/>
      <c r="P19" s="70"/>
      <c r="Q19" s="70"/>
      <c r="R19" s="70"/>
      <c r="S19" s="70"/>
      <c r="T19" s="70"/>
      <c r="U19" s="70"/>
      <c r="V19" s="70"/>
      <c r="W19" s="70"/>
    </row>
    <row r="20">
      <c r="A20" s="320">
        <f t="shared" si="1"/>
        <v>14</v>
      </c>
      <c r="B20" s="12">
        <v>4.0</v>
      </c>
      <c r="C20" s="70"/>
      <c r="D20" s="321" t="s">
        <v>3122</v>
      </c>
      <c r="E20" s="322" t="s">
        <v>2905</v>
      </c>
      <c r="F20" s="408" t="s">
        <v>2906</v>
      </c>
      <c r="G20" s="403"/>
      <c r="H20" s="409"/>
      <c r="I20" s="405" t="s">
        <v>4415</v>
      </c>
      <c r="J20" s="207" t="s">
        <v>4370</v>
      </c>
      <c r="K20" s="414" t="s">
        <v>4366</v>
      </c>
      <c r="L20" s="70"/>
      <c r="M20" s="70"/>
      <c r="N20" s="70"/>
      <c r="O20" s="70"/>
      <c r="P20" s="70"/>
      <c r="Q20" s="70"/>
      <c r="R20" s="70"/>
      <c r="S20" s="70"/>
      <c r="T20" s="70"/>
      <c r="U20" s="70"/>
      <c r="V20" s="70"/>
      <c r="W20" s="70"/>
    </row>
    <row r="21">
      <c r="A21" s="320">
        <f t="shared" si="1"/>
        <v>15</v>
      </c>
      <c r="B21" s="17"/>
      <c r="C21" s="70"/>
      <c r="D21" s="410"/>
      <c r="E21" s="411"/>
      <c r="F21" s="402"/>
      <c r="G21" s="403"/>
      <c r="H21" s="409"/>
      <c r="I21" s="405" t="s">
        <v>2911</v>
      </c>
      <c r="J21" s="207" t="s">
        <v>4370</v>
      </c>
      <c r="K21" s="414" t="s">
        <v>4366</v>
      </c>
      <c r="L21" s="70"/>
      <c r="M21" s="70"/>
      <c r="N21" s="70"/>
      <c r="O21" s="70"/>
      <c r="P21" s="70"/>
      <c r="Q21" s="70"/>
      <c r="R21" s="70"/>
      <c r="S21" s="70"/>
      <c r="T21" s="70"/>
      <c r="U21" s="70"/>
      <c r="V21" s="70"/>
      <c r="W21" s="70"/>
    </row>
    <row r="22">
      <c r="A22" s="320">
        <f t="shared" si="1"/>
        <v>16</v>
      </c>
      <c r="B22" s="17"/>
      <c r="C22" s="70"/>
      <c r="D22" s="410"/>
      <c r="E22" s="411"/>
      <c r="F22" s="402"/>
      <c r="G22" s="403"/>
      <c r="H22" s="409"/>
      <c r="I22" s="412"/>
      <c r="J22" s="207" t="s">
        <v>4370</v>
      </c>
      <c r="K22" s="414" t="s">
        <v>4371</v>
      </c>
      <c r="L22" s="70"/>
      <c r="M22" s="70"/>
      <c r="N22" s="70"/>
      <c r="O22" s="70"/>
      <c r="P22" s="70"/>
      <c r="Q22" s="70"/>
      <c r="R22" s="70"/>
      <c r="S22" s="70"/>
      <c r="T22" s="70"/>
      <c r="U22" s="70"/>
      <c r="V22" s="70"/>
      <c r="W22" s="70"/>
    </row>
    <row r="23">
      <c r="A23" s="320">
        <f t="shared" si="1"/>
        <v>17</v>
      </c>
      <c r="B23" s="17"/>
      <c r="C23" s="70"/>
      <c r="D23" s="410"/>
      <c r="E23" s="411"/>
      <c r="F23" s="408" t="s">
        <v>2865</v>
      </c>
      <c r="G23" s="403"/>
      <c r="H23" s="409"/>
      <c r="I23" s="405" t="s">
        <v>3393</v>
      </c>
      <c r="J23" s="207" t="s">
        <v>4370</v>
      </c>
      <c r="K23" s="414" t="s">
        <v>4366</v>
      </c>
      <c r="L23" s="70"/>
      <c r="M23" s="70"/>
      <c r="N23" s="70"/>
      <c r="O23" s="70"/>
      <c r="P23" s="70"/>
      <c r="Q23" s="70"/>
      <c r="R23" s="70"/>
      <c r="S23" s="70"/>
      <c r="T23" s="70"/>
      <c r="U23" s="70"/>
      <c r="V23" s="70"/>
      <c r="W23" s="70"/>
    </row>
    <row r="24">
      <c r="A24" s="320">
        <f t="shared" si="1"/>
        <v>18</v>
      </c>
      <c r="B24" s="17"/>
      <c r="C24" s="70"/>
      <c r="D24" s="410"/>
      <c r="E24" s="411"/>
      <c r="F24" s="402"/>
      <c r="G24" s="403"/>
      <c r="H24" s="409"/>
      <c r="I24" s="412"/>
      <c r="J24" s="207" t="s">
        <v>4370</v>
      </c>
      <c r="K24" s="414" t="s">
        <v>4366</v>
      </c>
      <c r="L24" s="70"/>
      <c r="M24" s="70"/>
      <c r="N24" s="70"/>
      <c r="O24" s="70"/>
      <c r="P24" s="70"/>
      <c r="Q24" s="70"/>
      <c r="R24" s="70"/>
      <c r="S24" s="70"/>
      <c r="T24" s="70"/>
      <c r="U24" s="70"/>
      <c r="V24" s="70"/>
      <c r="W24" s="70"/>
    </row>
    <row r="25">
      <c r="A25" s="320">
        <f t="shared" si="1"/>
        <v>19</v>
      </c>
      <c r="B25" s="17"/>
      <c r="C25" s="70"/>
      <c r="D25" s="410"/>
      <c r="E25" s="411"/>
      <c r="F25" s="402"/>
      <c r="G25" s="403"/>
      <c r="H25" s="404" t="s">
        <v>2922</v>
      </c>
      <c r="I25" s="405" t="s">
        <v>2978</v>
      </c>
      <c r="J25" s="207" t="s">
        <v>4370</v>
      </c>
      <c r="K25" s="414" t="s">
        <v>4371</v>
      </c>
      <c r="L25" s="70"/>
      <c r="M25" s="70"/>
      <c r="N25" s="70"/>
      <c r="O25" s="70"/>
      <c r="P25" s="70"/>
      <c r="Q25" s="70"/>
      <c r="R25" s="70"/>
      <c r="S25" s="70"/>
      <c r="T25" s="70"/>
      <c r="U25" s="70"/>
      <c r="V25" s="70"/>
      <c r="W25" s="70"/>
    </row>
    <row r="26">
      <c r="A26" s="320">
        <f t="shared" si="1"/>
        <v>20</v>
      </c>
      <c r="B26" s="17"/>
      <c r="C26" s="70"/>
      <c r="D26" s="410"/>
      <c r="E26" s="411"/>
      <c r="F26" s="402"/>
      <c r="G26" s="403"/>
      <c r="H26" s="409"/>
      <c r="I26" s="405" t="s">
        <v>2911</v>
      </c>
      <c r="J26" s="207" t="s">
        <v>4370</v>
      </c>
      <c r="K26" s="414" t="s">
        <v>4366</v>
      </c>
      <c r="L26" s="70"/>
      <c r="M26" s="70"/>
      <c r="N26" s="70"/>
      <c r="O26" s="70"/>
      <c r="P26" s="70"/>
      <c r="Q26" s="70"/>
      <c r="R26" s="70"/>
      <c r="S26" s="70"/>
      <c r="T26" s="70"/>
      <c r="U26" s="70"/>
      <c r="V26" s="70"/>
      <c r="W26" s="70"/>
    </row>
    <row r="27">
      <c r="A27" s="320">
        <f t="shared" si="1"/>
        <v>21</v>
      </c>
      <c r="B27" s="12"/>
      <c r="C27" s="320"/>
      <c r="D27" s="321"/>
      <c r="E27" s="411"/>
      <c r="F27" s="402"/>
      <c r="G27" s="403"/>
      <c r="H27" s="409"/>
      <c r="I27" s="405" t="s">
        <v>3035</v>
      </c>
      <c r="J27" s="207" t="s">
        <v>4370</v>
      </c>
      <c r="K27" s="414" t="s">
        <v>4371</v>
      </c>
      <c r="L27" s="70"/>
      <c r="M27" s="70"/>
      <c r="N27" s="70"/>
      <c r="O27" s="70"/>
      <c r="P27" s="70"/>
      <c r="Q27" s="70"/>
      <c r="R27" s="70"/>
      <c r="S27" s="70"/>
      <c r="T27" s="70"/>
      <c r="U27" s="70"/>
      <c r="V27" s="70"/>
      <c r="W27" s="70"/>
    </row>
    <row r="28">
      <c r="A28" s="320">
        <f t="shared" si="1"/>
        <v>22</v>
      </c>
      <c r="B28" s="17"/>
      <c r="C28" s="70"/>
      <c r="D28" s="410"/>
      <c r="E28" s="411"/>
      <c r="F28" s="402"/>
      <c r="G28" s="403"/>
      <c r="H28" s="409"/>
      <c r="I28" s="405" t="s">
        <v>2978</v>
      </c>
      <c r="J28" s="207" t="s">
        <v>4370</v>
      </c>
      <c r="K28" s="414" t="s">
        <v>4371</v>
      </c>
      <c r="L28" s="70"/>
      <c r="M28" s="70"/>
      <c r="N28" s="70"/>
      <c r="O28" s="70"/>
      <c r="P28" s="70"/>
      <c r="Q28" s="70"/>
      <c r="R28" s="70"/>
      <c r="S28" s="70"/>
      <c r="T28" s="70"/>
      <c r="U28" s="70"/>
      <c r="V28" s="70"/>
      <c r="W28" s="70"/>
    </row>
    <row r="29">
      <c r="A29" s="320">
        <f t="shared" si="1"/>
        <v>23</v>
      </c>
      <c r="B29" s="17"/>
      <c r="C29" s="70"/>
      <c r="D29" s="410"/>
      <c r="E29" s="411"/>
      <c r="F29" s="402"/>
      <c r="G29" s="403"/>
      <c r="H29" s="409"/>
      <c r="I29" s="405" t="s">
        <v>3222</v>
      </c>
      <c r="J29" s="207" t="s">
        <v>4370</v>
      </c>
      <c r="K29" s="414" t="s">
        <v>4366</v>
      </c>
      <c r="L29" s="70"/>
      <c r="M29" s="70"/>
      <c r="N29" s="70"/>
      <c r="O29" s="70"/>
      <c r="P29" s="70"/>
      <c r="Q29" s="70"/>
      <c r="R29" s="70"/>
      <c r="S29" s="70"/>
      <c r="T29" s="70"/>
      <c r="U29" s="70"/>
      <c r="V29" s="70"/>
      <c r="W29" s="70"/>
    </row>
    <row r="30">
      <c r="A30" s="320">
        <f t="shared" si="1"/>
        <v>24</v>
      </c>
      <c r="B30" s="17"/>
      <c r="C30" s="70"/>
      <c r="D30" s="410"/>
      <c r="E30" s="411"/>
      <c r="F30" s="402"/>
      <c r="G30" s="403"/>
      <c r="H30" s="404" t="s">
        <v>2922</v>
      </c>
      <c r="I30" s="405" t="s">
        <v>4430</v>
      </c>
      <c r="J30" s="207" t="s">
        <v>4370</v>
      </c>
      <c r="K30" s="414" t="s">
        <v>4371</v>
      </c>
      <c r="L30" s="70"/>
      <c r="M30" s="70"/>
      <c r="N30" s="70"/>
      <c r="O30" s="70"/>
      <c r="P30" s="70"/>
      <c r="Q30" s="70"/>
      <c r="R30" s="70"/>
      <c r="S30" s="70"/>
      <c r="T30" s="70"/>
      <c r="U30" s="70"/>
      <c r="V30" s="70"/>
      <c r="W30" s="70"/>
    </row>
    <row r="31">
      <c r="A31" s="320">
        <f t="shared" si="1"/>
        <v>25</v>
      </c>
      <c r="B31" s="17"/>
      <c r="C31" s="70"/>
      <c r="D31" s="410"/>
      <c r="E31" s="411"/>
      <c r="F31" s="402"/>
      <c r="G31" s="403"/>
      <c r="H31" s="409"/>
      <c r="I31" s="405" t="s">
        <v>2943</v>
      </c>
      <c r="J31" s="207" t="s">
        <v>4370</v>
      </c>
      <c r="K31" s="414" t="s">
        <v>4371</v>
      </c>
      <c r="L31" s="70"/>
      <c r="M31" s="70"/>
      <c r="N31" s="70"/>
      <c r="O31" s="70"/>
      <c r="P31" s="70"/>
      <c r="Q31" s="70"/>
      <c r="R31" s="70"/>
      <c r="S31" s="70"/>
      <c r="T31" s="70"/>
      <c r="U31" s="70"/>
      <c r="V31" s="70"/>
      <c r="W31" s="70"/>
    </row>
    <row r="32">
      <c r="A32" s="320">
        <f t="shared" si="1"/>
        <v>26</v>
      </c>
      <c r="B32" s="17"/>
      <c r="C32" s="70"/>
      <c r="D32" s="410"/>
      <c r="E32" s="411"/>
      <c r="F32" s="402"/>
      <c r="G32" s="403"/>
      <c r="H32" s="409"/>
      <c r="I32" s="405" t="s">
        <v>2945</v>
      </c>
      <c r="J32" s="207" t="s">
        <v>4370</v>
      </c>
      <c r="K32" s="414" t="s">
        <v>4371</v>
      </c>
      <c r="L32" s="70"/>
      <c r="M32" s="70"/>
      <c r="N32" s="70"/>
      <c r="O32" s="70"/>
      <c r="P32" s="70"/>
      <c r="Q32" s="70"/>
      <c r="R32" s="70"/>
      <c r="S32" s="70"/>
      <c r="T32" s="70"/>
      <c r="U32" s="70"/>
      <c r="V32" s="70"/>
      <c r="W32" s="70"/>
    </row>
    <row r="33">
      <c r="A33" s="320">
        <f t="shared" si="1"/>
        <v>27</v>
      </c>
      <c r="B33" s="17"/>
      <c r="C33" s="70"/>
      <c r="D33" s="410"/>
      <c r="E33" s="411"/>
      <c r="F33" s="402"/>
      <c r="G33" s="403"/>
      <c r="H33" s="409"/>
      <c r="I33" s="412"/>
      <c r="J33" s="207" t="s">
        <v>4370</v>
      </c>
      <c r="K33" s="414" t="s">
        <v>4371</v>
      </c>
      <c r="L33" s="70"/>
      <c r="M33" s="70"/>
      <c r="N33" s="70"/>
      <c r="O33" s="70"/>
      <c r="P33" s="70"/>
      <c r="Q33" s="70"/>
      <c r="R33" s="70"/>
      <c r="S33" s="70"/>
      <c r="T33" s="70"/>
      <c r="U33" s="70"/>
      <c r="V33" s="70"/>
      <c r="W33" s="70"/>
    </row>
    <row r="34">
      <c r="A34" s="320">
        <f t="shared" si="1"/>
        <v>28</v>
      </c>
      <c r="B34" s="17"/>
      <c r="C34" s="70"/>
      <c r="D34" s="410"/>
      <c r="E34" s="411"/>
      <c r="F34" s="402"/>
      <c r="G34" s="403"/>
      <c r="H34" s="409"/>
      <c r="I34" s="405" t="s">
        <v>3409</v>
      </c>
      <c r="J34" s="207" t="s">
        <v>4370</v>
      </c>
      <c r="K34" s="414" t="s">
        <v>4371</v>
      </c>
      <c r="L34" s="70"/>
      <c r="M34" s="70"/>
      <c r="N34" s="70"/>
      <c r="O34" s="70"/>
      <c r="P34" s="70"/>
      <c r="Q34" s="70"/>
      <c r="R34" s="70"/>
      <c r="S34" s="70"/>
      <c r="T34" s="70"/>
      <c r="U34" s="70"/>
      <c r="V34" s="70"/>
      <c r="W34" s="70"/>
    </row>
    <row r="35">
      <c r="A35" s="320">
        <f t="shared" si="1"/>
        <v>29</v>
      </c>
      <c r="B35" s="17"/>
      <c r="C35" s="70"/>
      <c r="D35" s="410"/>
      <c r="E35" s="411"/>
      <c r="F35" s="402"/>
      <c r="G35" s="403"/>
      <c r="H35" s="409"/>
      <c r="I35" s="412"/>
      <c r="J35" s="207" t="s">
        <v>4370</v>
      </c>
      <c r="K35" s="414" t="s">
        <v>4371</v>
      </c>
      <c r="L35" s="70"/>
      <c r="M35" s="70"/>
      <c r="N35" s="70"/>
      <c r="O35" s="70"/>
      <c r="P35" s="70"/>
      <c r="Q35" s="70"/>
      <c r="R35" s="70"/>
      <c r="S35" s="70"/>
      <c r="T35" s="70"/>
      <c r="U35" s="70"/>
      <c r="V35" s="70"/>
      <c r="W35" s="70"/>
    </row>
    <row r="36">
      <c r="A36" s="320">
        <f t="shared" si="1"/>
        <v>30</v>
      </c>
      <c r="B36" s="17"/>
      <c r="C36" s="70"/>
      <c r="D36" s="410"/>
      <c r="E36" s="411"/>
      <c r="F36" s="402"/>
      <c r="G36" s="403"/>
      <c r="H36" s="409"/>
      <c r="I36" s="412"/>
      <c r="J36" s="207" t="s">
        <v>4370</v>
      </c>
      <c r="K36" s="414" t="s">
        <v>4371</v>
      </c>
      <c r="L36" s="70"/>
      <c r="M36" s="70"/>
      <c r="N36" s="70"/>
      <c r="O36" s="70"/>
      <c r="P36" s="70"/>
      <c r="Q36" s="70"/>
      <c r="R36" s="70"/>
      <c r="S36" s="70"/>
      <c r="T36" s="70"/>
      <c r="U36" s="70"/>
      <c r="V36" s="70"/>
      <c r="W36" s="70"/>
    </row>
    <row r="37">
      <c r="A37" s="320">
        <f t="shared" si="1"/>
        <v>31</v>
      </c>
      <c r="B37" s="17"/>
      <c r="C37" s="70"/>
      <c r="D37" s="410"/>
      <c r="E37" s="411"/>
      <c r="F37" s="402"/>
      <c r="G37" s="403"/>
      <c r="H37" s="404" t="s">
        <v>2922</v>
      </c>
      <c r="I37" s="405" t="s">
        <v>4445</v>
      </c>
      <c r="J37" s="207" t="s">
        <v>4370</v>
      </c>
      <c r="K37" s="414" t="s">
        <v>4371</v>
      </c>
      <c r="L37" s="70"/>
      <c r="M37" s="70"/>
      <c r="N37" s="70"/>
      <c r="O37" s="70"/>
      <c r="P37" s="70"/>
      <c r="Q37" s="70"/>
      <c r="R37" s="70"/>
      <c r="S37" s="70"/>
      <c r="T37" s="70"/>
      <c r="U37" s="70"/>
      <c r="V37" s="70"/>
      <c r="W37" s="70"/>
    </row>
    <row r="38">
      <c r="A38" s="320">
        <f t="shared" si="1"/>
        <v>32</v>
      </c>
      <c r="B38" s="17"/>
      <c r="C38" s="70"/>
      <c r="D38" s="410"/>
      <c r="E38" s="411"/>
      <c r="F38" s="402"/>
      <c r="G38" s="403"/>
      <c r="H38" s="404" t="s">
        <v>2922</v>
      </c>
      <c r="I38" s="405" t="s">
        <v>2960</v>
      </c>
      <c r="J38" s="207" t="s">
        <v>4370</v>
      </c>
      <c r="K38" s="414" t="s">
        <v>4371</v>
      </c>
      <c r="L38" s="70"/>
      <c r="M38" s="70"/>
      <c r="N38" s="70"/>
      <c r="O38" s="70"/>
      <c r="P38" s="70"/>
      <c r="Q38" s="70"/>
      <c r="R38" s="70"/>
      <c r="S38" s="70"/>
      <c r="T38" s="70"/>
      <c r="U38" s="70"/>
      <c r="V38" s="70"/>
      <c r="W38" s="70"/>
    </row>
    <row r="39">
      <c r="A39" s="320">
        <f t="shared" si="1"/>
        <v>33</v>
      </c>
      <c r="B39" s="17"/>
      <c r="C39" s="70"/>
      <c r="D39" s="410"/>
      <c r="E39" s="411"/>
      <c r="F39" s="402"/>
      <c r="G39" s="403"/>
      <c r="H39" s="409"/>
      <c r="I39" s="412"/>
      <c r="J39" s="207" t="s">
        <v>4370</v>
      </c>
      <c r="K39" s="414" t="s">
        <v>4371</v>
      </c>
      <c r="L39" s="70"/>
      <c r="M39" s="70"/>
      <c r="N39" s="70"/>
      <c r="O39" s="70"/>
      <c r="P39" s="70"/>
      <c r="Q39" s="70"/>
      <c r="R39" s="70"/>
      <c r="S39" s="70"/>
      <c r="T39" s="70"/>
      <c r="U39" s="70"/>
      <c r="V39" s="70"/>
      <c r="W39" s="70"/>
    </row>
    <row r="40">
      <c r="A40" s="320">
        <f t="shared" si="1"/>
        <v>34</v>
      </c>
      <c r="B40" s="17"/>
      <c r="C40" s="70"/>
      <c r="D40" s="410"/>
      <c r="E40" s="411"/>
      <c r="F40" s="402"/>
      <c r="G40" s="403"/>
      <c r="H40" s="409"/>
      <c r="I40" s="405" t="s">
        <v>2911</v>
      </c>
      <c r="J40" s="207" t="s">
        <v>4370</v>
      </c>
      <c r="K40" s="414" t="s">
        <v>4371</v>
      </c>
      <c r="L40" s="70"/>
      <c r="M40" s="70"/>
      <c r="N40" s="70"/>
      <c r="O40" s="70"/>
      <c r="P40" s="70"/>
      <c r="Q40" s="70"/>
      <c r="R40" s="70"/>
      <c r="S40" s="70"/>
      <c r="T40" s="70"/>
      <c r="U40" s="70"/>
      <c r="V40" s="70"/>
      <c r="W40" s="70"/>
    </row>
    <row r="41">
      <c r="A41" s="320">
        <f t="shared" si="1"/>
        <v>35</v>
      </c>
      <c r="B41" s="17"/>
      <c r="C41" s="70"/>
      <c r="D41" s="410"/>
      <c r="E41" s="411"/>
      <c r="F41" s="402"/>
      <c r="G41" s="403"/>
      <c r="H41" s="409"/>
      <c r="I41" s="412"/>
      <c r="J41" s="207" t="s">
        <v>4370</v>
      </c>
      <c r="K41" s="414" t="s">
        <v>4371</v>
      </c>
      <c r="L41" s="70"/>
      <c r="M41" s="70"/>
      <c r="N41" s="70"/>
      <c r="O41" s="70"/>
      <c r="P41" s="70"/>
      <c r="Q41" s="70"/>
      <c r="R41" s="70"/>
      <c r="S41" s="70"/>
      <c r="T41" s="70"/>
      <c r="U41" s="70"/>
      <c r="V41" s="70"/>
      <c r="W41" s="70"/>
    </row>
    <row r="42">
      <c r="A42" s="320">
        <f t="shared" si="1"/>
        <v>36</v>
      </c>
      <c r="B42" s="17"/>
      <c r="C42" s="70"/>
      <c r="D42" s="410"/>
      <c r="E42" s="411"/>
      <c r="F42" s="402"/>
      <c r="G42" s="403"/>
      <c r="H42" s="409"/>
      <c r="I42" s="412"/>
      <c r="J42" s="207" t="s">
        <v>4370</v>
      </c>
      <c r="K42" s="414" t="s">
        <v>4366</v>
      </c>
      <c r="L42" s="70"/>
      <c r="M42" s="70"/>
      <c r="N42" s="70"/>
      <c r="O42" s="70"/>
      <c r="P42" s="70"/>
      <c r="Q42" s="70"/>
      <c r="R42" s="70"/>
      <c r="S42" s="70"/>
      <c r="T42" s="70"/>
      <c r="U42" s="70"/>
      <c r="V42" s="70"/>
      <c r="W42" s="70"/>
    </row>
    <row r="43">
      <c r="A43" s="320">
        <f t="shared" si="1"/>
        <v>37</v>
      </c>
      <c r="B43" s="17"/>
      <c r="C43" s="70"/>
      <c r="D43" s="410"/>
      <c r="E43" s="411"/>
      <c r="F43" s="402"/>
      <c r="G43" s="403"/>
      <c r="H43" s="409"/>
      <c r="I43" s="405" t="s">
        <v>3393</v>
      </c>
      <c r="J43" s="207" t="s">
        <v>4370</v>
      </c>
      <c r="K43" s="414" t="s">
        <v>4371</v>
      </c>
      <c r="L43" s="70"/>
      <c r="M43" s="70"/>
      <c r="N43" s="70"/>
      <c r="O43" s="70"/>
      <c r="P43" s="70"/>
      <c r="Q43" s="70"/>
      <c r="R43" s="70"/>
      <c r="S43" s="70"/>
      <c r="T43" s="70"/>
      <c r="U43" s="70"/>
      <c r="V43" s="70"/>
      <c r="W43" s="70"/>
    </row>
    <row r="44">
      <c r="A44" s="320">
        <f t="shared" si="1"/>
        <v>38</v>
      </c>
      <c r="B44" s="17"/>
      <c r="C44" s="70"/>
      <c r="D44" s="410"/>
      <c r="E44" s="411"/>
      <c r="F44" s="402"/>
      <c r="G44" s="403"/>
      <c r="H44" s="409"/>
      <c r="I44" s="405" t="s">
        <v>2973</v>
      </c>
      <c r="J44" s="207" t="s">
        <v>4370</v>
      </c>
      <c r="K44" s="414" t="s">
        <v>4371</v>
      </c>
      <c r="L44" s="70"/>
      <c r="M44" s="70"/>
      <c r="N44" s="70"/>
      <c r="O44" s="70"/>
      <c r="P44" s="70"/>
      <c r="Q44" s="70"/>
      <c r="R44" s="70"/>
      <c r="S44" s="70"/>
      <c r="T44" s="70"/>
      <c r="U44" s="70"/>
      <c r="V44" s="70"/>
      <c r="W44" s="70"/>
    </row>
    <row r="45">
      <c r="A45" s="320">
        <f t="shared" si="1"/>
        <v>39</v>
      </c>
      <c r="B45" s="17"/>
      <c r="C45" s="70"/>
      <c r="D45" s="410"/>
      <c r="E45" s="411"/>
      <c r="F45" s="402"/>
      <c r="G45" s="403"/>
      <c r="H45" s="409"/>
      <c r="I45" s="405" t="s">
        <v>3035</v>
      </c>
      <c r="J45" s="207" t="s">
        <v>4370</v>
      </c>
      <c r="K45" s="414" t="s">
        <v>4371</v>
      </c>
      <c r="L45" s="70"/>
      <c r="M45" s="70"/>
      <c r="N45" s="70"/>
      <c r="O45" s="70"/>
      <c r="P45" s="70"/>
      <c r="Q45" s="70"/>
      <c r="R45" s="70"/>
      <c r="S45" s="70"/>
      <c r="T45" s="70"/>
      <c r="U45" s="70"/>
      <c r="V45" s="70"/>
      <c r="W45" s="70"/>
    </row>
    <row r="46">
      <c r="A46" s="320">
        <f t="shared" si="1"/>
        <v>40</v>
      </c>
      <c r="B46" s="17"/>
      <c r="C46" s="70"/>
      <c r="D46" s="410"/>
      <c r="E46" s="411"/>
      <c r="F46" s="402"/>
      <c r="G46" s="403"/>
      <c r="H46" s="409"/>
      <c r="I46" s="405" t="s">
        <v>2978</v>
      </c>
      <c r="J46" s="207" t="s">
        <v>4370</v>
      </c>
      <c r="K46" s="414" t="s">
        <v>4371</v>
      </c>
      <c r="L46" s="70"/>
      <c r="M46" s="70"/>
      <c r="N46" s="70"/>
      <c r="O46" s="70"/>
      <c r="P46" s="70"/>
      <c r="Q46" s="70"/>
      <c r="R46" s="70"/>
      <c r="S46" s="70"/>
      <c r="T46" s="70"/>
      <c r="U46" s="70"/>
      <c r="V46" s="70"/>
      <c r="W46" s="70"/>
    </row>
    <row r="47">
      <c r="A47" s="320">
        <f t="shared" si="1"/>
        <v>41</v>
      </c>
      <c r="B47" s="17"/>
      <c r="C47" s="70"/>
      <c r="D47" s="410"/>
      <c r="E47" s="411"/>
      <c r="F47" s="402"/>
      <c r="G47" s="403"/>
      <c r="H47" s="404" t="s">
        <v>2922</v>
      </c>
      <c r="I47" s="412"/>
      <c r="J47" s="207" t="s">
        <v>4370</v>
      </c>
      <c r="K47" s="414" t="s">
        <v>4366</v>
      </c>
      <c r="L47" s="70"/>
      <c r="M47" s="70"/>
      <c r="N47" s="70"/>
      <c r="O47" s="70"/>
      <c r="P47" s="70"/>
      <c r="Q47" s="70"/>
      <c r="R47" s="70"/>
      <c r="S47" s="70"/>
      <c r="T47" s="70"/>
      <c r="U47" s="70"/>
      <c r="V47" s="70"/>
      <c r="W47" s="70"/>
    </row>
    <row r="48">
      <c r="A48" s="320">
        <f t="shared" si="1"/>
        <v>42</v>
      </c>
      <c r="B48" s="17"/>
      <c r="C48" s="70"/>
      <c r="D48" s="410"/>
      <c r="E48" s="411"/>
      <c r="F48" s="402"/>
      <c r="G48" s="403"/>
      <c r="H48" s="404" t="s">
        <v>2922</v>
      </c>
      <c r="I48" s="405" t="s">
        <v>2983</v>
      </c>
      <c r="J48" s="207" t="s">
        <v>4370</v>
      </c>
      <c r="K48" s="414" t="s">
        <v>4371</v>
      </c>
      <c r="L48" s="70"/>
      <c r="M48" s="70"/>
      <c r="N48" s="70"/>
      <c r="O48" s="70"/>
      <c r="P48" s="70"/>
      <c r="Q48" s="70"/>
      <c r="R48" s="70"/>
      <c r="S48" s="70"/>
      <c r="T48" s="70"/>
      <c r="U48" s="70"/>
      <c r="V48" s="70"/>
      <c r="W48" s="70"/>
    </row>
    <row r="49">
      <c r="A49" s="320">
        <f t="shared" si="1"/>
        <v>43</v>
      </c>
      <c r="B49" s="17"/>
      <c r="C49" s="70"/>
      <c r="D49" s="410"/>
      <c r="E49" s="411"/>
      <c r="F49" s="402"/>
      <c r="G49" s="403"/>
      <c r="H49" s="409"/>
      <c r="I49" s="405" t="s">
        <v>2960</v>
      </c>
      <c r="J49" s="207" t="s">
        <v>4370</v>
      </c>
      <c r="K49" s="414" t="s">
        <v>4371</v>
      </c>
      <c r="L49" s="70"/>
      <c r="M49" s="70"/>
      <c r="N49" s="70"/>
      <c r="O49" s="70"/>
      <c r="P49" s="70"/>
      <c r="Q49" s="70"/>
      <c r="R49" s="70"/>
      <c r="S49" s="70"/>
      <c r="T49" s="70"/>
      <c r="U49" s="70"/>
      <c r="V49" s="70"/>
      <c r="W49" s="70"/>
    </row>
    <row r="50">
      <c r="A50" s="320">
        <f t="shared" si="1"/>
        <v>44</v>
      </c>
      <c r="B50" s="17"/>
      <c r="C50" s="70"/>
      <c r="D50" s="410"/>
      <c r="E50" s="411"/>
      <c r="F50" s="402"/>
      <c r="G50" s="403"/>
      <c r="H50" s="404" t="s">
        <v>2922</v>
      </c>
      <c r="I50" s="405" t="s">
        <v>3393</v>
      </c>
      <c r="J50" s="207" t="s">
        <v>4370</v>
      </c>
      <c r="K50" s="414" t="s">
        <v>4371</v>
      </c>
      <c r="L50" s="70"/>
      <c r="M50" s="70"/>
      <c r="N50" s="70"/>
      <c r="O50" s="70"/>
      <c r="P50" s="70"/>
      <c r="Q50" s="70"/>
      <c r="R50" s="70"/>
      <c r="S50" s="70"/>
      <c r="T50" s="70"/>
      <c r="U50" s="70"/>
      <c r="V50" s="70"/>
      <c r="W50" s="70"/>
    </row>
    <row r="51">
      <c r="A51" s="320">
        <f t="shared" si="1"/>
        <v>45</v>
      </c>
      <c r="B51" s="17"/>
      <c r="C51" s="70"/>
      <c r="D51" s="410"/>
      <c r="E51" s="411"/>
      <c r="F51" s="402"/>
      <c r="G51" s="403"/>
      <c r="H51" s="404" t="s">
        <v>2922</v>
      </c>
      <c r="I51" s="405" t="s">
        <v>2978</v>
      </c>
      <c r="J51" s="207" t="s">
        <v>4370</v>
      </c>
      <c r="K51" s="414" t="s">
        <v>4371</v>
      </c>
      <c r="L51" s="70"/>
      <c r="M51" s="70"/>
      <c r="N51" s="70"/>
      <c r="O51" s="70"/>
      <c r="P51" s="70"/>
      <c r="Q51" s="70"/>
      <c r="R51" s="70"/>
      <c r="S51" s="70"/>
      <c r="T51" s="70"/>
      <c r="U51" s="70"/>
      <c r="V51" s="70"/>
      <c r="W51" s="70"/>
    </row>
    <row r="52">
      <c r="A52" s="320">
        <f t="shared" si="1"/>
        <v>46</v>
      </c>
      <c r="B52" s="17"/>
      <c r="C52" s="70"/>
      <c r="D52" s="410"/>
      <c r="E52" s="411"/>
      <c r="F52" s="402"/>
      <c r="G52" s="403"/>
      <c r="H52" s="409"/>
      <c r="I52" s="412"/>
      <c r="J52" s="207" t="s">
        <v>4370</v>
      </c>
      <c r="K52" s="414" t="s">
        <v>4371</v>
      </c>
      <c r="L52" s="70"/>
      <c r="M52" s="70"/>
      <c r="N52" s="70"/>
      <c r="O52" s="70"/>
      <c r="P52" s="70"/>
      <c r="Q52" s="70"/>
      <c r="R52" s="70"/>
      <c r="S52" s="70"/>
      <c r="T52" s="70"/>
      <c r="U52" s="70"/>
      <c r="V52" s="70"/>
      <c r="W52" s="70"/>
    </row>
    <row r="53">
      <c r="A53" s="320">
        <f t="shared" si="1"/>
        <v>47</v>
      </c>
      <c r="B53" s="17"/>
      <c r="C53" s="70"/>
      <c r="D53" s="410"/>
      <c r="E53" s="411"/>
      <c r="F53" s="402"/>
      <c r="G53" s="403"/>
      <c r="H53" s="409"/>
      <c r="I53" s="405" t="s">
        <v>3222</v>
      </c>
      <c r="J53" s="207" t="s">
        <v>4370</v>
      </c>
      <c r="K53" s="414" t="s">
        <v>4371</v>
      </c>
      <c r="L53" s="70"/>
      <c r="M53" s="70"/>
      <c r="N53" s="70"/>
      <c r="O53" s="70"/>
      <c r="P53" s="70"/>
      <c r="Q53" s="70"/>
      <c r="R53" s="70"/>
      <c r="S53" s="70"/>
      <c r="T53" s="70"/>
      <c r="U53" s="70"/>
      <c r="V53" s="70"/>
      <c r="W53" s="70"/>
    </row>
    <row r="54">
      <c r="A54" s="320">
        <f t="shared" si="1"/>
        <v>48</v>
      </c>
      <c r="B54" s="17"/>
      <c r="C54" s="70"/>
      <c r="D54" s="410"/>
      <c r="E54" s="411"/>
      <c r="F54" s="402"/>
      <c r="G54" s="403"/>
      <c r="H54" s="404" t="s">
        <v>2999</v>
      </c>
      <c r="I54" s="405" t="s">
        <v>2978</v>
      </c>
      <c r="J54" s="207" t="s">
        <v>4370</v>
      </c>
      <c r="K54" s="414" t="s">
        <v>4367</v>
      </c>
      <c r="L54" s="70"/>
      <c r="M54" s="70"/>
      <c r="N54" s="70"/>
      <c r="O54" s="70"/>
      <c r="P54" s="70"/>
      <c r="Q54" s="70"/>
      <c r="R54" s="70"/>
      <c r="S54" s="70"/>
      <c r="T54" s="70"/>
      <c r="U54" s="70"/>
      <c r="V54" s="70"/>
      <c r="W54" s="70"/>
    </row>
    <row r="55">
      <c r="A55" s="320">
        <f t="shared" si="1"/>
        <v>49</v>
      </c>
      <c r="B55" s="17"/>
      <c r="C55" s="70"/>
      <c r="D55" s="410"/>
      <c r="E55" s="411"/>
      <c r="F55" s="402"/>
      <c r="G55" s="403"/>
      <c r="H55" s="409"/>
      <c r="I55" s="405" t="s">
        <v>2911</v>
      </c>
      <c r="J55" s="207" t="s">
        <v>4370</v>
      </c>
      <c r="K55" s="414" t="s">
        <v>4371</v>
      </c>
      <c r="L55" s="70"/>
      <c r="M55" s="70"/>
      <c r="N55" s="70"/>
      <c r="O55" s="70"/>
      <c r="P55" s="70"/>
      <c r="Q55" s="70"/>
      <c r="R55" s="70"/>
      <c r="S55" s="70"/>
      <c r="T55" s="70"/>
      <c r="U55" s="70"/>
      <c r="V55" s="70"/>
      <c r="W55" s="70"/>
    </row>
    <row r="56">
      <c r="A56" s="320">
        <f t="shared" si="1"/>
        <v>50</v>
      </c>
      <c r="B56" s="12"/>
      <c r="C56" s="320"/>
      <c r="D56" s="321"/>
      <c r="E56" s="411"/>
      <c r="F56" s="402"/>
      <c r="G56" s="403"/>
      <c r="H56" s="409"/>
      <c r="I56" s="405" t="s">
        <v>2866</v>
      </c>
      <c r="J56" s="207" t="s">
        <v>4370</v>
      </c>
      <c r="K56" s="414" t="s">
        <v>4371</v>
      </c>
      <c r="L56" s="70"/>
      <c r="M56" s="70"/>
      <c r="N56" s="70"/>
      <c r="O56" s="70"/>
      <c r="P56" s="70"/>
      <c r="Q56" s="70"/>
      <c r="R56" s="70"/>
      <c r="S56" s="70"/>
      <c r="T56" s="70"/>
      <c r="U56" s="70"/>
      <c r="V56" s="70"/>
      <c r="W56" s="70"/>
    </row>
    <row r="57">
      <c r="A57" s="320">
        <f t="shared" si="1"/>
        <v>51</v>
      </c>
      <c r="B57" s="17"/>
      <c r="C57" s="70"/>
      <c r="D57" s="410"/>
      <c r="E57" s="411"/>
      <c r="F57" s="402"/>
      <c r="G57" s="403"/>
      <c r="H57" s="409"/>
      <c r="I57" s="405" t="s">
        <v>3162</v>
      </c>
      <c r="J57" s="207" t="s">
        <v>4370</v>
      </c>
      <c r="K57" s="414" t="s">
        <v>4371</v>
      </c>
      <c r="L57" s="70"/>
      <c r="M57" s="70"/>
      <c r="N57" s="70"/>
      <c r="O57" s="70"/>
      <c r="P57" s="70"/>
      <c r="Q57" s="70"/>
      <c r="R57" s="70"/>
      <c r="S57" s="70"/>
      <c r="T57" s="70"/>
      <c r="U57" s="70"/>
      <c r="V57" s="70"/>
      <c r="W57" s="70"/>
    </row>
    <row r="58">
      <c r="A58" s="320">
        <f t="shared" si="1"/>
        <v>52</v>
      </c>
      <c r="B58" s="12"/>
      <c r="C58" s="320"/>
      <c r="D58" s="321"/>
      <c r="E58" s="411"/>
      <c r="F58" s="402"/>
      <c r="G58" s="403"/>
      <c r="H58" s="404" t="s">
        <v>3011</v>
      </c>
      <c r="I58" s="412"/>
      <c r="J58" s="207" t="s">
        <v>4370</v>
      </c>
      <c r="K58" s="414" t="s">
        <v>4371</v>
      </c>
      <c r="L58" s="70"/>
      <c r="M58" s="70"/>
      <c r="N58" s="70"/>
      <c r="O58" s="70"/>
      <c r="P58" s="70"/>
      <c r="Q58" s="70"/>
      <c r="R58" s="70"/>
      <c r="S58" s="70"/>
      <c r="T58" s="70"/>
      <c r="U58" s="70"/>
      <c r="V58" s="70"/>
      <c r="W58" s="70"/>
    </row>
    <row r="59">
      <c r="A59" s="320">
        <f t="shared" si="1"/>
        <v>53</v>
      </c>
      <c r="B59" s="12"/>
      <c r="C59" s="320"/>
      <c r="D59" s="410"/>
      <c r="E59" s="322"/>
      <c r="F59" s="402"/>
      <c r="G59" s="403"/>
      <c r="H59" s="409"/>
      <c r="I59" s="405" t="s">
        <v>2978</v>
      </c>
      <c r="J59" s="207" t="s">
        <v>4370</v>
      </c>
      <c r="K59" s="414" t="s">
        <v>4371</v>
      </c>
      <c r="L59" s="70"/>
      <c r="M59" s="70"/>
      <c r="N59" s="70"/>
      <c r="O59" s="70"/>
      <c r="P59" s="70"/>
      <c r="Q59" s="70"/>
      <c r="R59" s="70"/>
      <c r="S59" s="70"/>
      <c r="T59" s="70"/>
      <c r="U59" s="70"/>
      <c r="V59" s="70"/>
      <c r="W59" s="70"/>
    </row>
    <row r="60">
      <c r="A60" s="320">
        <f t="shared" si="1"/>
        <v>54</v>
      </c>
      <c r="B60" s="17"/>
      <c r="C60" s="70"/>
      <c r="D60" s="410"/>
      <c r="E60" s="411"/>
      <c r="F60" s="402"/>
      <c r="G60" s="403"/>
      <c r="H60" s="404" t="s">
        <v>2922</v>
      </c>
      <c r="I60" s="405" t="s">
        <v>3018</v>
      </c>
      <c r="J60" s="207" t="s">
        <v>4370</v>
      </c>
      <c r="K60" s="414" t="s">
        <v>4371</v>
      </c>
      <c r="L60" s="70"/>
      <c r="M60" s="70"/>
      <c r="N60" s="70"/>
      <c r="O60" s="70"/>
      <c r="P60" s="70"/>
      <c r="Q60" s="70"/>
      <c r="R60" s="70"/>
      <c r="S60" s="70"/>
      <c r="T60" s="70"/>
      <c r="U60" s="70"/>
      <c r="V60" s="70"/>
      <c r="W60" s="70"/>
    </row>
    <row r="61">
      <c r="A61" s="320">
        <f t="shared" si="1"/>
        <v>55</v>
      </c>
      <c r="B61" s="17"/>
      <c r="C61" s="70"/>
      <c r="D61" s="410"/>
      <c r="E61" s="411"/>
      <c r="F61" s="402"/>
      <c r="G61" s="403"/>
      <c r="H61" s="409"/>
      <c r="I61" s="405" t="s">
        <v>2911</v>
      </c>
      <c r="J61" s="207" t="s">
        <v>4370</v>
      </c>
      <c r="K61" s="414" t="s">
        <v>4371</v>
      </c>
      <c r="L61" s="70"/>
      <c r="M61" s="70"/>
      <c r="N61" s="70"/>
      <c r="O61" s="70"/>
      <c r="P61" s="70"/>
      <c r="Q61" s="70"/>
      <c r="R61" s="70"/>
      <c r="S61" s="70"/>
      <c r="T61" s="70"/>
      <c r="U61" s="70"/>
      <c r="V61" s="70"/>
      <c r="W61" s="70"/>
    </row>
    <row r="62">
      <c r="A62" s="320">
        <f t="shared" si="1"/>
        <v>56</v>
      </c>
      <c r="B62" s="17"/>
      <c r="C62" s="70"/>
      <c r="D62" s="410"/>
      <c r="E62" s="411"/>
      <c r="F62" s="402"/>
      <c r="G62" s="403"/>
      <c r="H62" s="409"/>
      <c r="I62" s="405" t="s">
        <v>3022</v>
      </c>
      <c r="J62" s="207" t="s">
        <v>4370</v>
      </c>
      <c r="K62" s="414" t="s">
        <v>4371</v>
      </c>
      <c r="L62" s="70"/>
      <c r="M62" s="70"/>
      <c r="N62" s="70"/>
      <c r="O62" s="70"/>
      <c r="P62" s="70"/>
      <c r="Q62" s="70"/>
      <c r="R62" s="70"/>
      <c r="S62" s="70"/>
      <c r="T62" s="70"/>
      <c r="U62" s="70"/>
      <c r="V62" s="70"/>
      <c r="W62" s="70"/>
    </row>
    <row r="63">
      <c r="A63" s="320">
        <f t="shared" si="1"/>
        <v>57</v>
      </c>
      <c r="B63" s="17"/>
      <c r="C63" s="70"/>
      <c r="D63" s="410"/>
      <c r="E63" s="411"/>
      <c r="F63" s="402"/>
      <c r="G63" s="403"/>
      <c r="H63" s="404" t="s">
        <v>2999</v>
      </c>
      <c r="I63" s="405" t="s">
        <v>4492</v>
      </c>
      <c r="J63" s="207" t="s">
        <v>4370</v>
      </c>
      <c r="K63" s="414" t="s">
        <v>4493</v>
      </c>
      <c r="L63" s="70"/>
      <c r="M63" s="70"/>
      <c r="N63" s="70"/>
      <c r="O63" s="70"/>
      <c r="P63" s="70"/>
      <c r="Q63" s="70"/>
      <c r="R63" s="70"/>
      <c r="S63" s="70"/>
      <c r="T63" s="70"/>
      <c r="U63" s="70"/>
      <c r="V63" s="70"/>
      <c r="W63" s="70"/>
    </row>
    <row r="64">
      <c r="A64" s="320">
        <f t="shared" si="1"/>
        <v>58</v>
      </c>
      <c r="B64" s="17"/>
      <c r="C64" s="70"/>
      <c r="D64" s="410"/>
      <c r="E64" s="411"/>
      <c r="F64" s="402"/>
      <c r="G64" s="403"/>
      <c r="H64" s="409"/>
      <c r="I64" s="405" t="s">
        <v>2911</v>
      </c>
      <c r="J64" s="207" t="s">
        <v>4370</v>
      </c>
      <c r="K64" s="414" t="s">
        <v>4371</v>
      </c>
      <c r="L64" s="70"/>
      <c r="M64" s="70"/>
      <c r="N64" s="70"/>
      <c r="O64" s="70"/>
      <c r="P64" s="70"/>
      <c r="Q64" s="70"/>
      <c r="R64" s="70"/>
      <c r="S64" s="70"/>
      <c r="T64" s="70"/>
      <c r="U64" s="70"/>
      <c r="V64" s="70"/>
      <c r="W64" s="70"/>
    </row>
    <row r="65">
      <c r="A65" s="320">
        <f t="shared" si="1"/>
        <v>59</v>
      </c>
      <c r="B65" s="12"/>
      <c r="C65" s="320"/>
      <c r="D65" s="410"/>
      <c r="E65" s="322"/>
      <c r="F65" s="408" t="s">
        <v>3030</v>
      </c>
      <c r="G65" s="403"/>
      <c r="H65" s="409"/>
      <c r="I65" s="405" t="s">
        <v>3031</v>
      </c>
      <c r="J65" s="207" t="s">
        <v>4370</v>
      </c>
      <c r="K65" s="414" t="s">
        <v>4371</v>
      </c>
      <c r="L65" s="70"/>
      <c r="M65" s="70"/>
      <c r="N65" s="70"/>
      <c r="O65" s="70"/>
      <c r="P65" s="70"/>
      <c r="Q65" s="70"/>
      <c r="R65" s="70"/>
      <c r="S65" s="70"/>
      <c r="T65" s="70"/>
      <c r="U65" s="70"/>
      <c r="V65" s="70"/>
      <c r="W65" s="70"/>
    </row>
    <row r="66">
      <c r="A66" s="320">
        <f t="shared" si="1"/>
        <v>60</v>
      </c>
      <c r="B66" s="12"/>
      <c r="C66" s="320"/>
      <c r="D66" s="410"/>
      <c r="E66" s="322"/>
      <c r="F66" s="402"/>
      <c r="G66" s="403"/>
      <c r="H66" s="404" t="s">
        <v>2922</v>
      </c>
      <c r="I66" s="405" t="s">
        <v>3035</v>
      </c>
      <c r="J66" s="207" t="s">
        <v>4370</v>
      </c>
      <c r="K66" s="414" t="s">
        <v>4371</v>
      </c>
      <c r="L66" s="70"/>
      <c r="M66" s="70"/>
      <c r="N66" s="70"/>
      <c r="O66" s="70"/>
      <c r="P66" s="70"/>
      <c r="Q66" s="70"/>
      <c r="R66" s="70"/>
      <c r="S66" s="70"/>
      <c r="T66" s="70"/>
      <c r="U66" s="70"/>
      <c r="V66" s="70"/>
      <c r="W66" s="70"/>
    </row>
    <row r="67">
      <c r="A67" s="320">
        <f t="shared" si="1"/>
        <v>61</v>
      </c>
      <c r="B67" s="17"/>
      <c r="C67" s="70"/>
      <c r="D67" s="410"/>
      <c r="E67" s="411"/>
      <c r="F67" s="402"/>
      <c r="G67" s="403"/>
      <c r="H67" s="409"/>
      <c r="I67" s="405" t="s">
        <v>3038</v>
      </c>
      <c r="J67" s="207" t="s">
        <v>4370</v>
      </c>
      <c r="K67" s="414" t="s">
        <v>4371</v>
      </c>
      <c r="L67" s="70"/>
      <c r="M67" s="70"/>
      <c r="N67" s="70"/>
      <c r="O67" s="70"/>
      <c r="P67" s="70"/>
      <c r="Q67" s="70"/>
      <c r="R67" s="70"/>
      <c r="S67" s="70"/>
      <c r="T67" s="70"/>
      <c r="U67" s="70"/>
      <c r="V67" s="70"/>
      <c r="W67" s="70"/>
    </row>
    <row r="68">
      <c r="A68" s="320">
        <f t="shared" si="1"/>
        <v>62</v>
      </c>
      <c r="B68" s="17"/>
      <c r="C68" s="70"/>
      <c r="D68" s="410"/>
      <c r="E68" s="411"/>
      <c r="F68" s="408" t="s">
        <v>3040</v>
      </c>
      <c r="G68" s="403"/>
      <c r="H68" s="409"/>
      <c r="I68" s="405" t="s">
        <v>2973</v>
      </c>
      <c r="J68" s="207" t="s">
        <v>4370</v>
      </c>
      <c r="K68" s="414" t="s">
        <v>4371</v>
      </c>
      <c r="L68" s="70"/>
      <c r="M68" s="70"/>
      <c r="N68" s="70"/>
      <c r="O68" s="70"/>
      <c r="P68" s="70"/>
      <c r="Q68" s="70"/>
      <c r="R68" s="70"/>
      <c r="S68" s="70"/>
      <c r="T68" s="70"/>
      <c r="U68" s="70"/>
      <c r="V68" s="70"/>
      <c r="W68" s="70"/>
    </row>
    <row r="69">
      <c r="A69" s="320">
        <f t="shared" si="1"/>
        <v>63</v>
      </c>
      <c r="B69" s="17"/>
      <c r="C69" s="70"/>
      <c r="D69" s="410"/>
      <c r="E69" s="411"/>
      <c r="F69" s="402"/>
      <c r="G69" s="403"/>
      <c r="H69" s="404" t="s">
        <v>2922</v>
      </c>
      <c r="I69" s="405" t="s">
        <v>3035</v>
      </c>
      <c r="J69" s="207" t="s">
        <v>4370</v>
      </c>
      <c r="K69" s="414" t="s">
        <v>4371</v>
      </c>
      <c r="L69" s="70"/>
      <c r="M69" s="70"/>
      <c r="N69" s="70"/>
      <c r="O69" s="70"/>
      <c r="P69" s="70"/>
      <c r="Q69" s="70"/>
      <c r="R69" s="70"/>
      <c r="S69" s="70"/>
      <c r="T69" s="70"/>
      <c r="U69" s="70"/>
      <c r="V69" s="70"/>
      <c r="W69" s="70"/>
    </row>
    <row r="70">
      <c r="A70" s="320">
        <f t="shared" si="1"/>
        <v>64</v>
      </c>
      <c r="B70" s="17"/>
      <c r="C70" s="70"/>
      <c r="D70" s="410"/>
      <c r="E70" s="411"/>
      <c r="F70" s="408" t="s">
        <v>2865</v>
      </c>
      <c r="G70" s="403"/>
      <c r="H70" s="409"/>
      <c r="I70" s="405" t="s">
        <v>2866</v>
      </c>
      <c r="J70" s="207" t="s">
        <v>4370</v>
      </c>
      <c r="K70" s="414" t="s">
        <v>4366</v>
      </c>
      <c r="L70" s="70"/>
      <c r="M70" s="70"/>
      <c r="N70" s="70"/>
      <c r="O70" s="70"/>
      <c r="P70" s="70"/>
      <c r="Q70" s="70"/>
      <c r="R70" s="70"/>
      <c r="S70" s="70"/>
      <c r="T70" s="70"/>
      <c r="U70" s="70"/>
      <c r="V70" s="70"/>
      <c r="W70" s="70"/>
    </row>
    <row r="71">
      <c r="A71" s="320">
        <f t="shared" si="1"/>
        <v>65</v>
      </c>
      <c r="B71" s="17"/>
      <c r="C71" s="70"/>
      <c r="D71" s="410"/>
      <c r="E71" s="411"/>
      <c r="F71" s="408" t="s">
        <v>3049</v>
      </c>
      <c r="G71" s="403"/>
      <c r="H71" s="409"/>
      <c r="I71" s="405" t="s">
        <v>3050</v>
      </c>
      <c r="J71" s="207" t="s">
        <v>4370</v>
      </c>
      <c r="K71" s="414" t="s">
        <v>4366</v>
      </c>
      <c r="L71" s="70"/>
      <c r="M71" s="70"/>
      <c r="N71" s="70"/>
      <c r="O71" s="70"/>
      <c r="P71" s="70"/>
      <c r="Q71" s="70"/>
      <c r="R71" s="70"/>
      <c r="S71" s="70"/>
      <c r="T71" s="70"/>
      <c r="U71" s="70"/>
      <c r="V71" s="70"/>
      <c r="W71" s="70"/>
    </row>
    <row r="72">
      <c r="A72" s="320">
        <f t="shared" si="1"/>
        <v>66</v>
      </c>
      <c r="B72" s="12"/>
      <c r="C72" s="320"/>
      <c r="D72" s="410"/>
      <c r="E72" s="322"/>
      <c r="F72" s="402"/>
      <c r="G72" s="403"/>
      <c r="H72" s="409"/>
      <c r="I72" s="229" t="s">
        <v>3162</v>
      </c>
      <c r="J72" s="207" t="s">
        <v>4370</v>
      </c>
      <c r="K72" s="414" t="s">
        <v>4371</v>
      </c>
      <c r="L72" s="70"/>
      <c r="M72" s="70"/>
      <c r="N72" s="70"/>
      <c r="O72" s="70"/>
      <c r="P72" s="70"/>
      <c r="Q72" s="70"/>
      <c r="R72" s="70"/>
      <c r="S72" s="70"/>
      <c r="T72" s="70"/>
      <c r="U72" s="70"/>
      <c r="V72" s="70"/>
      <c r="W72" s="70"/>
    </row>
    <row r="73">
      <c r="A73" s="320">
        <f t="shared" si="1"/>
        <v>67</v>
      </c>
      <c r="B73" s="17"/>
      <c r="C73" s="70"/>
      <c r="D73" s="410"/>
      <c r="E73" s="411"/>
      <c r="F73" s="402"/>
      <c r="G73" s="403"/>
      <c r="H73" s="409"/>
      <c r="I73" s="405" t="s">
        <v>2983</v>
      </c>
      <c r="J73" s="207" t="s">
        <v>4370</v>
      </c>
      <c r="K73" s="414" t="s">
        <v>4371</v>
      </c>
      <c r="L73" s="70"/>
      <c r="M73" s="70"/>
      <c r="N73" s="70"/>
      <c r="O73" s="70"/>
      <c r="P73" s="70"/>
      <c r="Q73" s="70"/>
      <c r="R73" s="70"/>
      <c r="S73" s="70"/>
      <c r="T73" s="70"/>
      <c r="U73" s="70"/>
      <c r="V73" s="70"/>
      <c r="W73" s="70"/>
    </row>
    <row r="74">
      <c r="A74" s="320">
        <f t="shared" si="1"/>
        <v>68</v>
      </c>
      <c r="B74" s="17"/>
      <c r="C74" s="70"/>
      <c r="D74" s="410"/>
      <c r="E74" s="411"/>
      <c r="F74" s="402"/>
      <c r="G74" s="403"/>
      <c r="H74" s="409"/>
      <c r="I74" s="412"/>
      <c r="J74" s="207" t="s">
        <v>4370</v>
      </c>
      <c r="K74" s="414" t="s">
        <v>4366</v>
      </c>
      <c r="L74" s="70"/>
      <c r="M74" s="70"/>
      <c r="N74" s="70"/>
      <c r="O74" s="70"/>
      <c r="P74" s="70"/>
      <c r="Q74" s="70"/>
      <c r="R74" s="70"/>
      <c r="S74" s="70"/>
      <c r="T74" s="70"/>
      <c r="U74" s="70"/>
      <c r="V74" s="70"/>
      <c r="W74" s="70"/>
    </row>
    <row r="75">
      <c r="A75" s="320">
        <f t="shared" si="1"/>
        <v>69</v>
      </c>
      <c r="B75" s="17"/>
      <c r="C75" s="70"/>
      <c r="D75" s="410"/>
      <c r="E75" s="411"/>
      <c r="F75" s="402"/>
      <c r="G75" s="403"/>
      <c r="H75" s="409"/>
      <c r="I75" s="405" t="s">
        <v>3168</v>
      </c>
      <c r="J75" s="207" t="s">
        <v>4370</v>
      </c>
      <c r="K75" s="414" t="s">
        <v>4371</v>
      </c>
      <c r="L75" s="70"/>
      <c r="M75" s="70"/>
      <c r="N75" s="70"/>
      <c r="O75" s="70"/>
      <c r="P75" s="70"/>
      <c r="Q75" s="70"/>
      <c r="R75" s="70"/>
      <c r="S75" s="70"/>
      <c r="T75" s="70"/>
      <c r="U75" s="70"/>
      <c r="V75" s="70"/>
      <c r="W75" s="70"/>
    </row>
    <row r="76">
      <c r="A76" s="320">
        <f t="shared" si="1"/>
        <v>70</v>
      </c>
      <c r="B76" s="12"/>
      <c r="C76" s="320"/>
      <c r="D76" s="410"/>
      <c r="E76" s="322"/>
      <c r="F76" s="402"/>
      <c r="G76" s="403"/>
      <c r="H76" s="409"/>
      <c r="I76" s="405" t="s">
        <v>2978</v>
      </c>
      <c r="J76" s="207" t="s">
        <v>4370</v>
      </c>
      <c r="K76" s="414" t="s">
        <v>4371</v>
      </c>
      <c r="L76" s="70"/>
      <c r="M76" s="70"/>
      <c r="N76" s="70"/>
      <c r="O76" s="70"/>
      <c r="P76" s="70"/>
      <c r="Q76" s="70"/>
      <c r="R76" s="70"/>
      <c r="S76" s="70"/>
      <c r="T76" s="70"/>
      <c r="U76" s="70"/>
      <c r="V76" s="70"/>
      <c r="W76" s="70"/>
    </row>
    <row r="77">
      <c r="A77" s="320">
        <f t="shared" si="1"/>
        <v>71</v>
      </c>
      <c r="B77" s="17"/>
      <c r="C77" s="70"/>
      <c r="D77" s="410"/>
      <c r="E77" s="411"/>
      <c r="F77" s="402"/>
      <c r="G77" s="403"/>
      <c r="H77" s="409"/>
      <c r="I77" s="405" t="s">
        <v>3071</v>
      </c>
      <c r="J77" s="207" t="s">
        <v>4370</v>
      </c>
      <c r="K77" s="414" t="s">
        <v>4371</v>
      </c>
      <c r="L77" s="70"/>
      <c r="M77" s="70"/>
      <c r="N77" s="70"/>
      <c r="O77" s="70"/>
      <c r="P77" s="70"/>
      <c r="Q77" s="70"/>
      <c r="R77" s="70"/>
      <c r="S77" s="70"/>
      <c r="T77" s="70"/>
      <c r="U77" s="70"/>
      <c r="V77" s="70"/>
      <c r="W77" s="70"/>
    </row>
    <row r="78">
      <c r="A78" s="320">
        <f t="shared" si="1"/>
        <v>72</v>
      </c>
      <c r="B78" s="17"/>
      <c r="C78" s="70"/>
      <c r="D78" s="410"/>
      <c r="E78" s="411"/>
      <c r="F78" s="402"/>
      <c r="G78" s="403"/>
      <c r="H78" s="404" t="s">
        <v>2922</v>
      </c>
      <c r="I78" s="412"/>
      <c r="J78" s="207" t="s">
        <v>4370</v>
      </c>
      <c r="K78" s="414" t="s">
        <v>4366</v>
      </c>
      <c r="L78" s="70"/>
      <c r="M78" s="70"/>
      <c r="N78" s="70"/>
      <c r="O78" s="70"/>
      <c r="P78" s="70"/>
      <c r="Q78" s="70"/>
      <c r="R78" s="70"/>
      <c r="S78" s="70"/>
      <c r="T78" s="70"/>
      <c r="U78" s="70"/>
      <c r="V78" s="70"/>
      <c r="W78" s="70"/>
    </row>
    <row r="79">
      <c r="A79" s="320">
        <f t="shared" si="1"/>
        <v>73</v>
      </c>
      <c r="B79" s="17"/>
      <c r="C79" s="70"/>
      <c r="D79" s="410"/>
      <c r="E79" s="411"/>
      <c r="F79" s="402"/>
      <c r="G79" s="403"/>
      <c r="H79" s="409"/>
      <c r="I79" s="405" t="s">
        <v>3133</v>
      </c>
      <c r="J79" s="207" t="s">
        <v>4370</v>
      </c>
      <c r="K79" s="414" t="s">
        <v>4366</v>
      </c>
      <c r="L79" s="70"/>
      <c r="M79" s="70"/>
      <c r="N79" s="70"/>
      <c r="O79" s="70"/>
      <c r="P79" s="70"/>
      <c r="Q79" s="70"/>
      <c r="R79" s="70"/>
      <c r="S79" s="70"/>
      <c r="T79" s="70"/>
      <c r="U79" s="70"/>
      <c r="V79" s="70"/>
      <c r="W79" s="70"/>
    </row>
    <row r="80">
      <c r="A80" s="320">
        <f t="shared" si="1"/>
        <v>74</v>
      </c>
      <c r="B80" s="12"/>
      <c r="C80" s="320"/>
      <c r="D80" s="410"/>
      <c r="E80" s="322"/>
      <c r="F80" s="402"/>
      <c r="G80" s="403"/>
      <c r="H80" s="409"/>
      <c r="I80" s="405" t="s">
        <v>3035</v>
      </c>
      <c r="J80" s="207" t="s">
        <v>4370</v>
      </c>
      <c r="K80" s="414" t="s">
        <v>4366</v>
      </c>
      <c r="L80" s="70"/>
      <c r="M80" s="70"/>
      <c r="N80" s="70"/>
      <c r="O80" s="70"/>
      <c r="P80" s="70"/>
      <c r="Q80" s="70"/>
      <c r="R80" s="70"/>
      <c r="S80" s="70"/>
      <c r="T80" s="70"/>
      <c r="U80" s="70"/>
      <c r="V80" s="70"/>
      <c r="W80" s="70"/>
    </row>
    <row r="81">
      <c r="A81" s="320">
        <f t="shared" si="1"/>
        <v>75</v>
      </c>
      <c r="B81" s="17"/>
      <c r="C81" s="70"/>
      <c r="D81" s="410"/>
      <c r="E81" s="411"/>
      <c r="F81" s="402"/>
      <c r="G81" s="403"/>
      <c r="H81" s="409"/>
      <c r="I81" s="405" t="s">
        <v>3035</v>
      </c>
      <c r="J81" s="207" t="s">
        <v>4370</v>
      </c>
      <c r="K81" s="414" t="s">
        <v>4366</v>
      </c>
      <c r="L81" s="70"/>
      <c r="M81" s="70"/>
      <c r="N81" s="70"/>
      <c r="O81" s="70"/>
      <c r="P81" s="70"/>
      <c r="Q81" s="70"/>
      <c r="R81" s="70"/>
      <c r="S81" s="70"/>
      <c r="T81" s="70"/>
      <c r="U81" s="70"/>
      <c r="V81" s="70"/>
      <c r="W81" s="70"/>
    </row>
    <row r="82">
      <c r="A82" s="320">
        <f t="shared" si="1"/>
        <v>76</v>
      </c>
      <c r="B82" s="17"/>
      <c r="C82" s="70"/>
      <c r="D82" s="410"/>
      <c r="E82" s="411"/>
      <c r="F82" s="402"/>
      <c r="G82" s="403"/>
      <c r="H82" s="409"/>
      <c r="I82" s="405" t="s">
        <v>2978</v>
      </c>
      <c r="J82" s="207" t="s">
        <v>4370</v>
      </c>
      <c r="K82" s="414" t="s">
        <v>4366</v>
      </c>
      <c r="L82" s="70"/>
      <c r="M82" s="70"/>
      <c r="N82" s="70"/>
      <c r="O82" s="70"/>
      <c r="P82" s="70"/>
      <c r="Q82" s="70"/>
      <c r="R82" s="70"/>
      <c r="S82" s="70"/>
      <c r="T82" s="70"/>
      <c r="U82" s="70"/>
      <c r="V82" s="70"/>
      <c r="W82" s="70"/>
    </row>
    <row r="83">
      <c r="A83" s="320">
        <f t="shared" si="1"/>
        <v>77</v>
      </c>
      <c r="B83" s="17"/>
      <c r="C83" s="70"/>
      <c r="D83" s="410"/>
      <c r="E83" s="411"/>
      <c r="F83" s="402"/>
      <c r="G83" s="403"/>
      <c r="H83" s="409"/>
      <c r="I83" s="405" t="s">
        <v>3035</v>
      </c>
      <c r="J83" s="207" t="s">
        <v>4370</v>
      </c>
      <c r="K83" s="414" t="s">
        <v>4366</v>
      </c>
      <c r="L83" s="70"/>
      <c r="M83" s="70"/>
      <c r="N83" s="70"/>
      <c r="O83" s="70"/>
      <c r="P83" s="70"/>
      <c r="Q83" s="70"/>
      <c r="R83" s="70"/>
      <c r="S83" s="70"/>
      <c r="T83" s="70"/>
      <c r="U83" s="70"/>
      <c r="V83" s="70"/>
      <c r="W83" s="70"/>
    </row>
    <row r="84">
      <c r="A84" s="320">
        <f t="shared" si="1"/>
        <v>78</v>
      </c>
      <c r="B84" s="17"/>
      <c r="C84" s="70"/>
      <c r="D84" s="410"/>
      <c r="E84" s="411"/>
      <c r="F84" s="402"/>
      <c r="G84" s="403"/>
      <c r="H84" s="409"/>
      <c r="I84" s="405" t="s">
        <v>3091</v>
      </c>
      <c r="J84" s="207" t="s">
        <v>4370</v>
      </c>
      <c r="K84" s="414" t="s">
        <v>4367</v>
      </c>
      <c r="L84" s="70"/>
      <c r="M84" s="70"/>
      <c r="N84" s="70"/>
      <c r="O84" s="70"/>
      <c r="P84" s="70"/>
      <c r="Q84" s="70"/>
      <c r="R84" s="70"/>
      <c r="S84" s="70"/>
      <c r="T84" s="70"/>
      <c r="U84" s="70"/>
      <c r="V84" s="70"/>
      <c r="W84" s="70"/>
    </row>
    <row r="85">
      <c r="A85" s="320">
        <f t="shared" si="1"/>
        <v>79</v>
      </c>
      <c r="B85" s="32"/>
      <c r="C85" s="356"/>
      <c r="D85" s="410"/>
      <c r="E85" s="322"/>
      <c r="F85" s="402"/>
      <c r="G85" s="403"/>
      <c r="H85" s="404" t="s">
        <v>3011</v>
      </c>
      <c r="I85" s="405" t="s">
        <v>3095</v>
      </c>
      <c r="J85" s="207" t="s">
        <v>4370</v>
      </c>
      <c r="K85" s="414" t="s">
        <v>4371</v>
      </c>
      <c r="L85" s="70"/>
      <c r="M85" s="70"/>
      <c r="N85" s="70"/>
      <c r="O85" s="70"/>
      <c r="P85" s="70"/>
      <c r="Q85" s="70"/>
      <c r="R85" s="70"/>
      <c r="S85" s="70"/>
      <c r="T85" s="70"/>
      <c r="U85" s="70"/>
      <c r="V85" s="70"/>
      <c r="W85" s="70"/>
    </row>
    <row r="86">
      <c r="A86" s="320">
        <f t="shared" si="1"/>
        <v>80</v>
      </c>
      <c r="B86" s="32"/>
      <c r="C86" s="356"/>
      <c r="D86" s="410"/>
      <c r="E86" s="322"/>
      <c r="F86" s="402"/>
      <c r="G86" s="403"/>
      <c r="H86" s="409"/>
      <c r="I86" s="405" t="s">
        <v>2911</v>
      </c>
      <c r="J86" s="207" t="s">
        <v>4370</v>
      </c>
      <c r="K86" s="414" t="s">
        <v>4371</v>
      </c>
      <c r="L86" s="70"/>
      <c r="M86" s="70"/>
      <c r="N86" s="70"/>
      <c r="O86" s="70"/>
      <c r="P86" s="70"/>
      <c r="Q86" s="70"/>
      <c r="R86" s="70"/>
      <c r="S86" s="70"/>
      <c r="T86" s="70"/>
      <c r="U86" s="70"/>
      <c r="V86" s="70"/>
      <c r="W86" s="70"/>
    </row>
    <row r="87">
      <c r="A87" s="320">
        <f t="shared" si="1"/>
        <v>81</v>
      </c>
      <c r="B87" s="17"/>
      <c r="C87" s="70"/>
      <c r="D87" s="410"/>
      <c r="E87" s="411"/>
      <c r="F87" s="408" t="s">
        <v>2886</v>
      </c>
      <c r="G87" s="403"/>
      <c r="H87" s="409"/>
      <c r="I87" s="405" t="s">
        <v>3035</v>
      </c>
      <c r="J87" s="207" t="s">
        <v>4370</v>
      </c>
      <c r="K87" s="414" t="s">
        <v>4371</v>
      </c>
      <c r="L87" s="70"/>
      <c r="M87" s="70"/>
      <c r="N87" s="70"/>
      <c r="O87" s="70"/>
      <c r="P87" s="70"/>
      <c r="Q87" s="70"/>
      <c r="R87" s="70"/>
      <c r="S87" s="70"/>
      <c r="T87" s="70"/>
      <c r="U87" s="70"/>
      <c r="V87" s="70"/>
      <c r="W87" s="70"/>
    </row>
    <row r="88">
      <c r="A88" s="320">
        <f t="shared" si="1"/>
        <v>82</v>
      </c>
      <c r="B88" s="32"/>
      <c r="C88" s="356"/>
      <c r="D88" s="410"/>
      <c r="E88" s="322"/>
      <c r="F88" s="402"/>
      <c r="G88" s="403"/>
      <c r="H88" s="409"/>
      <c r="I88" s="412"/>
      <c r="J88" s="207" t="s">
        <v>4370</v>
      </c>
      <c r="K88" s="414" t="s">
        <v>4366</v>
      </c>
      <c r="L88" s="70"/>
      <c r="M88" s="70"/>
      <c r="N88" s="70"/>
      <c r="O88" s="70"/>
      <c r="P88" s="70"/>
      <c r="Q88" s="70"/>
      <c r="R88" s="70"/>
      <c r="S88" s="70"/>
      <c r="T88" s="70"/>
      <c r="U88" s="70"/>
      <c r="V88" s="70"/>
      <c r="W88" s="70"/>
    </row>
    <row r="89">
      <c r="A89" s="320">
        <f t="shared" si="1"/>
        <v>83</v>
      </c>
      <c r="B89" s="17"/>
      <c r="C89" s="70"/>
      <c r="D89" s="410"/>
      <c r="E89" s="411"/>
      <c r="F89" s="402"/>
      <c r="G89" s="403"/>
      <c r="H89" s="404" t="s">
        <v>4529</v>
      </c>
      <c r="I89" s="405" t="s">
        <v>2978</v>
      </c>
      <c r="J89" s="207" t="s">
        <v>4370</v>
      </c>
      <c r="K89" s="414" t="s">
        <v>4371</v>
      </c>
      <c r="L89" s="70"/>
      <c r="M89" s="70"/>
      <c r="N89" s="70"/>
      <c r="O89" s="70"/>
      <c r="P89" s="70"/>
      <c r="Q89" s="70"/>
      <c r="R89" s="70"/>
      <c r="S89" s="70"/>
      <c r="T89" s="70"/>
      <c r="U89" s="70"/>
      <c r="V89" s="70"/>
      <c r="W89" s="70"/>
    </row>
    <row r="90">
      <c r="A90" s="320">
        <f t="shared" si="1"/>
        <v>84</v>
      </c>
      <c r="B90" s="32"/>
      <c r="C90" s="356"/>
      <c r="D90" s="321"/>
      <c r="E90" s="322"/>
      <c r="F90" s="408"/>
      <c r="G90" s="403"/>
      <c r="H90" s="409"/>
      <c r="I90" s="412"/>
      <c r="J90" s="207" t="s">
        <v>4370</v>
      </c>
      <c r="K90" s="414" t="s">
        <v>4366</v>
      </c>
      <c r="L90" s="70"/>
      <c r="M90" s="70"/>
      <c r="N90" s="70"/>
      <c r="O90" s="70"/>
      <c r="P90" s="70"/>
      <c r="Q90" s="70"/>
      <c r="R90" s="70"/>
      <c r="S90" s="70"/>
      <c r="T90" s="70"/>
      <c r="U90" s="70"/>
      <c r="V90" s="70"/>
      <c r="W90" s="70"/>
    </row>
    <row r="91">
      <c r="A91" s="320">
        <f t="shared" si="1"/>
        <v>85</v>
      </c>
      <c r="B91" s="32"/>
      <c r="C91" s="356"/>
      <c r="D91" s="410"/>
      <c r="E91" s="322"/>
      <c r="F91" s="402"/>
      <c r="G91" s="403"/>
      <c r="H91" s="409"/>
      <c r="I91" s="412"/>
      <c r="J91" s="207" t="s">
        <v>4370</v>
      </c>
      <c r="K91" s="414" t="s">
        <v>4366</v>
      </c>
      <c r="L91" s="70"/>
      <c r="M91" s="70"/>
      <c r="N91" s="70"/>
      <c r="O91" s="70"/>
      <c r="P91" s="70"/>
      <c r="Q91" s="70"/>
      <c r="R91" s="70"/>
      <c r="S91" s="70"/>
      <c r="T91" s="70"/>
      <c r="U91" s="70"/>
      <c r="V91" s="70"/>
      <c r="W91" s="70"/>
    </row>
    <row r="92">
      <c r="A92" s="320">
        <f t="shared" si="1"/>
        <v>86</v>
      </c>
      <c r="B92" s="32"/>
      <c r="C92" s="356"/>
      <c r="D92" s="410"/>
      <c r="E92" s="411"/>
      <c r="F92" s="402"/>
      <c r="G92" s="403"/>
      <c r="H92" s="409"/>
      <c r="I92" s="405" t="s">
        <v>3113</v>
      </c>
      <c r="J92" s="207" t="s">
        <v>4370</v>
      </c>
      <c r="K92" s="414" t="s">
        <v>4366</v>
      </c>
      <c r="L92" s="70"/>
      <c r="M92" s="70"/>
      <c r="N92" s="70"/>
      <c r="O92" s="70"/>
      <c r="P92" s="70"/>
      <c r="Q92" s="70"/>
      <c r="R92" s="70"/>
      <c r="S92" s="70"/>
      <c r="T92" s="70"/>
      <c r="U92" s="70"/>
      <c r="V92" s="70"/>
      <c r="W92" s="70"/>
    </row>
    <row r="93">
      <c r="A93" s="320">
        <f t="shared" si="1"/>
        <v>87</v>
      </c>
      <c r="B93" s="32"/>
      <c r="C93" s="356"/>
      <c r="D93" s="410"/>
      <c r="E93" s="322"/>
      <c r="F93" s="402"/>
      <c r="G93" s="403"/>
      <c r="H93" s="409"/>
      <c r="I93" s="405" t="s">
        <v>2911</v>
      </c>
      <c r="J93" s="207" t="s">
        <v>4370</v>
      </c>
      <c r="K93" s="414" t="s">
        <v>4366</v>
      </c>
      <c r="L93" s="70"/>
      <c r="M93" s="70"/>
      <c r="N93" s="70"/>
      <c r="O93" s="70"/>
      <c r="P93" s="70"/>
      <c r="Q93" s="70"/>
      <c r="R93" s="70"/>
      <c r="S93" s="70"/>
      <c r="T93" s="70"/>
      <c r="U93" s="70"/>
      <c r="V93" s="70"/>
      <c r="W93" s="70"/>
    </row>
    <row r="94">
      <c r="A94" s="320">
        <f t="shared" si="1"/>
        <v>88</v>
      </c>
      <c r="B94" s="32"/>
      <c r="C94" s="356"/>
      <c r="D94" s="321"/>
      <c r="E94" s="411"/>
      <c r="F94" s="402"/>
      <c r="G94" s="403"/>
      <c r="H94" s="404" t="s">
        <v>2922</v>
      </c>
      <c r="I94" s="405" t="s">
        <v>2911</v>
      </c>
      <c r="J94" s="207" t="s">
        <v>4370</v>
      </c>
      <c r="K94" s="414" t="s">
        <v>4366</v>
      </c>
      <c r="L94" s="70"/>
      <c r="M94" s="70"/>
      <c r="N94" s="70"/>
      <c r="O94" s="70"/>
      <c r="P94" s="70"/>
      <c r="Q94" s="70"/>
      <c r="R94" s="70"/>
      <c r="S94" s="70"/>
      <c r="T94" s="70"/>
      <c r="U94" s="70"/>
      <c r="V94" s="70"/>
      <c r="W94" s="70"/>
    </row>
    <row r="95">
      <c r="A95" s="320">
        <f t="shared" si="1"/>
        <v>89</v>
      </c>
      <c r="B95" s="17"/>
      <c r="C95" s="70"/>
      <c r="D95" s="410"/>
      <c r="E95" s="411"/>
      <c r="F95" s="402"/>
      <c r="G95" s="403"/>
      <c r="H95" s="409"/>
      <c r="I95" s="412"/>
      <c r="J95" s="207" t="s">
        <v>4370</v>
      </c>
      <c r="K95" s="414" t="s">
        <v>4366</v>
      </c>
      <c r="L95" s="70"/>
      <c r="M95" s="70"/>
      <c r="N95" s="70"/>
      <c r="O95" s="70"/>
      <c r="P95" s="70"/>
      <c r="Q95" s="70"/>
      <c r="R95" s="70"/>
      <c r="S95" s="70"/>
      <c r="T95" s="70"/>
      <c r="U95" s="70"/>
      <c r="V95" s="70"/>
      <c r="W95" s="70"/>
    </row>
    <row r="96">
      <c r="A96" s="320">
        <f t="shared" si="1"/>
        <v>90</v>
      </c>
      <c r="B96" s="17"/>
      <c r="C96" s="70"/>
      <c r="D96" s="410"/>
      <c r="E96" s="411"/>
      <c r="F96" s="402"/>
      <c r="G96" s="403"/>
      <c r="H96" s="409"/>
      <c r="I96" s="405" t="s">
        <v>4538</v>
      </c>
      <c r="J96" s="207" t="s">
        <v>4370</v>
      </c>
      <c r="K96" s="414" t="s">
        <v>4366</v>
      </c>
      <c r="L96" s="70"/>
      <c r="M96" s="70"/>
      <c r="N96" s="70"/>
      <c r="O96" s="70"/>
      <c r="P96" s="70"/>
      <c r="Q96" s="70"/>
      <c r="R96" s="70"/>
      <c r="S96" s="70"/>
      <c r="T96" s="70"/>
      <c r="U96" s="70"/>
      <c r="V96" s="70"/>
      <c r="W96" s="70"/>
    </row>
    <row r="97">
      <c r="A97" s="320">
        <f t="shared" si="1"/>
        <v>91</v>
      </c>
      <c r="B97" s="17"/>
      <c r="C97" s="70"/>
      <c r="D97" s="410"/>
      <c r="E97" s="411"/>
      <c r="F97" s="402"/>
      <c r="G97" s="403"/>
      <c r="H97" s="404" t="s">
        <v>3124</v>
      </c>
      <c r="I97" s="405" t="s">
        <v>3022</v>
      </c>
      <c r="J97" s="207" t="s">
        <v>4370</v>
      </c>
      <c r="K97" s="414" t="s">
        <v>4371</v>
      </c>
      <c r="L97" s="70"/>
      <c r="M97" s="70"/>
      <c r="N97" s="70"/>
      <c r="O97" s="70"/>
      <c r="P97" s="70"/>
      <c r="Q97" s="70"/>
      <c r="R97" s="70"/>
      <c r="S97" s="70"/>
      <c r="T97" s="70"/>
      <c r="U97" s="70"/>
      <c r="V97" s="70"/>
      <c r="W97" s="70"/>
    </row>
    <row r="98">
      <c r="A98" s="320">
        <f t="shared" si="1"/>
        <v>92</v>
      </c>
      <c r="B98" s="32"/>
      <c r="C98" s="356"/>
      <c r="D98" s="410"/>
      <c r="E98" s="322"/>
      <c r="F98" s="402"/>
      <c r="G98" s="403"/>
      <c r="H98" s="409"/>
      <c r="I98" s="412"/>
      <c r="J98" s="207" t="s">
        <v>4370</v>
      </c>
      <c r="K98" s="414" t="s">
        <v>4371</v>
      </c>
      <c r="L98" s="70"/>
      <c r="M98" s="70"/>
      <c r="N98" s="70"/>
      <c r="O98" s="70"/>
      <c r="P98" s="70"/>
      <c r="Q98" s="70"/>
      <c r="R98" s="70"/>
      <c r="S98" s="70"/>
      <c r="T98" s="70"/>
      <c r="U98" s="70"/>
      <c r="V98" s="70"/>
      <c r="W98" s="70"/>
    </row>
    <row r="99">
      <c r="A99" s="320">
        <f t="shared" si="1"/>
        <v>93</v>
      </c>
      <c r="B99" s="17"/>
      <c r="C99" s="70"/>
      <c r="D99" s="410"/>
      <c r="E99" s="411"/>
      <c r="F99" s="402"/>
      <c r="G99" s="403"/>
      <c r="H99" s="409"/>
      <c r="I99" s="412"/>
      <c r="J99" s="207" t="s">
        <v>4370</v>
      </c>
      <c r="K99" s="414" t="s">
        <v>4371</v>
      </c>
      <c r="L99" s="70"/>
      <c r="M99" s="70"/>
      <c r="N99" s="70"/>
      <c r="O99" s="70"/>
      <c r="P99" s="70"/>
      <c r="Q99" s="70"/>
      <c r="R99" s="70"/>
      <c r="S99" s="70"/>
      <c r="T99" s="70"/>
      <c r="U99" s="70"/>
      <c r="V99" s="70"/>
      <c r="W99" s="70"/>
    </row>
    <row r="100">
      <c r="A100" s="320">
        <f t="shared" si="1"/>
        <v>94</v>
      </c>
      <c r="B100" s="17"/>
      <c r="C100" s="70"/>
      <c r="D100" s="410"/>
      <c r="E100" s="411"/>
      <c r="F100" s="402"/>
      <c r="G100" s="403"/>
      <c r="H100" s="409"/>
      <c r="I100" s="412"/>
      <c r="J100" s="207" t="s">
        <v>4370</v>
      </c>
      <c r="K100" s="414" t="s">
        <v>4366</v>
      </c>
      <c r="L100" s="70"/>
      <c r="M100" s="70"/>
      <c r="N100" s="70"/>
      <c r="O100" s="70"/>
      <c r="P100" s="70"/>
      <c r="Q100" s="70"/>
      <c r="R100" s="70"/>
      <c r="S100" s="70"/>
      <c r="T100" s="70"/>
      <c r="U100" s="70"/>
      <c r="V100" s="70"/>
      <c r="W100" s="70"/>
    </row>
    <row r="101">
      <c r="A101" s="320">
        <f t="shared" si="1"/>
        <v>95</v>
      </c>
      <c r="B101" s="32"/>
      <c r="C101" s="356"/>
      <c r="D101" s="410"/>
      <c r="E101" s="322"/>
      <c r="F101" s="402"/>
      <c r="G101" s="403"/>
      <c r="H101" s="409"/>
      <c r="I101" s="405" t="s">
        <v>2911</v>
      </c>
      <c r="J101" s="207" t="s">
        <v>4370</v>
      </c>
      <c r="K101" s="414" t="s">
        <v>4366</v>
      </c>
      <c r="L101" s="70"/>
      <c r="M101" s="70"/>
      <c r="N101" s="70"/>
      <c r="O101" s="70"/>
      <c r="P101" s="70"/>
      <c r="Q101" s="70"/>
      <c r="R101" s="70"/>
      <c r="S101" s="70"/>
      <c r="T101" s="70"/>
      <c r="U101" s="70"/>
      <c r="V101" s="70"/>
      <c r="W101" s="70"/>
    </row>
    <row r="102">
      <c r="A102" s="320">
        <f t="shared" si="1"/>
        <v>96</v>
      </c>
      <c r="B102" s="17"/>
      <c r="C102" s="70"/>
      <c r="D102" s="410"/>
      <c r="E102" s="411"/>
      <c r="F102" s="402"/>
      <c r="G102" s="403"/>
      <c r="H102" s="404" t="s">
        <v>3124</v>
      </c>
      <c r="I102" s="405" t="s">
        <v>3133</v>
      </c>
      <c r="J102" s="207" t="s">
        <v>4370</v>
      </c>
      <c r="K102" s="414" t="s">
        <v>4371</v>
      </c>
      <c r="L102" s="70"/>
      <c r="M102" s="70"/>
      <c r="N102" s="70"/>
      <c r="O102" s="70"/>
      <c r="P102" s="70"/>
      <c r="Q102" s="70"/>
      <c r="R102" s="70"/>
      <c r="S102" s="70"/>
      <c r="T102" s="70"/>
      <c r="U102" s="70"/>
      <c r="V102" s="70"/>
      <c r="W102" s="70"/>
    </row>
    <row r="103">
      <c r="A103" s="320">
        <f t="shared" si="1"/>
        <v>97</v>
      </c>
      <c r="B103" s="17"/>
      <c r="C103" s="70"/>
      <c r="D103" s="410"/>
      <c r="E103" s="411"/>
      <c r="F103" s="402"/>
      <c r="G103" s="403"/>
      <c r="H103" s="404" t="s">
        <v>2922</v>
      </c>
      <c r="I103" s="405" t="s">
        <v>3137</v>
      </c>
      <c r="J103" s="207" t="s">
        <v>4370</v>
      </c>
      <c r="K103" s="414" t="s">
        <v>4371</v>
      </c>
      <c r="L103" s="70"/>
      <c r="M103" s="70"/>
      <c r="N103" s="70"/>
      <c r="O103" s="70"/>
      <c r="P103" s="70"/>
      <c r="Q103" s="70"/>
      <c r="R103" s="70"/>
      <c r="S103" s="70"/>
      <c r="T103" s="70"/>
      <c r="U103" s="70"/>
      <c r="V103" s="70"/>
      <c r="W103" s="70"/>
    </row>
    <row r="104">
      <c r="A104" s="320">
        <f t="shared" si="1"/>
        <v>98</v>
      </c>
      <c r="B104" s="17"/>
      <c r="C104" s="70"/>
      <c r="D104" s="410"/>
      <c r="E104" s="411"/>
      <c r="F104" s="402"/>
      <c r="G104" s="403"/>
      <c r="H104" s="409"/>
      <c r="I104" s="405" t="s">
        <v>3139</v>
      </c>
      <c r="J104" s="207" t="s">
        <v>4370</v>
      </c>
      <c r="K104" s="414" t="s">
        <v>4371</v>
      </c>
      <c r="L104" s="70"/>
      <c r="M104" s="70"/>
      <c r="N104" s="70"/>
      <c r="O104" s="70"/>
      <c r="P104" s="70"/>
      <c r="Q104" s="70"/>
      <c r="R104" s="70"/>
      <c r="S104" s="70"/>
      <c r="T104" s="70"/>
      <c r="U104" s="70"/>
      <c r="V104" s="70"/>
      <c r="W104" s="70"/>
    </row>
    <row r="105">
      <c r="A105" s="320">
        <f t="shared" si="1"/>
        <v>99</v>
      </c>
      <c r="B105" s="17"/>
      <c r="C105" s="70"/>
      <c r="D105" s="410"/>
      <c r="E105" s="411"/>
      <c r="F105" s="402"/>
      <c r="G105" s="403"/>
      <c r="H105" s="404" t="s">
        <v>3124</v>
      </c>
      <c r="I105" s="405" t="s">
        <v>3141</v>
      </c>
      <c r="J105" s="207" t="s">
        <v>4370</v>
      </c>
      <c r="K105" s="414" t="s">
        <v>4371</v>
      </c>
      <c r="L105" s="70"/>
      <c r="M105" s="70"/>
      <c r="N105" s="70"/>
      <c r="O105" s="70"/>
      <c r="P105" s="70"/>
      <c r="Q105" s="70"/>
      <c r="R105" s="70"/>
      <c r="S105" s="70"/>
      <c r="T105" s="70"/>
      <c r="U105" s="70"/>
      <c r="V105" s="70"/>
      <c r="W105" s="70"/>
    </row>
    <row r="106">
      <c r="A106" s="320">
        <f t="shared" si="1"/>
        <v>100</v>
      </c>
      <c r="B106" s="17"/>
      <c r="C106" s="70"/>
      <c r="D106" s="410"/>
      <c r="E106" s="411"/>
      <c r="F106" s="402"/>
      <c r="G106" s="403"/>
      <c r="H106" s="404" t="s">
        <v>2922</v>
      </c>
      <c r="I106" s="405" t="s">
        <v>2960</v>
      </c>
      <c r="J106" s="207" t="s">
        <v>4370</v>
      </c>
      <c r="K106" s="414" t="s">
        <v>4371</v>
      </c>
      <c r="L106" s="70"/>
      <c r="M106" s="70"/>
      <c r="N106" s="70"/>
      <c r="O106" s="70"/>
      <c r="P106" s="70"/>
      <c r="Q106" s="70"/>
      <c r="R106" s="70"/>
      <c r="S106" s="70"/>
      <c r="T106" s="70"/>
      <c r="U106" s="70"/>
      <c r="V106" s="70"/>
      <c r="W106" s="70"/>
    </row>
    <row r="107">
      <c r="A107" s="320">
        <f t="shared" si="1"/>
        <v>101</v>
      </c>
      <c r="B107" s="17"/>
      <c r="C107" s="70"/>
      <c r="D107" s="410"/>
      <c r="E107" s="411"/>
      <c r="F107" s="402"/>
      <c r="G107" s="403"/>
      <c r="H107" s="409"/>
      <c r="I107" s="405" t="s">
        <v>2960</v>
      </c>
      <c r="J107" s="207" t="s">
        <v>4370</v>
      </c>
      <c r="K107" s="414" t="s">
        <v>4371</v>
      </c>
      <c r="L107" s="70"/>
      <c r="M107" s="70"/>
      <c r="N107" s="70"/>
      <c r="O107" s="70"/>
      <c r="P107" s="70"/>
      <c r="Q107" s="70"/>
      <c r="R107" s="70"/>
      <c r="S107" s="70"/>
      <c r="T107" s="70"/>
      <c r="U107" s="70"/>
      <c r="V107" s="70"/>
      <c r="W107" s="70"/>
    </row>
    <row r="108">
      <c r="A108" s="320">
        <f t="shared" si="1"/>
        <v>102</v>
      </c>
      <c r="B108" s="17"/>
      <c r="C108" s="70"/>
      <c r="D108" s="410"/>
      <c r="E108" s="411"/>
      <c r="F108" s="402"/>
      <c r="G108" s="403"/>
      <c r="H108" s="409"/>
      <c r="I108" s="405" t="s">
        <v>3035</v>
      </c>
      <c r="J108" s="207" t="s">
        <v>4370</v>
      </c>
      <c r="K108" s="414" t="s">
        <v>4371</v>
      </c>
      <c r="L108" s="70"/>
      <c r="M108" s="70"/>
      <c r="N108" s="70"/>
      <c r="O108" s="70"/>
      <c r="P108" s="70"/>
      <c r="Q108" s="70"/>
      <c r="R108" s="70"/>
      <c r="S108" s="70"/>
      <c r="T108" s="70"/>
      <c r="U108" s="70"/>
      <c r="V108" s="70"/>
      <c r="W108" s="70"/>
    </row>
    <row r="109">
      <c r="A109" s="320">
        <f t="shared" si="1"/>
        <v>103</v>
      </c>
      <c r="B109" s="32"/>
      <c r="C109" s="356"/>
      <c r="D109" s="321"/>
      <c r="E109" s="411"/>
      <c r="F109" s="402"/>
      <c r="G109" s="403"/>
      <c r="H109" s="409"/>
      <c r="I109" s="412"/>
      <c r="J109" s="207" t="s">
        <v>4370</v>
      </c>
      <c r="K109" s="414" t="s">
        <v>4371</v>
      </c>
      <c r="L109" s="70"/>
      <c r="M109" s="70"/>
      <c r="N109" s="70"/>
      <c r="O109" s="70"/>
      <c r="P109" s="70"/>
      <c r="Q109" s="70"/>
      <c r="R109" s="70"/>
      <c r="S109" s="70"/>
      <c r="T109" s="70"/>
      <c r="U109" s="70"/>
      <c r="V109" s="70"/>
      <c r="W109" s="70"/>
    </row>
    <row r="110">
      <c r="A110" s="320">
        <f t="shared" si="1"/>
        <v>104</v>
      </c>
      <c r="B110" s="17"/>
      <c r="C110" s="70"/>
      <c r="D110" s="410"/>
      <c r="E110" s="411"/>
      <c r="F110" s="402"/>
      <c r="G110" s="403"/>
      <c r="H110" s="409"/>
      <c r="I110" s="412"/>
      <c r="J110" s="207" t="s">
        <v>4370</v>
      </c>
      <c r="K110" s="414" t="s">
        <v>4367</v>
      </c>
      <c r="L110" s="70"/>
      <c r="M110" s="70"/>
      <c r="N110" s="70"/>
      <c r="O110" s="70"/>
      <c r="P110" s="70"/>
      <c r="Q110" s="70"/>
      <c r="R110" s="70"/>
      <c r="S110" s="70"/>
      <c r="T110" s="70"/>
      <c r="U110" s="70"/>
      <c r="V110" s="70"/>
      <c r="W110" s="70"/>
    </row>
    <row r="111">
      <c r="A111" s="320">
        <f t="shared" si="1"/>
        <v>105</v>
      </c>
      <c r="B111" s="17"/>
      <c r="C111" s="70"/>
      <c r="D111" s="410"/>
      <c r="E111" s="411"/>
      <c r="F111" s="402"/>
      <c r="G111" s="417" t="s">
        <v>3158</v>
      </c>
      <c r="H111" s="404" t="s">
        <v>2922</v>
      </c>
      <c r="I111" s="405" t="s">
        <v>3035</v>
      </c>
      <c r="J111" s="207" t="s">
        <v>4370</v>
      </c>
      <c r="K111" s="414" t="s">
        <v>4371</v>
      </c>
      <c r="L111" s="70"/>
      <c r="M111" s="70"/>
      <c r="N111" s="70"/>
      <c r="O111" s="70"/>
      <c r="P111" s="70"/>
      <c r="Q111" s="70"/>
      <c r="R111" s="70"/>
      <c r="S111" s="70"/>
      <c r="T111" s="70"/>
      <c r="U111" s="70"/>
      <c r="V111" s="70"/>
      <c r="W111" s="70"/>
    </row>
    <row r="112">
      <c r="A112" s="320">
        <f t="shared" si="1"/>
        <v>106</v>
      </c>
      <c r="B112" s="32"/>
      <c r="C112" s="356"/>
      <c r="D112" s="410"/>
      <c r="E112" s="322"/>
      <c r="F112" s="402"/>
      <c r="G112" s="403"/>
      <c r="H112" s="409"/>
      <c r="I112" s="405" t="s">
        <v>3162</v>
      </c>
      <c r="J112" s="207" t="s">
        <v>4370</v>
      </c>
      <c r="K112" s="414" t="s">
        <v>4367</v>
      </c>
      <c r="L112" s="70"/>
      <c r="M112" s="70"/>
      <c r="N112" s="70"/>
      <c r="O112" s="70"/>
      <c r="P112" s="70"/>
      <c r="Q112" s="70"/>
      <c r="R112" s="70"/>
      <c r="S112" s="70"/>
      <c r="T112" s="70"/>
      <c r="U112" s="70"/>
      <c r="V112" s="70"/>
      <c r="W112" s="70"/>
    </row>
    <row r="113">
      <c r="A113" s="320">
        <f t="shared" si="1"/>
        <v>107</v>
      </c>
      <c r="B113" s="17"/>
      <c r="C113" s="70"/>
      <c r="D113" s="410"/>
      <c r="E113" s="411"/>
      <c r="F113" s="402"/>
      <c r="G113" s="403"/>
      <c r="H113" s="409"/>
      <c r="I113" s="412"/>
      <c r="J113" s="207" t="s">
        <v>4370</v>
      </c>
      <c r="K113" s="414" t="s">
        <v>4371</v>
      </c>
      <c r="L113" s="70"/>
      <c r="M113" s="70"/>
      <c r="N113" s="70"/>
      <c r="O113" s="70"/>
      <c r="P113" s="70"/>
      <c r="Q113" s="70"/>
      <c r="R113" s="70"/>
      <c r="S113" s="70"/>
      <c r="T113" s="70"/>
      <c r="U113" s="70"/>
      <c r="V113" s="70"/>
      <c r="W113" s="70"/>
    </row>
    <row r="114">
      <c r="A114" s="320">
        <f t="shared" si="1"/>
        <v>108</v>
      </c>
      <c r="B114" s="17"/>
      <c r="C114" s="70"/>
      <c r="D114" s="410"/>
      <c r="E114" s="411"/>
      <c r="F114" s="402"/>
      <c r="G114" s="403"/>
      <c r="H114" s="409"/>
      <c r="I114" s="405" t="s">
        <v>3168</v>
      </c>
      <c r="J114" s="207" t="s">
        <v>4370</v>
      </c>
      <c r="K114" s="414" t="s">
        <v>4371</v>
      </c>
      <c r="L114" s="70"/>
      <c r="M114" s="70"/>
      <c r="N114" s="70"/>
      <c r="O114" s="70"/>
      <c r="P114" s="70"/>
      <c r="Q114" s="70"/>
      <c r="R114" s="70"/>
      <c r="S114" s="70"/>
      <c r="T114" s="70"/>
      <c r="U114" s="70"/>
      <c r="V114" s="70"/>
      <c r="W114" s="70"/>
    </row>
    <row r="115">
      <c r="A115" s="320">
        <f t="shared" si="1"/>
        <v>109</v>
      </c>
      <c r="B115" s="17"/>
      <c r="C115" s="70"/>
      <c r="D115" s="410"/>
      <c r="E115" s="411"/>
      <c r="F115" s="402"/>
      <c r="G115" s="403"/>
      <c r="H115" s="409"/>
      <c r="I115" s="405" t="s">
        <v>2978</v>
      </c>
      <c r="J115" s="207" t="s">
        <v>4370</v>
      </c>
      <c r="K115" s="414" t="s">
        <v>4371</v>
      </c>
      <c r="L115" s="70"/>
      <c r="M115" s="70"/>
      <c r="N115" s="70"/>
      <c r="O115" s="70"/>
      <c r="P115" s="70"/>
      <c r="Q115" s="70"/>
      <c r="R115" s="70"/>
      <c r="S115" s="70"/>
      <c r="T115" s="70"/>
      <c r="U115" s="70"/>
      <c r="V115" s="70"/>
      <c r="W115" s="70"/>
    </row>
    <row r="116">
      <c r="A116" s="320">
        <f t="shared" si="1"/>
        <v>110</v>
      </c>
      <c r="B116" s="17"/>
      <c r="C116" s="70"/>
      <c r="D116" s="410"/>
      <c r="E116" s="411"/>
      <c r="F116" s="402"/>
      <c r="G116" s="403"/>
      <c r="H116" s="409"/>
      <c r="I116" s="405" t="s">
        <v>4572</v>
      </c>
      <c r="J116" s="207" t="s">
        <v>4370</v>
      </c>
      <c r="K116" s="414" t="s">
        <v>4366</v>
      </c>
      <c r="L116" s="70"/>
      <c r="M116" s="70"/>
      <c r="N116" s="70"/>
      <c r="O116" s="70"/>
      <c r="P116" s="70"/>
      <c r="Q116" s="70"/>
      <c r="R116" s="70"/>
      <c r="S116" s="70"/>
      <c r="T116" s="70"/>
      <c r="U116" s="70"/>
      <c r="V116" s="70"/>
      <c r="W116" s="70"/>
    </row>
    <row r="117">
      <c r="A117" s="320">
        <f t="shared" si="1"/>
        <v>111</v>
      </c>
      <c r="B117" s="32"/>
      <c r="C117" s="356"/>
      <c r="D117" s="321"/>
      <c r="E117" s="322"/>
      <c r="F117" s="402"/>
      <c r="G117" s="403"/>
      <c r="H117" s="409"/>
      <c r="I117" s="405" t="s">
        <v>2983</v>
      </c>
      <c r="J117" s="207" t="s">
        <v>4370</v>
      </c>
      <c r="K117" s="414" t="s">
        <v>4371</v>
      </c>
      <c r="L117" s="70"/>
      <c r="M117" s="70"/>
      <c r="N117" s="70"/>
      <c r="O117" s="70"/>
      <c r="P117" s="70"/>
      <c r="Q117" s="70"/>
      <c r="R117" s="70"/>
      <c r="S117" s="70"/>
      <c r="T117" s="70"/>
      <c r="U117" s="70"/>
      <c r="V117" s="70"/>
      <c r="W117" s="70"/>
    </row>
    <row r="118">
      <c r="A118" s="320">
        <f t="shared" si="1"/>
        <v>112</v>
      </c>
      <c r="B118" s="17"/>
      <c r="C118" s="70"/>
      <c r="D118" s="410"/>
      <c r="E118" s="411"/>
      <c r="F118" s="402"/>
      <c r="G118" s="403"/>
      <c r="H118" s="409"/>
      <c r="I118" s="412"/>
      <c r="J118" s="207" t="s">
        <v>4370</v>
      </c>
      <c r="K118" s="414" t="s">
        <v>4366</v>
      </c>
      <c r="L118" s="70"/>
      <c r="M118" s="70"/>
      <c r="N118" s="70"/>
      <c r="O118" s="70"/>
      <c r="P118" s="70"/>
      <c r="Q118" s="70"/>
      <c r="R118" s="70"/>
      <c r="S118" s="70"/>
      <c r="T118" s="70"/>
      <c r="U118" s="70"/>
      <c r="V118" s="70"/>
      <c r="W118" s="70"/>
    </row>
    <row r="119">
      <c r="A119" s="320">
        <f t="shared" si="1"/>
        <v>113</v>
      </c>
      <c r="B119" s="17"/>
      <c r="C119" s="70"/>
      <c r="D119" s="410"/>
      <c r="E119" s="411"/>
      <c r="F119" s="402"/>
      <c r="G119" s="403"/>
      <c r="H119" s="409"/>
      <c r="I119" s="405" t="s">
        <v>2911</v>
      </c>
      <c r="J119" s="207" t="s">
        <v>4370</v>
      </c>
      <c r="K119" s="414" t="s">
        <v>4371</v>
      </c>
      <c r="L119" s="70"/>
      <c r="M119" s="70"/>
      <c r="N119" s="70"/>
      <c r="O119" s="70"/>
      <c r="P119" s="70"/>
      <c r="Q119" s="70"/>
      <c r="R119" s="70"/>
      <c r="S119" s="70"/>
      <c r="T119" s="70"/>
      <c r="U119" s="70"/>
      <c r="V119" s="70"/>
      <c r="W119" s="70"/>
    </row>
    <row r="120">
      <c r="A120" s="320">
        <f t="shared" si="1"/>
        <v>114</v>
      </c>
      <c r="B120" s="17"/>
      <c r="C120" s="70"/>
      <c r="D120" s="410"/>
      <c r="E120" s="411"/>
      <c r="F120" s="402"/>
      <c r="G120" s="403"/>
      <c r="H120" s="409"/>
      <c r="I120" s="412"/>
      <c r="J120" s="207" t="s">
        <v>4370</v>
      </c>
      <c r="K120" s="414" t="s">
        <v>4367</v>
      </c>
      <c r="L120" s="70"/>
      <c r="M120" s="70"/>
      <c r="N120" s="70"/>
      <c r="O120" s="70"/>
      <c r="P120" s="70"/>
      <c r="Q120" s="70"/>
      <c r="R120" s="70"/>
      <c r="S120" s="70"/>
      <c r="T120" s="70"/>
      <c r="U120" s="70"/>
      <c r="V120" s="70"/>
      <c r="W120" s="70"/>
    </row>
    <row r="121">
      <c r="A121" s="320">
        <f t="shared" si="1"/>
        <v>115</v>
      </c>
      <c r="B121" s="32"/>
      <c r="C121" s="356"/>
      <c r="D121" s="321"/>
      <c r="E121" s="411"/>
      <c r="F121" s="402"/>
      <c r="G121" s="403"/>
      <c r="H121" s="409"/>
      <c r="I121" s="405" t="s">
        <v>4580</v>
      </c>
      <c r="J121" s="207" t="s">
        <v>4370</v>
      </c>
      <c r="K121" s="414" t="s">
        <v>4371</v>
      </c>
      <c r="L121" s="70"/>
      <c r="M121" s="70"/>
      <c r="N121" s="70"/>
      <c r="O121" s="70"/>
      <c r="P121" s="70"/>
      <c r="Q121" s="70"/>
      <c r="R121" s="70"/>
      <c r="S121" s="70"/>
      <c r="T121" s="70"/>
      <c r="U121" s="70"/>
      <c r="V121" s="70"/>
      <c r="W121" s="70"/>
    </row>
    <row r="122">
      <c r="A122" s="320">
        <f t="shared" si="1"/>
        <v>116</v>
      </c>
      <c r="B122" s="17"/>
      <c r="C122" s="70"/>
      <c r="D122" s="410"/>
      <c r="E122" s="411"/>
      <c r="F122" s="402"/>
      <c r="G122" s="403"/>
      <c r="H122" s="409"/>
      <c r="I122" s="405" t="s">
        <v>2978</v>
      </c>
      <c r="J122" s="207" t="s">
        <v>4370</v>
      </c>
      <c r="K122" s="414" t="s">
        <v>4371</v>
      </c>
      <c r="L122" s="70"/>
      <c r="M122" s="70"/>
      <c r="N122" s="70"/>
      <c r="O122" s="70"/>
      <c r="P122" s="70"/>
      <c r="Q122" s="70"/>
      <c r="R122" s="70"/>
      <c r="S122" s="70"/>
      <c r="T122" s="70"/>
      <c r="U122" s="70"/>
      <c r="V122" s="70"/>
      <c r="W122" s="70"/>
    </row>
    <row r="123">
      <c r="A123" s="320">
        <f t="shared" si="1"/>
        <v>117</v>
      </c>
      <c r="B123" s="32"/>
      <c r="C123" s="356"/>
      <c r="D123" s="410"/>
      <c r="E123" s="322"/>
      <c r="F123" s="402"/>
      <c r="G123" s="403"/>
      <c r="H123" s="409"/>
      <c r="I123" s="405" t="s">
        <v>3035</v>
      </c>
      <c r="J123" s="207" t="s">
        <v>4370</v>
      </c>
      <c r="K123" s="414" t="s">
        <v>4371</v>
      </c>
      <c r="L123" s="70"/>
      <c r="M123" s="70"/>
      <c r="N123" s="70"/>
      <c r="O123" s="70"/>
      <c r="P123" s="70"/>
      <c r="Q123" s="70"/>
      <c r="R123" s="70"/>
      <c r="S123" s="70"/>
      <c r="T123" s="70"/>
      <c r="U123" s="70"/>
      <c r="V123" s="70"/>
      <c r="W123" s="70"/>
    </row>
    <row r="124">
      <c r="A124" s="320">
        <f t="shared" si="1"/>
        <v>118</v>
      </c>
      <c r="B124" s="17"/>
      <c r="C124" s="70"/>
      <c r="D124" s="410"/>
      <c r="E124" s="411"/>
      <c r="F124" s="402"/>
      <c r="G124" s="403"/>
      <c r="H124" s="409"/>
      <c r="I124" s="405" t="s">
        <v>2960</v>
      </c>
      <c r="J124" s="207" t="s">
        <v>4370</v>
      </c>
      <c r="K124" s="414" t="s">
        <v>4371</v>
      </c>
      <c r="L124" s="70"/>
      <c r="M124" s="70"/>
      <c r="N124" s="70"/>
      <c r="O124" s="70"/>
      <c r="P124" s="70"/>
      <c r="Q124" s="70"/>
      <c r="R124" s="70"/>
      <c r="S124" s="70"/>
      <c r="T124" s="70"/>
      <c r="U124" s="70"/>
      <c r="V124" s="70"/>
      <c r="W124" s="70"/>
    </row>
    <row r="125">
      <c r="A125" s="320">
        <f t="shared" si="1"/>
        <v>119</v>
      </c>
      <c r="B125" s="32"/>
      <c r="C125" s="356"/>
      <c r="D125" s="410"/>
      <c r="E125" s="322"/>
      <c r="F125" s="402"/>
      <c r="G125" s="403"/>
      <c r="H125" s="409"/>
      <c r="I125" s="412"/>
      <c r="J125" s="207" t="s">
        <v>4370</v>
      </c>
      <c r="K125" s="414" t="s">
        <v>4371</v>
      </c>
      <c r="L125" s="70"/>
      <c r="M125" s="70"/>
      <c r="N125" s="70"/>
      <c r="O125" s="70"/>
      <c r="P125" s="70"/>
      <c r="Q125" s="70"/>
      <c r="R125" s="70"/>
      <c r="S125" s="70"/>
      <c r="T125" s="70"/>
      <c r="U125" s="70"/>
      <c r="V125" s="70"/>
      <c r="W125" s="70"/>
    </row>
    <row r="126">
      <c r="A126" s="320">
        <f t="shared" si="1"/>
        <v>120</v>
      </c>
      <c r="B126" s="32"/>
      <c r="C126" s="356"/>
      <c r="D126" s="321"/>
      <c r="E126" s="411"/>
      <c r="F126" s="402"/>
      <c r="G126" s="403"/>
      <c r="H126" s="404" t="s">
        <v>3011</v>
      </c>
      <c r="I126" s="405" t="s">
        <v>3200</v>
      </c>
      <c r="J126" s="207" t="s">
        <v>4370</v>
      </c>
      <c r="K126" s="414" t="s">
        <v>4371</v>
      </c>
      <c r="L126" s="70"/>
      <c r="M126" s="70"/>
      <c r="N126" s="70"/>
      <c r="O126" s="70"/>
      <c r="P126" s="70"/>
      <c r="Q126" s="70"/>
      <c r="R126" s="70"/>
      <c r="S126" s="70"/>
      <c r="T126" s="70"/>
      <c r="U126" s="70"/>
      <c r="V126" s="70"/>
      <c r="W126" s="70"/>
    </row>
    <row r="127">
      <c r="A127" s="320">
        <f t="shared" si="1"/>
        <v>121</v>
      </c>
      <c r="B127" s="32"/>
      <c r="C127" s="356"/>
      <c r="D127" s="321"/>
      <c r="E127" s="411"/>
      <c r="F127" s="408" t="s">
        <v>3203</v>
      </c>
      <c r="G127" s="403"/>
      <c r="H127" s="404" t="s">
        <v>2922</v>
      </c>
      <c r="I127" s="405" t="s">
        <v>2911</v>
      </c>
      <c r="J127" s="207" t="s">
        <v>4370</v>
      </c>
      <c r="K127" s="414" t="s">
        <v>4371</v>
      </c>
      <c r="L127" s="70"/>
      <c r="M127" s="70"/>
      <c r="N127" s="70"/>
      <c r="O127" s="70"/>
      <c r="P127" s="70"/>
      <c r="Q127" s="70"/>
      <c r="R127" s="70"/>
      <c r="S127" s="70"/>
      <c r="T127" s="70"/>
      <c r="U127" s="70"/>
      <c r="V127" s="70"/>
      <c r="W127" s="70"/>
    </row>
    <row r="128">
      <c r="A128" s="320">
        <f t="shared" si="1"/>
        <v>122</v>
      </c>
      <c r="B128" s="32"/>
      <c r="C128" s="356"/>
      <c r="D128" s="410"/>
      <c r="E128" s="322"/>
      <c r="F128" s="402"/>
      <c r="G128" s="403"/>
      <c r="H128" s="409"/>
      <c r="I128" s="405" t="s">
        <v>2978</v>
      </c>
      <c r="J128" s="207" t="s">
        <v>4370</v>
      </c>
      <c r="K128" s="414" t="s">
        <v>4371</v>
      </c>
      <c r="L128" s="70"/>
      <c r="M128" s="70"/>
      <c r="N128" s="70"/>
      <c r="O128" s="70"/>
      <c r="P128" s="70"/>
      <c r="Q128" s="70"/>
      <c r="R128" s="70"/>
      <c r="S128" s="70"/>
      <c r="T128" s="70"/>
      <c r="U128" s="70"/>
      <c r="V128" s="70"/>
      <c r="W128" s="70"/>
    </row>
    <row r="129">
      <c r="A129" s="320">
        <f t="shared" si="1"/>
        <v>123</v>
      </c>
      <c r="B129" s="17"/>
      <c r="C129" s="70"/>
      <c r="D129" s="410"/>
      <c r="E129" s="411"/>
      <c r="F129" s="402"/>
      <c r="G129" s="403"/>
      <c r="H129" s="409"/>
      <c r="I129" s="405" t="s">
        <v>2911</v>
      </c>
      <c r="J129" s="207" t="s">
        <v>4370</v>
      </c>
      <c r="K129" s="414" t="s">
        <v>4371</v>
      </c>
      <c r="L129" s="70"/>
      <c r="M129" s="70"/>
      <c r="N129" s="70"/>
      <c r="O129" s="70"/>
      <c r="P129" s="70"/>
      <c r="Q129" s="70"/>
      <c r="R129" s="70"/>
      <c r="S129" s="70"/>
      <c r="T129" s="70"/>
      <c r="U129" s="70"/>
      <c r="V129" s="70"/>
      <c r="W129" s="70"/>
    </row>
    <row r="130">
      <c r="A130" s="320">
        <f t="shared" si="1"/>
        <v>124</v>
      </c>
      <c r="B130" s="32"/>
      <c r="C130" s="356"/>
      <c r="D130" s="321"/>
      <c r="E130" s="411"/>
      <c r="F130" s="402"/>
      <c r="G130" s="403"/>
      <c r="H130" s="409"/>
      <c r="I130" s="412"/>
      <c r="J130" s="207" t="s">
        <v>4370</v>
      </c>
      <c r="K130" s="414" t="s">
        <v>4371</v>
      </c>
      <c r="L130" s="70"/>
      <c r="M130" s="70"/>
      <c r="N130" s="70"/>
      <c r="O130" s="70"/>
      <c r="P130" s="70"/>
      <c r="Q130" s="70"/>
      <c r="R130" s="70"/>
      <c r="S130" s="70"/>
      <c r="T130" s="70"/>
      <c r="U130" s="70"/>
      <c r="V130" s="70"/>
      <c r="W130" s="70"/>
    </row>
    <row r="131">
      <c r="A131" s="320">
        <f t="shared" si="1"/>
        <v>125</v>
      </c>
      <c r="B131" s="17"/>
      <c r="C131" s="70"/>
      <c r="D131" s="410"/>
      <c r="E131" s="411"/>
      <c r="F131" s="402"/>
      <c r="G131" s="403"/>
      <c r="H131" s="409"/>
      <c r="I131" s="405" t="s">
        <v>2978</v>
      </c>
      <c r="J131" s="207" t="s">
        <v>4370</v>
      </c>
      <c r="K131" s="414" t="s">
        <v>4371</v>
      </c>
      <c r="L131" s="70"/>
      <c r="M131" s="70"/>
      <c r="N131" s="70"/>
      <c r="O131" s="70"/>
      <c r="P131" s="70"/>
      <c r="Q131" s="70"/>
      <c r="R131" s="70"/>
      <c r="S131" s="70"/>
      <c r="T131" s="70"/>
      <c r="U131" s="70"/>
      <c r="V131" s="70"/>
      <c r="W131" s="70"/>
    </row>
    <row r="132">
      <c r="A132" s="320">
        <f t="shared" si="1"/>
        <v>126</v>
      </c>
      <c r="B132" s="32"/>
      <c r="C132" s="356"/>
      <c r="D132" s="410"/>
      <c r="E132" s="322"/>
      <c r="F132" s="408"/>
      <c r="G132" s="403"/>
      <c r="H132" s="409"/>
      <c r="I132" s="405" t="s">
        <v>2911</v>
      </c>
      <c r="J132" s="207" t="s">
        <v>4370</v>
      </c>
      <c r="K132" s="414" t="s">
        <v>4371</v>
      </c>
      <c r="L132" s="70"/>
      <c r="M132" s="70"/>
      <c r="N132" s="70"/>
      <c r="O132" s="70"/>
      <c r="P132" s="70"/>
      <c r="Q132" s="70"/>
      <c r="R132" s="70"/>
      <c r="S132" s="70"/>
      <c r="T132" s="70"/>
      <c r="U132" s="70"/>
      <c r="V132" s="70"/>
      <c r="W132" s="70"/>
    </row>
    <row r="133">
      <c r="A133" s="320">
        <f t="shared" si="1"/>
        <v>127</v>
      </c>
      <c r="B133" s="17"/>
      <c r="C133" s="70"/>
      <c r="D133" s="410"/>
      <c r="E133" s="411"/>
      <c r="F133" s="402"/>
      <c r="G133" s="403"/>
      <c r="H133" s="409"/>
      <c r="I133" s="412"/>
      <c r="J133" s="207" t="s">
        <v>4370</v>
      </c>
      <c r="K133" s="414" t="s">
        <v>4371</v>
      </c>
      <c r="L133" s="70"/>
      <c r="M133" s="70"/>
      <c r="N133" s="70"/>
      <c r="O133" s="70"/>
      <c r="P133" s="70"/>
      <c r="Q133" s="70"/>
      <c r="R133" s="70"/>
      <c r="S133" s="70"/>
      <c r="T133" s="70"/>
      <c r="U133" s="70"/>
      <c r="V133" s="70"/>
      <c r="W133" s="70"/>
    </row>
    <row r="134">
      <c r="A134" s="320">
        <f t="shared" si="1"/>
        <v>128</v>
      </c>
      <c r="B134" s="17"/>
      <c r="C134" s="70"/>
      <c r="D134" s="410"/>
      <c r="E134" s="411"/>
      <c r="F134" s="402"/>
      <c r="G134" s="403"/>
      <c r="H134" s="409"/>
      <c r="I134" s="405" t="s">
        <v>2978</v>
      </c>
      <c r="J134" s="207" t="s">
        <v>4370</v>
      </c>
      <c r="K134" s="414" t="s">
        <v>4371</v>
      </c>
      <c r="L134" s="70"/>
      <c r="M134" s="70"/>
      <c r="N134" s="70"/>
      <c r="O134" s="70"/>
      <c r="P134" s="70"/>
      <c r="Q134" s="70"/>
      <c r="R134" s="70"/>
      <c r="S134" s="70"/>
      <c r="T134" s="70"/>
      <c r="U134" s="70"/>
      <c r="V134" s="70"/>
      <c r="W134" s="70"/>
    </row>
    <row r="135">
      <c r="A135" s="320">
        <f t="shared" si="1"/>
        <v>129</v>
      </c>
      <c r="B135" s="17"/>
      <c r="C135" s="70"/>
      <c r="D135" s="410"/>
      <c r="E135" s="411"/>
      <c r="F135" s="402"/>
      <c r="G135" s="403"/>
      <c r="H135" s="409"/>
      <c r="I135" s="412"/>
      <c r="J135" s="207" t="s">
        <v>4370</v>
      </c>
      <c r="K135" s="414" t="s">
        <v>4371</v>
      </c>
      <c r="L135" s="70"/>
      <c r="M135" s="70"/>
      <c r="N135" s="70"/>
      <c r="O135" s="70"/>
      <c r="P135" s="70"/>
      <c r="Q135" s="70"/>
      <c r="R135" s="70"/>
      <c r="S135" s="70"/>
      <c r="T135" s="70"/>
      <c r="U135" s="70"/>
      <c r="V135" s="70"/>
      <c r="W135" s="70"/>
    </row>
    <row r="136">
      <c r="A136" s="320">
        <f t="shared" si="1"/>
        <v>130</v>
      </c>
      <c r="B136" s="17"/>
      <c r="C136" s="70"/>
      <c r="D136" s="410"/>
      <c r="E136" s="411"/>
      <c r="F136" s="402"/>
      <c r="G136" s="403"/>
      <c r="H136" s="409"/>
      <c r="I136" s="405" t="s">
        <v>2960</v>
      </c>
      <c r="J136" s="207" t="s">
        <v>4370</v>
      </c>
      <c r="K136" s="414" t="s">
        <v>4371</v>
      </c>
      <c r="L136" s="70"/>
      <c r="M136" s="70"/>
      <c r="N136" s="70"/>
      <c r="O136" s="70"/>
      <c r="P136" s="70"/>
      <c r="Q136" s="70"/>
      <c r="R136" s="70"/>
      <c r="S136" s="70"/>
      <c r="T136" s="70"/>
      <c r="U136" s="70"/>
      <c r="V136" s="70"/>
      <c r="W136" s="70"/>
    </row>
    <row r="137">
      <c r="A137" s="320">
        <f t="shared" si="1"/>
        <v>131</v>
      </c>
      <c r="B137" s="32"/>
      <c r="C137" s="356"/>
      <c r="D137" s="321"/>
      <c r="E137" s="322"/>
      <c r="F137" s="402"/>
      <c r="G137" s="403"/>
      <c r="H137" s="409"/>
      <c r="I137" s="412"/>
      <c r="J137" s="207" t="s">
        <v>4370</v>
      </c>
      <c r="K137" s="414" t="s">
        <v>4371</v>
      </c>
      <c r="L137" s="70"/>
      <c r="M137" s="70"/>
      <c r="N137" s="70"/>
      <c r="O137" s="70"/>
      <c r="P137" s="70"/>
      <c r="Q137" s="70"/>
      <c r="R137" s="70"/>
      <c r="S137" s="70"/>
      <c r="T137" s="70"/>
      <c r="U137" s="70"/>
      <c r="V137" s="70"/>
      <c r="W137" s="70"/>
    </row>
    <row r="138">
      <c r="A138" s="320">
        <f t="shared" si="1"/>
        <v>132</v>
      </c>
      <c r="B138" s="17"/>
      <c r="C138" s="70"/>
      <c r="D138" s="410"/>
      <c r="E138" s="411"/>
      <c r="F138" s="402"/>
      <c r="G138" s="403"/>
      <c r="H138" s="409"/>
      <c r="I138" s="405" t="s">
        <v>3222</v>
      </c>
      <c r="J138" s="207" t="s">
        <v>4370</v>
      </c>
      <c r="K138" s="414" t="s">
        <v>4371</v>
      </c>
      <c r="L138" s="70"/>
      <c r="M138" s="70"/>
      <c r="N138" s="70"/>
      <c r="O138" s="70"/>
      <c r="P138" s="70"/>
      <c r="Q138" s="70"/>
      <c r="R138" s="70"/>
      <c r="S138" s="70"/>
      <c r="T138" s="70"/>
      <c r="U138" s="70"/>
      <c r="V138" s="70"/>
      <c r="W138" s="70"/>
    </row>
    <row r="139">
      <c r="A139" s="320">
        <f t="shared" si="1"/>
        <v>133</v>
      </c>
      <c r="B139" s="17"/>
      <c r="C139" s="70"/>
      <c r="D139" s="410"/>
      <c r="E139" s="411"/>
      <c r="F139" s="402"/>
      <c r="G139" s="403"/>
      <c r="H139" s="404" t="s">
        <v>2922</v>
      </c>
      <c r="I139" s="405" t="s">
        <v>4615</v>
      </c>
      <c r="J139" s="207" t="s">
        <v>4370</v>
      </c>
      <c r="K139" s="414" t="s">
        <v>4371</v>
      </c>
      <c r="L139" s="70"/>
      <c r="M139" s="70"/>
      <c r="N139" s="70"/>
      <c r="O139" s="70"/>
      <c r="P139" s="70"/>
      <c r="Q139" s="70"/>
      <c r="R139" s="70"/>
      <c r="S139" s="70"/>
      <c r="T139" s="70"/>
      <c r="U139" s="70"/>
      <c r="V139" s="70"/>
      <c r="W139" s="70"/>
    </row>
    <row r="140">
      <c r="A140" s="320">
        <f t="shared" si="1"/>
        <v>134</v>
      </c>
      <c r="B140" s="17"/>
      <c r="C140" s="70"/>
      <c r="D140" s="410"/>
      <c r="E140" s="411"/>
      <c r="F140" s="402"/>
      <c r="G140" s="403"/>
      <c r="H140" s="404" t="s">
        <v>3228</v>
      </c>
      <c r="I140" s="405" t="s">
        <v>2978</v>
      </c>
      <c r="J140" s="207" t="s">
        <v>4370</v>
      </c>
      <c r="K140" s="414" t="s">
        <v>4366</v>
      </c>
      <c r="L140" s="70"/>
      <c r="M140" s="70"/>
      <c r="N140" s="70"/>
      <c r="O140" s="70"/>
      <c r="P140" s="70"/>
      <c r="Q140" s="70"/>
      <c r="R140" s="70"/>
      <c r="S140" s="70"/>
      <c r="T140" s="70"/>
      <c r="U140" s="70"/>
      <c r="V140" s="70"/>
      <c r="W140" s="70"/>
    </row>
    <row r="141">
      <c r="A141" s="320">
        <f t="shared" si="1"/>
        <v>135</v>
      </c>
      <c r="B141" s="32"/>
      <c r="C141" s="356"/>
      <c r="D141" s="410"/>
      <c r="E141" s="322"/>
      <c r="F141" s="402"/>
      <c r="G141" s="403"/>
      <c r="H141" s="404" t="s">
        <v>2999</v>
      </c>
      <c r="I141" s="405" t="s">
        <v>3035</v>
      </c>
      <c r="J141" s="207" t="s">
        <v>4370</v>
      </c>
      <c r="K141" s="414" t="s">
        <v>4371</v>
      </c>
      <c r="L141" s="70"/>
      <c r="M141" s="70"/>
      <c r="N141" s="70"/>
      <c r="O141" s="70"/>
      <c r="P141" s="70"/>
      <c r="Q141" s="70"/>
      <c r="R141" s="70"/>
      <c r="S141" s="70"/>
      <c r="T141" s="70"/>
      <c r="U141" s="70"/>
      <c r="V141" s="70"/>
      <c r="W141" s="70"/>
    </row>
    <row r="142">
      <c r="A142" s="320">
        <f t="shared" si="1"/>
        <v>136</v>
      </c>
      <c r="B142" s="32"/>
      <c r="C142" s="356"/>
      <c r="D142" s="410"/>
      <c r="E142" s="322"/>
      <c r="F142" s="402"/>
      <c r="G142" s="403"/>
      <c r="H142" s="409"/>
      <c r="I142" s="405" t="s">
        <v>2978</v>
      </c>
      <c r="J142" s="207" t="s">
        <v>4370</v>
      </c>
      <c r="K142" s="414" t="s">
        <v>4371</v>
      </c>
      <c r="L142" s="70"/>
      <c r="M142" s="70"/>
      <c r="N142" s="70"/>
      <c r="O142" s="70"/>
      <c r="P142" s="70"/>
      <c r="Q142" s="70"/>
      <c r="R142" s="70"/>
      <c r="S142" s="70"/>
      <c r="T142" s="70"/>
      <c r="U142" s="70"/>
      <c r="V142" s="70"/>
      <c r="W142" s="70"/>
    </row>
    <row r="143">
      <c r="A143" s="320">
        <f t="shared" si="1"/>
        <v>137</v>
      </c>
      <c r="B143" s="32"/>
      <c r="C143" s="356"/>
      <c r="D143" s="321"/>
      <c r="E143" s="411"/>
      <c r="F143" s="408" t="s">
        <v>2886</v>
      </c>
      <c r="G143" s="403"/>
      <c r="H143" s="404" t="s">
        <v>3124</v>
      </c>
      <c r="I143" s="405" t="s">
        <v>3035</v>
      </c>
      <c r="J143" s="207" t="s">
        <v>4370</v>
      </c>
      <c r="K143" s="414" t="s">
        <v>4371</v>
      </c>
      <c r="L143" s="70"/>
      <c r="M143" s="70"/>
      <c r="N143" s="70"/>
      <c r="O143" s="70"/>
      <c r="P143" s="70"/>
      <c r="Q143" s="70"/>
      <c r="R143" s="70"/>
      <c r="S143" s="70"/>
      <c r="T143" s="70"/>
      <c r="U143" s="70"/>
      <c r="V143" s="70"/>
      <c r="W143" s="70"/>
    </row>
    <row r="144">
      <c r="A144" s="320">
        <f t="shared" si="1"/>
        <v>138</v>
      </c>
      <c r="B144" s="17"/>
      <c r="C144" s="70"/>
      <c r="D144" s="410"/>
      <c r="E144" s="411"/>
      <c r="F144" s="402"/>
      <c r="G144" s="403"/>
      <c r="H144" s="404" t="s">
        <v>2922</v>
      </c>
      <c r="I144" s="412"/>
      <c r="J144" s="207" t="s">
        <v>4370</v>
      </c>
      <c r="K144" s="414" t="s">
        <v>4371</v>
      </c>
      <c r="L144" s="70"/>
      <c r="M144" s="70"/>
      <c r="N144" s="70"/>
      <c r="O144" s="70"/>
      <c r="P144" s="70"/>
      <c r="Q144" s="70"/>
      <c r="R144" s="70"/>
      <c r="S144" s="70"/>
      <c r="T144" s="70"/>
      <c r="U144" s="70"/>
      <c r="V144" s="70"/>
      <c r="W144" s="70"/>
    </row>
    <row r="145">
      <c r="A145" s="320">
        <f t="shared" si="1"/>
        <v>139</v>
      </c>
      <c r="B145" s="17"/>
      <c r="C145" s="70"/>
      <c r="D145" s="410"/>
      <c r="E145" s="411"/>
      <c r="F145" s="402"/>
      <c r="G145" s="403"/>
      <c r="H145" s="404" t="s">
        <v>2922</v>
      </c>
      <c r="I145" s="405" t="s">
        <v>3035</v>
      </c>
      <c r="J145" s="418"/>
      <c r="K145" s="415"/>
      <c r="L145" s="70"/>
      <c r="M145" s="70"/>
      <c r="N145" s="70"/>
      <c r="O145" s="70"/>
      <c r="P145" s="70"/>
      <c r="Q145" s="70"/>
      <c r="R145" s="70"/>
      <c r="S145" s="70"/>
      <c r="T145" s="70"/>
      <c r="U145" s="70"/>
      <c r="V145" s="70"/>
      <c r="W145" s="70"/>
    </row>
    <row r="146">
      <c r="A146" s="320">
        <f t="shared" si="1"/>
        <v>140</v>
      </c>
      <c r="B146" s="17"/>
      <c r="C146" s="70"/>
      <c r="D146" s="410"/>
      <c r="E146" s="411"/>
      <c r="F146" s="402"/>
      <c r="G146" s="403"/>
      <c r="H146" s="404" t="s">
        <v>3239</v>
      </c>
      <c r="I146" s="405" t="s">
        <v>3035</v>
      </c>
      <c r="J146" s="207" t="s">
        <v>4370</v>
      </c>
      <c r="K146" s="414" t="s">
        <v>4371</v>
      </c>
      <c r="L146" s="70"/>
      <c r="M146" s="70"/>
      <c r="N146" s="70"/>
      <c r="O146" s="70"/>
      <c r="P146" s="70"/>
      <c r="Q146" s="70"/>
      <c r="R146" s="70"/>
      <c r="S146" s="70"/>
      <c r="T146" s="70"/>
      <c r="U146" s="70"/>
      <c r="V146" s="70"/>
      <c r="W146" s="70"/>
    </row>
    <row r="147">
      <c r="A147" s="320">
        <f t="shared" si="1"/>
        <v>141</v>
      </c>
      <c r="B147" s="32"/>
      <c r="C147" s="356"/>
      <c r="D147" s="321"/>
      <c r="E147" s="322"/>
      <c r="F147" s="408" t="s">
        <v>3242</v>
      </c>
      <c r="G147" s="403"/>
      <c r="H147" s="409"/>
      <c r="I147" s="405" t="s">
        <v>3243</v>
      </c>
      <c r="J147" s="207" t="s">
        <v>4370</v>
      </c>
      <c r="K147" s="414" t="s">
        <v>4493</v>
      </c>
      <c r="L147" s="70"/>
      <c r="M147" s="70"/>
      <c r="N147" s="70"/>
      <c r="O147" s="70"/>
      <c r="P147" s="70"/>
      <c r="Q147" s="70"/>
      <c r="R147" s="70"/>
      <c r="S147" s="70"/>
      <c r="T147" s="70"/>
      <c r="U147" s="70"/>
      <c r="V147" s="70"/>
      <c r="W147" s="70"/>
    </row>
    <row r="148">
      <c r="A148" s="320">
        <f t="shared" si="1"/>
        <v>142</v>
      </c>
      <c r="B148" s="32"/>
      <c r="C148" s="356"/>
      <c r="D148" s="410"/>
      <c r="E148" s="322"/>
      <c r="F148" s="408"/>
      <c r="G148" s="403"/>
      <c r="H148" s="409"/>
      <c r="I148" s="405" t="s">
        <v>2911</v>
      </c>
      <c r="J148" s="207" t="s">
        <v>4370</v>
      </c>
      <c r="K148" s="414" t="s">
        <v>4366</v>
      </c>
      <c r="L148" s="70"/>
      <c r="M148" s="70"/>
      <c r="N148" s="70"/>
      <c r="O148" s="70"/>
      <c r="P148" s="70"/>
      <c r="Q148" s="70"/>
      <c r="R148" s="70"/>
      <c r="S148" s="70"/>
      <c r="T148" s="70"/>
      <c r="U148" s="70"/>
      <c r="V148" s="70"/>
      <c r="W148" s="70"/>
    </row>
    <row r="149">
      <c r="A149" s="320">
        <f t="shared" si="1"/>
        <v>143</v>
      </c>
      <c r="B149" s="32"/>
      <c r="C149" s="356"/>
      <c r="D149" s="410"/>
      <c r="E149" s="322"/>
      <c r="F149" s="402"/>
      <c r="G149" s="403"/>
      <c r="H149" s="409"/>
      <c r="I149" s="412"/>
      <c r="J149" s="207" t="s">
        <v>4370</v>
      </c>
      <c r="K149" s="414" t="s">
        <v>4366</v>
      </c>
      <c r="L149" s="70"/>
      <c r="M149" s="70"/>
      <c r="N149" s="70"/>
      <c r="O149" s="70"/>
      <c r="P149" s="70"/>
      <c r="Q149" s="70"/>
      <c r="R149" s="70"/>
      <c r="S149" s="70"/>
      <c r="T149" s="70"/>
      <c r="U149" s="70"/>
      <c r="V149" s="70"/>
      <c r="W149" s="70"/>
    </row>
    <row r="150">
      <c r="A150" s="320">
        <f t="shared" si="1"/>
        <v>144</v>
      </c>
      <c r="B150" s="17"/>
      <c r="C150" s="70"/>
      <c r="D150" s="410"/>
      <c r="E150" s="411"/>
      <c r="F150" s="402"/>
      <c r="G150" s="403"/>
      <c r="H150" s="409"/>
      <c r="I150" s="412"/>
      <c r="J150" s="207" t="s">
        <v>4370</v>
      </c>
      <c r="K150" s="414" t="s">
        <v>4371</v>
      </c>
      <c r="L150" s="70"/>
      <c r="M150" s="70"/>
      <c r="N150" s="70"/>
      <c r="O150" s="70"/>
      <c r="P150" s="70"/>
      <c r="Q150" s="70"/>
      <c r="R150" s="70"/>
      <c r="S150" s="70"/>
      <c r="T150" s="70"/>
      <c r="U150" s="70"/>
      <c r="V150" s="70"/>
      <c r="W150" s="70"/>
    </row>
    <row r="151">
      <c r="A151" s="320">
        <f t="shared" si="1"/>
        <v>145</v>
      </c>
      <c r="B151" s="32"/>
      <c r="C151" s="356"/>
      <c r="D151" s="321"/>
      <c r="E151" s="322"/>
      <c r="F151" s="402"/>
      <c r="G151" s="403"/>
      <c r="H151" s="409"/>
      <c r="I151" s="405" t="s">
        <v>3252</v>
      </c>
      <c r="J151" s="207" t="s">
        <v>4370</v>
      </c>
      <c r="K151" s="414" t="s">
        <v>4371</v>
      </c>
      <c r="L151" s="70"/>
      <c r="M151" s="70"/>
      <c r="N151" s="70"/>
      <c r="O151" s="70"/>
      <c r="P151" s="70"/>
      <c r="Q151" s="70"/>
      <c r="R151" s="70"/>
      <c r="S151" s="70"/>
      <c r="T151" s="70"/>
      <c r="U151" s="70"/>
      <c r="V151" s="70"/>
      <c r="W151" s="70"/>
    </row>
    <row r="152">
      <c r="A152" s="320">
        <f t="shared" si="1"/>
        <v>146</v>
      </c>
      <c r="B152" s="17"/>
      <c r="C152" s="70"/>
      <c r="D152" s="410"/>
      <c r="E152" s="411"/>
      <c r="F152" s="402"/>
      <c r="G152" s="403"/>
      <c r="H152" s="404" t="s">
        <v>3124</v>
      </c>
      <c r="I152" s="412"/>
      <c r="J152" s="207" t="s">
        <v>4370</v>
      </c>
      <c r="K152" s="414" t="s">
        <v>4371</v>
      </c>
      <c r="L152" s="70"/>
      <c r="M152" s="70"/>
      <c r="N152" s="70"/>
      <c r="O152" s="70"/>
      <c r="P152" s="70"/>
      <c r="Q152" s="70"/>
      <c r="R152" s="70"/>
      <c r="S152" s="70"/>
      <c r="T152" s="70"/>
      <c r="U152" s="70"/>
      <c r="V152" s="70"/>
      <c r="W152" s="70"/>
    </row>
    <row r="153">
      <c r="A153" s="320">
        <f t="shared" si="1"/>
        <v>147</v>
      </c>
      <c r="B153" s="17"/>
      <c r="C153" s="70"/>
      <c r="D153" s="410"/>
      <c r="E153" s="411"/>
      <c r="F153" s="402"/>
      <c r="G153" s="403"/>
      <c r="H153" s="404" t="s">
        <v>2922</v>
      </c>
      <c r="I153" s="405" t="s">
        <v>3256</v>
      </c>
      <c r="J153" s="207" t="s">
        <v>4370</v>
      </c>
      <c r="K153" s="414" t="s">
        <v>4371</v>
      </c>
      <c r="L153" s="70"/>
      <c r="M153" s="70"/>
      <c r="N153" s="70"/>
      <c r="O153" s="70"/>
      <c r="P153" s="70"/>
      <c r="Q153" s="70"/>
      <c r="R153" s="70"/>
      <c r="S153" s="70"/>
      <c r="T153" s="70"/>
      <c r="U153" s="70"/>
      <c r="V153" s="70"/>
      <c r="W153" s="70"/>
    </row>
    <row r="154">
      <c r="A154" s="320">
        <f t="shared" si="1"/>
        <v>148</v>
      </c>
      <c r="B154" s="17"/>
      <c r="C154" s="70"/>
      <c r="D154" s="410"/>
      <c r="E154" s="411"/>
      <c r="F154" s="402"/>
      <c r="G154" s="403"/>
      <c r="H154" s="409"/>
      <c r="I154" s="405" t="s">
        <v>2960</v>
      </c>
      <c r="J154" s="207" t="s">
        <v>4370</v>
      </c>
      <c r="K154" s="414" t="s">
        <v>4371</v>
      </c>
      <c r="L154" s="70"/>
      <c r="M154" s="70"/>
      <c r="N154" s="70"/>
      <c r="O154" s="70"/>
      <c r="P154" s="70"/>
      <c r="Q154" s="70"/>
      <c r="R154" s="70"/>
      <c r="S154" s="70"/>
      <c r="T154" s="70"/>
      <c r="U154" s="70"/>
      <c r="V154" s="70"/>
      <c r="W154" s="70"/>
    </row>
    <row r="155">
      <c r="A155" s="320">
        <f t="shared" si="1"/>
        <v>149</v>
      </c>
      <c r="B155" s="32"/>
      <c r="C155" s="356"/>
      <c r="D155" s="410"/>
      <c r="E155" s="322"/>
      <c r="F155" s="402"/>
      <c r="G155" s="403"/>
      <c r="H155" s="404" t="s">
        <v>2922</v>
      </c>
      <c r="I155" s="405" t="s">
        <v>3261</v>
      </c>
      <c r="J155" s="207" t="s">
        <v>4370</v>
      </c>
      <c r="K155" s="414" t="s">
        <v>4371</v>
      </c>
      <c r="L155" s="70"/>
      <c r="M155" s="70"/>
      <c r="N155" s="70"/>
      <c r="O155" s="70"/>
      <c r="P155" s="70"/>
      <c r="Q155" s="70"/>
      <c r="R155" s="70"/>
      <c r="S155" s="70"/>
      <c r="T155" s="70"/>
      <c r="U155" s="70"/>
      <c r="V155" s="70"/>
      <c r="W155" s="70"/>
    </row>
    <row r="156">
      <c r="A156" s="320">
        <f t="shared" si="1"/>
        <v>150</v>
      </c>
      <c r="B156" s="32"/>
      <c r="C156" s="356"/>
      <c r="D156" s="410"/>
      <c r="E156" s="322"/>
      <c r="F156" s="402"/>
      <c r="G156" s="403"/>
      <c r="H156" s="409"/>
      <c r="I156" s="405" t="s">
        <v>2911</v>
      </c>
      <c r="J156" s="207" t="s">
        <v>4370</v>
      </c>
      <c r="K156" s="414" t="s">
        <v>4371</v>
      </c>
      <c r="L156" s="70"/>
      <c r="M156" s="70"/>
      <c r="N156" s="70"/>
      <c r="O156" s="70"/>
      <c r="P156" s="70"/>
      <c r="Q156" s="70"/>
      <c r="R156" s="70"/>
      <c r="S156" s="70"/>
      <c r="T156" s="70"/>
      <c r="U156" s="70"/>
      <c r="V156" s="70"/>
      <c r="W156" s="70"/>
    </row>
    <row r="157">
      <c r="A157" s="320">
        <f t="shared" si="1"/>
        <v>151</v>
      </c>
      <c r="B157" s="17"/>
      <c r="C157" s="70"/>
      <c r="D157" s="410"/>
      <c r="E157" s="411"/>
      <c r="F157" s="402"/>
      <c r="G157" s="403"/>
      <c r="H157" s="404" t="s">
        <v>2922</v>
      </c>
      <c r="I157" s="405" t="s">
        <v>3162</v>
      </c>
      <c r="J157" s="207" t="s">
        <v>4370</v>
      </c>
      <c r="K157" s="414" t="s">
        <v>4371</v>
      </c>
      <c r="L157" s="70"/>
      <c r="M157" s="70"/>
      <c r="N157" s="70"/>
      <c r="O157" s="70"/>
      <c r="P157" s="70"/>
      <c r="Q157" s="70"/>
      <c r="R157" s="70"/>
      <c r="S157" s="70"/>
      <c r="T157" s="70"/>
      <c r="U157" s="70"/>
      <c r="V157" s="70"/>
      <c r="W157" s="70"/>
    </row>
    <row r="158">
      <c r="A158" s="320">
        <f t="shared" si="1"/>
        <v>152</v>
      </c>
      <c r="B158" s="17"/>
      <c r="C158" s="70"/>
      <c r="D158" s="410"/>
      <c r="E158" s="411"/>
      <c r="F158" s="402"/>
      <c r="G158" s="403"/>
      <c r="H158" s="404" t="s">
        <v>2922</v>
      </c>
      <c r="I158" s="405" t="s">
        <v>2978</v>
      </c>
      <c r="J158" s="207" t="s">
        <v>4370</v>
      </c>
      <c r="K158" s="414" t="s">
        <v>4371</v>
      </c>
      <c r="L158" s="70"/>
      <c r="M158" s="70"/>
      <c r="N158" s="70"/>
      <c r="O158" s="70"/>
      <c r="P158" s="70"/>
      <c r="Q158" s="70"/>
      <c r="R158" s="70"/>
      <c r="S158" s="70"/>
      <c r="T158" s="70"/>
      <c r="U158" s="70"/>
      <c r="V158" s="70"/>
      <c r="W158" s="70"/>
    </row>
    <row r="159">
      <c r="A159" s="320">
        <f t="shared" si="1"/>
        <v>153</v>
      </c>
      <c r="B159" s="32"/>
      <c r="C159" s="356"/>
      <c r="D159" s="321"/>
      <c r="E159" s="322"/>
      <c r="F159" s="402"/>
      <c r="G159" s="403"/>
      <c r="H159" s="404" t="s">
        <v>3124</v>
      </c>
      <c r="I159" s="405" t="s">
        <v>3035</v>
      </c>
      <c r="J159" s="207" t="s">
        <v>4370</v>
      </c>
      <c r="K159" s="414" t="s">
        <v>4371</v>
      </c>
      <c r="L159" s="70"/>
      <c r="M159" s="70"/>
      <c r="N159" s="70"/>
      <c r="O159" s="70"/>
      <c r="P159" s="70"/>
      <c r="Q159" s="70"/>
      <c r="R159" s="70"/>
      <c r="S159" s="70"/>
      <c r="T159" s="70"/>
      <c r="U159" s="70"/>
      <c r="V159" s="70"/>
      <c r="W159" s="70"/>
    </row>
    <row r="160">
      <c r="A160" s="320">
        <f t="shared" si="1"/>
        <v>154</v>
      </c>
      <c r="B160" s="17"/>
      <c r="C160" s="70"/>
      <c r="D160" s="410"/>
      <c r="E160" s="411"/>
      <c r="F160" s="402"/>
      <c r="G160" s="403"/>
      <c r="H160" s="409"/>
      <c r="I160" s="405" t="s">
        <v>3274</v>
      </c>
      <c r="J160" s="207" t="s">
        <v>4370</v>
      </c>
      <c r="K160" s="414" t="s">
        <v>4493</v>
      </c>
      <c r="L160" s="70"/>
      <c r="M160" s="70"/>
      <c r="N160" s="70"/>
      <c r="O160" s="70"/>
      <c r="P160" s="70"/>
      <c r="Q160" s="70"/>
      <c r="R160" s="70"/>
      <c r="S160" s="70"/>
      <c r="T160" s="70"/>
      <c r="U160" s="70"/>
      <c r="V160" s="70"/>
      <c r="W160" s="70"/>
    </row>
    <row r="161">
      <c r="A161" s="320">
        <f t="shared" si="1"/>
        <v>155</v>
      </c>
      <c r="B161" s="17"/>
      <c r="C161" s="70"/>
      <c r="D161" s="410"/>
      <c r="E161" s="411"/>
      <c r="F161" s="402"/>
      <c r="G161" s="403"/>
      <c r="H161" s="404" t="s">
        <v>2922</v>
      </c>
      <c r="I161" s="405" t="s">
        <v>2911</v>
      </c>
      <c r="J161" s="207" t="s">
        <v>4370</v>
      </c>
      <c r="K161" s="414" t="s">
        <v>4371</v>
      </c>
      <c r="L161" s="70"/>
      <c r="M161" s="70"/>
      <c r="N161" s="70"/>
      <c r="O161" s="70"/>
      <c r="P161" s="70"/>
      <c r="Q161" s="70"/>
      <c r="R161" s="70"/>
      <c r="S161" s="70"/>
      <c r="T161" s="70"/>
      <c r="U161" s="70"/>
      <c r="V161" s="70"/>
      <c r="W161" s="70"/>
    </row>
    <row r="162">
      <c r="A162" s="320">
        <f t="shared" si="1"/>
        <v>156</v>
      </c>
      <c r="B162" s="17"/>
      <c r="C162" s="70"/>
      <c r="D162" s="410"/>
      <c r="E162" s="411"/>
      <c r="F162" s="402"/>
      <c r="G162" s="403"/>
      <c r="H162" s="404" t="s">
        <v>2922</v>
      </c>
      <c r="I162" s="412"/>
      <c r="J162" s="207" t="s">
        <v>4370</v>
      </c>
      <c r="K162" s="414" t="s">
        <v>4371</v>
      </c>
      <c r="L162" s="70"/>
      <c r="M162" s="70"/>
      <c r="N162" s="70"/>
      <c r="O162" s="70"/>
      <c r="P162" s="70"/>
      <c r="Q162" s="70"/>
      <c r="R162" s="70"/>
      <c r="S162" s="70"/>
      <c r="T162" s="70"/>
      <c r="U162" s="70"/>
      <c r="V162" s="70"/>
      <c r="W162" s="70"/>
    </row>
    <row r="163">
      <c r="A163" s="320">
        <f t="shared" si="1"/>
        <v>157</v>
      </c>
      <c r="B163" s="32"/>
      <c r="C163" s="356"/>
      <c r="D163" s="410"/>
      <c r="E163" s="322"/>
      <c r="F163" s="402"/>
      <c r="G163" s="403"/>
      <c r="H163" s="404" t="s">
        <v>2922</v>
      </c>
      <c r="I163" s="405" t="s">
        <v>2911</v>
      </c>
      <c r="J163" s="207" t="s">
        <v>4370</v>
      </c>
      <c r="K163" s="414" t="s">
        <v>4371</v>
      </c>
      <c r="L163" s="70"/>
      <c r="M163" s="70"/>
      <c r="N163" s="70"/>
      <c r="O163" s="70"/>
      <c r="P163" s="70"/>
      <c r="Q163" s="70"/>
      <c r="R163" s="70"/>
      <c r="S163" s="70"/>
      <c r="T163" s="70"/>
      <c r="U163" s="70"/>
      <c r="V163" s="70"/>
      <c r="W163" s="70"/>
    </row>
    <row r="164">
      <c r="A164" s="320">
        <f t="shared" si="1"/>
        <v>158</v>
      </c>
      <c r="B164" s="32"/>
      <c r="C164" s="356"/>
      <c r="D164" s="321"/>
      <c r="E164" s="411"/>
      <c r="F164" s="402"/>
      <c r="G164" s="403"/>
      <c r="H164" s="404" t="s">
        <v>2922</v>
      </c>
      <c r="I164" s="405" t="s">
        <v>2973</v>
      </c>
      <c r="J164" s="207" t="s">
        <v>4370</v>
      </c>
      <c r="K164" s="414" t="s">
        <v>4371</v>
      </c>
      <c r="L164" s="70"/>
      <c r="M164" s="70"/>
      <c r="N164" s="70"/>
      <c r="O164" s="70"/>
      <c r="P164" s="70"/>
      <c r="Q164" s="70"/>
      <c r="R164" s="70"/>
      <c r="S164" s="70"/>
      <c r="T164" s="70"/>
      <c r="U164" s="70"/>
      <c r="V164" s="70"/>
      <c r="W164" s="70"/>
    </row>
    <row r="165">
      <c r="A165" s="320">
        <f t="shared" si="1"/>
        <v>159</v>
      </c>
      <c r="B165" s="32"/>
      <c r="C165" s="356"/>
      <c r="D165" s="410"/>
      <c r="E165" s="322"/>
      <c r="F165" s="408" t="s">
        <v>3284</v>
      </c>
      <c r="G165" s="403"/>
      <c r="H165" s="409"/>
      <c r="I165" s="412"/>
      <c r="J165" s="207" t="s">
        <v>4370</v>
      </c>
      <c r="K165" s="414" t="s">
        <v>4366</v>
      </c>
      <c r="L165" s="70"/>
      <c r="M165" s="70"/>
      <c r="N165" s="70"/>
      <c r="O165" s="70"/>
      <c r="P165" s="70"/>
      <c r="Q165" s="70"/>
      <c r="R165" s="70"/>
      <c r="S165" s="70"/>
      <c r="T165" s="70"/>
      <c r="U165" s="70"/>
      <c r="V165" s="70"/>
      <c r="W165" s="70"/>
    </row>
    <row r="166">
      <c r="A166" s="320">
        <f t="shared" si="1"/>
        <v>160</v>
      </c>
      <c r="B166" s="32"/>
      <c r="C166" s="356"/>
      <c r="D166" s="321"/>
      <c r="E166" s="322"/>
      <c r="F166" s="402"/>
      <c r="G166" s="403"/>
      <c r="H166" s="404" t="s">
        <v>4529</v>
      </c>
      <c r="I166" s="405" t="s">
        <v>3288</v>
      </c>
      <c r="J166" s="207" t="s">
        <v>4370</v>
      </c>
      <c r="K166" s="414" t="s">
        <v>4371</v>
      </c>
      <c r="L166" s="70"/>
      <c r="M166" s="70"/>
      <c r="N166" s="70"/>
      <c r="O166" s="70"/>
      <c r="P166" s="70"/>
      <c r="Q166" s="70"/>
      <c r="R166" s="70"/>
      <c r="S166" s="70"/>
      <c r="T166" s="70"/>
      <c r="U166" s="70"/>
      <c r="V166" s="70"/>
      <c r="W166" s="70"/>
    </row>
    <row r="167">
      <c r="A167" s="320">
        <f t="shared" si="1"/>
        <v>161</v>
      </c>
      <c r="B167" s="32"/>
      <c r="C167" s="356"/>
      <c r="D167" s="410"/>
      <c r="E167" s="322"/>
      <c r="F167" s="402"/>
      <c r="G167" s="403"/>
      <c r="H167" s="404" t="s">
        <v>2922</v>
      </c>
      <c r="I167" s="405" t="s">
        <v>2978</v>
      </c>
      <c r="J167" s="207" t="s">
        <v>4370</v>
      </c>
      <c r="K167" s="414" t="s">
        <v>4371</v>
      </c>
      <c r="L167" s="70"/>
      <c r="M167" s="70"/>
      <c r="N167" s="70"/>
      <c r="O167" s="70"/>
      <c r="P167" s="70"/>
      <c r="Q167" s="70"/>
      <c r="R167" s="70"/>
      <c r="S167" s="70"/>
      <c r="T167" s="70"/>
      <c r="U167" s="70"/>
      <c r="V167" s="70"/>
      <c r="W167" s="70"/>
    </row>
    <row r="168">
      <c r="A168" s="320">
        <f t="shared" si="1"/>
        <v>162</v>
      </c>
      <c r="B168" s="17"/>
      <c r="C168" s="70"/>
      <c r="D168" s="410"/>
      <c r="E168" s="411"/>
      <c r="F168" s="402"/>
      <c r="G168" s="403"/>
      <c r="H168" s="409"/>
      <c r="I168" s="405" t="s">
        <v>2978</v>
      </c>
      <c r="J168" s="207" t="s">
        <v>4370</v>
      </c>
      <c r="K168" s="414" t="s">
        <v>4367</v>
      </c>
      <c r="L168" s="70"/>
      <c r="M168" s="70"/>
      <c r="N168" s="70"/>
      <c r="O168" s="70"/>
      <c r="P168" s="70"/>
      <c r="Q168" s="70"/>
      <c r="R168" s="70"/>
      <c r="S168" s="70"/>
      <c r="T168" s="70"/>
      <c r="U168" s="70"/>
      <c r="V168" s="70"/>
      <c r="W168" s="70"/>
    </row>
    <row r="169">
      <c r="A169" s="320">
        <f t="shared" si="1"/>
        <v>163</v>
      </c>
      <c r="B169" s="32"/>
      <c r="C169" s="356"/>
      <c r="D169" s="321"/>
      <c r="E169" s="322"/>
      <c r="F169" s="408"/>
      <c r="G169" s="403"/>
      <c r="H169" s="409"/>
      <c r="I169" s="405" t="s">
        <v>3035</v>
      </c>
      <c r="J169" s="207" t="s">
        <v>4370</v>
      </c>
      <c r="K169" s="414" t="s">
        <v>4371</v>
      </c>
      <c r="L169" s="70"/>
      <c r="M169" s="70"/>
      <c r="N169" s="70"/>
      <c r="O169" s="70"/>
      <c r="P169" s="70"/>
      <c r="Q169" s="70"/>
      <c r="R169" s="70"/>
      <c r="S169" s="70"/>
      <c r="T169" s="70"/>
      <c r="U169" s="70"/>
      <c r="V169" s="70"/>
      <c r="W169" s="70"/>
    </row>
    <row r="170">
      <c r="A170" s="320">
        <f t="shared" si="1"/>
        <v>164</v>
      </c>
      <c r="B170" s="32"/>
      <c r="C170" s="356"/>
      <c r="D170" s="410"/>
      <c r="E170" s="322"/>
      <c r="F170" s="402"/>
      <c r="G170" s="403"/>
      <c r="H170" s="409"/>
      <c r="I170" s="405" t="s">
        <v>2978</v>
      </c>
      <c r="J170" s="207" t="s">
        <v>4370</v>
      </c>
      <c r="K170" s="414" t="s">
        <v>4371</v>
      </c>
      <c r="L170" s="70"/>
      <c r="M170" s="70"/>
      <c r="N170" s="70"/>
      <c r="O170" s="70"/>
      <c r="P170" s="70"/>
      <c r="Q170" s="70"/>
      <c r="R170" s="70"/>
      <c r="S170" s="70"/>
      <c r="T170" s="70"/>
      <c r="U170" s="70"/>
      <c r="V170" s="70"/>
      <c r="W170" s="70"/>
    </row>
    <row r="171">
      <c r="A171" s="320">
        <f t="shared" si="1"/>
        <v>165</v>
      </c>
      <c r="B171" s="32"/>
      <c r="C171" s="356"/>
      <c r="D171" s="321"/>
      <c r="E171" s="411"/>
      <c r="F171" s="402"/>
      <c r="G171" s="403"/>
      <c r="H171" s="404" t="s">
        <v>2922</v>
      </c>
      <c r="I171" s="405" t="s">
        <v>3222</v>
      </c>
      <c r="J171" s="207" t="s">
        <v>4370</v>
      </c>
      <c r="K171" s="414" t="s">
        <v>4371</v>
      </c>
      <c r="L171" s="70"/>
      <c r="M171" s="70"/>
      <c r="N171" s="70"/>
      <c r="O171" s="70"/>
      <c r="P171" s="70"/>
      <c r="Q171" s="70"/>
      <c r="R171" s="70"/>
      <c r="S171" s="70"/>
      <c r="T171" s="70"/>
      <c r="U171" s="70"/>
      <c r="V171" s="70"/>
      <c r="W171" s="70"/>
    </row>
    <row r="172">
      <c r="A172" s="320">
        <f t="shared" si="1"/>
        <v>166</v>
      </c>
      <c r="B172" s="32"/>
      <c r="C172" s="356"/>
      <c r="D172" s="321"/>
      <c r="E172" s="322"/>
      <c r="F172" s="402"/>
      <c r="G172" s="403"/>
      <c r="H172" s="409"/>
      <c r="I172" s="412"/>
      <c r="J172" s="207" t="s">
        <v>4370</v>
      </c>
      <c r="K172" s="414" t="s">
        <v>4371</v>
      </c>
      <c r="L172" s="70"/>
      <c r="M172" s="70"/>
      <c r="N172" s="70"/>
      <c r="O172" s="70"/>
      <c r="P172" s="70"/>
      <c r="Q172" s="70"/>
      <c r="R172" s="70"/>
      <c r="S172" s="70"/>
      <c r="T172" s="70"/>
      <c r="U172" s="70"/>
      <c r="V172" s="70"/>
      <c r="W172" s="70"/>
    </row>
    <row r="173">
      <c r="A173" s="320">
        <f t="shared" si="1"/>
        <v>167</v>
      </c>
      <c r="B173" s="32"/>
      <c r="C173" s="356"/>
      <c r="D173" s="410"/>
      <c r="E173" s="322"/>
      <c r="F173" s="402"/>
      <c r="G173" s="403"/>
      <c r="H173" s="409"/>
      <c r="I173" s="412"/>
      <c r="J173" s="207" t="s">
        <v>4370</v>
      </c>
      <c r="K173" s="414" t="s">
        <v>4493</v>
      </c>
      <c r="L173" s="70"/>
      <c r="M173" s="70"/>
      <c r="N173" s="70"/>
      <c r="O173" s="70"/>
      <c r="P173" s="70"/>
      <c r="Q173" s="70"/>
      <c r="R173" s="70"/>
      <c r="S173" s="70"/>
      <c r="T173" s="70"/>
      <c r="U173" s="70"/>
      <c r="V173" s="70"/>
      <c r="W173" s="70"/>
    </row>
    <row r="174">
      <c r="A174" s="320">
        <f t="shared" si="1"/>
        <v>168</v>
      </c>
      <c r="B174" s="32"/>
      <c r="C174" s="356"/>
      <c r="D174" s="321"/>
      <c r="E174" s="411"/>
      <c r="F174" s="402"/>
      <c r="G174" s="403"/>
      <c r="H174" s="409"/>
      <c r="I174" s="412"/>
      <c r="J174" s="207" t="s">
        <v>4370</v>
      </c>
      <c r="K174" s="406" t="s">
        <v>4366</v>
      </c>
      <c r="L174" s="70"/>
      <c r="M174" s="70"/>
      <c r="N174" s="70"/>
      <c r="O174" s="70"/>
      <c r="P174" s="70"/>
      <c r="Q174" s="70"/>
      <c r="R174" s="70"/>
      <c r="S174" s="70"/>
      <c r="T174" s="70"/>
      <c r="U174" s="70"/>
      <c r="V174" s="70"/>
      <c r="W174" s="70"/>
    </row>
    <row r="175">
      <c r="A175" s="320">
        <f t="shared" si="1"/>
        <v>169</v>
      </c>
      <c r="B175" s="12"/>
      <c r="C175" s="356"/>
      <c r="D175" s="321"/>
      <c r="E175" s="411"/>
      <c r="F175" s="408" t="s">
        <v>2865</v>
      </c>
      <c r="G175" s="403"/>
      <c r="H175" s="404" t="s">
        <v>2922</v>
      </c>
      <c r="I175" s="405" t="s">
        <v>2866</v>
      </c>
      <c r="J175" s="207" t="s">
        <v>4370</v>
      </c>
      <c r="K175" s="406" t="s">
        <v>4366</v>
      </c>
      <c r="L175" s="70"/>
      <c r="M175" s="70"/>
      <c r="N175" s="70"/>
      <c r="O175" s="70"/>
      <c r="P175" s="70"/>
      <c r="Q175" s="70"/>
      <c r="R175" s="70"/>
      <c r="S175" s="70"/>
      <c r="T175" s="70"/>
      <c r="U175" s="70"/>
      <c r="V175" s="70"/>
      <c r="W175" s="70"/>
    </row>
    <row r="176">
      <c r="A176" s="320">
        <f t="shared" si="1"/>
        <v>170</v>
      </c>
      <c r="B176" s="32"/>
      <c r="C176" s="356"/>
      <c r="D176" s="321"/>
      <c r="E176" s="322"/>
      <c r="F176" s="402"/>
      <c r="G176" s="403"/>
      <c r="H176" s="409"/>
      <c r="I176" s="405" t="s">
        <v>3393</v>
      </c>
      <c r="J176" s="207" t="s">
        <v>4370</v>
      </c>
      <c r="K176" s="406" t="s">
        <v>4366</v>
      </c>
      <c r="L176" s="70"/>
      <c r="M176" s="70"/>
      <c r="N176" s="70"/>
      <c r="O176" s="70"/>
      <c r="P176" s="70"/>
      <c r="Q176" s="70"/>
      <c r="R176" s="70"/>
      <c r="S176" s="70"/>
      <c r="T176" s="70"/>
      <c r="U176" s="70"/>
      <c r="V176" s="70"/>
      <c r="W176" s="70"/>
    </row>
    <row r="177">
      <c r="A177" s="320">
        <f t="shared" si="1"/>
        <v>171</v>
      </c>
      <c r="B177" s="17"/>
      <c r="C177" s="70"/>
      <c r="D177" s="410"/>
      <c r="E177" s="411"/>
      <c r="F177" s="402"/>
      <c r="G177" s="403"/>
      <c r="H177" s="409"/>
      <c r="I177" s="405" t="s">
        <v>2978</v>
      </c>
      <c r="J177" s="207" t="s">
        <v>4370</v>
      </c>
      <c r="K177" s="406" t="s">
        <v>4493</v>
      </c>
      <c r="L177" s="70"/>
      <c r="M177" s="70"/>
      <c r="N177" s="70"/>
      <c r="O177" s="70"/>
      <c r="P177" s="70"/>
      <c r="Q177" s="70"/>
      <c r="R177" s="70"/>
      <c r="S177" s="70"/>
      <c r="T177" s="70"/>
      <c r="U177" s="70"/>
      <c r="V177" s="70"/>
      <c r="W177" s="70"/>
    </row>
    <row r="178">
      <c r="A178" s="320">
        <f t="shared" si="1"/>
        <v>172</v>
      </c>
      <c r="B178" s="17"/>
      <c r="C178" s="70"/>
      <c r="D178" s="410"/>
      <c r="E178" s="411"/>
      <c r="F178" s="402"/>
      <c r="G178" s="403"/>
      <c r="H178" s="409"/>
      <c r="I178" s="405" t="s">
        <v>2866</v>
      </c>
      <c r="J178" s="207" t="s">
        <v>4370</v>
      </c>
      <c r="K178" s="406" t="s">
        <v>4366</v>
      </c>
      <c r="L178" s="70"/>
      <c r="M178" s="70"/>
      <c r="N178" s="70"/>
      <c r="O178" s="70"/>
      <c r="P178" s="70"/>
      <c r="Q178" s="70"/>
      <c r="R178" s="70"/>
      <c r="S178" s="70"/>
      <c r="T178" s="70"/>
      <c r="U178" s="70"/>
      <c r="V178" s="70"/>
      <c r="W178" s="70"/>
    </row>
    <row r="179">
      <c r="A179" s="320">
        <f t="shared" si="1"/>
        <v>173</v>
      </c>
      <c r="B179" s="32"/>
      <c r="C179" s="356"/>
      <c r="D179" s="321"/>
      <c r="E179" s="322"/>
      <c r="F179" s="408" t="s">
        <v>2865</v>
      </c>
      <c r="G179" s="403"/>
      <c r="H179" s="404" t="s">
        <v>2922</v>
      </c>
      <c r="I179" s="405" t="s">
        <v>2911</v>
      </c>
      <c r="J179" s="207" t="s">
        <v>4370</v>
      </c>
      <c r="K179" s="406" t="s">
        <v>4366</v>
      </c>
      <c r="L179" s="70"/>
      <c r="M179" s="70"/>
      <c r="N179" s="70"/>
      <c r="O179" s="70"/>
      <c r="P179" s="70"/>
      <c r="Q179" s="70"/>
      <c r="R179" s="70"/>
      <c r="S179" s="70"/>
      <c r="T179" s="70"/>
      <c r="U179" s="70"/>
      <c r="V179" s="70"/>
      <c r="W179" s="70"/>
    </row>
    <row r="180">
      <c r="A180" s="320">
        <f t="shared" si="1"/>
        <v>174</v>
      </c>
      <c r="B180" s="17"/>
      <c r="C180" s="70"/>
      <c r="D180" s="410"/>
      <c r="E180" s="411"/>
      <c r="F180" s="402"/>
      <c r="G180" s="403"/>
      <c r="H180" s="409"/>
      <c r="I180" s="412"/>
      <c r="J180" s="207" t="s">
        <v>4370</v>
      </c>
      <c r="K180" s="406" t="s">
        <v>4366</v>
      </c>
      <c r="L180" s="70"/>
      <c r="M180" s="70"/>
      <c r="N180" s="70"/>
      <c r="O180" s="70"/>
      <c r="P180" s="70"/>
      <c r="Q180" s="70"/>
      <c r="R180" s="70"/>
      <c r="S180" s="70"/>
      <c r="T180" s="70"/>
      <c r="U180" s="70"/>
      <c r="V180" s="70"/>
      <c r="W180" s="70"/>
    </row>
    <row r="181">
      <c r="A181" s="320">
        <f t="shared" si="1"/>
        <v>175</v>
      </c>
      <c r="B181" s="17"/>
      <c r="C181" s="70"/>
      <c r="D181" s="410"/>
      <c r="E181" s="411"/>
      <c r="F181" s="402"/>
      <c r="G181" s="403"/>
      <c r="H181" s="409"/>
      <c r="I181" s="405" t="s">
        <v>2978</v>
      </c>
      <c r="J181" s="207" t="s">
        <v>4370</v>
      </c>
      <c r="K181" s="406" t="s">
        <v>4371</v>
      </c>
      <c r="L181" s="70"/>
      <c r="M181" s="70"/>
      <c r="N181" s="70"/>
      <c r="O181" s="70"/>
      <c r="P181" s="70"/>
      <c r="Q181" s="70"/>
      <c r="R181" s="70"/>
      <c r="S181" s="70"/>
      <c r="T181" s="70"/>
      <c r="U181" s="70"/>
      <c r="V181" s="70"/>
      <c r="W181" s="70"/>
    </row>
    <row r="182">
      <c r="A182" s="320">
        <f t="shared" si="1"/>
        <v>176</v>
      </c>
      <c r="B182" s="32"/>
      <c r="C182" s="356"/>
      <c r="D182" s="321"/>
      <c r="E182" s="322"/>
      <c r="F182" s="402"/>
      <c r="G182" s="403"/>
      <c r="H182" s="409"/>
      <c r="I182" s="412"/>
      <c r="J182" s="207" t="s">
        <v>4370</v>
      </c>
      <c r="K182" s="406" t="s">
        <v>4371</v>
      </c>
      <c r="L182" s="70"/>
      <c r="M182" s="70"/>
      <c r="N182" s="70"/>
      <c r="O182" s="70"/>
      <c r="P182" s="70"/>
      <c r="Q182" s="70"/>
      <c r="R182" s="70"/>
      <c r="S182" s="70"/>
      <c r="T182" s="70"/>
      <c r="U182" s="70"/>
      <c r="V182" s="70"/>
      <c r="W182" s="70"/>
    </row>
    <row r="183">
      <c r="A183" s="320">
        <f t="shared" si="1"/>
        <v>177</v>
      </c>
      <c r="B183" s="32"/>
      <c r="C183" s="356"/>
      <c r="D183" s="321"/>
      <c r="E183" s="411"/>
      <c r="F183" s="402"/>
      <c r="G183" s="403"/>
      <c r="H183" s="404" t="s">
        <v>2922</v>
      </c>
      <c r="I183" s="405" t="s">
        <v>4694</v>
      </c>
      <c r="J183" s="207" t="s">
        <v>4370</v>
      </c>
      <c r="K183" s="406" t="s">
        <v>4366</v>
      </c>
      <c r="L183" s="70"/>
      <c r="M183" s="70"/>
      <c r="N183" s="70"/>
      <c r="O183" s="70"/>
      <c r="P183" s="70"/>
      <c r="Q183" s="70"/>
      <c r="R183" s="70"/>
      <c r="S183" s="70"/>
      <c r="T183" s="70"/>
      <c r="U183" s="70"/>
      <c r="V183" s="70"/>
      <c r="W183" s="70"/>
    </row>
    <row r="184">
      <c r="A184" s="320">
        <f t="shared" si="1"/>
        <v>178</v>
      </c>
      <c r="B184" s="17"/>
      <c r="C184" s="70"/>
      <c r="D184" s="410"/>
      <c r="E184" s="411"/>
      <c r="F184" s="402"/>
      <c r="G184" s="403"/>
      <c r="H184" s="409"/>
      <c r="I184" s="405" t="s">
        <v>3035</v>
      </c>
      <c r="J184" s="207" t="s">
        <v>4370</v>
      </c>
      <c r="K184" s="406" t="s">
        <v>4366</v>
      </c>
      <c r="L184" s="70"/>
      <c r="M184" s="70"/>
      <c r="N184" s="70"/>
      <c r="O184" s="70"/>
      <c r="P184" s="70"/>
      <c r="Q184" s="70"/>
      <c r="R184" s="70"/>
      <c r="S184" s="70"/>
      <c r="T184" s="70"/>
      <c r="U184" s="70"/>
      <c r="V184" s="70"/>
      <c r="W184" s="70"/>
    </row>
    <row r="185">
      <c r="A185" s="320">
        <f t="shared" si="1"/>
        <v>179</v>
      </c>
      <c r="B185" s="17"/>
      <c r="C185" s="70"/>
      <c r="D185" s="410"/>
      <c r="E185" s="411"/>
      <c r="F185" s="402"/>
      <c r="G185" s="403"/>
      <c r="H185" s="409"/>
      <c r="I185" s="405" t="s">
        <v>2973</v>
      </c>
      <c r="J185" s="207" t="s">
        <v>4370</v>
      </c>
      <c r="K185" s="414" t="s">
        <v>4371</v>
      </c>
      <c r="L185" s="70"/>
      <c r="M185" s="70"/>
      <c r="N185" s="70"/>
      <c r="O185" s="70"/>
      <c r="P185" s="70"/>
      <c r="Q185" s="70"/>
      <c r="R185" s="70"/>
      <c r="S185" s="70"/>
      <c r="T185" s="70"/>
      <c r="U185" s="70"/>
      <c r="V185" s="70"/>
      <c r="W185" s="70"/>
    </row>
    <row r="186">
      <c r="A186" s="320">
        <f t="shared" si="1"/>
        <v>180</v>
      </c>
      <c r="B186" s="17"/>
      <c r="C186" s="70"/>
      <c r="D186" s="410"/>
      <c r="E186" s="411"/>
      <c r="F186" s="402"/>
      <c r="G186" s="403"/>
      <c r="H186" s="409"/>
      <c r="I186" s="405" t="s">
        <v>2960</v>
      </c>
      <c r="J186" s="207" t="s">
        <v>4370</v>
      </c>
      <c r="K186" s="414" t="s">
        <v>4366</v>
      </c>
      <c r="L186" s="70"/>
      <c r="M186" s="70"/>
      <c r="N186" s="70"/>
      <c r="O186" s="70"/>
      <c r="P186" s="70"/>
      <c r="Q186" s="70"/>
      <c r="R186" s="70"/>
      <c r="S186" s="70"/>
      <c r="T186" s="70"/>
      <c r="U186" s="70"/>
      <c r="V186" s="70"/>
      <c r="W186" s="70"/>
    </row>
    <row r="187">
      <c r="A187" s="320">
        <f t="shared" si="1"/>
        <v>181</v>
      </c>
      <c r="B187" s="17"/>
      <c r="C187" s="70"/>
      <c r="D187" s="410"/>
      <c r="E187" s="411"/>
      <c r="F187" s="402"/>
      <c r="G187" s="403"/>
      <c r="H187" s="404" t="s">
        <v>3239</v>
      </c>
      <c r="I187" s="405" t="s">
        <v>3022</v>
      </c>
      <c r="J187" s="207" t="s">
        <v>4370</v>
      </c>
      <c r="K187" s="414" t="s">
        <v>4371</v>
      </c>
      <c r="L187" s="70"/>
      <c r="M187" s="70"/>
      <c r="N187" s="70"/>
      <c r="O187" s="70"/>
      <c r="P187" s="70"/>
      <c r="Q187" s="70"/>
      <c r="R187" s="70"/>
      <c r="S187" s="70"/>
      <c r="T187" s="70"/>
      <c r="U187" s="70"/>
      <c r="V187" s="70"/>
      <c r="W187" s="70"/>
    </row>
    <row r="188">
      <c r="A188" s="320">
        <f t="shared" si="1"/>
        <v>182</v>
      </c>
      <c r="B188" s="17"/>
      <c r="C188" s="70"/>
      <c r="D188" s="410"/>
      <c r="E188" s="411"/>
      <c r="F188" s="402"/>
      <c r="G188" s="403"/>
      <c r="H188" s="409"/>
      <c r="I188" s="412"/>
      <c r="J188" s="207" t="s">
        <v>4370</v>
      </c>
      <c r="K188" s="414" t="s">
        <v>4366</v>
      </c>
      <c r="L188" s="70"/>
      <c r="M188" s="70"/>
      <c r="N188" s="70"/>
      <c r="O188" s="70"/>
      <c r="P188" s="70"/>
      <c r="Q188" s="70"/>
      <c r="R188" s="70"/>
      <c r="S188" s="70"/>
      <c r="T188" s="70"/>
      <c r="U188" s="70"/>
      <c r="V188" s="70"/>
      <c r="W188" s="70"/>
    </row>
    <row r="189">
      <c r="A189" s="320">
        <f t="shared" si="1"/>
        <v>183</v>
      </c>
      <c r="B189" s="17"/>
      <c r="C189" s="70"/>
      <c r="D189" s="410"/>
      <c r="E189" s="411"/>
      <c r="F189" s="402"/>
      <c r="G189" s="403"/>
      <c r="H189" s="409"/>
      <c r="I189" s="405" t="s">
        <v>2973</v>
      </c>
      <c r="J189" s="207" t="s">
        <v>4370</v>
      </c>
      <c r="K189" s="414" t="s">
        <v>4371</v>
      </c>
      <c r="L189" s="70"/>
      <c r="M189" s="70"/>
      <c r="N189" s="70"/>
      <c r="O189" s="70"/>
      <c r="P189" s="70"/>
      <c r="Q189" s="70"/>
      <c r="R189" s="70"/>
      <c r="S189" s="70"/>
      <c r="T189" s="70"/>
      <c r="U189" s="70"/>
      <c r="V189" s="70"/>
      <c r="W189" s="70"/>
    </row>
    <row r="190">
      <c r="A190" s="320">
        <f t="shared" si="1"/>
        <v>184</v>
      </c>
      <c r="B190" s="17"/>
      <c r="C190" s="70"/>
      <c r="D190" s="410"/>
      <c r="E190" s="411"/>
      <c r="F190" s="402"/>
      <c r="G190" s="403"/>
      <c r="H190" s="409"/>
      <c r="I190" s="405" t="s">
        <v>2978</v>
      </c>
      <c r="J190" s="207" t="s">
        <v>4370</v>
      </c>
      <c r="K190" s="414" t="s">
        <v>4371</v>
      </c>
      <c r="L190" s="70"/>
      <c r="M190" s="70"/>
      <c r="N190" s="70"/>
      <c r="O190" s="70"/>
      <c r="P190" s="70"/>
      <c r="Q190" s="70"/>
      <c r="R190" s="70"/>
      <c r="S190" s="70"/>
      <c r="T190" s="70"/>
      <c r="U190" s="70"/>
      <c r="V190" s="70"/>
      <c r="W190" s="70"/>
    </row>
    <row r="191">
      <c r="A191" s="320">
        <f t="shared" si="1"/>
        <v>185</v>
      </c>
      <c r="B191" s="17"/>
      <c r="C191" s="70"/>
      <c r="D191" s="410"/>
      <c r="E191" s="411"/>
      <c r="F191" s="402"/>
      <c r="G191" s="403"/>
      <c r="H191" s="404" t="s">
        <v>2922</v>
      </c>
      <c r="I191" s="405" t="s">
        <v>2978</v>
      </c>
      <c r="J191" s="207" t="s">
        <v>4370</v>
      </c>
      <c r="K191" s="414" t="s">
        <v>4371</v>
      </c>
      <c r="L191" s="70"/>
      <c r="M191" s="70"/>
      <c r="N191" s="70"/>
      <c r="O191" s="70"/>
      <c r="P191" s="70"/>
      <c r="Q191" s="70"/>
      <c r="R191" s="70"/>
      <c r="S191" s="70"/>
      <c r="T191" s="70"/>
      <c r="U191" s="70"/>
      <c r="V191" s="70"/>
      <c r="W191" s="70"/>
    </row>
    <row r="192">
      <c r="A192" s="320">
        <f t="shared" si="1"/>
        <v>186</v>
      </c>
      <c r="B192" s="17"/>
      <c r="C192" s="70"/>
      <c r="D192" s="410"/>
      <c r="E192" s="411"/>
      <c r="F192" s="408" t="s">
        <v>2865</v>
      </c>
      <c r="G192" s="403"/>
      <c r="H192" s="409"/>
      <c r="I192" s="405" t="s">
        <v>3354</v>
      </c>
      <c r="J192" s="207" t="s">
        <v>4370</v>
      </c>
      <c r="K192" s="414" t="s">
        <v>4371</v>
      </c>
      <c r="L192" s="70"/>
      <c r="M192" s="70"/>
      <c r="N192" s="70"/>
      <c r="O192" s="70"/>
      <c r="P192" s="70"/>
      <c r="Q192" s="70"/>
      <c r="R192" s="70"/>
      <c r="S192" s="70"/>
      <c r="T192" s="70"/>
      <c r="U192" s="70"/>
      <c r="V192" s="70"/>
      <c r="W192" s="70"/>
    </row>
    <row r="193">
      <c r="A193" s="320">
        <f t="shared" si="1"/>
        <v>187</v>
      </c>
      <c r="B193" s="17"/>
      <c r="C193" s="70"/>
      <c r="D193" s="410"/>
      <c r="E193" s="411"/>
      <c r="F193" s="408" t="s">
        <v>3242</v>
      </c>
      <c r="G193" s="403"/>
      <c r="H193" s="409"/>
      <c r="I193" s="412"/>
      <c r="J193" s="207" t="s">
        <v>4370</v>
      </c>
      <c r="K193" s="414" t="s">
        <v>4371</v>
      </c>
      <c r="L193" s="70"/>
      <c r="M193" s="70"/>
      <c r="N193" s="70"/>
      <c r="O193" s="70"/>
      <c r="P193" s="70"/>
      <c r="Q193" s="70"/>
      <c r="R193" s="70"/>
      <c r="S193" s="70"/>
      <c r="T193" s="70"/>
      <c r="U193" s="70"/>
      <c r="V193" s="70"/>
      <c r="W193" s="70"/>
    </row>
    <row r="194">
      <c r="A194" s="320">
        <f t="shared" si="1"/>
        <v>188</v>
      </c>
      <c r="B194" s="32"/>
      <c r="C194" s="356"/>
      <c r="D194" s="321"/>
      <c r="E194" s="411"/>
      <c r="F194" s="402"/>
      <c r="G194" s="403"/>
      <c r="H194" s="404" t="s">
        <v>2922</v>
      </c>
      <c r="I194" s="405" t="s">
        <v>3243</v>
      </c>
      <c r="J194" s="207" t="s">
        <v>4370</v>
      </c>
      <c r="K194" s="414" t="s">
        <v>4371</v>
      </c>
      <c r="L194" s="70"/>
      <c r="M194" s="70"/>
      <c r="N194" s="70"/>
      <c r="O194" s="70"/>
      <c r="P194" s="70"/>
      <c r="Q194" s="70"/>
      <c r="R194" s="70"/>
      <c r="S194" s="70"/>
      <c r="T194" s="70"/>
      <c r="U194" s="70"/>
      <c r="V194" s="70"/>
      <c r="W194" s="70"/>
    </row>
    <row r="195">
      <c r="A195" s="320">
        <f t="shared" si="1"/>
        <v>189</v>
      </c>
      <c r="B195" s="17"/>
      <c r="C195" s="70"/>
      <c r="D195" s="410"/>
      <c r="E195" s="411"/>
      <c r="F195" s="402"/>
      <c r="G195" s="403"/>
      <c r="H195" s="404" t="s">
        <v>3124</v>
      </c>
      <c r="I195" s="405" t="s">
        <v>3361</v>
      </c>
      <c r="J195" s="207" t="s">
        <v>4370</v>
      </c>
      <c r="K195" s="414" t="s">
        <v>4371</v>
      </c>
      <c r="L195" s="70"/>
      <c r="M195" s="70"/>
      <c r="N195" s="70"/>
      <c r="O195" s="70"/>
      <c r="P195" s="70"/>
      <c r="Q195" s="70"/>
      <c r="R195" s="70"/>
      <c r="S195" s="70"/>
      <c r="T195" s="70"/>
      <c r="U195" s="70"/>
      <c r="V195" s="70"/>
      <c r="W195" s="70"/>
    </row>
    <row r="196">
      <c r="A196" s="320">
        <f t="shared" si="1"/>
        <v>190</v>
      </c>
      <c r="B196" s="17"/>
      <c r="C196" s="70"/>
      <c r="D196" s="410"/>
      <c r="E196" s="411"/>
      <c r="F196" s="402"/>
      <c r="G196" s="403"/>
      <c r="H196" s="409"/>
      <c r="I196" s="405" t="s">
        <v>2978</v>
      </c>
      <c r="J196" s="207" t="s">
        <v>4370</v>
      </c>
      <c r="K196" s="414" t="s">
        <v>4371</v>
      </c>
      <c r="L196" s="70"/>
      <c r="M196" s="70"/>
      <c r="N196" s="70"/>
      <c r="O196" s="70"/>
      <c r="P196" s="70"/>
      <c r="Q196" s="70"/>
      <c r="R196" s="70"/>
      <c r="S196" s="70"/>
      <c r="T196" s="70"/>
      <c r="U196" s="70"/>
      <c r="V196" s="70"/>
      <c r="W196" s="70"/>
    </row>
    <row r="197">
      <c r="A197" s="320">
        <f t="shared" si="1"/>
        <v>191</v>
      </c>
      <c r="B197" s="32"/>
      <c r="C197" s="356"/>
      <c r="D197" s="321"/>
      <c r="E197" s="411"/>
      <c r="F197" s="402"/>
      <c r="G197" s="403"/>
      <c r="H197" s="409"/>
      <c r="I197" s="405" t="s">
        <v>3368</v>
      </c>
      <c r="J197" s="207" t="s">
        <v>4370</v>
      </c>
      <c r="K197" s="414" t="s">
        <v>4371</v>
      </c>
      <c r="L197" s="70"/>
      <c r="M197" s="70"/>
      <c r="N197" s="70"/>
      <c r="O197" s="70"/>
      <c r="P197" s="70"/>
      <c r="Q197" s="70"/>
      <c r="R197" s="70"/>
      <c r="S197" s="70"/>
      <c r="T197" s="70"/>
      <c r="U197" s="70"/>
      <c r="V197" s="70"/>
      <c r="W197" s="70"/>
    </row>
    <row r="198">
      <c r="A198" s="320">
        <f t="shared" si="1"/>
        <v>192</v>
      </c>
      <c r="B198" s="17"/>
      <c r="C198" s="70"/>
      <c r="D198" s="410"/>
      <c r="E198" s="411"/>
      <c r="F198" s="402"/>
      <c r="G198" s="403"/>
      <c r="H198" s="409"/>
      <c r="I198" s="405" t="s">
        <v>4721</v>
      </c>
      <c r="J198" s="207" t="s">
        <v>4370</v>
      </c>
      <c r="K198" s="414" t="s">
        <v>4371</v>
      </c>
      <c r="L198" s="70"/>
      <c r="M198" s="70"/>
      <c r="N198" s="70"/>
      <c r="O198" s="70"/>
      <c r="P198" s="70"/>
      <c r="Q198" s="70"/>
      <c r="R198" s="70"/>
      <c r="S198" s="70"/>
      <c r="T198" s="70"/>
      <c r="U198" s="70"/>
      <c r="V198" s="70"/>
      <c r="W198" s="70"/>
    </row>
    <row r="199">
      <c r="A199" s="320">
        <f t="shared" si="1"/>
        <v>193</v>
      </c>
      <c r="B199" s="32"/>
      <c r="C199" s="356"/>
      <c r="D199" s="410"/>
      <c r="E199" s="322"/>
      <c r="F199" s="402"/>
      <c r="G199" s="403"/>
      <c r="H199" s="409"/>
      <c r="I199" s="405" t="s">
        <v>3022</v>
      </c>
      <c r="J199" s="207" t="s">
        <v>4370</v>
      </c>
      <c r="K199" s="414" t="s">
        <v>4371</v>
      </c>
      <c r="L199" s="70"/>
      <c r="M199" s="70"/>
      <c r="N199" s="70"/>
      <c r="O199" s="70"/>
      <c r="P199" s="70"/>
      <c r="Q199" s="70"/>
      <c r="R199" s="70"/>
      <c r="S199" s="70"/>
      <c r="T199" s="70"/>
      <c r="U199" s="70"/>
      <c r="V199" s="70"/>
      <c r="W199" s="70"/>
    </row>
    <row r="200">
      <c r="A200" s="320">
        <f t="shared" si="1"/>
        <v>194</v>
      </c>
      <c r="B200" s="17"/>
      <c r="C200" s="70"/>
      <c r="D200" s="410"/>
      <c r="E200" s="411"/>
      <c r="F200" s="402"/>
      <c r="G200" s="403"/>
      <c r="H200" s="409"/>
      <c r="I200" s="405" t="s">
        <v>2978</v>
      </c>
      <c r="J200" s="207" t="s">
        <v>4370</v>
      </c>
      <c r="K200" s="414" t="s">
        <v>4371</v>
      </c>
      <c r="L200" s="70"/>
      <c r="M200" s="70"/>
      <c r="N200" s="70"/>
      <c r="O200" s="70"/>
      <c r="P200" s="70"/>
      <c r="Q200" s="70"/>
      <c r="R200" s="70"/>
      <c r="S200" s="70"/>
      <c r="T200" s="70"/>
      <c r="U200" s="70"/>
      <c r="V200" s="70"/>
      <c r="W200" s="70"/>
    </row>
    <row r="201">
      <c r="A201" s="320">
        <f t="shared" si="1"/>
        <v>195</v>
      </c>
      <c r="B201" s="17"/>
      <c r="C201" s="70"/>
      <c r="D201" s="410"/>
      <c r="E201" s="411"/>
      <c r="F201" s="402"/>
      <c r="G201" s="403"/>
      <c r="H201" s="404" t="s">
        <v>2922</v>
      </c>
      <c r="I201" s="405" t="s">
        <v>3378</v>
      </c>
      <c r="J201" s="207" t="s">
        <v>4370</v>
      </c>
      <c r="K201" s="414" t="s">
        <v>4371</v>
      </c>
      <c r="L201" s="70"/>
      <c r="M201" s="70"/>
      <c r="N201" s="70"/>
      <c r="O201" s="70"/>
      <c r="P201" s="70"/>
      <c r="Q201" s="70"/>
      <c r="R201" s="70"/>
      <c r="S201" s="70"/>
      <c r="T201" s="70"/>
      <c r="U201" s="70"/>
      <c r="V201" s="70"/>
      <c r="W201" s="70"/>
    </row>
    <row r="202">
      <c r="A202" s="320">
        <f t="shared" si="1"/>
        <v>196</v>
      </c>
      <c r="B202" s="17"/>
      <c r="C202" s="70"/>
      <c r="D202" s="410"/>
      <c r="E202" s="411"/>
      <c r="F202" s="402"/>
      <c r="G202" s="403"/>
      <c r="H202" s="409"/>
      <c r="I202" s="405" t="s">
        <v>2978</v>
      </c>
      <c r="J202" s="207" t="s">
        <v>4370</v>
      </c>
      <c r="K202" s="414" t="s">
        <v>4371</v>
      </c>
      <c r="L202" s="70"/>
      <c r="M202" s="70"/>
      <c r="N202" s="70"/>
      <c r="O202" s="70"/>
      <c r="P202" s="70"/>
      <c r="Q202" s="70"/>
      <c r="R202" s="70"/>
      <c r="S202" s="70"/>
      <c r="T202" s="70"/>
      <c r="U202" s="70"/>
      <c r="V202" s="70"/>
      <c r="W202" s="70"/>
    </row>
    <row r="203">
      <c r="A203" s="320">
        <f t="shared" si="1"/>
        <v>197</v>
      </c>
      <c r="B203" s="32"/>
      <c r="C203" s="356"/>
      <c r="D203" s="321"/>
      <c r="E203" s="411"/>
      <c r="F203" s="402"/>
      <c r="G203" s="403"/>
      <c r="H203" s="409"/>
      <c r="I203" s="405" t="s">
        <v>2978</v>
      </c>
      <c r="J203" s="207" t="s">
        <v>4370</v>
      </c>
      <c r="K203" s="414" t="s">
        <v>4371</v>
      </c>
      <c r="L203" s="70"/>
      <c r="M203" s="70"/>
      <c r="N203" s="70"/>
      <c r="O203" s="70"/>
      <c r="P203" s="70"/>
      <c r="Q203" s="70"/>
      <c r="R203" s="70"/>
      <c r="S203" s="70"/>
      <c r="T203" s="70"/>
      <c r="U203" s="70"/>
      <c r="V203" s="70"/>
      <c r="W203" s="70"/>
    </row>
    <row r="204">
      <c r="A204" s="320">
        <f t="shared" si="1"/>
        <v>198</v>
      </c>
      <c r="B204" s="32"/>
      <c r="C204" s="356"/>
      <c r="D204" s="410"/>
      <c r="E204" s="322"/>
      <c r="F204" s="402"/>
      <c r="G204" s="403"/>
      <c r="H204" s="409"/>
      <c r="I204" s="412"/>
      <c r="J204" s="207" t="s">
        <v>4370</v>
      </c>
      <c r="K204" s="414" t="s">
        <v>4366</v>
      </c>
      <c r="L204" s="70"/>
      <c r="M204" s="70"/>
      <c r="N204" s="70"/>
      <c r="O204" s="70"/>
      <c r="P204" s="70"/>
      <c r="Q204" s="70"/>
      <c r="R204" s="70"/>
      <c r="S204" s="70"/>
      <c r="T204" s="70"/>
      <c r="U204" s="70"/>
      <c r="V204" s="70"/>
      <c r="W204" s="70"/>
    </row>
    <row r="205">
      <c r="A205" s="320">
        <f t="shared" si="1"/>
        <v>199</v>
      </c>
      <c r="B205" s="32"/>
      <c r="C205" s="356"/>
      <c r="D205" s="321"/>
      <c r="E205" s="411"/>
      <c r="F205" s="402"/>
      <c r="G205" s="403"/>
      <c r="H205" s="409"/>
      <c r="I205" s="412"/>
      <c r="J205" s="207" t="s">
        <v>4370</v>
      </c>
      <c r="K205" s="414" t="s">
        <v>4366</v>
      </c>
      <c r="L205" s="70"/>
      <c r="M205" s="70"/>
      <c r="N205" s="70"/>
      <c r="O205" s="70"/>
      <c r="P205" s="70"/>
      <c r="Q205" s="70"/>
      <c r="R205" s="70"/>
      <c r="S205" s="70"/>
      <c r="T205" s="70"/>
      <c r="U205" s="70"/>
      <c r="V205" s="70"/>
      <c r="W205" s="70"/>
    </row>
    <row r="206">
      <c r="A206" s="320">
        <f t="shared" si="1"/>
        <v>200</v>
      </c>
      <c r="B206" s="17"/>
      <c r="C206" s="70"/>
      <c r="D206" s="410"/>
      <c r="E206" s="411"/>
      <c r="F206" s="402"/>
      <c r="G206" s="403"/>
      <c r="H206" s="409"/>
      <c r="I206" s="405" t="s">
        <v>2978</v>
      </c>
      <c r="J206" s="207" t="s">
        <v>4370</v>
      </c>
      <c r="K206" s="414" t="s">
        <v>4371</v>
      </c>
      <c r="L206" s="70"/>
      <c r="M206" s="70"/>
      <c r="N206" s="70"/>
      <c r="O206" s="70"/>
      <c r="P206" s="70"/>
      <c r="Q206" s="70"/>
      <c r="R206" s="70"/>
      <c r="S206" s="70"/>
      <c r="T206" s="70"/>
      <c r="U206" s="70"/>
      <c r="V206" s="70"/>
      <c r="W206" s="70"/>
    </row>
    <row r="207">
      <c r="A207" s="320">
        <f t="shared" si="1"/>
        <v>201</v>
      </c>
      <c r="B207" s="17"/>
      <c r="C207" s="70"/>
      <c r="D207" s="410"/>
      <c r="E207" s="411"/>
      <c r="F207" s="402"/>
      <c r="G207" s="403"/>
      <c r="H207" s="409"/>
      <c r="I207" s="405" t="s">
        <v>2978</v>
      </c>
      <c r="J207" s="207" t="s">
        <v>4370</v>
      </c>
      <c r="K207" s="414" t="s">
        <v>4366</v>
      </c>
      <c r="L207" s="70"/>
      <c r="M207" s="70"/>
      <c r="N207" s="70"/>
      <c r="O207" s="70"/>
      <c r="P207" s="70"/>
      <c r="Q207" s="70"/>
      <c r="R207" s="70"/>
      <c r="S207" s="70"/>
      <c r="T207" s="70"/>
      <c r="U207" s="70"/>
      <c r="V207" s="70"/>
      <c r="W207" s="70"/>
    </row>
    <row r="208">
      <c r="A208" s="320">
        <f t="shared" si="1"/>
        <v>202</v>
      </c>
      <c r="B208" s="12"/>
      <c r="C208" s="320"/>
      <c r="D208" s="321"/>
      <c r="E208" s="411"/>
      <c r="F208" s="402"/>
      <c r="G208" s="403"/>
      <c r="H208" s="404" t="s">
        <v>2922</v>
      </c>
      <c r="I208" s="405" t="s">
        <v>2978</v>
      </c>
      <c r="J208" s="207" t="s">
        <v>4370</v>
      </c>
      <c r="K208" s="414" t="s">
        <v>4366</v>
      </c>
      <c r="L208" s="70"/>
      <c r="M208" s="70"/>
      <c r="N208" s="70"/>
      <c r="O208" s="70"/>
      <c r="P208" s="70"/>
      <c r="Q208" s="70"/>
      <c r="R208" s="70"/>
      <c r="S208" s="70"/>
      <c r="T208" s="70"/>
      <c r="U208" s="70"/>
      <c r="V208" s="70"/>
      <c r="W208" s="70"/>
    </row>
    <row r="209">
      <c r="A209" s="320">
        <f t="shared" si="1"/>
        <v>203</v>
      </c>
      <c r="B209" s="12"/>
      <c r="C209" s="320"/>
      <c r="D209" s="410"/>
      <c r="E209" s="411"/>
      <c r="F209" s="408"/>
      <c r="G209" s="403"/>
      <c r="H209" s="409"/>
      <c r="I209" s="405" t="s">
        <v>3393</v>
      </c>
      <c r="J209" s="207" t="s">
        <v>4370</v>
      </c>
      <c r="K209" s="414" t="s">
        <v>4366</v>
      </c>
      <c r="L209" s="70"/>
      <c r="M209" s="70"/>
      <c r="N209" s="70"/>
      <c r="O209" s="70"/>
      <c r="P209" s="70"/>
      <c r="Q209" s="70"/>
      <c r="R209" s="70"/>
      <c r="S209" s="70"/>
      <c r="T209" s="70"/>
      <c r="U209" s="70"/>
      <c r="V209" s="70"/>
      <c r="W209" s="70"/>
    </row>
    <row r="210">
      <c r="A210" s="320">
        <f t="shared" si="1"/>
        <v>204</v>
      </c>
      <c r="B210" s="12"/>
      <c r="C210" s="320"/>
      <c r="D210" s="321"/>
      <c r="E210" s="411"/>
      <c r="F210" s="402"/>
      <c r="G210" s="403"/>
      <c r="H210" s="409"/>
      <c r="I210" s="412"/>
      <c r="J210" s="207" t="s">
        <v>4370</v>
      </c>
      <c r="K210" s="414" t="s">
        <v>4371</v>
      </c>
      <c r="L210" s="70"/>
      <c r="M210" s="70"/>
      <c r="N210" s="70"/>
      <c r="O210" s="70"/>
      <c r="P210" s="70"/>
      <c r="Q210" s="70"/>
      <c r="R210" s="70"/>
      <c r="S210" s="70"/>
      <c r="T210" s="70"/>
      <c r="U210" s="70"/>
      <c r="V210" s="70"/>
      <c r="W210" s="70"/>
    </row>
    <row r="211">
      <c r="A211" s="320">
        <f t="shared" si="1"/>
        <v>205</v>
      </c>
      <c r="B211" s="12"/>
      <c r="C211" s="320"/>
      <c r="D211" s="410"/>
      <c r="E211" s="411"/>
      <c r="F211" s="408" t="s">
        <v>2865</v>
      </c>
      <c r="G211" s="403"/>
      <c r="H211" s="409"/>
      <c r="I211" s="405" t="s">
        <v>2973</v>
      </c>
      <c r="J211" s="207" t="s">
        <v>4370</v>
      </c>
      <c r="K211" s="414" t="s">
        <v>4371</v>
      </c>
      <c r="L211" s="70"/>
      <c r="M211" s="70"/>
      <c r="N211" s="70"/>
      <c r="O211" s="70"/>
      <c r="P211" s="70"/>
      <c r="Q211" s="70"/>
      <c r="R211" s="70"/>
      <c r="S211" s="70"/>
      <c r="T211" s="70"/>
      <c r="U211" s="70"/>
      <c r="V211" s="70"/>
      <c r="W211" s="70"/>
    </row>
    <row r="212">
      <c r="A212" s="320">
        <f t="shared" si="1"/>
        <v>206</v>
      </c>
      <c r="B212" s="12"/>
      <c r="C212" s="320"/>
      <c r="D212" s="410"/>
      <c r="E212" s="322"/>
      <c r="F212" s="402"/>
      <c r="G212" s="403"/>
      <c r="H212" s="409"/>
      <c r="I212" s="405" t="s">
        <v>2978</v>
      </c>
      <c r="J212" s="207" t="s">
        <v>4370</v>
      </c>
      <c r="K212" s="414" t="s">
        <v>4371</v>
      </c>
      <c r="L212" s="70"/>
      <c r="M212" s="70"/>
      <c r="N212" s="70"/>
      <c r="O212" s="70"/>
      <c r="P212" s="70"/>
      <c r="Q212" s="70"/>
      <c r="R212" s="70"/>
      <c r="S212" s="70"/>
      <c r="T212" s="70"/>
      <c r="U212" s="70"/>
      <c r="V212" s="70"/>
      <c r="W212" s="70"/>
    </row>
    <row r="213">
      <c r="A213" s="320">
        <f t="shared" si="1"/>
        <v>207</v>
      </c>
      <c r="B213" s="17"/>
      <c r="C213" s="70"/>
      <c r="D213" s="410"/>
      <c r="E213" s="411"/>
      <c r="F213" s="402"/>
      <c r="G213" s="403"/>
      <c r="H213" s="404" t="s">
        <v>3124</v>
      </c>
      <c r="I213" s="412"/>
      <c r="J213" s="207" t="s">
        <v>4370</v>
      </c>
      <c r="K213" s="414" t="s">
        <v>4371</v>
      </c>
      <c r="L213" s="70"/>
      <c r="M213" s="70"/>
      <c r="N213" s="70"/>
      <c r="O213" s="70"/>
      <c r="P213" s="70"/>
      <c r="Q213" s="70"/>
      <c r="R213" s="70"/>
      <c r="S213" s="70"/>
      <c r="T213" s="70"/>
      <c r="U213" s="70"/>
      <c r="V213" s="70"/>
      <c r="W213" s="70"/>
    </row>
    <row r="214">
      <c r="A214" s="320">
        <f t="shared" si="1"/>
        <v>208</v>
      </c>
      <c r="B214" s="12"/>
      <c r="C214" s="320"/>
      <c r="D214" s="410"/>
      <c r="E214" s="322"/>
      <c r="F214" s="402"/>
      <c r="G214" s="403"/>
      <c r="H214" s="409"/>
      <c r="I214" s="405" t="s">
        <v>2978</v>
      </c>
      <c r="J214" s="207" t="s">
        <v>4370</v>
      </c>
      <c r="K214" s="414" t="s">
        <v>4366</v>
      </c>
      <c r="L214" s="70"/>
      <c r="M214" s="70"/>
      <c r="N214" s="70"/>
      <c r="O214" s="70"/>
      <c r="P214" s="70"/>
      <c r="Q214" s="70"/>
      <c r="R214" s="70"/>
      <c r="S214" s="70"/>
      <c r="T214" s="70"/>
      <c r="U214" s="70"/>
      <c r="V214" s="70"/>
      <c r="W214" s="70"/>
    </row>
    <row r="215">
      <c r="A215" s="320">
        <f t="shared" si="1"/>
        <v>209</v>
      </c>
      <c r="B215" s="17"/>
      <c r="C215" s="70"/>
      <c r="D215" s="410"/>
      <c r="E215" s="411"/>
      <c r="F215" s="402"/>
      <c r="G215" s="403"/>
      <c r="H215" s="409"/>
      <c r="I215" s="405" t="s">
        <v>3403</v>
      </c>
      <c r="J215" s="207" t="s">
        <v>4370</v>
      </c>
      <c r="K215" s="414" t="s">
        <v>4371</v>
      </c>
      <c r="L215" s="70"/>
      <c r="M215" s="70"/>
      <c r="N215" s="70"/>
      <c r="O215" s="70"/>
      <c r="P215" s="70"/>
      <c r="Q215" s="70"/>
      <c r="R215" s="70"/>
      <c r="S215" s="70"/>
      <c r="T215" s="70"/>
      <c r="U215" s="70"/>
      <c r="V215" s="70"/>
      <c r="W215" s="70"/>
    </row>
    <row r="216">
      <c r="A216" s="320">
        <f t="shared" si="1"/>
        <v>210</v>
      </c>
      <c r="B216" s="32"/>
      <c r="C216" s="356"/>
      <c r="D216" s="410"/>
      <c r="E216" s="411"/>
      <c r="F216" s="408"/>
      <c r="G216" s="403"/>
      <c r="H216" s="409"/>
      <c r="I216" s="405" t="s">
        <v>3405</v>
      </c>
      <c r="J216" s="207" t="s">
        <v>4370</v>
      </c>
      <c r="K216" s="414" t="s">
        <v>4366</v>
      </c>
      <c r="L216" s="70"/>
      <c r="M216" s="70"/>
      <c r="N216" s="70"/>
      <c r="O216" s="70"/>
      <c r="P216" s="70"/>
      <c r="Q216" s="70"/>
      <c r="R216" s="70"/>
      <c r="S216" s="70"/>
      <c r="T216" s="70"/>
      <c r="U216" s="70"/>
      <c r="V216" s="70"/>
      <c r="W216" s="70"/>
    </row>
    <row r="217">
      <c r="A217" s="320">
        <f t="shared" si="1"/>
        <v>211</v>
      </c>
      <c r="B217" s="32"/>
      <c r="C217" s="356"/>
      <c r="D217" s="321"/>
      <c r="E217" s="411"/>
      <c r="F217" s="402"/>
      <c r="G217" s="403"/>
      <c r="H217" s="409"/>
      <c r="I217" s="405" t="s">
        <v>2978</v>
      </c>
      <c r="J217" s="207" t="s">
        <v>4370</v>
      </c>
      <c r="K217" s="414" t="s">
        <v>4371</v>
      </c>
      <c r="L217" s="70"/>
      <c r="M217" s="70"/>
      <c r="N217" s="70"/>
      <c r="O217" s="70"/>
      <c r="P217" s="70"/>
      <c r="Q217" s="70"/>
      <c r="R217" s="70"/>
      <c r="S217" s="70"/>
      <c r="T217" s="70"/>
      <c r="U217" s="70"/>
      <c r="V217" s="70"/>
      <c r="W217" s="70"/>
    </row>
    <row r="218">
      <c r="A218" s="320">
        <f t="shared" si="1"/>
        <v>212</v>
      </c>
      <c r="B218" s="32"/>
      <c r="C218" s="356"/>
      <c r="D218" s="410"/>
      <c r="E218" s="322"/>
      <c r="F218" s="402"/>
      <c r="G218" s="403"/>
      <c r="H218" s="409"/>
      <c r="I218" s="405" t="s">
        <v>3409</v>
      </c>
      <c r="J218" s="207" t="s">
        <v>4370</v>
      </c>
      <c r="K218" s="414" t="s">
        <v>4371</v>
      </c>
      <c r="L218" s="70"/>
      <c r="M218" s="70"/>
      <c r="N218" s="70"/>
      <c r="O218" s="70"/>
      <c r="P218" s="70"/>
      <c r="Q218" s="70"/>
      <c r="R218" s="70"/>
      <c r="S218" s="70"/>
      <c r="T218" s="70"/>
      <c r="U218" s="70"/>
      <c r="V218" s="70"/>
      <c r="W218" s="70"/>
    </row>
    <row r="219">
      <c r="A219" s="320">
        <f t="shared" si="1"/>
        <v>213</v>
      </c>
      <c r="B219" s="17"/>
      <c r="C219" s="70"/>
      <c r="D219" s="410"/>
      <c r="E219" s="411"/>
      <c r="F219" s="402"/>
      <c r="G219" s="403"/>
      <c r="H219" s="409"/>
      <c r="I219" s="412"/>
      <c r="J219" s="207" t="s">
        <v>4370</v>
      </c>
      <c r="K219" s="414" t="s">
        <v>4371</v>
      </c>
      <c r="L219" s="70"/>
      <c r="M219" s="70"/>
      <c r="N219" s="70"/>
      <c r="O219" s="70"/>
      <c r="P219" s="70"/>
      <c r="Q219" s="70"/>
      <c r="R219" s="70"/>
      <c r="S219" s="70"/>
      <c r="T219" s="70"/>
      <c r="U219" s="70"/>
      <c r="V219" s="70"/>
      <c r="W219" s="70"/>
    </row>
    <row r="220">
      <c r="A220" s="320">
        <f t="shared" si="1"/>
        <v>214</v>
      </c>
      <c r="B220" s="17"/>
      <c r="C220" s="70"/>
      <c r="D220" s="410"/>
      <c r="E220" s="411"/>
      <c r="F220" s="402"/>
      <c r="G220" s="403"/>
      <c r="H220" s="409"/>
      <c r="I220" s="412"/>
      <c r="J220" s="207" t="s">
        <v>4370</v>
      </c>
      <c r="K220" s="414" t="s">
        <v>4371</v>
      </c>
      <c r="L220" s="70"/>
      <c r="M220" s="70"/>
      <c r="N220" s="70"/>
      <c r="O220" s="70"/>
      <c r="P220" s="70"/>
      <c r="Q220" s="70"/>
      <c r="R220" s="70"/>
      <c r="S220" s="70"/>
      <c r="T220" s="70"/>
      <c r="U220" s="70"/>
      <c r="V220" s="70"/>
      <c r="W220" s="70"/>
    </row>
    <row r="221">
      <c r="A221" s="320">
        <f t="shared" si="1"/>
        <v>215</v>
      </c>
      <c r="B221" s="32"/>
      <c r="C221" s="356"/>
      <c r="D221" s="410"/>
      <c r="E221" s="411"/>
      <c r="F221" s="408"/>
      <c r="G221" s="403"/>
      <c r="H221" s="409"/>
      <c r="I221" s="412"/>
      <c r="J221" s="207" t="s">
        <v>4370</v>
      </c>
      <c r="K221" s="414" t="s">
        <v>4371</v>
      </c>
      <c r="L221" s="70"/>
      <c r="M221" s="70"/>
      <c r="N221" s="70"/>
      <c r="O221" s="70"/>
      <c r="P221" s="70"/>
      <c r="Q221" s="70"/>
      <c r="R221" s="70"/>
      <c r="S221" s="70"/>
      <c r="T221" s="70"/>
      <c r="U221" s="70"/>
      <c r="V221" s="70"/>
      <c r="W221" s="70"/>
    </row>
    <row r="222">
      <c r="A222" s="320">
        <f t="shared" si="1"/>
        <v>216</v>
      </c>
      <c r="B222" s="32"/>
      <c r="C222" s="356"/>
      <c r="D222" s="410"/>
      <c r="E222" s="411"/>
      <c r="F222" s="408" t="s">
        <v>2865</v>
      </c>
      <c r="G222" s="403"/>
      <c r="H222" s="404" t="s">
        <v>2922</v>
      </c>
      <c r="I222" s="405" t="s">
        <v>3417</v>
      </c>
      <c r="J222" s="207" t="s">
        <v>4370</v>
      </c>
      <c r="K222" s="414" t="s">
        <v>4371</v>
      </c>
      <c r="L222" s="70"/>
      <c r="M222" s="70"/>
      <c r="N222" s="70"/>
      <c r="O222" s="70"/>
      <c r="P222" s="70"/>
      <c r="Q222" s="70"/>
      <c r="R222" s="70"/>
      <c r="S222" s="70"/>
      <c r="T222" s="70"/>
      <c r="U222" s="70"/>
      <c r="V222" s="70"/>
      <c r="W222" s="70"/>
    </row>
    <row r="223">
      <c r="A223" s="320">
        <f t="shared" si="1"/>
        <v>217</v>
      </c>
      <c r="B223" s="32"/>
      <c r="C223" s="356"/>
      <c r="D223" s="321"/>
      <c r="E223" s="411"/>
      <c r="F223" s="408" t="s">
        <v>3419</v>
      </c>
      <c r="G223" s="403"/>
      <c r="H223" s="409"/>
      <c r="I223" s="412"/>
      <c r="J223" s="207" t="s">
        <v>4370</v>
      </c>
      <c r="K223" s="414" t="s">
        <v>4371</v>
      </c>
      <c r="L223" s="70"/>
      <c r="M223" s="70"/>
      <c r="N223" s="70"/>
      <c r="O223" s="70"/>
      <c r="P223" s="70"/>
      <c r="Q223" s="70"/>
      <c r="R223" s="70"/>
      <c r="S223" s="70"/>
      <c r="T223" s="70"/>
      <c r="U223" s="70"/>
      <c r="V223" s="70"/>
      <c r="W223" s="70"/>
    </row>
    <row r="224">
      <c r="A224" s="320">
        <f t="shared" si="1"/>
        <v>218</v>
      </c>
      <c r="B224" s="17"/>
      <c r="C224" s="70"/>
      <c r="D224" s="410"/>
      <c r="E224" s="411"/>
      <c r="F224" s="402"/>
      <c r="G224" s="403"/>
      <c r="H224" s="409"/>
      <c r="I224" s="405" t="s">
        <v>3393</v>
      </c>
      <c r="J224" s="207" t="s">
        <v>4370</v>
      </c>
      <c r="K224" s="414" t="s">
        <v>4371</v>
      </c>
      <c r="L224" s="70"/>
      <c r="M224" s="70"/>
      <c r="N224" s="70"/>
      <c r="O224" s="70"/>
      <c r="P224" s="70"/>
      <c r="Q224" s="70"/>
      <c r="R224" s="70"/>
      <c r="S224" s="70"/>
      <c r="T224" s="70"/>
      <c r="U224" s="70"/>
      <c r="V224" s="70"/>
      <c r="W224" s="70"/>
    </row>
    <row r="225">
      <c r="A225" s="320">
        <f t="shared" si="1"/>
        <v>219</v>
      </c>
      <c r="B225" s="17"/>
      <c r="C225" s="70"/>
      <c r="D225" s="410"/>
      <c r="E225" s="411"/>
      <c r="F225" s="402"/>
      <c r="G225" s="403"/>
      <c r="H225" s="409"/>
      <c r="I225" s="412"/>
      <c r="J225" s="207" t="s">
        <v>4370</v>
      </c>
      <c r="K225" s="414" t="s">
        <v>4366</v>
      </c>
      <c r="L225" s="70"/>
      <c r="M225" s="70"/>
      <c r="N225" s="70"/>
      <c r="O225" s="70"/>
      <c r="P225" s="70"/>
      <c r="Q225" s="70"/>
      <c r="R225" s="70"/>
      <c r="S225" s="70"/>
      <c r="T225" s="70"/>
      <c r="U225" s="70"/>
      <c r="V225" s="70"/>
      <c r="W225" s="70"/>
    </row>
    <row r="226">
      <c r="A226" s="320">
        <f t="shared" si="1"/>
        <v>220</v>
      </c>
      <c r="B226" s="17"/>
      <c r="C226" s="70"/>
      <c r="D226" s="410"/>
      <c r="E226" s="411"/>
      <c r="F226" s="402"/>
      <c r="G226" s="403"/>
      <c r="H226" s="404" t="s">
        <v>3124</v>
      </c>
      <c r="I226" s="412"/>
      <c r="J226" s="207" t="s">
        <v>4768</v>
      </c>
      <c r="K226" s="415"/>
      <c r="L226" s="70"/>
      <c r="M226" s="70"/>
      <c r="N226" s="70"/>
      <c r="O226" s="70"/>
      <c r="P226" s="70"/>
      <c r="Q226" s="70"/>
      <c r="R226" s="70"/>
      <c r="S226" s="70"/>
      <c r="T226" s="70"/>
      <c r="U226" s="70"/>
      <c r="V226" s="70"/>
      <c r="W226" s="70"/>
    </row>
    <row r="227">
      <c r="A227" s="320">
        <f t="shared" si="1"/>
        <v>221</v>
      </c>
      <c r="B227" s="32"/>
      <c r="C227" s="356"/>
      <c r="D227" s="321"/>
      <c r="E227" s="411"/>
      <c r="F227" s="408"/>
      <c r="G227" s="403"/>
      <c r="H227" s="409"/>
      <c r="I227" s="405" t="s">
        <v>4769</v>
      </c>
      <c r="J227" s="207" t="s">
        <v>4370</v>
      </c>
      <c r="K227" s="414" t="s">
        <v>4371</v>
      </c>
      <c r="L227" s="70"/>
      <c r="M227" s="70"/>
      <c r="N227" s="70"/>
      <c r="O227" s="70"/>
      <c r="P227" s="70"/>
      <c r="Q227" s="70"/>
      <c r="R227" s="70"/>
      <c r="S227" s="70"/>
      <c r="T227" s="70"/>
      <c r="U227" s="70"/>
      <c r="V227" s="70"/>
      <c r="W227" s="70"/>
    </row>
    <row r="228">
      <c r="A228" s="320">
        <f t="shared" si="1"/>
        <v>222</v>
      </c>
      <c r="B228" s="32"/>
      <c r="C228" s="356"/>
      <c r="D228" s="321"/>
      <c r="E228" s="411"/>
      <c r="F228" s="402"/>
      <c r="G228" s="403"/>
      <c r="H228" s="409"/>
      <c r="I228" s="412"/>
      <c r="J228" s="207" t="s">
        <v>4370</v>
      </c>
      <c r="K228" s="414" t="s">
        <v>4366</v>
      </c>
      <c r="L228" s="70"/>
      <c r="M228" s="70"/>
      <c r="N228" s="70"/>
      <c r="O228" s="70"/>
      <c r="P228" s="70"/>
      <c r="Q228" s="70"/>
      <c r="R228" s="70"/>
      <c r="S228" s="70"/>
      <c r="T228" s="70"/>
      <c r="U228" s="70"/>
      <c r="V228" s="70"/>
      <c r="W228" s="70"/>
    </row>
    <row r="229">
      <c r="A229" s="320">
        <f t="shared" si="1"/>
        <v>223</v>
      </c>
      <c r="B229" s="32"/>
      <c r="C229" s="356"/>
      <c r="D229" s="321"/>
      <c r="E229" s="411"/>
      <c r="F229" s="402"/>
      <c r="G229" s="403"/>
      <c r="H229" s="404" t="s">
        <v>2922</v>
      </c>
      <c r="I229" s="405" t="s">
        <v>3432</v>
      </c>
      <c r="J229" s="207" t="s">
        <v>4370</v>
      </c>
      <c r="K229" s="414" t="s">
        <v>4366</v>
      </c>
      <c r="L229" s="70"/>
      <c r="M229" s="70"/>
      <c r="N229" s="70"/>
      <c r="O229" s="70"/>
      <c r="P229" s="70"/>
      <c r="Q229" s="70"/>
      <c r="R229" s="70"/>
      <c r="S229" s="70"/>
      <c r="T229" s="70"/>
      <c r="U229" s="70"/>
      <c r="V229" s="70"/>
      <c r="W229" s="70"/>
    </row>
    <row r="230">
      <c r="A230" s="320">
        <f t="shared" si="1"/>
        <v>224</v>
      </c>
      <c r="B230" s="32"/>
      <c r="C230" s="356"/>
      <c r="D230" s="321"/>
      <c r="E230" s="411"/>
      <c r="F230" s="402"/>
      <c r="G230" s="403"/>
      <c r="H230" s="409"/>
      <c r="I230" s="405" t="s">
        <v>3022</v>
      </c>
      <c r="J230" s="207" t="s">
        <v>4370</v>
      </c>
      <c r="K230" s="414" t="s">
        <v>4366</v>
      </c>
      <c r="L230" s="70"/>
      <c r="M230" s="70"/>
      <c r="N230" s="70"/>
      <c r="O230" s="70"/>
      <c r="P230" s="70"/>
      <c r="Q230" s="70"/>
      <c r="R230" s="70"/>
      <c r="S230" s="70"/>
      <c r="T230" s="70"/>
      <c r="U230" s="70"/>
      <c r="V230" s="70"/>
      <c r="W230" s="70"/>
    </row>
    <row r="231">
      <c r="A231" s="320">
        <f t="shared" si="1"/>
        <v>225</v>
      </c>
      <c r="B231" s="32"/>
      <c r="C231" s="356"/>
      <c r="D231" s="321"/>
      <c r="E231" s="411"/>
      <c r="F231" s="402"/>
      <c r="G231" s="403"/>
      <c r="H231" s="409"/>
      <c r="I231" s="412"/>
      <c r="J231" s="207" t="s">
        <v>4370</v>
      </c>
      <c r="K231" s="414" t="s">
        <v>4366</v>
      </c>
      <c r="L231" s="70"/>
      <c r="M231" s="70"/>
      <c r="N231" s="70"/>
      <c r="O231" s="70"/>
      <c r="P231" s="70"/>
      <c r="Q231" s="70"/>
      <c r="R231" s="70"/>
      <c r="S231" s="70"/>
      <c r="T231" s="70"/>
      <c r="U231" s="70"/>
      <c r="V231" s="70"/>
      <c r="W231" s="70"/>
    </row>
    <row r="232">
      <c r="A232" s="320">
        <f t="shared" si="1"/>
        <v>226</v>
      </c>
      <c r="B232" s="32"/>
      <c r="C232" s="356"/>
      <c r="D232" s="321"/>
      <c r="E232" s="411"/>
      <c r="F232" s="402"/>
      <c r="G232" s="403"/>
      <c r="H232" s="404" t="s">
        <v>2922</v>
      </c>
      <c r="I232" s="412"/>
      <c r="J232" s="207" t="s">
        <v>4370</v>
      </c>
      <c r="K232" s="414" t="s">
        <v>4366</v>
      </c>
      <c r="L232" s="70"/>
      <c r="M232" s="70"/>
      <c r="N232" s="70"/>
      <c r="O232" s="70"/>
      <c r="P232" s="70"/>
      <c r="Q232" s="70"/>
      <c r="R232" s="70"/>
      <c r="S232" s="70"/>
      <c r="T232" s="70"/>
      <c r="U232" s="70"/>
      <c r="V232" s="70"/>
      <c r="W232" s="70"/>
    </row>
    <row r="233">
      <c r="A233" s="320">
        <f t="shared" si="1"/>
        <v>227</v>
      </c>
      <c r="B233" s="17"/>
      <c r="C233" s="70"/>
      <c r="D233" s="410"/>
      <c r="E233" s="411"/>
      <c r="F233" s="402"/>
      <c r="G233" s="403"/>
      <c r="H233" s="409"/>
      <c r="I233" s="412"/>
      <c r="J233" s="207" t="s">
        <v>4370</v>
      </c>
      <c r="K233" s="414" t="s">
        <v>4371</v>
      </c>
      <c r="L233" s="70"/>
      <c r="M233" s="70"/>
      <c r="N233" s="70"/>
      <c r="O233" s="70"/>
      <c r="P233" s="70"/>
      <c r="Q233" s="70"/>
      <c r="R233" s="70"/>
      <c r="S233" s="70"/>
      <c r="T233" s="70"/>
      <c r="U233" s="70"/>
      <c r="V233" s="70"/>
      <c r="W233" s="70"/>
    </row>
    <row r="234">
      <c r="A234" s="320">
        <f t="shared" si="1"/>
        <v>228</v>
      </c>
      <c r="B234" s="32"/>
      <c r="C234" s="356"/>
      <c r="D234" s="410"/>
      <c r="E234" s="411"/>
      <c r="F234" s="408"/>
      <c r="G234" s="403"/>
      <c r="H234" s="409"/>
      <c r="I234" s="412"/>
      <c r="J234" s="207" t="s">
        <v>4370</v>
      </c>
      <c r="K234" s="414" t="s">
        <v>4366</v>
      </c>
      <c r="L234" s="70"/>
      <c r="M234" s="70"/>
      <c r="N234" s="70"/>
      <c r="O234" s="70"/>
      <c r="P234" s="70"/>
      <c r="Q234" s="70"/>
      <c r="R234" s="70"/>
      <c r="S234" s="70"/>
      <c r="T234" s="70"/>
      <c r="U234" s="70"/>
      <c r="V234" s="70"/>
      <c r="W234" s="70"/>
    </row>
    <row r="235">
      <c r="A235" s="320">
        <f t="shared" si="1"/>
        <v>229</v>
      </c>
      <c r="B235" s="17"/>
      <c r="C235" s="70"/>
      <c r="D235" s="410"/>
      <c r="E235" s="411"/>
      <c r="F235" s="402"/>
      <c r="G235" s="403"/>
      <c r="H235" s="409"/>
      <c r="I235" s="405" t="s">
        <v>2978</v>
      </c>
      <c r="J235" s="207" t="s">
        <v>4370</v>
      </c>
      <c r="K235" s="414" t="s">
        <v>4371</v>
      </c>
      <c r="L235" s="70"/>
      <c r="M235" s="70"/>
      <c r="N235" s="70"/>
      <c r="O235" s="70"/>
      <c r="P235" s="70"/>
      <c r="Q235" s="70"/>
      <c r="R235" s="70"/>
      <c r="S235" s="70"/>
      <c r="T235" s="70"/>
      <c r="U235" s="70"/>
      <c r="V235" s="70"/>
      <c r="W235" s="70"/>
    </row>
    <row r="236">
      <c r="A236" s="320">
        <f t="shared" si="1"/>
        <v>230</v>
      </c>
      <c r="B236" s="32"/>
      <c r="C236" s="356"/>
      <c r="D236" s="321"/>
      <c r="E236" s="322"/>
      <c r="F236" s="402"/>
      <c r="G236" s="403"/>
      <c r="H236" s="409"/>
      <c r="I236" s="412"/>
      <c r="J236" s="207" t="s">
        <v>4370</v>
      </c>
      <c r="K236" s="414" t="s">
        <v>4366</v>
      </c>
      <c r="L236" s="70"/>
      <c r="M236" s="70"/>
      <c r="N236" s="70"/>
      <c r="O236" s="70"/>
      <c r="P236" s="70"/>
      <c r="Q236" s="70"/>
      <c r="R236" s="70"/>
      <c r="S236" s="70"/>
      <c r="T236" s="70"/>
      <c r="U236" s="70"/>
      <c r="V236" s="70"/>
      <c r="W236" s="70"/>
    </row>
    <row r="237">
      <c r="A237" s="320">
        <f t="shared" si="1"/>
        <v>231</v>
      </c>
      <c r="B237" s="32"/>
      <c r="C237" s="356"/>
      <c r="D237" s="410"/>
      <c r="E237" s="322"/>
      <c r="F237" s="402"/>
      <c r="G237" s="403"/>
      <c r="H237" s="409"/>
      <c r="I237" s="405" t="s">
        <v>3444</v>
      </c>
      <c r="J237" s="207" t="s">
        <v>4370</v>
      </c>
      <c r="K237" s="414" t="s">
        <v>4366</v>
      </c>
      <c r="L237" s="70"/>
      <c r="M237" s="70"/>
      <c r="N237" s="70"/>
      <c r="O237" s="70"/>
      <c r="P237" s="70"/>
      <c r="Q237" s="70"/>
      <c r="R237" s="70"/>
      <c r="S237" s="70"/>
      <c r="T237" s="70"/>
      <c r="U237" s="70"/>
      <c r="V237" s="70"/>
      <c r="W237" s="70"/>
    </row>
    <row r="238">
      <c r="A238" s="320">
        <f t="shared" si="1"/>
        <v>232</v>
      </c>
      <c r="B238" s="32"/>
      <c r="C238" s="356"/>
      <c r="D238" s="410"/>
      <c r="E238" s="322"/>
      <c r="F238" s="402"/>
      <c r="G238" s="403"/>
      <c r="H238" s="404" t="s">
        <v>2922</v>
      </c>
      <c r="I238" s="405" t="s">
        <v>3448</v>
      </c>
      <c r="J238" s="207" t="s">
        <v>4370</v>
      </c>
      <c r="K238" s="414" t="s">
        <v>4371</v>
      </c>
      <c r="L238" s="70"/>
      <c r="M238" s="70"/>
      <c r="N238" s="70"/>
      <c r="O238" s="70"/>
      <c r="P238" s="70"/>
      <c r="Q238" s="70"/>
      <c r="R238" s="70"/>
      <c r="S238" s="70"/>
      <c r="T238" s="70"/>
      <c r="U238" s="70"/>
      <c r="V238" s="70"/>
      <c r="W238" s="70"/>
    </row>
    <row r="239">
      <c r="A239" s="320">
        <f t="shared" si="1"/>
        <v>233</v>
      </c>
      <c r="B239" s="32"/>
      <c r="C239" s="356"/>
      <c r="D239" s="321"/>
      <c r="E239" s="322"/>
      <c r="F239" s="402"/>
      <c r="G239" s="403"/>
      <c r="H239" s="409"/>
      <c r="I239" s="412"/>
      <c r="J239" s="207" t="s">
        <v>4370</v>
      </c>
      <c r="K239" s="414" t="s">
        <v>4366</v>
      </c>
      <c r="L239" s="70"/>
      <c r="M239" s="70"/>
      <c r="N239" s="70"/>
      <c r="O239" s="70"/>
      <c r="P239" s="70"/>
      <c r="Q239" s="70"/>
      <c r="R239" s="70"/>
      <c r="S239" s="70"/>
      <c r="T239" s="70"/>
      <c r="U239" s="70"/>
      <c r="V239" s="70"/>
      <c r="W239" s="70"/>
    </row>
    <row r="240">
      <c r="A240" s="320">
        <f t="shared" si="1"/>
        <v>234</v>
      </c>
      <c r="B240" s="32"/>
      <c r="C240" s="356"/>
      <c r="D240" s="321"/>
      <c r="E240" s="411"/>
      <c r="F240" s="402"/>
      <c r="G240" s="403"/>
      <c r="H240" s="409"/>
      <c r="I240" s="412"/>
      <c r="J240" s="207" t="s">
        <v>4370</v>
      </c>
      <c r="K240" s="414" t="s">
        <v>4366</v>
      </c>
      <c r="L240" s="70"/>
      <c r="M240" s="70"/>
      <c r="N240" s="70"/>
      <c r="O240" s="70"/>
      <c r="P240" s="70"/>
      <c r="Q240" s="70"/>
      <c r="R240" s="70"/>
      <c r="S240" s="70"/>
      <c r="T240" s="70"/>
      <c r="U240" s="70"/>
      <c r="V240" s="70"/>
      <c r="W240" s="70"/>
    </row>
    <row r="241">
      <c r="A241" s="320">
        <f t="shared" si="1"/>
        <v>235</v>
      </c>
      <c r="B241" s="32"/>
      <c r="C241" s="356"/>
      <c r="D241" s="321"/>
      <c r="E241" s="411"/>
      <c r="F241" s="402"/>
      <c r="G241" s="403"/>
      <c r="H241" s="404" t="s">
        <v>2922</v>
      </c>
      <c r="I241" s="412"/>
      <c r="J241" s="207" t="s">
        <v>4370</v>
      </c>
      <c r="K241" s="414" t="s">
        <v>4366</v>
      </c>
      <c r="L241" s="70"/>
      <c r="M241" s="70"/>
      <c r="N241" s="70"/>
      <c r="O241" s="70"/>
      <c r="P241" s="70"/>
      <c r="Q241" s="70"/>
      <c r="R241" s="70"/>
      <c r="S241" s="70"/>
      <c r="T241" s="70"/>
      <c r="U241" s="70"/>
      <c r="V241" s="70"/>
      <c r="W241" s="70"/>
    </row>
    <row r="242">
      <c r="A242" s="320">
        <f t="shared" si="1"/>
        <v>236</v>
      </c>
      <c r="B242" s="32"/>
      <c r="C242" s="356"/>
      <c r="D242" s="321"/>
      <c r="E242" s="322"/>
      <c r="F242" s="408"/>
      <c r="G242" s="403"/>
      <c r="H242" s="404" t="s">
        <v>4529</v>
      </c>
      <c r="I242" s="405" t="s">
        <v>2978</v>
      </c>
      <c r="J242" s="207" t="s">
        <v>4370</v>
      </c>
      <c r="K242" s="414" t="s">
        <v>4366</v>
      </c>
      <c r="L242" s="70"/>
      <c r="M242" s="70"/>
      <c r="N242" s="70"/>
      <c r="O242" s="70"/>
      <c r="P242" s="70"/>
      <c r="Q242" s="70"/>
      <c r="R242" s="70"/>
      <c r="S242" s="70"/>
      <c r="T242" s="70"/>
      <c r="U242" s="70"/>
      <c r="V242" s="70"/>
      <c r="W242" s="70"/>
    </row>
    <row r="243">
      <c r="A243" s="320">
        <f t="shared" si="1"/>
        <v>237</v>
      </c>
      <c r="B243" s="32"/>
      <c r="C243" s="356"/>
      <c r="D243" s="321"/>
      <c r="E243" s="322"/>
      <c r="F243" s="408" t="s">
        <v>2865</v>
      </c>
      <c r="G243" s="403"/>
      <c r="H243" s="404" t="s">
        <v>2999</v>
      </c>
      <c r="I243" s="405" t="s">
        <v>2978</v>
      </c>
      <c r="J243" s="207" t="s">
        <v>4370</v>
      </c>
      <c r="K243" s="414" t="s">
        <v>4366</v>
      </c>
      <c r="L243" s="70"/>
      <c r="M243" s="70"/>
      <c r="N243" s="70"/>
      <c r="O243" s="70"/>
      <c r="P243" s="70"/>
      <c r="Q243" s="70"/>
      <c r="R243" s="70"/>
      <c r="S243" s="70"/>
      <c r="T243" s="70"/>
      <c r="U243" s="70"/>
      <c r="V243" s="70"/>
      <c r="W243" s="70"/>
    </row>
    <row r="244">
      <c r="A244" s="320">
        <f t="shared" si="1"/>
        <v>238</v>
      </c>
      <c r="B244" s="32"/>
      <c r="C244" s="356"/>
      <c r="D244" s="321"/>
      <c r="E244" s="322"/>
      <c r="F244" s="408"/>
      <c r="G244" s="403"/>
      <c r="H244" s="409"/>
      <c r="I244" s="405" t="s">
        <v>3460</v>
      </c>
      <c r="J244" s="207" t="s">
        <v>4768</v>
      </c>
      <c r="K244" s="415"/>
      <c r="L244" s="70"/>
      <c r="M244" s="70"/>
      <c r="N244" s="70"/>
      <c r="O244" s="70"/>
      <c r="P244" s="70"/>
      <c r="Q244" s="70"/>
      <c r="R244" s="70"/>
      <c r="S244" s="70"/>
      <c r="T244" s="70"/>
      <c r="U244" s="70"/>
      <c r="V244" s="70"/>
      <c r="W244" s="70"/>
    </row>
    <row r="245">
      <c r="A245" s="320">
        <f t="shared" si="1"/>
        <v>239</v>
      </c>
      <c r="B245" s="32"/>
      <c r="C245" s="356"/>
      <c r="D245" s="321"/>
      <c r="E245" s="322"/>
      <c r="F245" s="402"/>
      <c r="G245" s="403"/>
      <c r="H245" s="409"/>
      <c r="I245" s="412"/>
      <c r="J245" s="207" t="s">
        <v>4370</v>
      </c>
      <c r="K245" s="414" t="s">
        <v>4366</v>
      </c>
      <c r="L245" s="70"/>
      <c r="M245" s="70"/>
      <c r="N245" s="70"/>
      <c r="O245" s="70"/>
      <c r="P245" s="70"/>
      <c r="Q245" s="70"/>
      <c r="R245" s="70"/>
      <c r="S245" s="70"/>
      <c r="T245" s="70"/>
      <c r="U245" s="70"/>
      <c r="V245" s="70"/>
      <c r="W245" s="70"/>
    </row>
    <row r="246">
      <c r="A246" s="320">
        <f t="shared" si="1"/>
        <v>240</v>
      </c>
      <c r="B246" s="32"/>
      <c r="C246" s="356"/>
      <c r="D246" s="321"/>
      <c r="E246" s="322"/>
      <c r="F246" s="402"/>
      <c r="G246" s="403"/>
      <c r="H246" s="409"/>
      <c r="I246" s="412"/>
      <c r="J246" s="207" t="s">
        <v>4370</v>
      </c>
      <c r="K246" s="414" t="s">
        <v>4366</v>
      </c>
      <c r="L246" s="70"/>
      <c r="M246" s="70"/>
      <c r="N246" s="70"/>
      <c r="O246" s="70"/>
      <c r="P246" s="70"/>
      <c r="Q246" s="70"/>
      <c r="R246" s="70"/>
      <c r="S246" s="70"/>
      <c r="T246" s="70"/>
      <c r="U246" s="70"/>
      <c r="V246" s="70"/>
      <c r="W246" s="70"/>
    </row>
    <row r="247">
      <c r="A247" s="320">
        <f t="shared" si="1"/>
        <v>241</v>
      </c>
      <c r="B247" s="32"/>
      <c r="C247" s="356"/>
      <c r="D247" s="321"/>
      <c r="E247" s="322"/>
      <c r="F247" s="402"/>
      <c r="G247" s="403"/>
      <c r="H247" s="409"/>
      <c r="I247" s="412"/>
      <c r="J247" s="207" t="s">
        <v>4768</v>
      </c>
      <c r="K247" s="414"/>
      <c r="L247" s="70"/>
      <c r="M247" s="70"/>
      <c r="N247" s="70"/>
      <c r="O247" s="70"/>
      <c r="P247" s="70"/>
      <c r="Q247" s="70"/>
      <c r="R247" s="70"/>
      <c r="S247" s="70"/>
      <c r="T247" s="70"/>
      <c r="U247" s="70"/>
      <c r="V247" s="70"/>
      <c r="W247" s="70"/>
    </row>
    <row r="248">
      <c r="A248" s="320">
        <f t="shared" si="1"/>
        <v>242</v>
      </c>
      <c r="B248" s="17"/>
      <c r="C248" s="70"/>
      <c r="D248" s="410"/>
      <c r="E248" s="411"/>
      <c r="F248" s="402"/>
      <c r="G248" s="403"/>
      <c r="H248" s="404" t="s">
        <v>2922</v>
      </c>
      <c r="I248" s="412"/>
      <c r="J248" s="207" t="s">
        <v>4370</v>
      </c>
      <c r="K248" s="414" t="s">
        <v>4366</v>
      </c>
      <c r="L248" s="70"/>
      <c r="M248" s="70"/>
      <c r="N248" s="70"/>
      <c r="O248" s="70"/>
      <c r="P248" s="70"/>
      <c r="Q248" s="70"/>
      <c r="R248" s="70"/>
      <c r="S248" s="70"/>
      <c r="T248" s="70"/>
      <c r="U248" s="70"/>
      <c r="V248" s="70"/>
      <c r="W248" s="70"/>
    </row>
    <row r="249">
      <c r="A249" s="320">
        <f t="shared" si="1"/>
        <v>243</v>
      </c>
      <c r="B249" s="32"/>
      <c r="C249" s="356"/>
      <c r="D249" s="410"/>
      <c r="E249" s="322"/>
      <c r="F249" s="402"/>
      <c r="G249" s="403"/>
      <c r="H249" s="409"/>
      <c r="I249" s="405" t="s">
        <v>3467</v>
      </c>
      <c r="J249" s="207" t="s">
        <v>4768</v>
      </c>
      <c r="K249" s="415"/>
      <c r="L249" s="70"/>
      <c r="M249" s="70"/>
      <c r="N249" s="70"/>
      <c r="O249" s="70"/>
      <c r="P249" s="70"/>
      <c r="Q249" s="70"/>
      <c r="R249" s="70"/>
      <c r="S249" s="70"/>
      <c r="T249" s="70"/>
      <c r="U249" s="70"/>
      <c r="V249" s="70"/>
      <c r="W249" s="70"/>
    </row>
    <row r="250">
      <c r="A250" s="320">
        <f t="shared" si="1"/>
        <v>244</v>
      </c>
      <c r="B250" s="32"/>
      <c r="C250" s="356"/>
      <c r="D250" s="321"/>
      <c r="E250" s="322"/>
      <c r="F250" s="408"/>
      <c r="G250" s="403"/>
      <c r="H250" s="409"/>
      <c r="I250" s="412"/>
      <c r="J250" s="207" t="s">
        <v>4370</v>
      </c>
      <c r="K250" s="414" t="s">
        <v>4371</v>
      </c>
      <c r="L250" s="70"/>
      <c r="M250" s="70"/>
      <c r="N250" s="70"/>
      <c r="O250" s="70"/>
      <c r="P250" s="70"/>
      <c r="Q250" s="70"/>
      <c r="R250" s="70"/>
      <c r="S250" s="70"/>
      <c r="T250" s="70"/>
      <c r="U250" s="70"/>
      <c r="V250" s="70"/>
      <c r="W250" s="70"/>
    </row>
    <row r="251">
      <c r="A251" s="320">
        <f t="shared" si="1"/>
        <v>245</v>
      </c>
      <c r="B251" s="32"/>
      <c r="C251" s="356"/>
      <c r="D251" s="321"/>
      <c r="E251" s="411"/>
      <c r="F251" s="402"/>
      <c r="G251" s="403"/>
      <c r="H251" s="409"/>
      <c r="I251" s="412"/>
      <c r="J251" s="207" t="s">
        <v>4370</v>
      </c>
      <c r="K251" s="414" t="s">
        <v>4366</v>
      </c>
      <c r="L251" s="70"/>
      <c r="M251" s="70"/>
      <c r="N251" s="70"/>
      <c r="O251" s="70"/>
      <c r="P251" s="70"/>
      <c r="Q251" s="70"/>
      <c r="R251" s="70"/>
      <c r="S251" s="70"/>
      <c r="T251" s="70"/>
      <c r="U251" s="70"/>
      <c r="V251" s="70"/>
      <c r="W251" s="70"/>
    </row>
    <row r="252">
      <c r="A252" s="320">
        <f t="shared" si="1"/>
        <v>246</v>
      </c>
      <c r="B252" s="32"/>
      <c r="C252" s="356"/>
      <c r="D252" s="410"/>
      <c r="E252" s="322"/>
      <c r="F252" s="402"/>
      <c r="G252" s="403"/>
      <c r="H252" s="409"/>
      <c r="I252" s="412"/>
      <c r="J252" s="207" t="s">
        <v>4370</v>
      </c>
      <c r="K252" s="414" t="s">
        <v>4366</v>
      </c>
      <c r="L252" s="70"/>
      <c r="M252" s="70"/>
      <c r="N252" s="70"/>
      <c r="O252" s="70"/>
      <c r="P252" s="70"/>
      <c r="Q252" s="70"/>
      <c r="R252" s="70"/>
      <c r="S252" s="70"/>
      <c r="T252" s="70"/>
      <c r="U252" s="70"/>
      <c r="V252" s="70"/>
      <c r="W252" s="70"/>
    </row>
    <row r="253">
      <c r="A253" s="320">
        <f t="shared" si="1"/>
        <v>247</v>
      </c>
      <c r="B253" s="17"/>
      <c r="C253" s="70"/>
      <c r="D253" s="410"/>
      <c r="E253" s="411"/>
      <c r="F253" s="402"/>
      <c r="G253" s="403"/>
      <c r="H253" s="404" t="s">
        <v>2922</v>
      </c>
      <c r="I253" s="405" t="s">
        <v>3393</v>
      </c>
      <c r="J253" s="207" t="s">
        <v>4370</v>
      </c>
      <c r="K253" s="414" t="s">
        <v>4366</v>
      </c>
      <c r="L253" s="70"/>
      <c r="M253" s="70"/>
      <c r="N253" s="70"/>
      <c r="O253" s="70"/>
      <c r="P253" s="70"/>
      <c r="Q253" s="70"/>
      <c r="R253" s="70"/>
      <c r="S253" s="70"/>
      <c r="T253" s="70"/>
      <c r="U253" s="70"/>
      <c r="V253" s="70"/>
      <c r="W253" s="70"/>
    </row>
    <row r="254">
      <c r="A254" s="320">
        <f t="shared" si="1"/>
        <v>248</v>
      </c>
      <c r="B254" s="420"/>
      <c r="C254" s="421"/>
      <c r="D254" s="410"/>
      <c r="E254" s="322"/>
      <c r="F254" s="402"/>
      <c r="G254" s="403"/>
      <c r="H254" s="409"/>
      <c r="I254" s="405" t="s">
        <v>2978</v>
      </c>
      <c r="J254" s="207" t="s">
        <v>4768</v>
      </c>
      <c r="K254" s="415"/>
      <c r="L254" s="288"/>
      <c r="M254" s="288"/>
      <c r="N254" s="288"/>
      <c r="O254" s="288"/>
      <c r="P254" s="288"/>
      <c r="Q254" s="288"/>
      <c r="R254" s="288"/>
      <c r="S254" s="288"/>
      <c r="T254" s="288"/>
      <c r="U254" s="288"/>
      <c r="V254" s="288"/>
      <c r="W254" s="288"/>
    </row>
    <row r="255">
      <c r="A255" s="320">
        <f t="shared" si="1"/>
        <v>249</v>
      </c>
      <c r="B255" s="17"/>
      <c r="C255" s="70"/>
      <c r="D255" s="410"/>
      <c r="E255" s="411"/>
      <c r="F255" s="402"/>
      <c r="G255" s="403"/>
      <c r="H255" s="409"/>
      <c r="I255" s="405" t="s">
        <v>2866</v>
      </c>
      <c r="J255" s="207" t="s">
        <v>4370</v>
      </c>
      <c r="K255" s="414" t="s">
        <v>4371</v>
      </c>
      <c r="L255" s="70"/>
      <c r="M255" s="70"/>
      <c r="N255" s="70"/>
      <c r="O255" s="70"/>
      <c r="P255" s="70"/>
      <c r="Q255" s="70"/>
      <c r="R255" s="70"/>
      <c r="S255" s="70"/>
      <c r="T255" s="70"/>
      <c r="U255" s="70"/>
      <c r="V255" s="70"/>
      <c r="W255" s="70"/>
    </row>
    <row r="256">
      <c r="A256" s="320">
        <f t="shared" si="1"/>
        <v>250</v>
      </c>
      <c r="B256" s="17"/>
      <c r="C256" s="70"/>
      <c r="D256" s="410"/>
      <c r="E256" s="411"/>
      <c r="F256" s="402"/>
      <c r="G256" s="403"/>
      <c r="H256" s="409"/>
      <c r="I256" s="412"/>
      <c r="J256" s="207" t="s">
        <v>4370</v>
      </c>
      <c r="K256" s="414" t="s">
        <v>4371</v>
      </c>
      <c r="L256" s="70"/>
      <c r="M256" s="70"/>
      <c r="N256" s="70"/>
      <c r="O256" s="70"/>
      <c r="P256" s="70"/>
      <c r="Q256" s="70"/>
      <c r="R256" s="70"/>
      <c r="S256" s="70"/>
      <c r="T256" s="70"/>
      <c r="U256" s="70"/>
      <c r="V256" s="70"/>
      <c r="W256" s="70"/>
    </row>
    <row r="257">
      <c r="A257" s="320">
        <f t="shared" si="1"/>
        <v>251</v>
      </c>
      <c r="B257" s="32"/>
      <c r="C257" s="356"/>
      <c r="D257" s="410"/>
      <c r="E257" s="322"/>
      <c r="F257" s="402"/>
      <c r="G257" s="403"/>
      <c r="H257" s="409"/>
      <c r="I257" s="405"/>
      <c r="J257" s="207" t="s">
        <v>4370</v>
      </c>
      <c r="K257" s="414" t="s">
        <v>4366</v>
      </c>
      <c r="L257" s="70"/>
      <c r="M257" s="70"/>
      <c r="N257" s="70"/>
      <c r="O257" s="70"/>
      <c r="P257" s="70"/>
      <c r="Q257" s="70"/>
      <c r="R257" s="70"/>
      <c r="S257" s="70"/>
      <c r="T257" s="70"/>
      <c r="U257" s="70"/>
      <c r="V257" s="70"/>
      <c r="W257" s="70"/>
    </row>
    <row r="258">
      <c r="A258" s="320">
        <f t="shared" si="1"/>
        <v>252</v>
      </c>
      <c r="B258" s="32"/>
      <c r="C258" s="356"/>
      <c r="D258" s="321"/>
      <c r="E258" s="411"/>
      <c r="F258" s="402"/>
      <c r="G258" s="403"/>
      <c r="H258" s="409"/>
      <c r="I258" s="412"/>
      <c r="J258" s="207" t="s">
        <v>4370</v>
      </c>
      <c r="K258" s="414" t="s">
        <v>4366</v>
      </c>
      <c r="L258" s="70"/>
      <c r="M258" s="70"/>
      <c r="N258" s="70"/>
      <c r="O258" s="70"/>
      <c r="P258" s="70"/>
      <c r="Q258" s="70"/>
      <c r="R258" s="70"/>
      <c r="S258" s="70"/>
      <c r="T258" s="70"/>
      <c r="U258" s="70"/>
      <c r="V258" s="70"/>
      <c r="W258" s="70"/>
    </row>
    <row r="259">
      <c r="A259" s="320">
        <f t="shared" si="1"/>
        <v>253</v>
      </c>
      <c r="B259" s="32"/>
      <c r="C259" s="356"/>
      <c r="D259" s="410"/>
      <c r="E259" s="322"/>
      <c r="F259" s="402"/>
      <c r="G259" s="403"/>
      <c r="H259" s="409"/>
      <c r="I259" s="412"/>
      <c r="J259" s="207" t="s">
        <v>4768</v>
      </c>
      <c r="K259" s="415"/>
      <c r="L259" s="70"/>
      <c r="M259" s="70"/>
      <c r="N259" s="70"/>
      <c r="O259" s="70"/>
      <c r="P259" s="70"/>
      <c r="Q259" s="70"/>
      <c r="R259" s="70"/>
      <c r="S259" s="70"/>
      <c r="T259" s="70"/>
      <c r="U259" s="70"/>
      <c r="V259" s="70"/>
      <c r="W259" s="70"/>
    </row>
    <row r="260">
      <c r="A260" s="320">
        <f t="shared" si="1"/>
        <v>254</v>
      </c>
      <c r="B260" s="32"/>
      <c r="C260" s="356"/>
      <c r="D260" s="410"/>
      <c r="E260" s="322"/>
      <c r="F260" s="402"/>
      <c r="G260" s="403"/>
      <c r="H260" s="409"/>
      <c r="I260" s="412"/>
      <c r="J260" s="207" t="s">
        <v>4370</v>
      </c>
      <c r="K260" s="414" t="s">
        <v>4366</v>
      </c>
      <c r="L260" s="70"/>
      <c r="M260" s="70"/>
      <c r="N260" s="70"/>
      <c r="O260" s="70"/>
      <c r="P260" s="70"/>
      <c r="Q260" s="70"/>
      <c r="R260" s="70"/>
      <c r="S260" s="70"/>
      <c r="T260" s="70"/>
      <c r="U260" s="70"/>
      <c r="V260" s="70"/>
      <c r="W260" s="70"/>
    </row>
    <row r="261">
      <c r="A261" s="320">
        <f t="shared" si="1"/>
        <v>255</v>
      </c>
      <c r="B261" s="32"/>
      <c r="C261" s="356"/>
      <c r="D261" s="321"/>
      <c r="E261" s="322"/>
      <c r="F261" s="402"/>
      <c r="G261" s="403"/>
      <c r="H261" s="409"/>
      <c r="I261" s="412"/>
      <c r="J261" s="207" t="s">
        <v>4370</v>
      </c>
      <c r="K261" s="414" t="s">
        <v>4366</v>
      </c>
      <c r="L261" s="70"/>
      <c r="M261" s="70"/>
      <c r="N261" s="70"/>
      <c r="O261" s="70"/>
      <c r="P261" s="70"/>
      <c r="Q261" s="70"/>
      <c r="R261" s="70"/>
      <c r="S261" s="70"/>
      <c r="T261" s="70"/>
      <c r="U261" s="70"/>
      <c r="V261" s="70"/>
      <c r="W261" s="70"/>
    </row>
    <row r="262">
      <c r="A262" s="320">
        <f t="shared" si="1"/>
        <v>256</v>
      </c>
      <c r="B262" s="32"/>
      <c r="C262" s="356"/>
      <c r="D262" s="321"/>
      <c r="E262" s="322"/>
      <c r="F262" s="402"/>
      <c r="G262" s="403"/>
      <c r="H262" s="409"/>
      <c r="I262" s="412"/>
      <c r="J262" s="207" t="s">
        <v>4370</v>
      </c>
      <c r="K262" s="414" t="s">
        <v>4366</v>
      </c>
      <c r="L262" s="70"/>
      <c r="M262" s="70"/>
      <c r="N262" s="70"/>
      <c r="O262" s="70"/>
      <c r="P262" s="70"/>
      <c r="Q262" s="70"/>
      <c r="R262" s="70"/>
      <c r="S262" s="70"/>
      <c r="T262" s="70"/>
      <c r="U262" s="70"/>
      <c r="V262" s="70"/>
      <c r="W262" s="70"/>
    </row>
    <row r="263">
      <c r="A263" s="320">
        <f t="shared" si="1"/>
        <v>257</v>
      </c>
      <c r="B263" s="32"/>
      <c r="C263" s="356"/>
      <c r="D263" s="321"/>
      <c r="E263" s="322"/>
      <c r="F263" s="402"/>
      <c r="G263" s="403"/>
      <c r="H263" s="409"/>
      <c r="I263" s="412"/>
      <c r="J263" s="207" t="s">
        <v>4370</v>
      </c>
      <c r="K263" s="414" t="s">
        <v>4366</v>
      </c>
      <c r="L263" s="70"/>
      <c r="M263" s="70"/>
      <c r="N263" s="70"/>
      <c r="O263" s="70"/>
      <c r="P263" s="70"/>
      <c r="Q263" s="70"/>
      <c r="R263" s="70"/>
      <c r="S263" s="70"/>
      <c r="T263" s="70"/>
      <c r="U263" s="70"/>
      <c r="V263" s="70"/>
      <c r="W263" s="70"/>
    </row>
    <row r="264">
      <c r="A264" s="320">
        <f t="shared" si="1"/>
        <v>258</v>
      </c>
      <c r="B264" s="32"/>
      <c r="C264" s="356"/>
      <c r="D264" s="321"/>
      <c r="E264" s="322"/>
      <c r="F264" s="402"/>
      <c r="G264" s="403"/>
      <c r="H264" s="409"/>
      <c r="I264" s="412"/>
      <c r="J264" s="207" t="s">
        <v>4370</v>
      </c>
      <c r="K264" s="414" t="s">
        <v>4366</v>
      </c>
      <c r="L264" s="70"/>
      <c r="M264" s="70"/>
      <c r="N264" s="70"/>
      <c r="O264" s="70"/>
      <c r="P264" s="70"/>
      <c r="Q264" s="70"/>
      <c r="R264" s="70"/>
      <c r="S264" s="70"/>
      <c r="T264" s="70"/>
      <c r="U264" s="70"/>
      <c r="V264" s="70"/>
      <c r="W264" s="70"/>
    </row>
    <row r="265">
      <c r="A265" s="320">
        <f t="shared" si="1"/>
        <v>259</v>
      </c>
      <c r="B265" s="32"/>
      <c r="C265" s="356"/>
      <c r="D265" s="410"/>
      <c r="E265" s="411"/>
      <c r="F265" s="408"/>
      <c r="G265" s="403"/>
      <c r="H265" s="409"/>
      <c r="I265" s="412"/>
      <c r="J265" s="207" t="s">
        <v>4370</v>
      </c>
      <c r="K265" s="414" t="s">
        <v>4371</v>
      </c>
      <c r="L265" s="70"/>
      <c r="M265" s="70"/>
      <c r="N265" s="70"/>
      <c r="O265" s="70"/>
      <c r="P265" s="70"/>
      <c r="Q265" s="70"/>
      <c r="R265" s="70"/>
      <c r="S265" s="70"/>
      <c r="T265" s="70"/>
      <c r="U265" s="70"/>
      <c r="V265" s="70"/>
      <c r="W265" s="70"/>
    </row>
    <row r="266">
      <c r="A266" s="320">
        <f t="shared" si="1"/>
        <v>260</v>
      </c>
      <c r="B266" s="32"/>
      <c r="C266" s="356"/>
      <c r="D266" s="321"/>
      <c r="E266" s="411"/>
      <c r="F266" s="402"/>
      <c r="G266" s="403"/>
      <c r="H266" s="409"/>
      <c r="I266" s="405"/>
      <c r="J266" s="207" t="s">
        <v>4370</v>
      </c>
      <c r="K266" s="414" t="s">
        <v>4371</v>
      </c>
      <c r="L266" s="70"/>
      <c r="M266" s="70"/>
      <c r="N266" s="70"/>
      <c r="O266" s="70"/>
      <c r="P266" s="70"/>
      <c r="Q266" s="70"/>
      <c r="R266" s="70"/>
      <c r="S266" s="70"/>
      <c r="T266" s="70"/>
      <c r="U266" s="70"/>
      <c r="V266" s="70"/>
      <c r="W266" s="70"/>
    </row>
    <row r="267">
      <c r="A267" s="320">
        <f t="shared" si="1"/>
        <v>261</v>
      </c>
      <c r="B267" s="32"/>
      <c r="C267" s="356"/>
      <c r="D267" s="321"/>
      <c r="E267" s="322"/>
      <c r="F267" s="408"/>
      <c r="G267" s="403"/>
      <c r="H267" s="409"/>
      <c r="I267" s="412"/>
      <c r="J267" s="207" t="s">
        <v>4370</v>
      </c>
      <c r="K267" s="414" t="s">
        <v>4371</v>
      </c>
      <c r="L267" s="70"/>
      <c r="M267" s="70"/>
      <c r="N267" s="70"/>
      <c r="O267" s="70"/>
      <c r="P267" s="70"/>
      <c r="Q267" s="70"/>
      <c r="R267" s="70"/>
      <c r="S267" s="70"/>
      <c r="T267" s="70"/>
      <c r="U267" s="70"/>
      <c r="V267" s="70"/>
      <c r="W267" s="70"/>
    </row>
    <row r="268">
      <c r="A268" s="320">
        <f t="shared" si="1"/>
        <v>262</v>
      </c>
      <c r="B268" s="32"/>
      <c r="C268" s="356"/>
      <c r="D268" s="321"/>
      <c r="E268" s="411"/>
      <c r="F268" s="408"/>
      <c r="G268" s="403"/>
      <c r="H268" s="409"/>
      <c r="I268" s="412"/>
      <c r="J268" s="207" t="s">
        <v>4370</v>
      </c>
      <c r="K268" s="414" t="s">
        <v>4366</v>
      </c>
      <c r="L268" s="70"/>
      <c r="M268" s="70"/>
      <c r="N268" s="70"/>
      <c r="O268" s="70"/>
      <c r="P268" s="70"/>
      <c r="Q268" s="70"/>
      <c r="R268" s="70"/>
      <c r="S268" s="70"/>
      <c r="T268" s="70"/>
      <c r="U268" s="70"/>
      <c r="V268" s="70"/>
      <c r="W268" s="70"/>
    </row>
    <row r="269">
      <c r="A269" s="320">
        <f t="shared" si="1"/>
        <v>263</v>
      </c>
      <c r="B269" s="32"/>
      <c r="C269" s="356"/>
      <c r="D269" s="410"/>
      <c r="E269" s="322"/>
      <c r="F269" s="402"/>
      <c r="G269" s="403"/>
      <c r="H269" s="409"/>
      <c r="I269" s="412"/>
      <c r="J269" s="207" t="s">
        <v>4370</v>
      </c>
      <c r="K269" s="414" t="s">
        <v>4366</v>
      </c>
      <c r="L269" s="70"/>
      <c r="M269" s="70"/>
      <c r="N269" s="70"/>
      <c r="O269" s="70"/>
      <c r="P269" s="70"/>
      <c r="Q269" s="70"/>
      <c r="R269" s="70"/>
      <c r="S269" s="70"/>
      <c r="T269" s="70"/>
      <c r="U269" s="70"/>
      <c r="V269" s="70"/>
      <c r="W269" s="70"/>
    </row>
    <row r="270">
      <c r="A270" s="320">
        <f t="shared" si="1"/>
        <v>264</v>
      </c>
      <c r="B270" s="32"/>
      <c r="C270" s="356"/>
      <c r="D270" s="321"/>
      <c r="E270" s="411"/>
      <c r="F270" s="402"/>
      <c r="G270" s="403"/>
      <c r="H270" s="409"/>
      <c r="I270" s="412"/>
      <c r="J270" s="207" t="s">
        <v>4370</v>
      </c>
      <c r="K270" s="414" t="s">
        <v>4366</v>
      </c>
      <c r="L270" s="70"/>
      <c r="M270" s="70"/>
      <c r="N270" s="70"/>
      <c r="O270" s="70"/>
      <c r="P270" s="70"/>
      <c r="Q270" s="70"/>
      <c r="R270" s="70"/>
      <c r="S270" s="70"/>
      <c r="T270" s="70"/>
      <c r="U270" s="70"/>
      <c r="V270" s="70"/>
      <c r="W270" s="70"/>
    </row>
    <row r="271">
      <c r="A271" s="320">
        <f t="shared" si="1"/>
        <v>265</v>
      </c>
      <c r="B271" s="32"/>
      <c r="C271" s="356"/>
      <c r="D271" s="410"/>
      <c r="E271" s="322"/>
      <c r="F271" s="402"/>
      <c r="G271" s="403"/>
      <c r="H271" s="409"/>
      <c r="I271" s="412"/>
      <c r="J271" s="207" t="s">
        <v>4370</v>
      </c>
      <c r="K271" s="414" t="s">
        <v>4366</v>
      </c>
      <c r="L271" s="70"/>
      <c r="M271" s="70"/>
      <c r="N271" s="70"/>
      <c r="O271" s="70"/>
      <c r="P271" s="70"/>
      <c r="Q271" s="70"/>
      <c r="R271" s="70"/>
      <c r="S271" s="70"/>
      <c r="T271" s="70"/>
      <c r="U271" s="70"/>
      <c r="V271" s="70"/>
      <c r="W271" s="70"/>
    </row>
    <row r="272">
      <c r="A272" s="320">
        <f t="shared" si="1"/>
        <v>266</v>
      </c>
      <c r="B272" s="17"/>
      <c r="C272" s="70"/>
      <c r="D272" s="410"/>
      <c r="E272" s="411"/>
      <c r="F272" s="402"/>
      <c r="G272" s="403"/>
      <c r="H272" s="409"/>
      <c r="I272" s="412"/>
      <c r="J272" s="207" t="s">
        <v>4370</v>
      </c>
      <c r="K272" s="414" t="s">
        <v>4366</v>
      </c>
      <c r="L272" s="70"/>
      <c r="M272" s="70"/>
      <c r="N272" s="70"/>
      <c r="O272" s="70"/>
      <c r="P272" s="70"/>
      <c r="Q272" s="70"/>
      <c r="R272" s="70"/>
      <c r="S272" s="70"/>
      <c r="T272" s="70"/>
      <c r="U272" s="70"/>
      <c r="V272" s="70"/>
      <c r="W272" s="70"/>
    </row>
    <row r="273">
      <c r="A273" s="320">
        <f t="shared" si="1"/>
        <v>267</v>
      </c>
      <c r="B273" s="17"/>
      <c r="C273" s="70"/>
      <c r="D273" s="410"/>
      <c r="E273" s="411"/>
      <c r="F273" s="402"/>
      <c r="G273" s="403"/>
      <c r="H273" s="409"/>
      <c r="I273" s="412"/>
      <c r="J273" s="207" t="s">
        <v>4370</v>
      </c>
      <c r="K273" s="414" t="s">
        <v>4366</v>
      </c>
      <c r="L273" s="70"/>
      <c r="M273" s="70"/>
      <c r="N273" s="70"/>
      <c r="O273" s="70"/>
      <c r="P273" s="70"/>
      <c r="Q273" s="70"/>
      <c r="R273" s="70"/>
      <c r="S273" s="70"/>
      <c r="T273" s="70"/>
      <c r="U273" s="70"/>
      <c r="V273" s="70"/>
      <c r="W273" s="70"/>
    </row>
    <row r="274">
      <c r="A274" s="320">
        <f t="shared" si="1"/>
        <v>268</v>
      </c>
      <c r="B274" s="17"/>
      <c r="C274" s="70"/>
      <c r="D274" s="410"/>
      <c r="E274" s="411"/>
      <c r="F274" s="402"/>
      <c r="G274" s="403"/>
      <c r="H274" s="409"/>
      <c r="I274" s="412"/>
      <c r="J274" s="207" t="s">
        <v>4370</v>
      </c>
      <c r="K274" s="414" t="s">
        <v>4366</v>
      </c>
      <c r="L274" s="70"/>
      <c r="M274" s="70"/>
      <c r="N274" s="70"/>
      <c r="O274" s="70"/>
      <c r="P274" s="70"/>
      <c r="Q274" s="70"/>
      <c r="R274" s="70"/>
      <c r="S274" s="70"/>
      <c r="T274" s="70"/>
      <c r="U274" s="70"/>
      <c r="V274" s="70"/>
      <c r="W274" s="70"/>
    </row>
    <row r="275">
      <c r="A275" s="320">
        <f t="shared" si="1"/>
        <v>269</v>
      </c>
      <c r="B275" s="32"/>
      <c r="C275" s="356"/>
      <c r="D275" s="321"/>
      <c r="E275" s="322"/>
      <c r="F275" s="402"/>
      <c r="G275" s="403"/>
      <c r="H275" s="409"/>
      <c r="I275" s="412"/>
      <c r="J275" s="207" t="s">
        <v>4370</v>
      </c>
      <c r="K275" s="414" t="s">
        <v>4366</v>
      </c>
      <c r="L275" s="70"/>
      <c r="M275" s="70"/>
      <c r="N275" s="70"/>
      <c r="O275" s="70"/>
      <c r="P275" s="70"/>
      <c r="Q275" s="70"/>
      <c r="R275" s="70"/>
      <c r="S275" s="70"/>
      <c r="T275" s="70"/>
      <c r="U275" s="70"/>
      <c r="V275" s="70"/>
      <c r="W275" s="70"/>
    </row>
    <row r="276">
      <c r="A276" s="320">
        <f t="shared" si="1"/>
        <v>270</v>
      </c>
      <c r="B276" s="17"/>
      <c r="C276" s="70"/>
      <c r="D276" s="410"/>
      <c r="E276" s="411"/>
      <c r="F276" s="402"/>
      <c r="G276" s="403"/>
      <c r="H276" s="409"/>
      <c r="I276" s="412"/>
      <c r="J276" s="207" t="s">
        <v>4370</v>
      </c>
      <c r="K276" s="414" t="s">
        <v>4366</v>
      </c>
      <c r="L276" s="70"/>
      <c r="M276" s="70"/>
      <c r="N276" s="70"/>
      <c r="O276" s="70"/>
      <c r="P276" s="70"/>
      <c r="Q276" s="70"/>
      <c r="R276" s="70"/>
      <c r="S276" s="70"/>
      <c r="T276" s="70"/>
      <c r="U276" s="70"/>
      <c r="V276" s="70"/>
      <c r="W276" s="70"/>
    </row>
    <row r="277">
      <c r="A277" s="320">
        <f t="shared" si="1"/>
        <v>271</v>
      </c>
      <c r="B277" s="17"/>
      <c r="C277" s="70"/>
      <c r="D277" s="410"/>
      <c r="E277" s="411"/>
      <c r="F277" s="402"/>
      <c r="G277" s="403"/>
      <c r="H277" s="409"/>
      <c r="I277" s="412"/>
      <c r="J277" s="207" t="s">
        <v>4370</v>
      </c>
      <c r="K277" s="414" t="s">
        <v>4366</v>
      </c>
      <c r="L277" s="70"/>
      <c r="M277" s="70"/>
      <c r="N277" s="70"/>
      <c r="O277" s="70"/>
      <c r="P277" s="70"/>
      <c r="Q277" s="70"/>
      <c r="R277" s="70"/>
      <c r="S277" s="70"/>
      <c r="T277" s="70"/>
      <c r="U277" s="70"/>
      <c r="V277" s="70"/>
      <c r="W277" s="70"/>
    </row>
    <row r="278">
      <c r="A278" s="320">
        <f t="shared" si="1"/>
        <v>272</v>
      </c>
      <c r="B278" s="32"/>
      <c r="C278" s="356"/>
      <c r="D278" s="321"/>
      <c r="E278" s="322"/>
      <c r="F278" s="402"/>
      <c r="G278" s="403"/>
      <c r="H278" s="409"/>
      <c r="I278" s="412"/>
      <c r="J278" s="207" t="s">
        <v>4370</v>
      </c>
      <c r="K278" s="414" t="s">
        <v>4367</v>
      </c>
      <c r="L278" s="70"/>
      <c r="M278" s="70"/>
      <c r="N278" s="70"/>
      <c r="O278" s="70"/>
      <c r="P278" s="70"/>
      <c r="Q278" s="70"/>
      <c r="R278" s="70"/>
      <c r="S278" s="70"/>
      <c r="T278" s="70"/>
      <c r="U278" s="70"/>
      <c r="V278" s="70"/>
      <c r="W278" s="70"/>
    </row>
    <row r="279">
      <c r="A279" s="320">
        <f t="shared" si="1"/>
        <v>273</v>
      </c>
      <c r="B279" s="32"/>
      <c r="C279" s="70"/>
      <c r="D279" s="410"/>
      <c r="E279" s="411"/>
      <c r="F279" s="408"/>
      <c r="G279" s="403"/>
      <c r="H279" s="409"/>
      <c r="I279" s="412"/>
      <c r="J279" s="207" t="s">
        <v>4370</v>
      </c>
      <c r="K279" s="414" t="s">
        <v>4366</v>
      </c>
      <c r="L279" s="70"/>
      <c r="M279" s="70"/>
      <c r="N279" s="70"/>
      <c r="O279" s="70"/>
      <c r="P279" s="70"/>
      <c r="Q279" s="70"/>
      <c r="R279" s="70"/>
      <c r="S279" s="70"/>
      <c r="T279" s="70"/>
      <c r="U279" s="70"/>
      <c r="V279" s="70"/>
      <c r="W279" s="70"/>
    </row>
    <row r="280">
      <c r="A280" s="320">
        <f t="shared" si="1"/>
        <v>274</v>
      </c>
      <c r="B280" s="17"/>
      <c r="C280" s="70"/>
      <c r="D280" s="410"/>
      <c r="E280" s="411"/>
      <c r="F280" s="402"/>
      <c r="G280" s="403"/>
      <c r="H280" s="409"/>
      <c r="I280" s="412"/>
      <c r="J280" s="207" t="s">
        <v>4370</v>
      </c>
      <c r="K280" s="414" t="s">
        <v>4366</v>
      </c>
      <c r="L280" s="70"/>
      <c r="M280" s="70"/>
      <c r="N280" s="70"/>
      <c r="O280" s="70"/>
      <c r="P280" s="70"/>
      <c r="Q280" s="70"/>
      <c r="R280" s="70"/>
      <c r="S280" s="70"/>
      <c r="T280" s="70"/>
      <c r="U280" s="70"/>
      <c r="V280" s="70"/>
      <c r="W280" s="70"/>
    </row>
    <row r="281">
      <c r="A281" s="320">
        <f t="shared" si="1"/>
        <v>275</v>
      </c>
      <c r="B281" s="17"/>
      <c r="C281" s="70"/>
      <c r="D281" s="410"/>
      <c r="E281" s="411"/>
      <c r="F281" s="402"/>
      <c r="G281" s="403"/>
      <c r="H281" s="409"/>
      <c r="I281" s="412"/>
      <c r="J281" s="207" t="s">
        <v>4370</v>
      </c>
      <c r="K281" s="414" t="s">
        <v>4366</v>
      </c>
      <c r="L281" s="70"/>
      <c r="M281" s="70"/>
      <c r="N281" s="70"/>
      <c r="O281" s="70"/>
      <c r="P281" s="70"/>
      <c r="Q281" s="70"/>
      <c r="R281" s="70"/>
      <c r="S281" s="70"/>
      <c r="T281" s="70"/>
      <c r="U281" s="70"/>
      <c r="V281" s="70"/>
      <c r="W281" s="70"/>
    </row>
    <row r="282">
      <c r="A282" s="320">
        <f t="shared" si="1"/>
        <v>276</v>
      </c>
      <c r="B282" s="17"/>
      <c r="C282" s="70"/>
      <c r="D282" s="410"/>
      <c r="E282" s="411"/>
      <c r="F282" s="402"/>
      <c r="G282" s="403"/>
      <c r="H282" s="409"/>
      <c r="I282" s="412"/>
      <c r="J282" s="207" t="s">
        <v>4370</v>
      </c>
      <c r="K282" s="414" t="s">
        <v>4371</v>
      </c>
      <c r="L282" s="70"/>
      <c r="M282" s="70"/>
      <c r="N282" s="70"/>
      <c r="O282" s="70"/>
      <c r="P282" s="70"/>
      <c r="Q282" s="70"/>
      <c r="R282" s="70"/>
      <c r="S282" s="70"/>
      <c r="T282" s="70"/>
      <c r="U282" s="70"/>
      <c r="V282" s="70"/>
      <c r="W282" s="70"/>
    </row>
    <row r="283">
      <c r="A283" s="320">
        <f t="shared" si="1"/>
        <v>277</v>
      </c>
      <c r="B283" s="17"/>
      <c r="C283" s="70"/>
      <c r="D283" s="410"/>
      <c r="E283" s="411"/>
      <c r="F283" s="402"/>
      <c r="G283" s="403"/>
      <c r="H283" s="409"/>
      <c r="I283" s="412"/>
      <c r="J283" s="207" t="s">
        <v>4370</v>
      </c>
      <c r="K283" s="414" t="s">
        <v>4366</v>
      </c>
      <c r="L283" s="70"/>
      <c r="M283" s="70"/>
      <c r="N283" s="70"/>
      <c r="O283" s="70"/>
      <c r="P283" s="70"/>
      <c r="Q283" s="70"/>
      <c r="R283" s="70"/>
      <c r="S283" s="70"/>
      <c r="T283" s="70"/>
      <c r="U283" s="70"/>
      <c r="V283" s="70"/>
      <c r="W283" s="70"/>
    </row>
    <row r="284">
      <c r="A284" s="320">
        <f t="shared" si="1"/>
        <v>278</v>
      </c>
      <c r="B284" s="32"/>
      <c r="C284" s="356"/>
      <c r="D284" s="410"/>
      <c r="E284" s="322"/>
      <c r="F284" s="402"/>
      <c r="G284" s="403"/>
      <c r="H284" s="409"/>
      <c r="I284" s="412"/>
      <c r="J284" s="207" t="s">
        <v>4370</v>
      </c>
      <c r="K284" s="414" t="s">
        <v>4366</v>
      </c>
      <c r="L284" s="70"/>
      <c r="M284" s="70"/>
      <c r="N284" s="70"/>
      <c r="O284" s="70"/>
      <c r="P284" s="70"/>
      <c r="Q284" s="70"/>
      <c r="R284" s="70"/>
      <c r="S284" s="70"/>
      <c r="T284" s="70"/>
      <c r="U284" s="70"/>
      <c r="V284" s="70"/>
      <c r="W284" s="70"/>
    </row>
    <row r="285">
      <c r="A285" s="320">
        <f t="shared" si="1"/>
        <v>279</v>
      </c>
      <c r="B285" s="17"/>
      <c r="C285" s="70"/>
      <c r="D285" s="410"/>
      <c r="E285" s="411"/>
      <c r="F285" s="402"/>
      <c r="G285" s="403"/>
      <c r="H285" s="409"/>
      <c r="I285" s="412"/>
      <c r="J285" s="207" t="s">
        <v>4370</v>
      </c>
      <c r="K285" s="414" t="s">
        <v>4371</v>
      </c>
      <c r="L285" s="70"/>
      <c r="M285" s="70"/>
      <c r="N285" s="70"/>
      <c r="O285" s="70"/>
      <c r="P285" s="70"/>
      <c r="Q285" s="70"/>
      <c r="R285" s="70"/>
      <c r="S285" s="70"/>
      <c r="T285" s="70"/>
      <c r="U285" s="70"/>
      <c r="V285" s="70"/>
      <c r="W285" s="70"/>
    </row>
    <row r="286">
      <c r="A286" s="320">
        <f t="shared" si="1"/>
        <v>280</v>
      </c>
      <c r="B286" s="32"/>
      <c r="C286" s="356"/>
      <c r="D286" s="321"/>
      <c r="E286" s="322"/>
      <c r="F286" s="402"/>
      <c r="G286" s="403"/>
      <c r="H286" s="409"/>
      <c r="I286" s="412"/>
      <c r="J286" s="207" t="s">
        <v>4370</v>
      </c>
      <c r="K286" s="414" t="s">
        <v>4366</v>
      </c>
      <c r="L286" s="70"/>
      <c r="M286" s="70"/>
      <c r="N286" s="70"/>
      <c r="O286" s="70"/>
      <c r="P286" s="70"/>
      <c r="Q286" s="70"/>
      <c r="R286" s="70"/>
      <c r="S286" s="70"/>
      <c r="T286" s="70"/>
      <c r="U286" s="70"/>
      <c r="V286" s="70"/>
      <c r="W286" s="70"/>
    </row>
    <row r="287">
      <c r="A287" s="320">
        <f t="shared" si="1"/>
        <v>281</v>
      </c>
      <c r="B287" s="17"/>
      <c r="C287" s="70"/>
      <c r="D287" s="410"/>
      <c r="E287" s="411"/>
      <c r="F287" s="402"/>
      <c r="G287" s="403"/>
      <c r="H287" s="409"/>
      <c r="I287" s="412"/>
      <c r="J287" s="207" t="s">
        <v>4370</v>
      </c>
      <c r="K287" s="414" t="s">
        <v>4366</v>
      </c>
      <c r="L287" s="70"/>
      <c r="M287" s="70"/>
      <c r="N287" s="70"/>
      <c r="O287" s="70"/>
      <c r="P287" s="70"/>
      <c r="Q287" s="70"/>
      <c r="R287" s="70"/>
      <c r="S287" s="70"/>
      <c r="T287" s="70"/>
      <c r="U287" s="70"/>
      <c r="V287" s="70"/>
      <c r="W287" s="70"/>
    </row>
    <row r="288">
      <c r="A288" s="320">
        <f t="shared" si="1"/>
        <v>282</v>
      </c>
      <c r="B288" s="17"/>
      <c r="C288" s="70"/>
      <c r="D288" s="410"/>
      <c r="E288" s="411"/>
      <c r="F288" s="402"/>
      <c r="G288" s="403"/>
      <c r="H288" s="409"/>
      <c r="I288" s="412"/>
      <c r="J288" s="207" t="s">
        <v>4370</v>
      </c>
      <c r="K288" s="414" t="s">
        <v>4371</v>
      </c>
      <c r="L288" s="70"/>
      <c r="M288" s="70"/>
      <c r="N288" s="70"/>
      <c r="O288" s="70"/>
      <c r="P288" s="70"/>
      <c r="Q288" s="70"/>
      <c r="R288" s="70"/>
      <c r="S288" s="70"/>
      <c r="T288" s="70"/>
      <c r="U288" s="70"/>
      <c r="V288" s="70"/>
      <c r="W288" s="70"/>
    </row>
    <row r="289">
      <c r="A289" s="320">
        <f t="shared" si="1"/>
        <v>283</v>
      </c>
      <c r="B289" s="17"/>
      <c r="C289" s="70"/>
      <c r="D289" s="410"/>
      <c r="E289" s="411"/>
      <c r="F289" s="402"/>
      <c r="G289" s="403"/>
      <c r="H289" s="409"/>
      <c r="I289" s="412"/>
      <c r="J289" s="207" t="s">
        <v>4370</v>
      </c>
      <c r="K289" s="414" t="s">
        <v>4371</v>
      </c>
      <c r="L289" s="70"/>
      <c r="M289" s="70"/>
      <c r="N289" s="70"/>
      <c r="O289" s="70"/>
      <c r="P289" s="70"/>
      <c r="Q289" s="70"/>
      <c r="R289" s="70"/>
      <c r="S289" s="70"/>
      <c r="T289" s="70"/>
      <c r="U289" s="70"/>
      <c r="V289" s="70"/>
      <c r="W289" s="70"/>
    </row>
    <row r="290">
      <c r="A290" s="320">
        <f t="shared" si="1"/>
        <v>284</v>
      </c>
      <c r="B290" s="17"/>
      <c r="C290" s="70"/>
      <c r="D290" s="410"/>
      <c r="E290" s="411"/>
      <c r="F290" s="402"/>
      <c r="G290" s="403"/>
      <c r="H290" s="409"/>
      <c r="I290" s="412"/>
      <c r="J290" s="207" t="s">
        <v>4370</v>
      </c>
      <c r="K290" s="414" t="s">
        <v>4366</v>
      </c>
      <c r="L290" s="70"/>
      <c r="M290" s="70"/>
      <c r="N290" s="70"/>
      <c r="O290" s="70"/>
      <c r="P290" s="70"/>
      <c r="Q290" s="70"/>
      <c r="R290" s="70"/>
      <c r="S290" s="70"/>
      <c r="T290" s="70"/>
      <c r="U290" s="70"/>
      <c r="V290" s="70"/>
      <c r="W290" s="70"/>
    </row>
    <row r="291">
      <c r="A291" s="320">
        <f t="shared" si="1"/>
        <v>285</v>
      </c>
      <c r="B291" s="32"/>
      <c r="C291" s="356"/>
      <c r="D291" s="410"/>
      <c r="E291" s="322"/>
      <c r="F291" s="402"/>
      <c r="G291" s="403"/>
      <c r="H291" s="409"/>
      <c r="I291" s="412"/>
      <c r="J291" s="207" t="s">
        <v>4370</v>
      </c>
      <c r="K291" s="414" t="s">
        <v>4366</v>
      </c>
      <c r="L291" s="70"/>
      <c r="M291" s="70"/>
      <c r="N291" s="70"/>
      <c r="O291" s="70"/>
      <c r="P291" s="70"/>
      <c r="Q291" s="70"/>
      <c r="R291" s="70"/>
      <c r="S291" s="70"/>
      <c r="T291" s="70"/>
      <c r="U291" s="70"/>
      <c r="V291" s="70"/>
      <c r="W291" s="70"/>
    </row>
    <row r="292">
      <c r="A292" s="320">
        <f t="shared" si="1"/>
        <v>286</v>
      </c>
      <c r="B292" s="32"/>
      <c r="C292" s="356"/>
      <c r="D292" s="410"/>
      <c r="E292" s="322"/>
      <c r="F292" s="402"/>
      <c r="G292" s="403"/>
      <c r="H292" s="409"/>
      <c r="I292" s="412"/>
      <c r="J292" s="207" t="s">
        <v>4370</v>
      </c>
      <c r="K292" s="414" t="s">
        <v>4371</v>
      </c>
      <c r="L292" s="70"/>
      <c r="M292" s="70"/>
      <c r="N292" s="70"/>
      <c r="O292" s="70"/>
      <c r="P292" s="70"/>
      <c r="Q292" s="70"/>
      <c r="R292" s="70"/>
      <c r="S292" s="70"/>
      <c r="T292" s="70"/>
      <c r="U292" s="70"/>
      <c r="V292" s="70"/>
      <c r="W292" s="70"/>
    </row>
    <row r="293">
      <c r="A293" s="320">
        <f t="shared" si="1"/>
        <v>287</v>
      </c>
      <c r="B293" s="32"/>
      <c r="C293" s="356"/>
      <c r="D293" s="321"/>
      <c r="E293" s="322"/>
      <c r="F293" s="402"/>
      <c r="G293" s="403"/>
      <c r="H293" s="409"/>
      <c r="I293" s="412"/>
      <c r="J293" s="207" t="s">
        <v>4370</v>
      </c>
      <c r="K293" s="414" t="s">
        <v>4371</v>
      </c>
      <c r="L293" s="70"/>
      <c r="M293" s="70"/>
      <c r="N293" s="70"/>
      <c r="O293" s="70"/>
      <c r="P293" s="70"/>
      <c r="Q293" s="70"/>
      <c r="R293" s="70"/>
      <c r="S293" s="70"/>
      <c r="T293" s="70"/>
      <c r="U293" s="70"/>
      <c r="V293" s="70"/>
      <c r="W293" s="70"/>
    </row>
    <row r="294">
      <c r="A294" s="320">
        <f t="shared" si="1"/>
        <v>288</v>
      </c>
      <c r="B294" s="17"/>
      <c r="C294" s="70"/>
      <c r="D294" s="410"/>
      <c r="E294" s="411"/>
      <c r="F294" s="402"/>
      <c r="G294" s="403"/>
      <c r="H294" s="409"/>
      <c r="I294" s="412"/>
      <c r="J294" s="207" t="s">
        <v>4370</v>
      </c>
      <c r="K294" s="414" t="s">
        <v>4371</v>
      </c>
      <c r="L294" s="70"/>
      <c r="M294" s="70"/>
      <c r="N294" s="70"/>
      <c r="O294" s="70"/>
      <c r="P294" s="70"/>
      <c r="Q294" s="70"/>
      <c r="R294" s="70"/>
      <c r="S294" s="70"/>
      <c r="T294" s="70"/>
      <c r="U294" s="70"/>
      <c r="V294" s="70"/>
      <c r="W294" s="70"/>
    </row>
    <row r="295">
      <c r="A295" s="320">
        <f t="shared" si="1"/>
        <v>289</v>
      </c>
      <c r="B295" s="32"/>
      <c r="C295" s="356"/>
      <c r="D295" s="410"/>
      <c r="E295" s="322"/>
      <c r="F295" s="402"/>
      <c r="G295" s="403"/>
      <c r="H295" s="409"/>
      <c r="I295" s="412"/>
      <c r="J295" s="207" t="s">
        <v>4370</v>
      </c>
      <c r="K295" s="414" t="s">
        <v>4366</v>
      </c>
      <c r="L295" s="70"/>
      <c r="M295" s="70"/>
      <c r="N295" s="70"/>
      <c r="O295" s="70"/>
      <c r="P295" s="70"/>
      <c r="Q295" s="70"/>
      <c r="R295" s="70"/>
      <c r="S295" s="70"/>
      <c r="T295" s="70"/>
      <c r="U295" s="70"/>
      <c r="V295" s="70"/>
      <c r="W295" s="70"/>
    </row>
    <row r="296">
      <c r="A296" s="320">
        <f t="shared" si="1"/>
        <v>290</v>
      </c>
      <c r="B296" s="17"/>
      <c r="C296" s="70"/>
      <c r="D296" s="410"/>
      <c r="E296" s="411"/>
      <c r="F296" s="402"/>
      <c r="G296" s="403"/>
      <c r="H296" s="409"/>
      <c r="I296" s="412"/>
      <c r="J296" s="207" t="s">
        <v>4370</v>
      </c>
      <c r="K296" s="414" t="s">
        <v>4371</v>
      </c>
      <c r="L296" s="70"/>
      <c r="M296" s="70"/>
      <c r="N296" s="70"/>
      <c r="O296" s="70"/>
      <c r="P296" s="70"/>
      <c r="Q296" s="70"/>
      <c r="R296" s="70"/>
      <c r="S296" s="70"/>
      <c r="T296" s="70"/>
      <c r="U296" s="70"/>
      <c r="V296" s="70"/>
      <c r="W296" s="70"/>
    </row>
    <row r="297">
      <c r="A297" s="320">
        <f t="shared" si="1"/>
        <v>291</v>
      </c>
      <c r="B297" s="17"/>
      <c r="C297" s="70"/>
      <c r="D297" s="410"/>
      <c r="E297" s="411"/>
      <c r="F297" s="402"/>
      <c r="G297" s="403"/>
      <c r="H297" s="409"/>
      <c r="I297" s="412"/>
      <c r="J297" s="207" t="s">
        <v>4370</v>
      </c>
      <c r="K297" s="414" t="s">
        <v>4366</v>
      </c>
      <c r="L297" s="70"/>
      <c r="M297" s="70"/>
      <c r="N297" s="70"/>
      <c r="O297" s="70"/>
      <c r="P297" s="70"/>
      <c r="Q297" s="70"/>
      <c r="R297" s="70"/>
      <c r="S297" s="70"/>
      <c r="T297" s="70"/>
      <c r="U297" s="70"/>
      <c r="V297" s="70"/>
      <c r="W297" s="70"/>
    </row>
    <row r="298">
      <c r="A298" s="320">
        <f t="shared" si="1"/>
        <v>292</v>
      </c>
      <c r="B298" s="32"/>
      <c r="C298" s="356"/>
      <c r="D298" s="321"/>
      <c r="E298" s="322"/>
      <c r="F298" s="402"/>
      <c r="G298" s="403"/>
      <c r="H298" s="409"/>
      <c r="I298" s="412"/>
      <c r="J298" s="207" t="s">
        <v>4370</v>
      </c>
      <c r="K298" s="414" t="s">
        <v>4366</v>
      </c>
      <c r="L298" s="70"/>
      <c r="M298" s="70"/>
      <c r="N298" s="70"/>
      <c r="O298" s="70"/>
      <c r="P298" s="70"/>
      <c r="Q298" s="70"/>
      <c r="R298" s="70"/>
      <c r="S298" s="70"/>
      <c r="T298" s="70"/>
      <c r="U298" s="70"/>
      <c r="V298" s="70"/>
      <c r="W298" s="70"/>
    </row>
    <row r="299">
      <c r="A299" s="320">
        <f t="shared" si="1"/>
        <v>293</v>
      </c>
      <c r="B299" s="32"/>
      <c r="C299" s="356"/>
      <c r="D299" s="321"/>
      <c r="E299" s="322"/>
      <c r="F299" s="402"/>
      <c r="G299" s="403"/>
      <c r="H299" s="409"/>
      <c r="I299" s="412"/>
      <c r="J299" s="207" t="s">
        <v>4370</v>
      </c>
      <c r="K299" s="414" t="s">
        <v>4371</v>
      </c>
      <c r="L299" s="70"/>
      <c r="M299" s="70"/>
      <c r="N299" s="70"/>
      <c r="O299" s="70"/>
      <c r="P299" s="70"/>
      <c r="Q299" s="70"/>
      <c r="R299" s="70"/>
      <c r="S299" s="70"/>
      <c r="T299" s="70"/>
      <c r="U299" s="70"/>
      <c r="V299" s="70"/>
      <c r="W299" s="70"/>
    </row>
    <row r="300">
      <c r="A300" s="320">
        <f t="shared" si="1"/>
        <v>294</v>
      </c>
      <c r="B300" s="32"/>
      <c r="C300" s="356"/>
      <c r="D300" s="321"/>
      <c r="E300" s="322"/>
      <c r="F300" s="402"/>
      <c r="G300" s="403"/>
      <c r="H300" s="409"/>
      <c r="I300" s="412"/>
      <c r="J300" s="207" t="s">
        <v>4370</v>
      </c>
      <c r="K300" s="414" t="s">
        <v>4493</v>
      </c>
      <c r="L300" s="70"/>
      <c r="M300" s="70"/>
      <c r="N300" s="70"/>
      <c r="O300" s="70"/>
      <c r="P300" s="70"/>
      <c r="Q300" s="70"/>
      <c r="R300" s="70"/>
      <c r="S300" s="70"/>
      <c r="T300" s="70"/>
      <c r="U300" s="70"/>
      <c r="V300" s="70"/>
      <c r="W300" s="70"/>
    </row>
    <row r="301">
      <c r="A301" s="320">
        <f t="shared" si="1"/>
        <v>295</v>
      </c>
      <c r="B301" s="17"/>
      <c r="C301" s="70"/>
      <c r="D301" s="410"/>
      <c r="E301" s="411"/>
      <c r="F301" s="402"/>
      <c r="G301" s="403"/>
      <c r="H301" s="409"/>
      <c r="I301" s="412"/>
      <c r="J301" s="207" t="s">
        <v>4370</v>
      </c>
      <c r="K301" s="414" t="s">
        <v>4366</v>
      </c>
      <c r="L301" s="70"/>
      <c r="M301" s="70"/>
      <c r="N301" s="70"/>
      <c r="O301" s="70"/>
      <c r="P301" s="70"/>
      <c r="Q301" s="70"/>
      <c r="R301" s="70"/>
      <c r="S301" s="70"/>
      <c r="T301" s="70"/>
      <c r="U301" s="70"/>
      <c r="V301" s="70"/>
      <c r="W301" s="70"/>
    </row>
    <row r="302">
      <c r="A302" s="320">
        <f t="shared" si="1"/>
        <v>296</v>
      </c>
      <c r="B302" s="17"/>
      <c r="C302" s="70"/>
      <c r="D302" s="410"/>
      <c r="E302" s="411"/>
      <c r="F302" s="402"/>
      <c r="G302" s="403"/>
      <c r="H302" s="409"/>
      <c r="I302" s="412"/>
      <c r="J302" s="207" t="s">
        <v>4370</v>
      </c>
      <c r="K302" s="414" t="s">
        <v>4371</v>
      </c>
      <c r="L302" s="70"/>
      <c r="M302" s="70"/>
      <c r="N302" s="70"/>
      <c r="O302" s="70"/>
      <c r="P302" s="70"/>
      <c r="Q302" s="70"/>
      <c r="R302" s="70"/>
      <c r="S302" s="70"/>
      <c r="T302" s="70"/>
      <c r="U302" s="70"/>
      <c r="V302" s="70"/>
      <c r="W302" s="70"/>
    </row>
    <row r="303">
      <c r="A303" s="320">
        <f t="shared" si="1"/>
        <v>297</v>
      </c>
      <c r="B303" s="32"/>
      <c r="C303" s="356"/>
      <c r="D303" s="321"/>
      <c r="E303" s="411"/>
      <c r="F303" s="408"/>
      <c r="G303" s="403"/>
      <c r="H303" s="409"/>
      <c r="I303" s="412"/>
      <c r="J303" s="207" t="s">
        <v>4370</v>
      </c>
      <c r="K303" s="414" t="s">
        <v>4366</v>
      </c>
      <c r="L303" s="70"/>
      <c r="M303" s="70"/>
      <c r="N303" s="70"/>
      <c r="O303" s="70"/>
      <c r="P303" s="70"/>
      <c r="Q303" s="70"/>
      <c r="R303" s="70"/>
      <c r="S303" s="70"/>
      <c r="T303" s="70"/>
      <c r="U303" s="70"/>
      <c r="V303" s="70"/>
      <c r="W303" s="70"/>
    </row>
    <row r="304">
      <c r="A304" s="320">
        <f t="shared" si="1"/>
        <v>298</v>
      </c>
      <c r="B304" s="32"/>
      <c r="C304" s="356"/>
      <c r="D304" s="321"/>
      <c r="E304" s="322"/>
      <c r="F304" s="402"/>
      <c r="G304" s="403"/>
      <c r="H304" s="409"/>
      <c r="I304" s="412"/>
      <c r="J304" s="207" t="s">
        <v>4370</v>
      </c>
      <c r="K304" s="414" t="s">
        <v>4371</v>
      </c>
      <c r="L304" s="70"/>
      <c r="M304" s="70"/>
      <c r="N304" s="70"/>
      <c r="O304" s="70"/>
      <c r="P304" s="70"/>
      <c r="Q304" s="70"/>
      <c r="R304" s="70"/>
      <c r="S304" s="70"/>
      <c r="T304" s="70"/>
      <c r="U304" s="70"/>
      <c r="V304" s="70"/>
      <c r="W304" s="70"/>
    </row>
    <row r="305">
      <c r="A305" s="320">
        <f t="shared" si="1"/>
        <v>299</v>
      </c>
      <c r="B305" s="32"/>
      <c r="C305" s="356"/>
      <c r="D305" s="321"/>
      <c r="E305" s="322"/>
      <c r="F305" s="402"/>
      <c r="G305" s="403"/>
      <c r="H305" s="409"/>
      <c r="I305" s="412"/>
      <c r="J305" s="207" t="s">
        <v>4370</v>
      </c>
      <c r="K305" s="414" t="s">
        <v>4366</v>
      </c>
      <c r="L305" s="70"/>
      <c r="M305" s="70"/>
      <c r="N305" s="70"/>
      <c r="O305" s="70"/>
      <c r="P305" s="70"/>
      <c r="Q305" s="70"/>
      <c r="R305" s="70"/>
      <c r="S305" s="70"/>
      <c r="T305" s="70"/>
      <c r="U305" s="70"/>
      <c r="V305" s="70"/>
      <c r="W305" s="70"/>
    </row>
    <row r="306">
      <c r="A306" s="320">
        <f t="shared" si="1"/>
        <v>300</v>
      </c>
      <c r="B306" s="32"/>
      <c r="C306" s="356"/>
      <c r="D306" s="321"/>
      <c r="E306" s="322"/>
      <c r="F306" s="402"/>
      <c r="G306" s="403"/>
      <c r="H306" s="409"/>
      <c r="I306" s="412"/>
      <c r="J306" s="207" t="s">
        <v>4370</v>
      </c>
      <c r="K306" s="414" t="s">
        <v>4366</v>
      </c>
      <c r="L306" s="70"/>
      <c r="M306" s="70"/>
      <c r="N306" s="70"/>
      <c r="O306" s="70"/>
      <c r="P306" s="70"/>
      <c r="Q306" s="70"/>
      <c r="R306" s="70"/>
      <c r="S306" s="70"/>
      <c r="T306" s="70"/>
      <c r="U306" s="70"/>
      <c r="V306" s="70"/>
      <c r="W306" s="70"/>
    </row>
    <row r="307">
      <c r="A307" s="320">
        <f t="shared" si="1"/>
        <v>301</v>
      </c>
      <c r="B307" s="32"/>
      <c r="C307" s="356"/>
      <c r="D307" s="321"/>
      <c r="E307" s="322"/>
      <c r="F307" s="402"/>
      <c r="G307" s="403"/>
      <c r="H307" s="409"/>
      <c r="I307" s="412"/>
      <c r="J307" s="207" t="s">
        <v>4370</v>
      </c>
      <c r="K307" s="414" t="s">
        <v>4366</v>
      </c>
      <c r="L307" s="70"/>
      <c r="M307" s="70"/>
      <c r="N307" s="70"/>
      <c r="O307" s="70"/>
      <c r="P307" s="70"/>
      <c r="Q307" s="70"/>
      <c r="R307" s="70"/>
      <c r="S307" s="70"/>
      <c r="T307" s="70"/>
      <c r="U307" s="70"/>
      <c r="V307" s="70"/>
      <c r="W307" s="70"/>
    </row>
    <row r="308">
      <c r="A308" s="320">
        <f t="shared" si="1"/>
        <v>302</v>
      </c>
      <c r="B308" s="29"/>
      <c r="C308" s="190"/>
      <c r="D308" s="410"/>
      <c r="E308" s="411"/>
      <c r="F308" s="402"/>
      <c r="G308" s="403"/>
      <c r="H308" s="409"/>
      <c r="I308" s="412"/>
      <c r="J308" s="207" t="s">
        <v>4370</v>
      </c>
      <c r="K308" s="414" t="s">
        <v>4366</v>
      </c>
      <c r="L308" s="70"/>
      <c r="M308" s="70"/>
      <c r="N308" s="70"/>
      <c r="O308" s="70"/>
      <c r="P308" s="70"/>
      <c r="Q308" s="70"/>
      <c r="R308" s="70"/>
      <c r="S308" s="70"/>
      <c r="T308" s="70"/>
      <c r="U308" s="70"/>
      <c r="V308" s="70"/>
      <c r="W308" s="70"/>
    </row>
    <row r="309">
      <c r="A309" s="320">
        <f t="shared" si="1"/>
        <v>303</v>
      </c>
      <c r="B309" s="32"/>
      <c r="C309" s="356"/>
      <c r="D309" s="410"/>
      <c r="E309" s="322"/>
      <c r="F309" s="402"/>
      <c r="G309" s="403"/>
      <c r="H309" s="409"/>
      <c r="I309" s="412"/>
      <c r="J309" s="207" t="s">
        <v>4370</v>
      </c>
      <c r="K309" s="414" t="s">
        <v>4366</v>
      </c>
      <c r="L309" s="70"/>
      <c r="M309" s="70"/>
      <c r="N309" s="70"/>
      <c r="O309" s="70"/>
      <c r="P309" s="70"/>
      <c r="Q309" s="70"/>
      <c r="R309" s="70"/>
      <c r="S309" s="70"/>
      <c r="T309" s="70"/>
      <c r="U309" s="70"/>
      <c r="V309" s="70"/>
      <c r="W309" s="70"/>
    </row>
    <row r="310">
      <c r="A310" s="320">
        <f t="shared" si="1"/>
        <v>304</v>
      </c>
      <c r="B310" s="32"/>
      <c r="C310" s="356"/>
      <c r="D310" s="321"/>
      <c r="E310" s="322"/>
      <c r="F310" s="402"/>
      <c r="G310" s="403"/>
      <c r="H310" s="409"/>
      <c r="I310" s="412"/>
      <c r="J310" s="207" t="s">
        <v>4370</v>
      </c>
      <c r="K310" s="414" t="s">
        <v>4366</v>
      </c>
      <c r="L310" s="70"/>
      <c r="M310" s="70"/>
      <c r="N310" s="70"/>
      <c r="O310" s="70"/>
      <c r="P310" s="70"/>
      <c r="Q310" s="70"/>
      <c r="R310" s="70"/>
      <c r="S310" s="70"/>
      <c r="T310" s="70"/>
      <c r="U310" s="70"/>
      <c r="V310" s="70"/>
      <c r="W310" s="70"/>
    </row>
    <row r="311">
      <c r="A311" s="320">
        <f t="shared" si="1"/>
        <v>305</v>
      </c>
      <c r="B311" s="32"/>
      <c r="C311" s="356"/>
      <c r="D311" s="321"/>
      <c r="E311" s="322"/>
      <c r="F311" s="402"/>
      <c r="G311" s="403"/>
      <c r="H311" s="409"/>
      <c r="I311" s="412"/>
      <c r="J311" s="207" t="s">
        <v>4370</v>
      </c>
      <c r="K311" s="414" t="s">
        <v>4371</v>
      </c>
      <c r="L311" s="70"/>
      <c r="M311" s="70"/>
      <c r="N311" s="70"/>
      <c r="O311" s="70"/>
      <c r="P311" s="70"/>
      <c r="Q311" s="70"/>
      <c r="R311" s="70"/>
      <c r="S311" s="70"/>
      <c r="T311" s="70"/>
      <c r="U311" s="70"/>
      <c r="V311" s="70"/>
      <c r="W311" s="70"/>
    </row>
    <row r="312">
      <c r="A312" s="320">
        <f t="shared" si="1"/>
        <v>306</v>
      </c>
      <c r="B312" s="32"/>
      <c r="C312" s="356"/>
      <c r="D312" s="410"/>
      <c r="E312" s="322"/>
      <c r="F312" s="402"/>
      <c r="G312" s="403"/>
      <c r="H312" s="409"/>
      <c r="I312" s="412"/>
      <c r="J312" s="207" t="s">
        <v>4370</v>
      </c>
      <c r="K312" s="414" t="s">
        <v>4366</v>
      </c>
      <c r="L312" s="70"/>
      <c r="M312" s="70"/>
      <c r="N312" s="70"/>
      <c r="O312" s="70"/>
      <c r="P312" s="70"/>
      <c r="Q312" s="70"/>
      <c r="R312" s="70"/>
      <c r="S312" s="70"/>
      <c r="T312" s="70"/>
      <c r="U312" s="70"/>
      <c r="V312" s="70"/>
      <c r="W312" s="70"/>
    </row>
    <row r="313">
      <c r="A313" s="320">
        <f t="shared" si="1"/>
        <v>307</v>
      </c>
      <c r="B313" s="17"/>
      <c r="C313" s="70"/>
      <c r="D313" s="410"/>
      <c r="E313" s="411"/>
      <c r="F313" s="402"/>
      <c r="G313" s="403"/>
      <c r="H313" s="409"/>
      <c r="I313" s="412"/>
      <c r="J313" s="207" t="s">
        <v>4370</v>
      </c>
      <c r="K313" s="414" t="s">
        <v>4366</v>
      </c>
      <c r="L313" s="70"/>
      <c r="M313" s="70"/>
      <c r="N313" s="70"/>
      <c r="O313" s="70"/>
      <c r="P313" s="70"/>
      <c r="Q313" s="70"/>
      <c r="R313" s="70"/>
      <c r="S313" s="70"/>
      <c r="T313" s="70"/>
      <c r="U313" s="70"/>
      <c r="V313" s="70"/>
      <c r="W313" s="70"/>
    </row>
    <row r="314">
      <c r="A314" s="320">
        <f t="shared" si="1"/>
        <v>308</v>
      </c>
      <c r="B314" s="17"/>
      <c r="C314" s="70"/>
      <c r="D314" s="410"/>
      <c r="E314" s="411"/>
      <c r="F314" s="402"/>
      <c r="G314" s="403"/>
      <c r="H314" s="409"/>
      <c r="I314" s="412"/>
      <c r="J314" s="207" t="s">
        <v>4370</v>
      </c>
      <c r="K314" s="414" t="s">
        <v>4366</v>
      </c>
      <c r="L314" s="70"/>
      <c r="M314" s="70"/>
      <c r="N314" s="70"/>
      <c r="O314" s="70"/>
      <c r="P314" s="70"/>
      <c r="Q314" s="70"/>
      <c r="R314" s="70"/>
      <c r="S314" s="70"/>
      <c r="T314" s="70"/>
      <c r="U314" s="70"/>
      <c r="V314" s="70"/>
      <c r="W314" s="70"/>
    </row>
    <row r="315">
      <c r="A315" s="320">
        <f t="shared" si="1"/>
        <v>309</v>
      </c>
      <c r="B315" s="32"/>
      <c r="C315" s="356"/>
      <c r="D315" s="410"/>
      <c r="E315" s="322"/>
      <c r="F315" s="402"/>
      <c r="G315" s="403"/>
      <c r="H315" s="409"/>
      <c r="I315" s="412"/>
      <c r="J315" s="207" t="s">
        <v>4370</v>
      </c>
      <c r="K315" s="414" t="s">
        <v>4366</v>
      </c>
      <c r="L315" s="70"/>
      <c r="M315" s="70"/>
      <c r="N315" s="70"/>
      <c r="O315" s="70"/>
      <c r="P315" s="70"/>
      <c r="Q315" s="70"/>
      <c r="R315" s="70"/>
      <c r="S315" s="70"/>
      <c r="T315" s="70"/>
      <c r="U315" s="70"/>
      <c r="V315" s="70"/>
      <c r="W315" s="70"/>
    </row>
    <row r="316">
      <c r="A316" s="320">
        <f t="shared" si="1"/>
        <v>310</v>
      </c>
      <c r="B316" s="17"/>
      <c r="C316" s="70"/>
      <c r="D316" s="410"/>
      <c r="E316" s="411"/>
      <c r="F316" s="402"/>
      <c r="G316" s="403"/>
      <c r="H316" s="409"/>
      <c r="I316" s="412"/>
      <c r="J316" s="207" t="s">
        <v>4370</v>
      </c>
      <c r="K316" s="414" t="s">
        <v>4366</v>
      </c>
      <c r="L316" s="70"/>
      <c r="M316" s="70"/>
      <c r="N316" s="70"/>
      <c r="O316" s="70"/>
      <c r="P316" s="70"/>
      <c r="Q316" s="70"/>
      <c r="R316" s="70"/>
      <c r="S316" s="70"/>
      <c r="T316" s="70"/>
      <c r="U316" s="70"/>
      <c r="V316" s="70"/>
      <c r="W316" s="70"/>
    </row>
    <row r="317">
      <c r="A317" s="320">
        <f t="shared" si="1"/>
        <v>311</v>
      </c>
      <c r="B317" s="32"/>
      <c r="C317" s="356"/>
      <c r="D317" s="321"/>
      <c r="E317" s="322"/>
      <c r="F317" s="408"/>
      <c r="G317" s="403"/>
      <c r="H317" s="409"/>
      <c r="I317" s="412"/>
      <c r="J317" s="207" t="s">
        <v>4370</v>
      </c>
      <c r="K317" s="414" t="s">
        <v>4493</v>
      </c>
      <c r="L317" s="70"/>
      <c r="M317" s="70"/>
      <c r="N317" s="70"/>
      <c r="O317" s="70"/>
      <c r="P317" s="70"/>
      <c r="Q317" s="70"/>
      <c r="R317" s="70"/>
      <c r="S317" s="70"/>
      <c r="T317" s="70"/>
      <c r="U317" s="70"/>
      <c r="V317" s="70"/>
      <c r="W317" s="70"/>
    </row>
    <row r="318">
      <c r="A318" s="320">
        <f t="shared" si="1"/>
        <v>312</v>
      </c>
      <c r="B318" s="32"/>
      <c r="C318" s="356"/>
      <c r="D318" s="321"/>
      <c r="E318" s="322"/>
      <c r="F318" s="402"/>
      <c r="G318" s="403"/>
      <c r="H318" s="409"/>
      <c r="I318" s="412"/>
      <c r="J318" s="207" t="s">
        <v>4370</v>
      </c>
      <c r="K318" s="414" t="s">
        <v>4371</v>
      </c>
      <c r="L318" s="70"/>
      <c r="M318" s="70"/>
      <c r="N318" s="70"/>
      <c r="O318" s="70"/>
      <c r="P318" s="70"/>
      <c r="Q318" s="70"/>
      <c r="R318" s="70"/>
      <c r="S318" s="70"/>
      <c r="T318" s="70"/>
      <c r="U318" s="70"/>
      <c r="V318" s="70"/>
      <c r="W318" s="70"/>
    </row>
    <row r="319">
      <c r="A319" s="320">
        <f t="shared" si="1"/>
        <v>313</v>
      </c>
      <c r="B319" s="32"/>
      <c r="C319" s="356"/>
      <c r="D319" s="410"/>
      <c r="E319" s="322"/>
      <c r="F319" s="402"/>
      <c r="G319" s="403"/>
      <c r="H319" s="409"/>
      <c r="I319" s="412"/>
      <c r="J319" s="207" t="s">
        <v>4370</v>
      </c>
      <c r="K319" s="414" t="s">
        <v>4366</v>
      </c>
      <c r="L319" s="70"/>
      <c r="M319" s="70"/>
      <c r="N319" s="70"/>
      <c r="O319" s="70"/>
      <c r="P319" s="70"/>
      <c r="Q319" s="70"/>
      <c r="R319" s="70"/>
      <c r="S319" s="70"/>
      <c r="T319" s="70"/>
      <c r="U319" s="70"/>
      <c r="V319" s="70"/>
      <c r="W319" s="70"/>
    </row>
    <row r="320">
      <c r="A320" s="320">
        <f t="shared" si="1"/>
        <v>314</v>
      </c>
      <c r="B320" s="17"/>
      <c r="C320" s="70"/>
      <c r="D320" s="410"/>
      <c r="E320" s="411"/>
      <c r="F320" s="402"/>
      <c r="G320" s="403"/>
      <c r="H320" s="409"/>
      <c r="I320" s="412"/>
      <c r="J320" s="207" t="s">
        <v>4370</v>
      </c>
      <c r="K320" s="414" t="s">
        <v>4366</v>
      </c>
      <c r="L320" s="70"/>
      <c r="M320" s="70"/>
      <c r="N320" s="70"/>
      <c r="O320" s="70"/>
      <c r="P320" s="70"/>
      <c r="Q320" s="70"/>
      <c r="R320" s="70"/>
      <c r="S320" s="70"/>
      <c r="T320" s="70"/>
      <c r="U320" s="70"/>
      <c r="V320" s="70"/>
      <c r="W320" s="70"/>
    </row>
    <row r="321">
      <c r="A321" s="320">
        <f t="shared" si="1"/>
        <v>315</v>
      </c>
      <c r="B321" s="17"/>
      <c r="C321" s="70"/>
      <c r="D321" s="410"/>
      <c r="E321" s="411"/>
      <c r="F321" s="402"/>
      <c r="G321" s="403"/>
      <c r="H321" s="409"/>
      <c r="I321" s="412"/>
      <c r="J321" s="207" t="s">
        <v>4370</v>
      </c>
      <c r="K321" s="414" t="s">
        <v>4366</v>
      </c>
      <c r="L321" s="70"/>
      <c r="M321" s="70"/>
      <c r="N321" s="70"/>
      <c r="O321" s="70"/>
      <c r="P321" s="70"/>
      <c r="Q321" s="70"/>
      <c r="R321" s="70"/>
      <c r="S321" s="70"/>
      <c r="T321" s="70"/>
      <c r="U321" s="70"/>
      <c r="V321" s="70"/>
      <c r="W321" s="70"/>
    </row>
    <row r="322">
      <c r="A322" s="320">
        <f t="shared" si="1"/>
        <v>316</v>
      </c>
      <c r="B322" s="17"/>
      <c r="C322" s="70"/>
      <c r="D322" s="410"/>
      <c r="E322" s="411"/>
      <c r="F322" s="402"/>
      <c r="G322" s="403"/>
      <c r="H322" s="409"/>
      <c r="I322" s="412"/>
      <c r="J322" s="207" t="s">
        <v>4370</v>
      </c>
      <c r="K322" s="414" t="s">
        <v>4371</v>
      </c>
      <c r="L322" s="70"/>
      <c r="M322" s="70"/>
      <c r="N322" s="70"/>
      <c r="O322" s="70"/>
      <c r="P322" s="70"/>
      <c r="Q322" s="70"/>
      <c r="R322" s="70"/>
      <c r="S322" s="70"/>
      <c r="T322" s="70"/>
      <c r="U322" s="70"/>
      <c r="V322" s="70"/>
      <c r="W322" s="70"/>
    </row>
    <row r="323">
      <c r="A323" s="320">
        <f t="shared" si="1"/>
        <v>317</v>
      </c>
      <c r="B323" s="32"/>
      <c r="C323" s="356"/>
      <c r="D323" s="321"/>
      <c r="E323" s="411"/>
      <c r="F323" s="402"/>
      <c r="G323" s="403"/>
      <c r="H323" s="409"/>
      <c r="I323" s="412"/>
      <c r="J323" s="207" t="s">
        <v>4370</v>
      </c>
      <c r="K323" s="414" t="s">
        <v>4366</v>
      </c>
      <c r="L323" s="70"/>
      <c r="M323" s="70"/>
      <c r="N323" s="70"/>
      <c r="O323" s="70"/>
      <c r="P323" s="70"/>
      <c r="Q323" s="70"/>
      <c r="R323" s="70"/>
      <c r="S323" s="70"/>
      <c r="T323" s="70"/>
      <c r="U323" s="70"/>
      <c r="V323" s="70"/>
      <c r="W323" s="70"/>
    </row>
    <row r="324">
      <c r="A324" s="320">
        <f t="shared" si="1"/>
        <v>318</v>
      </c>
      <c r="B324" s="17"/>
      <c r="C324" s="70"/>
      <c r="D324" s="410"/>
      <c r="E324" s="411"/>
      <c r="F324" s="402"/>
      <c r="G324" s="403"/>
      <c r="H324" s="409"/>
      <c r="I324" s="412"/>
      <c r="J324" s="207" t="s">
        <v>4370</v>
      </c>
      <c r="K324" s="414" t="s">
        <v>4371</v>
      </c>
      <c r="L324" s="70"/>
      <c r="M324" s="70"/>
      <c r="N324" s="70"/>
      <c r="O324" s="70"/>
      <c r="P324" s="70"/>
      <c r="Q324" s="70"/>
      <c r="R324" s="70"/>
      <c r="S324" s="70"/>
      <c r="T324" s="70"/>
      <c r="U324" s="70"/>
      <c r="V324" s="70"/>
      <c r="W324" s="70"/>
    </row>
    <row r="325">
      <c r="A325" s="320">
        <f t="shared" si="1"/>
        <v>319</v>
      </c>
      <c r="B325" s="17"/>
      <c r="C325" s="70"/>
      <c r="D325" s="410"/>
      <c r="E325" s="411"/>
      <c r="F325" s="402"/>
      <c r="G325" s="403"/>
      <c r="H325" s="409"/>
      <c r="I325" s="412"/>
      <c r="J325" s="207" t="s">
        <v>4370</v>
      </c>
      <c r="K325" s="414" t="s">
        <v>4371</v>
      </c>
      <c r="L325" s="70"/>
      <c r="M325" s="70"/>
      <c r="N325" s="70"/>
      <c r="O325" s="70"/>
      <c r="P325" s="70"/>
      <c r="Q325" s="70"/>
      <c r="R325" s="70"/>
      <c r="S325" s="70"/>
      <c r="T325" s="70"/>
      <c r="U325" s="70"/>
      <c r="V325" s="70"/>
      <c r="W325" s="70"/>
    </row>
    <row r="326">
      <c r="A326" s="320">
        <f t="shared" si="1"/>
        <v>320</v>
      </c>
      <c r="B326" s="17"/>
      <c r="C326" s="70"/>
      <c r="D326" s="410"/>
      <c r="E326" s="411"/>
      <c r="F326" s="402"/>
      <c r="G326" s="403"/>
      <c r="H326" s="409"/>
      <c r="I326" s="412"/>
      <c r="J326" s="207" t="s">
        <v>4370</v>
      </c>
      <c r="K326" s="414" t="s">
        <v>4366</v>
      </c>
      <c r="L326" s="70"/>
      <c r="M326" s="70"/>
      <c r="N326" s="70"/>
      <c r="O326" s="70"/>
      <c r="P326" s="70"/>
      <c r="Q326" s="70"/>
      <c r="R326" s="70"/>
      <c r="S326" s="70"/>
      <c r="T326" s="70"/>
      <c r="U326" s="70"/>
      <c r="V326" s="70"/>
      <c r="W326" s="70"/>
    </row>
    <row r="327">
      <c r="A327" s="320">
        <f t="shared" si="1"/>
        <v>321</v>
      </c>
      <c r="B327" s="17"/>
      <c r="C327" s="70"/>
      <c r="D327" s="410"/>
      <c r="E327" s="411"/>
      <c r="F327" s="402"/>
      <c r="G327" s="403"/>
      <c r="H327" s="409"/>
      <c r="I327" s="412"/>
      <c r="J327" s="207" t="s">
        <v>4370</v>
      </c>
      <c r="K327" s="414" t="s">
        <v>4371</v>
      </c>
      <c r="L327" s="70"/>
      <c r="M327" s="70"/>
      <c r="N327" s="70"/>
      <c r="O327" s="70"/>
      <c r="P327" s="70"/>
      <c r="Q327" s="70"/>
      <c r="R327" s="70"/>
      <c r="S327" s="70"/>
      <c r="T327" s="70"/>
      <c r="U327" s="70"/>
      <c r="V327" s="70"/>
      <c r="W327" s="70"/>
    </row>
    <row r="328">
      <c r="A328" s="320">
        <f t="shared" si="1"/>
        <v>322</v>
      </c>
      <c r="B328" s="17"/>
      <c r="C328" s="70"/>
      <c r="D328" s="410"/>
      <c r="E328" s="411"/>
      <c r="F328" s="402"/>
      <c r="G328" s="403"/>
      <c r="H328" s="409"/>
      <c r="I328" s="412"/>
      <c r="J328" s="207" t="s">
        <v>4370</v>
      </c>
      <c r="K328" s="414" t="s">
        <v>4371</v>
      </c>
      <c r="L328" s="70"/>
      <c r="M328" s="70"/>
      <c r="N328" s="70"/>
      <c r="O328" s="70"/>
      <c r="P328" s="70"/>
      <c r="Q328" s="70"/>
      <c r="R328" s="70"/>
      <c r="S328" s="70"/>
      <c r="T328" s="70"/>
      <c r="U328" s="70"/>
      <c r="V328" s="70"/>
      <c r="W328" s="70"/>
    </row>
    <row r="329">
      <c r="A329" s="320">
        <f t="shared" si="1"/>
        <v>323</v>
      </c>
      <c r="B329" s="17"/>
      <c r="C329" s="70"/>
      <c r="D329" s="410"/>
      <c r="E329" s="411"/>
      <c r="F329" s="402"/>
      <c r="G329" s="403"/>
      <c r="H329" s="409"/>
      <c r="I329" s="412"/>
      <c r="J329" s="207" t="s">
        <v>4370</v>
      </c>
      <c r="K329" s="414" t="s">
        <v>4366</v>
      </c>
      <c r="L329" s="70"/>
      <c r="M329" s="70"/>
      <c r="N329" s="70"/>
      <c r="O329" s="70"/>
      <c r="P329" s="70"/>
      <c r="Q329" s="70"/>
      <c r="R329" s="70"/>
      <c r="S329" s="70"/>
      <c r="T329" s="70"/>
      <c r="U329" s="70"/>
      <c r="V329" s="70"/>
      <c r="W329" s="70"/>
    </row>
    <row r="330">
      <c r="A330" s="320">
        <f t="shared" si="1"/>
        <v>324</v>
      </c>
      <c r="B330" s="17"/>
      <c r="C330" s="70"/>
      <c r="D330" s="410"/>
      <c r="E330" s="411"/>
      <c r="F330" s="402"/>
      <c r="G330" s="403"/>
      <c r="H330" s="409"/>
      <c r="I330" s="412"/>
      <c r="J330" s="207" t="s">
        <v>4370</v>
      </c>
      <c r="K330" s="414" t="s">
        <v>4366</v>
      </c>
      <c r="L330" s="70"/>
      <c r="M330" s="70"/>
      <c r="N330" s="70"/>
      <c r="O330" s="70"/>
      <c r="P330" s="70"/>
      <c r="Q330" s="70"/>
      <c r="R330" s="70"/>
      <c r="S330" s="70"/>
      <c r="T330" s="70"/>
      <c r="U330" s="70"/>
      <c r="V330" s="70"/>
      <c r="W330" s="70"/>
    </row>
    <row r="331">
      <c r="A331" s="320">
        <f t="shared" si="1"/>
        <v>325</v>
      </c>
      <c r="B331" s="17"/>
      <c r="C331" s="70"/>
      <c r="D331" s="410"/>
      <c r="E331" s="411"/>
      <c r="F331" s="402"/>
      <c r="G331" s="403"/>
      <c r="H331" s="409"/>
      <c r="I331" s="412"/>
      <c r="J331" s="207" t="s">
        <v>4370</v>
      </c>
      <c r="K331" s="414" t="s">
        <v>4366</v>
      </c>
      <c r="L331" s="70"/>
      <c r="M331" s="70"/>
      <c r="N331" s="70"/>
      <c r="O331" s="70"/>
      <c r="P331" s="70"/>
      <c r="Q331" s="70"/>
      <c r="R331" s="70"/>
      <c r="S331" s="70"/>
      <c r="T331" s="70"/>
      <c r="U331" s="70"/>
      <c r="V331" s="70"/>
      <c r="W331" s="70"/>
    </row>
    <row r="332">
      <c r="A332" s="320">
        <f t="shared" si="1"/>
        <v>326</v>
      </c>
      <c r="B332" s="17"/>
      <c r="C332" s="70"/>
      <c r="D332" s="410"/>
      <c r="E332" s="411"/>
      <c r="F332" s="402"/>
      <c r="G332" s="403"/>
      <c r="H332" s="409"/>
      <c r="I332" s="412"/>
      <c r="J332" s="207" t="s">
        <v>4370</v>
      </c>
      <c r="K332" s="414" t="s">
        <v>4371</v>
      </c>
      <c r="L332" s="70"/>
      <c r="M332" s="70"/>
      <c r="N332" s="70"/>
      <c r="O332" s="70"/>
      <c r="P332" s="70"/>
      <c r="Q332" s="70"/>
      <c r="R332" s="70"/>
      <c r="S332" s="70"/>
      <c r="T332" s="70"/>
      <c r="U332" s="70"/>
      <c r="V332" s="70"/>
      <c r="W332" s="70"/>
    </row>
    <row r="333">
      <c r="A333" s="320">
        <f t="shared" si="1"/>
        <v>327</v>
      </c>
      <c r="B333" s="17"/>
      <c r="C333" s="70"/>
      <c r="D333" s="410"/>
      <c r="E333" s="411"/>
      <c r="F333" s="402"/>
      <c r="G333" s="403"/>
      <c r="H333" s="409"/>
      <c r="I333" s="412"/>
      <c r="J333" s="207" t="s">
        <v>4370</v>
      </c>
      <c r="K333" s="414" t="s">
        <v>4371</v>
      </c>
      <c r="L333" s="70"/>
      <c r="M333" s="70"/>
      <c r="N333" s="70"/>
      <c r="O333" s="70"/>
      <c r="P333" s="70"/>
      <c r="Q333" s="70"/>
      <c r="R333" s="70"/>
      <c r="S333" s="70"/>
      <c r="T333" s="70"/>
      <c r="U333" s="70"/>
      <c r="V333" s="70"/>
      <c r="W333" s="70"/>
    </row>
    <row r="334">
      <c r="A334" s="320">
        <f t="shared" si="1"/>
        <v>328</v>
      </c>
      <c r="B334" s="17"/>
      <c r="C334" s="70"/>
      <c r="D334" s="410"/>
      <c r="E334" s="411"/>
      <c r="F334" s="402"/>
      <c r="G334" s="403"/>
      <c r="H334" s="409"/>
      <c r="I334" s="412"/>
      <c r="J334" s="207" t="s">
        <v>4370</v>
      </c>
      <c r="K334" s="414" t="s">
        <v>4371</v>
      </c>
      <c r="L334" s="70"/>
      <c r="M334" s="70"/>
      <c r="N334" s="70"/>
      <c r="O334" s="70"/>
      <c r="P334" s="70"/>
      <c r="Q334" s="70"/>
      <c r="R334" s="70"/>
      <c r="S334" s="70"/>
      <c r="T334" s="70"/>
      <c r="U334" s="70"/>
      <c r="V334" s="70"/>
      <c r="W334" s="70"/>
    </row>
    <row r="335">
      <c r="A335" s="320">
        <f t="shared" si="1"/>
        <v>329</v>
      </c>
      <c r="B335" s="32"/>
      <c r="C335" s="356"/>
      <c r="D335" s="422"/>
      <c r="E335" s="411"/>
      <c r="F335" s="402"/>
      <c r="G335" s="403"/>
      <c r="H335" s="409"/>
      <c r="I335" s="412"/>
      <c r="J335" s="207" t="s">
        <v>4370</v>
      </c>
      <c r="K335" s="414" t="s">
        <v>4371</v>
      </c>
      <c r="L335" s="70"/>
      <c r="M335" s="70"/>
      <c r="N335" s="70"/>
      <c r="O335" s="70"/>
      <c r="P335" s="70"/>
      <c r="Q335" s="70"/>
      <c r="R335" s="70"/>
      <c r="S335" s="70"/>
      <c r="T335" s="70"/>
      <c r="U335" s="70"/>
      <c r="V335" s="70"/>
      <c r="W335" s="70"/>
    </row>
    <row r="336">
      <c r="A336" s="320">
        <f t="shared" si="1"/>
        <v>330</v>
      </c>
      <c r="B336" s="17"/>
      <c r="C336" s="70"/>
      <c r="D336" s="410"/>
      <c r="E336" s="411"/>
      <c r="F336" s="402"/>
      <c r="G336" s="403"/>
      <c r="H336" s="409"/>
      <c r="I336" s="412"/>
      <c r="J336" s="207" t="s">
        <v>4370</v>
      </c>
      <c r="K336" s="414" t="s">
        <v>4366</v>
      </c>
      <c r="L336" s="70"/>
      <c r="M336" s="70"/>
      <c r="N336" s="70"/>
      <c r="O336" s="70"/>
      <c r="P336" s="70"/>
      <c r="Q336" s="70"/>
      <c r="R336" s="70"/>
      <c r="S336" s="70"/>
      <c r="T336" s="70"/>
      <c r="U336" s="70"/>
      <c r="V336" s="70"/>
      <c r="W336" s="70"/>
    </row>
    <row r="337">
      <c r="A337" s="320">
        <f t="shared" si="1"/>
        <v>331</v>
      </c>
      <c r="B337" s="17"/>
      <c r="C337" s="70"/>
      <c r="D337" s="410"/>
      <c r="E337" s="411"/>
      <c r="F337" s="402"/>
      <c r="G337" s="403"/>
      <c r="H337" s="409"/>
      <c r="I337" s="412"/>
      <c r="J337" s="207" t="s">
        <v>4370</v>
      </c>
      <c r="K337" s="414" t="s">
        <v>4366</v>
      </c>
      <c r="L337" s="70"/>
      <c r="M337" s="70"/>
      <c r="N337" s="70"/>
      <c r="O337" s="70"/>
      <c r="P337" s="70"/>
      <c r="Q337" s="70"/>
      <c r="R337" s="70"/>
      <c r="S337" s="70"/>
      <c r="T337" s="70"/>
      <c r="U337" s="70"/>
      <c r="V337" s="70"/>
      <c r="W337" s="70"/>
    </row>
    <row r="338">
      <c r="A338" s="320">
        <f t="shared" si="1"/>
        <v>332</v>
      </c>
      <c r="B338" s="32"/>
      <c r="C338" s="356"/>
      <c r="D338" s="410"/>
      <c r="E338" s="423"/>
      <c r="F338" s="402"/>
      <c r="G338" s="403"/>
      <c r="H338" s="409"/>
      <c r="I338" s="412"/>
      <c r="J338" s="207" t="s">
        <v>4370</v>
      </c>
      <c r="K338" s="414" t="s">
        <v>4371</v>
      </c>
      <c r="L338" s="70"/>
      <c r="M338" s="70"/>
      <c r="N338" s="70"/>
      <c r="O338" s="70"/>
      <c r="P338" s="70"/>
      <c r="Q338" s="70"/>
      <c r="R338" s="70"/>
      <c r="S338" s="70"/>
      <c r="T338" s="70"/>
      <c r="U338" s="70"/>
      <c r="V338" s="70"/>
      <c r="W338" s="70"/>
    </row>
    <row r="339">
      <c r="A339" s="320">
        <f t="shared" si="1"/>
        <v>333</v>
      </c>
      <c r="B339" s="17"/>
      <c r="C339" s="70"/>
      <c r="D339" s="410"/>
      <c r="E339" s="411"/>
      <c r="F339" s="402"/>
      <c r="G339" s="403"/>
      <c r="H339" s="409"/>
      <c r="I339" s="412"/>
      <c r="J339" s="207" t="s">
        <v>4370</v>
      </c>
      <c r="K339" s="414" t="s">
        <v>4371</v>
      </c>
      <c r="L339" s="70"/>
      <c r="M339" s="70"/>
      <c r="N339" s="70"/>
      <c r="O339" s="70"/>
      <c r="P339" s="70"/>
      <c r="Q339" s="70"/>
      <c r="R339" s="70"/>
      <c r="S339" s="70"/>
      <c r="T339" s="70"/>
      <c r="U339" s="70"/>
      <c r="V339" s="70"/>
      <c r="W339" s="70"/>
    </row>
    <row r="340">
      <c r="A340" s="320">
        <f t="shared" si="1"/>
        <v>334</v>
      </c>
      <c r="B340" s="32"/>
      <c r="C340" s="356"/>
      <c r="D340" s="410"/>
      <c r="E340" s="423"/>
      <c r="F340" s="402"/>
      <c r="G340" s="403"/>
      <c r="H340" s="409"/>
      <c r="I340" s="412"/>
      <c r="J340" s="207" t="s">
        <v>4370</v>
      </c>
      <c r="K340" s="414" t="s">
        <v>4371</v>
      </c>
      <c r="L340" s="70"/>
      <c r="M340" s="70"/>
      <c r="N340" s="70"/>
      <c r="O340" s="70"/>
      <c r="P340" s="70"/>
      <c r="Q340" s="70"/>
      <c r="R340" s="70"/>
      <c r="S340" s="70"/>
      <c r="T340" s="70"/>
      <c r="U340" s="70"/>
      <c r="V340" s="70"/>
      <c r="W340" s="70"/>
    </row>
    <row r="341">
      <c r="A341" s="320">
        <f t="shared" si="1"/>
        <v>335</v>
      </c>
      <c r="B341" s="17"/>
      <c r="C341" s="70"/>
      <c r="D341" s="410"/>
      <c r="E341" s="411"/>
      <c r="F341" s="402"/>
      <c r="G341" s="403"/>
      <c r="H341" s="409"/>
      <c r="I341" s="412"/>
      <c r="J341" s="207" t="s">
        <v>4370</v>
      </c>
      <c r="K341" s="414" t="s">
        <v>4371</v>
      </c>
      <c r="L341" s="70"/>
      <c r="M341" s="70"/>
      <c r="N341" s="70"/>
      <c r="O341" s="70"/>
      <c r="P341" s="70"/>
      <c r="Q341" s="70"/>
      <c r="R341" s="70"/>
      <c r="S341" s="70"/>
      <c r="T341" s="70"/>
      <c r="U341" s="70"/>
      <c r="V341" s="70"/>
      <c r="W341" s="70"/>
    </row>
    <row r="342">
      <c r="A342" s="320">
        <f t="shared" si="1"/>
        <v>336</v>
      </c>
      <c r="B342" s="17"/>
      <c r="C342" s="70"/>
      <c r="D342" s="410"/>
      <c r="E342" s="411"/>
      <c r="F342" s="402"/>
      <c r="G342" s="403"/>
      <c r="H342" s="409"/>
      <c r="I342" s="412"/>
      <c r="J342" s="207" t="s">
        <v>4370</v>
      </c>
      <c r="K342" s="414" t="s">
        <v>4493</v>
      </c>
      <c r="L342" s="70"/>
      <c r="M342" s="70"/>
      <c r="N342" s="70"/>
      <c r="O342" s="70"/>
      <c r="P342" s="70"/>
      <c r="Q342" s="70"/>
      <c r="R342" s="70"/>
      <c r="S342" s="70"/>
      <c r="T342" s="70"/>
      <c r="U342" s="70"/>
      <c r="V342" s="70"/>
      <c r="W342" s="70"/>
    </row>
    <row r="343">
      <c r="A343" s="320">
        <f t="shared" si="1"/>
        <v>337</v>
      </c>
      <c r="B343" s="17"/>
      <c r="C343" s="70"/>
      <c r="D343" s="410"/>
      <c r="E343" s="411"/>
      <c r="F343" s="402"/>
      <c r="G343" s="403"/>
      <c r="H343" s="409"/>
      <c r="I343" s="412"/>
      <c r="J343" s="207" t="s">
        <v>4370</v>
      </c>
      <c r="K343" s="414" t="s">
        <v>4371</v>
      </c>
      <c r="L343" s="70"/>
      <c r="M343" s="70"/>
      <c r="N343" s="70"/>
      <c r="O343" s="70"/>
      <c r="P343" s="70"/>
      <c r="Q343" s="70"/>
      <c r="R343" s="70"/>
      <c r="S343" s="70"/>
      <c r="T343" s="70"/>
      <c r="U343" s="70"/>
      <c r="V343" s="70"/>
      <c r="W343" s="70"/>
    </row>
    <row r="344">
      <c r="A344" s="320">
        <f t="shared" si="1"/>
        <v>338</v>
      </c>
      <c r="B344" s="17"/>
      <c r="C344" s="70"/>
      <c r="D344" s="410"/>
      <c r="E344" s="411"/>
      <c r="F344" s="402"/>
      <c r="G344" s="403"/>
      <c r="H344" s="409"/>
      <c r="I344" s="412"/>
      <c r="J344" s="207" t="s">
        <v>4370</v>
      </c>
      <c r="K344" s="414" t="s">
        <v>4371</v>
      </c>
      <c r="L344" s="70"/>
      <c r="M344" s="70"/>
      <c r="N344" s="70"/>
      <c r="O344" s="70"/>
      <c r="P344" s="70"/>
      <c r="Q344" s="70"/>
      <c r="R344" s="70"/>
      <c r="S344" s="70"/>
      <c r="T344" s="70"/>
      <c r="U344" s="70"/>
      <c r="V344" s="70"/>
      <c r="W344" s="70"/>
    </row>
    <row r="345">
      <c r="A345" s="320">
        <f t="shared" si="1"/>
        <v>339</v>
      </c>
      <c r="B345" s="32"/>
      <c r="C345" s="356"/>
      <c r="D345" s="410"/>
      <c r="E345" s="411"/>
      <c r="F345" s="425"/>
      <c r="G345" s="403"/>
      <c r="H345" s="409"/>
      <c r="I345" s="412"/>
      <c r="J345" s="207" t="s">
        <v>4370</v>
      </c>
      <c r="K345" s="414" t="s">
        <v>4371</v>
      </c>
      <c r="L345" s="70"/>
      <c r="M345" s="70"/>
      <c r="N345" s="70"/>
      <c r="O345" s="70"/>
      <c r="P345" s="70"/>
      <c r="Q345" s="70"/>
      <c r="R345" s="70"/>
      <c r="S345" s="70"/>
      <c r="T345" s="70"/>
      <c r="U345" s="70"/>
      <c r="V345" s="70"/>
      <c r="W345" s="70"/>
    </row>
    <row r="346">
      <c r="A346" s="320">
        <f t="shared" si="1"/>
        <v>340</v>
      </c>
      <c r="B346" s="17"/>
      <c r="C346" s="70"/>
      <c r="D346" s="410"/>
      <c r="E346" s="411"/>
      <c r="F346" s="402"/>
      <c r="G346" s="403"/>
      <c r="H346" s="409"/>
      <c r="I346" s="412"/>
      <c r="J346" s="207" t="s">
        <v>4370</v>
      </c>
      <c r="K346" s="414" t="s">
        <v>4371</v>
      </c>
      <c r="L346" s="70"/>
      <c r="M346" s="70"/>
      <c r="N346" s="70"/>
      <c r="O346" s="70"/>
      <c r="P346" s="70"/>
      <c r="Q346" s="70"/>
      <c r="R346" s="70"/>
      <c r="S346" s="70"/>
      <c r="T346" s="70"/>
      <c r="U346" s="70"/>
      <c r="V346" s="70"/>
      <c r="W346" s="70"/>
    </row>
    <row r="347">
      <c r="A347" s="320">
        <f t="shared" si="1"/>
        <v>341</v>
      </c>
      <c r="B347" s="17"/>
      <c r="C347" s="70"/>
      <c r="D347" s="410"/>
      <c r="E347" s="411"/>
      <c r="F347" s="402"/>
      <c r="G347" s="403"/>
      <c r="H347" s="409"/>
      <c r="I347" s="412"/>
      <c r="J347" s="207" t="s">
        <v>4370</v>
      </c>
      <c r="K347" s="414" t="s">
        <v>4371</v>
      </c>
      <c r="L347" s="70"/>
      <c r="M347" s="70"/>
      <c r="N347" s="70"/>
      <c r="O347" s="70"/>
      <c r="P347" s="70"/>
      <c r="Q347" s="70"/>
      <c r="R347" s="70"/>
      <c r="S347" s="70"/>
      <c r="T347" s="70"/>
      <c r="U347" s="70"/>
      <c r="V347" s="70"/>
      <c r="W347" s="70"/>
    </row>
    <row r="348">
      <c r="A348" s="320">
        <f t="shared" si="1"/>
        <v>342</v>
      </c>
      <c r="B348" s="17"/>
      <c r="C348" s="70"/>
      <c r="D348" s="410"/>
      <c r="E348" s="411"/>
      <c r="F348" s="402"/>
      <c r="G348" s="403"/>
      <c r="H348" s="409"/>
      <c r="I348" s="412"/>
      <c r="J348" s="207" t="s">
        <v>4370</v>
      </c>
      <c r="K348" s="414" t="s">
        <v>4371</v>
      </c>
      <c r="L348" s="70"/>
      <c r="M348" s="70"/>
      <c r="N348" s="70"/>
      <c r="O348" s="70"/>
      <c r="P348" s="70"/>
      <c r="Q348" s="70"/>
      <c r="R348" s="70"/>
      <c r="S348" s="70"/>
      <c r="T348" s="70"/>
      <c r="U348" s="70"/>
      <c r="V348" s="70"/>
      <c r="W348" s="70"/>
    </row>
    <row r="349">
      <c r="A349" s="320">
        <f t="shared" si="1"/>
        <v>343</v>
      </c>
      <c r="B349" s="17"/>
      <c r="C349" s="70"/>
      <c r="D349" s="410"/>
      <c r="E349" s="411"/>
      <c r="F349" s="402"/>
      <c r="G349" s="403"/>
      <c r="H349" s="409"/>
      <c r="I349" s="412"/>
      <c r="J349" s="207" t="s">
        <v>4370</v>
      </c>
      <c r="K349" s="414" t="s">
        <v>4493</v>
      </c>
      <c r="L349" s="70"/>
      <c r="M349" s="70"/>
      <c r="N349" s="70"/>
      <c r="O349" s="70"/>
      <c r="P349" s="70"/>
      <c r="Q349" s="70"/>
      <c r="R349" s="70"/>
      <c r="S349" s="70"/>
      <c r="T349" s="70"/>
      <c r="U349" s="70"/>
      <c r="V349" s="70"/>
      <c r="W349" s="70"/>
    </row>
    <row r="350">
      <c r="A350" s="320">
        <f t="shared" si="1"/>
        <v>344</v>
      </c>
      <c r="B350" s="32"/>
      <c r="C350" s="356"/>
      <c r="D350" s="410"/>
      <c r="E350" s="423"/>
      <c r="F350" s="425"/>
      <c r="G350" s="403"/>
      <c r="H350" s="409"/>
      <c r="I350" s="412"/>
      <c r="J350" s="207" t="s">
        <v>4370</v>
      </c>
      <c r="K350" s="414" t="s">
        <v>4371</v>
      </c>
      <c r="L350" s="70"/>
      <c r="M350" s="70"/>
      <c r="N350" s="70"/>
      <c r="O350" s="70"/>
      <c r="P350" s="70"/>
      <c r="Q350" s="70"/>
      <c r="R350" s="70"/>
      <c r="S350" s="70"/>
      <c r="T350" s="70"/>
      <c r="U350" s="70"/>
      <c r="V350" s="70"/>
      <c r="W350" s="70"/>
    </row>
    <row r="351">
      <c r="A351" s="320">
        <f t="shared" si="1"/>
        <v>345</v>
      </c>
      <c r="B351" s="32"/>
      <c r="C351" s="356"/>
      <c r="D351" s="410"/>
      <c r="E351" s="411"/>
      <c r="F351" s="425"/>
      <c r="G351" s="403"/>
      <c r="H351" s="409"/>
      <c r="I351" s="412"/>
      <c r="J351" s="207" t="s">
        <v>4370</v>
      </c>
      <c r="K351" s="414" t="s">
        <v>4371</v>
      </c>
      <c r="L351" s="70"/>
      <c r="M351" s="70"/>
      <c r="N351" s="70"/>
      <c r="O351" s="70"/>
      <c r="P351" s="70"/>
      <c r="Q351" s="70"/>
      <c r="R351" s="70"/>
      <c r="S351" s="70"/>
      <c r="T351" s="70"/>
      <c r="U351" s="70"/>
      <c r="V351" s="70"/>
      <c r="W351" s="70"/>
    </row>
    <row r="352">
      <c r="A352" s="320">
        <f t="shared" si="1"/>
        <v>346</v>
      </c>
      <c r="B352" s="32"/>
      <c r="C352" s="356"/>
      <c r="D352" s="422"/>
      <c r="E352" s="411"/>
      <c r="F352" s="402"/>
      <c r="G352" s="403"/>
      <c r="H352" s="409"/>
      <c r="I352" s="412"/>
      <c r="J352" s="207" t="s">
        <v>4370</v>
      </c>
      <c r="K352" s="414" t="s">
        <v>4371</v>
      </c>
      <c r="L352" s="70"/>
      <c r="M352" s="70"/>
      <c r="N352" s="70"/>
      <c r="O352" s="70"/>
      <c r="P352" s="70"/>
      <c r="Q352" s="70"/>
      <c r="R352" s="70"/>
      <c r="S352" s="70"/>
      <c r="T352" s="70"/>
      <c r="U352" s="70"/>
      <c r="V352" s="70"/>
      <c r="W352" s="70"/>
    </row>
    <row r="353">
      <c r="A353" s="320">
        <f t="shared" si="1"/>
        <v>347</v>
      </c>
      <c r="B353" s="17"/>
      <c r="C353" s="70"/>
      <c r="D353" s="410"/>
      <c r="E353" s="411"/>
      <c r="F353" s="402"/>
      <c r="G353" s="403"/>
      <c r="H353" s="409"/>
      <c r="I353" s="412"/>
      <c r="J353" s="207" t="s">
        <v>4370</v>
      </c>
      <c r="K353" s="414" t="s">
        <v>4371</v>
      </c>
      <c r="L353" s="70"/>
      <c r="M353" s="70"/>
      <c r="N353" s="70"/>
      <c r="O353" s="70"/>
      <c r="P353" s="70"/>
      <c r="Q353" s="70"/>
      <c r="R353" s="70"/>
      <c r="S353" s="70"/>
      <c r="T353" s="70"/>
      <c r="U353" s="70"/>
      <c r="V353" s="70"/>
      <c r="W353" s="70"/>
    </row>
    <row r="354">
      <c r="A354" s="320">
        <f t="shared" si="1"/>
        <v>348</v>
      </c>
      <c r="B354" s="17"/>
      <c r="C354" s="70"/>
      <c r="D354" s="410"/>
      <c r="E354" s="411"/>
      <c r="F354" s="402"/>
      <c r="G354" s="403"/>
      <c r="H354" s="409"/>
      <c r="I354" s="412"/>
      <c r="J354" s="207" t="s">
        <v>4370</v>
      </c>
      <c r="K354" s="414" t="s">
        <v>4371</v>
      </c>
      <c r="L354" s="70"/>
      <c r="M354" s="70"/>
      <c r="N354" s="70"/>
      <c r="O354" s="70"/>
      <c r="P354" s="70"/>
      <c r="Q354" s="70"/>
      <c r="R354" s="70"/>
      <c r="S354" s="70"/>
      <c r="T354" s="70"/>
      <c r="U354" s="70"/>
      <c r="V354" s="70"/>
      <c r="W354" s="70"/>
    </row>
    <row r="355">
      <c r="A355" s="320">
        <f t="shared" si="1"/>
        <v>349</v>
      </c>
      <c r="B355" s="17"/>
      <c r="C355" s="70"/>
      <c r="D355" s="410"/>
      <c r="E355" s="411"/>
      <c r="F355" s="402"/>
      <c r="G355" s="403"/>
      <c r="H355" s="409"/>
      <c r="I355" s="412"/>
      <c r="J355" s="207" t="s">
        <v>4370</v>
      </c>
      <c r="K355" s="414" t="s">
        <v>4371</v>
      </c>
      <c r="L355" s="70"/>
      <c r="M355" s="70"/>
      <c r="N355" s="70"/>
      <c r="O355" s="70"/>
      <c r="P355" s="70"/>
      <c r="Q355" s="70"/>
      <c r="R355" s="70"/>
      <c r="S355" s="70"/>
      <c r="T355" s="70"/>
      <c r="U355" s="70"/>
      <c r="V355" s="70"/>
      <c r="W355" s="70"/>
    </row>
    <row r="356">
      <c r="A356" s="320">
        <f t="shared" si="1"/>
        <v>350</v>
      </c>
      <c r="B356" s="17"/>
      <c r="C356" s="70"/>
      <c r="D356" s="410"/>
      <c r="E356" s="411"/>
      <c r="F356" s="402"/>
      <c r="G356" s="403"/>
      <c r="H356" s="409"/>
      <c r="I356" s="412"/>
      <c r="J356" s="207" t="s">
        <v>4370</v>
      </c>
      <c r="K356" s="414" t="s">
        <v>4371</v>
      </c>
      <c r="L356" s="70"/>
      <c r="M356" s="70"/>
      <c r="N356" s="70"/>
      <c r="O356" s="70"/>
      <c r="P356" s="70"/>
      <c r="Q356" s="70"/>
      <c r="R356" s="70"/>
      <c r="S356" s="70"/>
      <c r="T356" s="70"/>
      <c r="U356" s="70"/>
      <c r="V356" s="70"/>
      <c r="W356" s="70"/>
    </row>
    <row r="357">
      <c r="A357" s="320">
        <f t="shared" si="1"/>
        <v>351</v>
      </c>
      <c r="B357" s="17"/>
      <c r="C357" s="70"/>
      <c r="D357" s="410"/>
      <c r="E357" s="411"/>
      <c r="F357" s="402"/>
      <c r="G357" s="403"/>
      <c r="H357" s="409"/>
      <c r="I357" s="412"/>
      <c r="J357" s="207" t="s">
        <v>4370</v>
      </c>
      <c r="K357" s="414" t="s">
        <v>4371</v>
      </c>
      <c r="L357" s="70"/>
      <c r="M357" s="70"/>
      <c r="N357" s="70"/>
      <c r="O357" s="70"/>
      <c r="P357" s="70"/>
      <c r="Q357" s="70"/>
      <c r="R357" s="70"/>
      <c r="S357" s="70"/>
      <c r="T357" s="70"/>
      <c r="U357" s="70"/>
      <c r="V357" s="70"/>
      <c r="W357" s="70"/>
    </row>
    <row r="358">
      <c r="A358" s="320">
        <f t="shared" si="1"/>
        <v>352</v>
      </c>
      <c r="B358" s="17"/>
      <c r="C358" s="70"/>
      <c r="D358" s="410"/>
      <c r="E358" s="411"/>
      <c r="F358" s="402"/>
      <c r="G358" s="403"/>
      <c r="H358" s="409"/>
      <c r="I358" s="412"/>
      <c r="J358" s="207" t="s">
        <v>4370</v>
      </c>
      <c r="K358" s="414" t="s">
        <v>4371</v>
      </c>
      <c r="L358" s="70"/>
      <c r="M358" s="70"/>
      <c r="N358" s="70"/>
      <c r="O358" s="70"/>
      <c r="P358" s="70"/>
      <c r="Q358" s="70"/>
      <c r="R358" s="70"/>
      <c r="S358" s="70"/>
      <c r="T358" s="70"/>
      <c r="U358" s="70"/>
      <c r="V358" s="70"/>
      <c r="W358" s="70"/>
    </row>
    <row r="359">
      <c r="A359" s="320">
        <f t="shared" si="1"/>
        <v>353</v>
      </c>
      <c r="B359" s="17"/>
      <c r="C359" s="70"/>
      <c r="D359" s="410"/>
      <c r="E359" s="411"/>
      <c r="F359" s="402"/>
      <c r="G359" s="403"/>
      <c r="H359" s="409"/>
      <c r="I359" s="412"/>
      <c r="J359" s="207" t="s">
        <v>4370</v>
      </c>
      <c r="K359" s="414" t="s">
        <v>4371</v>
      </c>
      <c r="L359" s="70"/>
      <c r="M359" s="70"/>
      <c r="N359" s="70"/>
      <c r="O359" s="70"/>
      <c r="P359" s="70"/>
      <c r="Q359" s="70"/>
      <c r="R359" s="70"/>
      <c r="S359" s="70"/>
      <c r="T359" s="70"/>
      <c r="U359" s="70"/>
      <c r="V359" s="70"/>
      <c r="W359" s="70"/>
    </row>
    <row r="360">
      <c r="A360" s="320">
        <f t="shared" si="1"/>
        <v>354</v>
      </c>
      <c r="B360" s="17"/>
      <c r="C360" s="70"/>
      <c r="D360" s="410"/>
      <c r="E360" s="411"/>
      <c r="F360" s="402"/>
      <c r="G360" s="403"/>
      <c r="H360" s="409"/>
      <c r="I360" s="412"/>
      <c r="J360" s="207" t="s">
        <v>4370</v>
      </c>
      <c r="K360" s="414" t="s">
        <v>4371</v>
      </c>
      <c r="L360" s="70"/>
      <c r="M360" s="70"/>
      <c r="N360" s="70"/>
      <c r="O360" s="70"/>
      <c r="P360" s="70"/>
      <c r="Q360" s="70"/>
      <c r="R360" s="70"/>
      <c r="S360" s="70"/>
      <c r="T360" s="70"/>
      <c r="U360" s="70"/>
      <c r="V360" s="70"/>
      <c r="W360" s="70"/>
    </row>
    <row r="361">
      <c r="A361" s="320">
        <f t="shared" si="1"/>
        <v>355</v>
      </c>
      <c r="B361" s="17"/>
      <c r="C361" s="70"/>
      <c r="D361" s="410"/>
      <c r="E361" s="411"/>
      <c r="F361" s="402"/>
      <c r="G361" s="403"/>
      <c r="H361" s="409"/>
      <c r="I361" s="412"/>
      <c r="J361" s="207" t="s">
        <v>4370</v>
      </c>
      <c r="K361" s="414" t="s">
        <v>4371</v>
      </c>
      <c r="L361" s="70"/>
      <c r="M361" s="70"/>
      <c r="N361" s="70"/>
      <c r="O361" s="70"/>
      <c r="P361" s="70"/>
      <c r="Q361" s="70"/>
      <c r="R361" s="70"/>
      <c r="S361" s="70"/>
      <c r="T361" s="70"/>
      <c r="U361" s="70"/>
      <c r="V361" s="70"/>
      <c r="W361" s="70"/>
    </row>
    <row r="362">
      <c r="A362" s="320">
        <f t="shared" si="1"/>
        <v>356</v>
      </c>
      <c r="B362" s="17"/>
      <c r="C362" s="70"/>
      <c r="D362" s="410"/>
      <c r="E362" s="411"/>
      <c r="F362" s="402"/>
      <c r="G362" s="403"/>
      <c r="H362" s="409"/>
      <c r="I362" s="412"/>
      <c r="J362" s="207" t="s">
        <v>4370</v>
      </c>
      <c r="K362" s="414" t="s">
        <v>4366</v>
      </c>
      <c r="L362" s="70"/>
      <c r="M362" s="70"/>
      <c r="N362" s="70"/>
      <c r="O362" s="70"/>
      <c r="P362" s="70"/>
      <c r="Q362" s="70"/>
      <c r="R362" s="70"/>
      <c r="S362" s="70"/>
      <c r="T362" s="70"/>
      <c r="U362" s="70"/>
      <c r="V362" s="70"/>
      <c r="W362" s="70"/>
    </row>
    <row r="363">
      <c r="A363" s="320">
        <f t="shared" si="1"/>
        <v>357</v>
      </c>
      <c r="B363" s="17"/>
      <c r="C363" s="70"/>
      <c r="D363" s="410"/>
      <c r="E363" s="411"/>
      <c r="F363" s="402"/>
      <c r="G363" s="403"/>
      <c r="H363" s="409"/>
      <c r="I363" s="412"/>
      <c r="J363" s="207" t="s">
        <v>4370</v>
      </c>
      <c r="K363" s="414" t="s">
        <v>4371</v>
      </c>
      <c r="L363" s="70"/>
      <c r="M363" s="70"/>
      <c r="N363" s="70"/>
      <c r="O363" s="70"/>
      <c r="P363" s="70"/>
      <c r="Q363" s="70"/>
      <c r="R363" s="70"/>
      <c r="S363" s="70"/>
      <c r="T363" s="70"/>
      <c r="U363" s="70"/>
      <c r="V363" s="70"/>
      <c r="W363" s="70"/>
    </row>
    <row r="364">
      <c r="A364" s="320">
        <f t="shared" si="1"/>
        <v>358</v>
      </c>
      <c r="B364" s="17"/>
      <c r="C364" s="70"/>
      <c r="D364" s="410"/>
      <c r="E364" s="411"/>
      <c r="F364" s="402"/>
      <c r="G364" s="403"/>
      <c r="H364" s="409"/>
      <c r="I364" s="412"/>
      <c r="J364" s="207" t="s">
        <v>4370</v>
      </c>
      <c r="K364" s="414" t="s">
        <v>4371</v>
      </c>
      <c r="L364" s="70"/>
      <c r="M364" s="70"/>
      <c r="N364" s="70"/>
      <c r="O364" s="70"/>
      <c r="P364" s="70"/>
      <c r="Q364" s="70"/>
      <c r="R364" s="70"/>
      <c r="S364" s="70"/>
      <c r="T364" s="70"/>
      <c r="U364" s="70"/>
      <c r="V364" s="70"/>
      <c r="W364" s="70"/>
    </row>
    <row r="365">
      <c r="A365" s="320">
        <f t="shared" si="1"/>
        <v>359</v>
      </c>
      <c r="B365" s="32"/>
      <c r="C365" s="356"/>
      <c r="D365" s="422"/>
      <c r="E365" s="411"/>
      <c r="F365" s="402"/>
      <c r="G365" s="403"/>
      <c r="H365" s="409"/>
      <c r="I365" s="412"/>
      <c r="J365" s="207" t="s">
        <v>4370</v>
      </c>
      <c r="K365" s="414" t="s">
        <v>4371</v>
      </c>
      <c r="L365" s="70"/>
      <c r="M365" s="70"/>
      <c r="N365" s="70"/>
      <c r="O365" s="70"/>
      <c r="P365" s="70"/>
      <c r="Q365" s="70"/>
      <c r="R365" s="70"/>
      <c r="S365" s="70"/>
      <c r="T365" s="70"/>
      <c r="U365" s="70"/>
      <c r="V365" s="70"/>
      <c r="W365" s="70"/>
    </row>
    <row r="366">
      <c r="A366" s="320">
        <f t="shared" si="1"/>
        <v>360</v>
      </c>
      <c r="B366" s="17"/>
      <c r="C366" s="70"/>
      <c r="D366" s="410"/>
      <c r="E366" s="411"/>
      <c r="F366" s="402"/>
      <c r="G366" s="403"/>
      <c r="H366" s="409"/>
      <c r="I366" s="412"/>
      <c r="J366" s="207" t="s">
        <v>4370</v>
      </c>
      <c r="K366" s="415"/>
      <c r="L366" s="70"/>
      <c r="M366" s="70"/>
      <c r="N366" s="70"/>
      <c r="O366" s="70"/>
      <c r="P366" s="70"/>
      <c r="Q366" s="70"/>
      <c r="R366" s="70"/>
      <c r="S366" s="70"/>
      <c r="T366" s="70"/>
      <c r="U366" s="70"/>
      <c r="V366" s="70"/>
      <c r="W366" s="70"/>
    </row>
    <row r="367">
      <c r="A367" s="320">
        <f t="shared" si="1"/>
        <v>361</v>
      </c>
      <c r="B367" s="32"/>
      <c r="C367" s="356"/>
      <c r="D367" s="410"/>
      <c r="E367" s="423"/>
      <c r="F367" s="402"/>
      <c r="G367" s="403"/>
      <c r="H367" s="409"/>
      <c r="I367" s="412"/>
      <c r="J367" s="207" t="s">
        <v>4370</v>
      </c>
      <c r="K367" s="414" t="s">
        <v>4371</v>
      </c>
      <c r="L367" s="70"/>
      <c r="M367" s="70"/>
      <c r="N367" s="70"/>
      <c r="O367" s="70"/>
      <c r="P367" s="70"/>
      <c r="Q367" s="70"/>
      <c r="R367" s="70"/>
      <c r="S367" s="70"/>
      <c r="T367" s="70"/>
      <c r="U367" s="70"/>
      <c r="V367" s="70"/>
      <c r="W367" s="70"/>
    </row>
    <row r="368">
      <c r="A368" s="320">
        <f t="shared" si="1"/>
        <v>362</v>
      </c>
      <c r="B368" s="17"/>
      <c r="C368" s="70"/>
      <c r="D368" s="410"/>
      <c r="E368" s="411"/>
      <c r="F368" s="402"/>
      <c r="G368" s="403"/>
      <c r="H368" s="409"/>
      <c r="I368" s="412"/>
      <c r="J368" s="207" t="s">
        <v>4370</v>
      </c>
      <c r="K368" s="414" t="s">
        <v>4371</v>
      </c>
      <c r="L368" s="70"/>
      <c r="M368" s="70"/>
      <c r="N368" s="70"/>
      <c r="O368" s="70"/>
      <c r="P368" s="70"/>
      <c r="Q368" s="70"/>
      <c r="R368" s="70"/>
      <c r="S368" s="70"/>
      <c r="T368" s="70"/>
      <c r="U368" s="70"/>
      <c r="V368" s="70"/>
      <c r="W368" s="70"/>
    </row>
    <row r="369">
      <c r="A369" s="320">
        <f t="shared" si="1"/>
        <v>363</v>
      </c>
      <c r="B369" s="17"/>
      <c r="C369" s="70"/>
      <c r="D369" s="410"/>
      <c r="E369" s="411"/>
      <c r="F369" s="402"/>
      <c r="G369" s="403"/>
      <c r="H369" s="409"/>
      <c r="I369" s="412"/>
      <c r="J369" s="207" t="s">
        <v>4370</v>
      </c>
      <c r="K369" s="414" t="s">
        <v>4371</v>
      </c>
      <c r="L369" s="70"/>
      <c r="M369" s="70"/>
      <c r="N369" s="70"/>
      <c r="O369" s="70"/>
      <c r="P369" s="70"/>
      <c r="Q369" s="70"/>
      <c r="R369" s="70"/>
      <c r="S369" s="70"/>
      <c r="T369" s="70"/>
      <c r="U369" s="70"/>
      <c r="V369" s="70"/>
      <c r="W369" s="70"/>
    </row>
    <row r="370">
      <c r="A370" s="320">
        <f t="shared" si="1"/>
        <v>364</v>
      </c>
      <c r="B370" s="32"/>
      <c r="C370" s="70"/>
      <c r="D370" s="410"/>
      <c r="E370" s="411"/>
      <c r="F370" s="402"/>
      <c r="G370" s="403"/>
      <c r="H370" s="409"/>
      <c r="I370" s="412"/>
      <c r="J370" s="207" t="s">
        <v>4370</v>
      </c>
      <c r="K370" s="414" t="s">
        <v>4371</v>
      </c>
      <c r="L370" s="70"/>
      <c r="M370" s="70"/>
      <c r="N370" s="70"/>
      <c r="O370" s="70"/>
      <c r="P370" s="70"/>
      <c r="Q370" s="70"/>
      <c r="R370" s="70"/>
      <c r="S370" s="70"/>
      <c r="T370" s="70"/>
      <c r="U370" s="70"/>
      <c r="V370" s="70"/>
      <c r="W370" s="70"/>
    </row>
    <row r="371">
      <c r="A371" s="320">
        <f t="shared" si="1"/>
        <v>365</v>
      </c>
      <c r="B371" s="17"/>
      <c r="C371" s="70"/>
      <c r="D371" s="410"/>
      <c r="E371" s="411"/>
      <c r="F371" s="402"/>
      <c r="G371" s="403"/>
      <c r="H371" s="409"/>
      <c r="I371" s="412"/>
      <c r="J371" s="207" t="s">
        <v>4370</v>
      </c>
      <c r="K371" s="414" t="s">
        <v>4371</v>
      </c>
      <c r="L371" s="70"/>
      <c r="M371" s="70"/>
      <c r="N371" s="70"/>
      <c r="O371" s="70"/>
      <c r="P371" s="70"/>
      <c r="Q371" s="70"/>
      <c r="R371" s="70"/>
      <c r="S371" s="70"/>
      <c r="T371" s="70"/>
      <c r="U371" s="70"/>
      <c r="V371" s="70"/>
      <c r="W371" s="70"/>
    </row>
    <row r="372">
      <c r="A372" s="320">
        <f t="shared" si="1"/>
        <v>366</v>
      </c>
      <c r="B372" s="17"/>
      <c r="C372" s="70"/>
      <c r="D372" s="410"/>
      <c r="E372" s="411"/>
      <c r="F372" s="402"/>
      <c r="G372" s="403"/>
      <c r="H372" s="409"/>
      <c r="I372" s="412"/>
      <c r="J372" s="207" t="s">
        <v>4370</v>
      </c>
      <c r="K372" s="414" t="s">
        <v>4371</v>
      </c>
      <c r="L372" s="70"/>
      <c r="M372" s="70"/>
      <c r="N372" s="70"/>
      <c r="O372" s="70"/>
      <c r="P372" s="70"/>
      <c r="Q372" s="70"/>
      <c r="R372" s="70"/>
      <c r="S372" s="70"/>
      <c r="T372" s="70"/>
      <c r="U372" s="70"/>
      <c r="V372" s="70"/>
      <c r="W372" s="70"/>
    </row>
    <row r="373">
      <c r="A373" s="320">
        <f t="shared" si="1"/>
        <v>367</v>
      </c>
      <c r="B373" s="17"/>
      <c r="C373" s="70"/>
      <c r="D373" s="410"/>
      <c r="E373" s="411"/>
      <c r="F373" s="402"/>
      <c r="G373" s="403"/>
      <c r="H373" s="409"/>
      <c r="I373" s="412"/>
      <c r="J373" s="207" t="s">
        <v>4370</v>
      </c>
      <c r="K373" s="414" t="s">
        <v>4371</v>
      </c>
      <c r="L373" s="70"/>
      <c r="M373" s="70"/>
      <c r="N373" s="70"/>
      <c r="O373" s="70"/>
      <c r="P373" s="70"/>
      <c r="Q373" s="70"/>
      <c r="R373" s="70"/>
      <c r="S373" s="70"/>
      <c r="T373" s="70"/>
      <c r="U373" s="70"/>
      <c r="V373" s="70"/>
      <c r="W373" s="70"/>
    </row>
    <row r="374">
      <c r="A374" s="320">
        <f t="shared" si="1"/>
        <v>368</v>
      </c>
      <c r="B374" s="17"/>
      <c r="C374" s="70"/>
      <c r="D374" s="410"/>
      <c r="E374" s="411"/>
      <c r="F374" s="402"/>
      <c r="G374" s="403"/>
      <c r="H374" s="409"/>
      <c r="I374" s="412"/>
      <c r="J374" s="207" t="s">
        <v>4370</v>
      </c>
      <c r="K374" s="414" t="s">
        <v>4371</v>
      </c>
      <c r="L374" s="70"/>
      <c r="M374" s="70"/>
      <c r="N374" s="70"/>
      <c r="O374" s="70"/>
      <c r="P374" s="70"/>
      <c r="Q374" s="70"/>
      <c r="R374" s="70"/>
      <c r="S374" s="70"/>
      <c r="T374" s="70"/>
      <c r="U374" s="70"/>
      <c r="V374" s="70"/>
      <c r="W374" s="70"/>
    </row>
    <row r="375">
      <c r="A375" s="320">
        <f t="shared" si="1"/>
        <v>369</v>
      </c>
      <c r="B375" s="32"/>
      <c r="C375" s="356"/>
      <c r="D375" s="422"/>
      <c r="E375" s="411"/>
      <c r="F375" s="402"/>
      <c r="G375" s="403"/>
      <c r="H375" s="409"/>
      <c r="I375" s="412"/>
      <c r="J375" s="207" t="s">
        <v>4370</v>
      </c>
      <c r="K375" s="414" t="s">
        <v>4371</v>
      </c>
      <c r="L375" s="70"/>
      <c r="M375" s="70"/>
      <c r="N375" s="70"/>
      <c r="O375" s="70"/>
      <c r="P375" s="70"/>
      <c r="Q375" s="70"/>
      <c r="R375" s="70"/>
      <c r="S375" s="70"/>
      <c r="T375" s="70"/>
      <c r="U375" s="70"/>
      <c r="V375" s="70"/>
      <c r="W375" s="70"/>
    </row>
    <row r="376">
      <c r="A376" s="320">
        <f t="shared" si="1"/>
        <v>370</v>
      </c>
      <c r="B376" s="17"/>
      <c r="C376" s="70"/>
      <c r="D376" s="410"/>
      <c r="E376" s="411"/>
      <c r="F376" s="402"/>
      <c r="G376" s="403"/>
      <c r="H376" s="409"/>
      <c r="I376" s="412"/>
      <c r="J376" s="207" t="s">
        <v>4370</v>
      </c>
      <c r="K376" s="414" t="s">
        <v>4371</v>
      </c>
      <c r="L376" s="70"/>
      <c r="M376" s="70"/>
      <c r="N376" s="70"/>
      <c r="O376" s="70"/>
      <c r="P376" s="70"/>
      <c r="Q376" s="70"/>
      <c r="R376" s="70"/>
      <c r="S376" s="70"/>
      <c r="T376" s="70"/>
      <c r="U376" s="70"/>
      <c r="V376" s="70"/>
      <c r="W376" s="70"/>
    </row>
    <row r="377">
      <c r="A377" s="320">
        <f t="shared" si="1"/>
        <v>371</v>
      </c>
      <c r="B377" s="17"/>
      <c r="C377" s="70"/>
      <c r="D377" s="410"/>
      <c r="E377" s="411"/>
      <c r="F377" s="402"/>
      <c r="G377" s="403"/>
      <c r="H377" s="409"/>
      <c r="I377" s="412"/>
      <c r="J377" s="207" t="s">
        <v>4370</v>
      </c>
      <c r="K377" s="414" t="s">
        <v>4371</v>
      </c>
      <c r="L377" s="70"/>
      <c r="M377" s="70"/>
      <c r="N377" s="70"/>
      <c r="O377" s="70"/>
      <c r="P377" s="70"/>
      <c r="Q377" s="70"/>
      <c r="R377" s="70"/>
      <c r="S377" s="70"/>
      <c r="T377" s="70"/>
      <c r="U377" s="70"/>
      <c r="V377" s="70"/>
      <c r="W377" s="70"/>
    </row>
    <row r="378">
      <c r="A378" s="320">
        <f t="shared" si="1"/>
        <v>372</v>
      </c>
      <c r="B378" s="17"/>
      <c r="C378" s="70"/>
      <c r="D378" s="410"/>
      <c r="E378" s="411"/>
      <c r="F378" s="402"/>
      <c r="G378" s="403"/>
      <c r="H378" s="409"/>
      <c r="I378" s="412"/>
      <c r="J378" s="207" t="s">
        <v>4370</v>
      </c>
      <c r="K378" s="414" t="s">
        <v>4366</v>
      </c>
      <c r="L378" s="70"/>
      <c r="M378" s="70"/>
      <c r="N378" s="70"/>
      <c r="O378" s="70"/>
      <c r="P378" s="70"/>
      <c r="Q378" s="70"/>
      <c r="R378" s="70"/>
      <c r="S378" s="70"/>
      <c r="T378" s="70"/>
      <c r="U378" s="70"/>
      <c r="V378" s="70"/>
      <c r="W378" s="70"/>
    </row>
    <row r="379">
      <c r="A379" s="320">
        <f t="shared" si="1"/>
        <v>373</v>
      </c>
      <c r="B379" s="17"/>
      <c r="C379" s="70"/>
      <c r="D379" s="410"/>
      <c r="E379" s="411"/>
      <c r="F379" s="402"/>
      <c r="G379" s="403"/>
      <c r="H379" s="409"/>
      <c r="I379" s="412"/>
      <c r="J379" s="207" t="s">
        <v>4370</v>
      </c>
      <c r="K379" s="414" t="s">
        <v>4371</v>
      </c>
      <c r="L379" s="70"/>
      <c r="M379" s="70"/>
      <c r="N379" s="70"/>
      <c r="O379" s="70"/>
      <c r="P379" s="70"/>
      <c r="Q379" s="70"/>
      <c r="R379" s="70"/>
      <c r="S379" s="70"/>
      <c r="T379" s="70"/>
      <c r="U379" s="70"/>
      <c r="V379" s="70"/>
      <c r="W379" s="70"/>
    </row>
    <row r="380">
      <c r="A380" s="320">
        <f t="shared" si="1"/>
        <v>374</v>
      </c>
      <c r="B380" s="17"/>
      <c r="C380" s="70"/>
      <c r="D380" s="410"/>
      <c r="E380" s="411"/>
      <c r="F380" s="402"/>
      <c r="G380" s="403"/>
      <c r="H380" s="409"/>
      <c r="I380" s="412"/>
      <c r="J380" s="207" t="s">
        <v>4370</v>
      </c>
      <c r="K380" s="414" t="s">
        <v>4493</v>
      </c>
      <c r="L380" s="70"/>
      <c r="M380" s="70"/>
      <c r="N380" s="70"/>
      <c r="O380" s="70"/>
      <c r="P380" s="70"/>
      <c r="Q380" s="70"/>
      <c r="R380" s="70"/>
      <c r="S380" s="70"/>
      <c r="T380" s="70"/>
      <c r="U380" s="70"/>
      <c r="V380" s="70"/>
      <c r="W380" s="70"/>
    </row>
    <row r="381">
      <c r="A381" s="320">
        <f t="shared" si="1"/>
        <v>375</v>
      </c>
      <c r="B381" s="17"/>
      <c r="C381" s="70"/>
      <c r="D381" s="410"/>
      <c r="E381" s="411"/>
      <c r="F381" s="402"/>
      <c r="G381" s="403"/>
      <c r="H381" s="409"/>
      <c r="I381" s="412"/>
      <c r="J381" s="207" t="s">
        <v>4370</v>
      </c>
      <c r="K381" s="414" t="s">
        <v>4366</v>
      </c>
      <c r="L381" s="70"/>
      <c r="M381" s="70"/>
      <c r="N381" s="70"/>
      <c r="O381" s="70"/>
      <c r="P381" s="70"/>
      <c r="Q381" s="70"/>
      <c r="R381" s="70"/>
      <c r="S381" s="70"/>
      <c r="T381" s="70"/>
      <c r="U381" s="70"/>
      <c r="V381" s="70"/>
      <c r="W381" s="70"/>
    </row>
    <row r="382">
      <c r="A382" s="320">
        <f t="shared" si="1"/>
        <v>376</v>
      </c>
      <c r="B382" s="17"/>
      <c r="C382" s="70"/>
      <c r="D382" s="410"/>
      <c r="E382" s="411"/>
      <c r="F382" s="402"/>
      <c r="G382" s="403"/>
      <c r="H382" s="409"/>
      <c r="I382" s="412"/>
      <c r="J382" s="207" t="s">
        <v>4370</v>
      </c>
      <c r="K382" s="414" t="s">
        <v>4371</v>
      </c>
      <c r="L382" s="70"/>
      <c r="M382" s="70"/>
      <c r="N382" s="70"/>
      <c r="O382" s="70"/>
      <c r="P382" s="70"/>
      <c r="Q382" s="70"/>
      <c r="R382" s="70"/>
      <c r="S382" s="70"/>
      <c r="T382" s="70"/>
      <c r="U382" s="70"/>
      <c r="V382" s="70"/>
      <c r="W382" s="70"/>
    </row>
    <row r="383">
      <c r="A383" s="320">
        <f t="shared" si="1"/>
        <v>377</v>
      </c>
      <c r="B383" s="32"/>
      <c r="C383" s="356"/>
      <c r="D383" s="410"/>
      <c r="E383" s="423"/>
      <c r="F383" s="402"/>
      <c r="G383" s="403"/>
      <c r="H383" s="409"/>
      <c r="I383" s="412"/>
      <c r="J383" s="207" t="s">
        <v>4370</v>
      </c>
      <c r="K383" s="414" t="s">
        <v>4366</v>
      </c>
      <c r="L383" s="70"/>
      <c r="M383" s="70"/>
      <c r="N383" s="70"/>
      <c r="O383" s="70"/>
      <c r="P383" s="70"/>
      <c r="Q383" s="70"/>
      <c r="R383" s="70"/>
      <c r="S383" s="70"/>
      <c r="T383" s="70"/>
      <c r="U383" s="70"/>
      <c r="V383" s="70"/>
      <c r="W383" s="70"/>
    </row>
    <row r="384">
      <c r="A384" s="320">
        <f t="shared" si="1"/>
        <v>378</v>
      </c>
      <c r="B384" s="17"/>
      <c r="C384" s="70"/>
      <c r="D384" s="410"/>
      <c r="E384" s="411"/>
      <c r="F384" s="402"/>
      <c r="G384" s="403"/>
      <c r="H384" s="409"/>
      <c r="I384" s="412"/>
      <c r="J384" s="207" t="s">
        <v>4370</v>
      </c>
      <c r="K384" s="414" t="s">
        <v>4371</v>
      </c>
      <c r="L384" s="70"/>
      <c r="M384" s="70"/>
      <c r="N384" s="70"/>
      <c r="O384" s="70"/>
      <c r="P384" s="70"/>
      <c r="Q384" s="70"/>
      <c r="R384" s="70"/>
      <c r="S384" s="70"/>
      <c r="T384" s="70"/>
      <c r="U384" s="70"/>
      <c r="V384" s="70"/>
      <c r="W384" s="70"/>
    </row>
    <row r="385">
      <c r="A385" s="320">
        <f t="shared" si="1"/>
        <v>379</v>
      </c>
      <c r="B385" s="32"/>
      <c r="C385" s="356"/>
      <c r="D385" s="410"/>
      <c r="E385" s="423"/>
      <c r="F385" s="402"/>
      <c r="G385" s="403"/>
      <c r="H385" s="409"/>
      <c r="I385" s="412"/>
      <c r="J385" s="207" t="s">
        <v>4370</v>
      </c>
      <c r="K385" s="414" t="s">
        <v>4371</v>
      </c>
      <c r="L385" s="70"/>
      <c r="M385" s="70"/>
      <c r="N385" s="70"/>
      <c r="O385" s="70"/>
      <c r="P385" s="70"/>
      <c r="Q385" s="70"/>
      <c r="R385" s="70"/>
      <c r="S385" s="70"/>
      <c r="T385" s="70"/>
      <c r="U385" s="70"/>
      <c r="V385" s="70"/>
      <c r="W385" s="70"/>
    </row>
    <row r="386">
      <c r="A386" s="320">
        <f t="shared" si="1"/>
        <v>380</v>
      </c>
      <c r="B386" s="17"/>
      <c r="C386" s="70"/>
      <c r="D386" s="410"/>
      <c r="E386" s="411"/>
      <c r="F386" s="402"/>
      <c r="G386" s="403"/>
      <c r="H386" s="409"/>
      <c r="I386" s="412"/>
      <c r="J386" s="207" t="s">
        <v>4370</v>
      </c>
      <c r="K386" s="414" t="s">
        <v>4371</v>
      </c>
      <c r="L386" s="70"/>
      <c r="M386" s="70"/>
      <c r="N386" s="70"/>
      <c r="O386" s="70"/>
      <c r="P386" s="70"/>
      <c r="Q386" s="70"/>
      <c r="R386" s="70"/>
      <c r="S386" s="70"/>
      <c r="T386" s="70"/>
      <c r="U386" s="70"/>
      <c r="V386" s="70"/>
      <c r="W386" s="70"/>
    </row>
    <row r="387">
      <c r="A387" s="320">
        <f t="shared" si="1"/>
        <v>381</v>
      </c>
      <c r="B387" s="17"/>
      <c r="C387" s="70"/>
      <c r="D387" s="410"/>
      <c r="E387" s="411"/>
      <c r="F387" s="402"/>
      <c r="G387" s="403"/>
      <c r="H387" s="409"/>
      <c r="I387" s="412"/>
      <c r="J387" s="207" t="s">
        <v>4370</v>
      </c>
      <c r="K387" s="414" t="s">
        <v>4371</v>
      </c>
      <c r="L387" s="70"/>
      <c r="M387" s="70"/>
      <c r="N387" s="70"/>
      <c r="O387" s="70"/>
      <c r="P387" s="70"/>
      <c r="Q387" s="70"/>
      <c r="R387" s="70"/>
      <c r="S387" s="70"/>
      <c r="T387" s="70"/>
      <c r="U387" s="70"/>
      <c r="V387" s="70"/>
      <c r="W387" s="70"/>
    </row>
    <row r="388">
      <c r="A388" s="320">
        <f t="shared" si="1"/>
        <v>382</v>
      </c>
      <c r="B388" s="32"/>
      <c r="C388" s="356"/>
      <c r="D388" s="321"/>
      <c r="E388" s="423"/>
      <c r="F388" s="402"/>
      <c r="G388" s="403"/>
      <c r="H388" s="409"/>
      <c r="I388" s="412"/>
      <c r="J388" s="207" t="s">
        <v>4370</v>
      </c>
      <c r="K388" s="414" t="s">
        <v>4371</v>
      </c>
      <c r="L388" s="70"/>
      <c r="M388" s="70"/>
      <c r="N388" s="70"/>
      <c r="O388" s="70"/>
      <c r="P388" s="70"/>
      <c r="Q388" s="70"/>
      <c r="R388" s="70"/>
      <c r="S388" s="70"/>
      <c r="T388" s="70"/>
      <c r="U388" s="70"/>
      <c r="V388" s="70"/>
      <c r="W388" s="70"/>
    </row>
    <row r="389">
      <c r="A389" s="320">
        <f t="shared" si="1"/>
        <v>383</v>
      </c>
      <c r="B389" s="32"/>
      <c r="C389" s="356"/>
      <c r="D389" s="422"/>
      <c r="E389" s="411"/>
      <c r="F389" s="408"/>
      <c r="G389" s="403"/>
      <c r="H389" s="409"/>
      <c r="I389" s="412"/>
      <c r="J389" s="207" t="s">
        <v>4370</v>
      </c>
      <c r="K389" s="414" t="s">
        <v>4371</v>
      </c>
      <c r="L389" s="70"/>
      <c r="M389" s="70"/>
      <c r="N389" s="70"/>
      <c r="O389" s="70"/>
      <c r="P389" s="70"/>
      <c r="Q389" s="70"/>
      <c r="R389" s="70"/>
      <c r="S389" s="70"/>
      <c r="T389" s="70"/>
      <c r="U389" s="70"/>
      <c r="V389" s="70"/>
      <c r="W389" s="70"/>
    </row>
    <row r="390">
      <c r="A390" s="320">
        <f t="shared" si="1"/>
        <v>384</v>
      </c>
      <c r="B390" s="17"/>
      <c r="C390" s="70"/>
      <c r="D390" s="410"/>
      <c r="E390" s="411"/>
      <c r="F390" s="402"/>
      <c r="G390" s="403"/>
      <c r="H390" s="409"/>
      <c r="I390" s="412"/>
      <c r="J390" s="207" t="s">
        <v>4370</v>
      </c>
      <c r="K390" s="414" t="s">
        <v>4493</v>
      </c>
      <c r="L390" s="70"/>
      <c r="M390" s="70"/>
      <c r="N390" s="70"/>
      <c r="O390" s="70"/>
      <c r="P390" s="70"/>
      <c r="Q390" s="70"/>
      <c r="R390" s="70"/>
      <c r="S390" s="70"/>
      <c r="T390" s="70"/>
      <c r="U390" s="70"/>
      <c r="V390" s="70"/>
      <c r="W390" s="70"/>
    </row>
    <row r="391">
      <c r="A391" s="320">
        <f t="shared" si="1"/>
        <v>385</v>
      </c>
      <c r="B391" s="32"/>
      <c r="C391" s="356"/>
      <c r="D391" s="410"/>
      <c r="E391" s="423"/>
      <c r="F391" s="402"/>
      <c r="G391" s="403"/>
      <c r="H391" s="409"/>
      <c r="I391" s="412"/>
      <c r="J391" s="207" t="s">
        <v>4370</v>
      </c>
      <c r="K391" s="414" t="s">
        <v>4371</v>
      </c>
      <c r="L391" s="70"/>
      <c r="M391" s="70"/>
      <c r="N391" s="70"/>
      <c r="O391" s="70"/>
      <c r="P391" s="70"/>
      <c r="Q391" s="70"/>
      <c r="R391" s="70"/>
      <c r="S391" s="70"/>
      <c r="T391" s="70"/>
      <c r="U391" s="70"/>
      <c r="V391" s="70"/>
      <c r="W391" s="70"/>
    </row>
    <row r="392">
      <c r="A392" s="320">
        <f t="shared" si="1"/>
        <v>386</v>
      </c>
      <c r="B392" s="17"/>
      <c r="C392" s="70"/>
      <c r="D392" s="410"/>
      <c r="E392" s="411"/>
      <c r="F392" s="402"/>
      <c r="G392" s="403"/>
      <c r="H392" s="409"/>
      <c r="I392" s="412"/>
      <c r="J392" s="207" t="s">
        <v>4370</v>
      </c>
      <c r="K392" s="414" t="s">
        <v>4371</v>
      </c>
      <c r="L392" s="70"/>
      <c r="M392" s="70"/>
      <c r="N392" s="70"/>
      <c r="O392" s="70"/>
      <c r="P392" s="70"/>
      <c r="Q392" s="70"/>
      <c r="R392" s="70"/>
      <c r="S392" s="70"/>
      <c r="T392" s="70"/>
      <c r="U392" s="70"/>
      <c r="V392" s="70"/>
      <c r="W392" s="70"/>
    </row>
    <row r="393">
      <c r="A393" s="320">
        <f t="shared" si="1"/>
        <v>387</v>
      </c>
      <c r="B393" s="17"/>
      <c r="C393" s="70"/>
      <c r="D393" s="410"/>
      <c r="E393" s="411"/>
      <c r="F393" s="402"/>
      <c r="G393" s="403"/>
      <c r="H393" s="409"/>
      <c r="I393" s="412"/>
      <c r="J393" s="207" t="s">
        <v>4370</v>
      </c>
      <c r="K393" s="414" t="s">
        <v>4371</v>
      </c>
      <c r="L393" s="70"/>
      <c r="M393" s="70"/>
      <c r="N393" s="70"/>
      <c r="O393" s="70"/>
      <c r="P393" s="70"/>
      <c r="Q393" s="70"/>
      <c r="R393" s="70"/>
      <c r="S393" s="70"/>
      <c r="T393" s="70"/>
      <c r="U393" s="70"/>
      <c r="V393" s="70"/>
      <c r="W393" s="70"/>
    </row>
    <row r="394">
      <c r="A394" s="320">
        <f t="shared" si="1"/>
        <v>388</v>
      </c>
      <c r="B394" s="17"/>
      <c r="C394" s="70"/>
      <c r="D394" s="410"/>
      <c r="E394" s="411"/>
      <c r="F394" s="402"/>
      <c r="G394" s="403"/>
      <c r="H394" s="409"/>
      <c r="I394" s="412"/>
      <c r="J394" s="207" t="s">
        <v>4370</v>
      </c>
      <c r="K394" s="414" t="s">
        <v>4371</v>
      </c>
      <c r="L394" s="70"/>
      <c r="M394" s="70"/>
      <c r="N394" s="70"/>
      <c r="O394" s="70"/>
      <c r="P394" s="70"/>
      <c r="Q394" s="70"/>
      <c r="R394" s="70"/>
      <c r="S394" s="70"/>
      <c r="T394" s="70"/>
      <c r="U394" s="70"/>
      <c r="V394" s="70"/>
      <c r="W394" s="70"/>
    </row>
    <row r="395">
      <c r="A395" s="320">
        <f t="shared" si="1"/>
        <v>389</v>
      </c>
      <c r="B395" s="17"/>
      <c r="C395" s="70"/>
      <c r="D395" s="410"/>
      <c r="E395" s="411"/>
      <c r="F395" s="402"/>
      <c r="G395" s="403"/>
      <c r="H395" s="409"/>
      <c r="I395" s="412"/>
      <c r="J395" s="207" t="s">
        <v>4370</v>
      </c>
      <c r="K395" s="414" t="s">
        <v>4371</v>
      </c>
      <c r="L395" s="70"/>
      <c r="M395" s="70"/>
      <c r="N395" s="70"/>
      <c r="O395" s="70"/>
      <c r="P395" s="70"/>
      <c r="Q395" s="70"/>
      <c r="R395" s="70"/>
      <c r="S395" s="70"/>
      <c r="T395" s="70"/>
      <c r="U395" s="70"/>
      <c r="V395" s="70"/>
      <c r="W395" s="70"/>
    </row>
    <row r="396">
      <c r="A396" s="320">
        <f t="shared" si="1"/>
        <v>390</v>
      </c>
      <c r="B396" s="17"/>
      <c r="C396" s="70"/>
      <c r="D396" s="410"/>
      <c r="E396" s="411"/>
      <c r="F396" s="402"/>
      <c r="G396" s="403"/>
      <c r="H396" s="409"/>
      <c r="I396" s="412"/>
      <c r="J396" s="207" t="s">
        <v>4370</v>
      </c>
      <c r="K396" s="414" t="s">
        <v>4371</v>
      </c>
      <c r="L396" s="70"/>
      <c r="M396" s="70"/>
      <c r="N396" s="70"/>
      <c r="O396" s="70"/>
      <c r="P396" s="70"/>
      <c r="Q396" s="70"/>
      <c r="R396" s="70"/>
      <c r="S396" s="70"/>
      <c r="T396" s="70"/>
      <c r="U396" s="70"/>
      <c r="V396" s="70"/>
      <c r="W396" s="70"/>
    </row>
    <row r="397">
      <c r="A397" s="320">
        <f t="shared" si="1"/>
        <v>391</v>
      </c>
      <c r="B397" s="17"/>
      <c r="C397" s="70"/>
      <c r="D397" s="410"/>
      <c r="E397" s="411"/>
      <c r="F397" s="402"/>
      <c r="G397" s="403"/>
      <c r="H397" s="409"/>
      <c r="I397" s="412"/>
      <c r="J397" s="207" t="s">
        <v>4370</v>
      </c>
      <c r="K397" s="414" t="s">
        <v>4371</v>
      </c>
      <c r="L397" s="70"/>
      <c r="M397" s="70"/>
      <c r="N397" s="70"/>
      <c r="O397" s="70"/>
      <c r="P397" s="70"/>
      <c r="Q397" s="70"/>
      <c r="R397" s="70"/>
      <c r="S397" s="70"/>
      <c r="T397" s="70"/>
      <c r="U397" s="70"/>
      <c r="V397" s="70"/>
      <c r="W397" s="70"/>
    </row>
    <row r="398">
      <c r="A398" s="320">
        <f t="shared" si="1"/>
        <v>392</v>
      </c>
      <c r="B398" s="17"/>
      <c r="C398" s="70"/>
      <c r="D398" s="410"/>
      <c r="E398" s="411"/>
      <c r="F398" s="402"/>
      <c r="G398" s="403"/>
      <c r="H398" s="409"/>
      <c r="I398" s="412"/>
      <c r="J398" s="207" t="s">
        <v>4370</v>
      </c>
      <c r="K398" s="414" t="s">
        <v>4371</v>
      </c>
      <c r="L398" s="70"/>
      <c r="M398" s="70"/>
      <c r="N398" s="70"/>
      <c r="O398" s="70"/>
      <c r="P398" s="70"/>
      <c r="Q398" s="70"/>
      <c r="R398" s="70"/>
      <c r="S398" s="70"/>
      <c r="T398" s="70"/>
      <c r="U398" s="70"/>
      <c r="V398" s="70"/>
      <c r="W398" s="70"/>
    </row>
    <row r="399">
      <c r="A399" s="320">
        <f t="shared" si="1"/>
        <v>393</v>
      </c>
      <c r="B399" s="17"/>
      <c r="C399" s="70"/>
      <c r="D399" s="410"/>
      <c r="E399" s="411"/>
      <c r="F399" s="402"/>
      <c r="G399" s="403"/>
      <c r="H399" s="409"/>
      <c r="I399" s="412"/>
      <c r="J399" s="207" t="s">
        <v>4370</v>
      </c>
      <c r="K399" s="414" t="s">
        <v>4371</v>
      </c>
      <c r="L399" s="70"/>
      <c r="M399" s="70"/>
      <c r="N399" s="70"/>
      <c r="O399" s="70"/>
      <c r="P399" s="70"/>
      <c r="Q399" s="70"/>
      <c r="R399" s="70"/>
      <c r="S399" s="70"/>
      <c r="T399" s="70"/>
      <c r="U399" s="70"/>
      <c r="V399" s="70"/>
      <c r="W399" s="70"/>
    </row>
    <row r="400">
      <c r="A400" s="320">
        <f t="shared" si="1"/>
        <v>394</v>
      </c>
      <c r="B400" s="17"/>
      <c r="C400" s="70"/>
      <c r="D400" s="410"/>
      <c r="E400" s="411"/>
      <c r="F400" s="402"/>
      <c r="G400" s="403"/>
      <c r="H400" s="409"/>
      <c r="I400" s="412"/>
      <c r="J400" s="207" t="s">
        <v>4370</v>
      </c>
      <c r="K400" s="414" t="s">
        <v>4371</v>
      </c>
      <c r="L400" s="70"/>
      <c r="M400" s="70"/>
      <c r="N400" s="70"/>
      <c r="O400" s="70"/>
      <c r="P400" s="70"/>
      <c r="Q400" s="70"/>
      <c r="R400" s="70"/>
      <c r="S400" s="70"/>
      <c r="T400" s="70"/>
      <c r="U400" s="70"/>
      <c r="V400" s="70"/>
      <c r="W400" s="70"/>
    </row>
    <row r="401">
      <c r="A401" s="320">
        <f t="shared" si="1"/>
        <v>395</v>
      </c>
      <c r="B401" s="17"/>
      <c r="C401" s="70"/>
      <c r="D401" s="410"/>
      <c r="E401" s="411"/>
      <c r="F401" s="402"/>
      <c r="G401" s="403"/>
      <c r="H401" s="409"/>
      <c r="I401" s="412"/>
      <c r="J401" s="207" t="s">
        <v>4370</v>
      </c>
      <c r="K401" s="414" t="s">
        <v>4371</v>
      </c>
      <c r="L401" s="70"/>
      <c r="M401" s="70"/>
      <c r="N401" s="70"/>
      <c r="O401" s="70"/>
      <c r="P401" s="70"/>
      <c r="Q401" s="70"/>
      <c r="R401" s="70"/>
      <c r="S401" s="70"/>
      <c r="T401" s="70"/>
      <c r="U401" s="70"/>
      <c r="V401" s="70"/>
      <c r="W401" s="70"/>
    </row>
    <row r="402">
      <c r="A402" s="320">
        <f t="shared" si="1"/>
        <v>396</v>
      </c>
      <c r="B402" s="17"/>
      <c r="C402" s="70"/>
      <c r="D402" s="410"/>
      <c r="E402" s="411"/>
      <c r="F402" s="402"/>
      <c r="G402" s="403"/>
      <c r="H402" s="409"/>
      <c r="I402" s="412"/>
      <c r="J402" s="207" t="s">
        <v>4370</v>
      </c>
      <c r="K402" s="414" t="s">
        <v>4371</v>
      </c>
      <c r="L402" s="70"/>
      <c r="M402" s="70"/>
      <c r="N402" s="70"/>
      <c r="O402" s="70"/>
      <c r="P402" s="70"/>
      <c r="Q402" s="70"/>
      <c r="R402" s="70"/>
      <c r="S402" s="70"/>
      <c r="T402" s="70"/>
      <c r="U402" s="70"/>
      <c r="V402" s="70"/>
      <c r="W402" s="70"/>
    </row>
    <row r="403">
      <c r="A403" s="320">
        <f t="shared" si="1"/>
        <v>397</v>
      </c>
      <c r="B403" s="32"/>
      <c r="C403" s="356"/>
      <c r="D403" s="410"/>
      <c r="E403" s="423"/>
      <c r="F403" s="402"/>
      <c r="G403" s="403"/>
      <c r="H403" s="409"/>
      <c r="I403" s="412"/>
      <c r="J403" s="207" t="s">
        <v>4370</v>
      </c>
      <c r="K403" s="414" t="s">
        <v>4371</v>
      </c>
      <c r="L403" s="70"/>
      <c r="M403" s="70"/>
      <c r="N403" s="70"/>
      <c r="O403" s="70"/>
      <c r="P403" s="70"/>
      <c r="Q403" s="70"/>
      <c r="R403" s="70"/>
      <c r="S403" s="70"/>
      <c r="T403" s="70"/>
      <c r="U403" s="70"/>
      <c r="V403" s="70"/>
      <c r="W403" s="70"/>
    </row>
    <row r="404">
      <c r="A404" s="320">
        <f t="shared" si="1"/>
        <v>398</v>
      </c>
      <c r="B404" s="17"/>
      <c r="C404" s="70"/>
      <c r="D404" s="410"/>
      <c r="E404" s="411"/>
      <c r="F404" s="402"/>
      <c r="G404" s="403"/>
      <c r="H404" s="409"/>
      <c r="I404" s="412"/>
      <c r="J404" s="207" t="s">
        <v>4370</v>
      </c>
      <c r="K404" s="414" t="s">
        <v>4371</v>
      </c>
      <c r="L404" s="70"/>
      <c r="M404" s="70"/>
      <c r="N404" s="70"/>
      <c r="O404" s="70"/>
      <c r="P404" s="70"/>
      <c r="Q404" s="70"/>
      <c r="R404" s="70"/>
      <c r="S404" s="70"/>
      <c r="T404" s="70"/>
      <c r="U404" s="70"/>
      <c r="V404" s="70"/>
      <c r="W404" s="70"/>
    </row>
    <row r="405">
      <c r="A405" s="320">
        <f t="shared" si="1"/>
        <v>399</v>
      </c>
      <c r="B405" s="17"/>
      <c r="C405" s="70"/>
      <c r="D405" s="410"/>
      <c r="E405" s="411"/>
      <c r="F405" s="402"/>
      <c r="G405" s="403"/>
      <c r="H405" s="409"/>
      <c r="I405" s="412"/>
      <c r="J405" s="207" t="s">
        <v>4370</v>
      </c>
      <c r="K405" s="414" t="s">
        <v>4371</v>
      </c>
      <c r="L405" s="70"/>
      <c r="M405" s="70"/>
      <c r="N405" s="70"/>
      <c r="O405" s="70"/>
      <c r="P405" s="70"/>
      <c r="Q405" s="70"/>
      <c r="R405" s="70"/>
      <c r="S405" s="70"/>
      <c r="T405" s="70"/>
      <c r="U405" s="70"/>
      <c r="V405" s="70"/>
      <c r="W405" s="70"/>
    </row>
    <row r="406">
      <c r="A406" s="320">
        <f t="shared" si="1"/>
        <v>400</v>
      </c>
      <c r="B406" s="17"/>
      <c r="C406" s="70"/>
      <c r="D406" s="410"/>
      <c r="E406" s="411"/>
      <c r="F406" s="402"/>
      <c r="G406" s="403"/>
      <c r="H406" s="409"/>
      <c r="I406" s="412"/>
      <c r="J406" s="207" t="s">
        <v>4370</v>
      </c>
      <c r="K406" s="414" t="s">
        <v>4371</v>
      </c>
      <c r="L406" s="70"/>
      <c r="M406" s="70"/>
      <c r="N406" s="70"/>
      <c r="O406" s="70"/>
      <c r="P406" s="70"/>
      <c r="Q406" s="70"/>
      <c r="R406" s="70"/>
      <c r="S406" s="70"/>
      <c r="T406" s="70"/>
      <c r="U406" s="70"/>
      <c r="V406" s="70"/>
      <c r="W406" s="70"/>
    </row>
    <row r="407">
      <c r="A407" s="320">
        <f t="shared" si="1"/>
        <v>401</v>
      </c>
      <c r="B407" s="17"/>
      <c r="C407" s="70"/>
      <c r="D407" s="410"/>
      <c r="E407" s="411"/>
      <c r="F407" s="402"/>
      <c r="G407" s="403"/>
      <c r="H407" s="409"/>
      <c r="I407" s="412"/>
      <c r="J407" s="207" t="s">
        <v>4370</v>
      </c>
      <c r="K407" s="414" t="s">
        <v>4371</v>
      </c>
      <c r="L407" s="70"/>
      <c r="M407" s="70"/>
      <c r="N407" s="70"/>
      <c r="O407" s="70"/>
      <c r="P407" s="70"/>
      <c r="Q407" s="70"/>
      <c r="R407" s="70"/>
      <c r="S407" s="70"/>
      <c r="T407" s="70"/>
      <c r="U407" s="70"/>
      <c r="V407" s="70"/>
      <c r="W407" s="70"/>
    </row>
    <row r="408">
      <c r="A408" s="320">
        <f t="shared" si="1"/>
        <v>402</v>
      </c>
      <c r="B408" s="32"/>
      <c r="C408" s="356"/>
      <c r="D408" s="410"/>
      <c r="E408" s="423"/>
      <c r="F408" s="402"/>
      <c r="G408" s="403"/>
      <c r="H408" s="409"/>
      <c r="I408" s="412"/>
      <c r="J408" s="207" t="s">
        <v>4370</v>
      </c>
      <c r="K408" s="414" t="s">
        <v>4371</v>
      </c>
      <c r="L408" s="70"/>
      <c r="M408" s="70"/>
      <c r="N408" s="70"/>
      <c r="O408" s="70"/>
      <c r="P408" s="70"/>
      <c r="Q408" s="70"/>
      <c r="R408" s="70"/>
      <c r="S408" s="70"/>
      <c r="T408" s="70"/>
      <c r="U408" s="70"/>
      <c r="V408" s="70"/>
      <c r="W408" s="70"/>
    </row>
    <row r="409">
      <c r="A409" s="320">
        <f t="shared" si="1"/>
        <v>403</v>
      </c>
      <c r="B409" s="17"/>
      <c r="C409" s="70"/>
      <c r="D409" s="410"/>
      <c r="E409" s="411"/>
      <c r="F409" s="402"/>
      <c r="G409" s="403"/>
      <c r="H409" s="409"/>
      <c r="I409" s="412"/>
      <c r="J409" s="207" t="s">
        <v>4370</v>
      </c>
      <c r="K409" s="414" t="s">
        <v>4371</v>
      </c>
      <c r="L409" s="70"/>
      <c r="M409" s="70"/>
      <c r="N409" s="70"/>
      <c r="O409" s="70"/>
      <c r="P409" s="70"/>
      <c r="Q409" s="70"/>
      <c r="R409" s="70"/>
      <c r="S409" s="70"/>
      <c r="T409" s="70"/>
      <c r="U409" s="70"/>
      <c r="V409" s="70"/>
      <c r="W409" s="70"/>
    </row>
    <row r="410">
      <c r="A410" s="320">
        <f t="shared" si="1"/>
        <v>404</v>
      </c>
      <c r="B410" s="32"/>
      <c r="C410" s="356"/>
      <c r="D410" s="410"/>
      <c r="E410" s="411"/>
      <c r="F410" s="425"/>
      <c r="G410" s="403"/>
      <c r="H410" s="409"/>
      <c r="I410" s="412"/>
      <c r="J410" s="207" t="s">
        <v>4370</v>
      </c>
      <c r="K410" s="414" t="s">
        <v>4371</v>
      </c>
      <c r="L410" s="70"/>
      <c r="M410" s="70"/>
      <c r="N410" s="70"/>
      <c r="O410" s="70"/>
      <c r="P410" s="70"/>
      <c r="Q410" s="70"/>
      <c r="R410" s="70"/>
      <c r="S410" s="70"/>
      <c r="T410" s="70"/>
      <c r="U410" s="70"/>
      <c r="V410" s="70"/>
      <c r="W410" s="70"/>
    </row>
    <row r="411">
      <c r="A411" s="320">
        <f t="shared" si="1"/>
        <v>405</v>
      </c>
      <c r="B411" s="32"/>
      <c r="C411" s="356"/>
      <c r="D411" s="422"/>
      <c r="E411" s="411"/>
      <c r="F411" s="402"/>
      <c r="G411" s="403"/>
      <c r="H411" s="409"/>
      <c r="I411" s="412"/>
      <c r="J411" s="207" t="s">
        <v>4370</v>
      </c>
      <c r="K411" s="414" t="s">
        <v>4371</v>
      </c>
      <c r="L411" s="70"/>
      <c r="M411" s="70"/>
      <c r="N411" s="70"/>
      <c r="O411" s="70"/>
      <c r="P411" s="70"/>
      <c r="Q411" s="70"/>
      <c r="R411" s="70"/>
      <c r="S411" s="70"/>
      <c r="T411" s="70"/>
      <c r="U411" s="70"/>
      <c r="V411" s="70"/>
      <c r="W411" s="70"/>
    </row>
    <row r="412">
      <c r="A412" s="320">
        <f t="shared" si="1"/>
        <v>406</v>
      </c>
      <c r="B412" s="32"/>
      <c r="C412" s="356"/>
      <c r="D412" s="410"/>
      <c r="E412" s="423"/>
      <c r="F412" s="425"/>
      <c r="G412" s="403"/>
      <c r="H412" s="409"/>
      <c r="I412" s="412"/>
      <c r="J412" s="207" t="s">
        <v>4370</v>
      </c>
      <c r="K412" s="414" t="s">
        <v>4371</v>
      </c>
      <c r="L412" s="70"/>
      <c r="M412" s="70"/>
      <c r="N412" s="70"/>
      <c r="O412" s="70"/>
      <c r="P412" s="70"/>
      <c r="Q412" s="70"/>
      <c r="R412" s="70"/>
      <c r="S412" s="70"/>
      <c r="T412" s="70"/>
      <c r="U412" s="70"/>
      <c r="V412" s="70"/>
      <c r="W412" s="70"/>
    </row>
    <row r="413">
      <c r="A413" s="320">
        <f t="shared" si="1"/>
        <v>407</v>
      </c>
      <c r="B413" s="32"/>
      <c r="C413" s="356"/>
      <c r="D413" s="422"/>
      <c r="E413" s="411"/>
      <c r="F413" s="402"/>
      <c r="G413" s="403"/>
      <c r="H413" s="409"/>
      <c r="I413" s="412"/>
      <c r="J413" s="207" t="s">
        <v>4370</v>
      </c>
      <c r="K413" s="414" t="s">
        <v>4371</v>
      </c>
      <c r="L413" s="70"/>
      <c r="M413" s="70"/>
      <c r="N413" s="70"/>
      <c r="O413" s="70"/>
      <c r="P413" s="70"/>
      <c r="Q413" s="70"/>
      <c r="R413" s="70"/>
      <c r="S413" s="70"/>
      <c r="T413" s="70"/>
      <c r="U413" s="70"/>
      <c r="V413" s="70"/>
      <c r="W413" s="70"/>
    </row>
    <row r="414">
      <c r="A414" s="320">
        <f t="shared" si="1"/>
        <v>408</v>
      </c>
      <c r="B414" s="32"/>
      <c r="C414" s="356"/>
      <c r="D414" s="422"/>
      <c r="E414" s="411"/>
      <c r="F414" s="402"/>
      <c r="G414" s="403"/>
      <c r="H414" s="409"/>
      <c r="I414" s="412"/>
      <c r="J414" s="207" t="s">
        <v>4370</v>
      </c>
      <c r="K414" s="414" t="s">
        <v>4371</v>
      </c>
      <c r="L414" s="70"/>
      <c r="M414" s="70"/>
      <c r="N414" s="70"/>
      <c r="O414" s="70"/>
      <c r="P414" s="70"/>
      <c r="Q414" s="70"/>
      <c r="R414" s="70"/>
      <c r="S414" s="70"/>
      <c r="T414" s="70"/>
      <c r="U414" s="70"/>
      <c r="V414" s="70"/>
      <c r="W414" s="70"/>
    </row>
    <row r="415">
      <c r="A415" s="320">
        <f t="shared" si="1"/>
        <v>409</v>
      </c>
      <c r="B415" s="32"/>
      <c r="C415" s="356"/>
      <c r="D415" s="410"/>
      <c r="E415" s="423"/>
      <c r="F415" s="402"/>
      <c r="G415" s="403"/>
      <c r="H415" s="409"/>
      <c r="I415" s="412"/>
      <c r="J415" s="207" t="s">
        <v>4370</v>
      </c>
      <c r="K415" s="414" t="s">
        <v>4371</v>
      </c>
      <c r="L415" s="70"/>
      <c r="M415" s="70"/>
      <c r="N415" s="70"/>
      <c r="O415" s="70"/>
      <c r="P415" s="70"/>
      <c r="Q415" s="70"/>
      <c r="R415" s="70"/>
      <c r="S415" s="70"/>
      <c r="T415" s="70"/>
      <c r="U415" s="70"/>
      <c r="V415" s="70"/>
      <c r="W415" s="70"/>
    </row>
    <row r="416">
      <c r="A416" s="320">
        <f t="shared" si="1"/>
        <v>410</v>
      </c>
      <c r="B416" s="17"/>
      <c r="C416" s="70"/>
      <c r="D416" s="410"/>
      <c r="E416" s="411"/>
      <c r="F416" s="402"/>
      <c r="G416" s="403"/>
      <c r="H416" s="409"/>
      <c r="I416" s="412"/>
      <c r="J416" s="207" t="s">
        <v>4370</v>
      </c>
      <c r="K416" s="414" t="s">
        <v>4371</v>
      </c>
      <c r="L416" s="70"/>
      <c r="M416" s="70"/>
      <c r="N416" s="70"/>
      <c r="O416" s="70"/>
      <c r="P416" s="70"/>
      <c r="Q416" s="70"/>
      <c r="R416" s="70"/>
      <c r="S416" s="70"/>
      <c r="T416" s="70"/>
      <c r="U416" s="70"/>
      <c r="V416" s="70"/>
      <c r="W416" s="70"/>
    </row>
    <row r="417">
      <c r="A417" s="320">
        <f t="shared" si="1"/>
        <v>411</v>
      </c>
      <c r="B417" s="17"/>
      <c r="C417" s="70"/>
      <c r="D417" s="410"/>
      <c r="E417" s="411"/>
      <c r="F417" s="402"/>
      <c r="G417" s="403"/>
      <c r="H417" s="409"/>
      <c r="I417" s="412"/>
      <c r="J417" s="207" t="s">
        <v>4370</v>
      </c>
      <c r="K417" s="414" t="s">
        <v>4371</v>
      </c>
      <c r="L417" s="70"/>
      <c r="M417" s="70"/>
      <c r="N417" s="70"/>
      <c r="O417" s="70"/>
      <c r="P417" s="70"/>
      <c r="Q417" s="70"/>
      <c r="R417" s="70"/>
      <c r="S417" s="70"/>
      <c r="T417" s="70"/>
      <c r="U417" s="70"/>
      <c r="V417" s="70"/>
      <c r="W417" s="70"/>
    </row>
    <row r="418">
      <c r="A418" s="320">
        <f t="shared" si="1"/>
        <v>412</v>
      </c>
      <c r="B418" s="17"/>
      <c r="C418" s="70"/>
      <c r="D418" s="410"/>
      <c r="E418" s="411"/>
      <c r="F418" s="402"/>
      <c r="G418" s="403"/>
      <c r="H418" s="409"/>
      <c r="I418" s="412"/>
      <c r="J418" s="207" t="s">
        <v>4370</v>
      </c>
      <c r="K418" s="414" t="s">
        <v>4371</v>
      </c>
      <c r="L418" s="70"/>
      <c r="M418" s="70"/>
      <c r="N418" s="70"/>
      <c r="O418" s="70"/>
      <c r="P418" s="70"/>
      <c r="Q418" s="70"/>
      <c r="R418" s="70"/>
      <c r="S418" s="70"/>
      <c r="T418" s="70"/>
      <c r="U418" s="70"/>
      <c r="V418" s="70"/>
      <c r="W418" s="70"/>
    </row>
    <row r="419">
      <c r="A419" s="320">
        <f t="shared" si="1"/>
        <v>413</v>
      </c>
      <c r="B419" s="17"/>
      <c r="C419" s="70"/>
      <c r="D419" s="410"/>
      <c r="E419" s="411"/>
      <c r="F419" s="402"/>
      <c r="G419" s="403"/>
      <c r="H419" s="409"/>
      <c r="I419" s="412"/>
      <c r="J419" s="207" t="s">
        <v>4370</v>
      </c>
      <c r="K419" s="414" t="s">
        <v>4371</v>
      </c>
      <c r="L419" s="70"/>
      <c r="M419" s="70"/>
      <c r="N419" s="70"/>
      <c r="O419" s="70"/>
      <c r="P419" s="70"/>
      <c r="Q419" s="70"/>
      <c r="R419" s="70"/>
      <c r="S419" s="70"/>
      <c r="T419" s="70"/>
      <c r="U419" s="70"/>
      <c r="V419" s="70"/>
      <c r="W419" s="70"/>
    </row>
    <row r="420">
      <c r="A420" s="320">
        <f t="shared" si="1"/>
        <v>414</v>
      </c>
      <c r="B420" s="17"/>
      <c r="C420" s="70"/>
      <c r="D420" s="410"/>
      <c r="E420" s="411"/>
      <c r="F420" s="402"/>
      <c r="G420" s="403"/>
      <c r="H420" s="409"/>
      <c r="I420" s="412"/>
      <c r="J420" s="207" t="s">
        <v>4370</v>
      </c>
      <c r="K420" s="414" t="s">
        <v>4371</v>
      </c>
      <c r="L420" s="70"/>
      <c r="M420" s="70"/>
      <c r="N420" s="70"/>
      <c r="O420" s="70"/>
      <c r="P420" s="70"/>
      <c r="Q420" s="70"/>
      <c r="R420" s="70"/>
      <c r="S420" s="70"/>
      <c r="T420" s="70"/>
      <c r="U420" s="70"/>
      <c r="V420" s="70"/>
      <c r="W420" s="70"/>
    </row>
    <row r="421">
      <c r="A421" s="320">
        <f t="shared" si="1"/>
        <v>415</v>
      </c>
      <c r="B421" s="17"/>
      <c r="C421" s="70"/>
      <c r="D421" s="410"/>
      <c r="E421" s="411"/>
      <c r="F421" s="402"/>
      <c r="G421" s="403"/>
      <c r="H421" s="409"/>
      <c r="I421" s="412"/>
      <c r="J421" s="207" t="s">
        <v>4370</v>
      </c>
      <c r="K421" s="414" t="s">
        <v>4371</v>
      </c>
      <c r="L421" s="70"/>
      <c r="M421" s="70"/>
      <c r="N421" s="70"/>
      <c r="O421" s="70"/>
      <c r="P421" s="70"/>
      <c r="Q421" s="70"/>
      <c r="R421" s="70"/>
      <c r="S421" s="70"/>
      <c r="T421" s="70"/>
      <c r="U421" s="70"/>
      <c r="V421" s="70"/>
      <c r="W421" s="70"/>
    </row>
    <row r="422">
      <c r="A422" s="320">
        <f t="shared" si="1"/>
        <v>416</v>
      </c>
      <c r="B422" s="17"/>
      <c r="C422" s="70"/>
      <c r="D422" s="410"/>
      <c r="E422" s="411"/>
      <c r="F422" s="402"/>
      <c r="G422" s="403"/>
      <c r="H422" s="409"/>
      <c r="I422" s="412"/>
      <c r="J422" s="207" t="s">
        <v>4370</v>
      </c>
      <c r="K422" s="414" t="s">
        <v>4366</v>
      </c>
      <c r="L422" s="70"/>
      <c r="M422" s="70"/>
      <c r="N422" s="70"/>
      <c r="O422" s="70"/>
      <c r="P422" s="70"/>
      <c r="Q422" s="70"/>
      <c r="R422" s="70"/>
      <c r="S422" s="70"/>
      <c r="T422" s="70"/>
      <c r="U422" s="70"/>
      <c r="V422" s="70"/>
      <c r="W422" s="70"/>
    </row>
    <row r="423">
      <c r="A423" s="320">
        <f t="shared" si="1"/>
        <v>417</v>
      </c>
      <c r="B423" s="32"/>
      <c r="C423" s="356"/>
      <c r="D423" s="422"/>
      <c r="E423" s="411"/>
      <c r="F423" s="402"/>
      <c r="G423" s="403"/>
      <c r="H423" s="409"/>
      <c r="I423" s="412"/>
      <c r="J423" s="207" t="s">
        <v>4370</v>
      </c>
      <c r="K423" s="414" t="s">
        <v>4371</v>
      </c>
      <c r="L423" s="70"/>
      <c r="M423" s="70"/>
      <c r="N423" s="70"/>
      <c r="O423" s="70"/>
      <c r="P423" s="70"/>
      <c r="Q423" s="70"/>
      <c r="R423" s="70"/>
      <c r="S423" s="70"/>
      <c r="T423" s="70"/>
      <c r="U423" s="70"/>
      <c r="V423" s="70"/>
      <c r="W423" s="70"/>
    </row>
    <row r="424">
      <c r="A424" s="320">
        <f t="shared" si="1"/>
        <v>418</v>
      </c>
      <c r="B424" s="17"/>
      <c r="C424" s="70"/>
      <c r="D424" s="410"/>
      <c r="E424" s="411"/>
      <c r="F424" s="402"/>
      <c r="G424" s="403"/>
      <c r="H424" s="409"/>
      <c r="I424" s="412"/>
      <c r="J424" s="207" t="s">
        <v>4370</v>
      </c>
      <c r="K424" s="414" t="s">
        <v>4371</v>
      </c>
      <c r="L424" s="70"/>
      <c r="M424" s="70"/>
      <c r="N424" s="70"/>
      <c r="O424" s="70"/>
      <c r="P424" s="70"/>
      <c r="Q424" s="70"/>
      <c r="R424" s="70"/>
      <c r="S424" s="70"/>
      <c r="T424" s="70"/>
      <c r="U424" s="70"/>
      <c r="V424" s="70"/>
      <c r="W424" s="70"/>
    </row>
    <row r="425">
      <c r="A425" s="320">
        <f t="shared" si="1"/>
        <v>419</v>
      </c>
      <c r="B425" s="32"/>
      <c r="C425" s="356"/>
      <c r="D425" s="410"/>
      <c r="E425" s="423"/>
      <c r="F425" s="402"/>
      <c r="G425" s="403"/>
      <c r="H425" s="409"/>
      <c r="I425" s="412"/>
      <c r="J425" s="207" t="s">
        <v>4370</v>
      </c>
      <c r="K425" s="414" t="s">
        <v>4371</v>
      </c>
      <c r="L425" s="70"/>
      <c r="M425" s="70"/>
      <c r="N425" s="70"/>
      <c r="O425" s="70"/>
      <c r="P425" s="70"/>
      <c r="Q425" s="70"/>
      <c r="R425" s="70"/>
      <c r="S425" s="70"/>
      <c r="T425" s="70"/>
      <c r="U425" s="70"/>
      <c r="V425" s="70"/>
      <c r="W425" s="70"/>
    </row>
    <row r="426">
      <c r="A426" s="320">
        <f t="shared" si="1"/>
        <v>420</v>
      </c>
      <c r="B426" s="17"/>
      <c r="C426" s="70"/>
      <c r="D426" s="410"/>
      <c r="E426" s="411"/>
      <c r="F426" s="402"/>
      <c r="G426" s="403"/>
      <c r="H426" s="409"/>
      <c r="I426" s="412"/>
      <c r="J426" s="207" t="s">
        <v>4370</v>
      </c>
      <c r="K426" s="414" t="s">
        <v>4371</v>
      </c>
      <c r="L426" s="70"/>
      <c r="M426" s="70"/>
      <c r="N426" s="70"/>
      <c r="O426" s="70"/>
      <c r="P426" s="70"/>
      <c r="Q426" s="70"/>
      <c r="R426" s="70"/>
      <c r="S426" s="70"/>
      <c r="T426" s="70"/>
      <c r="U426" s="70"/>
      <c r="V426" s="70"/>
      <c r="W426" s="70"/>
    </row>
    <row r="427">
      <c r="A427" s="320">
        <f t="shared" si="1"/>
        <v>421</v>
      </c>
      <c r="B427" s="17"/>
      <c r="C427" s="70"/>
      <c r="D427" s="410"/>
      <c r="E427" s="411"/>
      <c r="F427" s="402"/>
      <c r="G427" s="403"/>
      <c r="H427" s="409"/>
      <c r="I427" s="412"/>
      <c r="J427" s="207" t="s">
        <v>4370</v>
      </c>
      <c r="K427" s="414" t="s">
        <v>4371</v>
      </c>
      <c r="L427" s="70"/>
      <c r="M427" s="70"/>
      <c r="N427" s="70"/>
      <c r="O427" s="70"/>
      <c r="P427" s="70"/>
      <c r="Q427" s="70"/>
      <c r="R427" s="70"/>
      <c r="S427" s="70"/>
      <c r="T427" s="70"/>
      <c r="U427" s="70"/>
      <c r="V427" s="70"/>
      <c r="W427" s="70"/>
    </row>
    <row r="428">
      <c r="A428" s="320">
        <f t="shared" si="1"/>
        <v>422</v>
      </c>
      <c r="B428" s="17"/>
      <c r="C428" s="70"/>
      <c r="D428" s="410"/>
      <c r="E428" s="411"/>
      <c r="F428" s="402"/>
      <c r="G428" s="403"/>
      <c r="H428" s="409"/>
      <c r="I428" s="412"/>
      <c r="J428" s="207" t="s">
        <v>4370</v>
      </c>
      <c r="K428" s="414" t="s">
        <v>4371</v>
      </c>
      <c r="L428" s="70"/>
      <c r="M428" s="70"/>
      <c r="N428" s="70"/>
      <c r="O428" s="70"/>
      <c r="P428" s="70"/>
      <c r="Q428" s="70"/>
      <c r="R428" s="70"/>
      <c r="S428" s="70"/>
      <c r="T428" s="70"/>
      <c r="U428" s="70"/>
      <c r="V428" s="70"/>
      <c r="W428" s="70"/>
    </row>
    <row r="429">
      <c r="A429" s="320">
        <f t="shared" si="1"/>
        <v>423</v>
      </c>
      <c r="B429" s="17"/>
      <c r="C429" s="70"/>
      <c r="D429" s="410"/>
      <c r="E429" s="411"/>
      <c r="F429" s="402"/>
      <c r="G429" s="403"/>
      <c r="H429" s="409"/>
      <c r="I429" s="412"/>
      <c r="J429" s="207" t="s">
        <v>4370</v>
      </c>
      <c r="K429" s="414" t="s">
        <v>4371</v>
      </c>
      <c r="L429" s="70"/>
      <c r="M429" s="70"/>
      <c r="N429" s="70"/>
      <c r="O429" s="70"/>
      <c r="P429" s="70"/>
      <c r="Q429" s="70"/>
      <c r="R429" s="70"/>
      <c r="S429" s="70"/>
      <c r="T429" s="70"/>
      <c r="U429" s="70"/>
      <c r="V429" s="70"/>
      <c r="W429" s="70"/>
    </row>
    <row r="430">
      <c r="A430" s="320">
        <f t="shared" si="1"/>
        <v>424</v>
      </c>
      <c r="B430" s="17"/>
      <c r="C430" s="70"/>
      <c r="D430" s="410"/>
      <c r="E430" s="411"/>
      <c r="F430" s="402"/>
      <c r="G430" s="403"/>
      <c r="H430" s="409"/>
      <c r="I430" s="412"/>
      <c r="J430" s="207" t="s">
        <v>4370</v>
      </c>
      <c r="K430" s="414" t="s">
        <v>4371</v>
      </c>
      <c r="L430" s="70"/>
      <c r="M430" s="70"/>
      <c r="N430" s="70"/>
      <c r="O430" s="70"/>
      <c r="P430" s="70"/>
      <c r="Q430" s="70"/>
      <c r="R430" s="70"/>
      <c r="S430" s="70"/>
      <c r="T430" s="70"/>
      <c r="U430" s="70"/>
      <c r="V430" s="70"/>
      <c r="W430" s="70"/>
    </row>
    <row r="431">
      <c r="A431" s="320">
        <f t="shared" si="1"/>
        <v>425</v>
      </c>
      <c r="B431" s="32"/>
      <c r="C431" s="356"/>
      <c r="D431" s="410"/>
      <c r="E431" s="423"/>
      <c r="F431" s="402"/>
      <c r="G431" s="403"/>
      <c r="H431" s="409"/>
      <c r="I431" s="412"/>
      <c r="J431" s="207" t="s">
        <v>4370</v>
      </c>
      <c r="K431" s="414" t="s">
        <v>4371</v>
      </c>
      <c r="L431" s="70"/>
      <c r="M431" s="70"/>
      <c r="N431" s="70"/>
      <c r="O431" s="70"/>
      <c r="P431" s="70"/>
      <c r="Q431" s="70"/>
      <c r="R431" s="70"/>
      <c r="S431" s="70"/>
      <c r="T431" s="70"/>
      <c r="U431" s="70"/>
      <c r="V431" s="70"/>
      <c r="W431" s="70"/>
    </row>
    <row r="432">
      <c r="A432" s="320">
        <f t="shared" si="1"/>
        <v>426</v>
      </c>
      <c r="B432" s="32"/>
      <c r="C432" s="356"/>
      <c r="D432" s="422"/>
      <c r="E432" s="423"/>
      <c r="F432" s="402"/>
      <c r="G432" s="403"/>
      <c r="H432" s="409"/>
      <c r="I432" s="412"/>
      <c r="J432" s="207" t="s">
        <v>4370</v>
      </c>
      <c r="K432" s="414" t="s">
        <v>4371</v>
      </c>
      <c r="L432" s="70"/>
      <c r="M432" s="70"/>
      <c r="N432" s="70"/>
      <c r="O432" s="70"/>
      <c r="P432" s="70"/>
      <c r="Q432" s="70"/>
      <c r="R432" s="70"/>
      <c r="S432" s="70"/>
      <c r="T432" s="70"/>
      <c r="U432" s="70"/>
      <c r="V432" s="70"/>
      <c r="W432" s="70"/>
    </row>
    <row r="433">
      <c r="A433" s="320">
        <f t="shared" si="1"/>
        <v>427</v>
      </c>
      <c r="B433" s="32"/>
      <c r="C433" s="356"/>
      <c r="D433" s="410"/>
      <c r="E433" s="411"/>
      <c r="F433" s="425"/>
      <c r="G433" s="403"/>
      <c r="H433" s="409"/>
      <c r="I433" s="412"/>
      <c r="J433" s="207" t="s">
        <v>4370</v>
      </c>
      <c r="K433" s="414" t="s">
        <v>4371</v>
      </c>
      <c r="L433" s="70"/>
      <c r="M433" s="70"/>
      <c r="N433" s="70"/>
      <c r="O433" s="70"/>
      <c r="P433" s="70"/>
      <c r="Q433" s="70"/>
      <c r="R433" s="70"/>
      <c r="S433" s="70"/>
      <c r="T433" s="70"/>
      <c r="U433" s="70"/>
      <c r="V433" s="70"/>
      <c r="W433" s="70"/>
    </row>
    <row r="434">
      <c r="A434" s="320">
        <f t="shared" si="1"/>
        <v>428</v>
      </c>
      <c r="B434" s="32"/>
      <c r="C434" s="70"/>
      <c r="D434" s="410"/>
      <c r="E434" s="411"/>
      <c r="F434" s="402"/>
      <c r="G434" s="403"/>
      <c r="H434" s="409"/>
      <c r="I434" s="412"/>
      <c r="J434" s="207" t="s">
        <v>4370</v>
      </c>
      <c r="K434" s="414" t="s">
        <v>4371</v>
      </c>
      <c r="L434" s="70"/>
      <c r="M434" s="70"/>
      <c r="N434" s="70"/>
      <c r="O434" s="70"/>
      <c r="P434" s="70"/>
      <c r="Q434" s="70"/>
      <c r="R434" s="70"/>
      <c r="S434" s="70"/>
      <c r="T434" s="70"/>
      <c r="U434" s="70"/>
      <c r="V434" s="70"/>
      <c r="W434" s="70"/>
    </row>
    <row r="435">
      <c r="A435" s="320">
        <f t="shared" si="1"/>
        <v>429</v>
      </c>
      <c r="B435" s="17"/>
      <c r="C435" s="70"/>
      <c r="D435" s="410"/>
      <c r="E435" s="411"/>
      <c r="F435" s="402"/>
      <c r="G435" s="403"/>
      <c r="H435" s="409"/>
      <c r="I435" s="412"/>
      <c r="J435" s="207" t="s">
        <v>4370</v>
      </c>
      <c r="K435" s="414" t="s">
        <v>4366</v>
      </c>
      <c r="L435" s="70"/>
      <c r="M435" s="70"/>
      <c r="N435" s="70"/>
      <c r="O435" s="70"/>
      <c r="P435" s="70"/>
      <c r="Q435" s="70"/>
      <c r="R435" s="70"/>
      <c r="S435" s="70"/>
      <c r="T435" s="70"/>
      <c r="U435" s="70"/>
      <c r="V435" s="70"/>
      <c r="W435" s="70"/>
    </row>
    <row r="436">
      <c r="A436" s="320">
        <f t="shared" si="1"/>
        <v>430</v>
      </c>
      <c r="B436" s="17"/>
      <c r="C436" s="70"/>
      <c r="D436" s="410"/>
      <c r="E436" s="411"/>
      <c r="F436" s="402"/>
      <c r="G436" s="403"/>
      <c r="H436" s="409"/>
      <c r="I436" s="412"/>
      <c r="J436" s="207" t="s">
        <v>4370</v>
      </c>
      <c r="K436" s="414" t="s">
        <v>4371</v>
      </c>
      <c r="L436" s="70"/>
      <c r="M436" s="70"/>
      <c r="N436" s="70"/>
      <c r="O436" s="70"/>
      <c r="P436" s="70"/>
      <c r="Q436" s="70"/>
      <c r="R436" s="70"/>
      <c r="S436" s="70"/>
      <c r="T436" s="70"/>
      <c r="U436" s="70"/>
      <c r="V436" s="70"/>
      <c r="W436" s="70"/>
    </row>
    <row r="437">
      <c r="A437" s="320">
        <f t="shared" si="1"/>
        <v>431</v>
      </c>
      <c r="B437" s="17"/>
      <c r="C437" s="70"/>
      <c r="D437" s="410"/>
      <c r="E437" s="411"/>
      <c r="F437" s="402"/>
      <c r="G437" s="403"/>
      <c r="H437" s="409"/>
      <c r="I437" s="412"/>
      <c r="J437" s="207" t="s">
        <v>4370</v>
      </c>
      <c r="K437" s="414" t="s">
        <v>4371</v>
      </c>
      <c r="L437" s="70"/>
      <c r="M437" s="70"/>
      <c r="N437" s="70"/>
      <c r="O437" s="70"/>
      <c r="P437" s="70"/>
      <c r="Q437" s="70"/>
      <c r="R437" s="70"/>
      <c r="S437" s="70"/>
      <c r="T437" s="70"/>
      <c r="U437" s="70"/>
      <c r="V437" s="70"/>
      <c r="W437" s="70"/>
    </row>
    <row r="438">
      <c r="A438" s="320">
        <f t="shared" si="1"/>
        <v>432</v>
      </c>
      <c r="B438" s="17"/>
      <c r="C438" s="70"/>
      <c r="D438" s="410"/>
      <c r="E438" s="411"/>
      <c r="F438" s="402"/>
      <c r="G438" s="403"/>
      <c r="H438" s="409"/>
      <c r="I438" s="412"/>
      <c r="J438" s="207" t="s">
        <v>4370</v>
      </c>
      <c r="K438" s="414" t="s">
        <v>4366</v>
      </c>
      <c r="L438" s="70"/>
      <c r="M438" s="70"/>
      <c r="N438" s="70"/>
      <c r="O438" s="70"/>
      <c r="P438" s="70"/>
      <c r="Q438" s="70"/>
      <c r="R438" s="70"/>
      <c r="S438" s="70"/>
      <c r="T438" s="70"/>
      <c r="U438" s="70"/>
      <c r="V438" s="70"/>
      <c r="W438" s="70"/>
    </row>
    <row r="439">
      <c r="A439" s="320">
        <f t="shared" si="1"/>
        <v>433</v>
      </c>
      <c r="B439" s="17"/>
      <c r="C439" s="70"/>
      <c r="D439" s="410"/>
      <c r="E439" s="411"/>
      <c r="F439" s="402"/>
      <c r="G439" s="403"/>
      <c r="H439" s="409"/>
      <c r="I439" s="412"/>
      <c r="J439" s="207" t="s">
        <v>4370</v>
      </c>
      <c r="K439" s="414" t="s">
        <v>4371</v>
      </c>
      <c r="L439" s="70"/>
      <c r="M439" s="70"/>
      <c r="N439" s="70"/>
      <c r="O439" s="70"/>
      <c r="P439" s="70"/>
      <c r="Q439" s="70"/>
      <c r="R439" s="70"/>
      <c r="S439" s="70"/>
      <c r="T439" s="70"/>
      <c r="U439" s="70"/>
      <c r="V439" s="70"/>
      <c r="W439" s="70"/>
    </row>
    <row r="440">
      <c r="A440" s="320">
        <f t="shared" si="1"/>
        <v>434</v>
      </c>
      <c r="B440" s="17"/>
      <c r="C440" s="70"/>
      <c r="D440" s="410"/>
      <c r="E440" s="411"/>
      <c r="F440" s="402"/>
      <c r="G440" s="403"/>
      <c r="H440" s="409"/>
      <c r="I440" s="412"/>
      <c r="J440" s="207" t="s">
        <v>4370</v>
      </c>
      <c r="K440" s="414" t="s">
        <v>4371</v>
      </c>
      <c r="L440" s="70"/>
      <c r="M440" s="70"/>
      <c r="N440" s="70"/>
      <c r="O440" s="70"/>
      <c r="P440" s="70"/>
      <c r="Q440" s="70"/>
      <c r="R440" s="70"/>
      <c r="S440" s="70"/>
      <c r="T440" s="70"/>
      <c r="U440" s="70"/>
      <c r="V440" s="70"/>
      <c r="W440" s="70"/>
    </row>
    <row r="441">
      <c r="A441" s="320">
        <f t="shared" si="1"/>
        <v>435</v>
      </c>
      <c r="B441" s="32"/>
      <c r="C441" s="356"/>
      <c r="D441" s="422"/>
      <c r="E441" s="411"/>
      <c r="F441" s="402"/>
      <c r="G441" s="403"/>
      <c r="H441" s="409"/>
      <c r="I441" s="412"/>
      <c r="J441" s="207" t="s">
        <v>4370</v>
      </c>
      <c r="K441" s="414" t="s">
        <v>4371</v>
      </c>
      <c r="L441" s="70"/>
      <c r="M441" s="70"/>
      <c r="N441" s="70"/>
      <c r="O441" s="70"/>
      <c r="P441" s="70"/>
      <c r="Q441" s="70"/>
      <c r="R441" s="70"/>
      <c r="S441" s="70"/>
      <c r="T441" s="70"/>
      <c r="U441" s="70"/>
      <c r="V441" s="70"/>
      <c r="W441" s="70"/>
    </row>
    <row r="442">
      <c r="A442" s="320">
        <f t="shared" si="1"/>
        <v>436</v>
      </c>
      <c r="B442" s="32"/>
      <c r="C442" s="356"/>
      <c r="D442" s="422"/>
      <c r="E442" s="423"/>
      <c r="F442" s="402"/>
      <c r="G442" s="403"/>
      <c r="H442" s="409"/>
      <c r="I442" s="412"/>
      <c r="J442" s="207" t="s">
        <v>4370</v>
      </c>
      <c r="K442" s="414" t="s">
        <v>4371</v>
      </c>
      <c r="L442" s="70"/>
      <c r="M442" s="70"/>
      <c r="N442" s="70"/>
      <c r="O442" s="70"/>
      <c r="P442" s="70"/>
      <c r="Q442" s="70"/>
      <c r="R442" s="70"/>
      <c r="S442" s="70"/>
      <c r="T442" s="70"/>
      <c r="U442" s="70"/>
      <c r="V442" s="70"/>
      <c r="W442" s="70"/>
    </row>
    <row r="443">
      <c r="A443" s="320">
        <f t="shared" si="1"/>
        <v>437</v>
      </c>
      <c r="B443" s="32"/>
      <c r="C443" s="356"/>
      <c r="D443" s="422"/>
      <c r="E443" s="411"/>
      <c r="F443" s="402"/>
      <c r="G443" s="403"/>
      <c r="H443" s="409"/>
      <c r="I443" s="412"/>
      <c r="J443" s="207" t="s">
        <v>4370</v>
      </c>
      <c r="K443" s="414" t="s">
        <v>4371</v>
      </c>
      <c r="L443" s="70"/>
      <c r="M443" s="70"/>
      <c r="N443" s="70"/>
      <c r="O443" s="70"/>
      <c r="P443" s="70"/>
      <c r="Q443" s="70"/>
      <c r="R443" s="70"/>
      <c r="S443" s="70"/>
      <c r="T443" s="70"/>
      <c r="U443" s="70"/>
      <c r="V443" s="70"/>
      <c r="W443" s="70"/>
    </row>
    <row r="444">
      <c r="A444" s="320">
        <f t="shared" si="1"/>
        <v>438</v>
      </c>
      <c r="B444" s="32"/>
      <c r="C444" s="356"/>
      <c r="D444" s="422"/>
      <c r="E444" s="411"/>
      <c r="F444" s="402"/>
      <c r="G444" s="403"/>
      <c r="H444" s="409"/>
      <c r="I444" s="412"/>
      <c r="J444" s="207" t="s">
        <v>4370</v>
      </c>
      <c r="K444" s="414" t="s">
        <v>4366</v>
      </c>
      <c r="L444" s="70"/>
      <c r="M444" s="70"/>
      <c r="N444" s="70"/>
      <c r="O444" s="70"/>
      <c r="P444" s="70"/>
      <c r="Q444" s="70"/>
      <c r="R444" s="70"/>
      <c r="S444" s="70"/>
      <c r="T444" s="70"/>
      <c r="U444" s="70"/>
      <c r="V444" s="70"/>
      <c r="W444" s="70"/>
    </row>
    <row r="445">
      <c r="A445" s="320">
        <f t="shared" si="1"/>
        <v>439</v>
      </c>
      <c r="B445" s="32"/>
      <c r="C445" s="356"/>
      <c r="D445" s="422"/>
      <c r="E445" s="411"/>
      <c r="F445" s="402"/>
      <c r="G445" s="403"/>
      <c r="H445" s="409"/>
      <c r="I445" s="412"/>
      <c r="J445" s="207" t="s">
        <v>4370</v>
      </c>
      <c r="K445" s="414" t="s">
        <v>4371</v>
      </c>
      <c r="L445" s="70"/>
      <c r="M445" s="70"/>
      <c r="N445" s="70"/>
      <c r="O445" s="70"/>
      <c r="P445" s="70"/>
      <c r="Q445" s="70"/>
      <c r="R445" s="70"/>
      <c r="S445" s="70"/>
      <c r="T445" s="70"/>
      <c r="U445" s="70"/>
      <c r="V445" s="70"/>
      <c r="W445" s="70"/>
    </row>
    <row r="446">
      <c r="A446" s="320">
        <f t="shared" si="1"/>
        <v>440</v>
      </c>
      <c r="B446" s="32"/>
      <c r="C446" s="356"/>
      <c r="D446" s="422"/>
      <c r="E446" s="411"/>
      <c r="F446" s="402"/>
      <c r="G446" s="403"/>
      <c r="H446" s="409"/>
      <c r="I446" s="412"/>
      <c r="J446" s="207" t="s">
        <v>4370</v>
      </c>
      <c r="K446" s="414" t="s">
        <v>4371</v>
      </c>
      <c r="L446" s="70"/>
      <c r="M446" s="70"/>
      <c r="N446" s="70"/>
      <c r="O446" s="70"/>
      <c r="P446" s="70"/>
      <c r="Q446" s="70"/>
      <c r="R446" s="70"/>
      <c r="S446" s="70"/>
      <c r="T446" s="70"/>
      <c r="U446" s="70"/>
      <c r="V446" s="70"/>
      <c r="W446" s="70"/>
    </row>
    <row r="447">
      <c r="A447" s="320">
        <f t="shared" si="1"/>
        <v>441</v>
      </c>
      <c r="B447" s="32"/>
      <c r="C447" s="356"/>
      <c r="D447" s="422"/>
      <c r="E447" s="411"/>
      <c r="F447" s="402"/>
      <c r="G447" s="403"/>
      <c r="H447" s="409"/>
      <c r="I447" s="412"/>
      <c r="J447" s="207" t="s">
        <v>4370</v>
      </c>
      <c r="K447" s="414" t="s">
        <v>4366</v>
      </c>
      <c r="L447" s="70"/>
      <c r="M447" s="70"/>
      <c r="N447" s="70"/>
      <c r="O447" s="70"/>
      <c r="P447" s="70"/>
      <c r="Q447" s="70"/>
      <c r="R447" s="70"/>
      <c r="S447" s="70"/>
      <c r="T447" s="70"/>
      <c r="U447" s="70"/>
      <c r="V447" s="70"/>
      <c r="W447" s="70"/>
    </row>
    <row r="448">
      <c r="A448" s="320">
        <f t="shared" si="1"/>
        <v>442</v>
      </c>
      <c r="B448" s="17"/>
      <c r="C448" s="70"/>
      <c r="D448" s="410"/>
      <c r="E448" s="411"/>
      <c r="F448" s="402"/>
      <c r="G448" s="403"/>
      <c r="H448" s="409"/>
      <c r="I448" s="412"/>
      <c r="J448" s="207" t="s">
        <v>4370</v>
      </c>
      <c r="K448" s="414" t="s">
        <v>4493</v>
      </c>
      <c r="L448" s="70"/>
      <c r="M448" s="70"/>
      <c r="N448" s="70"/>
      <c r="O448" s="70"/>
      <c r="P448" s="70"/>
      <c r="Q448" s="70"/>
      <c r="R448" s="70"/>
      <c r="S448" s="70"/>
      <c r="T448" s="70"/>
      <c r="U448" s="70"/>
      <c r="V448" s="70"/>
      <c r="W448" s="70"/>
    </row>
    <row r="449">
      <c r="A449" s="320">
        <f t="shared" si="1"/>
        <v>443</v>
      </c>
      <c r="B449" s="32"/>
      <c r="C449" s="356"/>
      <c r="D449" s="422"/>
      <c r="E449" s="411"/>
      <c r="F449" s="402"/>
      <c r="G449" s="403"/>
      <c r="H449" s="409"/>
      <c r="I449" s="412"/>
      <c r="J449" s="207" t="s">
        <v>4370</v>
      </c>
      <c r="K449" s="414" t="s">
        <v>4371</v>
      </c>
      <c r="L449" s="70"/>
      <c r="M449" s="70"/>
      <c r="N449" s="70"/>
      <c r="O449" s="70"/>
      <c r="P449" s="70"/>
      <c r="Q449" s="70"/>
      <c r="R449" s="70"/>
      <c r="S449" s="70"/>
      <c r="T449" s="70"/>
      <c r="U449" s="70"/>
      <c r="V449" s="70"/>
      <c r="W449" s="70"/>
    </row>
    <row r="450">
      <c r="A450" s="320">
        <f t="shared" si="1"/>
        <v>444</v>
      </c>
      <c r="B450" s="17"/>
      <c r="C450" s="70"/>
      <c r="D450" s="410"/>
      <c r="E450" s="411"/>
      <c r="F450" s="402"/>
      <c r="G450" s="403"/>
      <c r="H450" s="409"/>
      <c r="I450" s="412"/>
      <c r="J450" s="207" t="s">
        <v>4370</v>
      </c>
      <c r="K450" s="414" t="s">
        <v>4371</v>
      </c>
      <c r="L450" s="70"/>
      <c r="M450" s="70"/>
      <c r="N450" s="70"/>
      <c r="O450" s="70"/>
      <c r="P450" s="70"/>
      <c r="Q450" s="70"/>
      <c r="R450" s="70"/>
      <c r="S450" s="70"/>
      <c r="T450" s="70"/>
      <c r="U450" s="70"/>
      <c r="V450" s="70"/>
      <c r="W450" s="70"/>
    </row>
    <row r="451">
      <c r="A451" s="320">
        <f t="shared" si="1"/>
        <v>445</v>
      </c>
      <c r="B451" s="17"/>
      <c r="C451" s="70"/>
      <c r="D451" s="410"/>
      <c r="E451" s="411"/>
      <c r="F451" s="402"/>
      <c r="G451" s="403"/>
      <c r="H451" s="409"/>
      <c r="I451" s="412"/>
      <c r="J451" s="207" t="s">
        <v>4370</v>
      </c>
      <c r="K451" s="414" t="s">
        <v>4371</v>
      </c>
      <c r="L451" s="70"/>
      <c r="M451" s="70"/>
      <c r="N451" s="70"/>
      <c r="O451" s="70"/>
      <c r="P451" s="70"/>
      <c r="Q451" s="70"/>
      <c r="R451" s="70"/>
      <c r="S451" s="70"/>
      <c r="T451" s="70"/>
      <c r="U451" s="70"/>
      <c r="V451" s="70"/>
      <c r="W451" s="70"/>
    </row>
    <row r="452">
      <c r="A452" s="320">
        <f t="shared" si="1"/>
        <v>446</v>
      </c>
      <c r="B452" s="17"/>
      <c r="C452" s="70"/>
      <c r="D452" s="410"/>
      <c r="E452" s="411"/>
      <c r="F452" s="402"/>
      <c r="G452" s="403"/>
      <c r="H452" s="409"/>
      <c r="I452" s="412"/>
      <c r="J452" s="207" t="s">
        <v>4370</v>
      </c>
      <c r="K452" s="414" t="s">
        <v>4371</v>
      </c>
      <c r="L452" s="70"/>
      <c r="M452" s="70"/>
      <c r="N452" s="70"/>
      <c r="O452" s="70"/>
      <c r="P452" s="70"/>
      <c r="Q452" s="70"/>
      <c r="R452" s="70"/>
      <c r="S452" s="70"/>
      <c r="T452" s="70"/>
      <c r="U452" s="70"/>
      <c r="V452" s="70"/>
      <c r="W452" s="70"/>
    </row>
    <row r="453">
      <c r="A453" s="320">
        <f t="shared" si="1"/>
        <v>447</v>
      </c>
      <c r="B453" s="17"/>
      <c r="C453" s="70"/>
      <c r="D453" s="410"/>
      <c r="E453" s="411"/>
      <c r="F453" s="402"/>
      <c r="G453" s="403"/>
      <c r="H453" s="409"/>
      <c r="I453" s="412"/>
      <c r="J453" s="207" t="s">
        <v>4370</v>
      </c>
      <c r="K453" s="414" t="s">
        <v>4371</v>
      </c>
      <c r="L453" s="70"/>
      <c r="M453" s="70"/>
      <c r="N453" s="70"/>
      <c r="O453" s="70"/>
      <c r="P453" s="70"/>
      <c r="Q453" s="70"/>
      <c r="R453" s="70"/>
      <c r="S453" s="70"/>
      <c r="T453" s="70"/>
      <c r="U453" s="70"/>
      <c r="V453" s="70"/>
      <c r="W453" s="70"/>
    </row>
    <row r="454">
      <c r="A454" s="320">
        <f t="shared" si="1"/>
        <v>448</v>
      </c>
      <c r="B454" s="17"/>
      <c r="C454" s="70"/>
      <c r="D454" s="410"/>
      <c r="E454" s="411"/>
      <c r="F454" s="402"/>
      <c r="G454" s="403"/>
      <c r="H454" s="409"/>
      <c r="I454" s="412"/>
      <c r="J454" s="207" t="s">
        <v>4370</v>
      </c>
      <c r="K454" s="414" t="s">
        <v>4371</v>
      </c>
      <c r="L454" s="70"/>
      <c r="M454" s="70"/>
      <c r="N454" s="70"/>
      <c r="O454" s="70"/>
      <c r="P454" s="70"/>
      <c r="Q454" s="70"/>
      <c r="R454" s="70"/>
      <c r="S454" s="70"/>
      <c r="T454" s="70"/>
      <c r="U454" s="70"/>
      <c r="V454" s="70"/>
      <c r="W454" s="70"/>
    </row>
    <row r="455">
      <c r="A455" s="320">
        <f t="shared" si="1"/>
        <v>449</v>
      </c>
      <c r="B455" s="32"/>
      <c r="C455" s="356"/>
      <c r="D455" s="422"/>
      <c r="E455" s="411"/>
      <c r="F455" s="402"/>
      <c r="G455" s="403"/>
      <c r="H455" s="409"/>
      <c r="I455" s="412"/>
      <c r="J455" s="207" t="s">
        <v>4370</v>
      </c>
      <c r="K455" s="414" t="s">
        <v>4371</v>
      </c>
      <c r="L455" s="70"/>
      <c r="M455" s="70"/>
      <c r="N455" s="70"/>
      <c r="O455" s="70"/>
      <c r="P455" s="70"/>
      <c r="Q455" s="70"/>
      <c r="R455" s="70"/>
      <c r="S455" s="70"/>
      <c r="T455" s="70"/>
      <c r="U455" s="70"/>
      <c r="V455" s="70"/>
      <c r="W455" s="70"/>
    </row>
    <row r="456">
      <c r="A456" s="320">
        <f t="shared" si="1"/>
        <v>450</v>
      </c>
      <c r="B456" s="32"/>
      <c r="C456" s="356"/>
      <c r="D456" s="422"/>
      <c r="E456" s="411"/>
      <c r="F456" s="402"/>
      <c r="G456" s="403"/>
      <c r="H456" s="409"/>
      <c r="I456" s="412"/>
      <c r="J456" s="207" t="s">
        <v>4370</v>
      </c>
      <c r="K456" s="414" t="s">
        <v>4371</v>
      </c>
      <c r="L456" s="70"/>
      <c r="M456" s="70"/>
      <c r="N456" s="70"/>
      <c r="O456" s="70"/>
      <c r="P456" s="70"/>
      <c r="Q456" s="70"/>
      <c r="R456" s="70"/>
      <c r="S456" s="70"/>
      <c r="T456" s="70"/>
      <c r="U456" s="70"/>
      <c r="V456" s="70"/>
      <c r="W456" s="70"/>
    </row>
    <row r="457">
      <c r="A457" s="320">
        <f t="shared" si="1"/>
        <v>451</v>
      </c>
      <c r="B457" s="17"/>
      <c r="C457" s="70"/>
      <c r="D457" s="410"/>
      <c r="E457" s="411"/>
      <c r="F457" s="402"/>
      <c r="G457" s="403"/>
      <c r="H457" s="409"/>
      <c r="I457" s="412"/>
      <c r="J457" s="207" t="s">
        <v>4370</v>
      </c>
      <c r="K457" s="414" t="s">
        <v>4366</v>
      </c>
      <c r="L457" s="70"/>
      <c r="M457" s="70"/>
      <c r="N457" s="70"/>
      <c r="O457" s="70"/>
      <c r="P457" s="70"/>
      <c r="Q457" s="70"/>
      <c r="R457" s="70"/>
      <c r="S457" s="70"/>
      <c r="T457" s="70"/>
      <c r="U457" s="70"/>
      <c r="V457" s="70"/>
      <c r="W457" s="70"/>
    </row>
    <row r="458">
      <c r="A458" s="320">
        <f t="shared" si="1"/>
        <v>452</v>
      </c>
      <c r="B458" s="17"/>
      <c r="C458" s="70"/>
      <c r="D458" s="410"/>
      <c r="E458" s="411"/>
      <c r="F458" s="402"/>
      <c r="G458" s="403"/>
      <c r="H458" s="409"/>
      <c r="I458" s="412"/>
      <c r="J458" s="207" t="s">
        <v>4370</v>
      </c>
      <c r="K458" s="414" t="s">
        <v>4366</v>
      </c>
      <c r="L458" s="70"/>
      <c r="M458" s="70"/>
      <c r="N458" s="70"/>
      <c r="O458" s="70"/>
      <c r="P458" s="70"/>
      <c r="Q458" s="70"/>
      <c r="R458" s="70"/>
      <c r="S458" s="70"/>
      <c r="T458" s="70"/>
      <c r="U458" s="70"/>
      <c r="V458" s="70"/>
      <c r="W458" s="70"/>
    </row>
    <row r="459">
      <c r="A459" s="320">
        <f t="shared" si="1"/>
        <v>453</v>
      </c>
      <c r="B459" s="17"/>
      <c r="C459" s="70"/>
      <c r="D459" s="410"/>
      <c r="E459" s="411"/>
      <c r="F459" s="402"/>
      <c r="G459" s="403"/>
      <c r="H459" s="409"/>
      <c r="I459" s="412"/>
      <c r="J459" s="207" t="s">
        <v>4370</v>
      </c>
      <c r="K459" s="414" t="s">
        <v>4371</v>
      </c>
      <c r="L459" s="70"/>
      <c r="M459" s="70"/>
      <c r="N459" s="70"/>
      <c r="O459" s="70"/>
      <c r="P459" s="70"/>
      <c r="Q459" s="70"/>
      <c r="R459" s="70"/>
      <c r="S459" s="70"/>
      <c r="T459" s="70"/>
      <c r="U459" s="70"/>
      <c r="V459" s="70"/>
      <c r="W459" s="70"/>
    </row>
    <row r="460">
      <c r="A460" s="320">
        <f t="shared" si="1"/>
        <v>454</v>
      </c>
      <c r="B460" s="17"/>
      <c r="C460" s="70"/>
      <c r="D460" s="410"/>
      <c r="E460" s="411"/>
      <c r="F460" s="402"/>
      <c r="G460" s="403"/>
      <c r="H460" s="409"/>
      <c r="I460" s="412"/>
      <c r="J460" s="207" t="s">
        <v>4370</v>
      </c>
      <c r="K460" s="414" t="s">
        <v>4366</v>
      </c>
      <c r="L460" s="70"/>
      <c r="M460" s="70"/>
      <c r="N460" s="70"/>
      <c r="O460" s="70"/>
      <c r="P460" s="70"/>
      <c r="Q460" s="70"/>
      <c r="R460" s="70"/>
      <c r="S460" s="70"/>
      <c r="T460" s="70"/>
      <c r="U460" s="70"/>
      <c r="V460" s="70"/>
      <c r="W460" s="70"/>
    </row>
    <row r="461">
      <c r="A461" s="320">
        <f t="shared" si="1"/>
        <v>455</v>
      </c>
      <c r="B461" s="17"/>
      <c r="C461" s="70"/>
      <c r="D461" s="410"/>
      <c r="E461" s="411"/>
      <c r="F461" s="402"/>
      <c r="G461" s="403"/>
      <c r="H461" s="409"/>
      <c r="I461" s="412"/>
      <c r="J461" s="207" t="s">
        <v>4370</v>
      </c>
      <c r="K461" s="414" t="s">
        <v>4371</v>
      </c>
      <c r="L461" s="70"/>
      <c r="M461" s="70"/>
      <c r="N461" s="70"/>
      <c r="O461" s="70"/>
      <c r="P461" s="70"/>
      <c r="Q461" s="70"/>
      <c r="R461" s="70"/>
      <c r="S461" s="70"/>
      <c r="T461" s="70"/>
      <c r="U461" s="70"/>
      <c r="V461" s="70"/>
      <c r="W461" s="70"/>
    </row>
    <row r="462">
      <c r="A462" s="320">
        <f t="shared" si="1"/>
        <v>456</v>
      </c>
      <c r="B462" s="17"/>
      <c r="C462" s="70"/>
      <c r="D462" s="410"/>
      <c r="E462" s="411"/>
      <c r="F462" s="402"/>
      <c r="G462" s="403"/>
      <c r="H462" s="409"/>
      <c r="I462" s="412"/>
      <c r="J462" s="207" t="s">
        <v>4370</v>
      </c>
      <c r="K462" s="414" t="s">
        <v>4371</v>
      </c>
      <c r="L462" s="70"/>
      <c r="M462" s="70"/>
      <c r="N462" s="70"/>
      <c r="O462" s="70"/>
      <c r="P462" s="70"/>
      <c r="Q462" s="70"/>
      <c r="R462" s="70"/>
      <c r="S462" s="70"/>
      <c r="T462" s="70"/>
      <c r="U462" s="70"/>
      <c r="V462" s="70"/>
      <c r="W462" s="70"/>
    </row>
    <row r="463">
      <c r="A463" s="320">
        <f t="shared" si="1"/>
        <v>457</v>
      </c>
      <c r="B463" s="17"/>
      <c r="C463" s="70"/>
      <c r="D463" s="410"/>
      <c r="E463" s="411"/>
      <c r="F463" s="402"/>
      <c r="G463" s="403"/>
      <c r="H463" s="409"/>
      <c r="I463" s="412"/>
      <c r="J463" s="207" t="s">
        <v>4370</v>
      </c>
      <c r="K463" s="414" t="s">
        <v>4371</v>
      </c>
      <c r="L463" s="70"/>
      <c r="M463" s="70"/>
      <c r="N463" s="70"/>
      <c r="O463" s="70"/>
      <c r="P463" s="70"/>
      <c r="Q463" s="70"/>
      <c r="R463" s="70"/>
      <c r="S463" s="70"/>
      <c r="T463" s="70"/>
      <c r="U463" s="70"/>
      <c r="V463" s="70"/>
      <c r="W463" s="70"/>
    </row>
    <row r="464">
      <c r="A464" s="320">
        <f t="shared" si="1"/>
        <v>458</v>
      </c>
      <c r="B464" s="32"/>
      <c r="C464" s="356"/>
      <c r="D464" s="410"/>
      <c r="E464" s="423"/>
      <c r="F464" s="402"/>
      <c r="G464" s="403"/>
      <c r="H464" s="409"/>
      <c r="I464" s="412"/>
      <c r="J464" s="207" t="s">
        <v>4370</v>
      </c>
      <c r="K464" s="414" t="s">
        <v>4371</v>
      </c>
      <c r="L464" s="70"/>
      <c r="M464" s="70"/>
      <c r="N464" s="70"/>
      <c r="O464" s="70"/>
      <c r="P464" s="70"/>
      <c r="Q464" s="70"/>
      <c r="R464" s="70"/>
      <c r="S464" s="70"/>
      <c r="T464" s="70"/>
      <c r="U464" s="70"/>
      <c r="V464" s="70"/>
      <c r="W464" s="70"/>
    </row>
    <row r="465">
      <c r="A465" s="320">
        <f t="shared" si="1"/>
        <v>459</v>
      </c>
      <c r="B465" s="32"/>
      <c r="C465" s="356"/>
      <c r="D465" s="422"/>
      <c r="E465" s="411"/>
      <c r="F465" s="402"/>
      <c r="G465" s="403"/>
      <c r="H465" s="409"/>
      <c r="I465" s="412"/>
      <c r="J465" s="207" t="s">
        <v>4370</v>
      </c>
      <c r="K465" s="414" t="s">
        <v>4371</v>
      </c>
      <c r="L465" s="70"/>
      <c r="M465" s="70"/>
      <c r="N465" s="70"/>
      <c r="O465" s="70"/>
      <c r="P465" s="70"/>
      <c r="Q465" s="70"/>
      <c r="R465" s="70"/>
      <c r="S465" s="70"/>
      <c r="T465" s="70"/>
      <c r="U465" s="70"/>
      <c r="V465" s="70"/>
      <c r="W465" s="70"/>
    </row>
    <row r="466">
      <c r="A466" s="320">
        <f t="shared" si="1"/>
        <v>460</v>
      </c>
      <c r="B466" s="17"/>
      <c r="C466" s="70"/>
      <c r="D466" s="410"/>
      <c r="E466" s="411"/>
      <c r="F466" s="402"/>
      <c r="G466" s="403"/>
      <c r="H466" s="409"/>
      <c r="I466" s="412"/>
      <c r="J466" s="207" t="s">
        <v>4370</v>
      </c>
      <c r="K466" s="414" t="s">
        <v>4371</v>
      </c>
      <c r="L466" s="70"/>
      <c r="M466" s="70"/>
      <c r="N466" s="70"/>
      <c r="O466" s="70"/>
      <c r="P466" s="70"/>
      <c r="Q466" s="70"/>
      <c r="R466" s="70"/>
      <c r="S466" s="70"/>
      <c r="T466" s="70"/>
      <c r="U466" s="70"/>
      <c r="V466" s="70"/>
      <c r="W466" s="70"/>
    </row>
    <row r="467">
      <c r="A467" s="320">
        <f t="shared" si="1"/>
        <v>461</v>
      </c>
      <c r="B467" s="32"/>
      <c r="C467" s="356"/>
      <c r="D467" s="422"/>
      <c r="E467" s="411"/>
      <c r="F467" s="402"/>
      <c r="G467" s="403"/>
      <c r="H467" s="409"/>
      <c r="I467" s="412"/>
      <c r="J467" s="207" t="s">
        <v>4370</v>
      </c>
      <c r="K467" s="414" t="s">
        <v>4371</v>
      </c>
      <c r="L467" s="70"/>
      <c r="M467" s="70"/>
      <c r="N467" s="70"/>
      <c r="O467" s="70"/>
      <c r="P467" s="70"/>
      <c r="Q467" s="70"/>
      <c r="R467" s="70"/>
      <c r="S467" s="70"/>
      <c r="T467" s="70"/>
      <c r="U467" s="70"/>
      <c r="V467" s="70"/>
      <c r="W467" s="70"/>
    </row>
    <row r="468">
      <c r="A468" s="320">
        <f t="shared" si="1"/>
        <v>462</v>
      </c>
      <c r="B468" s="32"/>
      <c r="C468" s="356"/>
      <c r="D468" s="410"/>
      <c r="E468" s="411"/>
      <c r="F468" s="425"/>
      <c r="G468" s="403"/>
      <c r="H468" s="409"/>
      <c r="I468" s="412"/>
      <c r="J468" s="207" t="s">
        <v>4370</v>
      </c>
      <c r="K468" s="414" t="s">
        <v>4371</v>
      </c>
      <c r="L468" s="70"/>
      <c r="M468" s="70"/>
      <c r="N468" s="70"/>
      <c r="O468" s="70"/>
      <c r="P468" s="70"/>
      <c r="Q468" s="70"/>
      <c r="R468" s="70"/>
      <c r="S468" s="70"/>
      <c r="T468" s="70"/>
      <c r="U468" s="70"/>
      <c r="V468" s="70"/>
      <c r="W468" s="70"/>
    </row>
    <row r="469">
      <c r="A469" s="320">
        <f t="shared" si="1"/>
        <v>463</v>
      </c>
      <c r="B469" s="17"/>
      <c r="C469" s="70"/>
      <c r="D469" s="410"/>
      <c r="E469" s="411"/>
      <c r="F469" s="402"/>
      <c r="G469" s="433"/>
      <c r="H469" s="409"/>
      <c r="I469" s="412"/>
      <c r="J469" s="207" t="s">
        <v>4370</v>
      </c>
      <c r="K469" s="414" t="s">
        <v>4371</v>
      </c>
      <c r="L469" s="70"/>
      <c r="M469" s="70"/>
      <c r="N469" s="70"/>
      <c r="O469" s="70"/>
      <c r="P469" s="70"/>
      <c r="Q469" s="70"/>
      <c r="R469" s="70"/>
      <c r="S469" s="70"/>
      <c r="T469" s="70"/>
      <c r="U469" s="70"/>
      <c r="V469" s="70"/>
      <c r="W469" s="70"/>
    </row>
    <row r="470">
      <c r="A470" s="320">
        <f t="shared" si="1"/>
        <v>464</v>
      </c>
      <c r="B470" s="32"/>
      <c r="C470" s="356"/>
      <c r="D470" s="422"/>
      <c r="E470" s="423"/>
      <c r="F470" s="402"/>
      <c r="G470" s="403"/>
      <c r="H470" s="409"/>
      <c r="I470" s="412"/>
      <c r="J470" s="207" t="s">
        <v>4370</v>
      </c>
      <c r="K470" s="414" t="s">
        <v>4371</v>
      </c>
      <c r="L470" s="70"/>
      <c r="M470" s="70"/>
      <c r="N470" s="70"/>
      <c r="O470" s="70"/>
      <c r="P470" s="70"/>
      <c r="Q470" s="70"/>
      <c r="R470" s="70"/>
      <c r="S470" s="70"/>
      <c r="T470" s="70"/>
      <c r="U470" s="70"/>
      <c r="V470" s="70"/>
      <c r="W470" s="70"/>
    </row>
    <row r="471">
      <c r="A471" s="320">
        <f t="shared" si="1"/>
        <v>465</v>
      </c>
      <c r="B471" s="32"/>
      <c r="C471" s="356"/>
      <c r="D471" s="422"/>
      <c r="E471" s="411"/>
      <c r="F471" s="402"/>
      <c r="G471" s="403"/>
      <c r="H471" s="409"/>
      <c r="I471" s="412"/>
      <c r="J471" s="207" t="s">
        <v>4370</v>
      </c>
      <c r="K471" s="414" t="s">
        <v>4371</v>
      </c>
      <c r="L471" s="70"/>
      <c r="M471" s="70"/>
      <c r="N471" s="70"/>
      <c r="O471" s="70"/>
      <c r="P471" s="70"/>
      <c r="Q471" s="70"/>
      <c r="R471" s="70"/>
      <c r="S471" s="70"/>
      <c r="T471" s="70"/>
      <c r="U471" s="70"/>
      <c r="V471" s="70"/>
      <c r="W471" s="70"/>
    </row>
    <row r="472">
      <c r="A472" s="320">
        <f t="shared" si="1"/>
        <v>466</v>
      </c>
      <c r="B472" s="17"/>
      <c r="C472" s="70"/>
      <c r="D472" s="410"/>
      <c r="E472" s="411"/>
      <c r="F472" s="402"/>
      <c r="G472" s="403"/>
      <c r="H472" s="409"/>
      <c r="I472" s="412"/>
      <c r="J472" s="207" t="s">
        <v>4370</v>
      </c>
      <c r="K472" s="414" t="s">
        <v>4371</v>
      </c>
      <c r="L472" s="70"/>
      <c r="M472" s="70"/>
      <c r="N472" s="70"/>
      <c r="O472" s="70"/>
      <c r="P472" s="70"/>
      <c r="Q472" s="70"/>
      <c r="R472" s="70"/>
      <c r="S472" s="70"/>
      <c r="T472" s="70"/>
      <c r="U472" s="70"/>
      <c r="V472" s="70"/>
      <c r="W472" s="70"/>
    </row>
    <row r="473">
      <c r="A473" s="320">
        <f t="shared" si="1"/>
        <v>467</v>
      </c>
      <c r="B473" s="17"/>
      <c r="C473" s="70"/>
      <c r="D473" s="410"/>
      <c r="E473" s="411"/>
      <c r="F473" s="402"/>
      <c r="G473" s="403"/>
      <c r="H473" s="409"/>
      <c r="I473" s="412"/>
      <c r="J473" s="207" t="s">
        <v>4370</v>
      </c>
      <c r="K473" s="414" t="s">
        <v>4493</v>
      </c>
      <c r="L473" s="70"/>
      <c r="M473" s="70"/>
      <c r="N473" s="70"/>
      <c r="O473" s="70"/>
      <c r="P473" s="70"/>
      <c r="Q473" s="70"/>
      <c r="R473" s="70"/>
      <c r="S473" s="70"/>
      <c r="T473" s="70"/>
      <c r="U473" s="70"/>
      <c r="V473" s="70"/>
      <c r="W473" s="70"/>
    </row>
    <row r="474">
      <c r="A474" s="320">
        <f t="shared" si="1"/>
        <v>468</v>
      </c>
      <c r="B474" s="17"/>
      <c r="C474" s="70"/>
      <c r="D474" s="410"/>
      <c r="E474" s="411"/>
      <c r="F474" s="402"/>
      <c r="G474" s="403"/>
      <c r="H474" s="409"/>
      <c r="I474" s="412"/>
      <c r="J474" s="207" t="s">
        <v>4370</v>
      </c>
      <c r="K474" s="414" t="s">
        <v>4371</v>
      </c>
      <c r="L474" s="70"/>
      <c r="M474" s="70"/>
      <c r="N474" s="70"/>
      <c r="O474" s="70"/>
      <c r="P474" s="70"/>
      <c r="Q474" s="70"/>
      <c r="R474" s="70"/>
      <c r="S474" s="70"/>
      <c r="T474" s="70"/>
      <c r="U474" s="70"/>
      <c r="V474" s="70"/>
      <c r="W474" s="70"/>
    </row>
    <row r="475">
      <c r="A475" s="320">
        <f t="shared" si="1"/>
        <v>469</v>
      </c>
      <c r="B475" s="32"/>
      <c r="C475" s="356"/>
      <c r="D475" s="422"/>
      <c r="E475" s="411"/>
      <c r="F475" s="402"/>
      <c r="G475" s="403"/>
      <c r="H475" s="409"/>
      <c r="I475" s="412"/>
      <c r="J475" s="207" t="s">
        <v>4370</v>
      </c>
      <c r="K475" s="414" t="s">
        <v>4371</v>
      </c>
      <c r="L475" s="70"/>
      <c r="M475" s="70"/>
      <c r="N475" s="70"/>
      <c r="O475" s="70"/>
      <c r="P475" s="70"/>
      <c r="Q475" s="70"/>
      <c r="R475" s="70"/>
      <c r="S475" s="70"/>
      <c r="T475" s="70"/>
      <c r="U475" s="70"/>
      <c r="V475" s="70"/>
      <c r="W475" s="70"/>
    </row>
    <row r="476">
      <c r="A476" s="320">
        <f t="shared" si="1"/>
        <v>470</v>
      </c>
      <c r="B476" s="32"/>
      <c r="C476" s="356"/>
      <c r="D476" s="422"/>
      <c r="E476" s="411"/>
      <c r="F476" s="402"/>
      <c r="G476" s="403"/>
      <c r="H476" s="409"/>
      <c r="I476" s="412"/>
      <c r="J476" s="207" t="s">
        <v>4370</v>
      </c>
      <c r="K476" s="414" t="s">
        <v>4371</v>
      </c>
      <c r="L476" s="70"/>
      <c r="M476" s="70"/>
      <c r="N476" s="70"/>
      <c r="O476" s="70"/>
      <c r="P476" s="70"/>
      <c r="Q476" s="70"/>
      <c r="R476" s="70"/>
      <c r="S476" s="70"/>
      <c r="T476" s="70"/>
      <c r="U476" s="70"/>
      <c r="V476" s="70"/>
      <c r="W476" s="70"/>
    </row>
    <row r="477">
      <c r="A477" s="320">
        <f t="shared" si="1"/>
        <v>471</v>
      </c>
      <c r="B477" s="17"/>
      <c r="C477" s="70"/>
      <c r="D477" s="410"/>
      <c r="E477" s="411"/>
      <c r="F477" s="402"/>
      <c r="G477" s="403"/>
      <c r="H477" s="409"/>
      <c r="I477" s="412"/>
      <c r="J477" s="207" t="s">
        <v>4370</v>
      </c>
      <c r="K477" s="414" t="s">
        <v>4371</v>
      </c>
      <c r="L477" s="70"/>
      <c r="M477" s="70"/>
      <c r="N477" s="70"/>
      <c r="O477" s="70"/>
      <c r="P477" s="70"/>
      <c r="Q477" s="70"/>
      <c r="R477" s="70"/>
      <c r="S477" s="70"/>
      <c r="T477" s="70"/>
      <c r="U477" s="70"/>
      <c r="V477" s="70"/>
      <c r="W477" s="70"/>
    </row>
    <row r="478">
      <c r="A478" s="320">
        <f t="shared" si="1"/>
        <v>472</v>
      </c>
      <c r="B478" s="17"/>
      <c r="C478" s="70"/>
      <c r="D478" s="410"/>
      <c r="E478" s="411"/>
      <c r="F478" s="402"/>
      <c r="G478" s="403"/>
      <c r="H478" s="409"/>
      <c r="I478" s="412"/>
      <c r="J478" s="207" t="s">
        <v>4370</v>
      </c>
      <c r="K478" s="414" t="s">
        <v>4371</v>
      </c>
      <c r="L478" s="70"/>
      <c r="M478" s="70"/>
      <c r="N478" s="70"/>
      <c r="O478" s="70"/>
      <c r="P478" s="70"/>
      <c r="Q478" s="70"/>
      <c r="R478" s="70"/>
      <c r="S478" s="70"/>
      <c r="T478" s="70"/>
      <c r="U478" s="70"/>
      <c r="V478" s="70"/>
      <c r="W478" s="70"/>
    </row>
    <row r="479">
      <c r="A479" s="320">
        <f t="shared" si="1"/>
        <v>473</v>
      </c>
      <c r="B479" s="32"/>
      <c r="C479" s="356"/>
      <c r="D479" s="422"/>
      <c r="E479" s="411"/>
      <c r="F479" s="402"/>
      <c r="G479" s="403"/>
      <c r="H479" s="409"/>
      <c r="I479" s="412"/>
      <c r="J479" s="207" t="s">
        <v>4370</v>
      </c>
      <c r="K479" s="414" t="s">
        <v>4371</v>
      </c>
      <c r="L479" s="70"/>
      <c r="M479" s="70"/>
      <c r="N479" s="70"/>
      <c r="O479" s="70"/>
      <c r="P479" s="70"/>
      <c r="Q479" s="70"/>
      <c r="R479" s="70"/>
      <c r="S479" s="70"/>
      <c r="T479" s="70"/>
      <c r="U479" s="70"/>
      <c r="V479" s="70"/>
      <c r="W479" s="70"/>
    </row>
    <row r="480">
      <c r="A480" s="320">
        <f t="shared" si="1"/>
        <v>474</v>
      </c>
      <c r="B480" s="32"/>
      <c r="C480" s="356"/>
      <c r="D480" s="422"/>
      <c r="E480" s="423"/>
      <c r="F480" s="408"/>
      <c r="G480" s="403"/>
      <c r="H480" s="409"/>
      <c r="I480" s="412"/>
      <c r="J480" s="207" t="s">
        <v>4370</v>
      </c>
      <c r="K480" s="414" t="s">
        <v>4366</v>
      </c>
      <c r="L480" s="70"/>
      <c r="M480" s="70"/>
      <c r="N480" s="70"/>
      <c r="O480" s="70"/>
      <c r="P480" s="70"/>
      <c r="Q480" s="70"/>
      <c r="R480" s="70"/>
      <c r="S480" s="70"/>
      <c r="T480" s="70"/>
      <c r="U480" s="70"/>
      <c r="V480" s="70"/>
      <c r="W480" s="70"/>
    </row>
    <row r="481">
      <c r="A481" s="320">
        <f t="shared" si="1"/>
        <v>475</v>
      </c>
      <c r="B481" s="17"/>
      <c r="C481" s="70"/>
      <c r="D481" s="410"/>
      <c r="E481" s="411"/>
      <c r="F481" s="402"/>
      <c r="G481" s="403"/>
      <c r="H481" s="409"/>
      <c r="I481" s="412"/>
      <c r="J481" s="207" t="s">
        <v>4370</v>
      </c>
      <c r="K481" s="414" t="s">
        <v>4371</v>
      </c>
      <c r="L481" s="70"/>
      <c r="M481" s="70"/>
      <c r="N481" s="70"/>
      <c r="O481" s="70"/>
      <c r="P481" s="70"/>
      <c r="Q481" s="70"/>
      <c r="R481" s="70"/>
      <c r="S481" s="70"/>
      <c r="T481" s="70"/>
      <c r="U481" s="70"/>
      <c r="V481" s="70"/>
      <c r="W481" s="70"/>
    </row>
    <row r="482">
      <c r="A482" s="320">
        <f t="shared" si="1"/>
        <v>476</v>
      </c>
      <c r="B482" s="17"/>
      <c r="C482" s="70"/>
      <c r="D482" s="410"/>
      <c r="E482" s="411"/>
      <c r="F482" s="402"/>
      <c r="G482" s="403"/>
      <c r="H482" s="409"/>
      <c r="I482" s="412"/>
      <c r="J482" s="207" t="s">
        <v>4370</v>
      </c>
      <c r="K482" s="414" t="s">
        <v>4371</v>
      </c>
      <c r="L482" s="70"/>
      <c r="M482" s="70"/>
      <c r="N482" s="70"/>
      <c r="O482" s="70"/>
      <c r="P482" s="70"/>
      <c r="Q482" s="70"/>
      <c r="R482" s="70"/>
      <c r="S482" s="70"/>
      <c r="T482" s="70"/>
      <c r="U482" s="70"/>
      <c r="V482" s="70"/>
      <c r="W482" s="70"/>
    </row>
    <row r="483">
      <c r="A483" s="320">
        <f t="shared" si="1"/>
        <v>477</v>
      </c>
      <c r="B483" s="17"/>
      <c r="C483" s="70"/>
      <c r="D483" s="410"/>
      <c r="E483" s="411"/>
      <c r="F483" s="402"/>
      <c r="G483" s="403"/>
      <c r="H483" s="409"/>
      <c r="I483" s="412"/>
      <c r="J483" s="207" t="s">
        <v>4370</v>
      </c>
      <c r="K483" s="414" t="s">
        <v>4371</v>
      </c>
      <c r="L483" s="70"/>
      <c r="M483" s="70"/>
      <c r="N483" s="70"/>
      <c r="O483" s="70"/>
      <c r="P483" s="70"/>
      <c r="Q483" s="70"/>
      <c r="R483" s="70"/>
      <c r="S483" s="70"/>
      <c r="T483" s="70"/>
      <c r="U483" s="70"/>
      <c r="V483" s="70"/>
      <c r="W483" s="70"/>
    </row>
    <row r="484">
      <c r="A484" s="320">
        <f t="shared" si="1"/>
        <v>478</v>
      </c>
      <c r="B484" s="32"/>
      <c r="C484" s="356"/>
      <c r="D484" s="422"/>
      <c r="E484" s="411"/>
      <c r="F484" s="402"/>
      <c r="G484" s="403"/>
      <c r="H484" s="409"/>
      <c r="I484" s="412"/>
      <c r="J484" s="207" t="s">
        <v>4370</v>
      </c>
      <c r="K484" s="414" t="s">
        <v>4371</v>
      </c>
      <c r="L484" s="70"/>
      <c r="M484" s="70"/>
      <c r="N484" s="70"/>
      <c r="O484" s="70"/>
      <c r="P484" s="70"/>
      <c r="Q484" s="70"/>
      <c r="R484" s="70"/>
      <c r="S484" s="70"/>
      <c r="T484" s="70"/>
      <c r="U484" s="70"/>
      <c r="V484" s="70"/>
      <c r="W484" s="70"/>
    </row>
    <row r="485">
      <c r="A485" s="320">
        <f t="shared" si="1"/>
        <v>479</v>
      </c>
      <c r="B485" s="17"/>
      <c r="C485" s="70"/>
      <c r="D485" s="410"/>
      <c r="E485" s="411"/>
      <c r="F485" s="402"/>
      <c r="G485" s="403"/>
      <c r="H485" s="409"/>
      <c r="I485" s="412"/>
      <c r="J485" s="207" t="s">
        <v>4370</v>
      </c>
      <c r="K485" s="414" t="s">
        <v>4366</v>
      </c>
      <c r="L485" s="70"/>
      <c r="M485" s="70"/>
      <c r="N485" s="70"/>
      <c r="O485" s="70"/>
      <c r="P485" s="70"/>
      <c r="Q485" s="70"/>
      <c r="R485" s="70"/>
      <c r="S485" s="70"/>
      <c r="T485" s="70"/>
      <c r="U485" s="70"/>
      <c r="V485" s="70"/>
      <c r="W485" s="70"/>
    </row>
    <row r="486">
      <c r="A486" s="320">
        <f t="shared" si="1"/>
        <v>480</v>
      </c>
      <c r="B486" s="17"/>
      <c r="C486" s="70"/>
      <c r="D486" s="410"/>
      <c r="E486" s="411"/>
      <c r="F486" s="402"/>
      <c r="G486" s="403"/>
      <c r="H486" s="409"/>
      <c r="I486" s="412"/>
      <c r="J486" s="207" t="s">
        <v>4370</v>
      </c>
      <c r="K486" s="414" t="s">
        <v>4371</v>
      </c>
      <c r="L486" s="70"/>
      <c r="M486" s="70"/>
      <c r="N486" s="70"/>
      <c r="O486" s="70"/>
      <c r="P486" s="70"/>
      <c r="Q486" s="70"/>
      <c r="R486" s="70"/>
      <c r="S486" s="70"/>
      <c r="T486" s="70"/>
      <c r="U486" s="70"/>
      <c r="V486" s="70"/>
      <c r="W486" s="70"/>
    </row>
    <row r="487">
      <c r="A487" s="320">
        <f t="shared" si="1"/>
        <v>481</v>
      </c>
      <c r="B487" s="17"/>
      <c r="C487" s="70"/>
      <c r="D487" s="410"/>
      <c r="E487" s="411"/>
      <c r="F487" s="402"/>
      <c r="G487" s="403"/>
      <c r="H487" s="409"/>
      <c r="I487" s="412"/>
      <c r="J487" s="207" t="s">
        <v>4370</v>
      </c>
      <c r="K487" s="414" t="s">
        <v>4371</v>
      </c>
      <c r="L487" s="70"/>
      <c r="M487" s="70"/>
      <c r="N487" s="70"/>
      <c r="O487" s="70"/>
      <c r="P487" s="70"/>
      <c r="Q487" s="70"/>
      <c r="R487" s="70"/>
      <c r="S487" s="70"/>
      <c r="T487" s="70"/>
      <c r="U487" s="70"/>
      <c r="V487" s="70"/>
      <c r="W487" s="70"/>
    </row>
    <row r="488">
      <c r="A488" s="320">
        <f t="shared" si="1"/>
        <v>482</v>
      </c>
      <c r="B488" s="17"/>
      <c r="C488" s="70"/>
      <c r="D488" s="410"/>
      <c r="E488" s="411"/>
      <c r="F488" s="402"/>
      <c r="G488" s="403"/>
      <c r="H488" s="409"/>
      <c r="I488" s="412"/>
      <c r="J488" s="207" t="s">
        <v>4370</v>
      </c>
      <c r="K488" s="414" t="s">
        <v>4371</v>
      </c>
      <c r="L488" s="70"/>
      <c r="M488" s="70"/>
      <c r="N488" s="70"/>
      <c r="O488" s="70"/>
      <c r="P488" s="70"/>
      <c r="Q488" s="70"/>
      <c r="R488" s="70"/>
      <c r="S488" s="70"/>
      <c r="T488" s="70"/>
      <c r="U488" s="70"/>
      <c r="V488" s="70"/>
      <c r="W488" s="70"/>
    </row>
    <row r="489">
      <c r="A489" s="320">
        <f t="shared" si="1"/>
        <v>483</v>
      </c>
      <c r="B489" s="17"/>
      <c r="C489" s="70"/>
      <c r="D489" s="410"/>
      <c r="E489" s="411"/>
      <c r="F489" s="402"/>
      <c r="G489" s="403"/>
      <c r="H489" s="409"/>
      <c r="I489" s="412"/>
      <c r="J489" s="207" t="s">
        <v>4370</v>
      </c>
      <c r="K489" s="414" t="s">
        <v>4371</v>
      </c>
      <c r="L489" s="70"/>
      <c r="M489" s="70"/>
      <c r="N489" s="70"/>
      <c r="O489" s="70"/>
      <c r="P489" s="70"/>
      <c r="Q489" s="70"/>
      <c r="R489" s="70"/>
      <c r="S489" s="70"/>
      <c r="T489" s="70"/>
      <c r="U489" s="70"/>
      <c r="V489" s="70"/>
      <c r="W489" s="70"/>
    </row>
    <row r="490">
      <c r="A490" s="320">
        <f t="shared" si="1"/>
        <v>484</v>
      </c>
      <c r="B490" s="32"/>
      <c r="C490" s="356"/>
      <c r="D490" s="410"/>
      <c r="E490" s="423"/>
      <c r="F490" s="402"/>
      <c r="G490" s="403"/>
      <c r="H490" s="409"/>
      <c r="I490" s="412"/>
      <c r="J490" s="207" t="s">
        <v>4370</v>
      </c>
      <c r="K490" s="414" t="s">
        <v>4366</v>
      </c>
      <c r="L490" s="70"/>
      <c r="M490" s="70"/>
      <c r="N490" s="70"/>
      <c r="O490" s="70"/>
      <c r="P490" s="70"/>
      <c r="Q490" s="70"/>
      <c r="R490" s="70"/>
      <c r="S490" s="70"/>
      <c r="T490" s="70"/>
      <c r="U490" s="70"/>
      <c r="V490" s="70"/>
      <c r="W490" s="70"/>
    </row>
    <row r="491">
      <c r="A491" s="320">
        <f t="shared" si="1"/>
        <v>485</v>
      </c>
      <c r="B491" s="17"/>
      <c r="C491" s="70"/>
      <c r="D491" s="410"/>
      <c r="E491" s="411"/>
      <c r="F491" s="402"/>
      <c r="G491" s="403"/>
      <c r="H491" s="409"/>
      <c r="I491" s="412"/>
      <c r="J491" s="207" t="s">
        <v>4370</v>
      </c>
      <c r="K491" s="414" t="s">
        <v>4366</v>
      </c>
      <c r="L491" s="70"/>
      <c r="M491" s="70"/>
      <c r="N491" s="70"/>
      <c r="O491" s="70"/>
      <c r="P491" s="70"/>
      <c r="Q491" s="70"/>
      <c r="R491" s="70"/>
      <c r="S491" s="70"/>
      <c r="T491" s="70"/>
      <c r="U491" s="70"/>
      <c r="V491" s="70"/>
      <c r="W491" s="70"/>
    </row>
    <row r="492">
      <c r="A492" s="320">
        <f t="shared" si="1"/>
        <v>486</v>
      </c>
      <c r="B492" s="17"/>
      <c r="C492" s="70"/>
      <c r="D492" s="410"/>
      <c r="E492" s="411"/>
      <c r="F492" s="402"/>
      <c r="G492" s="403"/>
      <c r="H492" s="409"/>
      <c r="I492" s="412"/>
      <c r="J492" s="207" t="s">
        <v>4370</v>
      </c>
      <c r="K492" s="414" t="s">
        <v>4366</v>
      </c>
      <c r="L492" s="70"/>
      <c r="M492" s="70"/>
      <c r="N492" s="70"/>
      <c r="O492" s="70"/>
      <c r="P492" s="70"/>
      <c r="Q492" s="70"/>
      <c r="R492" s="70"/>
      <c r="S492" s="70"/>
      <c r="T492" s="70"/>
      <c r="U492" s="70"/>
      <c r="V492" s="70"/>
      <c r="W492" s="70"/>
    </row>
    <row r="493">
      <c r="A493" s="320">
        <f t="shared" si="1"/>
        <v>487</v>
      </c>
      <c r="B493" s="17"/>
      <c r="C493" s="70"/>
      <c r="D493" s="410"/>
      <c r="E493" s="411"/>
      <c r="F493" s="402"/>
      <c r="G493" s="403"/>
      <c r="H493" s="409"/>
      <c r="I493" s="412"/>
      <c r="J493" s="207" t="s">
        <v>4370</v>
      </c>
      <c r="K493" s="414" t="s">
        <v>4366</v>
      </c>
      <c r="L493" s="70"/>
      <c r="M493" s="70"/>
      <c r="N493" s="70"/>
      <c r="O493" s="70"/>
      <c r="P493" s="70"/>
      <c r="Q493" s="70"/>
      <c r="R493" s="70"/>
      <c r="S493" s="70"/>
      <c r="T493" s="70"/>
      <c r="U493" s="70"/>
      <c r="V493" s="70"/>
      <c r="W493" s="70"/>
    </row>
    <row r="494">
      <c r="A494" s="320">
        <f t="shared" si="1"/>
        <v>488</v>
      </c>
      <c r="B494" s="32"/>
      <c r="C494" s="356"/>
      <c r="D494" s="422"/>
      <c r="E494" s="411"/>
      <c r="F494" s="402"/>
      <c r="G494" s="403"/>
      <c r="H494" s="409"/>
      <c r="I494" s="412"/>
      <c r="J494" s="207" t="s">
        <v>4370</v>
      </c>
      <c r="K494" s="414" t="s">
        <v>4371</v>
      </c>
      <c r="L494" s="70"/>
      <c r="M494" s="70"/>
      <c r="N494" s="70"/>
      <c r="O494" s="70"/>
      <c r="P494" s="70"/>
      <c r="Q494" s="70"/>
      <c r="R494" s="70"/>
      <c r="S494" s="70"/>
      <c r="T494" s="70"/>
      <c r="U494" s="70"/>
      <c r="V494" s="70"/>
      <c r="W494" s="70"/>
    </row>
    <row r="495">
      <c r="A495" s="320">
        <f t="shared" si="1"/>
        <v>489</v>
      </c>
      <c r="B495" s="17"/>
      <c r="C495" s="70"/>
      <c r="D495" s="410"/>
      <c r="E495" s="411"/>
      <c r="F495" s="402"/>
      <c r="G495" s="403"/>
      <c r="H495" s="409"/>
      <c r="I495" s="412"/>
      <c r="J495" s="207" t="s">
        <v>4370</v>
      </c>
      <c r="K495" s="414" t="s">
        <v>4366</v>
      </c>
      <c r="L495" s="70"/>
      <c r="M495" s="70"/>
      <c r="N495" s="70"/>
      <c r="O495" s="70"/>
      <c r="P495" s="70"/>
      <c r="Q495" s="70"/>
      <c r="R495" s="70"/>
      <c r="S495" s="70"/>
      <c r="T495" s="70"/>
      <c r="U495" s="70"/>
      <c r="V495" s="70"/>
      <c r="W495" s="70"/>
    </row>
    <row r="496">
      <c r="A496" s="320">
        <f t="shared" si="1"/>
        <v>490</v>
      </c>
      <c r="B496" s="32"/>
      <c r="C496" s="356"/>
      <c r="D496" s="410"/>
      <c r="E496" s="423"/>
      <c r="F496" s="402"/>
      <c r="G496" s="403"/>
      <c r="H496" s="409"/>
      <c r="I496" s="412"/>
      <c r="J496" s="207" t="s">
        <v>4370</v>
      </c>
      <c r="K496" s="414" t="s">
        <v>4366</v>
      </c>
      <c r="L496" s="70"/>
      <c r="M496" s="70"/>
      <c r="N496" s="70"/>
      <c r="O496" s="70"/>
      <c r="P496" s="70"/>
      <c r="Q496" s="70"/>
      <c r="R496" s="70"/>
      <c r="S496" s="70"/>
      <c r="T496" s="70"/>
      <c r="U496" s="70"/>
      <c r="V496" s="70"/>
      <c r="W496" s="70"/>
    </row>
    <row r="497">
      <c r="A497" s="320">
        <f t="shared" si="1"/>
        <v>491</v>
      </c>
      <c r="B497" s="32"/>
      <c r="C497" s="356"/>
      <c r="D497" s="410"/>
      <c r="E497" s="423"/>
      <c r="F497" s="402"/>
      <c r="G497" s="403"/>
      <c r="H497" s="409"/>
      <c r="I497" s="412"/>
      <c r="J497" s="207" t="s">
        <v>4370</v>
      </c>
      <c r="K497" s="414" t="s">
        <v>4366</v>
      </c>
      <c r="L497" s="70"/>
      <c r="M497" s="70"/>
      <c r="N497" s="70"/>
      <c r="O497" s="70"/>
      <c r="P497" s="70"/>
      <c r="Q497" s="70"/>
      <c r="R497" s="70"/>
      <c r="S497" s="70"/>
      <c r="T497" s="70"/>
      <c r="U497" s="70"/>
      <c r="V497" s="70"/>
      <c r="W497" s="70"/>
    </row>
    <row r="498">
      <c r="A498" s="320">
        <f t="shared" si="1"/>
        <v>492</v>
      </c>
      <c r="B498" s="32"/>
      <c r="C498" s="356"/>
      <c r="D498" s="410"/>
      <c r="E498" s="423"/>
      <c r="F498" s="402"/>
      <c r="G498" s="403"/>
      <c r="H498" s="409"/>
      <c r="I498" s="412"/>
      <c r="J498" s="207" t="s">
        <v>4370</v>
      </c>
      <c r="K498" s="414" t="s">
        <v>4366</v>
      </c>
      <c r="L498" s="70"/>
      <c r="M498" s="70"/>
      <c r="N498" s="70"/>
      <c r="O498" s="70"/>
      <c r="P498" s="70"/>
      <c r="Q498" s="70"/>
      <c r="R498" s="70"/>
      <c r="S498" s="70"/>
      <c r="T498" s="70"/>
      <c r="U498" s="70"/>
      <c r="V498" s="70"/>
      <c r="W498" s="70"/>
    </row>
    <row r="499">
      <c r="A499" s="320">
        <f t="shared" si="1"/>
        <v>493</v>
      </c>
      <c r="B499" s="32"/>
      <c r="C499" s="356"/>
      <c r="D499" s="422"/>
      <c r="E499" s="411"/>
      <c r="F499" s="402"/>
      <c r="G499" s="403"/>
      <c r="H499" s="409"/>
      <c r="I499" s="412"/>
      <c r="J499" s="207" t="s">
        <v>4370</v>
      </c>
      <c r="K499" s="414" t="s">
        <v>4366</v>
      </c>
      <c r="L499" s="70"/>
      <c r="M499" s="70"/>
      <c r="N499" s="70"/>
      <c r="O499" s="70"/>
      <c r="P499" s="70"/>
      <c r="Q499" s="70"/>
      <c r="R499" s="70"/>
      <c r="S499" s="70"/>
      <c r="T499" s="70"/>
      <c r="U499" s="70"/>
      <c r="V499" s="70"/>
      <c r="W499" s="70"/>
    </row>
    <row r="500">
      <c r="A500" s="320">
        <f t="shared" si="1"/>
        <v>494</v>
      </c>
      <c r="B500" s="17"/>
      <c r="C500" s="70"/>
      <c r="D500" s="410"/>
      <c r="E500" s="411"/>
      <c r="F500" s="402"/>
      <c r="G500" s="403"/>
      <c r="H500" s="409"/>
      <c r="I500" s="412"/>
      <c r="J500" s="207" t="s">
        <v>4370</v>
      </c>
      <c r="K500" s="414" t="s">
        <v>4366</v>
      </c>
      <c r="L500" s="70"/>
      <c r="M500" s="70"/>
      <c r="N500" s="70"/>
      <c r="O500" s="70"/>
      <c r="P500" s="70"/>
      <c r="Q500" s="70"/>
      <c r="R500" s="70"/>
      <c r="S500" s="70"/>
      <c r="T500" s="70"/>
      <c r="U500" s="70"/>
      <c r="V500" s="70"/>
      <c r="W500" s="70"/>
    </row>
    <row r="501">
      <c r="A501" s="320">
        <f t="shared" si="1"/>
        <v>495</v>
      </c>
      <c r="B501" s="17"/>
      <c r="C501" s="70"/>
      <c r="D501" s="410"/>
      <c r="E501" s="411"/>
      <c r="F501" s="402"/>
      <c r="G501" s="403"/>
      <c r="H501" s="409"/>
      <c r="I501" s="412"/>
      <c r="J501" s="207" t="s">
        <v>4370</v>
      </c>
      <c r="K501" s="414" t="s">
        <v>4371</v>
      </c>
      <c r="L501" s="70"/>
      <c r="M501" s="70"/>
      <c r="N501" s="70"/>
      <c r="O501" s="70"/>
      <c r="P501" s="70"/>
      <c r="Q501" s="70"/>
      <c r="R501" s="70"/>
      <c r="S501" s="70"/>
      <c r="T501" s="70"/>
      <c r="U501" s="70"/>
      <c r="V501" s="70"/>
      <c r="W501" s="70"/>
    </row>
    <row r="502">
      <c r="A502" s="320">
        <f t="shared" si="1"/>
        <v>496</v>
      </c>
      <c r="B502" s="17"/>
      <c r="C502" s="70"/>
      <c r="D502" s="410"/>
      <c r="E502" s="411"/>
      <c r="F502" s="402"/>
      <c r="G502" s="403"/>
      <c r="H502" s="409"/>
      <c r="I502" s="412"/>
      <c r="J502" s="207" t="s">
        <v>4370</v>
      </c>
      <c r="K502" s="414" t="s">
        <v>4366</v>
      </c>
      <c r="L502" s="70"/>
      <c r="M502" s="70"/>
      <c r="N502" s="70"/>
      <c r="O502" s="70"/>
      <c r="P502" s="70"/>
      <c r="Q502" s="70"/>
      <c r="R502" s="70"/>
      <c r="S502" s="70"/>
      <c r="T502" s="70"/>
      <c r="U502" s="70"/>
      <c r="V502" s="70"/>
      <c r="W502" s="70"/>
    </row>
    <row r="503">
      <c r="A503" s="320">
        <f t="shared" si="1"/>
        <v>497</v>
      </c>
      <c r="B503" s="32"/>
      <c r="C503" s="356"/>
      <c r="D503" s="410"/>
      <c r="E503" s="423"/>
      <c r="F503" s="402"/>
      <c r="G503" s="403"/>
      <c r="H503" s="409"/>
      <c r="I503" s="412"/>
      <c r="J503" s="207" t="s">
        <v>4370</v>
      </c>
      <c r="K503" s="414" t="s">
        <v>4371</v>
      </c>
      <c r="L503" s="70"/>
      <c r="M503" s="70"/>
      <c r="N503" s="70"/>
      <c r="O503" s="70"/>
      <c r="P503" s="70"/>
      <c r="Q503" s="70"/>
      <c r="R503" s="70"/>
      <c r="S503" s="70"/>
      <c r="T503" s="70"/>
      <c r="U503" s="70"/>
      <c r="V503" s="70"/>
      <c r="W503" s="70"/>
    </row>
    <row r="504">
      <c r="A504" s="320">
        <f t="shared" si="1"/>
        <v>498</v>
      </c>
      <c r="B504" s="17"/>
      <c r="C504" s="70"/>
      <c r="D504" s="410"/>
      <c r="E504" s="411"/>
      <c r="F504" s="402"/>
      <c r="G504" s="403"/>
      <c r="H504" s="409"/>
      <c r="I504" s="412"/>
      <c r="J504" s="207" t="s">
        <v>4370</v>
      </c>
      <c r="K504" s="414" t="s">
        <v>4366</v>
      </c>
      <c r="L504" s="70"/>
      <c r="M504" s="70"/>
      <c r="N504" s="70"/>
      <c r="O504" s="70"/>
      <c r="P504" s="70"/>
      <c r="Q504" s="70"/>
      <c r="R504" s="70"/>
      <c r="S504" s="70"/>
      <c r="T504" s="70"/>
      <c r="U504" s="70"/>
      <c r="V504" s="70"/>
      <c r="W504" s="70"/>
    </row>
    <row r="505">
      <c r="A505" s="320">
        <f t="shared" si="1"/>
        <v>499</v>
      </c>
      <c r="B505" s="17"/>
      <c r="C505" s="70"/>
      <c r="D505" s="410"/>
      <c r="E505" s="411"/>
      <c r="F505" s="402"/>
      <c r="G505" s="403"/>
      <c r="H505" s="409"/>
      <c r="I505" s="412"/>
      <c r="J505" s="207" t="s">
        <v>4370</v>
      </c>
      <c r="K505" s="414" t="s">
        <v>4371</v>
      </c>
      <c r="L505" s="70"/>
      <c r="M505" s="70"/>
      <c r="N505" s="70"/>
      <c r="O505" s="70"/>
      <c r="P505" s="70"/>
      <c r="Q505" s="70"/>
      <c r="R505" s="70"/>
      <c r="S505" s="70"/>
      <c r="T505" s="70"/>
      <c r="U505" s="70"/>
      <c r="V505" s="70"/>
      <c r="W505" s="70"/>
    </row>
    <row r="506">
      <c r="A506" s="320">
        <f t="shared" si="1"/>
        <v>500</v>
      </c>
      <c r="B506" s="17"/>
      <c r="C506" s="70"/>
      <c r="D506" s="410"/>
      <c r="E506" s="411"/>
      <c r="F506" s="402"/>
      <c r="G506" s="403"/>
      <c r="H506" s="409"/>
      <c r="I506" s="412"/>
      <c r="J506" s="207" t="s">
        <v>4370</v>
      </c>
      <c r="K506" s="414" t="s">
        <v>4371</v>
      </c>
      <c r="L506" s="70"/>
      <c r="M506" s="70"/>
      <c r="N506" s="70"/>
      <c r="O506" s="70"/>
      <c r="P506" s="70"/>
      <c r="Q506" s="70"/>
      <c r="R506" s="70"/>
      <c r="S506" s="70"/>
      <c r="T506" s="70"/>
      <c r="U506" s="70"/>
      <c r="V506" s="70"/>
      <c r="W506" s="70"/>
    </row>
    <row r="507">
      <c r="A507" s="70"/>
      <c r="B507" s="17"/>
      <c r="C507" s="70"/>
      <c r="D507" s="321"/>
      <c r="E507" s="322"/>
      <c r="F507" s="408"/>
      <c r="G507" s="403"/>
      <c r="H507" s="409"/>
      <c r="I507" s="412"/>
      <c r="J507" s="418"/>
      <c r="K507" s="415"/>
      <c r="L507" s="70"/>
      <c r="M507" s="70"/>
      <c r="N507" s="70"/>
      <c r="O507" s="70"/>
      <c r="P507" s="70"/>
      <c r="Q507" s="70"/>
      <c r="R507" s="70"/>
      <c r="S507" s="70"/>
      <c r="T507" s="70"/>
      <c r="U507" s="70"/>
      <c r="V507" s="70"/>
      <c r="W507" s="70"/>
    </row>
    <row r="508">
      <c r="A508" s="70"/>
      <c r="B508" s="17"/>
      <c r="C508" s="70"/>
      <c r="D508" s="410"/>
      <c r="E508" s="411"/>
      <c r="F508" s="402"/>
      <c r="G508" s="403"/>
      <c r="H508" s="409"/>
      <c r="I508" s="412"/>
      <c r="J508" s="418"/>
      <c r="K508" s="415"/>
      <c r="L508" s="70"/>
      <c r="M508" s="70"/>
      <c r="N508" s="70"/>
      <c r="O508" s="70"/>
      <c r="P508" s="70"/>
      <c r="Q508" s="70"/>
      <c r="R508" s="70"/>
      <c r="S508" s="70"/>
      <c r="T508" s="70"/>
      <c r="U508" s="70"/>
      <c r="V508" s="70"/>
      <c r="W508" s="70"/>
    </row>
    <row r="509">
      <c r="A509" s="70"/>
      <c r="B509" s="17"/>
      <c r="C509" s="70"/>
      <c r="D509" s="410"/>
      <c r="E509" s="411"/>
      <c r="F509" s="402"/>
      <c r="G509" s="403"/>
      <c r="H509" s="409"/>
      <c r="I509" s="412"/>
      <c r="J509" s="418"/>
      <c r="K509" s="415"/>
      <c r="L509" s="70"/>
      <c r="M509" s="70"/>
      <c r="N509" s="70"/>
      <c r="O509" s="70"/>
      <c r="P509" s="70"/>
      <c r="Q509" s="70"/>
      <c r="R509" s="70"/>
      <c r="S509" s="70"/>
      <c r="T509" s="70"/>
      <c r="U509" s="70"/>
      <c r="V509" s="70"/>
      <c r="W509" s="70"/>
    </row>
    <row r="510">
      <c r="A510" s="70"/>
      <c r="B510" s="17"/>
      <c r="C510" s="70"/>
      <c r="D510" s="410"/>
      <c r="E510" s="411"/>
      <c r="F510" s="402"/>
      <c r="G510" s="403"/>
      <c r="H510" s="409"/>
      <c r="I510" s="412"/>
      <c r="J510" s="418"/>
      <c r="K510" s="415"/>
      <c r="L510" s="70"/>
      <c r="M510" s="70"/>
      <c r="N510" s="70"/>
      <c r="O510" s="70"/>
      <c r="P510" s="70"/>
      <c r="Q510" s="70"/>
      <c r="R510" s="70"/>
      <c r="S510" s="70"/>
      <c r="T510" s="70"/>
      <c r="U510" s="70"/>
      <c r="V510" s="70"/>
      <c r="W510" s="70"/>
    </row>
    <row r="511">
      <c r="A511" s="70"/>
      <c r="B511" s="17"/>
      <c r="C511" s="70"/>
      <c r="D511" s="410"/>
      <c r="E511" s="411"/>
      <c r="F511" s="402"/>
      <c r="G511" s="403"/>
      <c r="H511" s="409"/>
      <c r="I511" s="412"/>
      <c r="J511" s="418"/>
      <c r="K511" s="415"/>
      <c r="L511" s="70"/>
      <c r="M511" s="70"/>
      <c r="N511" s="70"/>
      <c r="O511" s="70"/>
      <c r="P511" s="70"/>
      <c r="Q511" s="70"/>
      <c r="R511" s="70"/>
      <c r="S511" s="70"/>
      <c r="T511" s="70"/>
      <c r="U511" s="70"/>
      <c r="V511" s="70"/>
      <c r="W511" s="70"/>
    </row>
    <row r="512">
      <c r="A512" s="70"/>
      <c r="B512" s="17"/>
      <c r="C512" s="70"/>
      <c r="D512" s="410"/>
      <c r="E512" s="411"/>
      <c r="F512" s="402"/>
      <c r="G512" s="403"/>
      <c r="H512" s="409"/>
      <c r="I512" s="412"/>
      <c r="J512" s="418"/>
      <c r="K512" s="415"/>
      <c r="L512" s="70"/>
      <c r="M512" s="70"/>
      <c r="N512" s="70"/>
      <c r="O512" s="70"/>
      <c r="P512" s="70"/>
      <c r="Q512" s="70"/>
      <c r="R512" s="70"/>
      <c r="S512" s="70"/>
      <c r="T512" s="70"/>
      <c r="U512" s="70"/>
      <c r="V512" s="70"/>
      <c r="W512" s="70"/>
    </row>
    <row r="513">
      <c r="A513" s="70"/>
      <c r="B513" s="17"/>
      <c r="C513" s="70"/>
      <c r="D513" s="410"/>
      <c r="E513" s="411"/>
      <c r="F513" s="402"/>
      <c r="G513" s="403"/>
      <c r="H513" s="409"/>
      <c r="I513" s="412"/>
      <c r="J513" s="418"/>
      <c r="K513" s="415"/>
      <c r="L513" s="70"/>
      <c r="M513" s="70"/>
      <c r="N513" s="70"/>
      <c r="O513" s="70"/>
      <c r="P513" s="70"/>
      <c r="Q513" s="70"/>
      <c r="R513" s="70"/>
      <c r="S513" s="70"/>
      <c r="T513" s="70"/>
      <c r="U513" s="70"/>
      <c r="V513" s="70"/>
      <c r="W513" s="70"/>
    </row>
    <row r="514">
      <c r="A514" s="70"/>
      <c r="B514" s="17"/>
      <c r="C514" s="70"/>
      <c r="D514" s="410"/>
      <c r="E514" s="411"/>
      <c r="F514" s="402"/>
      <c r="G514" s="403"/>
      <c r="H514" s="409"/>
      <c r="I514" s="412"/>
      <c r="J514" s="418"/>
      <c r="K514" s="415"/>
      <c r="L514" s="70"/>
      <c r="M514" s="70"/>
      <c r="N514" s="70"/>
      <c r="O514" s="70"/>
      <c r="P514" s="70"/>
      <c r="Q514" s="70"/>
      <c r="R514" s="70"/>
      <c r="S514" s="70"/>
      <c r="T514" s="70"/>
      <c r="U514" s="70"/>
      <c r="V514" s="70"/>
      <c r="W514" s="70"/>
    </row>
    <row r="515">
      <c r="A515" s="70"/>
      <c r="B515" s="17"/>
      <c r="C515" s="70"/>
      <c r="D515" s="410"/>
      <c r="E515" s="411"/>
      <c r="F515" s="402"/>
      <c r="G515" s="403"/>
      <c r="H515" s="409"/>
      <c r="I515" s="412"/>
      <c r="J515" s="418"/>
      <c r="K515" s="415"/>
      <c r="L515" s="70"/>
      <c r="M515" s="70"/>
      <c r="N515" s="70"/>
      <c r="O515" s="70"/>
      <c r="P515" s="70"/>
      <c r="Q515" s="70"/>
      <c r="R515" s="70"/>
      <c r="S515" s="70"/>
      <c r="T515" s="70"/>
      <c r="U515" s="70"/>
      <c r="V515" s="70"/>
      <c r="W515" s="70"/>
    </row>
    <row r="516">
      <c r="A516" s="70"/>
      <c r="B516" s="17"/>
      <c r="C516" s="70"/>
      <c r="D516" s="410"/>
      <c r="E516" s="411"/>
      <c r="F516" s="402"/>
      <c r="G516" s="403"/>
      <c r="H516" s="409"/>
      <c r="I516" s="412"/>
      <c r="J516" s="418"/>
      <c r="K516" s="415"/>
      <c r="L516" s="70"/>
      <c r="M516" s="70"/>
      <c r="N516" s="70"/>
      <c r="O516" s="70"/>
      <c r="P516" s="70"/>
      <c r="Q516" s="70"/>
      <c r="R516" s="70"/>
      <c r="S516" s="70"/>
      <c r="T516" s="70"/>
      <c r="U516" s="70"/>
      <c r="V516" s="70"/>
      <c r="W516" s="70"/>
    </row>
    <row r="517">
      <c r="A517" s="70"/>
      <c r="B517" s="17"/>
      <c r="C517" s="70"/>
      <c r="D517" s="410"/>
      <c r="E517" s="411"/>
      <c r="F517" s="402"/>
      <c r="G517" s="403"/>
      <c r="H517" s="409"/>
      <c r="I517" s="412"/>
      <c r="J517" s="418"/>
      <c r="K517" s="415"/>
      <c r="L517" s="70"/>
      <c r="M517" s="70"/>
      <c r="N517" s="70"/>
      <c r="O517" s="70"/>
      <c r="P517" s="70"/>
      <c r="Q517" s="70"/>
      <c r="R517" s="70"/>
      <c r="S517" s="70"/>
      <c r="T517" s="70"/>
      <c r="U517" s="70"/>
      <c r="V517" s="70"/>
      <c r="W517" s="70"/>
    </row>
    <row r="518">
      <c r="A518" s="70"/>
      <c r="B518" s="17"/>
      <c r="C518" s="70"/>
      <c r="D518" s="410"/>
      <c r="E518" s="411"/>
      <c r="F518" s="402"/>
      <c r="G518" s="403"/>
      <c r="H518" s="409"/>
      <c r="I518" s="412"/>
      <c r="J518" s="418"/>
      <c r="K518" s="415"/>
      <c r="L518" s="70"/>
      <c r="M518" s="70"/>
      <c r="N518" s="70"/>
      <c r="O518" s="70"/>
      <c r="P518" s="70"/>
      <c r="Q518" s="70"/>
      <c r="R518" s="70"/>
      <c r="S518" s="70"/>
      <c r="T518" s="70"/>
      <c r="U518" s="70"/>
      <c r="V518" s="70"/>
      <c r="W518" s="70"/>
    </row>
    <row r="519">
      <c r="A519" s="70"/>
      <c r="B519" s="17"/>
      <c r="C519" s="70"/>
      <c r="D519" s="410"/>
      <c r="E519" s="411"/>
      <c r="F519" s="402"/>
      <c r="G519" s="403"/>
      <c r="H519" s="409"/>
      <c r="I519" s="412"/>
      <c r="J519" s="418"/>
      <c r="K519" s="415"/>
      <c r="L519" s="70"/>
      <c r="M519" s="70"/>
      <c r="N519" s="70"/>
      <c r="O519" s="70"/>
      <c r="P519" s="70"/>
      <c r="Q519" s="70"/>
      <c r="R519" s="70"/>
      <c r="S519" s="70"/>
      <c r="T519" s="70"/>
      <c r="U519" s="70"/>
      <c r="V519" s="70"/>
      <c r="W519" s="70"/>
    </row>
    <row r="520">
      <c r="A520" s="70"/>
      <c r="B520" s="17"/>
      <c r="C520" s="70"/>
      <c r="D520" s="410"/>
      <c r="E520" s="411"/>
      <c r="F520" s="402"/>
      <c r="G520" s="403"/>
      <c r="H520" s="409"/>
      <c r="I520" s="412"/>
      <c r="J520" s="418"/>
      <c r="K520" s="415"/>
      <c r="L520" s="70"/>
      <c r="M520" s="70"/>
      <c r="N520" s="70"/>
      <c r="O520" s="70"/>
      <c r="P520" s="70"/>
      <c r="Q520" s="70"/>
      <c r="R520" s="70"/>
      <c r="S520" s="70"/>
      <c r="T520" s="70"/>
      <c r="U520" s="70"/>
      <c r="V520" s="70"/>
      <c r="W520" s="70"/>
    </row>
    <row r="521">
      <c r="A521" s="70"/>
      <c r="B521" s="17"/>
      <c r="C521" s="70"/>
      <c r="D521" s="410"/>
      <c r="E521" s="411"/>
      <c r="F521" s="402"/>
      <c r="G521" s="403"/>
      <c r="H521" s="409"/>
      <c r="I521" s="412"/>
      <c r="J521" s="418"/>
      <c r="K521" s="415"/>
      <c r="L521" s="70"/>
      <c r="M521" s="70"/>
      <c r="N521" s="70"/>
      <c r="O521" s="70"/>
      <c r="P521" s="70"/>
      <c r="Q521" s="70"/>
      <c r="R521" s="70"/>
      <c r="S521" s="70"/>
      <c r="T521" s="70"/>
      <c r="U521" s="70"/>
      <c r="V521" s="70"/>
      <c r="W521" s="70"/>
    </row>
    <row r="522">
      <c r="A522" s="70"/>
      <c r="B522" s="17"/>
      <c r="C522" s="70"/>
      <c r="D522" s="410"/>
      <c r="E522" s="411"/>
      <c r="F522" s="402"/>
      <c r="G522" s="403"/>
      <c r="H522" s="409"/>
      <c r="I522" s="412"/>
      <c r="J522" s="418"/>
      <c r="K522" s="415"/>
      <c r="L522" s="70"/>
      <c r="M522" s="70"/>
      <c r="N522" s="70"/>
      <c r="O522" s="70"/>
      <c r="P522" s="70"/>
      <c r="Q522" s="70"/>
      <c r="R522" s="70"/>
      <c r="S522" s="70"/>
      <c r="T522" s="70"/>
      <c r="U522" s="70"/>
      <c r="V522" s="70"/>
      <c r="W522" s="70"/>
    </row>
    <row r="523">
      <c r="A523" s="70"/>
      <c r="B523" s="17"/>
      <c r="C523" s="70"/>
      <c r="D523" s="410"/>
      <c r="E523" s="411"/>
      <c r="F523" s="402"/>
      <c r="G523" s="403"/>
      <c r="H523" s="409"/>
      <c r="I523" s="412"/>
      <c r="J523" s="418"/>
      <c r="K523" s="415"/>
      <c r="L523" s="70"/>
      <c r="M523" s="70"/>
      <c r="N523" s="70"/>
      <c r="O523" s="70"/>
      <c r="P523" s="70"/>
      <c r="Q523" s="70"/>
      <c r="R523" s="70"/>
      <c r="S523" s="70"/>
      <c r="T523" s="70"/>
      <c r="U523" s="70"/>
      <c r="V523" s="70"/>
      <c r="W523" s="70"/>
    </row>
    <row r="524">
      <c r="A524" s="70"/>
      <c r="B524" s="17"/>
      <c r="C524" s="70"/>
      <c r="D524" s="410"/>
      <c r="E524" s="411"/>
      <c r="F524" s="402"/>
      <c r="G524" s="403"/>
      <c r="H524" s="409"/>
      <c r="I524" s="412"/>
      <c r="J524" s="418"/>
      <c r="K524" s="415"/>
      <c r="L524" s="70"/>
      <c r="M524" s="70"/>
      <c r="N524" s="70"/>
      <c r="O524" s="70"/>
      <c r="P524" s="70"/>
      <c r="Q524" s="70"/>
      <c r="R524" s="70"/>
      <c r="S524" s="70"/>
      <c r="T524" s="70"/>
      <c r="U524" s="70"/>
      <c r="V524" s="70"/>
      <c r="W524" s="70"/>
    </row>
    <row r="525">
      <c r="A525" s="70"/>
      <c r="B525" s="17"/>
      <c r="C525" s="70"/>
      <c r="D525" s="410"/>
      <c r="E525" s="411"/>
      <c r="F525" s="402"/>
      <c r="G525" s="403"/>
      <c r="H525" s="409"/>
      <c r="I525" s="412"/>
      <c r="J525" s="418"/>
      <c r="K525" s="415"/>
      <c r="L525" s="70"/>
      <c r="M525" s="70"/>
      <c r="N525" s="70"/>
      <c r="O525" s="70"/>
      <c r="P525" s="70"/>
      <c r="Q525" s="70"/>
      <c r="R525" s="70"/>
      <c r="S525" s="70"/>
      <c r="T525" s="70"/>
      <c r="U525" s="70"/>
      <c r="V525" s="70"/>
      <c r="W525" s="70"/>
    </row>
    <row r="526">
      <c r="A526" s="70"/>
      <c r="B526" s="17"/>
      <c r="C526" s="70"/>
      <c r="D526" s="410"/>
      <c r="E526" s="411"/>
      <c r="F526" s="402"/>
      <c r="G526" s="403"/>
      <c r="H526" s="409"/>
      <c r="I526" s="412"/>
      <c r="J526" s="418"/>
      <c r="K526" s="415"/>
      <c r="L526" s="70"/>
      <c r="M526" s="70"/>
      <c r="N526" s="70"/>
      <c r="O526" s="70"/>
      <c r="P526" s="70"/>
      <c r="Q526" s="70"/>
      <c r="R526" s="70"/>
      <c r="S526" s="70"/>
      <c r="T526" s="70"/>
      <c r="U526" s="70"/>
      <c r="V526" s="70"/>
      <c r="W526" s="70"/>
    </row>
    <row r="527">
      <c r="A527" s="70"/>
      <c r="B527" s="17"/>
      <c r="C527" s="70"/>
      <c r="D527" s="410"/>
      <c r="E527" s="411"/>
      <c r="F527" s="402"/>
      <c r="G527" s="403"/>
      <c r="H527" s="409"/>
      <c r="I527" s="412"/>
      <c r="J527" s="418"/>
      <c r="K527" s="415"/>
      <c r="L527" s="70"/>
      <c r="M527" s="70"/>
      <c r="N527" s="70"/>
      <c r="O527" s="70"/>
      <c r="P527" s="70"/>
      <c r="Q527" s="70"/>
      <c r="R527" s="70"/>
      <c r="S527" s="70"/>
      <c r="T527" s="70"/>
      <c r="U527" s="70"/>
      <c r="V527" s="70"/>
      <c r="W527" s="70"/>
    </row>
    <row r="528">
      <c r="A528" s="70"/>
      <c r="B528" s="17"/>
      <c r="C528" s="70"/>
      <c r="D528" s="410"/>
      <c r="E528" s="411"/>
      <c r="F528" s="402"/>
      <c r="G528" s="403"/>
      <c r="H528" s="409"/>
      <c r="I528" s="412"/>
      <c r="J528" s="418"/>
      <c r="K528" s="415"/>
      <c r="L528" s="70"/>
      <c r="M528" s="70"/>
      <c r="N528" s="70"/>
      <c r="O528" s="70"/>
      <c r="P528" s="70"/>
      <c r="Q528" s="70"/>
      <c r="R528" s="70"/>
      <c r="S528" s="70"/>
      <c r="T528" s="70"/>
      <c r="U528" s="70"/>
      <c r="V528" s="70"/>
      <c r="W528" s="70"/>
    </row>
    <row r="529">
      <c r="A529" s="70"/>
      <c r="B529" s="17"/>
      <c r="C529" s="70"/>
      <c r="D529" s="410"/>
      <c r="E529" s="411"/>
      <c r="F529" s="402"/>
      <c r="G529" s="403"/>
      <c r="H529" s="409"/>
      <c r="I529" s="412"/>
      <c r="J529" s="418"/>
      <c r="K529" s="415"/>
      <c r="L529" s="70"/>
      <c r="M529" s="70"/>
      <c r="N529" s="70"/>
      <c r="O529" s="70"/>
      <c r="P529" s="70"/>
      <c r="Q529" s="70"/>
      <c r="R529" s="70"/>
      <c r="S529" s="70"/>
      <c r="T529" s="70"/>
      <c r="U529" s="70"/>
      <c r="V529" s="70"/>
      <c r="W529" s="70"/>
    </row>
    <row r="530">
      <c r="A530" s="70"/>
      <c r="B530" s="17"/>
      <c r="C530" s="70"/>
      <c r="D530" s="410"/>
      <c r="E530" s="411"/>
      <c r="F530" s="402"/>
      <c r="G530" s="403"/>
      <c r="H530" s="409"/>
      <c r="I530" s="412"/>
      <c r="J530" s="418"/>
      <c r="K530" s="415"/>
      <c r="L530" s="70"/>
      <c r="M530" s="70"/>
      <c r="N530" s="70"/>
      <c r="O530" s="70"/>
      <c r="P530" s="70"/>
      <c r="Q530" s="70"/>
      <c r="R530" s="70"/>
      <c r="S530" s="70"/>
      <c r="T530" s="70"/>
      <c r="U530" s="70"/>
      <c r="V530" s="70"/>
      <c r="W530" s="70"/>
    </row>
    <row r="531">
      <c r="A531" s="70"/>
      <c r="B531" s="17"/>
      <c r="C531" s="70"/>
      <c r="D531" s="410"/>
      <c r="E531" s="411"/>
      <c r="F531" s="402"/>
      <c r="G531" s="403"/>
      <c r="H531" s="409"/>
      <c r="I531" s="412"/>
      <c r="J531" s="418"/>
      <c r="K531" s="415"/>
      <c r="L531" s="70"/>
      <c r="M531" s="70"/>
      <c r="N531" s="70"/>
      <c r="O531" s="70"/>
      <c r="P531" s="70"/>
      <c r="Q531" s="70"/>
      <c r="R531" s="70"/>
      <c r="S531" s="70"/>
      <c r="T531" s="70"/>
      <c r="U531" s="70"/>
      <c r="V531" s="70"/>
      <c r="W531" s="70"/>
    </row>
    <row r="532">
      <c r="A532" s="70"/>
      <c r="B532" s="17"/>
      <c r="C532" s="70"/>
      <c r="D532" s="410"/>
      <c r="E532" s="411"/>
      <c r="F532" s="402"/>
      <c r="G532" s="403"/>
      <c r="H532" s="409"/>
      <c r="I532" s="412"/>
      <c r="J532" s="418"/>
      <c r="K532" s="415"/>
      <c r="L532" s="70"/>
      <c r="M532" s="70"/>
      <c r="N532" s="70"/>
      <c r="O532" s="70"/>
      <c r="P532" s="70"/>
      <c r="Q532" s="70"/>
      <c r="R532" s="70"/>
      <c r="S532" s="70"/>
      <c r="T532" s="70"/>
      <c r="U532" s="70"/>
      <c r="V532" s="70"/>
      <c r="W532" s="70"/>
    </row>
    <row r="533">
      <c r="A533" s="70"/>
      <c r="B533" s="17"/>
      <c r="C533" s="70"/>
      <c r="D533" s="410"/>
      <c r="E533" s="411"/>
      <c r="F533" s="402"/>
      <c r="G533" s="403"/>
      <c r="H533" s="409"/>
      <c r="I533" s="412"/>
      <c r="J533" s="418"/>
      <c r="K533" s="415"/>
      <c r="L533" s="70"/>
      <c r="M533" s="70"/>
      <c r="N533" s="70"/>
      <c r="O533" s="70"/>
      <c r="P533" s="70"/>
      <c r="Q533" s="70"/>
      <c r="R533" s="70"/>
      <c r="S533" s="70"/>
      <c r="T533" s="70"/>
      <c r="U533" s="70"/>
      <c r="V533" s="70"/>
      <c r="W533" s="70"/>
    </row>
    <row r="534">
      <c r="A534" s="70"/>
      <c r="B534" s="17"/>
      <c r="C534" s="70"/>
      <c r="D534" s="410"/>
      <c r="E534" s="411"/>
      <c r="F534" s="402"/>
      <c r="G534" s="403"/>
      <c r="H534" s="409"/>
      <c r="I534" s="412"/>
      <c r="J534" s="418"/>
      <c r="K534" s="415"/>
      <c r="L534" s="70"/>
      <c r="M534" s="70"/>
      <c r="N534" s="70"/>
      <c r="O534" s="70"/>
      <c r="P534" s="70"/>
      <c r="Q534" s="70"/>
      <c r="R534" s="70"/>
      <c r="S534" s="70"/>
      <c r="T534" s="70"/>
      <c r="U534" s="70"/>
      <c r="V534" s="70"/>
      <c r="W534" s="70"/>
    </row>
    <row r="535">
      <c r="A535" s="70"/>
      <c r="B535" s="17"/>
      <c r="C535" s="70"/>
      <c r="D535" s="410"/>
      <c r="E535" s="411"/>
      <c r="F535" s="402"/>
      <c r="G535" s="403"/>
      <c r="H535" s="409"/>
      <c r="I535" s="412"/>
      <c r="J535" s="418"/>
      <c r="K535" s="415"/>
      <c r="L535" s="70"/>
      <c r="M535" s="70"/>
      <c r="N535" s="70"/>
      <c r="O535" s="70"/>
      <c r="P535" s="70"/>
      <c r="Q535" s="70"/>
      <c r="R535" s="70"/>
      <c r="S535" s="70"/>
      <c r="T535" s="70"/>
      <c r="U535" s="70"/>
      <c r="V535" s="70"/>
      <c r="W535" s="70"/>
    </row>
    <row r="536">
      <c r="A536" s="70"/>
      <c r="B536" s="17"/>
      <c r="C536" s="70"/>
      <c r="D536" s="410"/>
      <c r="E536" s="411"/>
      <c r="F536" s="402"/>
      <c r="G536" s="403"/>
      <c r="H536" s="409"/>
      <c r="I536" s="412"/>
      <c r="J536" s="418"/>
      <c r="K536" s="415"/>
      <c r="L536" s="70"/>
      <c r="M536" s="70"/>
      <c r="N536" s="70"/>
      <c r="O536" s="70"/>
      <c r="P536" s="70"/>
      <c r="Q536" s="70"/>
      <c r="R536" s="70"/>
      <c r="S536" s="70"/>
      <c r="T536" s="70"/>
      <c r="U536" s="70"/>
      <c r="V536" s="70"/>
      <c r="W536" s="70"/>
    </row>
    <row r="537">
      <c r="A537" s="70"/>
      <c r="B537" s="17"/>
      <c r="C537" s="70"/>
      <c r="D537" s="410"/>
      <c r="E537" s="411"/>
      <c r="F537" s="402"/>
      <c r="G537" s="403"/>
      <c r="H537" s="409"/>
      <c r="I537" s="412"/>
      <c r="J537" s="418"/>
      <c r="K537" s="415"/>
      <c r="L537" s="70"/>
      <c r="M537" s="70"/>
      <c r="N537" s="70"/>
      <c r="O537" s="70"/>
      <c r="P537" s="70"/>
      <c r="Q537" s="70"/>
      <c r="R537" s="70"/>
      <c r="S537" s="70"/>
      <c r="T537" s="70"/>
      <c r="U537" s="70"/>
      <c r="V537" s="70"/>
      <c r="W537" s="70"/>
    </row>
    <row r="538">
      <c r="A538" s="70"/>
      <c r="B538" s="17"/>
      <c r="C538" s="70"/>
      <c r="D538" s="410"/>
      <c r="E538" s="411"/>
      <c r="F538" s="402"/>
      <c r="G538" s="403"/>
      <c r="H538" s="409"/>
      <c r="I538" s="412"/>
      <c r="J538" s="418"/>
      <c r="K538" s="415"/>
      <c r="L538" s="70"/>
      <c r="M538" s="70"/>
      <c r="N538" s="70"/>
      <c r="O538" s="70"/>
      <c r="P538" s="70"/>
      <c r="Q538" s="70"/>
      <c r="R538" s="70"/>
      <c r="S538" s="70"/>
      <c r="T538" s="70"/>
      <c r="U538" s="70"/>
      <c r="V538" s="70"/>
      <c r="W538" s="70"/>
    </row>
    <row r="539">
      <c r="A539" s="70"/>
      <c r="B539" s="17"/>
      <c r="C539" s="70"/>
      <c r="D539" s="410"/>
      <c r="E539" s="411"/>
      <c r="F539" s="402"/>
      <c r="G539" s="403"/>
      <c r="H539" s="409"/>
      <c r="I539" s="412"/>
      <c r="J539" s="418"/>
      <c r="K539" s="415"/>
      <c r="L539" s="70"/>
      <c r="M539" s="70"/>
      <c r="N539" s="70"/>
      <c r="O539" s="70"/>
      <c r="P539" s="70"/>
      <c r="Q539" s="70"/>
      <c r="R539" s="70"/>
      <c r="S539" s="70"/>
      <c r="T539" s="70"/>
      <c r="U539" s="70"/>
      <c r="V539" s="70"/>
      <c r="W539" s="70"/>
    </row>
    <row r="540">
      <c r="A540" s="70"/>
      <c r="B540" s="17"/>
      <c r="C540" s="70"/>
      <c r="D540" s="410"/>
      <c r="E540" s="411"/>
      <c r="F540" s="402"/>
      <c r="G540" s="403"/>
      <c r="H540" s="409"/>
      <c r="I540" s="412"/>
      <c r="J540" s="418"/>
      <c r="K540" s="415"/>
      <c r="L540" s="70"/>
      <c r="M540" s="70"/>
      <c r="N540" s="70"/>
      <c r="O540" s="70"/>
      <c r="P540" s="70"/>
      <c r="Q540" s="70"/>
      <c r="R540" s="70"/>
      <c r="S540" s="70"/>
      <c r="T540" s="70"/>
      <c r="U540" s="70"/>
      <c r="V540" s="70"/>
      <c r="W540" s="70"/>
    </row>
    <row r="541">
      <c r="A541" s="70"/>
      <c r="B541" s="17"/>
      <c r="C541" s="70"/>
      <c r="D541" s="410"/>
      <c r="E541" s="411"/>
      <c r="F541" s="402"/>
      <c r="G541" s="403"/>
      <c r="H541" s="409"/>
      <c r="I541" s="412"/>
      <c r="J541" s="418"/>
      <c r="K541" s="415"/>
      <c r="L541" s="70"/>
      <c r="M541" s="70"/>
      <c r="N541" s="70"/>
      <c r="O541" s="70"/>
      <c r="P541" s="70"/>
      <c r="Q541" s="70"/>
      <c r="R541" s="70"/>
      <c r="S541" s="70"/>
      <c r="T541" s="70"/>
      <c r="U541" s="70"/>
      <c r="V541" s="70"/>
      <c r="W541" s="70"/>
    </row>
    <row r="542">
      <c r="A542" s="70"/>
      <c r="B542" s="17"/>
      <c r="C542" s="70"/>
      <c r="D542" s="410"/>
      <c r="E542" s="411"/>
      <c r="F542" s="402"/>
      <c r="G542" s="403"/>
      <c r="H542" s="409"/>
      <c r="I542" s="412"/>
      <c r="J542" s="418"/>
      <c r="K542" s="415"/>
      <c r="L542" s="70"/>
      <c r="M542" s="70"/>
      <c r="N542" s="70"/>
      <c r="O542" s="70"/>
      <c r="P542" s="70"/>
      <c r="Q542" s="70"/>
      <c r="R542" s="70"/>
      <c r="S542" s="70"/>
      <c r="T542" s="70"/>
      <c r="U542" s="70"/>
      <c r="V542" s="70"/>
      <c r="W542" s="70"/>
    </row>
    <row r="543">
      <c r="A543" s="70"/>
      <c r="B543" s="17"/>
      <c r="C543" s="70"/>
      <c r="D543" s="410"/>
      <c r="E543" s="411"/>
      <c r="F543" s="402"/>
      <c r="G543" s="403"/>
      <c r="H543" s="409"/>
      <c r="I543" s="412"/>
      <c r="J543" s="418"/>
      <c r="K543" s="415"/>
      <c r="L543" s="70"/>
      <c r="M543" s="70"/>
      <c r="N543" s="70"/>
      <c r="O543" s="70"/>
      <c r="P543" s="70"/>
      <c r="Q543" s="70"/>
      <c r="R543" s="70"/>
      <c r="S543" s="70"/>
      <c r="T543" s="70"/>
      <c r="U543" s="70"/>
      <c r="V543" s="70"/>
      <c r="W543" s="70"/>
    </row>
    <row r="544">
      <c r="A544" s="70"/>
      <c r="B544" s="17"/>
      <c r="C544" s="70"/>
      <c r="D544" s="410"/>
      <c r="E544" s="411"/>
      <c r="F544" s="402"/>
      <c r="G544" s="403"/>
      <c r="H544" s="409"/>
      <c r="I544" s="412"/>
      <c r="J544" s="418"/>
      <c r="K544" s="415"/>
      <c r="L544" s="70"/>
      <c r="M544" s="70"/>
      <c r="N544" s="70"/>
      <c r="O544" s="70"/>
      <c r="P544" s="70"/>
      <c r="Q544" s="70"/>
      <c r="R544" s="70"/>
      <c r="S544" s="70"/>
      <c r="T544" s="70"/>
      <c r="U544" s="70"/>
      <c r="V544" s="70"/>
      <c r="W544" s="70"/>
    </row>
    <row r="545">
      <c r="A545" s="70"/>
      <c r="B545" s="17"/>
      <c r="C545" s="70"/>
      <c r="D545" s="410"/>
      <c r="E545" s="411"/>
      <c r="F545" s="402"/>
      <c r="G545" s="403"/>
      <c r="H545" s="409"/>
      <c r="I545" s="412"/>
      <c r="J545" s="418"/>
      <c r="K545" s="415"/>
      <c r="L545" s="70"/>
      <c r="M545" s="70"/>
      <c r="N545" s="70"/>
      <c r="O545" s="70"/>
      <c r="P545" s="70"/>
      <c r="Q545" s="70"/>
      <c r="R545" s="70"/>
      <c r="S545" s="70"/>
      <c r="T545" s="70"/>
      <c r="U545" s="70"/>
      <c r="V545" s="70"/>
      <c r="W545" s="70"/>
    </row>
    <row r="546">
      <c r="A546" s="70"/>
      <c r="B546" s="17"/>
      <c r="C546" s="70"/>
      <c r="D546" s="410"/>
      <c r="E546" s="411"/>
      <c r="F546" s="402"/>
      <c r="G546" s="403"/>
      <c r="H546" s="409"/>
      <c r="I546" s="412"/>
      <c r="J546" s="418"/>
      <c r="K546" s="415"/>
      <c r="L546" s="70"/>
      <c r="M546" s="70"/>
      <c r="N546" s="70"/>
      <c r="O546" s="70"/>
      <c r="P546" s="70"/>
      <c r="Q546" s="70"/>
      <c r="R546" s="70"/>
      <c r="S546" s="70"/>
      <c r="T546" s="70"/>
      <c r="U546" s="70"/>
      <c r="V546" s="70"/>
      <c r="W546" s="70"/>
    </row>
    <row r="547">
      <c r="A547" s="70"/>
      <c r="B547" s="17"/>
      <c r="C547" s="70"/>
      <c r="D547" s="410"/>
      <c r="E547" s="411"/>
      <c r="F547" s="402"/>
      <c r="G547" s="403"/>
      <c r="H547" s="409"/>
      <c r="I547" s="412"/>
      <c r="J547" s="418"/>
      <c r="K547" s="415"/>
      <c r="L547" s="70"/>
      <c r="M547" s="70"/>
      <c r="N547" s="70"/>
      <c r="O547" s="70"/>
      <c r="P547" s="70"/>
      <c r="Q547" s="70"/>
      <c r="R547" s="70"/>
      <c r="S547" s="70"/>
      <c r="T547" s="70"/>
      <c r="U547" s="70"/>
      <c r="V547" s="70"/>
      <c r="W547" s="70"/>
    </row>
    <row r="548">
      <c r="A548" s="70"/>
      <c r="B548" s="17"/>
      <c r="C548" s="70"/>
      <c r="D548" s="410"/>
      <c r="E548" s="411"/>
      <c r="F548" s="402"/>
      <c r="G548" s="403"/>
      <c r="H548" s="409"/>
      <c r="I548" s="412"/>
      <c r="J548" s="418"/>
      <c r="K548" s="415"/>
      <c r="L548" s="70"/>
      <c r="M548" s="70"/>
      <c r="N548" s="70"/>
      <c r="O548" s="70"/>
      <c r="P548" s="70"/>
      <c r="Q548" s="70"/>
      <c r="R548" s="70"/>
      <c r="S548" s="70"/>
      <c r="T548" s="70"/>
      <c r="U548" s="70"/>
      <c r="V548" s="70"/>
      <c r="W548" s="70"/>
    </row>
    <row r="549">
      <c r="A549" s="70"/>
      <c r="B549" s="17"/>
      <c r="C549" s="70"/>
      <c r="D549" s="410"/>
      <c r="E549" s="411"/>
      <c r="F549" s="402"/>
      <c r="G549" s="403"/>
      <c r="H549" s="409"/>
      <c r="I549" s="412"/>
      <c r="J549" s="418"/>
      <c r="K549" s="415"/>
      <c r="L549" s="70"/>
      <c r="M549" s="70"/>
      <c r="N549" s="70"/>
      <c r="O549" s="70"/>
      <c r="P549" s="70"/>
      <c r="Q549" s="70"/>
      <c r="R549" s="70"/>
      <c r="S549" s="70"/>
      <c r="T549" s="70"/>
      <c r="U549" s="70"/>
      <c r="V549" s="70"/>
      <c r="W549" s="70"/>
    </row>
    <row r="550">
      <c r="A550" s="70"/>
      <c r="B550" s="17"/>
      <c r="C550" s="70"/>
      <c r="D550" s="410"/>
      <c r="E550" s="411"/>
      <c r="F550" s="402"/>
      <c r="G550" s="403"/>
      <c r="H550" s="409"/>
      <c r="I550" s="412"/>
      <c r="J550" s="418"/>
      <c r="K550" s="415"/>
      <c r="L550" s="70"/>
      <c r="M550" s="70"/>
      <c r="N550" s="70"/>
      <c r="O550" s="70"/>
      <c r="P550" s="70"/>
      <c r="Q550" s="70"/>
      <c r="R550" s="70"/>
      <c r="S550" s="70"/>
      <c r="T550" s="70"/>
      <c r="U550" s="70"/>
      <c r="V550" s="70"/>
      <c r="W550" s="70"/>
    </row>
    <row r="551">
      <c r="A551" s="70"/>
      <c r="B551" s="17"/>
      <c r="C551" s="70"/>
      <c r="D551" s="410"/>
      <c r="E551" s="411"/>
      <c r="F551" s="402"/>
      <c r="G551" s="403"/>
      <c r="H551" s="409"/>
      <c r="I551" s="412"/>
      <c r="J551" s="418"/>
      <c r="K551" s="415"/>
      <c r="L551" s="70"/>
      <c r="M551" s="70"/>
      <c r="N551" s="70"/>
      <c r="O551" s="70"/>
      <c r="P551" s="70"/>
      <c r="Q551" s="70"/>
      <c r="R551" s="70"/>
      <c r="S551" s="70"/>
      <c r="T551" s="70"/>
      <c r="U551" s="70"/>
      <c r="V551" s="70"/>
      <c r="W551" s="70"/>
    </row>
    <row r="552">
      <c r="A552" s="70"/>
      <c r="B552" s="17"/>
      <c r="C552" s="70"/>
      <c r="D552" s="410"/>
      <c r="E552" s="411"/>
      <c r="F552" s="402"/>
      <c r="G552" s="403"/>
      <c r="H552" s="409"/>
      <c r="I552" s="412"/>
      <c r="J552" s="418"/>
      <c r="K552" s="415"/>
      <c r="L552" s="70"/>
      <c r="M552" s="70"/>
      <c r="N552" s="70"/>
      <c r="O552" s="70"/>
      <c r="P552" s="70"/>
      <c r="Q552" s="70"/>
      <c r="R552" s="70"/>
      <c r="S552" s="70"/>
      <c r="T552" s="70"/>
      <c r="U552" s="70"/>
      <c r="V552" s="70"/>
      <c r="W552" s="70"/>
    </row>
    <row r="553">
      <c r="A553" s="70"/>
      <c r="B553" s="17"/>
      <c r="C553" s="70"/>
      <c r="D553" s="410"/>
      <c r="E553" s="411"/>
      <c r="F553" s="402"/>
      <c r="G553" s="403"/>
      <c r="H553" s="409"/>
      <c r="I553" s="412"/>
      <c r="J553" s="418"/>
      <c r="K553" s="415"/>
      <c r="L553" s="70"/>
      <c r="M553" s="70"/>
      <c r="N553" s="70"/>
      <c r="O553" s="70"/>
      <c r="P553" s="70"/>
      <c r="Q553" s="70"/>
      <c r="R553" s="70"/>
      <c r="S553" s="70"/>
      <c r="T553" s="70"/>
      <c r="U553" s="70"/>
      <c r="V553" s="70"/>
      <c r="W553" s="70"/>
    </row>
    <row r="554">
      <c r="A554" s="70"/>
      <c r="B554" s="17"/>
      <c r="C554" s="70"/>
      <c r="D554" s="410"/>
      <c r="E554" s="411"/>
      <c r="F554" s="402"/>
      <c r="G554" s="403"/>
      <c r="H554" s="409"/>
      <c r="I554" s="412"/>
      <c r="J554" s="418"/>
      <c r="K554" s="415"/>
      <c r="L554" s="70"/>
      <c r="M554" s="70"/>
      <c r="N554" s="70"/>
      <c r="O554" s="70"/>
      <c r="P554" s="70"/>
      <c r="Q554" s="70"/>
      <c r="R554" s="70"/>
      <c r="S554" s="70"/>
      <c r="T554" s="70"/>
      <c r="U554" s="70"/>
      <c r="V554" s="70"/>
      <c r="W554" s="70"/>
    </row>
    <row r="555">
      <c r="A555" s="70"/>
      <c r="B555" s="17"/>
      <c r="C555" s="70"/>
      <c r="D555" s="410"/>
      <c r="E555" s="411"/>
      <c r="F555" s="402"/>
      <c r="G555" s="403"/>
      <c r="H555" s="409"/>
      <c r="I555" s="412"/>
      <c r="J555" s="418"/>
      <c r="K555" s="415"/>
      <c r="L555" s="70"/>
      <c r="M555" s="70"/>
      <c r="N555" s="70"/>
      <c r="O555" s="70"/>
      <c r="P555" s="70"/>
      <c r="Q555" s="70"/>
      <c r="R555" s="70"/>
      <c r="S555" s="70"/>
      <c r="T555" s="70"/>
      <c r="U555" s="70"/>
      <c r="V555" s="70"/>
      <c r="W555" s="70"/>
    </row>
    <row r="556">
      <c r="A556" s="70"/>
      <c r="B556" s="17"/>
      <c r="C556" s="70"/>
      <c r="D556" s="410"/>
      <c r="E556" s="411"/>
      <c r="F556" s="402"/>
      <c r="G556" s="403"/>
      <c r="H556" s="409"/>
      <c r="I556" s="412"/>
      <c r="J556" s="418"/>
      <c r="K556" s="415"/>
      <c r="L556" s="70"/>
      <c r="M556" s="70"/>
      <c r="N556" s="70"/>
      <c r="O556" s="70"/>
      <c r="P556" s="70"/>
      <c r="Q556" s="70"/>
      <c r="R556" s="70"/>
      <c r="S556" s="70"/>
      <c r="T556" s="70"/>
      <c r="U556" s="70"/>
      <c r="V556" s="70"/>
      <c r="W556" s="70"/>
    </row>
    <row r="557">
      <c r="A557" s="70"/>
      <c r="B557" s="17"/>
      <c r="C557" s="70"/>
      <c r="D557" s="410"/>
      <c r="E557" s="411"/>
      <c r="F557" s="402"/>
      <c r="G557" s="403"/>
      <c r="H557" s="409"/>
      <c r="I557" s="412"/>
      <c r="J557" s="418"/>
      <c r="K557" s="415"/>
      <c r="L557" s="70"/>
      <c r="M557" s="70"/>
      <c r="N557" s="70"/>
      <c r="O557" s="70"/>
      <c r="P557" s="70"/>
      <c r="Q557" s="70"/>
      <c r="R557" s="70"/>
      <c r="S557" s="70"/>
      <c r="T557" s="70"/>
      <c r="U557" s="70"/>
      <c r="V557" s="70"/>
      <c r="W557" s="70"/>
    </row>
    <row r="558">
      <c r="A558" s="70"/>
      <c r="B558" s="17"/>
      <c r="C558" s="70"/>
      <c r="D558" s="410"/>
      <c r="E558" s="411"/>
      <c r="F558" s="402"/>
      <c r="G558" s="403"/>
      <c r="H558" s="409"/>
      <c r="I558" s="412"/>
      <c r="J558" s="418"/>
      <c r="K558" s="415"/>
      <c r="L558" s="70"/>
      <c r="M558" s="70"/>
      <c r="N558" s="70"/>
      <c r="O558" s="70"/>
      <c r="P558" s="70"/>
      <c r="Q558" s="70"/>
      <c r="R558" s="70"/>
      <c r="S558" s="70"/>
      <c r="T558" s="70"/>
      <c r="U558" s="70"/>
      <c r="V558" s="70"/>
      <c r="W558" s="70"/>
    </row>
    <row r="559">
      <c r="A559" s="70"/>
      <c r="B559" s="17"/>
      <c r="C559" s="70"/>
      <c r="D559" s="410"/>
      <c r="E559" s="411"/>
      <c r="F559" s="402"/>
      <c r="G559" s="403"/>
      <c r="H559" s="409"/>
      <c r="I559" s="412"/>
      <c r="J559" s="418"/>
      <c r="K559" s="415"/>
      <c r="L559" s="70"/>
      <c r="M559" s="70"/>
      <c r="N559" s="70"/>
      <c r="O559" s="70"/>
      <c r="P559" s="70"/>
      <c r="Q559" s="70"/>
      <c r="R559" s="70"/>
      <c r="S559" s="70"/>
      <c r="T559" s="70"/>
      <c r="U559" s="70"/>
      <c r="V559" s="70"/>
      <c r="W559" s="70"/>
    </row>
    <row r="560">
      <c r="A560" s="70"/>
      <c r="B560" s="17"/>
      <c r="C560" s="70"/>
      <c r="D560" s="410"/>
      <c r="E560" s="411"/>
      <c r="F560" s="402"/>
      <c r="G560" s="403"/>
      <c r="H560" s="409"/>
      <c r="I560" s="412"/>
      <c r="J560" s="418"/>
      <c r="K560" s="415"/>
      <c r="L560" s="70"/>
      <c r="M560" s="70"/>
      <c r="N560" s="70"/>
      <c r="O560" s="70"/>
      <c r="P560" s="70"/>
      <c r="Q560" s="70"/>
      <c r="R560" s="70"/>
      <c r="S560" s="70"/>
      <c r="T560" s="70"/>
      <c r="U560" s="70"/>
      <c r="V560" s="70"/>
      <c r="W560" s="70"/>
    </row>
    <row r="561">
      <c r="A561" s="70"/>
      <c r="B561" s="17"/>
      <c r="C561" s="70"/>
      <c r="D561" s="410"/>
      <c r="E561" s="411"/>
      <c r="F561" s="402"/>
      <c r="G561" s="403"/>
      <c r="H561" s="409"/>
      <c r="I561" s="412"/>
      <c r="J561" s="418"/>
      <c r="K561" s="415"/>
      <c r="L561" s="70"/>
      <c r="M561" s="70"/>
      <c r="N561" s="70"/>
      <c r="O561" s="70"/>
      <c r="P561" s="70"/>
      <c r="Q561" s="70"/>
      <c r="R561" s="70"/>
      <c r="S561" s="70"/>
      <c r="T561" s="70"/>
      <c r="U561" s="70"/>
      <c r="V561" s="70"/>
      <c r="W561" s="70"/>
    </row>
    <row r="562">
      <c r="A562" s="70"/>
      <c r="B562" s="17"/>
      <c r="C562" s="70"/>
      <c r="D562" s="410"/>
      <c r="E562" s="411"/>
      <c r="F562" s="402"/>
      <c r="G562" s="403"/>
      <c r="H562" s="409"/>
      <c r="I562" s="412"/>
      <c r="J562" s="418"/>
      <c r="K562" s="415"/>
      <c r="L562" s="70"/>
      <c r="M562" s="70"/>
      <c r="N562" s="70"/>
      <c r="O562" s="70"/>
      <c r="P562" s="70"/>
      <c r="Q562" s="70"/>
      <c r="R562" s="70"/>
      <c r="S562" s="70"/>
      <c r="T562" s="70"/>
      <c r="U562" s="70"/>
      <c r="V562" s="70"/>
      <c r="W562" s="70"/>
    </row>
    <row r="563">
      <c r="A563" s="70"/>
      <c r="B563" s="17"/>
      <c r="C563" s="70"/>
      <c r="D563" s="410"/>
      <c r="E563" s="411"/>
      <c r="F563" s="402"/>
      <c r="G563" s="403"/>
      <c r="H563" s="409"/>
      <c r="I563" s="412"/>
      <c r="J563" s="418"/>
      <c r="K563" s="415"/>
      <c r="L563" s="70"/>
      <c r="M563" s="70"/>
      <c r="N563" s="70"/>
      <c r="O563" s="70"/>
      <c r="P563" s="70"/>
      <c r="Q563" s="70"/>
      <c r="R563" s="70"/>
      <c r="S563" s="70"/>
      <c r="T563" s="70"/>
      <c r="U563" s="70"/>
      <c r="V563" s="70"/>
      <c r="W563" s="70"/>
    </row>
    <row r="564">
      <c r="A564" s="70"/>
      <c r="B564" s="17"/>
      <c r="C564" s="70"/>
      <c r="D564" s="410"/>
      <c r="E564" s="411"/>
      <c r="F564" s="402"/>
      <c r="G564" s="403"/>
      <c r="H564" s="409"/>
      <c r="I564" s="412"/>
      <c r="J564" s="418"/>
      <c r="K564" s="415"/>
      <c r="L564" s="70"/>
      <c r="M564" s="70"/>
      <c r="N564" s="70"/>
      <c r="O564" s="70"/>
      <c r="P564" s="70"/>
      <c r="Q564" s="70"/>
      <c r="R564" s="70"/>
      <c r="S564" s="70"/>
      <c r="T564" s="70"/>
      <c r="U564" s="70"/>
      <c r="V564" s="70"/>
      <c r="W564" s="70"/>
    </row>
    <row r="565">
      <c r="A565" s="70"/>
      <c r="B565" s="17"/>
      <c r="C565" s="70"/>
      <c r="D565" s="410"/>
      <c r="E565" s="411"/>
      <c r="F565" s="402"/>
      <c r="G565" s="403"/>
      <c r="H565" s="409"/>
      <c r="I565" s="412"/>
      <c r="J565" s="418"/>
      <c r="K565" s="415"/>
      <c r="L565" s="70"/>
      <c r="M565" s="70"/>
      <c r="N565" s="70"/>
      <c r="O565" s="70"/>
      <c r="P565" s="70"/>
      <c r="Q565" s="70"/>
      <c r="R565" s="70"/>
      <c r="S565" s="70"/>
      <c r="T565" s="70"/>
      <c r="U565" s="70"/>
      <c r="V565" s="70"/>
      <c r="W565" s="70"/>
    </row>
    <row r="566">
      <c r="A566" s="70"/>
      <c r="B566" s="17"/>
      <c r="C566" s="70"/>
      <c r="D566" s="410"/>
      <c r="E566" s="411"/>
      <c r="F566" s="402"/>
      <c r="G566" s="403"/>
      <c r="H566" s="409"/>
      <c r="I566" s="412"/>
      <c r="J566" s="418"/>
      <c r="K566" s="415"/>
      <c r="L566" s="70"/>
      <c r="M566" s="70"/>
      <c r="N566" s="70"/>
      <c r="O566" s="70"/>
      <c r="P566" s="70"/>
      <c r="Q566" s="70"/>
      <c r="R566" s="70"/>
      <c r="S566" s="70"/>
      <c r="T566" s="70"/>
      <c r="U566" s="70"/>
      <c r="V566" s="70"/>
      <c r="W566" s="70"/>
    </row>
    <row r="567">
      <c r="A567" s="70"/>
      <c r="B567" s="17"/>
      <c r="C567" s="70"/>
      <c r="D567" s="410"/>
      <c r="E567" s="411"/>
      <c r="F567" s="402"/>
      <c r="G567" s="403"/>
      <c r="H567" s="409"/>
      <c r="I567" s="412"/>
      <c r="J567" s="418"/>
      <c r="K567" s="415"/>
      <c r="L567" s="70"/>
      <c r="M567" s="70"/>
      <c r="N567" s="70"/>
      <c r="O567" s="70"/>
      <c r="P567" s="70"/>
      <c r="Q567" s="70"/>
      <c r="R567" s="70"/>
      <c r="S567" s="70"/>
      <c r="T567" s="70"/>
      <c r="U567" s="70"/>
      <c r="V567" s="70"/>
      <c r="W567" s="70"/>
    </row>
    <row r="568">
      <c r="A568" s="70"/>
      <c r="B568" s="17"/>
      <c r="C568" s="70"/>
      <c r="D568" s="410"/>
      <c r="E568" s="411"/>
      <c r="F568" s="402"/>
      <c r="G568" s="403"/>
      <c r="H568" s="409"/>
      <c r="I568" s="412"/>
      <c r="J568" s="418"/>
      <c r="K568" s="415"/>
      <c r="L568" s="70"/>
      <c r="M568" s="70"/>
      <c r="N568" s="70"/>
      <c r="O568" s="70"/>
      <c r="P568" s="70"/>
      <c r="Q568" s="70"/>
      <c r="R568" s="70"/>
      <c r="S568" s="70"/>
      <c r="T568" s="70"/>
      <c r="U568" s="70"/>
      <c r="V568" s="70"/>
      <c r="W568" s="70"/>
    </row>
    <row r="569">
      <c r="A569" s="70"/>
      <c r="B569" s="17"/>
      <c r="C569" s="70"/>
      <c r="D569" s="410"/>
      <c r="E569" s="411"/>
      <c r="F569" s="402"/>
      <c r="G569" s="403"/>
      <c r="H569" s="409"/>
      <c r="I569" s="412"/>
      <c r="J569" s="418"/>
      <c r="K569" s="415"/>
      <c r="L569" s="70"/>
      <c r="M569" s="70"/>
      <c r="N569" s="70"/>
      <c r="O569" s="70"/>
      <c r="P569" s="70"/>
      <c r="Q569" s="70"/>
      <c r="R569" s="70"/>
      <c r="S569" s="70"/>
      <c r="T569" s="70"/>
      <c r="U569" s="70"/>
      <c r="V569" s="70"/>
      <c r="W569" s="70"/>
    </row>
    <row r="570">
      <c r="A570" s="70"/>
      <c r="B570" s="17"/>
      <c r="C570" s="70"/>
      <c r="D570" s="410"/>
      <c r="E570" s="411"/>
      <c r="F570" s="402"/>
      <c r="G570" s="403"/>
      <c r="H570" s="409"/>
      <c r="I570" s="412"/>
      <c r="J570" s="418"/>
      <c r="K570" s="415"/>
      <c r="L570" s="70"/>
      <c r="M570" s="70"/>
      <c r="N570" s="70"/>
      <c r="O570" s="70"/>
      <c r="P570" s="70"/>
      <c r="Q570" s="70"/>
      <c r="R570" s="70"/>
      <c r="S570" s="70"/>
      <c r="T570" s="70"/>
      <c r="U570" s="70"/>
      <c r="V570" s="70"/>
      <c r="W570" s="70"/>
    </row>
    <row r="571">
      <c r="A571" s="70"/>
      <c r="B571" s="17"/>
      <c r="C571" s="70"/>
      <c r="D571" s="410"/>
      <c r="E571" s="411"/>
      <c r="F571" s="402"/>
      <c r="G571" s="403"/>
      <c r="H571" s="409"/>
      <c r="I571" s="412"/>
      <c r="J571" s="418"/>
      <c r="K571" s="415"/>
      <c r="L571" s="70"/>
      <c r="M571" s="70"/>
      <c r="N571" s="70"/>
      <c r="O571" s="70"/>
      <c r="P571" s="70"/>
      <c r="Q571" s="70"/>
      <c r="R571" s="70"/>
      <c r="S571" s="70"/>
      <c r="T571" s="70"/>
      <c r="U571" s="70"/>
      <c r="V571" s="70"/>
      <c r="W571" s="70"/>
    </row>
    <row r="572">
      <c r="A572" s="70"/>
      <c r="B572" s="17"/>
      <c r="C572" s="70"/>
      <c r="D572" s="410"/>
      <c r="E572" s="411"/>
      <c r="F572" s="402"/>
      <c r="G572" s="403"/>
      <c r="H572" s="409"/>
      <c r="I572" s="412"/>
      <c r="J572" s="418"/>
      <c r="K572" s="415"/>
      <c r="L572" s="70"/>
      <c r="M572" s="70"/>
      <c r="N572" s="70"/>
      <c r="O572" s="70"/>
      <c r="P572" s="70"/>
      <c r="Q572" s="70"/>
      <c r="R572" s="70"/>
      <c r="S572" s="70"/>
      <c r="T572" s="70"/>
      <c r="U572" s="70"/>
      <c r="V572" s="70"/>
      <c r="W572" s="70"/>
    </row>
    <row r="573">
      <c r="A573" s="70"/>
      <c r="B573" s="17"/>
      <c r="C573" s="70"/>
      <c r="D573" s="410"/>
      <c r="E573" s="411"/>
      <c r="F573" s="402"/>
      <c r="G573" s="403"/>
      <c r="H573" s="409"/>
      <c r="I573" s="412"/>
      <c r="J573" s="418"/>
      <c r="K573" s="415"/>
      <c r="L573" s="70"/>
      <c r="M573" s="70"/>
      <c r="N573" s="70"/>
      <c r="O573" s="70"/>
      <c r="P573" s="70"/>
      <c r="Q573" s="70"/>
      <c r="R573" s="70"/>
      <c r="S573" s="70"/>
      <c r="T573" s="70"/>
      <c r="U573" s="70"/>
      <c r="V573" s="70"/>
      <c r="W573" s="70"/>
    </row>
    <row r="574">
      <c r="A574" s="70"/>
      <c r="B574" s="17"/>
      <c r="C574" s="70"/>
      <c r="D574" s="410"/>
      <c r="E574" s="411"/>
      <c r="F574" s="402"/>
      <c r="G574" s="403"/>
      <c r="H574" s="409"/>
      <c r="I574" s="412"/>
      <c r="J574" s="418"/>
      <c r="K574" s="415"/>
      <c r="L574" s="70"/>
      <c r="M574" s="70"/>
      <c r="N574" s="70"/>
      <c r="O574" s="70"/>
      <c r="P574" s="70"/>
      <c r="Q574" s="70"/>
      <c r="R574" s="70"/>
      <c r="S574" s="70"/>
      <c r="T574" s="70"/>
      <c r="U574" s="70"/>
      <c r="V574" s="70"/>
      <c r="W574" s="70"/>
    </row>
    <row r="575">
      <c r="A575" s="70"/>
      <c r="B575" s="17"/>
      <c r="C575" s="70"/>
      <c r="D575" s="410"/>
      <c r="E575" s="411"/>
      <c r="F575" s="402"/>
      <c r="G575" s="403"/>
      <c r="H575" s="409"/>
      <c r="I575" s="412"/>
      <c r="J575" s="418"/>
      <c r="K575" s="415"/>
      <c r="L575" s="70"/>
      <c r="M575" s="70"/>
      <c r="N575" s="70"/>
      <c r="O575" s="70"/>
      <c r="P575" s="70"/>
      <c r="Q575" s="70"/>
      <c r="R575" s="70"/>
      <c r="S575" s="70"/>
      <c r="T575" s="70"/>
      <c r="U575" s="70"/>
      <c r="V575" s="70"/>
      <c r="W575" s="70"/>
    </row>
    <row r="576">
      <c r="A576" s="70"/>
      <c r="B576" s="17"/>
      <c r="C576" s="70"/>
      <c r="D576" s="410"/>
      <c r="E576" s="411"/>
      <c r="F576" s="402"/>
      <c r="G576" s="403"/>
      <c r="H576" s="409"/>
      <c r="I576" s="412"/>
      <c r="J576" s="418"/>
      <c r="K576" s="415"/>
      <c r="L576" s="70"/>
      <c r="M576" s="70"/>
      <c r="N576" s="70"/>
      <c r="O576" s="70"/>
      <c r="P576" s="70"/>
      <c r="Q576" s="70"/>
      <c r="R576" s="70"/>
      <c r="S576" s="70"/>
      <c r="T576" s="70"/>
      <c r="U576" s="70"/>
      <c r="V576" s="70"/>
      <c r="W576" s="70"/>
    </row>
    <row r="577">
      <c r="A577" s="70"/>
      <c r="B577" s="17"/>
      <c r="C577" s="70"/>
      <c r="D577" s="410"/>
      <c r="E577" s="411"/>
      <c r="F577" s="402"/>
      <c r="G577" s="403"/>
      <c r="H577" s="409"/>
      <c r="I577" s="412"/>
      <c r="J577" s="418"/>
      <c r="K577" s="415"/>
      <c r="L577" s="70"/>
      <c r="M577" s="70"/>
      <c r="N577" s="70"/>
      <c r="O577" s="70"/>
      <c r="P577" s="70"/>
      <c r="Q577" s="70"/>
      <c r="R577" s="70"/>
      <c r="S577" s="70"/>
      <c r="T577" s="70"/>
      <c r="U577" s="70"/>
      <c r="V577" s="70"/>
      <c r="W577" s="70"/>
    </row>
    <row r="578">
      <c r="A578" s="70"/>
      <c r="B578" s="17"/>
      <c r="C578" s="70"/>
      <c r="D578" s="410"/>
      <c r="E578" s="411"/>
      <c r="F578" s="402"/>
      <c r="G578" s="403"/>
      <c r="H578" s="409"/>
      <c r="I578" s="412"/>
      <c r="J578" s="418"/>
      <c r="K578" s="415"/>
      <c r="L578" s="70"/>
      <c r="M578" s="70"/>
      <c r="N578" s="70"/>
      <c r="O578" s="70"/>
      <c r="P578" s="70"/>
      <c r="Q578" s="70"/>
      <c r="R578" s="70"/>
      <c r="S578" s="70"/>
      <c r="T578" s="70"/>
      <c r="U578" s="70"/>
      <c r="V578" s="70"/>
      <c r="W578" s="70"/>
    </row>
    <row r="579">
      <c r="A579" s="70"/>
      <c r="B579" s="17"/>
      <c r="C579" s="70"/>
      <c r="D579" s="410"/>
      <c r="E579" s="411"/>
      <c r="F579" s="402"/>
      <c r="G579" s="403"/>
      <c r="H579" s="409"/>
      <c r="I579" s="412"/>
      <c r="J579" s="418"/>
      <c r="K579" s="415"/>
      <c r="L579" s="70"/>
      <c r="M579" s="70"/>
      <c r="N579" s="70"/>
      <c r="O579" s="70"/>
      <c r="P579" s="70"/>
      <c r="Q579" s="70"/>
      <c r="R579" s="70"/>
      <c r="S579" s="70"/>
      <c r="T579" s="70"/>
      <c r="U579" s="70"/>
      <c r="V579" s="70"/>
      <c r="W579" s="70"/>
    </row>
    <row r="580">
      <c r="A580" s="70"/>
      <c r="B580" s="17"/>
      <c r="C580" s="70"/>
      <c r="D580" s="410"/>
      <c r="E580" s="411"/>
      <c r="F580" s="402"/>
      <c r="G580" s="403"/>
      <c r="H580" s="409"/>
      <c r="I580" s="412"/>
      <c r="J580" s="418"/>
      <c r="K580" s="415"/>
      <c r="L580" s="70"/>
      <c r="M580" s="70"/>
      <c r="N580" s="70"/>
      <c r="O580" s="70"/>
      <c r="P580" s="70"/>
      <c r="Q580" s="70"/>
      <c r="R580" s="70"/>
      <c r="S580" s="70"/>
      <c r="T580" s="70"/>
      <c r="U580" s="70"/>
      <c r="V580" s="70"/>
      <c r="W580" s="70"/>
    </row>
    <row r="581">
      <c r="A581" s="70"/>
      <c r="B581" s="17"/>
      <c r="C581" s="70"/>
      <c r="D581" s="410"/>
      <c r="E581" s="411"/>
      <c r="F581" s="402"/>
      <c r="G581" s="403"/>
      <c r="H581" s="409"/>
      <c r="I581" s="412"/>
      <c r="J581" s="418"/>
      <c r="K581" s="415"/>
      <c r="L581" s="70"/>
      <c r="M581" s="70"/>
      <c r="N581" s="70"/>
      <c r="O581" s="70"/>
      <c r="P581" s="70"/>
      <c r="Q581" s="70"/>
      <c r="R581" s="70"/>
      <c r="S581" s="70"/>
      <c r="T581" s="70"/>
      <c r="U581" s="70"/>
      <c r="V581" s="70"/>
      <c r="W581" s="70"/>
    </row>
    <row r="582">
      <c r="A582" s="70"/>
      <c r="B582" s="17"/>
      <c r="C582" s="70"/>
      <c r="D582" s="410"/>
      <c r="E582" s="411"/>
      <c r="F582" s="402"/>
      <c r="G582" s="403"/>
      <c r="H582" s="409"/>
      <c r="I582" s="412"/>
      <c r="J582" s="418"/>
      <c r="K582" s="415"/>
      <c r="L582" s="70"/>
      <c r="M582" s="70"/>
      <c r="N582" s="70"/>
      <c r="O582" s="70"/>
      <c r="P582" s="70"/>
      <c r="Q582" s="70"/>
      <c r="R582" s="70"/>
      <c r="S582" s="70"/>
      <c r="T582" s="70"/>
      <c r="U582" s="70"/>
      <c r="V582" s="70"/>
      <c r="W582" s="70"/>
    </row>
    <row r="583">
      <c r="A583" s="70"/>
      <c r="B583" s="17"/>
      <c r="C583" s="70"/>
      <c r="D583" s="410"/>
      <c r="E583" s="411"/>
      <c r="F583" s="402"/>
      <c r="G583" s="403"/>
      <c r="H583" s="409"/>
      <c r="I583" s="412"/>
      <c r="J583" s="418"/>
      <c r="K583" s="415"/>
      <c r="L583" s="70"/>
      <c r="M583" s="70"/>
      <c r="N583" s="70"/>
      <c r="O583" s="70"/>
      <c r="P583" s="70"/>
      <c r="Q583" s="70"/>
      <c r="R583" s="70"/>
      <c r="S583" s="70"/>
      <c r="T583" s="70"/>
      <c r="U583" s="70"/>
      <c r="V583" s="70"/>
      <c r="W583" s="70"/>
    </row>
    <row r="584">
      <c r="A584" s="70"/>
      <c r="B584" s="17"/>
      <c r="C584" s="70"/>
      <c r="D584" s="410"/>
      <c r="E584" s="411"/>
      <c r="F584" s="402"/>
      <c r="G584" s="403"/>
      <c r="H584" s="409"/>
      <c r="I584" s="412"/>
      <c r="J584" s="418"/>
      <c r="K584" s="415"/>
      <c r="L584" s="70"/>
      <c r="M584" s="70"/>
      <c r="N584" s="70"/>
      <c r="O584" s="70"/>
      <c r="P584" s="70"/>
      <c r="Q584" s="70"/>
      <c r="R584" s="70"/>
      <c r="S584" s="70"/>
      <c r="T584" s="70"/>
      <c r="U584" s="70"/>
      <c r="V584" s="70"/>
      <c r="W584" s="70"/>
    </row>
    <row r="585">
      <c r="A585" s="70"/>
      <c r="B585" s="17"/>
      <c r="C585" s="70"/>
      <c r="D585" s="410"/>
      <c r="E585" s="411"/>
      <c r="F585" s="402"/>
      <c r="G585" s="403"/>
      <c r="H585" s="409"/>
      <c r="I585" s="412"/>
      <c r="J585" s="418"/>
      <c r="K585" s="415"/>
      <c r="L585" s="70"/>
      <c r="M585" s="70"/>
      <c r="N585" s="70"/>
      <c r="O585" s="70"/>
      <c r="P585" s="70"/>
      <c r="Q585" s="70"/>
      <c r="R585" s="70"/>
      <c r="S585" s="70"/>
      <c r="T585" s="70"/>
      <c r="U585" s="70"/>
      <c r="V585" s="70"/>
      <c r="W585" s="70"/>
    </row>
    <row r="586">
      <c r="A586" s="70"/>
      <c r="B586" s="17"/>
      <c r="C586" s="70"/>
      <c r="D586" s="410"/>
      <c r="E586" s="411"/>
      <c r="F586" s="402"/>
      <c r="G586" s="403"/>
      <c r="H586" s="409"/>
      <c r="I586" s="412"/>
      <c r="J586" s="418"/>
      <c r="K586" s="415"/>
      <c r="L586" s="70"/>
      <c r="M586" s="70"/>
      <c r="N586" s="70"/>
      <c r="O586" s="70"/>
      <c r="P586" s="70"/>
      <c r="Q586" s="70"/>
      <c r="R586" s="70"/>
      <c r="S586" s="70"/>
      <c r="T586" s="70"/>
      <c r="U586" s="70"/>
      <c r="V586" s="70"/>
      <c r="W586" s="70"/>
    </row>
    <row r="587">
      <c r="A587" s="70"/>
      <c r="B587" s="17"/>
      <c r="C587" s="70"/>
      <c r="D587" s="410"/>
      <c r="E587" s="411"/>
      <c r="F587" s="402"/>
      <c r="G587" s="403"/>
      <c r="H587" s="409"/>
      <c r="I587" s="412"/>
      <c r="J587" s="418"/>
      <c r="K587" s="415"/>
      <c r="L587" s="70"/>
      <c r="M587" s="70"/>
      <c r="N587" s="70"/>
      <c r="O587" s="70"/>
      <c r="P587" s="70"/>
      <c r="Q587" s="70"/>
      <c r="R587" s="70"/>
      <c r="S587" s="70"/>
      <c r="T587" s="70"/>
      <c r="U587" s="70"/>
      <c r="V587" s="70"/>
      <c r="W587" s="70"/>
    </row>
    <row r="588">
      <c r="A588" s="70"/>
      <c r="B588" s="17"/>
      <c r="C588" s="70"/>
      <c r="D588" s="410"/>
      <c r="E588" s="411"/>
      <c r="F588" s="402"/>
      <c r="G588" s="403"/>
      <c r="H588" s="409"/>
      <c r="I588" s="412"/>
      <c r="J588" s="418"/>
      <c r="K588" s="415"/>
      <c r="L588" s="70"/>
      <c r="M588" s="70"/>
      <c r="N588" s="70"/>
      <c r="O588" s="70"/>
      <c r="P588" s="70"/>
      <c r="Q588" s="70"/>
      <c r="R588" s="70"/>
      <c r="S588" s="70"/>
      <c r="T588" s="70"/>
      <c r="U588" s="70"/>
      <c r="V588" s="70"/>
      <c r="W588" s="70"/>
    </row>
    <row r="589">
      <c r="A589" s="70"/>
      <c r="B589" s="17"/>
      <c r="C589" s="70"/>
      <c r="D589" s="410"/>
      <c r="E589" s="411"/>
      <c r="F589" s="402"/>
      <c r="G589" s="403"/>
      <c r="H589" s="409"/>
      <c r="I589" s="412"/>
      <c r="J589" s="418"/>
      <c r="K589" s="415"/>
      <c r="L589" s="70"/>
      <c r="M589" s="70"/>
      <c r="N589" s="70"/>
      <c r="O589" s="70"/>
      <c r="P589" s="70"/>
      <c r="Q589" s="70"/>
      <c r="R589" s="70"/>
      <c r="S589" s="70"/>
      <c r="T589" s="70"/>
      <c r="U589" s="70"/>
      <c r="V589" s="70"/>
      <c r="W589" s="70"/>
    </row>
    <row r="590">
      <c r="A590" s="70"/>
      <c r="B590" s="17"/>
      <c r="C590" s="70"/>
      <c r="D590" s="410"/>
      <c r="E590" s="411"/>
      <c r="F590" s="402"/>
      <c r="G590" s="403"/>
      <c r="H590" s="409"/>
      <c r="I590" s="412"/>
      <c r="J590" s="418"/>
      <c r="K590" s="415"/>
      <c r="L590" s="70"/>
      <c r="M590" s="70"/>
      <c r="N590" s="70"/>
      <c r="O590" s="70"/>
      <c r="P590" s="70"/>
      <c r="Q590" s="70"/>
      <c r="R590" s="70"/>
      <c r="S590" s="70"/>
      <c r="T590" s="70"/>
      <c r="U590" s="70"/>
      <c r="V590" s="70"/>
      <c r="W590" s="70"/>
    </row>
    <row r="591">
      <c r="A591" s="70"/>
      <c r="B591" s="17"/>
      <c r="C591" s="70"/>
      <c r="D591" s="410"/>
      <c r="E591" s="411"/>
      <c r="F591" s="402"/>
      <c r="G591" s="403"/>
      <c r="H591" s="409"/>
      <c r="I591" s="412"/>
      <c r="J591" s="418"/>
      <c r="K591" s="415"/>
      <c r="L591" s="70"/>
      <c r="M591" s="70"/>
      <c r="N591" s="70"/>
      <c r="O591" s="70"/>
      <c r="P591" s="70"/>
      <c r="Q591" s="70"/>
      <c r="R591" s="70"/>
      <c r="S591" s="70"/>
      <c r="T591" s="70"/>
      <c r="U591" s="70"/>
      <c r="V591" s="70"/>
      <c r="W591" s="70"/>
    </row>
    <row r="592">
      <c r="A592" s="70"/>
      <c r="B592" s="17"/>
      <c r="C592" s="70"/>
      <c r="D592" s="410"/>
      <c r="E592" s="411"/>
      <c r="F592" s="402"/>
      <c r="G592" s="403"/>
      <c r="H592" s="409"/>
      <c r="I592" s="412"/>
      <c r="J592" s="418"/>
      <c r="K592" s="415"/>
      <c r="L592" s="70"/>
      <c r="M592" s="70"/>
      <c r="N592" s="70"/>
      <c r="O592" s="70"/>
      <c r="P592" s="70"/>
      <c r="Q592" s="70"/>
      <c r="R592" s="70"/>
      <c r="S592" s="70"/>
      <c r="T592" s="70"/>
      <c r="U592" s="70"/>
      <c r="V592" s="70"/>
      <c r="W592" s="70"/>
    </row>
    <row r="593">
      <c r="A593" s="70"/>
      <c r="B593" s="17"/>
      <c r="C593" s="70"/>
      <c r="D593" s="410"/>
      <c r="E593" s="411"/>
      <c r="F593" s="402"/>
      <c r="G593" s="403"/>
      <c r="H593" s="409"/>
      <c r="I593" s="412"/>
      <c r="J593" s="418"/>
      <c r="K593" s="415"/>
      <c r="L593" s="70"/>
      <c r="M593" s="70"/>
      <c r="N593" s="70"/>
      <c r="O593" s="70"/>
      <c r="P593" s="70"/>
      <c r="Q593" s="70"/>
      <c r="R593" s="70"/>
      <c r="S593" s="70"/>
      <c r="T593" s="70"/>
      <c r="U593" s="70"/>
      <c r="V593" s="70"/>
      <c r="W593" s="70"/>
    </row>
    <row r="594">
      <c r="A594" s="70"/>
      <c r="B594" s="17"/>
      <c r="C594" s="70"/>
      <c r="D594" s="410"/>
      <c r="E594" s="411"/>
      <c r="F594" s="402"/>
      <c r="G594" s="403"/>
      <c r="H594" s="409"/>
      <c r="I594" s="412"/>
      <c r="J594" s="418"/>
      <c r="K594" s="415"/>
      <c r="L594" s="70"/>
      <c r="M594" s="70"/>
      <c r="N594" s="70"/>
      <c r="O594" s="70"/>
      <c r="P594" s="70"/>
      <c r="Q594" s="70"/>
      <c r="R594" s="70"/>
      <c r="S594" s="70"/>
      <c r="T594" s="70"/>
      <c r="U594" s="70"/>
      <c r="V594" s="70"/>
      <c r="W594" s="70"/>
    </row>
    <row r="595">
      <c r="A595" s="70"/>
      <c r="B595" s="17"/>
      <c r="C595" s="70"/>
      <c r="D595" s="410"/>
      <c r="E595" s="411"/>
      <c r="F595" s="402"/>
      <c r="G595" s="403"/>
      <c r="H595" s="409"/>
      <c r="I595" s="412"/>
      <c r="J595" s="418"/>
      <c r="K595" s="415"/>
      <c r="L595" s="70"/>
      <c r="M595" s="70"/>
      <c r="N595" s="70"/>
      <c r="O595" s="70"/>
      <c r="P595" s="70"/>
      <c r="Q595" s="70"/>
      <c r="R595" s="70"/>
      <c r="S595" s="70"/>
      <c r="T595" s="70"/>
      <c r="U595" s="70"/>
      <c r="V595" s="70"/>
      <c r="W595" s="70"/>
    </row>
    <row r="596">
      <c r="A596" s="70"/>
      <c r="B596" s="17"/>
      <c r="C596" s="70"/>
      <c r="D596" s="410"/>
      <c r="E596" s="411"/>
      <c r="F596" s="402"/>
      <c r="G596" s="403"/>
      <c r="H596" s="409"/>
      <c r="I596" s="412"/>
      <c r="J596" s="418"/>
      <c r="K596" s="415"/>
      <c r="L596" s="70"/>
      <c r="M596" s="70"/>
      <c r="N596" s="70"/>
      <c r="O596" s="70"/>
      <c r="P596" s="70"/>
      <c r="Q596" s="70"/>
      <c r="R596" s="70"/>
      <c r="S596" s="70"/>
      <c r="T596" s="70"/>
      <c r="U596" s="70"/>
      <c r="V596" s="70"/>
      <c r="W596" s="70"/>
    </row>
    <row r="597">
      <c r="A597" s="70"/>
      <c r="B597" s="17"/>
      <c r="C597" s="70"/>
      <c r="D597" s="410"/>
      <c r="E597" s="411"/>
      <c r="F597" s="402"/>
      <c r="G597" s="403"/>
      <c r="H597" s="409"/>
      <c r="I597" s="412"/>
      <c r="J597" s="418"/>
      <c r="K597" s="415"/>
      <c r="L597" s="70"/>
      <c r="M597" s="70"/>
      <c r="N597" s="70"/>
      <c r="O597" s="70"/>
      <c r="P597" s="70"/>
      <c r="Q597" s="70"/>
      <c r="R597" s="70"/>
      <c r="S597" s="70"/>
      <c r="T597" s="70"/>
      <c r="U597" s="70"/>
      <c r="V597" s="70"/>
      <c r="W597" s="70"/>
    </row>
    <row r="598">
      <c r="A598" s="70"/>
      <c r="B598" s="17"/>
      <c r="C598" s="70"/>
      <c r="D598" s="410"/>
      <c r="E598" s="411"/>
      <c r="F598" s="402"/>
      <c r="G598" s="403"/>
      <c r="H598" s="409"/>
      <c r="I598" s="412"/>
      <c r="J598" s="418"/>
      <c r="K598" s="415"/>
      <c r="L598" s="70"/>
      <c r="M598" s="70"/>
      <c r="N598" s="70"/>
      <c r="O598" s="70"/>
      <c r="P598" s="70"/>
      <c r="Q598" s="70"/>
      <c r="R598" s="70"/>
      <c r="S598" s="70"/>
      <c r="T598" s="70"/>
      <c r="U598" s="70"/>
      <c r="V598" s="70"/>
      <c r="W598" s="70"/>
    </row>
    <row r="599">
      <c r="A599" s="70"/>
      <c r="B599" s="17"/>
      <c r="C599" s="70"/>
      <c r="D599" s="410"/>
      <c r="E599" s="411"/>
      <c r="F599" s="402"/>
      <c r="G599" s="403"/>
      <c r="H599" s="409"/>
      <c r="I599" s="412"/>
      <c r="J599" s="418"/>
      <c r="K599" s="415"/>
      <c r="L599" s="70"/>
      <c r="M599" s="70"/>
      <c r="N599" s="70"/>
      <c r="O599" s="70"/>
      <c r="P599" s="70"/>
      <c r="Q599" s="70"/>
      <c r="R599" s="70"/>
      <c r="S599" s="70"/>
      <c r="T599" s="70"/>
      <c r="U599" s="70"/>
      <c r="V599" s="70"/>
      <c r="W599" s="70"/>
    </row>
    <row r="600">
      <c r="A600" s="70"/>
      <c r="B600" s="17"/>
      <c r="C600" s="70"/>
      <c r="D600" s="410"/>
      <c r="E600" s="411"/>
      <c r="F600" s="402"/>
      <c r="G600" s="403"/>
      <c r="H600" s="409"/>
      <c r="I600" s="412"/>
      <c r="J600" s="418"/>
      <c r="K600" s="415"/>
      <c r="L600" s="70"/>
      <c r="M600" s="70"/>
      <c r="N600" s="70"/>
      <c r="O600" s="70"/>
      <c r="P600" s="70"/>
      <c r="Q600" s="70"/>
      <c r="R600" s="70"/>
      <c r="S600" s="70"/>
      <c r="T600" s="70"/>
      <c r="U600" s="70"/>
      <c r="V600" s="70"/>
      <c r="W600" s="70"/>
    </row>
    <row r="601">
      <c r="A601" s="70"/>
      <c r="B601" s="17"/>
      <c r="C601" s="70"/>
      <c r="D601" s="410"/>
      <c r="E601" s="411"/>
      <c r="F601" s="402"/>
      <c r="G601" s="403"/>
      <c r="H601" s="409"/>
      <c r="I601" s="412"/>
      <c r="J601" s="418"/>
      <c r="K601" s="415"/>
      <c r="L601" s="70"/>
      <c r="M601" s="70"/>
      <c r="N601" s="70"/>
      <c r="O601" s="70"/>
      <c r="P601" s="70"/>
      <c r="Q601" s="70"/>
      <c r="R601" s="70"/>
      <c r="S601" s="70"/>
      <c r="T601" s="70"/>
      <c r="U601" s="70"/>
      <c r="V601" s="70"/>
      <c r="W601" s="70"/>
    </row>
    <row r="602">
      <c r="A602" s="70"/>
      <c r="B602" s="17"/>
      <c r="C602" s="70"/>
      <c r="D602" s="410"/>
      <c r="E602" s="411"/>
      <c r="F602" s="402"/>
      <c r="G602" s="403"/>
      <c r="H602" s="409"/>
      <c r="I602" s="412"/>
      <c r="J602" s="418"/>
      <c r="K602" s="415"/>
      <c r="L602" s="70"/>
      <c r="M602" s="70"/>
      <c r="N602" s="70"/>
      <c r="O602" s="70"/>
      <c r="P602" s="70"/>
      <c r="Q602" s="70"/>
      <c r="R602" s="70"/>
      <c r="S602" s="70"/>
      <c r="T602" s="70"/>
      <c r="U602" s="70"/>
      <c r="V602" s="70"/>
      <c r="W602" s="70"/>
    </row>
    <row r="603">
      <c r="A603" s="70"/>
      <c r="B603" s="17"/>
      <c r="C603" s="70"/>
      <c r="D603" s="410"/>
      <c r="E603" s="411"/>
      <c r="F603" s="402"/>
      <c r="G603" s="403"/>
      <c r="H603" s="409"/>
      <c r="I603" s="412"/>
      <c r="J603" s="418"/>
      <c r="K603" s="415"/>
      <c r="L603" s="70"/>
      <c r="M603" s="70"/>
      <c r="N603" s="70"/>
      <c r="O603" s="70"/>
      <c r="P603" s="70"/>
      <c r="Q603" s="70"/>
      <c r="R603" s="70"/>
      <c r="S603" s="70"/>
      <c r="T603" s="70"/>
      <c r="U603" s="70"/>
      <c r="V603" s="70"/>
      <c r="W603" s="70"/>
    </row>
    <row r="604">
      <c r="A604" s="70"/>
      <c r="B604" s="17"/>
      <c r="C604" s="70"/>
      <c r="D604" s="410"/>
      <c r="E604" s="411"/>
      <c r="F604" s="402"/>
      <c r="G604" s="403"/>
      <c r="H604" s="409"/>
      <c r="I604" s="412"/>
      <c r="J604" s="418"/>
      <c r="K604" s="415"/>
      <c r="L604" s="70"/>
      <c r="M604" s="70"/>
      <c r="N604" s="70"/>
      <c r="O604" s="70"/>
      <c r="P604" s="70"/>
      <c r="Q604" s="70"/>
      <c r="R604" s="70"/>
      <c r="S604" s="70"/>
      <c r="T604" s="70"/>
      <c r="U604" s="70"/>
      <c r="V604" s="70"/>
      <c r="W604" s="70"/>
    </row>
    <row r="605">
      <c r="A605" s="70"/>
      <c r="B605" s="17"/>
      <c r="C605" s="70"/>
      <c r="D605" s="410"/>
      <c r="E605" s="411"/>
      <c r="F605" s="402"/>
      <c r="G605" s="403"/>
      <c r="H605" s="409"/>
      <c r="I605" s="412"/>
      <c r="J605" s="418"/>
      <c r="K605" s="415"/>
      <c r="L605" s="70"/>
      <c r="M605" s="70"/>
      <c r="N605" s="70"/>
      <c r="O605" s="70"/>
      <c r="P605" s="70"/>
      <c r="Q605" s="70"/>
      <c r="R605" s="70"/>
      <c r="S605" s="70"/>
      <c r="T605" s="70"/>
      <c r="U605" s="70"/>
      <c r="V605" s="70"/>
      <c r="W605" s="70"/>
    </row>
    <row r="606">
      <c r="A606" s="70"/>
      <c r="B606" s="17"/>
      <c r="C606" s="70"/>
      <c r="D606" s="410"/>
      <c r="E606" s="411"/>
      <c r="F606" s="402"/>
      <c r="G606" s="403"/>
      <c r="H606" s="409"/>
      <c r="I606" s="412"/>
      <c r="J606" s="418"/>
      <c r="K606" s="415"/>
      <c r="L606" s="70"/>
      <c r="M606" s="70"/>
      <c r="N606" s="70"/>
      <c r="O606" s="70"/>
      <c r="P606" s="70"/>
      <c r="Q606" s="70"/>
      <c r="R606" s="70"/>
      <c r="S606" s="70"/>
      <c r="T606" s="70"/>
      <c r="U606" s="70"/>
      <c r="V606" s="70"/>
      <c r="W606" s="70"/>
    </row>
    <row r="607">
      <c r="A607" s="70"/>
      <c r="B607" s="17"/>
      <c r="C607" s="70"/>
      <c r="D607" s="410"/>
      <c r="E607" s="411"/>
      <c r="F607" s="402"/>
      <c r="G607" s="403"/>
      <c r="H607" s="409"/>
      <c r="I607" s="412"/>
      <c r="J607" s="418"/>
      <c r="K607" s="415"/>
      <c r="L607" s="70"/>
      <c r="M607" s="70"/>
      <c r="N607" s="70"/>
      <c r="O607" s="70"/>
      <c r="P607" s="70"/>
      <c r="Q607" s="70"/>
      <c r="R607" s="70"/>
      <c r="S607" s="70"/>
      <c r="T607" s="70"/>
      <c r="U607" s="70"/>
      <c r="V607" s="70"/>
      <c r="W607" s="70"/>
    </row>
    <row r="608">
      <c r="A608" s="70"/>
      <c r="B608" s="17"/>
      <c r="C608" s="70"/>
      <c r="D608" s="410"/>
      <c r="E608" s="411"/>
      <c r="F608" s="402"/>
      <c r="G608" s="403"/>
      <c r="H608" s="409"/>
      <c r="I608" s="412"/>
      <c r="J608" s="418"/>
      <c r="K608" s="415"/>
      <c r="L608" s="70"/>
      <c r="M608" s="70"/>
      <c r="N608" s="70"/>
      <c r="O608" s="70"/>
      <c r="P608" s="70"/>
      <c r="Q608" s="70"/>
      <c r="R608" s="70"/>
      <c r="S608" s="70"/>
      <c r="T608" s="70"/>
      <c r="U608" s="70"/>
      <c r="V608" s="70"/>
      <c r="W608" s="70"/>
    </row>
    <row r="609">
      <c r="A609" s="70"/>
      <c r="B609" s="17"/>
      <c r="C609" s="70"/>
      <c r="D609" s="410"/>
      <c r="E609" s="411"/>
      <c r="F609" s="402"/>
      <c r="G609" s="403"/>
      <c r="H609" s="409"/>
      <c r="I609" s="412"/>
      <c r="J609" s="418"/>
      <c r="K609" s="415"/>
      <c r="L609" s="70"/>
      <c r="M609" s="70"/>
      <c r="N609" s="70"/>
      <c r="O609" s="70"/>
      <c r="P609" s="70"/>
      <c r="Q609" s="70"/>
      <c r="R609" s="70"/>
      <c r="S609" s="70"/>
      <c r="T609" s="70"/>
      <c r="U609" s="70"/>
      <c r="V609" s="70"/>
      <c r="W609" s="70"/>
    </row>
    <row r="610">
      <c r="A610" s="70"/>
      <c r="B610" s="17"/>
      <c r="C610" s="70"/>
      <c r="D610" s="410"/>
      <c r="E610" s="411"/>
      <c r="F610" s="402"/>
      <c r="G610" s="403"/>
      <c r="H610" s="409"/>
      <c r="I610" s="412"/>
      <c r="J610" s="418"/>
      <c r="K610" s="415"/>
      <c r="L610" s="70"/>
      <c r="M610" s="70"/>
      <c r="N610" s="70"/>
      <c r="O610" s="70"/>
      <c r="P610" s="70"/>
      <c r="Q610" s="70"/>
      <c r="R610" s="70"/>
      <c r="S610" s="70"/>
      <c r="T610" s="70"/>
      <c r="U610" s="70"/>
      <c r="V610" s="70"/>
      <c r="W610" s="70"/>
    </row>
    <row r="611">
      <c r="A611" s="70"/>
      <c r="B611" s="17"/>
      <c r="C611" s="70"/>
      <c r="D611" s="410"/>
      <c r="E611" s="411"/>
      <c r="F611" s="402"/>
      <c r="G611" s="403"/>
      <c r="H611" s="409"/>
      <c r="I611" s="412"/>
      <c r="J611" s="418"/>
      <c r="K611" s="415"/>
      <c r="L611" s="70"/>
      <c r="M611" s="70"/>
      <c r="N611" s="70"/>
      <c r="O611" s="70"/>
      <c r="P611" s="70"/>
      <c r="Q611" s="70"/>
      <c r="R611" s="70"/>
      <c r="S611" s="70"/>
      <c r="T611" s="70"/>
      <c r="U611" s="70"/>
      <c r="V611" s="70"/>
      <c r="W611" s="70"/>
    </row>
    <row r="612">
      <c r="A612" s="70"/>
      <c r="B612" s="17"/>
      <c r="C612" s="70"/>
      <c r="D612" s="410"/>
      <c r="E612" s="411"/>
      <c r="F612" s="402"/>
      <c r="G612" s="403"/>
      <c r="H612" s="409"/>
      <c r="I612" s="412"/>
      <c r="J612" s="418"/>
      <c r="K612" s="415"/>
      <c r="L612" s="70"/>
      <c r="M612" s="70"/>
      <c r="N612" s="70"/>
      <c r="O612" s="70"/>
      <c r="P612" s="70"/>
      <c r="Q612" s="70"/>
      <c r="R612" s="70"/>
      <c r="S612" s="70"/>
      <c r="T612" s="70"/>
      <c r="U612" s="70"/>
      <c r="V612" s="70"/>
      <c r="W612" s="70"/>
    </row>
    <row r="613">
      <c r="A613" s="70"/>
      <c r="B613" s="17"/>
      <c r="C613" s="70"/>
      <c r="D613" s="410"/>
      <c r="E613" s="411"/>
      <c r="F613" s="402"/>
      <c r="G613" s="403"/>
      <c r="H613" s="409"/>
      <c r="I613" s="412"/>
      <c r="J613" s="418"/>
      <c r="K613" s="415"/>
      <c r="L613" s="70"/>
      <c r="M613" s="70"/>
      <c r="N613" s="70"/>
      <c r="O613" s="70"/>
      <c r="P613" s="70"/>
      <c r="Q613" s="70"/>
      <c r="R613" s="70"/>
      <c r="S613" s="70"/>
      <c r="T613" s="70"/>
      <c r="U613" s="70"/>
      <c r="V613" s="70"/>
      <c r="W613" s="70"/>
    </row>
    <row r="614">
      <c r="A614" s="70"/>
      <c r="B614" s="17"/>
      <c r="C614" s="70"/>
      <c r="D614" s="410"/>
      <c r="E614" s="411"/>
      <c r="F614" s="402"/>
      <c r="G614" s="403"/>
      <c r="H614" s="409"/>
      <c r="I614" s="412"/>
      <c r="J614" s="418"/>
      <c r="K614" s="415"/>
      <c r="L614" s="70"/>
      <c r="M614" s="70"/>
      <c r="N614" s="70"/>
      <c r="O614" s="70"/>
      <c r="P614" s="70"/>
      <c r="Q614" s="70"/>
      <c r="R614" s="70"/>
      <c r="S614" s="70"/>
      <c r="T614" s="70"/>
      <c r="U614" s="70"/>
      <c r="V614" s="70"/>
      <c r="W614" s="70"/>
    </row>
    <row r="615">
      <c r="A615" s="70"/>
      <c r="B615" s="17"/>
      <c r="C615" s="70"/>
      <c r="D615" s="410"/>
      <c r="E615" s="411"/>
      <c r="F615" s="402"/>
      <c r="G615" s="403"/>
      <c r="H615" s="409"/>
      <c r="I615" s="412"/>
      <c r="J615" s="418"/>
      <c r="K615" s="415"/>
      <c r="L615" s="70"/>
      <c r="M615" s="70"/>
      <c r="N615" s="70"/>
      <c r="O615" s="70"/>
      <c r="P615" s="70"/>
      <c r="Q615" s="70"/>
      <c r="R615" s="70"/>
      <c r="S615" s="70"/>
      <c r="T615" s="70"/>
      <c r="U615" s="70"/>
      <c r="V615" s="70"/>
      <c r="W615" s="70"/>
    </row>
    <row r="616">
      <c r="A616" s="70"/>
      <c r="B616" s="17"/>
      <c r="C616" s="70"/>
      <c r="D616" s="410"/>
      <c r="E616" s="411"/>
      <c r="F616" s="402"/>
      <c r="G616" s="403"/>
      <c r="H616" s="409"/>
      <c r="I616" s="412"/>
      <c r="J616" s="418"/>
      <c r="K616" s="415"/>
      <c r="L616" s="70"/>
      <c r="M616" s="70"/>
      <c r="N616" s="70"/>
      <c r="O616" s="70"/>
      <c r="P616" s="70"/>
      <c r="Q616" s="70"/>
      <c r="R616" s="70"/>
      <c r="S616" s="70"/>
      <c r="T616" s="70"/>
      <c r="U616" s="70"/>
      <c r="V616" s="70"/>
      <c r="W616" s="70"/>
    </row>
    <row r="617">
      <c r="A617" s="70"/>
      <c r="B617" s="17"/>
      <c r="C617" s="70"/>
      <c r="D617" s="410"/>
      <c r="E617" s="411"/>
      <c r="F617" s="402"/>
      <c r="G617" s="403"/>
      <c r="H617" s="409"/>
      <c r="I617" s="412"/>
      <c r="J617" s="418"/>
      <c r="K617" s="415"/>
      <c r="L617" s="70"/>
      <c r="M617" s="70"/>
      <c r="N617" s="70"/>
      <c r="O617" s="70"/>
      <c r="P617" s="70"/>
      <c r="Q617" s="70"/>
      <c r="R617" s="70"/>
      <c r="S617" s="70"/>
      <c r="T617" s="70"/>
      <c r="U617" s="70"/>
      <c r="V617" s="70"/>
      <c r="W617" s="70"/>
    </row>
    <row r="618">
      <c r="A618" s="70"/>
      <c r="B618" s="17"/>
      <c r="C618" s="70"/>
      <c r="D618" s="410"/>
      <c r="E618" s="411"/>
      <c r="F618" s="402"/>
      <c r="G618" s="403"/>
      <c r="H618" s="409"/>
      <c r="I618" s="412"/>
      <c r="J618" s="418"/>
      <c r="K618" s="415"/>
      <c r="L618" s="70"/>
      <c r="M618" s="70"/>
      <c r="N618" s="70"/>
      <c r="O618" s="70"/>
      <c r="P618" s="70"/>
      <c r="Q618" s="70"/>
      <c r="R618" s="70"/>
      <c r="S618" s="70"/>
      <c r="T618" s="70"/>
      <c r="U618" s="70"/>
      <c r="V618" s="70"/>
      <c r="W618" s="70"/>
    </row>
    <row r="619">
      <c r="A619" s="70"/>
      <c r="B619" s="17"/>
      <c r="C619" s="70"/>
      <c r="D619" s="410"/>
      <c r="E619" s="411"/>
      <c r="F619" s="402"/>
      <c r="G619" s="403"/>
      <c r="H619" s="409"/>
      <c r="I619" s="412"/>
      <c r="J619" s="418"/>
      <c r="K619" s="415"/>
      <c r="L619" s="70"/>
      <c r="M619" s="70"/>
      <c r="N619" s="70"/>
      <c r="O619" s="70"/>
      <c r="P619" s="70"/>
      <c r="Q619" s="70"/>
      <c r="R619" s="70"/>
      <c r="S619" s="70"/>
      <c r="T619" s="70"/>
      <c r="U619" s="70"/>
      <c r="V619" s="70"/>
      <c r="W619" s="70"/>
    </row>
    <row r="620">
      <c r="A620" s="70"/>
      <c r="B620" s="17"/>
      <c r="C620" s="70"/>
      <c r="D620" s="410"/>
      <c r="E620" s="411"/>
      <c r="F620" s="402"/>
      <c r="G620" s="403"/>
      <c r="H620" s="409"/>
      <c r="I620" s="412"/>
      <c r="J620" s="418"/>
      <c r="K620" s="415"/>
      <c r="L620" s="70"/>
      <c r="M620" s="70"/>
      <c r="N620" s="70"/>
      <c r="O620" s="70"/>
      <c r="P620" s="70"/>
      <c r="Q620" s="70"/>
      <c r="R620" s="70"/>
      <c r="S620" s="70"/>
      <c r="T620" s="70"/>
      <c r="U620" s="70"/>
      <c r="V620" s="70"/>
      <c r="W620" s="70"/>
    </row>
    <row r="621">
      <c r="A621" s="70"/>
      <c r="B621" s="17"/>
      <c r="C621" s="70"/>
      <c r="D621" s="410"/>
      <c r="E621" s="411"/>
      <c r="F621" s="402"/>
      <c r="G621" s="403"/>
      <c r="H621" s="409"/>
      <c r="I621" s="412"/>
      <c r="J621" s="418"/>
      <c r="K621" s="415"/>
      <c r="L621" s="70"/>
      <c r="M621" s="70"/>
      <c r="N621" s="70"/>
      <c r="O621" s="70"/>
      <c r="P621" s="70"/>
      <c r="Q621" s="70"/>
      <c r="R621" s="70"/>
      <c r="S621" s="70"/>
      <c r="T621" s="70"/>
      <c r="U621" s="70"/>
      <c r="V621" s="70"/>
      <c r="W621" s="70"/>
    </row>
    <row r="622">
      <c r="A622" s="70"/>
      <c r="B622" s="17"/>
      <c r="C622" s="70"/>
      <c r="D622" s="410"/>
      <c r="E622" s="411"/>
      <c r="F622" s="402"/>
      <c r="G622" s="403"/>
      <c r="H622" s="409"/>
      <c r="I622" s="412"/>
      <c r="J622" s="418"/>
      <c r="K622" s="415"/>
      <c r="L622" s="70"/>
      <c r="M622" s="70"/>
      <c r="N622" s="70"/>
      <c r="O622" s="70"/>
      <c r="P622" s="70"/>
      <c r="Q622" s="70"/>
      <c r="R622" s="70"/>
      <c r="S622" s="70"/>
      <c r="T622" s="70"/>
      <c r="U622" s="70"/>
      <c r="V622" s="70"/>
      <c r="W622" s="70"/>
    </row>
    <row r="623">
      <c r="A623" s="70"/>
      <c r="B623" s="17"/>
      <c r="C623" s="70"/>
      <c r="D623" s="410"/>
      <c r="E623" s="411"/>
      <c r="F623" s="402"/>
      <c r="G623" s="403"/>
      <c r="H623" s="409"/>
      <c r="I623" s="412"/>
      <c r="J623" s="418"/>
      <c r="K623" s="415"/>
      <c r="L623" s="70"/>
      <c r="M623" s="70"/>
      <c r="N623" s="70"/>
      <c r="O623" s="70"/>
      <c r="P623" s="70"/>
      <c r="Q623" s="70"/>
      <c r="R623" s="70"/>
      <c r="S623" s="70"/>
      <c r="T623" s="70"/>
      <c r="U623" s="70"/>
      <c r="V623" s="70"/>
      <c r="W623" s="70"/>
    </row>
    <row r="624">
      <c r="A624" s="70"/>
      <c r="B624" s="17"/>
      <c r="C624" s="70"/>
      <c r="D624" s="410"/>
      <c r="E624" s="411"/>
      <c r="F624" s="402"/>
      <c r="G624" s="403"/>
      <c r="H624" s="409"/>
      <c r="I624" s="412"/>
      <c r="J624" s="418"/>
      <c r="K624" s="415"/>
      <c r="L624" s="70"/>
      <c r="M624" s="70"/>
      <c r="N624" s="70"/>
      <c r="O624" s="70"/>
      <c r="P624" s="70"/>
      <c r="Q624" s="70"/>
      <c r="R624" s="70"/>
      <c r="S624" s="70"/>
      <c r="T624" s="70"/>
      <c r="U624" s="70"/>
      <c r="V624" s="70"/>
      <c r="W624" s="70"/>
    </row>
    <row r="625">
      <c r="A625" s="70"/>
      <c r="B625" s="17"/>
      <c r="C625" s="70"/>
      <c r="D625" s="410"/>
      <c r="E625" s="411"/>
      <c r="F625" s="402"/>
      <c r="G625" s="403"/>
      <c r="H625" s="409"/>
      <c r="I625" s="412"/>
      <c r="J625" s="418"/>
      <c r="K625" s="415"/>
      <c r="L625" s="70"/>
      <c r="M625" s="70"/>
      <c r="N625" s="70"/>
      <c r="O625" s="70"/>
      <c r="P625" s="70"/>
      <c r="Q625" s="70"/>
      <c r="R625" s="70"/>
      <c r="S625" s="70"/>
      <c r="T625" s="70"/>
      <c r="U625" s="70"/>
      <c r="V625" s="70"/>
      <c r="W625" s="70"/>
    </row>
    <row r="626">
      <c r="A626" s="70"/>
      <c r="B626" s="17"/>
      <c r="C626" s="70"/>
      <c r="D626" s="410"/>
      <c r="E626" s="411"/>
      <c r="F626" s="402"/>
      <c r="G626" s="403"/>
      <c r="H626" s="409"/>
      <c r="I626" s="412"/>
      <c r="J626" s="418"/>
      <c r="K626" s="415"/>
      <c r="L626" s="70"/>
      <c r="M626" s="70"/>
      <c r="N626" s="70"/>
      <c r="O626" s="70"/>
      <c r="P626" s="70"/>
      <c r="Q626" s="70"/>
      <c r="R626" s="70"/>
      <c r="S626" s="70"/>
      <c r="T626" s="70"/>
      <c r="U626" s="70"/>
      <c r="V626" s="70"/>
      <c r="W626" s="70"/>
    </row>
    <row r="627">
      <c r="A627" s="70"/>
      <c r="B627" s="17"/>
      <c r="C627" s="70"/>
      <c r="D627" s="410"/>
      <c r="E627" s="411"/>
      <c r="F627" s="402"/>
      <c r="G627" s="403"/>
      <c r="H627" s="409"/>
      <c r="I627" s="412"/>
      <c r="J627" s="418"/>
      <c r="K627" s="415"/>
      <c r="L627" s="70"/>
      <c r="M627" s="70"/>
      <c r="N627" s="70"/>
      <c r="O627" s="70"/>
      <c r="P627" s="70"/>
      <c r="Q627" s="70"/>
      <c r="R627" s="70"/>
      <c r="S627" s="70"/>
      <c r="T627" s="70"/>
      <c r="U627" s="70"/>
      <c r="V627" s="70"/>
      <c r="W627" s="70"/>
    </row>
    <row r="628">
      <c r="A628" s="70"/>
      <c r="B628" s="17"/>
      <c r="C628" s="70"/>
      <c r="D628" s="410"/>
      <c r="E628" s="411"/>
      <c r="F628" s="402"/>
      <c r="G628" s="403"/>
      <c r="H628" s="409"/>
      <c r="I628" s="412"/>
      <c r="J628" s="418"/>
      <c r="K628" s="415"/>
      <c r="L628" s="70"/>
      <c r="M628" s="70"/>
      <c r="N628" s="70"/>
      <c r="O628" s="70"/>
      <c r="P628" s="70"/>
      <c r="Q628" s="70"/>
      <c r="R628" s="70"/>
      <c r="S628" s="70"/>
      <c r="T628" s="70"/>
      <c r="U628" s="70"/>
      <c r="V628" s="70"/>
      <c r="W628" s="70"/>
    </row>
    <row r="629">
      <c r="A629" s="70"/>
      <c r="B629" s="17"/>
      <c r="C629" s="70"/>
      <c r="D629" s="410"/>
      <c r="E629" s="411"/>
      <c r="F629" s="402"/>
      <c r="G629" s="403"/>
      <c r="H629" s="409"/>
      <c r="I629" s="412"/>
      <c r="J629" s="418"/>
      <c r="K629" s="415"/>
      <c r="L629" s="70"/>
      <c r="M629" s="70"/>
      <c r="N629" s="70"/>
      <c r="O629" s="70"/>
      <c r="P629" s="70"/>
      <c r="Q629" s="70"/>
      <c r="R629" s="70"/>
      <c r="S629" s="70"/>
      <c r="T629" s="70"/>
      <c r="U629" s="70"/>
      <c r="V629" s="70"/>
      <c r="W629" s="70"/>
    </row>
    <row r="630">
      <c r="A630" s="70"/>
      <c r="B630" s="17"/>
      <c r="C630" s="70"/>
      <c r="D630" s="410"/>
      <c r="E630" s="411"/>
      <c r="F630" s="402"/>
      <c r="G630" s="403"/>
      <c r="H630" s="409"/>
      <c r="I630" s="412"/>
      <c r="J630" s="418"/>
      <c r="K630" s="415"/>
      <c r="L630" s="70"/>
      <c r="M630" s="70"/>
      <c r="N630" s="70"/>
      <c r="O630" s="70"/>
      <c r="P630" s="70"/>
      <c r="Q630" s="70"/>
      <c r="R630" s="70"/>
      <c r="S630" s="70"/>
      <c r="T630" s="70"/>
      <c r="U630" s="70"/>
      <c r="V630" s="70"/>
      <c r="W630" s="70"/>
    </row>
    <row r="631">
      <c r="A631" s="70"/>
      <c r="B631" s="17"/>
      <c r="C631" s="70"/>
      <c r="D631" s="410"/>
      <c r="E631" s="411"/>
      <c r="F631" s="402"/>
      <c r="G631" s="403"/>
      <c r="H631" s="409"/>
      <c r="I631" s="412"/>
      <c r="J631" s="418"/>
      <c r="K631" s="415"/>
      <c r="L631" s="70"/>
      <c r="M631" s="70"/>
      <c r="N631" s="70"/>
      <c r="O631" s="70"/>
      <c r="P631" s="70"/>
      <c r="Q631" s="70"/>
      <c r="R631" s="70"/>
      <c r="S631" s="70"/>
      <c r="T631" s="70"/>
      <c r="U631" s="70"/>
      <c r="V631" s="70"/>
      <c r="W631" s="70"/>
    </row>
    <row r="632">
      <c r="A632" s="70"/>
      <c r="B632" s="17"/>
      <c r="C632" s="70"/>
      <c r="D632" s="410"/>
      <c r="E632" s="411"/>
      <c r="F632" s="402"/>
      <c r="G632" s="403"/>
      <c r="H632" s="409"/>
      <c r="I632" s="412"/>
      <c r="J632" s="418"/>
      <c r="K632" s="415"/>
      <c r="L632" s="70"/>
      <c r="M632" s="70"/>
      <c r="N632" s="70"/>
      <c r="O632" s="70"/>
      <c r="P632" s="70"/>
      <c r="Q632" s="70"/>
      <c r="R632" s="70"/>
      <c r="S632" s="70"/>
      <c r="T632" s="70"/>
      <c r="U632" s="70"/>
      <c r="V632" s="70"/>
      <c r="W632" s="70"/>
    </row>
    <row r="633">
      <c r="A633" s="70"/>
      <c r="B633" s="17"/>
      <c r="C633" s="70"/>
      <c r="D633" s="410"/>
      <c r="E633" s="411"/>
      <c r="F633" s="402"/>
      <c r="G633" s="403"/>
      <c r="H633" s="409"/>
      <c r="I633" s="412"/>
      <c r="J633" s="418"/>
      <c r="K633" s="415"/>
      <c r="L633" s="70"/>
      <c r="M633" s="70"/>
      <c r="N633" s="70"/>
      <c r="O633" s="70"/>
      <c r="P633" s="70"/>
      <c r="Q633" s="70"/>
      <c r="R633" s="70"/>
      <c r="S633" s="70"/>
      <c r="T633" s="70"/>
      <c r="U633" s="70"/>
      <c r="V633" s="70"/>
      <c r="W633" s="70"/>
    </row>
    <row r="634">
      <c r="A634" s="70"/>
      <c r="B634" s="17"/>
      <c r="C634" s="70"/>
      <c r="D634" s="410"/>
      <c r="E634" s="411"/>
      <c r="F634" s="402"/>
      <c r="G634" s="403"/>
      <c r="H634" s="409"/>
      <c r="I634" s="412"/>
      <c r="J634" s="418"/>
      <c r="K634" s="415"/>
      <c r="L634" s="70"/>
      <c r="M634" s="70"/>
      <c r="N634" s="70"/>
      <c r="O634" s="70"/>
      <c r="P634" s="70"/>
      <c r="Q634" s="70"/>
      <c r="R634" s="70"/>
      <c r="S634" s="70"/>
      <c r="T634" s="70"/>
      <c r="U634" s="70"/>
      <c r="V634" s="70"/>
      <c r="W634" s="70"/>
    </row>
    <row r="635">
      <c r="A635" s="70"/>
      <c r="B635" s="17"/>
      <c r="C635" s="70"/>
      <c r="D635" s="410"/>
      <c r="E635" s="411"/>
      <c r="F635" s="402"/>
      <c r="G635" s="403"/>
      <c r="H635" s="409"/>
      <c r="I635" s="412"/>
      <c r="J635" s="418"/>
      <c r="K635" s="415"/>
      <c r="L635" s="70"/>
      <c r="M635" s="70"/>
      <c r="N635" s="70"/>
      <c r="O635" s="70"/>
      <c r="P635" s="70"/>
      <c r="Q635" s="70"/>
      <c r="R635" s="70"/>
      <c r="S635" s="70"/>
      <c r="T635" s="70"/>
      <c r="U635" s="70"/>
      <c r="V635" s="70"/>
      <c r="W635" s="70"/>
    </row>
    <row r="636">
      <c r="A636" s="70"/>
      <c r="B636" s="17"/>
      <c r="C636" s="70"/>
      <c r="D636" s="410"/>
      <c r="E636" s="411"/>
      <c r="F636" s="402"/>
      <c r="G636" s="403"/>
      <c r="H636" s="409"/>
      <c r="I636" s="412"/>
      <c r="J636" s="418"/>
      <c r="K636" s="415"/>
      <c r="L636" s="70"/>
      <c r="M636" s="70"/>
      <c r="N636" s="70"/>
      <c r="O636" s="70"/>
      <c r="P636" s="70"/>
      <c r="Q636" s="70"/>
      <c r="R636" s="70"/>
      <c r="S636" s="70"/>
      <c r="T636" s="70"/>
      <c r="U636" s="70"/>
      <c r="V636" s="70"/>
      <c r="W636" s="70"/>
    </row>
    <row r="637">
      <c r="A637" s="70"/>
      <c r="B637" s="17"/>
      <c r="C637" s="70"/>
      <c r="D637" s="410"/>
      <c r="E637" s="411"/>
      <c r="F637" s="402"/>
      <c r="G637" s="403"/>
      <c r="H637" s="409"/>
      <c r="I637" s="412"/>
      <c r="J637" s="418"/>
      <c r="K637" s="415"/>
      <c r="L637" s="70"/>
      <c r="M637" s="70"/>
      <c r="N637" s="70"/>
      <c r="O637" s="70"/>
      <c r="P637" s="70"/>
      <c r="Q637" s="70"/>
      <c r="R637" s="70"/>
      <c r="S637" s="70"/>
      <c r="T637" s="70"/>
      <c r="U637" s="70"/>
      <c r="V637" s="70"/>
      <c r="W637" s="70"/>
    </row>
    <row r="638">
      <c r="A638" s="70"/>
      <c r="B638" s="17"/>
      <c r="C638" s="70"/>
      <c r="D638" s="410"/>
      <c r="E638" s="411"/>
      <c r="F638" s="402"/>
      <c r="G638" s="403"/>
      <c r="H638" s="409"/>
      <c r="I638" s="412"/>
      <c r="J638" s="418"/>
      <c r="K638" s="415"/>
      <c r="L638" s="70"/>
      <c r="M638" s="70"/>
      <c r="N638" s="70"/>
      <c r="O638" s="70"/>
      <c r="P638" s="70"/>
      <c r="Q638" s="70"/>
      <c r="R638" s="70"/>
      <c r="S638" s="70"/>
      <c r="T638" s="70"/>
      <c r="U638" s="70"/>
      <c r="V638" s="70"/>
      <c r="W638" s="70"/>
    </row>
    <row r="639">
      <c r="A639" s="70"/>
      <c r="B639" s="17"/>
      <c r="C639" s="70"/>
      <c r="D639" s="410"/>
      <c r="E639" s="411"/>
      <c r="F639" s="402"/>
      <c r="G639" s="403"/>
      <c r="H639" s="409"/>
      <c r="I639" s="412"/>
      <c r="J639" s="418"/>
      <c r="K639" s="415"/>
      <c r="L639" s="70"/>
      <c r="M639" s="70"/>
      <c r="N639" s="70"/>
      <c r="O639" s="70"/>
      <c r="P639" s="70"/>
      <c r="Q639" s="70"/>
      <c r="R639" s="70"/>
      <c r="S639" s="70"/>
      <c r="T639" s="70"/>
      <c r="U639" s="70"/>
      <c r="V639" s="70"/>
      <c r="W639" s="70"/>
    </row>
    <row r="640">
      <c r="A640" s="70"/>
      <c r="B640" s="17"/>
      <c r="C640" s="70"/>
      <c r="D640" s="410"/>
      <c r="E640" s="411"/>
      <c r="F640" s="402"/>
      <c r="G640" s="403"/>
      <c r="H640" s="409"/>
      <c r="I640" s="412"/>
      <c r="J640" s="418"/>
      <c r="K640" s="415"/>
      <c r="L640" s="70"/>
      <c r="M640" s="70"/>
      <c r="N640" s="70"/>
      <c r="O640" s="70"/>
      <c r="P640" s="70"/>
      <c r="Q640" s="70"/>
      <c r="R640" s="70"/>
      <c r="S640" s="70"/>
      <c r="T640" s="70"/>
      <c r="U640" s="70"/>
      <c r="V640" s="70"/>
      <c r="W640" s="70"/>
    </row>
    <row r="641">
      <c r="A641" s="70"/>
      <c r="B641" s="17"/>
      <c r="C641" s="70"/>
      <c r="D641" s="410"/>
      <c r="E641" s="411"/>
      <c r="F641" s="402"/>
      <c r="G641" s="403"/>
      <c r="H641" s="409"/>
      <c r="I641" s="412"/>
      <c r="J641" s="418"/>
      <c r="K641" s="415"/>
      <c r="L641" s="70"/>
      <c r="M641" s="70"/>
      <c r="N641" s="70"/>
      <c r="O641" s="70"/>
      <c r="P641" s="70"/>
      <c r="Q641" s="70"/>
      <c r="R641" s="70"/>
      <c r="S641" s="70"/>
      <c r="T641" s="70"/>
      <c r="U641" s="70"/>
      <c r="V641" s="70"/>
      <c r="W641" s="70"/>
    </row>
    <row r="642">
      <c r="A642" s="70"/>
      <c r="B642" s="17"/>
      <c r="C642" s="70"/>
      <c r="D642" s="410"/>
      <c r="E642" s="411"/>
      <c r="F642" s="402"/>
      <c r="G642" s="403"/>
      <c r="H642" s="409"/>
      <c r="I642" s="412"/>
      <c r="J642" s="418"/>
      <c r="K642" s="415"/>
      <c r="L642" s="70"/>
      <c r="M642" s="70"/>
      <c r="N642" s="70"/>
      <c r="O642" s="70"/>
      <c r="P642" s="70"/>
      <c r="Q642" s="70"/>
      <c r="R642" s="70"/>
      <c r="S642" s="70"/>
      <c r="T642" s="70"/>
      <c r="U642" s="70"/>
      <c r="V642" s="70"/>
      <c r="W642" s="70"/>
    </row>
    <row r="643">
      <c r="A643" s="70"/>
      <c r="B643" s="17"/>
      <c r="C643" s="70"/>
      <c r="D643" s="410"/>
      <c r="E643" s="411"/>
      <c r="F643" s="402"/>
      <c r="G643" s="403"/>
      <c r="H643" s="409"/>
      <c r="I643" s="412"/>
      <c r="J643" s="418"/>
      <c r="K643" s="415"/>
      <c r="L643" s="70"/>
      <c r="M643" s="70"/>
      <c r="N643" s="70"/>
      <c r="O643" s="70"/>
      <c r="P643" s="70"/>
      <c r="Q643" s="70"/>
      <c r="R643" s="70"/>
      <c r="S643" s="70"/>
      <c r="T643" s="70"/>
      <c r="U643" s="70"/>
      <c r="V643" s="70"/>
      <c r="W643" s="70"/>
    </row>
    <row r="644">
      <c r="A644" s="70"/>
      <c r="B644" s="17"/>
      <c r="C644" s="70"/>
      <c r="D644" s="410"/>
      <c r="E644" s="411"/>
      <c r="F644" s="402"/>
      <c r="G644" s="403"/>
      <c r="H644" s="409"/>
      <c r="I644" s="412"/>
      <c r="J644" s="418"/>
      <c r="K644" s="415"/>
      <c r="L644" s="70"/>
      <c r="M644" s="70"/>
      <c r="N644" s="70"/>
      <c r="O644" s="70"/>
      <c r="P644" s="70"/>
      <c r="Q644" s="70"/>
      <c r="R644" s="70"/>
      <c r="S644" s="70"/>
      <c r="T644" s="70"/>
      <c r="U644" s="70"/>
      <c r="V644" s="70"/>
      <c r="W644" s="70"/>
    </row>
    <row r="645">
      <c r="A645" s="70"/>
      <c r="B645" s="17"/>
      <c r="C645" s="70"/>
      <c r="D645" s="410"/>
      <c r="E645" s="411"/>
      <c r="F645" s="402"/>
      <c r="G645" s="403"/>
      <c r="H645" s="409"/>
      <c r="I645" s="412"/>
      <c r="J645" s="418"/>
      <c r="K645" s="415"/>
      <c r="L645" s="70"/>
      <c r="M645" s="70"/>
      <c r="N645" s="70"/>
      <c r="O645" s="70"/>
      <c r="P645" s="70"/>
      <c r="Q645" s="70"/>
      <c r="R645" s="70"/>
      <c r="S645" s="70"/>
      <c r="T645" s="70"/>
      <c r="U645" s="70"/>
      <c r="V645" s="70"/>
      <c r="W645" s="70"/>
    </row>
    <row r="646">
      <c r="A646" s="70"/>
      <c r="B646" s="17"/>
      <c r="C646" s="70"/>
      <c r="D646" s="410"/>
      <c r="E646" s="411"/>
      <c r="F646" s="402"/>
      <c r="G646" s="403"/>
      <c r="H646" s="409"/>
      <c r="I646" s="412"/>
      <c r="J646" s="418"/>
      <c r="K646" s="415"/>
      <c r="L646" s="70"/>
      <c r="M646" s="70"/>
      <c r="N646" s="70"/>
      <c r="O646" s="70"/>
      <c r="P646" s="70"/>
      <c r="Q646" s="70"/>
      <c r="R646" s="70"/>
      <c r="S646" s="70"/>
      <c r="T646" s="70"/>
      <c r="U646" s="70"/>
      <c r="V646" s="70"/>
      <c r="W646" s="70"/>
    </row>
    <row r="647">
      <c r="A647" s="70"/>
      <c r="B647" s="17"/>
      <c r="C647" s="70"/>
      <c r="D647" s="410"/>
      <c r="E647" s="411"/>
      <c r="F647" s="402"/>
      <c r="G647" s="403"/>
      <c r="H647" s="409"/>
      <c r="I647" s="412"/>
      <c r="J647" s="418"/>
      <c r="K647" s="415"/>
      <c r="L647" s="70"/>
      <c r="M647" s="70"/>
      <c r="N647" s="70"/>
      <c r="O647" s="70"/>
      <c r="P647" s="70"/>
      <c r="Q647" s="70"/>
      <c r="R647" s="70"/>
      <c r="S647" s="70"/>
      <c r="T647" s="70"/>
      <c r="U647" s="70"/>
      <c r="V647" s="70"/>
      <c r="W647" s="70"/>
    </row>
    <row r="648">
      <c r="A648" s="70"/>
      <c r="B648" s="17"/>
      <c r="C648" s="70"/>
      <c r="D648" s="410"/>
      <c r="E648" s="411"/>
      <c r="F648" s="402"/>
      <c r="G648" s="403"/>
      <c r="H648" s="409"/>
      <c r="I648" s="412"/>
      <c r="J648" s="418"/>
      <c r="K648" s="415"/>
      <c r="L648" s="70"/>
      <c r="M648" s="70"/>
      <c r="N648" s="70"/>
      <c r="O648" s="70"/>
      <c r="P648" s="70"/>
      <c r="Q648" s="70"/>
      <c r="R648" s="70"/>
      <c r="S648" s="70"/>
      <c r="T648" s="70"/>
      <c r="U648" s="70"/>
      <c r="V648" s="70"/>
      <c r="W648" s="70"/>
    </row>
    <row r="649">
      <c r="A649" s="70"/>
      <c r="B649" s="17"/>
      <c r="C649" s="70"/>
      <c r="D649" s="410"/>
      <c r="E649" s="411"/>
      <c r="F649" s="402"/>
      <c r="G649" s="403"/>
      <c r="H649" s="409"/>
      <c r="I649" s="412"/>
      <c r="J649" s="418"/>
      <c r="K649" s="415"/>
      <c r="L649" s="70"/>
      <c r="M649" s="70"/>
      <c r="N649" s="70"/>
      <c r="O649" s="70"/>
      <c r="P649" s="70"/>
      <c r="Q649" s="70"/>
      <c r="R649" s="70"/>
      <c r="S649" s="70"/>
      <c r="T649" s="70"/>
      <c r="U649" s="70"/>
      <c r="V649" s="70"/>
      <c r="W649" s="70"/>
    </row>
    <row r="650">
      <c r="A650" s="70"/>
      <c r="B650" s="17"/>
      <c r="C650" s="70"/>
      <c r="D650" s="410"/>
      <c r="E650" s="411"/>
      <c r="F650" s="402"/>
      <c r="G650" s="403"/>
      <c r="H650" s="409"/>
      <c r="I650" s="412"/>
      <c r="J650" s="418"/>
      <c r="K650" s="415"/>
      <c r="L650" s="70"/>
      <c r="M650" s="70"/>
      <c r="N650" s="70"/>
      <c r="O650" s="70"/>
      <c r="P650" s="70"/>
      <c r="Q650" s="70"/>
      <c r="R650" s="70"/>
      <c r="S650" s="70"/>
      <c r="T650" s="70"/>
      <c r="U650" s="70"/>
      <c r="V650" s="70"/>
      <c r="W650" s="70"/>
    </row>
    <row r="651">
      <c r="A651" s="70"/>
      <c r="B651" s="17"/>
      <c r="C651" s="70"/>
      <c r="D651" s="410"/>
      <c r="E651" s="411"/>
      <c r="F651" s="402"/>
      <c r="G651" s="403"/>
      <c r="H651" s="409"/>
      <c r="I651" s="412"/>
      <c r="J651" s="418"/>
      <c r="K651" s="415"/>
      <c r="L651" s="70"/>
      <c r="M651" s="70"/>
      <c r="N651" s="70"/>
      <c r="O651" s="70"/>
      <c r="P651" s="70"/>
      <c r="Q651" s="70"/>
      <c r="R651" s="70"/>
      <c r="S651" s="70"/>
      <c r="T651" s="70"/>
      <c r="U651" s="70"/>
      <c r="V651" s="70"/>
      <c r="W651" s="70"/>
    </row>
    <row r="652">
      <c r="A652" s="70"/>
      <c r="B652" s="17"/>
      <c r="C652" s="70"/>
      <c r="D652" s="410"/>
      <c r="E652" s="411"/>
      <c r="F652" s="402"/>
      <c r="G652" s="403"/>
      <c r="H652" s="409"/>
      <c r="I652" s="412"/>
      <c r="J652" s="418"/>
      <c r="K652" s="415"/>
      <c r="L652" s="70"/>
      <c r="M652" s="70"/>
      <c r="N652" s="70"/>
      <c r="O652" s="70"/>
      <c r="P652" s="70"/>
      <c r="Q652" s="70"/>
      <c r="R652" s="70"/>
      <c r="S652" s="70"/>
      <c r="T652" s="70"/>
      <c r="U652" s="70"/>
      <c r="V652" s="70"/>
      <c r="W652" s="70"/>
    </row>
    <row r="653">
      <c r="A653" s="70"/>
      <c r="B653" s="17"/>
      <c r="C653" s="70"/>
      <c r="D653" s="410"/>
      <c r="E653" s="411"/>
      <c r="F653" s="402"/>
      <c r="G653" s="403"/>
      <c r="H653" s="409"/>
      <c r="I653" s="412"/>
      <c r="J653" s="418"/>
      <c r="K653" s="415"/>
      <c r="L653" s="70"/>
      <c r="M653" s="70"/>
      <c r="N653" s="70"/>
      <c r="O653" s="70"/>
      <c r="P653" s="70"/>
      <c r="Q653" s="70"/>
      <c r="R653" s="70"/>
      <c r="S653" s="70"/>
      <c r="T653" s="70"/>
      <c r="U653" s="70"/>
      <c r="V653" s="70"/>
      <c r="W653" s="70"/>
    </row>
    <row r="654">
      <c r="A654" s="70"/>
      <c r="B654" s="17"/>
      <c r="C654" s="70"/>
      <c r="D654" s="410"/>
      <c r="E654" s="411"/>
      <c r="F654" s="402"/>
      <c r="G654" s="403"/>
      <c r="H654" s="409"/>
      <c r="I654" s="412"/>
      <c r="J654" s="418"/>
      <c r="K654" s="415"/>
      <c r="L654" s="70"/>
      <c r="M654" s="70"/>
      <c r="N654" s="70"/>
      <c r="O654" s="70"/>
      <c r="P654" s="70"/>
      <c r="Q654" s="70"/>
      <c r="R654" s="70"/>
      <c r="S654" s="70"/>
      <c r="T654" s="70"/>
      <c r="U654" s="70"/>
      <c r="V654" s="70"/>
      <c r="W654" s="70"/>
    </row>
    <row r="655">
      <c r="A655" s="70"/>
      <c r="B655" s="17"/>
      <c r="C655" s="70"/>
      <c r="D655" s="410"/>
      <c r="E655" s="411"/>
      <c r="F655" s="402"/>
      <c r="G655" s="403"/>
      <c r="H655" s="409"/>
      <c r="I655" s="412"/>
      <c r="J655" s="418"/>
      <c r="K655" s="415"/>
      <c r="L655" s="70"/>
      <c r="M655" s="70"/>
      <c r="N655" s="70"/>
      <c r="O655" s="70"/>
      <c r="P655" s="70"/>
      <c r="Q655" s="70"/>
      <c r="R655" s="70"/>
      <c r="S655" s="70"/>
      <c r="T655" s="70"/>
      <c r="U655" s="70"/>
      <c r="V655" s="70"/>
      <c r="W655" s="70"/>
    </row>
    <row r="656">
      <c r="A656" s="70"/>
      <c r="B656" s="17"/>
      <c r="C656" s="70"/>
      <c r="D656" s="410"/>
      <c r="E656" s="411"/>
      <c r="F656" s="402"/>
      <c r="G656" s="403"/>
      <c r="H656" s="409"/>
      <c r="I656" s="412"/>
      <c r="J656" s="418"/>
      <c r="K656" s="415"/>
      <c r="L656" s="70"/>
      <c r="M656" s="70"/>
      <c r="N656" s="70"/>
      <c r="O656" s="70"/>
      <c r="P656" s="70"/>
      <c r="Q656" s="70"/>
      <c r="R656" s="70"/>
      <c r="S656" s="70"/>
      <c r="T656" s="70"/>
      <c r="U656" s="70"/>
      <c r="V656" s="70"/>
      <c r="W656" s="70"/>
    </row>
    <row r="657">
      <c r="A657" s="70"/>
      <c r="B657" s="17"/>
      <c r="C657" s="70"/>
      <c r="D657" s="410"/>
      <c r="E657" s="411"/>
      <c r="F657" s="402"/>
      <c r="G657" s="403"/>
      <c r="H657" s="409"/>
      <c r="I657" s="412"/>
      <c r="J657" s="418"/>
      <c r="K657" s="415"/>
      <c r="L657" s="70"/>
      <c r="M657" s="70"/>
      <c r="N657" s="70"/>
      <c r="O657" s="70"/>
      <c r="P657" s="70"/>
      <c r="Q657" s="70"/>
      <c r="R657" s="70"/>
      <c r="S657" s="70"/>
      <c r="T657" s="70"/>
      <c r="U657" s="70"/>
      <c r="V657" s="70"/>
      <c r="W657" s="70"/>
    </row>
    <row r="658">
      <c r="A658" s="70"/>
      <c r="B658" s="17"/>
      <c r="C658" s="70"/>
      <c r="D658" s="410"/>
      <c r="E658" s="411"/>
      <c r="F658" s="402"/>
      <c r="G658" s="403"/>
      <c r="H658" s="409"/>
      <c r="I658" s="412"/>
      <c r="J658" s="418"/>
      <c r="K658" s="415"/>
      <c r="L658" s="70"/>
      <c r="M658" s="70"/>
      <c r="N658" s="70"/>
      <c r="O658" s="70"/>
      <c r="P658" s="70"/>
      <c r="Q658" s="70"/>
      <c r="R658" s="70"/>
      <c r="S658" s="70"/>
      <c r="T658" s="70"/>
      <c r="U658" s="70"/>
      <c r="V658" s="70"/>
      <c r="W658" s="70"/>
    </row>
    <row r="659">
      <c r="A659" s="70"/>
      <c r="B659" s="17"/>
      <c r="C659" s="70"/>
      <c r="D659" s="410"/>
      <c r="E659" s="411"/>
      <c r="F659" s="402"/>
      <c r="G659" s="403"/>
      <c r="H659" s="409"/>
      <c r="I659" s="412"/>
      <c r="J659" s="418"/>
      <c r="K659" s="415"/>
      <c r="L659" s="70"/>
      <c r="M659" s="70"/>
      <c r="N659" s="70"/>
      <c r="O659" s="70"/>
      <c r="P659" s="70"/>
      <c r="Q659" s="70"/>
      <c r="R659" s="70"/>
      <c r="S659" s="70"/>
      <c r="T659" s="70"/>
      <c r="U659" s="70"/>
      <c r="V659" s="70"/>
      <c r="W659" s="70"/>
    </row>
    <row r="660">
      <c r="A660" s="70"/>
      <c r="B660" s="17"/>
      <c r="C660" s="70"/>
      <c r="D660" s="410"/>
      <c r="E660" s="411"/>
      <c r="F660" s="402"/>
      <c r="G660" s="403"/>
      <c r="H660" s="409"/>
      <c r="I660" s="412"/>
      <c r="J660" s="418"/>
      <c r="K660" s="415"/>
      <c r="L660" s="70"/>
      <c r="M660" s="70"/>
      <c r="N660" s="70"/>
      <c r="O660" s="70"/>
      <c r="P660" s="70"/>
      <c r="Q660" s="70"/>
      <c r="R660" s="70"/>
      <c r="S660" s="70"/>
      <c r="T660" s="70"/>
      <c r="U660" s="70"/>
      <c r="V660" s="70"/>
      <c r="W660" s="70"/>
    </row>
    <row r="661">
      <c r="A661" s="70"/>
      <c r="B661" s="17"/>
      <c r="C661" s="70"/>
      <c r="D661" s="410"/>
      <c r="E661" s="411"/>
      <c r="F661" s="402"/>
      <c r="G661" s="403"/>
      <c r="H661" s="409"/>
      <c r="I661" s="412"/>
      <c r="J661" s="418"/>
      <c r="K661" s="415"/>
      <c r="L661" s="70"/>
      <c r="M661" s="70"/>
      <c r="N661" s="70"/>
      <c r="O661" s="70"/>
      <c r="P661" s="70"/>
      <c r="Q661" s="70"/>
      <c r="R661" s="70"/>
      <c r="S661" s="70"/>
      <c r="T661" s="70"/>
      <c r="U661" s="70"/>
      <c r="V661" s="70"/>
      <c r="W661" s="70"/>
    </row>
    <row r="662">
      <c r="A662" s="70"/>
      <c r="B662" s="17"/>
      <c r="C662" s="70"/>
      <c r="D662" s="410"/>
      <c r="E662" s="411"/>
      <c r="F662" s="402"/>
      <c r="G662" s="403"/>
      <c r="H662" s="409"/>
      <c r="I662" s="412"/>
      <c r="J662" s="418"/>
      <c r="K662" s="415"/>
      <c r="L662" s="70"/>
      <c r="M662" s="70"/>
      <c r="N662" s="70"/>
      <c r="O662" s="70"/>
      <c r="P662" s="70"/>
      <c r="Q662" s="70"/>
      <c r="R662" s="70"/>
      <c r="S662" s="70"/>
      <c r="T662" s="70"/>
      <c r="U662" s="70"/>
      <c r="V662" s="70"/>
      <c r="W662" s="70"/>
    </row>
    <row r="663">
      <c r="A663" s="70"/>
      <c r="B663" s="17"/>
      <c r="C663" s="70"/>
      <c r="D663" s="410"/>
      <c r="E663" s="411"/>
      <c r="F663" s="402"/>
      <c r="G663" s="403"/>
      <c r="H663" s="409"/>
      <c r="I663" s="412"/>
      <c r="J663" s="418"/>
      <c r="K663" s="415"/>
      <c r="L663" s="70"/>
      <c r="M663" s="70"/>
      <c r="N663" s="70"/>
      <c r="O663" s="70"/>
      <c r="P663" s="70"/>
      <c r="Q663" s="70"/>
      <c r="R663" s="70"/>
      <c r="S663" s="70"/>
      <c r="T663" s="70"/>
      <c r="U663" s="70"/>
      <c r="V663" s="70"/>
      <c r="W663" s="70"/>
    </row>
    <row r="664">
      <c r="A664" s="70"/>
      <c r="B664" s="17"/>
      <c r="C664" s="70"/>
      <c r="D664" s="410"/>
      <c r="E664" s="411"/>
      <c r="F664" s="402"/>
      <c r="G664" s="403"/>
      <c r="H664" s="409"/>
      <c r="I664" s="412"/>
      <c r="J664" s="418"/>
      <c r="K664" s="415"/>
      <c r="L664" s="70"/>
      <c r="M664" s="70"/>
      <c r="N664" s="70"/>
      <c r="O664" s="70"/>
      <c r="P664" s="70"/>
      <c r="Q664" s="70"/>
      <c r="R664" s="70"/>
      <c r="S664" s="70"/>
      <c r="T664" s="70"/>
      <c r="U664" s="70"/>
      <c r="V664" s="70"/>
      <c r="W664" s="70"/>
    </row>
    <row r="665">
      <c r="A665" s="70"/>
      <c r="B665" s="17"/>
      <c r="C665" s="70"/>
      <c r="D665" s="410"/>
      <c r="E665" s="411"/>
      <c r="F665" s="402"/>
      <c r="G665" s="403"/>
      <c r="H665" s="409"/>
      <c r="I665" s="412"/>
      <c r="J665" s="418"/>
      <c r="K665" s="415"/>
      <c r="L665" s="70"/>
      <c r="M665" s="70"/>
      <c r="N665" s="70"/>
      <c r="O665" s="70"/>
      <c r="P665" s="70"/>
      <c r="Q665" s="70"/>
      <c r="R665" s="70"/>
      <c r="S665" s="70"/>
      <c r="T665" s="70"/>
      <c r="U665" s="70"/>
      <c r="V665" s="70"/>
      <c r="W665" s="70"/>
    </row>
    <row r="666">
      <c r="A666" s="70"/>
      <c r="B666" s="17"/>
      <c r="C666" s="70"/>
      <c r="D666" s="410"/>
      <c r="E666" s="411"/>
      <c r="F666" s="402"/>
      <c r="G666" s="403"/>
      <c r="H666" s="409"/>
      <c r="I666" s="412"/>
      <c r="J666" s="418"/>
      <c r="K666" s="415"/>
      <c r="L666" s="70"/>
      <c r="M666" s="70"/>
      <c r="N666" s="70"/>
      <c r="O666" s="70"/>
      <c r="P666" s="70"/>
      <c r="Q666" s="70"/>
      <c r="R666" s="70"/>
      <c r="S666" s="70"/>
      <c r="T666" s="70"/>
      <c r="U666" s="70"/>
      <c r="V666" s="70"/>
      <c r="W666" s="70"/>
    </row>
    <row r="667">
      <c r="A667" s="70"/>
      <c r="B667" s="17"/>
      <c r="C667" s="70"/>
      <c r="D667" s="410"/>
      <c r="E667" s="411"/>
      <c r="F667" s="402"/>
      <c r="G667" s="403"/>
      <c r="H667" s="409"/>
      <c r="I667" s="412"/>
      <c r="J667" s="418"/>
      <c r="K667" s="415"/>
      <c r="L667" s="70"/>
      <c r="M667" s="70"/>
      <c r="N667" s="70"/>
      <c r="O667" s="70"/>
      <c r="P667" s="70"/>
      <c r="Q667" s="70"/>
      <c r="R667" s="70"/>
      <c r="S667" s="70"/>
      <c r="T667" s="70"/>
      <c r="U667" s="70"/>
      <c r="V667" s="70"/>
      <c r="W667" s="70"/>
    </row>
    <row r="668">
      <c r="A668" s="70"/>
      <c r="B668" s="17"/>
      <c r="C668" s="70"/>
      <c r="D668" s="410"/>
      <c r="E668" s="411"/>
      <c r="F668" s="402"/>
      <c r="G668" s="403"/>
      <c r="H668" s="409"/>
      <c r="I668" s="412"/>
      <c r="J668" s="418"/>
      <c r="K668" s="415"/>
      <c r="L668" s="70"/>
      <c r="M668" s="70"/>
      <c r="N668" s="70"/>
      <c r="O668" s="70"/>
      <c r="P668" s="70"/>
      <c r="Q668" s="70"/>
      <c r="R668" s="70"/>
      <c r="S668" s="70"/>
      <c r="T668" s="70"/>
      <c r="U668" s="70"/>
      <c r="V668" s="70"/>
      <c r="W668" s="70"/>
    </row>
    <row r="669">
      <c r="A669" s="70"/>
      <c r="B669" s="17"/>
      <c r="C669" s="70"/>
      <c r="D669" s="410"/>
      <c r="E669" s="411"/>
      <c r="F669" s="402"/>
      <c r="G669" s="403"/>
      <c r="H669" s="409"/>
      <c r="I669" s="412"/>
      <c r="J669" s="418"/>
      <c r="K669" s="415"/>
      <c r="L669" s="70"/>
      <c r="M669" s="70"/>
      <c r="N669" s="70"/>
      <c r="O669" s="70"/>
      <c r="P669" s="70"/>
      <c r="Q669" s="70"/>
      <c r="R669" s="70"/>
      <c r="S669" s="70"/>
      <c r="T669" s="70"/>
      <c r="U669" s="70"/>
      <c r="V669" s="70"/>
      <c r="W669" s="70"/>
    </row>
    <row r="670">
      <c r="A670" s="70"/>
      <c r="B670" s="17"/>
      <c r="C670" s="70"/>
      <c r="D670" s="410"/>
      <c r="E670" s="411"/>
      <c r="F670" s="402"/>
      <c r="G670" s="403"/>
      <c r="H670" s="409"/>
      <c r="I670" s="412"/>
      <c r="J670" s="418"/>
      <c r="K670" s="415"/>
      <c r="L670" s="70"/>
      <c r="M670" s="70"/>
      <c r="N670" s="70"/>
      <c r="O670" s="70"/>
      <c r="P670" s="70"/>
      <c r="Q670" s="70"/>
      <c r="R670" s="70"/>
      <c r="S670" s="70"/>
      <c r="T670" s="70"/>
      <c r="U670" s="70"/>
      <c r="V670" s="70"/>
      <c r="W670" s="70"/>
    </row>
    <row r="671">
      <c r="A671" s="70"/>
      <c r="B671" s="17"/>
      <c r="C671" s="70"/>
      <c r="D671" s="410"/>
      <c r="E671" s="411"/>
      <c r="F671" s="402"/>
      <c r="G671" s="403"/>
      <c r="H671" s="409"/>
      <c r="I671" s="412"/>
      <c r="J671" s="418"/>
      <c r="K671" s="415"/>
      <c r="L671" s="70"/>
      <c r="M671" s="70"/>
      <c r="N671" s="70"/>
      <c r="O671" s="70"/>
      <c r="P671" s="70"/>
      <c r="Q671" s="70"/>
      <c r="R671" s="70"/>
      <c r="S671" s="70"/>
      <c r="T671" s="70"/>
      <c r="U671" s="70"/>
      <c r="V671" s="70"/>
      <c r="W671" s="70"/>
    </row>
    <row r="672">
      <c r="A672" s="70"/>
      <c r="B672" s="17"/>
      <c r="C672" s="70"/>
      <c r="D672" s="410"/>
      <c r="E672" s="411"/>
      <c r="F672" s="402"/>
      <c r="G672" s="403"/>
      <c r="H672" s="409"/>
      <c r="I672" s="412"/>
      <c r="J672" s="418"/>
      <c r="K672" s="415"/>
      <c r="L672" s="70"/>
      <c r="M672" s="70"/>
      <c r="N672" s="70"/>
      <c r="O672" s="70"/>
      <c r="P672" s="70"/>
      <c r="Q672" s="70"/>
      <c r="R672" s="70"/>
      <c r="S672" s="70"/>
      <c r="T672" s="70"/>
      <c r="U672" s="70"/>
      <c r="V672" s="70"/>
      <c r="W672" s="70"/>
    </row>
    <row r="673">
      <c r="A673" s="70"/>
      <c r="B673" s="17"/>
      <c r="C673" s="70"/>
      <c r="D673" s="410"/>
      <c r="E673" s="411"/>
      <c r="F673" s="402"/>
      <c r="G673" s="403"/>
      <c r="H673" s="409"/>
      <c r="I673" s="412"/>
      <c r="J673" s="418"/>
      <c r="K673" s="415"/>
      <c r="L673" s="70"/>
      <c r="M673" s="70"/>
      <c r="N673" s="70"/>
      <c r="O673" s="70"/>
      <c r="P673" s="70"/>
      <c r="Q673" s="70"/>
      <c r="R673" s="70"/>
      <c r="S673" s="70"/>
      <c r="T673" s="70"/>
      <c r="U673" s="70"/>
      <c r="V673" s="70"/>
      <c r="W673" s="70"/>
    </row>
    <row r="674">
      <c r="A674" s="70"/>
      <c r="B674" s="17"/>
      <c r="C674" s="70"/>
      <c r="D674" s="410"/>
      <c r="E674" s="411"/>
      <c r="F674" s="402"/>
      <c r="G674" s="403"/>
      <c r="H674" s="409"/>
      <c r="I674" s="412"/>
      <c r="J674" s="418"/>
      <c r="K674" s="415"/>
      <c r="L674" s="70"/>
      <c r="M674" s="70"/>
      <c r="N674" s="70"/>
      <c r="O674" s="70"/>
      <c r="P674" s="70"/>
      <c r="Q674" s="70"/>
      <c r="R674" s="70"/>
      <c r="S674" s="70"/>
      <c r="T674" s="70"/>
      <c r="U674" s="70"/>
      <c r="V674" s="70"/>
      <c r="W674" s="70"/>
    </row>
    <row r="675">
      <c r="A675" s="70"/>
      <c r="B675" s="17"/>
      <c r="C675" s="70"/>
      <c r="D675" s="410"/>
      <c r="E675" s="411"/>
      <c r="F675" s="402"/>
      <c r="G675" s="403"/>
      <c r="H675" s="409"/>
      <c r="I675" s="412"/>
      <c r="J675" s="418"/>
      <c r="K675" s="415"/>
      <c r="L675" s="70"/>
      <c r="M675" s="70"/>
      <c r="N675" s="70"/>
      <c r="O675" s="70"/>
      <c r="P675" s="70"/>
      <c r="Q675" s="70"/>
      <c r="R675" s="70"/>
      <c r="S675" s="70"/>
      <c r="T675" s="70"/>
      <c r="U675" s="70"/>
      <c r="V675" s="70"/>
      <c r="W675" s="70"/>
    </row>
    <row r="676">
      <c r="A676" s="70"/>
      <c r="B676" s="17"/>
      <c r="C676" s="70"/>
      <c r="D676" s="410"/>
      <c r="E676" s="411"/>
      <c r="F676" s="402"/>
      <c r="G676" s="403"/>
      <c r="H676" s="409"/>
      <c r="I676" s="412"/>
      <c r="J676" s="418"/>
      <c r="K676" s="415"/>
      <c r="L676" s="70"/>
      <c r="M676" s="70"/>
      <c r="N676" s="70"/>
      <c r="O676" s="70"/>
      <c r="P676" s="70"/>
      <c r="Q676" s="70"/>
      <c r="R676" s="70"/>
      <c r="S676" s="70"/>
      <c r="T676" s="70"/>
      <c r="U676" s="70"/>
      <c r="V676" s="70"/>
      <c r="W676" s="70"/>
    </row>
    <row r="677">
      <c r="A677" s="70"/>
      <c r="B677" s="17"/>
      <c r="C677" s="70"/>
      <c r="D677" s="410"/>
      <c r="E677" s="411"/>
      <c r="F677" s="402"/>
      <c r="G677" s="403"/>
      <c r="H677" s="409"/>
      <c r="I677" s="412"/>
      <c r="J677" s="418"/>
      <c r="K677" s="415"/>
      <c r="L677" s="70"/>
      <c r="M677" s="70"/>
      <c r="N677" s="70"/>
      <c r="O677" s="70"/>
      <c r="P677" s="70"/>
      <c r="Q677" s="70"/>
      <c r="R677" s="70"/>
      <c r="S677" s="70"/>
      <c r="T677" s="70"/>
      <c r="U677" s="70"/>
      <c r="V677" s="70"/>
      <c r="W677" s="70"/>
    </row>
    <row r="678">
      <c r="A678" s="70"/>
      <c r="B678" s="17"/>
      <c r="C678" s="70"/>
      <c r="D678" s="410"/>
      <c r="E678" s="411"/>
      <c r="F678" s="402"/>
      <c r="G678" s="403"/>
      <c r="H678" s="409"/>
      <c r="I678" s="412"/>
      <c r="J678" s="418"/>
      <c r="K678" s="415"/>
      <c r="L678" s="70"/>
      <c r="M678" s="70"/>
      <c r="N678" s="70"/>
      <c r="O678" s="70"/>
      <c r="P678" s="70"/>
      <c r="Q678" s="70"/>
      <c r="R678" s="70"/>
      <c r="S678" s="70"/>
      <c r="T678" s="70"/>
      <c r="U678" s="70"/>
      <c r="V678" s="70"/>
      <c r="W678" s="70"/>
    </row>
    <row r="679">
      <c r="A679" s="70"/>
      <c r="B679" s="17"/>
      <c r="C679" s="70"/>
      <c r="D679" s="410"/>
      <c r="E679" s="411"/>
      <c r="F679" s="402"/>
      <c r="G679" s="403"/>
      <c r="H679" s="409"/>
      <c r="I679" s="412"/>
      <c r="J679" s="418"/>
      <c r="K679" s="415"/>
      <c r="L679" s="70"/>
      <c r="M679" s="70"/>
      <c r="N679" s="70"/>
      <c r="O679" s="70"/>
      <c r="P679" s="70"/>
      <c r="Q679" s="70"/>
      <c r="R679" s="70"/>
      <c r="S679" s="70"/>
      <c r="T679" s="70"/>
      <c r="U679" s="70"/>
      <c r="V679" s="70"/>
      <c r="W679" s="70"/>
    </row>
    <row r="680">
      <c r="A680" s="70"/>
      <c r="B680" s="17"/>
      <c r="C680" s="70"/>
      <c r="D680" s="410"/>
      <c r="E680" s="411"/>
      <c r="F680" s="402"/>
      <c r="G680" s="403"/>
      <c r="H680" s="409"/>
      <c r="I680" s="412"/>
      <c r="J680" s="418"/>
      <c r="K680" s="415"/>
      <c r="L680" s="70"/>
      <c r="M680" s="70"/>
      <c r="N680" s="70"/>
      <c r="O680" s="70"/>
      <c r="P680" s="70"/>
      <c r="Q680" s="70"/>
      <c r="R680" s="70"/>
      <c r="S680" s="70"/>
      <c r="T680" s="70"/>
      <c r="U680" s="70"/>
      <c r="V680" s="70"/>
      <c r="W680" s="70"/>
    </row>
    <row r="681">
      <c r="A681" s="70"/>
      <c r="B681" s="17"/>
      <c r="C681" s="70"/>
      <c r="D681" s="410"/>
      <c r="E681" s="411"/>
      <c r="F681" s="402"/>
      <c r="G681" s="403"/>
      <c r="H681" s="409"/>
      <c r="I681" s="412"/>
      <c r="J681" s="418"/>
      <c r="K681" s="415"/>
      <c r="L681" s="70"/>
      <c r="M681" s="70"/>
      <c r="N681" s="70"/>
      <c r="O681" s="70"/>
      <c r="P681" s="70"/>
      <c r="Q681" s="70"/>
      <c r="R681" s="70"/>
      <c r="S681" s="70"/>
      <c r="T681" s="70"/>
      <c r="U681" s="70"/>
      <c r="V681" s="70"/>
      <c r="W681" s="70"/>
    </row>
    <row r="682">
      <c r="A682" s="70"/>
      <c r="B682" s="17"/>
      <c r="C682" s="70"/>
      <c r="D682" s="410"/>
      <c r="E682" s="411"/>
      <c r="F682" s="402"/>
      <c r="G682" s="403"/>
      <c r="H682" s="409"/>
      <c r="I682" s="412"/>
      <c r="J682" s="418"/>
      <c r="K682" s="415"/>
      <c r="L682" s="70"/>
      <c r="M682" s="70"/>
      <c r="N682" s="70"/>
      <c r="O682" s="70"/>
      <c r="P682" s="70"/>
      <c r="Q682" s="70"/>
      <c r="R682" s="70"/>
      <c r="S682" s="70"/>
      <c r="T682" s="70"/>
      <c r="U682" s="70"/>
      <c r="V682" s="70"/>
      <c r="W682" s="70"/>
    </row>
    <row r="683">
      <c r="A683" s="70"/>
      <c r="B683" s="17"/>
      <c r="C683" s="70"/>
      <c r="D683" s="410"/>
      <c r="E683" s="411"/>
      <c r="F683" s="402"/>
      <c r="G683" s="403"/>
      <c r="H683" s="409"/>
      <c r="I683" s="412"/>
      <c r="J683" s="418"/>
      <c r="K683" s="415"/>
      <c r="L683" s="70"/>
      <c r="M683" s="70"/>
      <c r="N683" s="70"/>
      <c r="O683" s="70"/>
      <c r="P683" s="70"/>
      <c r="Q683" s="70"/>
      <c r="R683" s="70"/>
      <c r="S683" s="70"/>
      <c r="T683" s="70"/>
      <c r="U683" s="70"/>
      <c r="V683" s="70"/>
      <c r="W683" s="70"/>
    </row>
    <row r="684">
      <c r="A684" s="70"/>
      <c r="B684" s="17"/>
      <c r="C684" s="70"/>
      <c r="D684" s="410"/>
      <c r="E684" s="411"/>
      <c r="F684" s="402"/>
      <c r="G684" s="403"/>
      <c r="H684" s="409"/>
      <c r="I684" s="412"/>
      <c r="J684" s="418"/>
      <c r="K684" s="415"/>
      <c r="L684" s="70"/>
      <c r="M684" s="70"/>
      <c r="N684" s="70"/>
      <c r="O684" s="70"/>
      <c r="P684" s="70"/>
      <c r="Q684" s="70"/>
      <c r="R684" s="70"/>
      <c r="S684" s="70"/>
      <c r="T684" s="70"/>
      <c r="U684" s="70"/>
      <c r="V684" s="70"/>
      <c r="W684" s="70"/>
    </row>
    <row r="685">
      <c r="A685" s="70"/>
      <c r="B685" s="17"/>
      <c r="C685" s="70"/>
      <c r="D685" s="410"/>
      <c r="E685" s="411"/>
      <c r="F685" s="402"/>
      <c r="G685" s="403"/>
      <c r="H685" s="409"/>
      <c r="I685" s="412"/>
      <c r="J685" s="418"/>
      <c r="K685" s="415"/>
      <c r="L685" s="70"/>
      <c r="M685" s="70"/>
      <c r="N685" s="70"/>
      <c r="O685" s="70"/>
      <c r="P685" s="70"/>
      <c r="Q685" s="70"/>
      <c r="R685" s="70"/>
      <c r="S685" s="70"/>
      <c r="T685" s="70"/>
      <c r="U685" s="70"/>
      <c r="V685" s="70"/>
      <c r="W685" s="70"/>
    </row>
    <row r="686">
      <c r="A686" s="70"/>
      <c r="B686" s="17"/>
      <c r="C686" s="70"/>
      <c r="D686" s="410"/>
      <c r="E686" s="411"/>
      <c r="F686" s="402"/>
      <c r="G686" s="403"/>
      <c r="H686" s="409"/>
      <c r="I686" s="412"/>
      <c r="J686" s="418"/>
      <c r="K686" s="415"/>
      <c r="L686" s="70"/>
      <c r="M686" s="70"/>
      <c r="N686" s="70"/>
      <c r="O686" s="70"/>
      <c r="P686" s="70"/>
      <c r="Q686" s="70"/>
      <c r="R686" s="70"/>
      <c r="S686" s="70"/>
      <c r="T686" s="70"/>
      <c r="U686" s="70"/>
      <c r="V686" s="70"/>
      <c r="W686" s="70"/>
    </row>
    <row r="687">
      <c r="A687" s="70"/>
      <c r="B687" s="17"/>
      <c r="C687" s="70"/>
      <c r="D687" s="410"/>
      <c r="E687" s="411"/>
      <c r="F687" s="402"/>
      <c r="G687" s="403"/>
      <c r="H687" s="409"/>
      <c r="I687" s="412"/>
      <c r="J687" s="418"/>
      <c r="K687" s="415"/>
      <c r="L687" s="70"/>
      <c r="M687" s="70"/>
      <c r="N687" s="70"/>
      <c r="O687" s="70"/>
      <c r="P687" s="70"/>
      <c r="Q687" s="70"/>
      <c r="R687" s="70"/>
      <c r="S687" s="70"/>
      <c r="T687" s="70"/>
      <c r="U687" s="70"/>
      <c r="V687" s="70"/>
      <c r="W687" s="70"/>
    </row>
    <row r="688">
      <c r="A688" s="70"/>
      <c r="B688" s="17"/>
      <c r="C688" s="70"/>
      <c r="D688" s="410"/>
      <c r="E688" s="411"/>
      <c r="F688" s="402"/>
      <c r="G688" s="403"/>
      <c r="H688" s="409"/>
      <c r="I688" s="412"/>
      <c r="J688" s="418"/>
      <c r="K688" s="415"/>
      <c r="L688" s="70"/>
      <c r="M688" s="70"/>
      <c r="N688" s="70"/>
      <c r="O688" s="70"/>
      <c r="P688" s="70"/>
      <c r="Q688" s="70"/>
      <c r="R688" s="70"/>
      <c r="S688" s="70"/>
      <c r="T688" s="70"/>
      <c r="U688" s="70"/>
      <c r="V688" s="70"/>
      <c r="W688" s="70"/>
    </row>
    <row r="689">
      <c r="A689" s="70"/>
      <c r="B689" s="17"/>
      <c r="C689" s="70"/>
      <c r="D689" s="410"/>
      <c r="E689" s="411"/>
      <c r="F689" s="402"/>
      <c r="G689" s="403"/>
      <c r="H689" s="409"/>
      <c r="I689" s="412"/>
      <c r="J689" s="418"/>
      <c r="K689" s="415"/>
      <c r="L689" s="70"/>
      <c r="M689" s="70"/>
      <c r="N689" s="70"/>
      <c r="O689" s="70"/>
      <c r="P689" s="70"/>
      <c r="Q689" s="70"/>
      <c r="R689" s="70"/>
      <c r="S689" s="70"/>
      <c r="T689" s="70"/>
      <c r="U689" s="70"/>
      <c r="V689" s="70"/>
      <c r="W689" s="70"/>
    </row>
    <row r="690">
      <c r="A690" s="70"/>
      <c r="B690" s="17"/>
      <c r="C690" s="70"/>
      <c r="D690" s="410"/>
      <c r="E690" s="411"/>
      <c r="F690" s="402"/>
      <c r="G690" s="403"/>
      <c r="H690" s="409"/>
      <c r="I690" s="412"/>
      <c r="J690" s="418"/>
      <c r="K690" s="415"/>
      <c r="L690" s="70"/>
      <c r="M690" s="70"/>
      <c r="N690" s="70"/>
      <c r="O690" s="70"/>
      <c r="P690" s="70"/>
      <c r="Q690" s="70"/>
      <c r="R690" s="70"/>
      <c r="S690" s="70"/>
      <c r="T690" s="70"/>
      <c r="U690" s="70"/>
      <c r="V690" s="70"/>
      <c r="W690" s="70"/>
    </row>
    <row r="691">
      <c r="A691" s="70"/>
      <c r="B691" s="17"/>
      <c r="C691" s="70"/>
      <c r="D691" s="410"/>
      <c r="E691" s="411"/>
      <c r="F691" s="402"/>
      <c r="G691" s="403"/>
      <c r="H691" s="409"/>
      <c r="I691" s="412"/>
      <c r="J691" s="418"/>
      <c r="K691" s="415"/>
      <c r="L691" s="70"/>
      <c r="M691" s="70"/>
      <c r="N691" s="70"/>
      <c r="O691" s="70"/>
      <c r="P691" s="70"/>
      <c r="Q691" s="70"/>
      <c r="R691" s="70"/>
      <c r="S691" s="70"/>
      <c r="T691" s="70"/>
      <c r="U691" s="70"/>
      <c r="V691" s="70"/>
      <c r="W691" s="70"/>
    </row>
    <row r="692">
      <c r="A692" s="70"/>
      <c r="B692" s="17"/>
      <c r="C692" s="70"/>
      <c r="D692" s="410"/>
      <c r="E692" s="411"/>
      <c r="F692" s="402"/>
      <c r="G692" s="403"/>
      <c r="H692" s="409"/>
      <c r="I692" s="412"/>
      <c r="J692" s="418"/>
      <c r="K692" s="415"/>
      <c r="L692" s="70"/>
      <c r="M692" s="70"/>
      <c r="N692" s="70"/>
      <c r="O692" s="70"/>
      <c r="P692" s="70"/>
      <c r="Q692" s="70"/>
      <c r="R692" s="70"/>
      <c r="S692" s="70"/>
      <c r="T692" s="70"/>
      <c r="U692" s="70"/>
      <c r="V692" s="70"/>
      <c r="W692" s="70"/>
    </row>
    <row r="693">
      <c r="A693" s="70"/>
      <c r="B693" s="17"/>
      <c r="C693" s="70"/>
      <c r="D693" s="410"/>
      <c r="E693" s="411"/>
      <c r="F693" s="402"/>
      <c r="G693" s="403"/>
      <c r="H693" s="409"/>
      <c r="I693" s="412"/>
      <c r="J693" s="418"/>
      <c r="K693" s="415"/>
      <c r="L693" s="70"/>
      <c r="M693" s="70"/>
      <c r="N693" s="70"/>
      <c r="O693" s="70"/>
      <c r="P693" s="70"/>
      <c r="Q693" s="70"/>
      <c r="R693" s="70"/>
      <c r="S693" s="70"/>
      <c r="T693" s="70"/>
      <c r="U693" s="70"/>
      <c r="V693" s="70"/>
      <c r="W693" s="70"/>
    </row>
    <row r="694">
      <c r="A694" s="70"/>
      <c r="B694" s="17"/>
      <c r="C694" s="70"/>
      <c r="D694" s="410"/>
      <c r="E694" s="411"/>
      <c r="F694" s="402"/>
      <c r="G694" s="403"/>
      <c r="H694" s="409"/>
      <c r="I694" s="412"/>
      <c r="J694" s="418"/>
      <c r="K694" s="415"/>
      <c r="L694" s="70"/>
      <c r="M694" s="70"/>
      <c r="N694" s="70"/>
      <c r="O694" s="70"/>
      <c r="P694" s="70"/>
      <c r="Q694" s="70"/>
      <c r="R694" s="70"/>
      <c r="S694" s="70"/>
      <c r="T694" s="70"/>
      <c r="U694" s="70"/>
      <c r="V694" s="70"/>
      <c r="W694" s="70"/>
    </row>
    <row r="695">
      <c r="A695" s="70"/>
      <c r="B695" s="17"/>
      <c r="C695" s="70"/>
      <c r="D695" s="410"/>
      <c r="E695" s="411"/>
      <c r="F695" s="402"/>
      <c r="G695" s="403"/>
      <c r="H695" s="409"/>
      <c r="I695" s="412"/>
      <c r="J695" s="418"/>
      <c r="K695" s="415"/>
      <c r="L695" s="70"/>
      <c r="M695" s="70"/>
      <c r="N695" s="70"/>
      <c r="O695" s="70"/>
      <c r="P695" s="70"/>
      <c r="Q695" s="70"/>
      <c r="R695" s="70"/>
      <c r="S695" s="70"/>
      <c r="T695" s="70"/>
      <c r="U695" s="70"/>
      <c r="V695" s="70"/>
      <c r="W695" s="70"/>
    </row>
    <row r="696">
      <c r="A696" s="70"/>
      <c r="B696" s="17"/>
      <c r="C696" s="70"/>
      <c r="D696" s="410"/>
      <c r="E696" s="411"/>
      <c r="F696" s="402"/>
      <c r="G696" s="403"/>
      <c r="H696" s="409"/>
      <c r="I696" s="412"/>
      <c r="J696" s="418"/>
      <c r="K696" s="415"/>
      <c r="L696" s="70"/>
      <c r="M696" s="70"/>
      <c r="N696" s="70"/>
      <c r="O696" s="70"/>
      <c r="P696" s="70"/>
      <c r="Q696" s="70"/>
      <c r="R696" s="70"/>
      <c r="S696" s="70"/>
      <c r="T696" s="70"/>
      <c r="U696" s="70"/>
      <c r="V696" s="70"/>
      <c r="W696" s="70"/>
    </row>
    <row r="697">
      <c r="A697" s="70"/>
      <c r="B697" s="17"/>
      <c r="C697" s="70"/>
      <c r="D697" s="410"/>
      <c r="E697" s="411"/>
      <c r="F697" s="402"/>
      <c r="G697" s="403"/>
      <c r="H697" s="409"/>
      <c r="I697" s="412"/>
      <c r="J697" s="418"/>
      <c r="K697" s="415"/>
      <c r="L697" s="70"/>
      <c r="M697" s="70"/>
      <c r="N697" s="70"/>
      <c r="O697" s="70"/>
      <c r="P697" s="70"/>
      <c r="Q697" s="70"/>
      <c r="R697" s="70"/>
      <c r="S697" s="70"/>
      <c r="T697" s="70"/>
      <c r="U697" s="70"/>
      <c r="V697" s="70"/>
      <c r="W697" s="70"/>
    </row>
    <row r="698">
      <c r="A698" s="70"/>
      <c r="B698" s="17"/>
      <c r="C698" s="70"/>
      <c r="D698" s="410"/>
      <c r="E698" s="411"/>
      <c r="F698" s="402"/>
      <c r="G698" s="403"/>
      <c r="H698" s="409"/>
      <c r="I698" s="412"/>
      <c r="J698" s="418"/>
      <c r="K698" s="415"/>
      <c r="L698" s="70"/>
      <c r="M698" s="70"/>
      <c r="N698" s="70"/>
      <c r="O698" s="70"/>
      <c r="P698" s="70"/>
      <c r="Q698" s="70"/>
      <c r="R698" s="70"/>
      <c r="S698" s="70"/>
      <c r="T698" s="70"/>
      <c r="U698" s="70"/>
      <c r="V698" s="70"/>
      <c r="W698" s="70"/>
    </row>
    <row r="699">
      <c r="A699" s="70"/>
      <c r="B699" s="17"/>
      <c r="C699" s="70"/>
      <c r="D699" s="410"/>
      <c r="E699" s="411"/>
      <c r="F699" s="402"/>
      <c r="G699" s="403"/>
      <c r="H699" s="409"/>
      <c r="I699" s="412"/>
      <c r="J699" s="418"/>
      <c r="K699" s="415"/>
      <c r="L699" s="70"/>
      <c r="M699" s="70"/>
      <c r="N699" s="70"/>
      <c r="O699" s="70"/>
      <c r="P699" s="70"/>
      <c r="Q699" s="70"/>
      <c r="R699" s="70"/>
      <c r="S699" s="70"/>
      <c r="T699" s="70"/>
      <c r="U699" s="70"/>
      <c r="V699" s="70"/>
      <c r="W699" s="70"/>
    </row>
    <row r="700">
      <c r="A700" s="70"/>
      <c r="B700" s="17"/>
      <c r="C700" s="70"/>
      <c r="D700" s="410"/>
      <c r="E700" s="411"/>
      <c r="F700" s="402"/>
      <c r="G700" s="403"/>
      <c r="H700" s="409"/>
      <c r="I700" s="412"/>
      <c r="J700" s="418"/>
      <c r="K700" s="415"/>
      <c r="L700" s="70"/>
      <c r="M700" s="70"/>
      <c r="N700" s="70"/>
      <c r="O700" s="70"/>
      <c r="P700" s="70"/>
      <c r="Q700" s="70"/>
      <c r="R700" s="70"/>
      <c r="S700" s="70"/>
      <c r="T700" s="70"/>
      <c r="U700" s="70"/>
      <c r="V700" s="70"/>
      <c r="W700" s="70"/>
    </row>
    <row r="701">
      <c r="A701" s="70"/>
      <c r="B701" s="17"/>
      <c r="C701" s="70"/>
      <c r="D701" s="410"/>
      <c r="E701" s="411"/>
      <c r="F701" s="402"/>
      <c r="G701" s="403"/>
      <c r="H701" s="409"/>
      <c r="I701" s="412"/>
      <c r="J701" s="418"/>
      <c r="K701" s="415"/>
      <c r="L701" s="70"/>
      <c r="M701" s="70"/>
      <c r="N701" s="70"/>
      <c r="O701" s="70"/>
      <c r="P701" s="70"/>
      <c r="Q701" s="70"/>
      <c r="R701" s="70"/>
      <c r="S701" s="70"/>
      <c r="T701" s="70"/>
      <c r="U701" s="70"/>
      <c r="V701" s="70"/>
      <c r="W701" s="70"/>
    </row>
    <row r="702">
      <c r="A702" s="70"/>
      <c r="B702" s="17"/>
      <c r="C702" s="70"/>
      <c r="D702" s="410"/>
      <c r="E702" s="411"/>
      <c r="F702" s="402"/>
      <c r="G702" s="403"/>
      <c r="H702" s="409"/>
      <c r="I702" s="412"/>
      <c r="J702" s="418"/>
      <c r="K702" s="415"/>
      <c r="L702" s="70"/>
      <c r="M702" s="70"/>
      <c r="N702" s="70"/>
      <c r="O702" s="70"/>
      <c r="P702" s="70"/>
      <c r="Q702" s="70"/>
      <c r="R702" s="70"/>
      <c r="S702" s="70"/>
      <c r="T702" s="70"/>
      <c r="U702" s="70"/>
      <c r="V702" s="70"/>
      <c r="W702" s="70"/>
    </row>
    <row r="703">
      <c r="A703" s="70"/>
      <c r="B703" s="17"/>
      <c r="C703" s="70"/>
      <c r="D703" s="410"/>
      <c r="E703" s="411"/>
      <c r="F703" s="402"/>
      <c r="G703" s="403"/>
      <c r="H703" s="409"/>
      <c r="I703" s="412"/>
      <c r="J703" s="418"/>
      <c r="K703" s="415"/>
      <c r="L703" s="70"/>
      <c r="M703" s="70"/>
      <c r="N703" s="70"/>
      <c r="O703" s="70"/>
      <c r="P703" s="70"/>
      <c r="Q703" s="70"/>
      <c r="R703" s="70"/>
      <c r="S703" s="70"/>
      <c r="T703" s="70"/>
      <c r="U703" s="70"/>
      <c r="V703" s="70"/>
      <c r="W703" s="70"/>
    </row>
    <row r="704">
      <c r="A704" s="70"/>
      <c r="B704" s="17"/>
      <c r="C704" s="70"/>
      <c r="D704" s="410"/>
      <c r="E704" s="411"/>
      <c r="F704" s="402"/>
      <c r="G704" s="403"/>
      <c r="H704" s="409"/>
      <c r="I704" s="412"/>
      <c r="J704" s="418"/>
      <c r="K704" s="415"/>
      <c r="L704" s="70"/>
      <c r="M704" s="70"/>
      <c r="N704" s="70"/>
      <c r="O704" s="70"/>
      <c r="P704" s="70"/>
      <c r="Q704" s="70"/>
      <c r="R704" s="70"/>
      <c r="S704" s="70"/>
      <c r="T704" s="70"/>
      <c r="U704" s="70"/>
      <c r="V704" s="70"/>
      <c r="W704" s="70"/>
    </row>
    <row r="705">
      <c r="A705" s="70"/>
      <c r="B705" s="17"/>
      <c r="C705" s="70"/>
      <c r="D705" s="410"/>
      <c r="E705" s="411"/>
      <c r="F705" s="402"/>
      <c r="G705" s="403"/>
      <c r="H705" s="409"/>
      <c r="I705" s="412"/>
      <c r="J705" s="418"/>
      <c r="K705" s="415"/>
      <c r="L705" s="70"/>
      <c r="M705" s="70"/>
      <c r="N705" s="70"/>
      <c r="O705" s="70"/>
      <c r="P705" s="70"/>
      <c r="Q705" s="70"/>
      <c r="R705" s="70"/>
      <c r="S705" s="70"/>
      <c r="T705" s="70"/>
      <c r="U705" s="70"/>
      <c r="V705" s="70"/>
      <c r="W705" s="70"/>
    </row>
    <row r="706">
      <c r="A706" s="70"/>
      <c r="B706" s="17"/>
      <c r="C706" s="70"/>
      <c r="D706" s="410"/>
      <c r="E706" s="411"/>
      <c r="F706" s="402"/>
      <c r="G706" s="403"/>
      <c r="H706" s="409"/>
      <c r="I706" s="412"/>
      <c r="J706" s="418"/>
      <c r="K706" s="415"/>
      <c r="L706" s="70"/>
      <c r="M706" s="70"/>
      <c r="N706" s="70"/>
      <c r="O706" s="70"/>
      <c r="P706" s="70"/>
      <c r="Q706" s="70"/>
      <c r="R706" s="70"/>
      <c r="S706" s="70"/>
      <c r="T706" s="70"/>
      <c r="U706" s="70"/>
      <c r="V706" s="70"/>
      <c r="W706" s="70"/>
    </row>
    <row r="707">
      <c r="A707" s="70"/>
      <c r="B707" s="17"/>
      <c r="C707" s="70"/>
      <c r="D707" s="410"/>
      <c r="E707" s="411"/>
      <c r="F707" s="402"/>
      <c r="G707" s="403"/>
      <c r="H707" s="409"/>
      <c r="I707" s="412"/>
      <c r="J707" s="418"/>
      <c r="K707" s="415"/>
      <c r="L707" s="70"/>
      <c r="M707" s="70"/>
      <c r="N707" s="70"/>
      <c r="O707" s="70"/>
      <c r="P707" s="70"/>
      <c r="Q707" s="70"/>
      <c r="R707" s="70"/>
      <c r="S707" s="70"/>
      <c r="T707" s="70"/>
      <c r="U707" s="70"/>
      <c r="V707" s="70"/>
      <c r="W707" s="70"/>
    </row>
    <row r="708">
      <c r="A708" s="70"/>
      <c r="B708" s="17"/>
      <c r="C708" s="70"/>
      <c r="D708" s="410"/>
      <c r="E708" s="411"/>
      <c r="F708" s="402"/>
      <c r="G708" s="403"/>
      <c r="H708" s="409"/>
      <c r="I708" s="412"/>
      <c r="J708" s="418"/>
      <c r="K708" s="415"/>
      <c r="L708" s="70"/>
      <c r="M708" s="70"/>
      <c r="N708" s="70"/>
      <c r="O708" s="70"/>
      <c r="P708" s="70"/>
      <c r="Q708" s="70"/>
      <c r="R708" s="70"/>
      <c r="S708" s="70"/>
      <c r="T708" s="70"/>
      <c r="U708" s="70"/>
      <c r="V708" s="70"/>
      <c r="W708" s="70"/>
    </row>
    <row r="709">
      <c r="A709" s="70"/>
      <c r="B709" s="17"/>
      <c r="C709" s="70"/>
      <c r="D709" s="410"/>
      <c r="E709" s="411"/>
      <c r="F709" s="402"/>
      <c r="G709" s="403"/>
      <c r="H709" s="409"/>
      <c r="I709" s="412"/>
      <c r="J709" s="418"/>
      <c r="K709" s="415"/>
      <c r="L709" s="70"/>
      <c r="M709" s="70"/>
      <c r="N709" s="70"/>
      <c r="O709" s="70"/>
      <c r="P709" s="70"/>
      <c r="Q709" s="70"/>
      <c r="R709" s="70"/>
      <c r="S709" s="70"/>
      <c r="T709" s="70"/>
      <c r="U709" s="70"/>
      <c r="V709" s="70"/>
      <c r="W709" s="70"/>
    </row>
    <row r="710">
      <c r="A710" s="70"/>
      <c r="B710" s="17"/>
      <c r="C710" s="70"/>
      <c r="D710" s="410"/>
      <c r="E710" s="411"/>
      <c r="F710" s="402"/>
      <c r="G710" s="403"/>
      <c r="H710" s="409"/>
      <c r="I710" s="412"/>
      <c r="J710" s="418"/>
      <c r="K710" s="415"/>
      <c r="L710" s="70"/>
      <c r="M710" s="70"/>
      <c r="N710" s="70"/>
      <c r="O710" s="70"/>
      <c r="P710" s="70"/>
      <c r="Q710" s="70"/>
      <c r="R710" s="70"/>
      <c r="S710" s="70"/>
      <c r="T710" s="70"/>
      <c r="U710" s="70"/>
      <c r="V710" s="70"/>
      <c r="W710" s="70"/>
    </row>
    <row r="711">
      <c r="A711" s="70"/>
      <c r="B711" s="17"/>
      <c r="C711" s="70"/>
      <c r="D711" s="410"/>
      <c r="E711" s="411"/>
      <c r="F711" s="402"/>
      <c r="G711" s="403"/>
      <c r="H711" s="409"/>
      <c r="I711" s="412"/>
      <c r="J711" s="418"/>
      <c r="K711" s="415"/>
      <c r="L711" s="70"/>
      <c r="M711" s="70"/>
      <c r="N711" s="70"/>
      <c r="O711" s="70"/>
      <c r="P711" s="70"/>
      <c r="Q711" s="70"/>
      <c r="R711" s="70"/>
      <c r="S711" s="70"/>
      <c r="T711" s="70"/>
      <c r="U711" s="70"/>
      <c r="V711" s="70"/>
      <c r="W711" s="70"/>
    </row>
    <row r="712">
      <c r="A712" s="70"/>
      <c r="B712" s="17"/>
      <c r="C712" s="70"/>
      <c r="D712" s="410"/>
      <c r="E712" s="411"/>
      <c r="F712" s="402"/>
      <c r="G712" s="403"/>
      <c r="H712" s="409"/>
      <c r="I712" s="412"/>
      <c r="J712" s="418"/>
      <c r="K712" s="415"/>
      <c r="L712" s="70"/>
      <c r="M712" s="70"/>
      <c r="N712" s="70"/>
      <c r="O712" s="70"/>
      <c r="P712" s="70"/>
      <c r="Q712" s="70"/>
      <c r="R712" s="70"/>
      <c r="S712" s="70"/>
      <c r="T712" s="70"/>
      <c r="U712" s="70"/>
      <c r="V712" s="70"/>
      <c r="W712" s="70"/>
    </row>
    <row r="713">
      <c r="A713" s="70"/>
      <c r="B713" s="17"/>
      <c r="C713" s="70"/>
      <c r="D713" s="410"/>
      <c r="E713" s="411"/>
      <c r="F713" s="402"/>
      <c r="G713" s="403"/>
      <c r="H713" s="409"/>
      <c r="I713" s="412"/>
      <c r="J713" s="418"/>
      <c r="K713" s="415"/>
      <c r="L713" s="70"/>
      <c r="M713" s="70"/>
      <c r="N713" s="70"/>
      <c r="O713" s="70"/>
      <c r="P713" s="70"/>
      <c r="Q713" s="70"/>
      <c r="R713" s="70"/>
      <c r="S713" s="70"/>
      <c r="T713" s="70"/>
      <c r="U713" s="70"/>
      <c r="V713" s="70"/>
      <c r="W713" s="70"/>
    </row>
    <row r="714">
      <c r="A714" s="70"/>
      <c r="B714" s="17"/>
      <c r="C714" s="70"/>
      <c r="D714" s="410"/>
      <c r="E714" s="411"/>
      <c r="F714" s="402"/>
      <c r="G714" s="403"/>
      <c r="H714" s="409"/>
      <c r="I714" s="412"/>
      <c r="J714" s="418"/>
      <c r="K714" s="415"/>
      <c r="L714" s="70"/>
      <c r="M714" s="70"/>
      <c r="N714" s="70"/>
      <c r="O714" s="70"/>
      <c r="P714" s="70"/>
      <c r="Q714" s="70"/>
      <c r="R714" s="70"/>
      <c r="S714" s="70"/>
      <c r="T714" s="70"/>
      <c r="U714" s="70"/>
      <c r="V714" s="70"/>
      <c r="W714" s="70"/>
    </row>
    <row r="715">
      <c r="A715" s="70"/>
      <c r="B715" s="17"/>
      <c r="C715" s="70"/>
      <c r="D715" s="410"/>
      <c r="E715" s="411"/>
      <c r="F715" s="402"/>
      <c r="G715" s="403"/>
      <c r="H715" s="409"/>
      <c r="I715" s="412"/>
      <c r="J715" s="418"/>
      <c r="K715" s="415"/>
      <c r="L715" s="70"/>
      <c r="M715" s="70"/>
      <c r="N715" s="70"/>
      <c r="O715" s="70"/>
      <c r="P715" s="70"/>
      <c r="Q715" s="70"/>
      <c r="R715" s="70"/>
      <c r="S715" s="70"/>
      <c r="T715" s="70"/>
      <c r="U715" s="70"/>
      <c r="V715" s="70"/>
      <c r="W715" s="70"/>
    </row>
    <row r="716">
      <c r="A716" s="70"/>
      <c r="B716" s="17"/>
      <c r="C716" s="70"/>
      <c r="D716" s="410"/>
      <c r="E716" s="411"/>
      <c r="F716" s="402"/>
      <c r="G716" s="403"/>
      <c r="H716" s="409"/>
      <c r="I716" s="412"/>
      <c r="J716" s="418"/>
      <c r="K716" s="415"/>
      <c r="L716" s="70"/>
      <c r="M716" s="70"/>
      <c r="N716" s="70"/>
      <c r="O716" s="70"/>
      <c r="P716" s="70"/>
      <c r="Q716" s="70"/>
      <c r="R716" s="70"/>
      <c r="S716" s="70"/>
      <c r="T716" s="70"/>
      <c r="U716" s="70"/>
      <c r="V716" s="70"/>
      <c r="W716" s="70"/>
    </row>
    <row r="717">
      <c r="A717" s="70"/>
      <c r="B717" s="17"/>
      <c r="C717" s="70"/>
      <c r="D717" s="410"/>
      <c r="E717" s="411"/>
      <c r="F717" s="402"/>
      <c r="G717" s="403"/>
      <c r="H717" s="409"/>
      <c r="I717" s="412"/>
      <c r="J717" s="418"/>
      <c r="K717" s="415"/>
      <c r="L717" s="70"/>
      <c r="M717" s="70"/>
      <c r="N717" s="70"/>
      <c r="O717" s="70"/>
      <c r="P717" s="70"/>
      <c r="Q717" s="70"/>
      <c r="R717" s="70"/>
      <c r="S717" s="70"/>
      <c r="T717" s="70"/>
      <c r="U717" s="70"/>
      <c r="V717" s="70"/>
      <c r="W717" s="70"/>
    </row>
    <row r="718">
      <c r="A718" s="70"/>
      <c r="B718" s="17"/>
      <c r="C718" s="70"/>
      <c r="D718" s="410"/>
      <c r="E718" s="411"/>
      <c r="F718" s="402"/>
      <c r="G718" s="403"/>
      <c r="H718" s="409"/>
      <c r="I718" s="412"/>
      <c r="J718" s="418"/>
      <c r="K718" s="415"/>
      <c r="L718" s="70"/>
      <c r="M718" s="70"/>
      <c r="N718" s="70"/>
      <c r="O718" s="70"/>
      <c r="P718" s="70"/>
      <c r="Q718" s="70"/>
      <c r="R718" s="70"/>
      <c r="S718" s="70"/>
      <c r="T718" s="70"/>
      <c r="U718" s="70"/>
      <c r="V718" s="70"/>
      <c r="W718" s="70"/>
    </row>
    <row r="719">
      <c r="A719" s="70"/>
      <c r="B719" s="17"/>
      <c r="C719" s="70"/>
      <c r="D719" s="410"/>
      <c r="E719" s="411"/>
      <c r="F719" s="402"/>
      <c r="G719" s="403"/>
      <c r="H719" s="409"/>
      <c r="I719" s="412"/>
      <c r="J719" s="418"/>
      <c r="K719" s="415"/>
      <c r="L719" s="70"/>
      <c r="M719" s="70"/>
      <c r="N719" s="70"/>
      <c r="O719" s="70"/>
      <c r="P719" s="70"/>
      <c r="Q719" s="70"/>
      <c r="R719" s="70"/>
      <c r="S719" s="70"/>
      <c r="T719" s="70"/>
      <c r="U719" s="70"/>
      <c r="V719" s="70"/>
      <c r="W719" s="70"/>
    </row>
    <row r="720">
      <c r="A720" s="70"/>
      <c r="B720" s="17"/>
      <c r="C720" s="70"/>
      <c r="D720" s="410"/>
      <c r="E720" s="411"/>
      <c r="F720" s="402"/>
      <c r="G720" s="403"/>
      <c r="H720" s="409"/>
      <c r="I720" s="412"/>
      <c r="J720" s="418"/>
      <c r="K720" s="415"/>
      <c r="L720" s="70"/>
      <c r="M720" s="70"/>
      <c r="N720" s="70"/>
      <c r="O720" s="70"/>
      <c r="P720" s="70"/>
      <c r="Q720" s="70"/>
      <c r="R720" s="70"/>
      <c r="S720" s="70"/>
      <c r="T720" s="70"/>
      <c r="U720" s="70"/>
      <c r="V720" s="70"/>
      <c r="W720" s="70"/>
    </row>
    <row r="721">
      <c r="A721" s="70"/>
      <c r="B721" s="17"/>
      <c r="C721" s="70"/>
      <c r="D721" s="410"/>
      <c r="E721" s="411"/>
      <c r="F721" s="402"/>
      <c r="G721" s="403"/>
      <c r="H721" s="409"/>
      <c r="I721" s="412"/>
      <c r="J721" s="418"/>
      <c r="K721" s="415"/>
      <c r="L721" s="70"/>
      <c r="M721" s="70"/>
      <c r="N721" s="70"/>
      <c r="O721" s="70"/>
      <c r="P721" s="70"/>
      <c r="Q721" s="70"/>
      <c r="R721" s="70"/>
      <c r="S721" s="70"/>
      <c r="T721" s="70"/>
      <c r="U721" s="70"/>
      <c r="V721" s="70"/>
      <c r="W721" s="70"/>
    </row>
    <row r="722">
      <c r="A722" s="70"/>
      <c r="B722" s="17"/>
      <c r="C722" s="70"/>
      <c r="D722" s="410"/>
      <c r="E722" s="411"/>
      <c r="F722" s="402"/>
      <c r="G722" s="403"/>
      <c r="H722" s="409"/>
      <c r="I722" s="412"/>
      <c r="J722" s="418"/>
      <c r="K722" s="415"/>
      <c r="L722" s="70"/>
      <c r="M722" s="70"/>
      <c r="N722" s="70"/>
      <c r="O722" s="70"/>
      <c r="P722" s="70"/>
      <c r="Q722" s="70"/>
      <c r="R722" s="70"/>
      <c r="S722" s="70"/>
      <c r="T722" s="70"/>
      <c r="U722" s="70"/>
      <c r="V722" s="70"/>
      <c r="W722" s="70"/>
    </row>
    <row r="723">
      <c r="A723" s="70"/>
      <c r="B723" s="17"/>
      <c r="C723" s="70"/>
      <c r="D723" s="410"/>
      <c r="E723" s="411"/>
      <c r="F723" s="402"/>
      <c r="G723" s="403"/>
      <c r="H723" s="409"/>
      <c r="I723" s="412"/>
      <c r="J723" s="418"/>
      <c r="K723" s="415"/>
      <c r="L723" s="70"/>
      <c r="M723" s="70"/>
      <c r="N723" s="70"/>
      <c r="O723" s="70"/>
      <c r="P723" s="70"/>
      <c r="Q723" s="70"/>
      <c r="R723" s="70"/>
      <c r="S723" s="70"/>
      <c r="T723" s="70"/>
      <c r="U723" s="70"/>
      <c r="V723" s="70"/>
      <c r="W723" s="70"/>
    </row>
    <row r="724">
      <c r="A724" s="70"/>
      <c r="B724" s="17"/>
      <c r="C724" s="70"/>
      <c r="D724" s="410"/>
      <c r="E724" s="411"/>
      <c r="F724" s="402"/>
      <c r="G724" s="403"/>
      <c r="H724" s="409"/>
      <c r="I724" s="412"/>
      <c r="J724" s="418"/>
      <c r="K724" s="415"/>
      <c r="L724" s="70"/>
      <c r="M724" s="70"/>
      <c r="N724" s="70"/>
      <c r="O724" s="70"/>
      <c r="P724" s="70"/>
      <c r="Q724" s="70"/>
      <c r="R724" s="70"/>
      <c r="S724" s="70"/>
      <c r="T724" s="70"/>
      <c r="U724" s="70"/>
      <c r="V724" s="70"/>
      <c r="W724" s="70"/>
    </row>
    <row r="725">
      <c r="A725" s="70"/>
      <c r="B725" s="17"/>
      <c r="C725" s="70"/>
      <c r="D725" s="410"/>
      <c r="E725" s="411"/>
      <c r="F725" s="402"/>
      <c r="G725" s="403"/>
      <c r="H725" s="409"/>
      <c r="I725" s="412"/>
      <c r="J725" s="418"/>
      <c r="K725" s="415"/>
      <c r="L725" s="70"/>
      <c r="M725" s="70"/>
      <c r="N725" s="70"/>
      <c r="O725" s="70"/>
      <c r="P725" s="70"/>
      <c r="Q725" s="70"/>
      <c r="R725" s="70"/>
      <c r="S725" s="70"/>
      <c r="T725" s="70"/>
      <c r="U725" s="70"/>
      <c r="V725" s="70"/>
      <c r="W725" s="70"/>
    </row>
    <row r="726">
      <c r="A726" s="70"/>
      <c r="B726" s="17"/>
      <c r="C726" s="70"/>
      <c r="D726" s="410"/>
      <c r="E726" s="411"/>
      <c r="F726" s="402"/>
      <c r="G726" s="403"/>
      <c r="H726" s="409"/>
      <c r="I726" s="412"/>
      <c r="J726" s="418"/>
      <c r="K726" s="415"/>
      <c r="L726" s="70"/>
      <c r="M726" s="70"/>
      <c r="N726" s="70"/>
      <c r="O726" s="70"/>
      <c r="P726" s="70"/>
      <c r="Q726" s="70"/>
      <c r="R726" s="70"/>
      <c r="S726" s="70"/>
      <c r="T726" s="70"/>
      <c r="U726" s="70"/>
      <c r="V726" s="70"/>
      <c r="W726" s="70"/>
    </row>
    <row r="727">
      <c r="A727" s="70"/>
      <c r="B727" s="17"/>
      <c r="C727" s="70"/>
      <c r="D727" s="410"/>
      <c r="E727" s="411"/>
      <c r="F727" s="402"/>
      <c r="G727" s="403"/>
      <c r="H727" s="409"/>
      <c r="I727" s="412"/>
      <c r="J727" s="418"/>
      <c r="K727" s="415"/>
      <c r="L727" s="70"/>
      <c r="M727" s="70"/>
      <c r="N727" s="70"/>
      <c r="O727" s="70"/>
      <c r="P727" s="70"/>
      <c r="Q727" s="70"/>
      <c r="R727" s="70"/>
      <c r="S727" s="70"/>
      <c r="T727" s="70"/>
      <c r="U727" s="70"/>
      <c r="V727" s="70"/>
      <c r="W727" s="70"/>
    </row>
    <row r="728">
      <c r="A728" s="70"/>
      <c r="B728" s="17"/>
      <c r="C728" s="70"/>
      <c r="D728" s="410"/>
      <c r="E728" s="411"/>
      <c r="F728" s="402"/>
      <c r="G728" s="403"/>
      <c r="H728" s="409"/>
      <c r="I728" s="412"/>
      <c r="J728" s="418"/>
      <c r="K728" s="415"/>
      <c r="L728" s="70"/>
      <c r="M728" s="70"/>
      <c r="N728" s="70"/>
      <c r="O728" s="70"/>
      <c r="P728" s="70"/>
      <c r="Q728" s="70"/>
      <c r="R728" s="70"/>
      <c r="S728" s="70"/>
      <c r="T728" s="70"/>
      <c r="U728" s="70"/>
      <c r="V728" s="70"/>
      <c r="W728" s="70"/>
    </row>
    <row r="729">
      <c r="A729" s="70"/>
      <c r="B729" s="17"/>
      <c r="C729" s="70"/>
      <c r="D729" s="410"/>
      <c r="E729" s="411"/>
      <c r="F729" s="402"/>
      <c r="G729" s="403"/>
      <c r="H729" s="409"/>
      <c r="I729" s="412"/>
      <c r="J729" s="418"/>
      <c r="K729" s="415"/>
      <c r="L729" s="70"/>
      <c r="M729" s="70"/>
      <c r="N729" s="70"/>
      <c r="O729" s="70"/>
      <c r="P729" s="70"/>
      <c r="Q729" s="70"/>
      <c r="R729" s="70"/>
      <c r="S729" s="70"/>
      <c r="T729" s="70"/>
      <c r="U729" s="70"/>
      <c r="V729" s="70"/>
      <c r="W729" s="70"/>
    </row>
    <row r="730">
      <c r="A730" s="70"/>
      <c r="B730" s="17"/>
      <c r="C730" s="70"/>
      <c r="D730" s="410"/>
      <c r="E730" s="411"/>
      <c r="F730" s="402"/>
      <c r="G730" s="403"/>
      <c r="H730" s="409"/>
      <c r="I730" s="412"/>
      <c r="J730" s="418"/>
      <c r="K730" s="415"/>
      <c r="L730" s="70"/>
      <c r="M730" s="70"/>
      <c r="N730" s="70"/>
      <c r="O730" s="70"/>
      <c r="P730" s="70"/>
      <c r="Q730" s="70"/>
      <c r="R730" s="70"/>
      <c r="S730" s="70"/>
      <c r="T730" s="70"/>
      <c r="U730" s="70"/>
      <c r="V730" s="70"/>
      <c r="W730" s="70"/>
    </row>
    <row r="731">
      <c r="A731" s="70"/>
      <c r="B731" s="17"/>
      <c r="C731" s="70"/>
      <c r="D731" s="410"/>
      <c r="E731" s="411"/>
      <c r="F731" s="402"/>
      <c r="G731" s="403"/>
      <c r="H731" s="409"/>
      <c r="I731" s="412"/>
      <c r="J731" s="418"/>
      <c r="K731" s="415"/>
      <c r="L731" s="70"/>
      <c r="M731" s="70"/>
      <c r="N731" s="70"/>
      <c r="O731" s="70"/>
      <c r="P731" s="70"/>
      <c r="Q731" s="70"/>
      <c r="R731" s="70"/>
      <c r="S731" s="70"/>
      <c r="T731" s="70"/>
      <c r="U731" s="70"/>
      <c r="V731" s="70"/>
      <c r="W731" s="70"/>
    </row>
    <row r="732">
      <c r="A732" s="70"/>
      <c r="B732" s="17"/>
      <c r="C732" s="70"/>
      <c r="D732" s="410"/>
      <c r="E732" s="411"/>
      <c r="F732" s="402"/>
      <c r="G732" s="403"/>
      <c r="H732" s="409"/>
      <c r="I732" s="412"/>
      <c r="J732" s="418"/>
      <c r="K732" s="415"/>
      <c r="L732" s="70"/>
      <c r="M732" s="70"/>
      <c r="N732" s="70"/>
      <c r="O732" s="70"/>
      <c r="P732" s="70"/>
      <c r="Q732" s="70"/>
      <c r="R732" s="70"/>
      <c r="S732" s="70"/>
      <c r="T732" s="70"/>
      <c r="U732" s="70"/>
      <c r="V732" s="70"/>
      <c r="W732" s="70"/>
    </row>
    <row r="733">
      <c r="A733" s="70"/>
      <c r="B733" s="17"/>
      <c r="C733" s="70"/>
      <c r="D733" s="410"/>
      <c r="E733" s="411"/>
      <c r="F733" s="402"/>
      <c r="G733" s="403"/>
      <c r="H733" s="409"/>
      <c r="I733" s="412"/>
      <c r="J733" s="418"/>
      <c r="K733" s="415"/>
      <c r="L733" s="70"/>
      <c r="M733" s="70"/>
      <c r="N733" s="70"/>
      <c r="O733" s="70"/>
      <c r="P733" s="70"/>
      <c r="Q733" s="70"/>
      <c r="R733" s="70"/>
      <c r="S733" s="70"/>
      <c r="T733" s="70"/>
      <c r="U733" s="70"/>
      <c r="V733" s="70"/>
      <c r="W733" s="70"/>
    </row>
    <row r="734">
      <c r="A734" s="70"/>
      <c r="B734" s="17"/>
      <c r="C734" s="70"/>
      <c r="D734" s="410"/>
      <c r="E734" s="411"/>
      <c r="F734" s="402"/>
      <c r="G734" s="403"/>
      <c r="H734" s="409"/>
      <c r="I734" s="412"/>
      <c r="J734" s="418"/>
      <c r="K734" s="415"/>
      <c r="L734" s="70"/>
      <c r="M734" s="70"/>
      <c r="N734" s="70"/>
      <c r="O734" s="70"/>
      <c r="P734" s="70"/>
      <c r="Q734" s="70"/>
      <c r="R734" s="70"/>
      <c r="S734" s="70"/>
      <c r="T734" s="70"/>
      <c r="U734" s="70"/>
      <c r="V734" s="70"/>
      <c r="W734" s="70"/>
    </row>
    <row r="735">
      <c r="A735" s="70"/>
      <c r="B735" s="17"/>
      <c r="C735" s="70"/>
      <c r="D735" s="410"/>
      <c r="E735" s="411"/>
      <c r="F735" s="402"/>
      <c r="G735" s="403"/>
      <c r="H735" s="409"/>
      <c r="I735" s="412"/>
      <c r="J735" s="418"/>
      <c r="K735" s="415"/>
      <c r="L735" s="70"/>
      <c r="M735" s="70"/>
      <c r="N735" s="70"/>
      <c r="O735" s="70"/>
      <c r="P735" s="70"/>
      <c r="Q735" s="70"/>
      <c r="R735" s="70"/>
      <c r="S735" s="70"/>
      <c r="T735" s="70"/>
      <c r="U735" s="70"/>
      <c r="V735" s="70"/>
      <c r="W735" s="70"/>
    </row>
    <row r="736">
      <c r="A736" s="70"/>
      <c r="B736" s="17"/>
      <c r="C736" s="70"/>
      <c r="D736" s="410"/>
      <c r="E736" s="411"/>
      <c r="F736" s="402"/>
      <c r="G736" s="403"/>
      <c r="H736" s="409"/>
      <c r="I736" s="412"/>
      <c r="J736" s="418"/>
      <c r="K736" s="415"/>
      <c r="L736" s="70"/>
      <c r="M736" s="70"/>
      <c r="N736" s="70"/>
      <c r="O736" s="70"/>
      <c r="P736" s="70"/>
      <c r="Q736" s="70"/>
      <c r="R736" s="70"/>
      <c r="S736" s="70"/>
      <c r="T736" s="70"/>
      <c r="U736" s="70"/>
      <c r="V736" s="70"/>
      <c r="W736" s="70"/>
    </row>
    <row r="737">
      <c r="A737" s="70"/>
      <c r="B737" s="17"/>
      <c r="C737" s="70"/>
      <c r="D737" s="410"/>
      <c r="E737" s="411"/>
      <c r="F737" s="402"/>
      <c r="G737" s="403"/>
      <c r="H737" s="409"/>
      <c r="I737" s="412"/>
      <c r="J737" s="418"/>
      <c r="K737" s="415"/>
      <c r="L737" s="70"/>
      <c r="M737" s="70"/>
      <c r="N737" s="70"/>
      <c r="O737" s="70"/>
      <c r="P737" s="70"/>
      <c r="Q737" s="70"/>
      <c r="R737" s="70"/>
      <c r="S737" s="70"/>
      <c r="T737" s="70"/>
      <c r="U737" s="70"/>
      <c r="V737" s="70"/>
      <c r="W737" s="70"/>
    </row>
    <row r="738">
      <c r="A738" s="70"/>
      <c r="B738" s="17"/>
      <c r="C738" s="70"/>
      <c r="D738" s="410"/>
      <c r="E738" s="411"/>
      <c r="F738" s="402"/>
      <c r="G738" s="403"/>
      <c r="H738" s="409"/>
      <c r="I738" s="412"/>
      <c r="J738" s="418"/>
      <c r="K738" s="415"/>
      <c r="L738" s="70"/>
      <c r="M738" s="70"/>
      <c r="N738" s="70"/>
      <c r="O738" s="70"/>
      <c r="P738" s="70"/>
      <c r="Q738" s="70"/>
      <c r="R738" s="70"/>
      <c r="S738" s="70"/>
      <c r="T738" s="70"/>
      <c r="U738" s="70"/>
      <c r="V738" s="70"/>
      <c r="W738" s="70"/>
    </row>
    <row r="739">
      <c r="A739" s="70"/>
      <c r="B739" s="17"/>
      <c r="C739" s="70"/>
      <c r="D739" s="410"/>
      <c r="E739" s="411"/>
      <c r="F739" s="402"/>
      <c r="G739" s="403"/>
      <c r="H739" s="409"/>
      <c r="I739" s="412"/>
      <c r="J739" s="418"/>
      <c r="K739" s="415"/>
      <c r="L739" s="70"/>
      <c r="M739" s="70"/>
      <c r="N739" s="70"/>
      <c r="O739" s="70"/>
      <c r="P739" s="70"/>
      <c r="Q739" s="70"/>
      <c r="R739" s="70"/>
      <c r="S739" s="70"/>
      <c r="T739" s="70"/>
      <c r="U739" s="70"/>
      <c r="V739" s="70"/>
      <c r="W739" s="70"/>
    </row>
    <row r="740">
      <c r="A740" s="70"/>
      <c r="B740" s="17"/>
      <c r="C740" s="70"/>
      <c r="D740" s="410"/>
      <c r="E740" s="411"/>
      <c r="F740" s="402"/>
      <c r="G740" s="403"/>
      <c r="H740" s="409"/>
      <c r="I740" s="412"/>
      <c r="J740" s="418"/>
      <c r="K740" s="415"/>
      <c r="L740" s="70"/>
      <c r="M740" s="70"/>
      <c r="N740" s="70"/>
      <c r="O740" s="70"/>
      <c r="P740" s="70"/>
      <c r="Q740" s="70"/>
      <c r="R740" s="70"/>
      <c r="S740" s="70"/>
      <c r="T740" s="70"/>
      <c r="U740" s="70"/>
      <c r="V740" s="70"/>
      <c r="W740" s="70"/>
    </row>
    <row r="741">
      <c r="A741" s="70"/>
      <c r="B741" s="17"/>
      <c r="C741" s="70"/>
      <c r="D741" s="410"/>
      <c r="E741" s="411"/>
      <c r="F741" s="402"/>
      <c r="G741" s="403"/>
      <c r="H741" s="409"/>
      <c r="I741" s="412"/>
      <c r="J741" s="418"/>
      <c r="K741" s="415"/>
      <c r="L741" s="70"/>
      <c r="M741" s="70"/>
      <c r="N741" s="70"/>
      <c r="O741" s="70"/>
      <c r="P741" s="70"/>
      <c r="Q741" s="70"/>
      <c r="R741" s="70"/>
      <c r="S741" s="70"/>
      <c r="T741" s="70"/>
      <c r="U741" s="70"/>
      <c r="V741" s="70"/>
      <c r="W741" s="70"/>
    </row>
    <row r="742">
      <c r="A742" s="70"/>
      <c r="B742" s="17"/>
      <c r="C742" s="70"/>
      <c r="D742" s="410"/>
      <c r="E742" s="411"/>
      <c r="F742" s="402"/>
      <c r="G742" s="403"/>
      <c r="H742" s="409"/>
      <c r="I742" s="412"/>
      <c r="J742" s="418"/>
      <c r="K742" s="415"/>
      <c r="L742" s="70"/>
      <c r="M742" s="70"/>
      <c r="N742" s="70"/>
      <c r="O742" s="70"/>
      <c r="P742" s="70"/>
      <c r="Q742" s="70"/>
      <c r="R742" s="70"/>
      <c r="S742" s="70"/>
      <c r="T742" s="70"/>
      <c r="U742" s="70"/>
      <c r="V742" s="70"/>
      <c r="W742" s="70"/>
    </row>
    <row r="743">
      <c r="A743" s="70"/>
      <c r="B743" s="17"/>
      <c r="C743" s="70"/>
      <c r="D743" s="410"/>
      <c r="E743" s="411"/>
      <c r="F743" s="402"/>
      <c r="G743" s="403"/>
      <c r="H743" s="409"/>
      <c r="I743" s="412"/>
      <c r="J743" s="418"/>
      <c r="K743" s="415"/>
      <c r="L743" s="70"/>
      <c r="M743" s="70"/>
      <c r="N743" s="70"/>
      <c r="O743" s="70"/>
      <c r="P743" s="70"/>
      <c r="Q743" s="70"/>
      <c r="R743" s="70"/>
      <c r="S743" s="70"/>
      <c r="T743" s="70"/>
      <c r="U743" s="70"/>
      <c r="V743" s="70"/>
      <c r="W743" s="70"/>
    </row>
    <row r="744">
      <c r="A744" s="70"/>
      <c r="B744" s="17"/>
      <c r="C744" s="70"/>
      <c r="D744" s="410"/>
      <c r="E744" s="411"/>
      <c r="F744" s="402"/>
      <c r="G744" s="403"/>
      <c r="H744" s="409"/>
      <c r="I744" s="412"/>
      <c r="J744" s="418"/>
      <c r="K744" s="415"/>
      <c r="L744" s="70"/>
      <c r="M744" s="70"/>
      <c r="N744" s="70"/>
      <c r="O744" s="70"/>
      <c r="P744" s="70"/>
      <c r="Q744" s="70"/>
      <c r="R744" s="70"/>
      <c r="S744" s="70"/>
      <c r="T744" s="70"/>
      <c r="U744" s="70"/>
      <c r="V744" s="70"/>
      <c r="W744" s="70"/>
    </row>
    <row r="745">
      <c r="A745" s="70"/>
      <c r="B745" s="17"/>
      <c r="C745" s="70"/>
      <c r="D745" s="410"/>
      <c r="E745" s="411"/>
      <c r="F745" s="402"/>
      <c r="G745" s="403"/>
      <c r="H745" s="409"/>
      <c r="I745" s="412"/>
      <c r="J745" s="418"/>
      <c r="K745" s="415"/>
      <c r="L745" s="70"/>
      <c r="M745" s="70"/>
      <c r="N745" s="70"/>
      <c r="O745" s="70"/>
      <c r="P745" s="70"/>
      <c r="Q745" s="70"/>
      <c r="R745" s="70"/>
      <c r="S745" s="70"/>
      <c r="T745" s="70"/>
      <c r="U745" s="70"/>
      <c r="V745" s="70"/>
      <c r="W745" s="70"/>
    </row>
    <row r="746">
      <c r="A746" s="70"/>
      <c r="B746" s="17"/>
      <c r="C746" s="70"/>
      <c r="D746" s="410"/>
      <c r="E746" s="411"/>
      <c r="F746" s="402"/>
      <c r="G746" s="403"/>
      <c r="H746" s="409"/>
      <c r="I746" s="412"/>
      <c r="J746" s="418"/>
      <c r="K746" s="415"/>
      <c r="L746" s="70"/>
      <c r="M746" s="70"/>
      <c r="N746" s="70"/>
      <c r="O746" s="70"/>
      <c r="P746" s="70"/>
      <c r="Q746" s="70"/>
      <c r="R746" s="70"/>
      <c r="S746" s="70"/>
      <c r="T746" s="70"/>
      <c r="U746" s="70"/>
      <c r="V746" s="70"/>
      <c r="W746" s="70"/>
    </row>
    <row r="747">
      <c r="A747" s="70"/>
      <c r="B747" s="17"/>
      <c r="C747" s="70"/>
      <c r="D747" s="410"/>
      <c r="E747" s="411"/>
      <c r="F747" s="402"/>
      <c r="G747" s="403"/>
      <c r="H747" s="409"/>
      <c r="I747" s="412"/>
      <c r="J747" s="418"/>
      <c r="K747" s="415"/>
      <c r="L747" s="70"/>
      <c r="M747" s="70"/>
      <c r="N747" s="70"/>
      <c r="O747" s="70"/>
      <c r="P747" s="70"/>
      <c r="Q747" s="70"/>
      <c r="R747" s="70"/>
      <c r="S747" s="70"/>
      <c r="T747" s="70"/>
      <c r="U747" s="70"/>
      <c r="V747" s="70"/>
      <c r="W747" s="70"/>
    </row>
    <row r="748">
      <c r="A748" s="70"/>
      <c r="B748" s="17"/>
      <c r="C748" s="70"/>
      <c r="D748" s="410"/>
      <c r="E748" s="411"/>
      <c r="F748" s="402"/>
      <c r="G748" s="403"/>
      <c r="H748" s="409"/>
      <c r="I748" s="412"/>
      <c r="J748" s="418"/>
      <c r="K748" s="415"/>
      <c r="L748" s="70"/>
      <c r="M748" s="70"/>
      <c r="N748" s="70"/>
      <c r="O748" s="70"/>
      <c r="P748" s="70"/>
      <c r="Q748" s="70"/>
      <c r="R748" s="70"/>
      <c r="S748" s="70"/>
      <c r="T748" s="70"/>
      <c r="U748" s="70"/>
      <c r="V748" s="70"/>
      <c r="W748" s="70"/>
    </row>
    <row r="749">
      <c r="A749" s="70"/>
      <c r="B749" s="17"/>
      <c r="C749" s="70"/>
      <c r="D749" s="410"/>
      <c r="E749" s="411"/>
      <c r="F749" s="402"/>
      <c r="G749" s="403"/>
      <c r="H749" s="409"/>
      <c r="I749" s="412"/>
      <c r="J749" s="418"/>
      <c r="K749" s="415"/>
      <c r="L749" s="70"/>
      <c r="M749" s="70"/>
      <c r="N749" s="70"/>
      <c r="O749" s="70"/>
      <c r="P749" s="70"/>
      <c r="Q749" s="70"/>
      <c r="R749" s="70"/>
      <c r="S749" s="70"/>
      <c r="T749" s="70"/>
      <c r="U749" s="70"/>
      <c r="V749" s="70"/>
      <c r="W749" s="70"/>
    </row>
    <row r="750">
      <c r="A750" s="70"/>
      <c r="B750" s="17"/>
      <c r="C750" s="70"/>
      <c r="D750" s="410"/>
      <c r="E750" s="411"/>
      <c r="F750" s="402"/>
      <c r="G750" s="403"/>
      <c r="H750" s="409"/>
      <c r="I750" s="412"/>
      <c r="J750" s="418"/>
      <c r="K750" s="415"/>
      <c r="L750" s="70"/>
      <c r="M750" s="70"/>
      <c r="N750" s="70"/>
      <c r="O750" s="70"/>
      <c r="P750" s="70"/>
      <c r="Q750" s="70"/>
      <c r="R750" s="70"/>
      <c r="S750" s="70"/>
      <c r="T750" s="70"/>
      <c r="U750" s="70"/>
      <c r="V750" s="70"/>
      <c r="W750" s="70"/>
    </row>
    <row r="751">
      <c r="A751" s="70"/>
      <c r="B751" s="17"/>
      <c r="C751" s="70"/>
      <c r="D751" s="410"/>
      <c r="E751" s="411"/>
      <c r="F751" s="402"/>
      <c r="G751" s="403"/>
      <c r="H751" s="409"/>
      <c r="I751" s="412"/>
      <c r="J751" s="418"/>
      <c r="K751" s="415"/>
      <c r="L751" s="70"/>
      <c r="M751" s="70"/>
      <c r="N751" s="70"/>
      <c r="O751" s="70"/>
      <c r="P751" s="70"/>
      <c r="Q751" s="70"/>
      <c r="R751" s="70"/>
      <c r="S751" s="70"/>
      <c r="T751" s="70"/>
      <c r="U751" s="70"/>
      <c r="V751" s="70"/>
      <c r="W751" s="70"/>
    </row>
    <row r="752">
      <c r="A752" s="70"/>
      <c r="B752" s="17"/>
      <c r="C752" s="70"/>
      <c r="D752" s="410"/>
      <c r="E752" s="411"/>
      <c r="F752" s="402"/>
      <c r="G752" s="403"/>
      <c r="H752" s="409"/>
      <c r="I752" s="412"/>
      <c r="J752" s="418"/>
      <c r="K752" s="415"/>
      <c r="L752" s="70"/>
      <c r="M752" s="70"/>
      <c r="N752" s="70"/>
      <c r="O752" s="70"/>
      <c r="P752" s="70"/>
      <c r="Q752" s="70"/>
      <c r="R752" s="70"/>
      <c r="S752" s="70"/>
      <c r="T752" s="70"/>
      <c r="U752" s="70"/>
      <c r="V752" s="70"/>
      <c r="W752" s="70"/>
    </row>
    <row r="753">
      <c r="A753" s="70"/>
      <c r="B753" s="17"/>
      <c r="C753" s="70"/>
      <c r="D753" s="410"/>
      <c r="E753" s="411"/>
      <c r="F753" s="402"/>
      <c r="G753" s="403"/>
      <c r="H753" s="409"/>
      <c r="I753" s="412"/>
      <c r="J753" s="418"/>
      <c r="K753" s="415"/>
      <c r="L753" s="70"/>
      <c r="M753" s="70"/>
      <c r="N753" s="70"/>
      <c r="O753" s="70"/>
      <c r="P753" s="70"/>
      <c r="Q753" s="70"/>
      <c r="R753" s="70"/>
      <c r="S753" s="70"/>
      <c r="T753" s="70"/>
      <c r="U753" s="70"/>
      <c r="V753" s="70"/>
      <c r="W753" s="70"/>
    </row>
    <row r="754">
      <c r="A754" s="70"/>
      <c r="B754" s="17"/>
      <c r="C754" s="70"/>
      <c r="D754" s="410"/>
      <c r="E754" s="411"/>
      <c r="F754" s="402"/>
      <c r="G754" s="403"/>
      <c r="H754" s="409"/>
      <c r="I754" s="412"/>
      <c r="J754" s="418"/>
      <c r="K754" s="415"/>
      <c r="L754" s="70"/>
      <c r="M754" s="70"/>
      <c r="N754" s="70"/>
      <c r="O754" s="70"/>
      <c r="P754" s="70"/>
      <c r="Q754" s="70"/>
      <c r="R754" s="70"/>
      <c r="S754" s="70"/>
      <c r="T754" s="70"/>
      <c r="U754" s="70"/>
      <c r="V754" s="70"/>
      <c r="W754" s="70"/>
    </row>
    <row r="755">
      <c r="A755" s="70"/>
      <c r="B755" s="17"/>
      <c r="C755" s="70"/>
      <c r="D755" s="410"/>
      <c r="E755" s="411"/>
      <c r="F755" s="402"/>
      <c r="G755" s="403"/>
      <c r="H755" s="409"/>
      <c r="I755" s="412"/>
      <c r="J755" s="418"/>
      <c r="K755" s="415"/>
      <c r="L755" s="70"/>
      <c r="M755" s="70"/>
      <c r="N755" s="70"/>
      <c r="O755" s="70"/>
      <c r="P755" s="70"/>
      <c r="Q755" s="70"/>
      <c r="R755" s="70"/>
      <c r="S755" s="70"/>
      <c r="T755" s="70"/>
      <c r="U755" s="70"/>
      <c r="V755" s="70"/>
      <c r="W755" s="70"/>
    </row>
    <row r="756">
      <c r="A756" s="70"/>
      <c r="B756" s="17"/>
      <c r="C756" s="70"/>
      <c r="D756" s="410"/>
      <c r="E756" s="411"/>
      <c r="F756" s="402"/>
      <c r="G756" s="403"/>
      <c r="H756" s="409"/>
      <c r="I756" s="412"/>
      <c r="J756" s="418"/>
      <c r="K756" s="415"/>
      <c r="L756" s="70"/>
      <c r="M756" s="70"/>
      <c r="N756" s="70"/>
      <c r="O756" s="70"/>
      <c r="P756" s="70"/>
      <c r="Q756" s="70"/>
      <c r="R756" s="70"/>
      <c r="S756" s="70"/>
      <c r="T756" s="70"/>
      <c r="U756" s="70"/>
      <c r="V756" s="70"/>
      <c r="W756" s="70"/>
    </row>
    <row r="757">
      <c r="A757" s="70"/>
      <c r="B757" s="17"/>
      <c r="C757" s="70"/>
      <c r="D757" s="410"/>
      <c r="E757" s="411"/>
      <c r="F757" s="402"/>
      <c r="G757" s="403"/>
      <c r="H757" s="409"/>
      <c r="I757" s="412"/>
      <c r="J757" s="418"/>
      <c r="K757" s="415"/>
      <c r="L757" s="70"/>
      <c r="M757" s="70"/>
      <c r="N757" s="70"/>
      <c r="O757" s="70"/>
      <c r="P757" s="70"/>
      <c r="Q757" s="70"/>
      <c r="R757" s="70"/>
      <c r="S757" s="70"/>
      <c r="T757" s="70"/>
      <c r="U757" s="70"/>
      <c r="V757" s="70"/>
      <c r="W757" s="70"/>
    </row>
    <row r="758">
      <c r="A758" s="70"/>
      <c r="B758" s="17"/>
      <c r="C758" s="70"/>
      <c r="D758" s="410"/>
      <c r="E758" s="411"/>
      <c r="F758" s="402"/>
      <c r="G758" s="403"/>
      <c r="H758" s="409"/>
      <c r="I758" s="412"/>
      <c r="J758" s="418"/>
      <c r="K758" s="415"/>
      <c r="L758" s="70"/>
      <c r="M758" s="70"/>
      <c r="N758" s="70"/>
      <c r="O758" s="70"/>
      <c r="P758" s="70"/>
      <c r="Q758" s="70"/>
      <c r="R758" s="70"/>
      <c r="S758" s="70"/>
      <c r="T758" s="70"/>
      <c r="U758" s="70"/>
      <c r="V758" s="70"/>
      <c r="W758" s="70"/>
    </row>
    <row r="759">
      <c r="A759" s="70"/>
      <c r="B759" s="17"/>
      <c r="C759" s="70"/>
      <c r="D759" s="410"/>
      <c r="E759" s="411"/>
      <c r="F759" s="402"/>
      <c r="G759" s="403"/>
      <c r="H759" s="409"/>
      <c r="I759" s="412"/>
      <c r="J759" s="418"/>
      <c r="K759" s="415"/>
      <c r="L759" s="70"/>
      <c r="M759" s="70"/>
      <c r="N759" s="70"/>
      <c r="O759" s="70"/>
      <c r="P759" s="70"/>
      <c r="Q759" s="70"/>
      <c r="R759" s="70"/>
      <c r="S759" s="70"/>
      <c r="T759" s="70"/>
      <c r="U759" s="70"/>
      <c r="V759" s="70"/>
      <c r="W759" s="70"/>
    </row>
    <row r="760">
      <c r="A760" s="70"/>
      <c r="B760" s="17"/>
      <c r="C760" s="70"/>
      <c r="D760" s="410"/>
      <c r="E760" s="411"/>
      <c r="F760" s="402"/>
      <c r="G760" s="403"/>
      <c r="H760" s="409"/>
      <c r="I760" s="412"/>
      <c r="J760" s="418"/>
      <c r="K760" s="415"/>
      <c r="L760" s="70"/>
      <c r="M760" s="70"/>
      <c r="N760" s="70"/>
      <c r="O760" s="70"/>
      <c r="P760" s="70"/>
      <c r="Q760" s="70"/>
      <c r="R760" s="70"/>
      <c r="S760" s="70"/>
      <c r="T760" s="70"/>
      <c r="U760" s="70"/>
      <c r="V760" s="70"/>
      <c r="W760" s="70"/>
    </row>
    <row r="761">
      <c r="A761" s="70"/>
      <c r="B761" s="17"/>
      <c r="C761" s="70"/>
      <c r="D761" s="410"/>
      <c r="E761" s="411"/>
      <c r="F761" s="402"/>
      <c r="G761" s="403"/>
      <c r="H761" s="409"/>
      <c r="I761" s="412"/>
      <c r="J761" s="418"/>
      <c r="K761" s="415"/>
      <c r="L761" s="70"/>
      <c r="M761" s="70"/>
      <c r="N761" s="70"/>
      <c r="O761" s="70"/>
      <c r="P761" s="70"/>
      <c r="Q761" s="70"/>
      <c r="R761" s="70"/>
      <c r="S761" s="70"/>
      <c r="T761" s="70"/>
      <c r="U761" s="70"/>
      <c r="V761" s="70"/>
      <c r="W761" s="70"/>
    </row>
    <row r="762">
      <c r="A762" s="70"/>
      <c r="B762" s="17"/>
      <c r="C762" s="70"/>
      <c r="D762" s="410"/>
      <c r="E762" s="411"/>
      <c r="F762" s="402"/>
      <c r="G762" s="403"/>
      <c r="H762" s="409"/>
      <c r="I762" s="412"/>
      <c r="J762" s="418"/>
      <c r="K762" s="415"/>
      <c r="L762" s="70"/>
      <c r="M762" s="70"/>
      <c r="N762" s="70"/>
      <c r="O762" s="70"/>
      <c r="P762" s="70"/>
      <c r="Q762" s="70"/>
      <c r="R762" s="70"/>
      <c r="S762" s="70"/>
      <c r="T762" s="70"/>
      <c r="U762" s="70"/>
      <c r="V762" s="70"/>
      <c r="W762" s="70"/>
    </row>
    <row r="763">
      <c r="A763" s="70"/>
      <c r="B763" s="17"/>
      <c r="C763" s="70"/>
      <c r="D763" s="410"/>
      <c r="E763" s="411"/>
      <c r="F763" s="402"/>
      <c r="G763" s="403"/>
      <c r="H763" s="409"/>
      <c r="I763" s="412"/>
      <c r="J763" s="418"/>
      <c r="K763" s="415"/>
      <c r="L763" s="70"/>
      <c r="M763" s="70"/>
      <c r="N763" s="70"/>
      <c r="O763" s="70"/>
      <c r="P763" s="70"/>
      <c r="Q763" s="70"/>
      <c r="R763" s="70"/>
      <c r="S763" s="70"/>
      <c r="T763" s="70"/>
      <c r="U763" s="70"/>
      <c r="V763" s="70"/>
      <c r="W763" s="70"/>
    </row>
    <row r="764">
      <c r="A764" s="70"/>
      <c r="B764" s="17"/>
      <c r="C764" s="70"/>
      <c r="D764" s="410"/>
      <c r="E764" s="411"/>
      <c r="F764" s="402"/>
      <c r="G764" s="403"/>
      <c r="H764" s="409"/>
      <c r="I764" s="412"/>
      <c r="J764" s="418"/>
      <c r="K764" s="415"/>
      <c r="L764" s="70"/>
      <c r="M764" s="70"/>
      <c r="N764" s="70"/>
      <c r="O764" s="70"/>
      <c r="P764" s="70"/>
      <c r="Q764" s="70"/>
      <c r="R764" s="70"/>
      <c r="S764" s="70"/>
      <c r="T764" s="70"/>
      <c r="U764" s="70"/>
      <c r="V764" s="70"/>
      <c r="W764" s="70"/>
    </row>
    <row r="765">
      <c r="A765" s="70"/>
      <c r="B765" s="17"/>
      <c r="C765" s="70"/>
      <c r="D765" s="410"/>
      <c r="E765" s="411"/>
      <c r="F765" s="402"/>
      <c r="G765" s="403"/>
      <c r="H765" s="409"/>
      <c r="I765" s="412"/>
      <c r="J765" s="418"/>
      <c r="K765" s="415"/>
      <c r="L765" s="70"/>
      <c r="M765" s="70"/>
      <c r="N765" s="70"/>
      <c r="O765" s="70"/>
      <c r="P765" s="70"/>
      <c r="Q765" s="70"/>
      <c r="R765" s="70"/>
      <c r="S765" s="70"/>
      <c r="T765" s="70"/>
      <c r="U765" s="70"/>
      <c r="V765" s="70"/>
      <c r="W765" s="70"/>
    </row>
    <row r="766">
      <c r="A766" s="70"/>
      <c r="B766" s="17"/>
      <c r="C766" s="70"/>
      <c r="D766" s="410"/>
      <c r="E766" s="411"/>
      <c r="F766" s="402"/>
      <c r="G766" s="403"/>
      <c r="H766" s="409"/>
      <c r="I766" s="412"/>
      <c r="J766" s="418"/>
      <c r="K766" s="415"/>
      <c r="L766" s="70"/>
      <c r="M766" s="70"/>
      <c r="N766" s="70"/>
      <c r="O766" s="70"/>
      <c r="P766" s="70"/>
      <c r="Q766" s="70"/>
      <c r="R766" s="70"/>
      <c r="S766" s="70"/>
      <c r="T766" s="70"/>
      <c r="U766" s="70"/>
      <c r="V766" s="70"/>
      <c r="W766" s="70"/>
    </row>
    <row r="767">
      <c r="A767" s="70"/>
      <c r="B767" s="17"/>
      <c r="C767" s="70"/>
      <c r="D767" s="410"/>
      <c r="E767" s="411"/>
      <c r="F767" s="402"/>
      <c r="G767" s="403"/>
      <c r="H767" s="409"/>
      <c r="I767" s="412"/>
      <c r="J767" s="418"/>
      <c r="K767" s="415"/>
      <c r="L767" s="70"/>
      <c r="M767" s="70"/>
      <c r="N767" s="70"/>
      <c r="O767" s="70"/>
      <c r="P767" s="70"/>
      <c r="Q767" s="70"/>
      <c r="R767" s="70"/>
      <c r="S767" s="70"/>
      <c r="T767" s="70"/>
      <c r="U767" s="70"/>
      <c r="V767" s="70"/>
      <c r="W767" s="70"/>
    </row>
    <row r="768">
      <c r="A768" s="70"/>
      <c r="B768" s="17"/>
      <c r="C768" s="70"/>
      <c r="D768" s="410"/>
      <c r="E768" s="411"/>
      <c r="F768" s="402"/>
      <c r="G768" s="403"/>
      <c r="H768" s="409"/>
      <c r="I768" s="412"/>
      <c r="J768" s="418"/>
      <c r="K768" s="415"/>
      <c r="L768" s="70"/>
      <c r="M768" s="70"/>
      <c r="N768" s="70"/>
      <c r="O768" s="70"/>
      <c r="P768" s="70"/>
      <c r="Q768" s="70"/>
      <c r="R768" s="70"/>
      <c r="S768" s="70"/>
      <c r="T768" s="70"/>
      <c r="U768" s="70"/>
      <c r="V768" s="70"/>
      <c r="W768" s="70"/>
    </row>
    <row r="769">
      <c r="A769" s="70"/>
      <c r="B769" s="17"/>
      <c r="C769" s="70"/>
      <c r="D769" s="410"/>
      <c r="E769" s="411"/>
      <c r="F769" s="402"/>
      <c r="G769" s="403"/>
      <c r="H769" s="409"/>
      <c r="I769" s="412"/>
      <c r="J769" s="418"/>
      <c r="K769" s="415"/>
      <c r="L769" s="70"/>
      <c r="M769" s="70"/>
      <c r="N769" s="70"/>
      <c r="O769" s="70"/>
      <c r="P769" s="70"/>
      <c r="Q769" s="70"/>
      <c r="R769" s="70"/>
      <c r="S769" s="70"/>
      <c r="T769" s="70"/>
      <c r="U769" s="70"/>
      <c r="V769" s="70"/>
      <c r="W769" s="70"/>
    </row>
    <row r="770">
      <c r="A770" s="70"/>
      <c r="B770" s="17"/>
      <c r="C770" s="70"/>
      <c r="D770" s="410"/>
      <c r="E770" s="411"/>
      <c r="F770" s="402"/>
      <c r="G770" s="403"/>
      <c r="H770" s="409"/>
      <c r="I770" s="412"/>
      <c r="J770" s="418"/>
      <c r="K770" s="415"/>
      <c r="L770" s="70"/>
      <c r="M770" s="70"/>
      <c r="N770" s="70"/>
      <c r="O770" s="70"/>
      <c r="P770" s="70"/>
      <c r="Q770" s="70"/>
      <c r="R770" s="70"/>
      <c r="S770" s="70"/>
      <c r="T770" s="70"/>
      <c r="U770" s="70"/>
      <c r="V770" s="70"/>
      <c r="W770" s="70"/>
    </row>
    <row r="771">
      <c r="A771" s="70"/>
      <c r="B771" s="17"/>
      <c r="C771" s="70"/>
      <c r="D771" s="410"/>
      <c r="E771" s="411"/>
      <c r="F771" s="402"/>
      <c r="G771" s="403"/>
      <c r="H771" s="409"/>
      <c r="I771" s="412"/>
      <c r="J771" s="418"/>
      <c r="K771" s="415"/>
      <c r="L771" s="70"/>
      <c r="M771" s="70"/>
      <c r="N771" s="70"/>
      <c r="O771" s="70"/>
      <c r="P771" s="70"/>
      <c r="Q771" s="70"/>
      <c r="R771" s="70"/>
      <c r="S771" s="70"/>
      <c r="T771" s="70"/>
      <c r="U771" s="70"/>
      <c r="V771" s="70"/>
      <c r="W771" s="70"/>
    </row>
    <row r="772">
      <c r="A772" s="70"/>
      <c r="B772" s="17"/>
      <c r="C772" s="70"/>
      <c r="D772" s="410"/>
      <c r="E772" s="411"/>
      <c r="F772" s="402"/>
      <c r="G772" s="403"/>
      <c r="H772" s="409"/>
      <c r="I772" s="412"/>
      <c r="J772" s="418"/>
      <c r="K772" s="415"/>
      <c r="L772" s="70"/>
      <c r="M772" s="70"/>
      <c r="N772" s="70"/>
      <c r="O772" s="70"/>
      <c r="P772" s="70"/>
      <c r="Q772" s="70"/>
      <c r="R772" s="70"/>
      <c r="S772" s="70"/>
      <c r="T772" s="70"/>
      <c r="U772" s="70"/>
      <c r="V772" s="70"/>
      <c r="W772" s="70"/>
    </row>
    <row r="773">
      <c r="A773" s="70"/>
      <c r="B773" s="17"/>
      <c r="C773" s="70"/>
      <c r="D773" s="410"/>
      <c r="E773" s="411"/>
      <c r="F773" s="402"/>
      <c r="G773" s="403"/>
      <c r="H773" s="409"/>
      <c r="I773" s="412"/>
      <c r="J773" s="418"/>
      <c r="K773" s="415"/>
      <c r="L773" s="70"/>
      <c r="M773" s="70"/>
      <c r="N773" s="70"/>
      <c r="O773" s="70"/>
      <c r="P773" s="70"/>
      <c r="Q773" s="70"/>
      <c r="R773" s="70"/>
      <c r="S773" s="70"/>
      <c r="T773" s="70"/>
      <c r="U773" s="70"/>
      <c r="V773" s="70"/>
      <c r="W773" s="70"/>
    </row>
    <row r="774">
      <c r="A774" s="70"/>
      <c r="B774" s="17"/>
      <c r="C774" s="70"/>
      <c r="D774" s="410"/>
      <c r="E774" s="411"/>
      <c r="F774" s="402"/>
      <c r="G774" s="403"/>
      <c r="H774" s="409"/>
      <c r="I774" s="412"/>
      <c r="J774" s="418"/>
      <c r="K774" s="415"/>
      <c r="L774" s="70"/>
      <c r="M774" s="70"/>
      <c r="N774" s="70"/>
      <c r="O774" s="70"/>
      <c r="P774" s="70"/>
      <c r="Q774" s="70"/>
      <c r="R774" s="70"/>
      <c r="S774" s="70"/>
      <c r="T774" s="70"/>
      <c r="U774" s="70"/>
      <c r="V774" s="70"/>
      <c r="W774" s="70"/>
    </row>
    <row r="775">
      <c r="A775" s="70"/>
      <c r="B775" s="17"/>
      <c r="C775" s="70"/>
      <c r="D775" s="410"/>
      <c r="E775" s="411"/>
      <c r="F775" s="402"/>
      <c r="G775" s="403"/>
      <c r="H775" s="409"/>
      <c r="I775" s="412"/>
      <c r="J775" s="418"/>
      <c r="K775" s="415"/>
      <c r="L775" s="70"/>
      <c r="M775" s="70"/>
      <c r="N775" s="70"/>
      <c r="O775" s="70"/>
      <c r="P775" s="70"/>
      <c r="Q775" s="70"/>
      <c r="R775" s="70"/>
      <c r="S775" s="70"/>
      <c r="T775" s="70"/>
      <c r="U775" s="70"/>
      <c r="V775" s="70"/>
      <c r="W775" s="70"/>
    </row>
    <row r="776">
      <c r="A776" s="70"/>
      <c r="B776" s="17"/>
      <c r="C776" s="70"/>
      <c r="D776" s="410"/>
      <c r="E776" s="411"/>
      <c r="F776" s="402"/>
      <c r="G776" s="403"/>
      <c r="H776" s="409"/>
      <c r="I776" s="412"/>
      <c r="J776" s="418"/>
      <c r="K776" s="415"/>
      <c r="L776" s="70"/>
      <c r="M776" s="70"/>
      <c r="N776" s="70"/>
      <c r="O776" s="70"/>
      <c r="P776" s="70"/>
      <c r="Q776" s="70"/>
      <c r="R776" s="70"/>
      <c r="S776" s="70"/>
      <c r="T776" s="70"/>
      <c r="U776" s="70"/>
      <c r="V776" s="70"/>
      <c r="W776" s="70"/>
    </row>
    <row r="777">
      <c r="A777" s="70"/>
      <c r="B777" s="17"/>
      <c r="C777" s="70"/>
      <c r="D777" s="410"/>
      <c r="E777" s="411"/>
      <c r="F777" s="402"/>
      <c r="G777" s="403"/>
      <c r="H777" s="409"/>
      <c r="I777" s="412"/>
      <c r="J777" s="418"/>
      <c r="K777" s="415"/>
      <c r="L777" s="70"/>
      <c r="M777" s="70"/>
      <c r="N777" s="70"/>
      <c r="O777" s="70"/>
      <c r="P777" s="70"/>
      <c r="Q777" s="70"/>
      <c r="R777" s="70"/>
      <c r="S777" s="70"/>
      <c r="T777" s="70"/>
      <c r="U777" s="70"/>
      <c r="V777" s="70"/>
      <c r="W777" s="70"/>
    </row>
    <row r="778">
      <c r="A778" s="70"/>
      <c r="B778" s="17"/>
      <c r="C778" s="70"/>
      <c r="D778" s="410"/>
      <c r="E778" s="411"/>
      <c r="F778" s="402"/>
      <c r="G778" s="403"/>
      <c r="H778" s="409"/>
      <c r="I778" s="412"/>
      <c r="J778" s="418"/>
      <c r="K778" s="415"/>
      <c r="L778" s="70"/>
      <c r="M778" s="70"/>
      <c r="N778" s="70"/>
      <c r="O778" s="70"/>
      <c r="P778" s="70"/>
      <c r="Q778" s="70"/>
      <c r="R778" s="70"/>
      <c r="S778" s="70"/>
      <c r="T778" s="70"/>
      <c r="U778" s="70"/>
      <c r="V778" s="70"/>
      <c r="W778" s="70"/>
    </row>
    <row r="779">
      <c r="A779" s="70"/>
      <c r="B779" s="17"/>
      <c r="C779" s="70"/>
      <c r="D779" s="410"/>
      <c r="E779" s="411"/>
      <c r="F779" s="402"/>
      <c r="G779" s="403"/>
      <c r="H779" s="409"/>
      <c r="I779" s="412"/>
      <c r="J779" s="418"/>
      <c r="K779" s="415"/>
      <c r="L779" s="70"/>
      <c r="M779" s="70"/>
      <c r="N779" s="70"/>
      <c r="O779" s="70"/>
      <c r="P779" s="70"/>
      <c r="Q779" s="70"/>
      <c r="R779" s="70"/>
      <c r="S779" s="70"/>
      <c r="T779" s="70"/>
      <c r="U779" s="70"/>
      <c r="V779" s="70"/>
      <c r="W779" s="70"/>
    </row>
    <row r="780">
      <c r="A780" s="70"/>
      <c r="B780" s="17"/>
      <c r="C780" s="70"/>
      <c r="D780" s="410"/>
      <c r="E780" s="411"/>
      <c r="F780" s="402"/>
      <c r="G780" s="403"/>
      <c r="H780" s="409"/>
      <c r="I780" s="412"/>
      <c r="J780" s="418"/>
      <c r="K780" s="415"/>
      <c r="L780" s="70"/>
      <c r="M780" s="70"/>
      <c r="N780" s="70"/>
      <c r="O780" s="70"/>
      <c r="P780" s="70"/>
      <c r="Q780" s="70"/>
      <c r="R780" s="70"/>
      <c r="S780" s="70"/>
      <c r="T780" s="70"/>
      <c r="U780" s="70"/>
      <c r="V780" s="70"/>
      <c r="W780" s="70"/>
    </row>
    <row r="781">
      <c r="A781" s="70"/>
      <c r="B781" s="17"/>
      <c r="C781" s="70"/>
      <c r="D781" s="410"/>
      <c r="E781" s="411"/>
      <c r="F781" s="402"/>
      <c r="G781" s="403"/>
      <c r="H781" s="409"/>
      <c r="I781" s="412"/>
      <c r="J781" s="418"/>
      <c r="K781" s="415"/>
      <c r="L781" s="70"/>
      <c r="M781" s="70"/>
      <c r="N781" s="70"/>
      <c r="O781" s="70"/>
      <c r="P781" s="70"/>
      <c r="Q781" s="70"/>
      <c r="R781" s="70"/>
      <c r="S781" s="70"/>
      <c r="T781" s="70"/>
      <c r="U781" s="70"/>
      <c r="V781" s="70"/>
      <c r="W781" s="70"/>
    </row>
    <row r="782">
      <c r="A782" s="70"/>
      <c r="B782" s="17"/>
      <c r="C782" s="70"/>
      <c r="D782" s="410"/>
      <c r="E782" s="411"/>
      <c r="F782" s="402"/>
      <c r="G782" s="403"/>
      <c r="H782" s="409"/>
      <c r="I782" s="412"/>
      <c r="J782" s="418"/>
      <c r="K782" s="415"/>
      <c r="L782" s="70"/>
      <c r="M782" s="70"/>
      <c r="N782" s="70"/>
      <c r="O782" s="70"/>
      <c r="P782" s="70"/>
      <c r="Q782" s="70"/>
      <c r="R782" s="70"/>
      <c r="S782" s="70"/>
      <c r="T782" s="70"/>
      <c r="U782" s="70"/>
      <c r="V782" s="70"/>
      <c r="W782" s="70"/>
    </row>
    <row r="783">
      <c r="A783" s="70"/>
      <c r="B783" s="17"/>
      <c r="C783" s="70"/>
      <c r="D783" s="410"/>
      <c r="E783" s="411"/>
      <c r="F783" s="402"/>
      <c r="G783" s="403"/>
      <c r="H783" s="409"/>
      <c r="I783" s="412"/>
      <c r="J783" s="418"/>
      <c r="K783" s="415"/>
      <c r="L783" s="70"/>
      <c r="M783" s="70"/>
      <c r="N783" s="70"/>
      <c r="O783" s="70"/>
      <c r="P783" s="70"/>
      <c r="Q783" s="70"/>
      <c r="R783" s="70"/>
      <c r="S783" s="70"/>
      <c r="T783" s="70"/>
      <c r="U783" s="70"/>
      <c r="V783" s="70"/>
      <c r="W783" s="70"/>
    </row>
    <row r="784">
      <c r="A784" s="70"/>
      <c r="B784" s="17"/>
      <c r="C784" s="70"/>
      <c r="D784" s="410"/>
      <c r="E784" s="411"/>
      <c r="F784" s="402"/>
      <c r="G784" s="403"/>
      <c r="H784" s="409"/>
      <c r="I784" s="412"/>
      <c r="J784" s="418"/>
      <c r="K784" s="415"/>
      <c r="L784" s="70"/>
      <c r="M784" s="70"/>
      <c r="N784" s="70"/>
      <c r="O784" s="70"/>
      <c r="P784" s="70"/>
      <c r="Q784" s="70"/>
      <c r="R784" s="70"/>
      <c r="S784" s="70"/>
      <c r="T784" s="70"/>
      <c r="U784" s="70"/>
      <c r="V784" s="70"/>
      <c r="W784" s="70"/>
    </row>
    <row r="785">
      <c r="A785" s="70"/>
      <c r="B785" s="17"/>
      <c r="C785" s="70"/>
      <c r="D785" s="410"/>
      <c r="E785" s="411"/>
      <c r="F785" s="402"/>
      <c r="G785" s="403"/>
      <c r="H785" s="409"/>
      <c r="I785" s="412"/>
      <c r="J785" s="418"/>
      <c r="K785" s="415"/>
      <c r="L785" s="70"/>
      <c r="M785" s="70"/>
      <c r="N785" s="70"/>
      <c r="O785" s="70"/>
      <c r="P785" s="70"/>
      <c r="Q785" s="70"/>
      <c r="R785" s="70"/>
      <c r="S785" s="70"/>
      <c r="T785" s="70"/>
      <c r="U785" s="70"/>
      <c r="V785" s="70"/>
      <c r="W785" s="70"/>
    </row>
    <row r="786">
      <c r="A786" s="70"/>
      <c r="B786" s="17"/>
      <c r="C786" s="70"/>
      <c r="D786" s="410"/>
      <c r="E786" s="411"/>
      <c r="F786" s="402"/>
      <c r="G786" s="403"/>
      <c r="H786" s="409"/>
      <c r="I786" s="412"/>
      <c r="J786" s="418"/>
      <c r="K786" s="415"/>
      <c r="L786" s="70"/>
      <c r="M786" s="70"/>
      <c r="N786" s="70"/>
      <c r="O786" s="70"/>
      <c r="P786" s="70"/>
      <c r="Q786" s="70"/>
      <c r="R786" s="70"/>
      <c r="S786" s="70"/>
      <c r="T786" s="70"/>
      <c r="U786" s="70"/>
      <c r="V786" s="70"/>
      <c r="W786" s="70"/>
    </row>
    <row r="787">
      <c r="A787" s="70"/>
      <c r="B787" s="17"/>
      <c r="C787" s="70"/>
      <c r="D787" s="410"/>
      <c r="E787" s="411"/>
      <c r="F787" s="402"/>
      <c r="G787" s="403"/>
      <c r="H787" s="409"/>
      <c r="I787" s="412"/>
      <c r="J787" s="418"/>
      <c r="K787" s="415"/>
      <c r="L787" s="70"/>
      <c r="M787" s="70"/>
      <c r="N787" s="70"/>
      <c r="O787" s="70"/>
      <c r="P787" s="70"/>
      <c r="Q787" s="70"/>
      <c r="R787" s="70"/>
      <c r="S787" s="70"/>
      <c r="T787" s="70"/>
      <c r="U787" s="70"/>
      <c r="V787" s="70"/>
      <c r="W787" s="70"/>
    </row>
    <row r="788">
      <c r="A788" s="70"/>
      <c r="B788" s="17"/>
      <c r="C788" s="70"/>
      <c r="D788" s="410"/>
      <c r="E788" s="411"/>
      <c r="F788" s="402"/>
      <c r="G788" s="403"/>
      <c r="H788" s="409"/>
      <c r="I788" s="412"/>
      <c r="J788" s="418"/>
      <c r="K788" s="415"/>
      <c r="L788" s="70"/>
      <c r="M788" s="70"/>
      <c r="N788" s="70"/>
      <c r="O788" s="70"/>
      <c r="P788" s="70"/>
      <c r="Q788" s="70"/>
      <c r="R788" s="70"/>
      <c r="S788" s="70"/>
      <c r="T788" s="70"/>
      <c r="U788" s="70"/>
      <c r="V788" s="70"/>
      <c r="W788" s="70"/>
    </row>
    <row r="789">
      <c r="A789" s="70"/>
      <c r="B789" s="17"/>
      <c r="C789" s="70"/>
      <c r="D789" s="410"/>
      <c r="E789" s="411"/>
      <c r="F789" s="402"/>
      <c r="G789" s="403"/>
      <c r="H789" s="409"/>
      <c r="I789" s="412"/>
      <c r="J789" s="418"/>
      <c r="K789" s="415"/>
      <c r="L789" s="70"/>
      <c r="M789" s="70"/>
      <c r="N789" s="70"/>
      <c r="O789" s="70"/>
      <c r="P789" s="70"/>
      <c r="Q789" s="70"/>
      <c r="R789" s="70"/>
      <c r="S789" s="70"/>
      <c r="T789" s="70"/>
      <c r="U789" s="70"/>
      <c r="V789" s="70"/>
      <c r="W789" s="70"/>
    </row>
    <row r="790">
      <c r="A790" s="70"/>
      <c r="B790" s="17"/>
      <c r="C790" s="70"/>
      <c r="D790" s="410"/>
      <c r="E790" s="411"/>
      <c r="F790" s="402"/>
      <c r="G790" s="403"/>
      <c r="H790" s="409"/>
      <c r="I790" s="412"/>
      <c r="J790" s="418"/>
      <c r="K790" s="415"/>
      <c r="L790" s="70"/>
      <c r="M790" s="70"/>
      <c r="N790" s="70"/>
      <c r="O790" s="70"/>
      <c r="P790" s="70"/>
      <c r="Q790" s="70"/>
      <c r="R790" s="70"/>
      <c r="S790" s="70"/>
      <c r="T790" s="70"/>
      <c r="U790" s="70"/>
      <c r="V790" s="70"/>
      <c r="W790" s="70"/>
    </row>
    <row r="791">
      <c r="A791" s="70"/>
      <c r="B791" s="17"/>
      <c r="C791" s="70"/>
      <c r="D791" s="410"/>
      <c r="E791" s="411"/>
      <c r="F791" s="402"/>
      <c r="G791" s="403"/>
      <c r="H791" s="409"/>
      <c r="I791" s="412"/>
      <c r="J791" s="418"/>
      <c r="K791" s="415"/>
      <c r="L791" s="70"/>
      <c r="M791" s="70"/>
      <c r="N791" s="70"/>
      <c r="O791" s="70"/>
      <c r="P791" s="70"/>
      <c r="Q791" s="70"/>
      <c r="R791" s="70"/>
      <c r="S791" s="70"/>
      <c r="T791" s="70"/>
      <c r="U791" s="70"/>
      <c r="V791" s="70"/>
      <c r="W791" s="70"/>
    </row>
    <row r="792">
      <c r="A792" s="70"/>
      <c r="B792" s="17"/>
      <c r="C792" s="70"/>
      <c r="D792" s="410"/>
      <c r="E792" s="411"/>
      <c r="F792" s="402"/>
      <c r="G792" s="403"/>
      <c r="H792" s="409"/>
      <c r="I792" s="412"/>
      <c r="J792" s="418"/>
      <c r="K792" s="415"/>
      <c r="L792" s="70"/>
      <c r="M792" s="70"/>
      <c r="N792" s="70"/>
      <c r="O792" s="70"/>
      <c r="P792" s="70"/>
      <c r="Q792" s="70"/>
      <c r="R792" s="70"/>
      <c r="S792" s="70"/>
      <c r="T792" s="70"/>
      <c r="U792" s="70"/>
      <c r="V792" s="70"/>
      <c r="W792" s="70"/>
    </row>
    <row r="793">
      <c r="A793" s="70"/>
      <c r="B793" s="17"/>
      <c r="C793" s="70"/>
      <c r="D793" s="410"/>
      <c r="E793" s="411"/>
      <c r="F793" s="402"/>
      <c r="G793" s="403"/>
      <c r="H793" s="409"/>
      <c r="I793" s="412"/>
      <c r="J793" s="418"/>
      <c r="K793" s="415"/>
      <c r="L793" s="70"/>
      <c r="M793" s="70"/>
      <c r="N793" s="70"/>
      <c r="O793" s="70"/>
      <c r="P793" s="70"/>
      <c r="Q793" s="70"/>
      <c r="R793" s="70"/>
      <c r="S793" s="70"/>
      <c r="T793" s="70"/>
      <c r="U793" s="70"/>
      <c r="V793" s="70"/>
      <c r="W793" s="70"/>
    </row>
    <row r="794">
      <c r="A794" s="70"/>
      <c r="B794" s="17"/>
      <c r="C794" s="70"/>
      <c r="D794" s="410"/>
      <c r="E794" s="411"/>
      <c r="F794" s="402"/>
      <c r="G794" s="403"/>
      <c r="H794" s="409"/>
      <c r="I794" s="412"/>
      <c r="J794" s="418"/>
      <c r="K794" s="415"/>
      <c r="L794" s="70"/>
      <c r="M794" s="70"/>
      <c r="N794" s="70"/>
      <c r="O794" s="70"/>
      <c r="P794" s="70"/>
      <c r="Q794" s="70"/>
      <c r="R794" s="70"/>
      <c r="S794" s="70"/>
      <c r="T794" s="70"/>
      <c r="U794" s="70"/>
      <c r="V794" s="70"/>
      <c r="W794" s="70"/>
    </row>
    <row r="795">
      <c r="A795" s="70"/>
      <c r="B795" s="17"/>
      <c r="C795" s="70"/>
      <c r="D795" s="410"/>
      <c r="E795" s="411"/>
      <c r="F795" s="402"/>
      <c r="G795" s="403"/>
      <c r="H795" s="409"/>
      <c r="I795" s="412"/>
      <c r="J795" s="418"/>
      <c r="K795" s="415"/>
      <c r="L795" s="70"/>
      <c r="M795" s="70"/>
      <c r="N795" s="70"/>
      <c r="O795" s="70"/>
      <c r="P795" s="70"/>
      <c r="Q795" s="70"/>
      <c r="R795" s="70"/>
      <c r="S795" s="70"/>
      <c r="T795" s="70"/>
      <c r="U795" s="70"/>
      <c r="V795" s="70"/>
      <c r="W795" s="70"/>
    </row>
    <row r="796">
      <c r="A796" s="70"/>
      <c r="B796" s="17"/>
      <c r="C796" s="70"/>
      <c r="D796" s="410"/>
      <c r="E796" s="411"/>
      <c r="F796" s="402"/>
      <c r="G796" s="403"/>
      <c r="H796" s="409"/>
      <c r="I796" s="412"/>
      <c r="J796" s="418"/>
      <c r="K796" s="415"/>
      <c r="L796" s="70"/>
      <c r="M796" s="70"/>
      <c r="N796" s="70"/>
      <c r="O796" s="70"/>
      <c r="P796" s="70"/>
      <c r="Q796" s="70"/>
      <c r="R796" s="70"/>
      <c r="S796" s="70"/>
      <c r="T796" s="70"/>
      <c r="U796" s="70"/>
      <c r="V796" s="70"/>
      <c r="W796" s="70"/>
    </row>
    <row r="797">
      <c r="A797" s="70"/>
      <c r="B797" s="17"/>
      <c r="C797" s="70"/>
      <c r="D797" s="410"/>
      <c r="E797" s="411"/>
      <c r="F797" s="402"/>
      <c r="G797" s="403"/>
      <c r="H797" s="409"/>
      <c r="I797" s="412"/>
      <c r="J797" s="418"/>
      <c r="K797" s="415"/>
      <c r="L797" s="70"/>
      <c r="M797" s="70"/>
      <c r="N797" s="70"/>
      <c r="O797" s="70"/>
      <c r="P797" s="70"/>
      <c r="Q797" s="70"/>
      <c r="R797" s="70"/>
      <c r="S797" s="70"/>
      <c r="T797" s="70"/>
      <c r="U797" s="70"/>
      <c r="V797" s="70"/>
      <c r="W797" s="70"/>
    </row>
    <row r="798">
      <c r="A798" s="70"/>
      <c r="B798" s="17"/>
      <c r="C798" s="70"/>
      <c r="D798" s="410"/>
      <c r="E798" s="411"/>
      <c r="F798" s="402"/>
      <c r="G798" s="403"/>
      <c r="H798" s="409"/>
      <c r="I798" s="412"/>
      <c r="J798" s="418"/>
      <c r="K798" s="415"/>
      <c r="L798" s="70"/>
      <c r="M798" s="70"/>
      <c r="N798" s="70"/>
      <c r="O798" s="70"/>
      <c r="P798" s="70"/>
      <c r="Q798" s="70"/>
      <c r="R798" s="70"/>
      <c r="S798" s="70"/>
      <c r="T798" s="70"/>
      <c r="U798" s="70"/>
      <c r="V798" s="70"/>
      <c r="W798" s="70"/>
    </row>
    <row r="799">
      <c r="A799" s="70"/>
      <c r="B799" s="17"/>
      <c r="C799" s="70"/>
      <c r="D799" s="410"/>
      <c r="E799" s="411"/>
      <c r="F799" s="402"/>
      <c r="G799" s="403"/>
      <c r="H799" s="409"/>
      <c r="I799" s="412"/>
      <c r="J799" s="418"/>
      <c r="K799" s="415"/>
      <c r="L799" s="70"/>
      <c r="M799" s="70"/>
      <c r="N799" s="70"/>
      <c r="O799" s="70"/>
      <c r="P799" s="70"/>
      <c r="Q799" s="70"/>
      <c r="R799" s="70"/>
      <c r="S799" s="70"/>
      <c r="T799" s="70"/>
      <c r="U799" s="70"/>
      <c r="V799" s="70"/>
      <c r="W799" s="70"/>
    </row>
    <row r="800">
      <c r="A800" s="70"/>
      <c r="B800" s="17"/>
      <c r="C800" s="70"/>
      <c r="D800" s="410"/>
      <c r="E800" s="411"/>
      <c r="F800" s="402"/>
      <c r="G800" s="403"/>
      <c r="H800" s="409"/>
      <c r="I800" s="412"/>
      <c r="J800" s="418"/>
      <c r="K800" s="415"/>
      <c r="L800" s="70"/>
      <c r="M800" s="70"/>
      <c r="N800" s="70"/>
      <c r="O800" s="70"/>
      <c r="P800" s="70"/>
      <c r="Q800" s="70"/>
      <c r="R800" s="70"/>
      <c r="S800" s="70"/>
      <c r="T800" s="70"/>
      <c r="U800" s="70"/>
      <c r="V800" s="70"/>
      <c r="W800" s="70"/>
    </row>
    <row r="801">
      <c r="A801" s="70"/>
      <c r="B801" s="17"/>
      <c r="C801" s="70"/>
      <c r="D801" s="410"/>
      <c r="E801" s="411"/>
      <c r="F801" s="402"/>
      <c r="G801" s="403"/>
      <c r="H801" s="409"/>
      <c r="I801" s="412"/>
      <c r="J801" s="418"/>
      <c r="K801" s="415"/>
      <c r="L801" s="70"/>
      <c r="M801" s="70"/>
      <c r="N801" s="70"/>
      <c r="O801" s="70"/>
      <c r="P801" s="70"/>
      <c r="Q801" s="70"/>
      <c r="R801" s="70"/>
      <c r="S801" s="70"/>
      <c r="T801" s="70"/>
      <c r="U801" s="70"/>
      <c r="V801" s="70"/>
      <c r="W801" s="70"/>
    </row>
    <row r="802">
      <c r="A802" s="70"/>
      <c r="B802" s="17"/>
      <c r="C802" s="70"/>
      <c r="D802" s="410"/>
      <c r="E802" s="411"/>
      <c r="F802" s="402"/>
      <c r="G802" s="403"/>
      <c r="H802" s="409"/>
      <c r="I802" s="412"/>
      <c r="J802" s="418"/>
      <c r="K802" s="415"/>
      <c r="L802" s="70"/>
      <c r="M802" s="70"/>
      <c r="N802" s="70"/>
      <c r="O802" s="70"/>
      <c r="P802" s="70"/>
      <c r="Q802" s="70"/>
      <c r="R802" s="70"/>
      <c r="S802" s="70"/>
      <c r="T802" s="70"/>
      <c r="U802" s="70"/>
      <c r="V802" s="70"/>
      <c r="W802" s="70"/>
    </row>
    <row r="803">
      <c r="A803" s="70"/>
      <c r="B803" s="17"/>
      <c r="C803" s="70"/>
      <c r="D803" s="410"/>
      <c r="E803" s="411"/>
      <c r="F803" s="402"/>
      <c r="G803" s="403"/>
      <c r="H803" s="409"/>
      <c r="I803" s="412"/>
      <c r="J803" s="418"/>
      <c r="K803" s="415"/>
      <c r="L803" s="70"/>
      <c r="M803" s="70"/>
      <c r="N803" s="70"/>
      <c r="O803" s="70"/>
      <c r="P803" s="70"/>
      <c r="Q803" s="70"/>
      <c r="R803" s="70"/>
      <c r="S803" s="70"/>
      <c r="T803" s="70"/>
      <c r="U803" s="70"/>
      <c r="V803" s="70"/>
      <c r="W803" s="70"/>
    </row>
    <row r="804">
      <c r="A804" s="70"/>
      <c r="B804" s="17"/>
      <c r="C804" s="70"/>
      <c r="D804" s="410"/>
      <c r="E804" s="411"/>
      <c r="F804" s="402"/>
      <c r="G804" s="403"/>
      <c r="H804" s="409"/>
      <c r="I804" s="412"/>
      <c r="J804" s="418"/>
      <c r="K804" s="415"/>
      <c r="L804" s="70"/>
      <c r="M804" s="70"/>
      <c r="N804" s="70"/>
      <c r="O804" s="70"/>
      <c r="P804" s="70"/>
      <c r="Q804" s="70"/>
      <c r="R804" s="70"/>
      <c r="S804" s="70"/>
      <c r="T804" s="70"/>
      <c r="U804" s="70"/>
      <c r="V804" s="70"/>
      <c r="W804" s="70"/>
    </row>
    <row r="805">
      <c r="A805" s="70"/>
      <c r="B805" s="17"/>
      <c r="C805" s="70"/>
      <c r="D805" s="410"/>
      <c r="E805" s="411"/>
      <c r="F805" s="402"/>
      <c r="G805" s="403"/>
      <c r="H805" s="409"/>
      <c r="I805" s="412"/>
      <c r="J805" s="418"/>
      <c r="K805" s="415"/>
      <c r="L805" s="70"/>
      <c r="M805" s="70"/>
      <c r="N805" s="70"/>
      <c r="O805" s="70"/>
      <c r="P805" s="70"/>
      <c r="Q805" s="70"/>
      <c r="R805" s="70"/>
      <c r="S805" s="70"/>
      <c r="T805" s="70"/>
      <c r="U805" s="70"/>
      <c r="V805" s="70"/>
      <c r="W805" s="70"/>
    </row>
    <row r="806">
      <c r="A806" s="70"/>
      <c r="B806" s="17"/>
      <c r="C806" s="70"/>
      <c r="D806" s="410"/>
      <c r="E806" s="411"/>
      <c r="F806" s="402"/>
      <c r="G806" s="403"/>
      <c r="H806" s="409"/>
      <c r="I806" s="412"/>
      <c r="J806" s="418"/>
      <c r="K806" s="415"/>
      <c r="L806" s="70"/>
      <c r="M806" s="70"/>
      <c r="N806" s="70"/>
      <c r="O806" s="70"/>
      <c r="P806" s="70"/>
      <c r="Q806" s="70"/>
      <c r="R806" s="70"/>
      <c r="S806" s="70"/>
      <c r="T806" s="70"/>
      <c r="U806" s="70"/>
      <c r="V806" s="70"/>
      <c r="W806" s="70"/>
    </row>
    <row r="807">
      <c r="A807" s="70"/>
      <c r="B807" s="17"/>
      <c r="C807" s="70"/>
      <c r="D807" s="410"/>
      <c r="E807" s="411"/>
      <c r="F807" s="402"/>
      <c r="G807" s="403"/>
      <c r="H807" s="409"/>
      <c r="I807" s="412"/>
      <c r="J807" s="418"/>
      <c r="K807" s="415"/>
      <c r="L807" s="70"/>
      <c r="M807" s="70"/>
      <c r="N807" s="70"/>
      <c r="O807" s="70"/>
      <c r="P807" s="70"/>
      <c r="Q807" s="70"/>
      <c r="R807" s="70"/>
      <c r="S807" s="70"/>
      <c r="T807" s="70"/>
      <c r="U807" s="70"/>
      <c r="V807" s="70"/>
      <c r="W807" s="70"/>
    </row>
    <row r="808">
      <c r="A808" s="70"/>
      <c r="B808" s="17"/>
      <c r="C808" s="70"/>
      <c r="D808" s="410"/>
      <c r="E808" s="411"/>
      <c r="F808" s="402"/>
      <c r="G808" s="403"/>
      <c r="H808" s="409"/>
      <c r="I808" s="412"/>
      <c r="J808" s="418"/>
      <c r="K808" s="415"/>
      <c r="L808" s="70"/>
      <c r="M808" s="70"/>
      <c r="N808" s="70"/>
      <c r="O808" s="70"/>
      <c r="P808" s="70"/>
      <c r="Q808" s="70"/>
      <c r="R808" s="70"/>
      <c r="S808" s="70"/>
      <c r="T808" s="70"/>
      <c r="U808" s="70"/>
      <c r="V808" s="70"/>
      <c r="W808" s="70"/>
    </row>
    <row r="809">
      <c r="A809" s="70"/>
      <c r="B809" s="17"/>
      <c r="C809" s="70"/>
      <c r="D809" s="410"/>
      <c r="E809" s="411"/>
      <c r="F809" s="402"/>
      <c r="G809" s="403"/>
      <c r="H809" s="409"/>
      <c r="I809" s="412"/>
      <c r="J809" s="418"/>
      <c r="K809" s="415"/>
      <c r="L809" s="70"/>
      <c r="M809" s="70"/>
      <c r="N809" s="70"/>
      <c r="O809" s="70"/>
      <c r="P809" s="70"/>
      <c r="Q809" s="70"/>
      <c r="R809" s="70"/>
      <c r="S809" s="70"/>
      <c r="T809" s="70"/>
      <c r="U809" s="70"/>
      <c r="V809" s="70"/>
      <c r="W809" s="70"/>
    </row>
    <row r="810">
      <c r="A810" s="70"/>
      <c r="B810" s="17"/>
      <c r="C810" s="70"/>
      <c r="D810" s="410"/>
      <c r="E810" s="411"/>
      <c r="F810" s="402"/>
      <c r="G810" s="403"/>
      <c r="H810" s="409"/>
      <c r="I810" s="412"/>
      <c r="J810" s="418"/>
      <c r="K810" s="415"/>
      <c r="L810" s="70"/>
      <c r="M810" s="70"/>
      <c r="N810" s="70"/>
      <c r="O810" s="70"/>
      <c r="P810" s="70"/>
      <c r="Q810" s="70"/>
      <c r="R810" s="70"/>
      <c r="S810" s="70"/>
      <c r="T810" s="70"/>
      <c r="U810" s="70"/>
      <c r="V810" s="70"/>
      <c r="W810" s="70"/>
    </row>
    <row r="811">
      <c r="A811" s="70"/>
      <c r="B811" s="17"/>
      <c r="C811" s="70"/>
      <c r="D811" s="410"/>
      <c r="E811" s="411"/>
      <c r="F811" s="402"/>
      <c r="G811" s="403"/>
      <c r="H811" s="409"/>
      <c r="I811" s="412"/>
      <c r="J811" s="418"/>
      <c r="K811" s="415"/>
      <c r="L811" s="70"/>
      <c r="M811" s="70"/>
      <c r="N811" s="70"/>
      <c r="O811" s="70"/>
      <c r="P811" s="70"/>
      <c r="Q811" s="70"/>
      <c r="R811" s="70"/>
      <c r="S811" s="70"/>
      <c r="T811" s="70"/>
      <c r="U811" s="70"/>
      <c r="V811" s="70"/>
      <c r="W811" s="70"/>
    </row>
    <row r="812">
      <c r="A812" s="70"/>
      <c r="B812" s="17"/>
      <c r="C812" s="70"/>
      <c r="D812" s="410"/>
      <c r="E812" s="411"/>
      <c r="F812" s="402"/>
      <c r="G812" s="403"/>
      <c r="H812" s="409"/>
      <c r="I812" s="412"/>
      <c r="J812" s="418"/>
      <c r="K812" s="415"/>
      <c r="L812" s="70"/>
      <c r="M812" s="70"/>
      <c r="N812" s="70"/>
      <c r="O812" s="70"/>
      <c r="P812" s="70"/>
      <c r="Q812" s="70"/>
      <c r="R812" s="70"/>
      <c r="S812" s="70"/>
      <c r="T812" s="70"/>
      <c r="U812" s="70"/>
      <c r="V812" s="70"/>
      <c r="W812" s="70"/>
    </row>
    <row r="813">
      <c r="A813" s="70"/>
      <c r="B813" s="17"/>
      <c r="C813" s="70"/>
      <c r="D813" s="410"/>
      <c r="E813" s="411"/>
      <c r="F813" s="402"/>
      <c r="G813" s="403"/>
      <c r="H813" s="409"/>
      <c r="I813" s="412"/>
      <c r="J813" s="418"/>
      <c r="K813" s="415"/>
      <c r="L813" s="70"/>
      <c r="M813" s="70"/>
      <c r="N813" s="70"/>
      <c r="O813" s="70"/>
      <c r="P813" s="70"/>
      <c r="Q813" s="70"/>
      <c r="R813" s="70"/>
      <c r="S813" s="70"/>
      <c r="T813" s="70"/>
      <c r="U813" s="70"/>
      <c r="V813" s="70"/>
      <c r="W813" s="70"/>
    </row>
    <row r="814">
      <c r="A814" s="70"/>
      <c r="B814" s="17"/>
      <c r="C814" s="70"/>
      <c r="D814" s="410"/>
      <c r="E814" s="411"/>
      <c r="F814" s="402"/>
      <c r="G814" s="403"/>
      <c r="H814" s="409"/>
      <c r="I814" s="412"/>
      <c r="J814" s="418"/>
      <c r="K814" s="415"/>
      <c r="L814" s="70"/>
      <c r="M814" s="70"/>
      <c r="N814" s="70"/>
      <c r="O814" s="70"/>
      <c r="P814" s="70"/>
      <c r="Q814" s="70"/>
      <c r="R814" s="70"/>
      <c r="S814" s="70"/>
      <c r="T814" s="70"/>
      <c r="U814" s="70"/>
      <c r="V814" s="70"/>
      <c r="W814" s="70"/>
    </row>
    <row r="815">
      <c r="A815" s="70"/>
      <c r="B815" s="17"/>
      <c r="C815" s="70"/>
      <c r="D815" s="410"/>
      <c r="E815" s="411"/>
      <c r="F815" s="402"/>
      <c r="G815" s="403"/>
      <c r="H815" s="409"/>
      <c r="I815" s="412"/>
      <c r="J815" s="418"/>
      <c r="K815" s="415"/>
      <c r="L815" s="70"/>
      <c r="M815" s="70"/>
      <c r="N815" s="70"/>
      <c r="O815" s="70"/>
      <c r="P815" s="70"/>
      <c r="Q815" s="70"/>
      <c r="R815" s="70"/>
      <c r="S815" s="70"/>
      <c r="T815" s="70"/>
      <c r="U815" s="70"/>
      <c r="V815" s="70"/>
      <c r="W815" s="70"/>
    </row>
    <row r="816">
      <c r="A816" s="70"/>
      <c r="B816" s="17"/>
      <c r="C816" s="70"/>
      <c r="D816" s="410"/>
      <c r="E816" s="411"/>
      <c r="F816" s="402"/>
      <c r="G816" s="403"/>
      <c r="H816" s="409"/>
      <c r="I816" s="412"/>
      <c r="J816" s="418"/>
      <c r="K816" s="415"/>
      <c r="L816" s="70"/>
      <c r="M816" s="70"/>
      <c r="N816" s="70"/>
      <c r="O816" s="70"/>
      <c r="P816" s="70"/>
      <c r="Q816" s="70"/>
      <c r="R816" s="70"/>
      <c r="S816" s="70"/>
      <c r="T816" s="70"/>
      <c r="U816" s="70"/>
      <c r="V816" s="70"/>
      <c r="W816" s="70"/>
    </row>
    <row r="817">
      <c r="A817" s="70"/>
      <c r="B817" s="17"/>
      <c r="C817" s="70"/>
      <c r="D817" s="410"/>
      <c r="E817" s="411"/>
      <c r="F817" s="402"/>
      <c r="G817" s="403"/>
      <c r="H817" s="409"/>
      <c r="I817" s="412"/>
      <c r="J817" s="418"/>
      <c r="K817" s="415"/>
      <c r="L817" s="70"/>
      <c r="M817" s="70"/>
      <c r="N817" s="70"/>
      <c r="O817" s="70"/>
      <c r="P817" s="70"/>
      <c r="Q817" s="70"/>
      <c r="R817" s="70"/>
      <c r="S817" s="70"/>
      <c r="T817" s="70"/>
      <c r="U817" s="70"/>
      <c r="V817" s="70"/>
      <c r="W817" s="70"/>
    </row>
    <row r="818">
      <c r="A818" s="70"/>
      <c r="B818" s="17"/>
      <c r="C818" s="70"/>
      <c r="D818" s="410"/>
      <c r="E818" s="411"/>
      <c r="F818" s="402"/>
      <c r="G818" s="403"/>
      <c r="H818" s="409"/>
      <c r="I818" s="412"/>
      <c r="J818" s="418"/>
      <c r="K818" s="415"/>
      <c r="L818" s="70"/>
      <c r="M818" s="70"/>
      <c r="N818" s="70"/>
      <c r="O818" s="70"/>
      <c r="P818" s="70"/>
      <c r="Q818" s="70"/>
      <c r="R818" s="70"/>
      <c r="S818" s="70"/>
      <c r="T818" s="70"/>
      <c r="U818" s="70"/>
      <c r="V818" s="70"/>
      <c r="W818" s="70"/>
    </row>
    <row r="819">
      <c r="A819" s="70"/>
      <c r="B819" s="17"/>
      <c r="C819" s="70"/>
      <c r="D819" s="410"/>
      <c r="E819" s="411"/>
      <c r="F819" s="402"/>
      <c r="G819" s="403"/>
      <c r="H819" s="409"/>
      <c r="I819" s="412"/>
      <c r="J819" s="418"/>
      <c r="K819" s="415"/>
      <c r="L819" s="70"/>
      <c r="M819" s="70"/>
      <c r="N819" s="70"/>
      <c r="O819" s="70"/>
      <c r="P819" s="70"/>
      <c r="Q819" s="70"/>
      <c r="R819" s="70"/>
      <c r="S819" s="70"/>
      <c r="T819" s="70"/>
      <c r="U819" s="70"/>
      <c r="V819" s="70"/>
      <c r="W819" s="70"/>
    </row>
    <row r="820">
      <c r="A820" s="70"/>
      <c r="B820" s="17"/>
      <c r="C820" s="70"/>
      <c r="D820" s="410"/>
      <c r="E820" s="411"/>
      <c r="F820" s="402"/>
      <c r="G820" s="403"/>
      <c r="H820" s="409"/>
      <c r="I820" s="412"/>
      <c r="J820" s="418"/>
      <c r="K820" s="415"/>
      <c r="L820" s="70"/>
      <c r="M820" s="70"/>
      <c r="N820" s="70"/>
      <c r="O820" s="70"/>
      <c r="P820" s="70"/>
      <c r="Q820" s="70"/>
      <c r="R820" s="70"/>
      <c r="S820" s="70"/>
      <c r="T820" s="70"/>
      <c r="U820" s="70"/>
      <c r="V820" s="70"/>
      <c r="W820" s="70"/>
    </row>
    <row r="821">
      <c r="A821" s="70"/>
      <c r="B821" s="17"/>
      <c r="C821" s="70"/>
      <c r="D821" s="410"/>
      <c r="E821" s="411"/>
      <c r="F821" s="402"/>
      <c r="G821" s="403"/>
      <c r="H821" s="409"/>
      <c r="I821" s="412"/>
      <c r="J821" s="418"/>
      <c r="K821" s="415"/>
      <c r="L821" s="70"/>
      <c r="M821" s="70"/>
      <c r="N821" s="70"/>
      <c r="O821" s="70"/>
      <c r="P821" s="70"/>
      <c r="Q821" s="70"/>
      <c r="R821" s="70"/>
      <c r="S821" s="70"/>
      <c r="T821" s="70"/>
      <c r="U821" s="70"/>
      <c r="V821" s="70"/>
      <c r="W821" s="70"/>
    </row>
    <row r="822">
      <c r="A822" s="70"/>
      <c r="B822" s="17"/>
      <c r="C822" s="70"/>
      <c r="D822" s="410"/>
      <c r="E822" s="411"/>
      <c r="F822" s="402"/>
      <c r="G822" s="403"/>
      <c r="H822" s="409"/>
      <c r="I822" s="412"/>
      <c r="J822" s="418"/>
      <c r="K822" s="415"/>
      <c r="L822" s="70"/>
      <c r="M822" s="70"/>
      <c r="N822" s="70"/>
      <c r="O822" s="70"/>
      <c r="P822" s="70"/>
      <c r="Q822" s="70"/>
      <c r="R822" s="70"/>
      <c r="S822" s="70"/>
      <c r="T822" s="70"/>
      <c r="U822" s="70"/>
      <c r="V822" s="70"/>
      <c r="W822" s="70"/>
    </row>
    <row r="823">
      <c r="A823" s="70"/>
      <c r="B823" s="17"/>
      <c r="C823" s="70"/>
      <c r="D823" s="410"/>
      <c r="E823" s="411"/>
      <c r="F823" s="402"/>
      <c r="G823" s="403"/>
      <c r="H823" s="409"/>
      <c r="I823" s="412"/>
      <c r="J823" s="418"/>
      <c r="K823" s="415"/>
      <c r="L823" s="70"/>
      <c r="M823" s="70"/>
      <c r="N823" s="70"/>
      <c r="O823" s="70"/>
      <c r="P823" s="70"/>
      <c r="Q823" s="70"/>
      <c r="R823" s="70"/>
      <c r="S823" s="70"/>
      <c r="T823" s="70"/>
      <c r="U823" s="70"/>
      <c r="V823" s="70"/>
      <c r="W823" s="70"/>
    </row>
    <row r="824">
      <c r="A824" s="70"/>
      <c r="B824" s="17"/>
      <c r="C824" s="70"/>
      <c r="D824" s="410"/>
      <c r="E824" s="411"/>
      <c r="F824" s="402"/>
      <c r="G824" s="403"/>
      <c r="H824" s="409"/>
      <c r="I824" s="412"/>
      <c r="J824" s="418"/>
      <c r="K824" s="415"/>
      <c r="L824" s="70"/>
      <c r="M824" s="70"/>
      <c r="N824" s="70"/>
      <c r="O824" s="70"/>
      <c r="P824" s="70"/>
      <c r="Q824" s="70"/>
      <c r="R824" s="70"/>
      <c r="S824" s="70"/>
      <c r="T824" s="70"/>
      <c r="U824" s="70"/>
      <c r="V824" s="70"/>
      <c r="W824" s="70"/>
    </row>
    <row r="825">
      <c r="A825" s="70"/>
      <c r="B825" s="17"/>
      <c r="C825" s="70"/>
      <c r="D825" s="410"/>
      <c r="E825" s="411"/>
      <c r="F825" s="402"/>
      <c r="G825" s="403"/>
      <c r="H825" s="409"/>
      <c r="I825" s="412"/>
      <c r="J825" s="418"/>
      <c r="K825" s="415"/>
      <c r="L825" s="70"/>
      <c r="M825" s="70"/>
      <c r="N825" s="70"/>
      <c r="O825" s="70"/>
      <c r="P825" s="70"/>
      <c r="Q825" s="70"/>
      <c r="R825" s="70"/>
      <c r="S825" s="70"/>
      <c r="T825" s="70"/>
      <c r="U825" s="70"/>
      <c r="V825" s="70"/>
      <c r="W825" s="70"/>
    </row>
    <row r="826">
      <c r="A826" s="70"/>
      <c r="B826" s="17"/>
      <c r="C826" s="70"/>
      <c r="D826" s="410"/>
      <c r="E826" s="411"/>
      <c r="F826" s="402"/>
      <c r="G826" s="403"/>
      <c r="H826" s="409"/>
      <c r="I826" s="412"/>
      <c r="J826" s="418"/>
      <c r="K826" s="415"/>
      <c r="L826" s="70"/>
      <c r="M826" s="70"/>
      <c r="N826" s="70"/>
      <c r="O826" s="70"/>
      <c r="P826" s="70"/>
      <c r="Q826" s="70"/>
      <c r="R826" s="70"/>
      <c r="S826" s="70"/>
      <c r="T826" s="70"/>
      <c r="U826" s="70"/>
      <c r="V826" s="70"/>
      <c r="W826" s="70"/>
    </row>
    <row r="827">
      <c r="A827" s="70"/>
      <c r="B827" s="17"/>
      <c r="C827" s="70"/>
      <c r="D827" s="410"/>
      <c r="E827" s="411"/>
      <c r="F827" s="402"/>
      <c r="G827" s="403"/>
      <c r="H827" s="409"/>
      <c r="I827" s="412"/>
      <c r="J827" s="418"/>
      <c r="K827" s="415"/>
      <c r="L827" s="70"/>
      <c r="M827" s="70"/>
      <c r="N827" s="70"/>
      <c r="O827" s="70"/>
      <c r="P827" s="70"/>
      <c r="Q827" s="70"/>
      <c r="R827" s="70"/>
      <c r="S827" s="70"/>
      <c r="T827" s="70"/>
      <c r="U827" s="70"/>
      <c r="V827" s="70"/>
      <c r="W827" s="70"/>
    </row>
    <row r="828">
      <c r="A828" s="70"/>
      <c r="B828" s="17"/>
      <c r="C828" s="70"/>
      <c r="D828" s="410"/>
      <c r="E828" s="411"/>
      <c r="F828" s="402"/>
      <c r="G828" s="403"/>
      <c r="H828" s="409"/>
      <c r="I828" s="412"/>
      <c r="J828" s="418"/>
      <c r="K828" s="415"/>
      <c r="L828" s="70"/>
      <c r="M828" s="70"/>
      <c r="N828" s="70"/>
      <c r="O828" s="70"/>
      <c r="P828" s="70"/>
      <c r="Q828" s="70"/>
      <c r="R828" s="70"/>
      <c r="S828" s="70"/>
      <c r="T828" s="70"/>
      <c r="U828" s="70"/>
      <c r="V828" s="70"/>
      <c r="W828" s="70"/>
    </row>
    <row r="829">
      <c r="A829" s="70"/>
      <c r="B829" s="17"/>
      <c r="C829" s="70"/>
      <c r="D829" s="410"/>
      <c r="E829" s="411"/>
      <c r="F829" s="402"/>
      <c r="G829" s="403"/>
      <c r="H829" s="409"/>
      <c r="I829" s="412"/>
      <c r="J829" s="418"/>
      <c r="K829" s="415"/>
      <c r="L829" s="70"/>
      <c r="M829" s="70"/>
      <c r="N829" s="70"/>
      <c r="O829" s="70"/>
      <c r="P829" s="70"/>
      <c r="Q829" s="70"/>
      <c r="R829" s="70"/>
      <c r="S829" s="70"/>
      <c r="T829" s="70"/>
      <c r="U829" s="70"/>
      <c r="V829" s="70"/>
      <c r="W829" s="70"/>
    </row>
    <row r="830">
      <c r="A830" s="70"/>
      <c r="B830" s="17"/>
      <c r="C830" s="70"/>
      <c r="D830" s="410"/>
      <c r="E830" s="411"/>
      <c r="F830" s="402"/>
      <c r="G830" s="403"/>
      <c r="H830" s="409"/>
      <c r="I830" s="412"/>
      <c r="J830" s="418"/>
      <c r="K830" s="415"/>
      <c r="L830" s="70"/>
      <c r="M830" s="70"/>
      <c r="N830" s="70"/>
      <c r="O830" s="70"/>
      <c r="P830" s="70"/>
      <c r="Q830" s="70"/>
      <c r="R830" s="70"/>
      <c r="S830" s="70"/>
      <c r="T830" s="70"/>
      <c r="U830" s="70"/>
      <c r="V830" s="70"/>
      <c r="W830" s="70"/>
    </row>
    <row r="831">
      <c r="A831" s="70"/>
      <c r="B831" s="17"/>
      <c r="C831" s="70"/>
      <c r="D831" s="410"/>
      <c r="E831" s="411"/>
      <c r="F831" s="402"/>
      <c r="G831" s="403"/>
      <c r="H831" s="409"/>
      <c r="I831" s="412"/>
      <c r="J831" s="418"/>
      <c r="K831" s="415"/>
      <c r="L831" s="70"/>
      <c r="M831" s="70"/>
      <c r="N831" s="70"/>
      <c r="O831" s="70"/>
      <c r="P831" s="70"/>
      <c r="Q831" s="70"/>
      <c r="R831" s="70"/>
      <c r="S831" s="70"/>
      <c r="T831" s="70"/>
      <c r="U831" s="70"/>
      <c r="V831" s="70"/>
      <c r="W831" s="70"/>
    </row>
    <row r="832">
      <c r="A832" s="70"/>
      <c r="B832" s="17"/>
      <c r="C832" s="70"/>
      <c r="D832" s="410"/>
      <c r="E832" s="411"/>
      <c r="F832" s="402"/>
      <c r="G832" s="403"/>
      <c r="H832" s="409"/>
      <c r="I832" s="412"/>
      <c r="J832" s="418"/>
      <c r="K832" s="415"/>
      <c r="L832" s="70"/>
      <c r="M832" s="70"/>
      <c r="N832" s="70"/>
      <c r="O832" s="70"/>
      <c r="P832" s="70"/>
      <c r="Q832" s="70"/>
      <c r="R832" s="70"/>
      <c r="S832" s="70"/>
      <c r="T832" s="70"/>
      <c r="U832" s="70"/>
      <c r="V832" s="70"/>
      <c r="W832" s="70"/>
    </row>
    <row r="833">
      <c r="A833" s="70"/>
      <c r="B833" s="17"/>
      <c r="C833" s="70"/>
      <c r="D833" s="410"/>
      <c r="E833" s="411"/>
      <c r="F833" s="402"/>
      <c r="G833" s="403"/>
      <c r="H833" s="409"/>
      <c r="I833" s="412"/>
      <c r="J833" s="418"/>
      <c r="K833" s="415"/>
      <c r="L833" s="70"/>
      <c r="M833" s="70"/>
      <c r="N833" s="70"/>
      <c r="O833" s="70"/>
      <c r="P833" s="70"/>
      <c r="Q833" s="70"/>
      <c r="R833" s="70"/>
      <c r="S833" s="70"/>
      <c r="T833" s="70"/>
      <c r="U833" s="70"/>
      <c r="V833" s="70"/>
      <c r="W833" s="70"/>
    </row>
    <row r="834">
      <c r="A834" s="70"/>
      <c r="B834" s="17"/>
      <c r="C834" s="70"/>
      <c r="D834" s="410"/>
      <c r="E834" s="411"/>
      <c r="F834" s="402"/>
      <c r="G834" s="403"/>
      <c r="H834" s="409"/>
      <c r="I834" s="412"/>
      <c r="J834" s="418"/>
      <c r="K834" s="415"/>
      <c r="L834" s="70"/>
      <c r="M834" s="70"/>
      <c r="N834" s="70"/>
      <c r="O834" s="70"/>
      <c r="P834" s="70"/>
      <c r="Q834" s="70"/>
      <c r="R834" s="70"/>
      <c r="S834" s="70"/>
      <c r="T834" s="70"/>
      <c r="U834" s="70"/>
      <c r="V834" s="70"/>
      <c r="W834" s="70"/>
    </row>
    <row r="835">
      <c r="A835" s="70"/>
      <c r="B835" s="17"/>
      <c r="C835" s="70"/>
      <c r="D835" s="410"/>
      <c r="E835" s="411"/>
      <c r="F835" s="402"/>
      <c r="G835" s="403"/>
      <c r="H835" s="409"/>
      <c r="I835" s="412"/>
      <c r="J835" s="418"/>
      <c r="K835" s="415"/>
      <c r="L835" s="70"/>
      <c r="M835" s="70"/>
      <c r="N835" s="70"/>
      <c r="O835" s="70"/>
      <c r="P835" s="70"/>
      <c r="Q835" s="70"/>
      <c r="R835" s="70"/>
      <c r="S835" s="70"/>
      <c r="T835" s="70"/>
      <c r="U835" s="70"/>
      <c r="V835" s="70"/>
      <c r="W835" s="70"/>
    </row>
    <row r="836">
      <c r="A836" s="70"/>
      <c r="B836" s="17"/>
      <c r="C836" s="70"/>
      <c r="D836" s="410"/>
      <c r="E836" s="411"/>
      <c r="F836" s="402"/>
      <c r="G836" s="403"/>
      <c r="H836" s="409"/>
      <c r="I836" s="412"/>
      <c r="J836" s="418"/>
      <c r="K836" s="415"/>
      <c r="L836" s="70"/>
      <c r="M836" s="70"/>
      <c r="N836" s="70"/>
      <c r="O836" s="70"/>
      <c r="P836" s="70"/>
      <c r="Q836" s="70"/>
      <c r="R836" s="70"/>
      <c r="S836" s="70"/>
      <c r="T836" s="70"/>
      <c r="U836" s="70"/>
      <c r="V836" s="70"/>
      <c r="W836" s="70"/>
    </row>
    <row r="837">
      <c r="A837" s="70"/>
      <c r="B837" s="17"/>
      <c r="C837" s="70"/>
      <c r="D837" s="410"/>
      <c r="E837" s="411"/>
      <c r="F837" s="402"/>
      <c r="G837" s="403"/>
      <c r="H837" s="409"/>
      <c r="I837" s="412"/>
      <c r="J837" s="418"/>
      <c r="K837" s="415"/>
      <c r="L837" s="70"/>
      <c r="M837" s="70"/>
      <c r="N837" s="70"/>
      <c r="O837" s="70"/>
      <c r="P837" s="70"/>
      <c r="Q837" s="70"/>
      <c r="R837" s="70"/>
      <c r="S837" s="70"/>
      <c r="T837" s="70"/>
      <c r="U837" s="70"/>
      <c r="V837" s="70"/>
      <c r="W837" s="70"/>
    </row>
    <row r="838">
      <c r="A838" s="70"/>
      <c r="B838" s="17"/>
      <c r="C838" s="70"/>
      <c r="D838" s="410"/>
      <c r="E838" s="411"/>
      <c r="F838" s="402"/>
      <c r="G838" s="403"/>
      <c r="H838" s="409"/>
      <c r="I838" s="412"/>
      <c r="J838" s="418"/>
      <c r="K838" s="415"/>
      <c r="L838" s="70"/>
      <c r="M838" s="70"/>
      <c r="N838" s="70"/>
      <c r="O838" s="70"/>
      <c r="P838" s="70"/>
      <c r="Q838" s="70"/>
      <c r="R838" s="70"/>
      <c r="S838" s="70"/>
      <c r="T838" s="70"/>
      <c r="U838" s="70"/>
      <c r="V838" s="70"/>
      <c r="W838" s="70"/>
    </row>
    <row r="839">
      <c r="A839" s="70"/>
      <c r="B839" s="17"/>
      <c r="C839" s="70"/>
      <c r="D839" s="410"/>
      <c r="E839" s="411"/>
      <c r="F839" s="402"/>
      <c r="G839" s="403"/>
      <c r="H839" s="409"/>
      <c r="I839" s="412"/>
      <c r="J839" s="418"/>
      <c r="K839" s="415"/>
      <c r="L839" s="70"/>
      <c r="M839" s="70"/>
      <c r="N839" s="70"/>
      <c r="O839" s="70"/>
      <c r="P839" s="70"/>
      <c r="Q839" s="70"/>
      <c r="R839" s="70"/>
      <c r="S839" s="70"/>
      <c r="T839" s="70"/>
      <c r="U839" s="70"/>
      <c r="V839" s="70"/>
      <c r="W839" s="70"/>
    </row>
    <row r="840">
      <c r="A840" s="70"/>
      <c r="B840" s="17"/>
      <c r="C840" s="70"/>
      <c r="D840" s="410"/>
      <c r="E840" s="411"/>
      <c r="F840" s="402"/>
      <c r="G840" s="403"/>
      <c r="H840" s="409"/>
      <c r="I840" s="412"/>
      <c r="J840" s="418"/>
      <c r="K840" s="415"/>
      <c r="L840" s="70"/>
      <c r="M840" s="70"/>
      <c r="N840" s="70"/>
      <c r="O840" s="70"/>
      <c r="P840" s="70"/>
      <c r="Q840" s="70"/>
      <c r="R840" s="70"/>
      <c r="S840" s="70"/>
      <c r="T840" s="70"/>
      <c r="U840" s="70"/>
      <c r="V840" s="70"/>
      <c r="W840" s="70"/>
    </row>
    <row r="841">
      <c r="A841" s="70"/>
      <c r="B841" s="17"/>
      <c r="C841" s="70"/>
      <c r="D841" s="410"/>
      <c r="E841" s="411"/>
      <c r="F841" s="402"/>
      <c r="G841" s="403"/>
      <c r="H841" s="409"/>
      <c r="I841" s="412"/>
      <c r="J841" s="418"/>
      <c r="K841" s="415"/>
      <c r="L841" s="70"/>
      <c r="M841" s="70"/>
      <c r="N841" s="70"/>
      <c r="O841" s="70"/>
      <c r="P841" s="70"/>
      <c r="Q841" s="70"/>
      <c r="R841" s="70"/>
      <c r="S841" s="70"/>
      <c r="T841" s="70"/>
      <c r="U841" s="70"/>
      <c r="V841" s="70"/>
      <c r="W841" s="70"/>
    </row>
    <row r="842">
      <c r="A842" s="70"/>
      <c r="B842" s="17"/>
      <c r="C842" s="70"/>
      <c r="D842" s="410"/>
      <c r="E842" s="411"/>
      <c r="F842" s="402"/>
      <c r="G842" s="403"/>
      <c r="H842" s="409"/>
      <c r="I842" s="412"/>
      <c r="J842" s="418"/>
      <c r="K842" s="415"/>
      <c r="L842" s="70"/>
      <c r="M842" s="70"/>
      <c r="N842" s="70"/>
      <c r="O842" s="70"/>
      <c r="P842" s="70"/>
      <c r="Q842" s="70"/>
      <c r="R842" s="70"/>
      <c r="S842" s="70"/>
      <c r="T842" s="70"/>
      <c r="U842" s="70"/>
      <c r="V842" s="70"/>
      <c r="W842" s="70"/>
    </row>
    <row r="843">
      <c r="A843" s="70"/>
      <c r="B843" s="17"/>
      <c r="C843" s="70"/>
      <c r="D843" s="410"/>
      <c r="E843" s="411"/>
      <c r="F843" s="402"/>
      <c r="G843" s="403"/>
      <c r="H843" s="409"/>
      <c r="I843" s="412"/>
      <c r="J843" s="418"/>
      <c r="K843" s="415"/>
      <c r="L843" s="70"/>
      <c r="M843" s="70"/>
      <c r="N843" s="70"/>
      <c r="O843" s="70"/>
      <c r="P843" s="70"/>
      <c r="Q843" s="70"/>
      <c r="R843" s="70"/>
      <c r="S843" s="70"/>
      <c r="T843" s="70"/>
      <c r="U843" s="70"/>
      <c r="V843" s="70"/>
      <c r="W843" s="70"/>
    </row>
    <row r="844">
      <c r="A844" s="70"/>
      <c r="B844" s="17"/>
      <c r="C844" s="70"/>
      <c r="D844" s="410"/>
      <c r="E844" s="411"/>
      <c r="F844" s="402"/>
      <c r="G844" s="403"/>
      <c r="H844" s="409"/>
      <c r="I844" s="412"/>
      <c r="J844" s="418"/>
      <c r="K844" s="415"/>
      <c r="L844" s="70"/>
      <c r="M844" s="70"/>
      <c r="N844" s="70"/>
      <c r="O844" s="70"/>
      <c r="P844" s="70"/>
      <c r="Q844" s="70"/>
      <c r="R844" s="70"/>
      <c r="S844" s="70"/>
      <c r="T844" s="70"/>
      <c r="U844" s="70"/>
      <c r="V844" s="70"/>
      <c r="W844" s="70"/>
    </row>
    <row r="845">
      <c r="A845" s="70"/>
      <c r="B845" s="17"/>
      <c r="C845" s="70"/>
      <c r="D845" s="410"/>
      <c r="E845" s="411"/>
      <c r="F845" s="402"/>
      <c r="G845" s="403"/>
      <c r="H845" s="409"/>
      <c r="I845" s="412"/>
      <c r="J845" s="418"/>
      <c r="K845" s="415"/>
      <c r="L845" s="70"/>
      <c r="M845" s="70"/>
      <c r="N845" s="70"/>
      <c r="O845" s="70"/>
      <c r="P845" s="70"/>
      <c r="Q845" s="70"/>
      <c r="R845" s="70"/>
      <c r="S845" s="70"/>
      <c r="T845" s="70"/>
      <c r="U845" s="70"/>
      <c r="V845" s="70"/>
      <c r="W845" s="70"/>
    </row>
    <row r="846">
      <c r="A846" s="70"/>
      <c r="B846" s="17"/>
      <c r="C846" s="70"/>
      <c r="D846" s="410"/>
      <c r="E846" s="411"/>
      <c r="F846" s="402"/>
      <c r="G846" s="403"/>
      <c r="H846" s="409"/>
      <c r="I846" s="412"/>
      <c r="J846" s="418"/>
      <c r="K846" s="415"/>
      <c r="L846" s="70"/>
      <c r="M846" s="70"/>
      <c r="N846" s="70"/>
      <c r="O846" s="70"/>
      <c r="P846" s="70"/>
      <c r="Q846" s="70"/>
      <c r="R846" s="70"/>
      <c r="S846" s="70"/>
      <c r="T846" s="70"/>
      <c r="U846" s="70"/>
      <c r="V846" s="70"/>
      <c r="W846" s="70"/>
    </row>
    <row r="847">
      <c r="A847" s="70"/>
      <c r="B847" s="17"/>
      <c r="C847" s="70"/>
      <c r="D847" s="410"/>
      <c r="E847" s="411"/>
      <c r="F847" s="402"/>
      <c r="G847" s="403"/>
      <c r="H847" s="409"/>
      <c r="I847" s="412"/>
      <c r="J847" s="418"/>
      <c r="K847" s="415"/>
      <c r="L847" s="70"/>
      <c r="M847" s="70"/>
      <c r="N847" s="70"/>
      <c r="O847" s="70"/>
      <c r="P847" s="70"/>
      <c r="Q847" s="70"/>
      <c r="R847" s="70"/>
      <c r="S847" s="70"/>
      <c r="T847" s="70"/>
      <c r="U847" s="70"/>
      <c r="V847" s="70"/>
      <c r="W847" s="70"/>
    </row>
    <row r="848">
      <c r="A848" s="70"/>
      <c r="B848" s="17"/>
      <c r="C848" s="70"/>
      <c r="D848" s="410"/>
      <c r="E848" s="411"/>
      <c r="F848" s="402"/>
      <c r="G848" s="403"/>
      <c r="H848" s="409"/>
      <c r="I848" s="412"/>
      <c r="J848" s="418"/>
      <c r="K848" s="415"/>
      <c r="L848" s="70"/>
      <c r="M848" s="70"/>
      <c r="N848" s="70"/>
      <c r="O848" s="70"/>
      <c r="P848" s="70"/>
      <c r="Q848" s="70"/>
      <c r="R848" s="70"/>
      <c r="S848" s="70"/>
      <c r="T848" s="70"/>
      <c r="U848" s="70"/>
      <c r="V848" s="70"/>
      <c r="W848" s="70"/>
    </row>
    <row r="849">
      <c r="A849" s="70"/>
      <c r="B849" s="17"/>
      <c r="C849" s="70"/>
      <c r="D849" s="410"/>
      <c r="E849" s="411"/>
      <c r="F849" s="402"/>
      <c r="G849" s="403"/>
      <c r="H849" s="409"/>
      <c r="I849" s="412"/>
      <c r="J849" s="418"/>
      <c r="K849" s="415"/>
      <c r="L849" s="70"/>
      <c r="M849" s="70"/>
      <c r="N849" s="70"/>
      <c r="O849" s="70"/>
      <c r="P849" s="70"/>
      <c r="Q849" s="70"/>
      <c r="R849" s="70"/>
      <c r="S849" s="70"/>
      <c r="T849" s="70"/>
      <c r="U849" s="70"/>
      <c r="V849" s="70"/>
      <c r="W849" s="70"/>
    </row>
    <row r="850">
      <c r="A850" s="70"/>
      <c r="B850" s="17"/>
      <c r="C850" s="70"/>
      <c r="D850" s="410"/>
      <c r="E850" s="411"/>
      <c r="F850" s="402"/>
      <c r="G850" s="403"/>
      <c r="H850" s="409"/>
      <c r="I850" s="412"/>
      <c r="J850" s="418"/>
      <c r="K850" s="415"/>
      <c r="L850" s="70"/>
      <c r="M850" s="70"/>
      <c r="N850" s="70"/>
      <c r="O850" s="70"/>
      <c r="P850" s="70"/>
      <c r="Q850" s="70"/>
      <c r="R850" s="70"/>
      <c r="S850" s="70"/>
      <c r="T850" s="70"/>
      <c r="U850" s="70"/>
      <c r="V850" s="70"/>
      <c r="W850" s="70"/>
    </row>
    <row r="851">
      <c r="A851" s="70"/>
      <c r="B851" s="17"/>
      <c r="C851" s="70"/>
      <c r="D851" s="410"/>
      <c r="E851" s="411"/>
      <c r="F851" s="402"/>
      <c r="G851" s="403"/>
      <c r="H851" s="409"/>
      <c r="I851" s="412"/>
      <c r="J851" s="418"/>
      <c r="K851" s="415"/>
      <c r="L851" s="70"/>
      <c r="M851" s="70"/>
      <c r="N851" s="70"/>
      <c r="O851" s="70"/>
      <c r="P851" s="70"/>
      <c r="Q851" s="70"/>
      <c r="R851" s="70"/>
      <c r="S851" s="70"/>
      <c r="T851" s="70"/>
      <c r="U851" s="70"/>
      <c r="V851" s="70"/>
      <c r="W851" s="70"/>
    </row>
    <row r="852">
      <c r="A852" s="70"/>
      <c r="B852" s="17"/>
      <c r="C852" s="70"/>
      <c r="D852" s="410"/>
      <c r="E852" s="411"/>
      <c r="F852" s="402"/>
      <c r="G852" s="403"/>
      <c r="H852" s="409"/>
      <c r="I852" s="412"/>
      <c r="J852" s="418"/>
      <c r="K852" s="415"/>
      <c r="L852" s="70"/>
      <c r="M852" s="70"/>
      <c r="N852" s="70"/>
      <c r="O852" s="70"/>
      <c r="P852" s="70"/>
      <c r="Q852" s="70"/>
      <c r="R852" s="70"/>
      <c r="S852" s="70"/>
      <c r="T852" s="70"/>
      <c r="U852" s="70"/>
      <c r="V852" s="70"/>
      <c r="W852" s="70"/>
    </row>
    <row r="853">
      <c r="A853" s="70"/>
      <c r="B853" s="17"/>
      <c r="C853" s="70"/>
      <c r="D853" s="410"/>
      <c r="E853" s="411"/>
      <c r="F853" s="402"/>
      <c r="G853" s="403"/>
      <c r="H853" s="409"/>
      <c r="I853" s="412"/>
      <c r="J853" s="418"/>
      <c r="K853" s="415"/>
      <c r="L853" s="70"/>
      <c r="M853" s="70"/>
      <c r="N853" s="70"/>
      <c r="O853" s="70"/>
      <c r="P853" s="70"/>
      <c r="Q853" s="70"/>
      <c r="R853" s="70"/>
      <c r="S853" s="70"/>
      <c r="T853" s="70"/>
      <c r="U853" s="70"/>
      <c r="V853" s="70"/>
      <c r="W853" s="70"/>
    </row>
    <row r="854">
      <c r="A854" s="70"/>
      <c r="B854" s="17"/>
      <c r="C854" s="70"/>
      <c r="D854" s="410"/>
      <c r="E854" s="411"/>
      <c r="F854" s="402"/>
      <c r="G854" s="403"/>
      <c r="H854" s="409"/>
      <c r="I854" s="412"/>
      <c r="J854" s="418"/>
      <c r="K854" s="415"/>
      <c r="L854" s="70"/>
      <c r="M854" s="70"/>
      <c r="N854" s="70"/>
      <c r="O854" s="70"/>
      <c r="P854" s="70"/>
      <c r="Q854" s="70"/>
      <c r="R854" s="70"/>
      <c r="S854" s="70"/>
      <c r="T854" s="70"/>
      <c r="U854" s="70"/>
      <c r="V854" s="70"/>
      <c r="W854" s="70"/>
    </row>
    <row r="855">
      <c r="A855" s="70"/>
      <c r="B855" s="17"/>
      <c r="C855" s="70"/>
      <c r="D855" s="410"/>
      <c r="E855" s="411"/>
      <c r="F855" s="402"/>
      <c r="G855" s="403"/>
      <c r="H855" s="409"/>
      <c r="I855" s="412"/>
      <c r="J855" s="418"/>
      <c r="K855" s="415"/>
      <c r="L855" s="70"/>
      <c r="M855" s="70"/>
      <c r="N855" s="70"/>
      <c r="O855" s="70"/>
      <c r="P855" s="70"/>
      <c r="Q855" s="70"/>
      <c r="R855" s="70"/>
      <c r="S855" s="70"/>
      <c r="T855" s="70"/>
      <c r="U855" s="70"/>
      <c r="V855" s="70"/>
      <c r="W855" s="70"/>
    </row>
    <row r="856">
      <c r="A856" s="70"/>
      <c r="B856" s="17"/>
      <c r="C856" s="70"/>
      <c r="D856" s="410"/>
      <c r="E856" s="411"/>
      <c r="F856" s="402"/>
      <c r="G856" s="403"/>
      <c r="H856" s="409"/>
      <c r="I856" s="412"/>
      <c r="J856" s="418"/>
      <c r="K856" s="415"/>
      <c r="L856" s="70"/>
      <c r="M856" s="70"/>
      <c r="N856" s="70"/>
      <c r="O856" s="70"/>
      <c r="P856" s="70"/>
      <c r="Q856" s="70"/>
      <c r="R856" s="70"/>
      <c r="S856" s="70"/>
      <c r="T856" s="70"/>
      <c r="U856" s="70"/>
      <c r="V856" s="70"/>
      <c r="W856" s="70"/>
    </row>
    <row r="857">
      <c r="A857" s="70"/>
      <c r="B857" s="17"/>
      <c r="C857" s="70"/>
      <c r="D857" s="410"/>
      <c r="E857" s="411"/>
      <c r="F857" s="402"/>
      <c r="G857" s="403"/>
      <c r="H857" s="409"/>
      <c r="I857" s="412"/>
      <c r="J857" s="418"/>
      <c r="K857" s="415"/>
      <c r="L857" s="70"/>
      <c r="M857" s="70"/>
      <c r="N857" s="70"/>
      <c r="O857" s="70"/>
      <c r="P857" s="70"/>
      <c r="Q857" s="70"/>
      <c r="R857" s="70"/>
      <c r="S857" s="70"/>
      <c r="T857" s="70"/>
      <c r="U857" s="70"/>
      <c r="V857" s="70"/>
      <c r="W857" s="70"/>
    </row>
    <row r="858">
      <c r="A858" s="70"/>
      <c r="B858" s="17"/>
      <c r="C858" s="70"/>
      <c r="D858" s="410"/>
      <c r="E858" s="411"/>
      <c r="F858" s="402"/>
      <c r="G858" s="403"/>
      <c r="H858" s="409"/>
      <c r="I858" s="412"/>
      <c r="J858" s="418"/>
      <c r="K858" s="415"/>
      <c r="L858" s="70"/>
      <c r="M858" s="70"/>
      <c r="N858" s="70"/>
      <c r="O858" s="70"/>
      <c r="P858" s="70"/>
      <c r="Q858" s="70"/>
      <c r="R858" s="70"/>
      <c r="S858" s="70"/>
      <c r="T858" s="70"/>
      <c r="U858" s="70"/>
      <c r="V858" s="70"/>
      <c r="W858" s="70"/>
    </row>
    <row r="859">
      <c r="A859" s="70"/>
      <c r="B859" s="17"/>
      <c r="C859" s="70"/>
      <c r="D859" s="410"/>
      <c r="E859" s="411"/>
      <c r="F859" s="402"/>
      <c r="G859" s="403"/>
      <c r="H859" s="409"/>
      <c r="I859" s="412"/>
      <c r="J859" s="418"/>
      <c r="K859" s="415"/>
      <c r="L859" s="70"/>
      <c r="M859" s="70"/>
      <c r="N859" s="70"/>
      <c r="O859" s="70"/>
      <c r="P859" s="70"/>
      <c r="Q859" s="70"/>
      <c r="R859" s="70"/>
      <c r="S859" s="70"/>
      <c r="T859" s="70"/>
      <c r="U859" s="70"/>
      <c r="V859" s="70"/>
      <c r="W859" s="70"/>
    </row>
    <row r="860">
      <c r="A860" s="70"/>
      <c r="B860" s="17"/>
      <c r="C860" s="70"/>
      <c r="D860" s="410"/>
      <c r="E860" s="411"/>
      <c r="F860" s="402"/>
      <c r="G860" s="403"/>
      <c r="H860" s="409"/>
      <c r="I860" s="412"/>
      <c r="J860" s="418"/>
      <c r="K860" s="415"/>
      <c r="L860" s="70"/>
      <c r="M860" s="70"/>
      <c r="N860" s="70"/>
      <c r="O860" s="70"/>
      <c r="P860" s="70"/>
      <c r="Q860" s="70"/>
      <c r="R860" s="70"/>
      <c r="S860" s="70"/>
      <c r="T860" s="70"/>
      <c r="U860" s="70"/>
      <c r="V860" s="70"/>
      <c r="W860" s="70"/>
    </row>
    <row r="861">
      <c r="A861" s="70"/>
      <c r="B861" s="17"/>
      <c r="C861" s="70"/>
      <c r="D861" s="410"/>
      <c r="E861" s="411"/>
      <c r="F861" s="402"/>
      <c r="G861" s="403"/>
      <c r="H861" s="409"/>
      <c r="I861" s="412"/>
      <c r="J861" s="418"/>
      <c r="K861" s="415"/>
      <c r="L861" s="70"/>
      <c r="M861" s="70"/>
      <c r="N861" s="70"/>
      <c r="O861" s="70"/>
      <c r="P861" s="70"/>
      <c r="Q861" s="70"/>
      <c r="R861" s="70"/>
      <c r="S861" s="70"/>
      <c r="T861" s="70"/>
      <c r="U861" s="70"/>
      <c r="V861" s="70"/>
      <c r="W861" s="70"/>
    </row>
    <row r="862">
      <c r="A862" s="70"/>
      <c r="B862" s="17"/>
      <c r="C862" s="70"/>
      <c r="D862" s="410"/>
      <c r="E862" s="411"/>
      <c r="F862" s="402"/>
      <c r="G862" s="403"/>
      <c r="H862" s="409"/>
      <c r="I862" s="412"/>
      <c r="J862" s="418"/>
      <c r="K862" s="415"/>
      <c r="L862" s="70"/>
      <c r="M862" s="70"/>
      <c r="N862" s="70"/>
      <c r="O862" s="70"/>
      <c r="P862" s="70"/>
      <c r="Q862" s="70"/>
      <c r="R862" s="70"/>
      <c r="S862" s="70"/>
      <c r="T862" s="70"/>
      <c r="U862" s="70"/>
      <c r="V862" s="70"/>
      <c r="W862" s="70"/>
    </row>
    <row r="863">
      <c r="A863" s="70"/>
      <c r="B863" s="17"/>
      <c r="C863" s="70"/>
      <c r="D863" s="410"/>
      <c r="E863" s="411"/>
      <c r="F863" s="402"/>
      <c r="G863" s="403"/>
      <c r="H863" s="409"/>
      <c r="I863" s="412"/>
      <c r="J863" s="418"/>
      <c r="K863" s="415"/>
      <c r="L863" s="70"/>
      <c r="M863" s="70"/>
      <c r="N863" s="70"/>
      <c r="O863" s="70"/>
      <c r="P863" s="70"/>
      <c r="Q863" s="70"/>
      <c r="R863" s="70"/>
      <c r="S863" s="70"/>
      <c r="T863" s="70"/>
      <c r="U863" s="70"/>
      <c r="V863" s="70"/>
      <c r="W863" s="70"/>
    </row>
    <row r="864">
      <c r="A864" s="70"/>
      <c r="B864" s="17"/>
      <c r="C864" s="70"/>
      <c r="D864" s="410"/>
      <c r="E864" s="411"/>
      <c r="F864" s="402"/>
      <c r="G864" s="403"/>
      <c r="H864" s="409"/>
      <c r="I864" s="412"/>
      <c r="J864" s="418"/>
      <c r="K864" s="415"/>
      <c r="L864" s="70"/>
      <c r="M864" s="70"/>
      <c r="N864" s="70"/>
      <c r="O864" s="70"/>
      <c r="P864" s="70"/>
      <c r="Q864" s="70"/>
      <c r="R864" s="70"/>
      <c r="S864" s="70"/>
      <c r="T864" s="70"/>
      <c r="U864" s="70"/>
      <c r="V864" s="70"/>
      <c r="W864" s="70"/>
    </row>
    <row r="865">
      <c r="A865" s="70"/>
      <c r="B865" s="17"/>
      <c r="C865" s="70"/>
      <c r="D865" s="410"/>
      <c r="E865" s="411"/>
      <c r="F865" s="402"/>
      <c r="G865" s="403"/>
      <c r="H865" s="409"/>
      <c r="I865" s="412"/>
      <c r="J865" s="418"/>
      <c r="K865" s="415"/>
      <c r="L865" s="70"/>
      <c r="M865" s="70"/>
      <c r="N865" s="70"/>
      <c r="O865" s="70"/>
      <c r="P865" s="70"/>
      <c r="Q865" s="70"/>
      <c r="R865" s="70"/>
      <c r="S865" s="70"/>
      <c r="T865" s="70"/>
      <c r="U865" s="70"/>
      <c r="V865" s="70"/>
      <c r="W865" s="70"/>
    </row>
    <row r="866">
      <c r="A866" s="70"/>
      <c r="B866" s="17"/>
      <c r="C866" s="70"/>
      <c r="D866" s="410"/>
      <c r="E866" s="411"/>
      <c r="F866" s="402"/>
      <c r="G866" s="403"/>
      <c r="H866" s="409"/>
      <c r="I866" s="412"/>
      <c r="J866" s="418"/>
      <c r="K866" s="415"/>
      <c r="L866" s="70"/>
      <c r="M866" s="70"/>
      <c r="N866" s="70"/>
      <c r="O866" s="70"/>
      <c r="P866" s="70"/>
      <c r="Q866" s="70"/>
      <c r="R866" s="70"/>
      <c r="S866" s="70"/>
      <c r="T866" s="70"/>
      <c r="U866" s="70"/>
      <c r="V866" s="70"/>
      <c r="W866" s="70"/>
    </row>
    <row r="867">
      <c r="A867" s="70"/>
      <c r="B867" s="17"/>
      <c r="C867" s="70"/>
      <c r="D867" s="410"/>
      <c r="E867" s="411"/>
      <c r="F867" s="402"/>
      <c r="G867" s="403"/>
      <c r="H867" s="409"/>
      <c r="I867" s="412"/>
      <c r="J867" s="418"/>
      <c r="K867" s="415"/>
      <c r="L867" s="70"/>
      <c r="M867" s="70"/>
      <c r="N867" s="70"/>
      <c r="O867" s="70"/>
      <c r="P867" s="70"/>
      <c r="Q867" s="70"/>
      <c r="R867" s="70"/>
      <c r="S867" s="70"/>
      <c r="T867" s="70"/>
      <c r="U867" s="70"/>
      <c r="V867" s="70"/>
      <c r="W867" s="70"/>
    </row>
    <row r="868">
      <c r="A868" s="70"/>
      <c r="B868" s="17"/>
      <c r="C868" s="70"/>
      <c r="D868" s="410"/>
      <c r="E868" s="411"/>
      <c r="F868" s="402"/>
      <c r="G868" s="403"/>
      <c r="H868" s="409"/>
      <c r="I868" s="412"/>
      <c r="J868" s="418"/>
      <c r="K868" s="415"/>
      <c r="L868" s="70"/>
      <c r="M868" s="70"/>
      <c r="N868" s="70"/>
      <c r="O868" s="70"/>
      <c r="P868" s="70"/>
      <c r="Q868" s="70"/>
      <c r="R868" s="70"/>
      <c r="S868" s="70"/>
      <c r="T868" s="70"/>
      <c r="U868" s="70"/>
      <c r="V868" s="70"/>
      <c r="W868" s="70"/>
    </row>
    <row r="869">
      <c r="A869" s="70"/>
      <c r="B869" s="17"/>
      <c r="C869" s="70"/>
      <c r="D869" s="410"/>
      <c r="E869" s="411"/>
      <c r="F869" s="402"/>
      <c r="G869" s="403"/>
      <c r="H869" s="409"/>
      <c r="I869" s="412"/>
      <c r="J869" s="418"/>
      <c r="K869" s="415"/>
      <c r="L869" s="70"/>
      <c r="M869" s="70"/>
      <c r="N869" s="70"/>
      <c r="O869" s="70"/>
      <c r="P869" s="70"/>
      <c r="Q869" s="70"/>
      <c r="R869" s="70"/>
      <c r="S869" s="70"/>
      <c r="T869" s="70"/>
      <c r="U869" s="70"/>
      <c r="V869" s="70"/>
      <c r="W869" s="70"/>
    </row>
    <row r="870">
      <c r="A870" s="70"/>
      <c r="B870" s="17"/>
      <c r="C870" s="70"/>
      <c r="D870" s="410"/>
      <c r="E870" s="411"/>
      <c r="F870" s="402"/>
      <c r="G870" s="403"/>
      <c r="H870" s="409"/>
      <c r="I870" s="412"/>
      <c r="J870" s="418"/>
      <c r="K870" s="415"/>
      <c r="L870" s="70"/>
      <c r="M870" s="70"/>
      <c r="N870" s="70"/>
      <c r="O870" s="70"/>
      <c r="P870" s="70"/>
      <c r="Q870" s="70"/>
      <c r="R870" s="70"/>
      <c r="S870" s="70"/>
      <c r="T870" s="70"/>
      <c r="U870" s="70"/>
      <c r="V870" s="70"/>
      <c r="W870" s="70"/>
    </row>
    <row r="871">
      <c r="A871" s="70"/>
      <c r="B871" s="17"/>
      <c r="C871" s="70"/>
      <c r="D871" s="410"/>
      <c r="E871" s="411"/>
      <c r="F871" s="402"/>
      <c r="G871" s="403"/>
      <c r="H871" s="409"/>
      <c r="I871" s="412"/>
      <c r="J871" s="418"/>
      <c r="K871" s="415"/>
      <c r="L871" s="70"/>
      <c r="M871" s="70"/>
      <c r="N871" s="70"/>
      <c r="O871" s="70"/>
      <c r="P871" s="70"/>
      <c r="Q871" s="70"/>
      <c r="R871" s="70"/>
      <c r="S871" s="70"/>
      <c r="T871" s="70"/>
      <c r="U871" s="70"/>
      <c r="V871" s="70"/>
      <c r="W871" s="70"/>
    </row>
    <row r="872">
      <c r="A872" s="70"/>
      <c r="B872" s="17"/>
      <c r="C872" s="70"/>
      <c r="D872" s="410"/>
      <c r="E872" s="411"/>
      <c r="F872" s="402"/>
      <c r="G872" s="403"/>
      <c r="H872" s="409"/>
      <c r="I872" s="412"/>
      <c r="J872" s="418"/>
      <c r="K872" s="415"/>
      <c r="L872" s="70"/>
      <c r="M872" s="70"/>
      <c r="N872" s="70"/>
      <c r="O872" s="70"/>
      <c r="P872" s="70"/>
      <c r="Q872" s="70"/>
      <c r="R872" s="70"/>
      <c r="S872" s="70"/>
      <c r="T872" s="70"/>
      <c r="U872" s="70"/>
      <c r="V872" s="70"/>
      <c r="W872" s="70"/>
    </row>
    <row r="873">
      <c r="A873" s="70"/>
      <c r="B873" s="17"/>
      <c r="C873" s="70"/>
      <c r="D873" s="410"/>
      <c r="E873" s="411"/>
      <c r="F873" s="402"/>
      <c r="G873" s="403"/>
      <c r="H873" s="409"/>
      <c r="I873" s="412"/>
      <c r="J873" s="418"/>
      <c r="K873" s="415"/>
      <c r="L873" s="70"/>
      <c r="M873" s="70"/>
      <c r="N873" s="70"/>
      <c r="O873" s="70"/>
      <c r="P873" s="70"/>
      <c r="Q873" s="70"/>
      <c r="R873" s="70"/>
      <c r="S873" s="70"/>
      <c r="T873" s="70"/>
      <c r="U873" s="70"/>
      <c r="V873" s="70"/>
      <c r="W873" s="70"/>
    </row>
    <row r="874">
      <c r="A874" s="70"/>
      <c r="B874" s="17"/>
      <c r="C874" s="70"/>
      <c r="D874" s="410"/>
      <c r="E874" s="411"/>
      <c r="F874" s="402"/>
      <c r="G874" s="403"/>
      <c r="H874" s="409"/>
      <c r="I874" s="412"/>
      <c r="J874" s="418"/>
      <c r="K874" s="415"/>
      <c r="L874" s="70"/>
      <c r="M874" s="70"/>
      <c r="N874" s="70"/>
      <c r="O874" s="70"/>
      <c r="P874" s="70"/>
      <c r="Q874" s="70"/>
      <c r="R874" s="70"/>
      <c r="S874" s="70"/>
      <c r="T874" s="70"/>
      <c r="U874" s="70"/>
      <c r="V874" s="70"/>
      <c r="W874" s="70"/>
    </row>
    <row r="875">
      <c r="A875" s="70"/>
      <c r="B875" s="17"/>
      <c r="C875" s="70"/>
      <c r="D875" s="410"/>
      <c r="E875" s="411"/>
      <c r="F875" s="402"/>
      <c r="G875" s="403"/>
      <c r="H875" s="409"/>
      <c r="I875" s="412"/>
      <c r="J875" s="418"/>
      <c r="K875" s="415"/>
      <c r="L875" s="70"/>
      <c r="M875" s="70"/>
      <c r="N875" s="70"/>
      <c r="O875" s="70"/>
      <c r="P875" s="70"/>
      <c r="Q875" s="70"/>
      <c r="R875" s="70"/>
      <c r="S875" s="70"/>
      <c r="T875" s="70"/>
      <c r="U875" s="70"/>
      <c r="V875" s="70"/>
      <c r="W875" s="70"/>
    </row>
    <row r="876">
      <c r="A876" s="70"/>
      <c r="B876" s="17"/>
      <c r="C876" s="70"/>
      <c r="D876" s="410"/>
      <c r="E876" s="411"/>
      <c r="F876" s="402"/>
      <c r="G876" s="403"/>
      <c r="H876" s="409"/>
      <c r="I876" s="412"/>
      <c r="J876" s="418"/>
      <c r="K876" s="415"/>
      <c r="L876" s="70"/>
      <c r="M876" s="70"/>
      <c r="N876" s="70"/>
      <c r="O876" s="70"/>
      <c r="P876" s="70"/>
      <c r="Q876" s="70"/>
      <c r="R876" s="70"/>
      <c r="S876" s="70"/>
      <c r="T876" s="70"/>
      <c r="U876" s="70"/>
      <c r="V876" s="70"/>
      <c r="W876" s="70"/>
    </row>
    <row r="877">
      <c r="A877" s="70"/>
      <c r="B877" s="17"/>
      <c r="C877" s="70"/>
      <c r="D877" s="410"/>
      <c r="E877" s="411"/>
      <c r="F877" s="402"/>
      <c r="G877" s="403"/>
      <c r="H877" s="409"/>
      <c r="I877" s="412"/>
      <c r="J877" s="418"/>
      <c r="K877" s="415"/>
      <c r="L877" s="70"/>
      <c r="M877" s="70"/>
      <c r="N877" s="70"/>
      <c r="O877" s="70"/>
      <c r="P877" s="70"/>
      <c r="Q877" s="70"/>
      <c r="R877" s="70"/>
      <c r="S877" s="70"/>
      <c r="T877" s="70"/>
      <c r="U877" s="70"/>
      <c r="V877" s="70"/>
      <c r="W877" s="70"/>
    </row>
    <row r="878">
      <c r="A878" s="70"/>
      <c r="B878" s="17"/>
      <c r="C878" s="70"/>
      <c r="D878" s="410"/>
      <c r="E878" s="411"/>
      <c r="F878" s="402"/>
      <c r="G878" s="403"/>
      <c r="H878" s="409"/>
      <c r="I878" s="412"/>
      <c r="J878" s="418"/>
      <c r="K878" s="415"/>
      <c r="L878" s="70"/>
      <c r="M878" s="70"/>
      <c r="N878" s="70"/>
      <c r="O878" s="70"/>
      <c r="P878" s="70"/>
      <c r="Q878" s="70"/>
      <c r="R878" s="70"/>
      <c r="S878" s="70"/>
      <c r="T878" s="70"/>
      <c r="U878" s="70"/>
      <c r="V878" s="70"/>
      <c r="W878" s="70"/>
    </row>
    <row r="879">
      <c r="A879" s="70"/>
      <c r="B879" s="17"/>
      <c r="C879" s="70"/>
      <c r="D879" s="410"/>
      <c r="E879" s="411"/>
      <c r="F879" s="402"/>
      <c r="G879" s="403"/>
      <c r="H879" s="409"/>
      <c r="I879" s="412"/>
      <c r="J879" s="418"/>
      <c r="K879" s="415"/>
      <c r="L879" s="70"/>
      <c r="M879" s="70"/>
      <c r="N879" s="70"/>
      <c r="O879" s="70"/>
      <c r="P879" s="70"/>
      <c r="Q879" s="70"/>
      <c r="R879" s="70"/>
      <c r="S879" s="70"/>
      <c r="T879" s="70"/>
      <c r="U879" s="70"/>
      <c r="V879" s="70"/>
      <c r="W879" s="70"/>
    </row>
    <row r="880">
      <c r="A880" s="70"/>
      <c r="B880" s="17"/>
      <c r="C880" s="70"/>
      <c r="D880" s="410"/>
      <c r="E880" s="411"/>
      <c r="F880" s="402"/>
      <c r="G880" s="403"/>
      <c r="H880" s="409"/>
      <c r="I880" s="412"/>
      <c r="J880" s="418"/>
      <c r="K880" s="415"/>
      <c r="L880" s="70"/>
      <c r="M880" s="70"/>
      <c r="N880" s="70"/>
      <c r="O880" s="70"/>
      <c r="P880" s="70"/>
      <c r="Q880" s="70"/>
      <c r="R880" s="70"/>
      <c r="S880" s="70"/>
      <c r="T880" s="70"/>
      <c r="U880" s="70"/>
      <c r="V880" s="70"/>
      <c r="W880" s="70"/>
    </row>
    <row r="881">
      <c r="A881" s="70"/>
      <c r="B881" s="17"/>
      <c r="C881" s="70"/>
      <c r="D881" s="410"/>
      <c r="E881" s="411"/>
      <c r="F881" s="402"/>
      <c r="G881" s="403"/>
      <c r="H881" s="409"/>
      <c r="I881" s="412"/>
      <c r="J881" s="418"/>
      <c r="K881" s="415"/>
      <c r="L881" s="70"/>
      <c r="M881" s="70"/>
      <c r="N881" s="70"/>
      <c r="O881" s="70"/>
      <c r="P881" s="70"/>
      <c r="Q881" s="70"/>
      <c r="R881" s="70"/>
      <c r="S881" s="70"/>
      <c r="T881" s="70"/>
      <c r="U881" s="70"/>
      <c r="V881" s="70"/>
      <c r="W881" s="70"/>
    </row>
    <row r="882">
      <c r="A882" s="70"/>
      <c r="B882" s="17"/>
      <c r="C882" s="70"/>
      <c r="D882" s="410"/>
      <c r="E882" s="411"/>
      <c r="F882" s="402"/>
      <c r="G882" s="403"/>
      <c r="H882" s="409"/>
      <c r="I882" s="412"/>
      <c r="J882" s="418"/>
      <c r="K882" s="415"/>
      <c r="L882" s="70"/>
      <c r="M882" s="70"/>
      <c r="N882" s="70"/>
      <c r="O882" s="70"/>
      <c r="P882" s="70"/>
      <c r="Q882" s="70"/>
      <c r="R882" s="70"/>
      <c r="S882" s="70"/>
      <c r="T882" s="70"/>
      <c r="U882" s="70"/>
      <c r="V882" s="70"/>
      <c r="W882" s="70"/>
    </row>
    <row r="883">
      <c r="A883" s="70"/>
      <c r="B883" s="17"/>
      <c r="C883" s="70"/>
      <c r="D883" s="410"/>
      <c r="E883" s="411"/>
      <c r="F883" s="402"/>
      <c r="G883" s="403"/>
      <c r="H883" s="409"/>
      <c r="I883" s="412"/>
      <c r="J883" s="418"/>
      <c r="K883" s="415"/>
      <c r="L883" s="70"/>
      <c r="M883" s="70"/>
      <c r="N883" s="70"/>
      <c r="O883" s="70"/>
      <c r="P883" s="70"/>
      <c r="Q883" s="70"/>
      <c r="R883" s="70"/>
      <c r="S883" s="70"/>
      <c r="T883" s="70"/>
      <c r="U883" s="70"/>
      <c r="V883" s="70"/>
      <c r="W883" s="70"/>
    </row>
    <row r="884">
      <c r="A884" s="70"/>
      <c r="B884" s="17"/>
      <c r="C884" s="70"/>
      <c r="D884" s="410"/>
      <c r="E884" s="411"/>
      <c r="F884" s="402"/>
      <c r="G884" s="403"/>
      <c r="H884" s="409"/>
      <c r="I884" s="412"/>
      <c r="J884" s="418"/>
      <c r="K884" s="415"/>
      <c r="L884" s="70"/>
      <c r="M884" s="70"/>
      <c r="N884" s="70"/>
      <c r="O884" s="70"/>
      <c r="P884" s="70"/>
      <c r="Q884" s="70"/>
      <c r="R884" s="70"/>
      <c r="S884" s="70"/>
      <c r="T884" s="70"/>
      <c r="U884" s="70"/>
      <c r="V884" s="70"/>
      <c r="W884" s="70"/>
    </row>
    <row r="885">
      <c r="A885" s="70"/>
      <c r="B885" s="17"/>
      <c r="C885" s="70"/>
      <c r="D885" s="410"/>
      <c r="E885" s="411"/>
      <c r="F885" s="402"/>
      <c r="G885" s="403"/>
      <c r="H885" s="409"/>
      <c r="I885" s="412"/>
      <c r="J885" s="418"/>
      <c r="K885" s="415"/>
      <c r="L885" s="70"/>
      <c r="M885" s="70"/>
      <c r="N885" s="70"/>
      <c r="O885" s="70"/>
      <c r="P885" s="70"/>
      <c r="Q885" s="70"/>
      <c r="R885" s="70"/>
      <c r="S885" s="70"/>
      <c r="T885" s="70"/>
      <c r="U885" s="70"/>
      <c r="V885" s="70"/>
      <c r="W885" s="70"/>
    </row>
    <row r="886">
      <c r="A886" s="70"/>
      <c r="B886" s="17"/>
      <c r="C886" s="70"/>
      <c r="D886" s="410"/>
      <c r="E886" s="411"/>
      <c r="F886" s="402"/>
      <c r="G886" s="403"/>
      <c r="H886" s="409"/>
      <c r="I886" s="412"/>
      <c r="J886" s="418"/>
      <c r="K886" s="415"/>
      <c r="L886" s="70"/>
      <c r="M886" s="70"/>
      <c r="N886" s="70"/>
      <c r="O886" s="70"/>
      <c r="P886" s="70"/>
      <c r="Q886" s="70"/>
      <c r="R886" s="70"/>
      <c r="S886" s="70"/>
      <c r="T886" s="70"/>
      <c r="U886" s="70"/>
      <c r="V886" s="70"/>
      <c r="W886" s="70"/>
    </row>
    <row r="887">
      <c r="A887" s="70"/>
      <c r="B887" s="17"/>
      <c r="C887" s="70"/>
      <c r="D887" s="410"/>
      <c r="E887" s="411"/>
      <c r="F887" s="402"/>
      <c r="G887" s="403"/>
      <c r="H887" s="409"/>
      <c r="I887" s="412"/>
      <c r="J887" s="418"/>
      <c r="K887" s="415"/>
      <c r="L887" s="70"/>
      <c r="M887" s="70"/>
      <c r="N887" s="70"/>
      <c r="O887" s="70"/>
      <c r="P887" s="70"/>
      <c r="Q887" s="70"/>
      <c r="R887" s="70"/>
      <c r="S887" s="70"/>
      <c r="T887" s="70"/>
      <c r="U887" s="70"/>
      <c r="V887" s="70"/>
      <c r="W887" s="70"/>
    </row>
    <row r="888">
      <c r="A888" s="70"/>
      <c r="B888" s="17"/>
      <c r="C888" s="70"/>
      <c r="D888" s="410"/>
      <c r="E888" s="411"/>
      <c r="F888" s="402"/>
      <c r="G888" s="403"/>
      <c r="H888" s="409"/>
      <c r="I888" s="412"/>
      <c r="J888" s="418"/>
      <c r="K888" s="415"/>
      <c r="L888" s="70"/>
      <c r="M888" s="70"/>
      <c r="N888" s="70"/>
      <c r="O888" s="70"/>
      <c r="P888" s="70"/>
      <c r="Q888" s="70"/>
      <c r="R888" s="70"/>
      <c r="S888" s="70"/>
      <c r="T888" s="70"/>
      <c r="U888" s="70"/>
      <c r="V888" s="70"/>
      <c r="W888" s="70"/>
    </row>
    <row r="889">
      <c r="A889" s="70"/>
      <c r="B889" s="17"/>
      <c r="C889" s="70"/>
      <c r="D889" s="410"/>
      <c r="E889" s="411"/>
      <c r="F889" s="402"/>
      <c r="G889" s="403"/>
      <c r="H889" s="409"/>
      <c r="I889" s="412"/>
      <c r="J889" s="418"/>
      <c r="K889" s="415"/>
      <c r="L889" s="70"/>
      <c r="M889" s="70"/>
      <c r="N889" s="70"/>
      <c r="O889" s="70"/>
      <c r="P889" s="70"/>
      <c r="Q889" s="70"/>
      <c r="R889" s="70"/>
      <c r="S889" s="70"/>
      <c r="T889" s="70"/>
      <c r="U889" s="70"/>
      <c r="V889" s="70"/>
      <c r="W889" s="70"/>
    </row>
    <row r="890">
      <c r="A890" s="70"/>
      <c r="B890" s="17"/>
      <c r="C890" s="70"/>
      <c r="D890" s="410"/>
      <c r="E890" s="411"/>
      <c r="F890" s="402"/>
      <c r="G890" s="403"/>
      <c r="H890" s="409"/>
      <c r="I890" s="412"/>
      <c r="J890" s="418"/>
      <c r="K890" s="415"/>
      <c r="L890" s="70"/>
      <c r="M890" s="70"/>
      <c r="N890" s="70"/>
      <c r="O890" s="70"/>
      <c r="P890" s="70"/>
      <c r="Q890" s="70"/>
      <c r="R890" s="70"/>
      <c r="S890" s="70"/>
      <c r="T890" s="70"/>
      <c r="U890" s="70"/>
      <c r="V890" s="70"/>
      <c r="W890" s="70"/>
    </row>
    <row r="891">
      <c r="A891" s="70"/>
      <c r="B891" s="17"/>
      <c r="C891" s="70"/>
      <c r="D891" s="410"/>
      <c r="E891" s="411"/>
      <c r="F891" s="402"/>
      <c r="G891" s="403"/>
      <c r="H891" s="409"/>
      <c r="I891" s="412"/>
      <c r="J891" s="418"/>
      <c r="K891" s="415"/>
      <c r="L891" s="70"/>
      <c r="M891" s="70"/>
      <c r="N891" s="70"/>
      <c r="O891" s="70"/>
      <c r="P891" s="70"/>
      <c r="Q891" s="70"/>
      <c r="R891" s="70"/>
      <c r="S891" s="70"/>
      <c r="T891" s="70"/>
      <c r="U891" s="70"/>
      <c r="V891" s="70"/>
      <c r="W891" s="70"/>
    </row>
    <row r="892">
      <c r="A892" s="70"/>
      <c r="B892" s="17"/>
      <c r="C892" s="70"/>
      <c r="D892" s="410"/>
      <c r="E892" s="411"/>
      <c r="F892" s="402"/>
      <c r="G892" s="403"/>
      <c r="H892" s="409"/>
      <c r="I892" s="412"/>
      <c r="J892" s="418"/>
      <c r="K892" s="415"/>
      <c r="L892" s="70"/>
      <c r="M892" s="70"/>
      <c r="N892" s="70"/>
      <c r="O892" s="70"/>
      <c r="P892" s="70"/>
      <c r="Q892" s="70"/>
      <c r="R892" s="70"/>
      <c r="S892" s="70"/>
      <c r="T892" s="70"/>
      <c r="U892" s="70"/>
      <c r="V892" s="70"/>
      <c r="W892" s="70"/>
    </row>
    <row r="893">
      <c r="A893" s="70"/>
      <c r="B893" s="17"/>
      <c r="C893" s="70"/>
      <c r="D893" s="410"/>
      <c r="E893" s="411"/>
      <c r="F893" s="402"/>
      <c r="G893" s="403"/>
      <c r="H893" s="409"/>
      <c r="I893" s="412"/>
      <c r="J893" s="418"/>
      <c r="K893" s="415"/>
      <c r="L893" s="70"/>
      <c r="M893" s="70"/>
      <c r="N893" s="70"/>
      <c r="O893" s="70"/>
      <c r="P893" s="70"/>
      <c r="Q893" s="70"/>
      <c r="R893" s="70"/>
      <c r="S893" s="70"/>
      <c r="T893" s="70"/>
      <c r="U893" s="70"/>
      <c r="V893" s="70"/>
      <c r="W893" s="70"/>
    </row>
    <row r="894">
      <c r="A894" s="70"/>
      <c r="B894" s="17"/>
      <c r="C894" s="70"/>
      <c r="D894" s="410"/>
      <c r="E894" s="411"/>
      <c r="F894" s="402"/>
      <c r="G894" s="403"/>
      <c r="H894" s="409"/>
      <c r="I894" s="412"/>
      <c r="J894" s="418"/>
      <c r="K894" s="415"/>
      <c r="L894" s="70"/>
      <c r="M894" s="70"/>
      <c r="N894" s="70"/>
      <c r="O894" s="70"/>
      <c r="P894" s="70"/>
      <c r="Q894" s="70"/>
      <c r="R894" s="70"/>
      <c r="S894" s="70"/>
      <c r="T894" s="70"/>
      <c r="U894" s="70"/>
      <c r="V894" s="70"/>
      <c r="W894" s="70"/>
    </row>
    <row r="895">
      <c r="A895" s="70"/>
      <c r="B895" s="17"/>
      <c r="C895" s="70"/>
      <c r="D895" s="410"/>
      <c r="E895" s="411"/>
      <c r="F895" s="402"/>
      <c r="G895" s="403"/>
      <c r="H895" s="409"/>
      <c r="I895" s="412"/>
      <c r="J895" s="418"/>
      <c r="K895" s="415"/>
      <c r="L895" s="70"/>
      <c r="M895" s="70"/>
      <c r="N895" s="70"/>
      <c r="O895" s="70"/>
      <c r="P895" s="70"/>
      <c r="Q895" s="70"/>
      <c r="R895" s="70"/>
      <c r="S895" s="70"/>
      <c r="T895" s="70"/>
      <c r="U895" s="70"/>
      <c r="V895" s="70"/>
      <c r="W895" s="70"/>
    </row>
    <row r="896">
      <c r="A896" s="70"/>
      <c r="B896" s="17"/>
      <c r="C896" s="70"/>
      <c r="D896" s="410"/>
      <c r="E896" s="411"/>
      <c r="F896" s="402"/>
      <c r="G896" s="403"/>
      <c r="H896" s="409"/>
      <c r="I896" s="412"/>
      <c r="J896" s="418"/>
      <c r="K896" s="415"/>
      <c r="L896" s="70"/>
      <c r="M896" s="70"/>
      <c r="N896" s="70"/>
      <c r="O896" s="70"/>
      <c r="P896" s="70"/>
      <c r="Q896" s="70"/>
      <c r="R896" s="70"/>
      <c r="S896" s="70"/>
      <c r="T896" s="70"/>
      <c r="U896" s="70"/>
      <c r="V896" s="70"/>
      <c r="W896" s="70"/>
    </row>
    <row r="897">
      <c r="A897" s="70"/>
      <c r="B897" s="17"/>
      <c r="C897" s="70"/>
      <c r="D897" s="410"/>
      <c r="E897" s="411"/>
      <c r="F897" s="402"/>
      <c r="G897" s="403"/>
      <c r="H897" s="409"/>
      <c r="I897" s="412"/>
      <c r="J897" s="418"/>
      <c r="K897" s="415"/>
      <c r="L897" s="70"/>
      <c r="M897" s="70"/>
      <c r="N897" s="70"/>
      <c r="O897" s="70"/>
      <c r="P897" s="70"/>
      <c r="Q897" s="70"/>
      <c r="R897" s="70"/>
      <c r="S897" s="70"/>
      <c r="T897" s="70"/>
      <c r="U897" s="70"/>
      <c r="V897" s="70"/>
      <c r="W897" s="70"/>
    </row>
    <row r="898">
      <c r="A898" s="70"/>
      <c r="B898" s="17"/>
      <c r="C898" s="70"/>
      <c r="D898" s="410"/>
      <c r="E898" s="411"/>
      <c r="F898" s="402"/>
      <c r="G898" s="403"/>
      <c r="H898" s="409"/>
      <c r="I898" s="412"/>
      <c r="J898" s="418"/>
      <c r="K898" s="415"/>
      <c r="L898" s="70"/>
      <c r="M898" s="70"/>
      <c r="N898" s="70"/>
      <c r="O898" s="70"/>
      <c r="P898" s="70"/>
      <c r="Q898" s="70"/>
      <c r="R898" s="70"/>
      <c r="S898" s="70"/>
      <c r="T898" s="70"/>
      <c r="U898" s="70"/>
      <c r="V898" s="70"/>
      <c r="W898" s="70"/>
    </row>
    <row r="899">
      <c r="A899" s="70"/>
      <c r="B899" s="17"/>
      <c r="C899" s="70"/>
      <c r="D899" s="410"/>
      <c r="E899" s="411"/>
      <c r="F899" s="402"/>
      <c r="G899" s="403"/>
      <c r="H899" s="409"/>
      <c r="I899" s="412"/>
      <c r="J899" s="418"/>
      <c r="K899" s="415"/>
      <c r="L899" s="70"/>
      <c r="M899" s="70"/>
      <c r="N899" s="70"/>
      <c r="O899" s="70"/>
      <c r="P899" s="70"/>
      <c r="Q899" s="70"/>
      <c r="R899" s="70"/>
      <c r="S899" s="70"/>
      <c r="T899" s="70"/>
      <c r="U899" s="70"/>
      <c r="V899" s="70"/>
      <c r="W899" s="70"/>
    </row>
    <row r="900">
      <c r="A900" s="70"/>
      <c r="B900" s="17"/>
      <c r="C900" s="70"/>
      <c r="D900" s="410"/>
      <c r="E900" s="411"/>
      <c r="F900" s="402"/>
      <c r="G900" s="403"/>
      <c r="H900" s="409"/>
      <c r="I900" s="412"/>
      <c r="J900" s="418"/>
      <c r="K900" s="415"/>
      <c r="L900" s="70"/>
      <c r="M900" s="70"/>
      <c r="N900" s="70"/>
      <c r="O900" s="70"/>
      <c r="P900" s="70"/>
      <c r="Q900" s="70"/>
      <c r="R900" s="70"/>
      <c r="S900" s="70"/>
      <c r="T900" s="70"/>
      <c r="U900" s="70"/>
      <c r="V900" s="70"/>
      <c r="W900" s="70"/>
    </row>
    <row r="901">
      <c r="A901" s="70"/>
      <c r="B901" s="17"/>
      <c r="C901" s="70"/>
      <c r="D901" s="410"/>
      <c r="E901" s="411"/>
      <c r="F901" s="402"/>
      <c r="G901" s="403"/>
      <c r="H901" s="409"/>
      <c r="I901" s="412"/>
      <c r="J901" s="418"/>
      <c r="K901" s="415"/>
      <c r="L901" s="70"/>
      <c r="M901" s="70"/>
      <c r="N901" s="70"/>
      <c r="O901" s="70"/>
      <c r="P901" s="70"/>
      <c r="Q901" s="70"/>
      <c r="R901" s="70"/>
      <c r="S901" s="70"/>
      <c r="T901" s="70"/>
      <c r="U901" s="70"/>
      <c r="V901" s="70"/>
      <c r="W901" s="70"/>
    </row>
    <row r="902">
      <c r="A902" s="70"/>
      <c r="B902" s="17"/>
      <c r="C902" s="70"/>
      <c r="D902" s="410"/>
      <c r="E902" s="411"/>
      <c r="F902" s="402"/>
      <c r="G902" s="403"/>
      <c r="H902" s="409"/>
      <c r="I902" s="412"/>
      <c r="J902" s="418"/>
      <c r="K902" s="415"/>
      <c r="L902" s="70"/>
      <c r="M902" s="70"/>
      <c r="N902" s="70"/>
      <c r="O902" s="70"/>
      <c r="P902" s="70"/>
      <c r="Q902" s="70"/>
      <c r="R902" s="70"/>
      <c r="S902" s="70"/>
      <c r="T902" s="70"/>
      <c r="U902" s="70"/>
      <c r="V902" s="70"/>
      <c r="W902" s="70"/>
    </row>
    <row r="903">
      <c r="A903" s="70"/>
      <c r="B903" s="17"/>
      <c r="C903" s="70"/>
      <c r="D903" s="410"/>
      <c r="E903" s="411"/>
      <c r="F903" s="402"/>
      <c r="G903" s="403"/>
      <c r="H903" s="409"/>
      <c r="I903" s="412"/>
      <c r="J903" s="418"/>
      <c r="K903" s="415"/>
      <c r="L903" s="70"/>
      <c r="M903" s="70"/>
      <c r="N903" s="70"/>
      <c r="O903" s="70"/>
      <c r="P903" s="70"/>
      <c r="Q903" s="70"/>
      <c r="R903" s="70"/>
      <c r="S903" s="70"/>
      <c r="T903" s="70"/>
      <c r="U903" s="70"/>
      <c r="V903" s="70"/>
      <c r="W903" s="70"/>
    </row>
    <row r="904">
      <c r="A904" s="70"/>
      <c r="B904" s="17"/>
      <c r="C904" s="70"/>
      <c r="D904" s="410"/>
      <c r="E904" s="411"/>
      <c r="F904" s="402"/>
      <c r="G904" s="403"/>
      <c r="H904" s="409"/>
      <c r="I904" s="412"/>
      <c r="J904" s="418"/>
      <c r="K904" s="415"/>
      <c r="L904" s="70"/>
      <c r="M904" s="70"/>
      <c r="N904" s="70"/>
      <c r="O904" s="70"/>
      <c r="P904" s="70"/>
      <c r="Q904" s="70"/>
      <c r="R904" s="70"/>
      <c r="S904" s="70"/>
      <c r="T904" s="70"/>
      <c r="U904" s="70"/>
      <c r="V904" s="70"/>
      <c r="W904" s="70"/>
    </row>
    <row r="905">
      <c r="A905" s="70"/>
      <c r="B905" s="17"/>
      <c r="C905" s="70"/>
      <c r="D905" s="410"/>
      <c r="E905" s="411"/>
      <c r="F905" s="402"/>
      <c r="G905" s="403"/>
      <c r="H905" s="409"/>
      <c r="I905" s="412"/>
      <c r="J905" s="418"/>
      <c r="K905" s="415"/>
      <c r="L905" s="70"/>
      <c r="M905" s="70"/>
      <c r="N905" s="70"/>
      <c r="O905" s="70"/>
      <c r="P905" s="70"/>
      <c r="Q905" s="70"/>
      <c r="R905" s="70"/>
      <c r="S905" s="70"/>
      <c r="T905" s="70"/>
      <c r="U905" s="70"/>
      <c r="V905" s="70"/>
      <c r="W905" s="70"/>
    </row>
    <row r="906">
      <c r="A906" s="70"/>
      <c r="B906" s="17"/>
      <c r="C906" s="70"/>
      <c r="D906" s="410"/>
      <c r="E906" s="411"/>
      <c r="F906" s="402"/>
      <c r="G906" s="403"/>
      <c r="H906" s="409"/>
      <c r="I906" s="412"/>
      <c r="J906" s="418"/>
      <c r="K906" s="415"/>
      <c r="L906" s="70"/>
      <c r="M906" s="70"/>
      <c r="N906" s="70"/>
      <c r="O906" s="70"/>
      <c r="P906" s="70"/>
      <c r="Q906" s="70"/>
      <c r="R906" s="70"/>
      <c r="S906" s="70"/>
      <c r="T906" s="70"/>
      <c r="U906" s="70"/>
      <c r="V906" s="70"/>
      <c r="W906" s="70"/>
    </row>
    <row r="907">
      <c r="A907" s="70"/>
      <c r="B907" s="17"/>
      <c r="C907" s="70"/>
      <c r="D907" s="410"/>
      <c r="E907" s="411"/>
      <c r="F907" s="402"/>
      <c r="G907" s="403"/>
      <c r="H907" s="409"/>
      <c r="I907" s="412"/>
      <c r="J907" s="418"/>
      <c r="K907" s="415"/>
      <c r="L907" s="70"/>
      <c r="M907" s="70"/>
      <c r="N907" s="70"/>
      <c r="O907" s="70"/>
      <c r="P907" s="70"/>
      <c r="Q907" s="70"/>
      <c r="R907" s="70"/>
      <c r="S907" s="70"/>
      <c r="T907" s="70"/>
      <c r="U907" s="70"/>
      <c r="V907" s="70"/>
      <c r="W907" s="70"/>
    </row>
    <row r="908">
      <c r="A908" s="70"/>
      <c r="B908" s="17"/>
      <c r="C908" s="70"/>
      <c r="D908" s="410"/>
      <c r="E908" s="411"/>
      <c r="F908" s="402"/>
      <c r="G908" s="403"/>
      <c r="H908" s="409"/>
      <c r="I908" s="412"/>
      <c r="J908" s="418"/>
      <c r="K908" s="415"/>
      <c r="L908" s="70"/>
      <c r="M908" s="70"/>
      <c r="N908" s="70"/>
      <c r="O908" s="70"/>
      <c r="P908" s="70"/>
      <c r="Q908" s="70"/>
      <c r="R908" s="70"/>
      <c r="S908" s="70"/>
      <c r="T908" s="70"/>
      <c r="U908" s="70"/>
      <c r="V908" s="70"/>
      <c r="W908" s="70"/>
    </row>
    <row r="909">
      <c r="A909" s="70"/>
      <c r="B909" s="17"/>
      <c r="C909" s="70"/>
      <c r="D909" s="410"/>
      <c r="E909" s="411"/>
      <c r="F909" s="402"/>
      <c r="G909" s="403"/>
      <c r="H909" s="409"/>
      <c r="I909" s="412"/>
      <c r="J909" s="418"/>
      <c r="K909" s="415"/>
      <c r="L909" s="70"/>
      <c r="M909" s="70"/>
      <c r="N909" s="70"/>
      <c r="O909" s="70"/>
      <c r="P909" s="70"/>
      <c r="Q909" s="70"/>
      <c r="R909" s="70"/>
      <c r="S909" s="70"/>
      <c r="T909" s="70"/>
      <c r="U909" s="70"/>
      <c r="V909" s="70"/>
      <c r="W909" s="70"/>
    </row>
    <row r="910">
      <c r="A910" s="70"/>
      <c r="B910" s="17"/>
      <c r="C910" s="70"/>
      <c r="D910" s="410"/>
      <c r="E910" s="411"/>
      <c r="F910" s="402"/>
      <c r="G910" s="403"/>
      <c r="H910" s="409"/>
      <c r="I910" s="412"/>
      <c r="J910" s="418"/>
      <c r="K910" s="415"/>
      <c r="L910" s="70"/>
      <c r="M910" s="70"/>
      <c r="N910" s="70"/>
      <c r="O910" s="70"/>
      <c r="P910" s="70"/>
      <c r="Q910" s="70"/>
      <c r="R910" s="70"/>
      <c r="S910" s="70"/>
      <c r="T910" s="70"/>
      <c r="U910" s="70"/>
      <c r="V910" s="70"/>
      <c r="W910" s="70"/>
    </row>
    <row r="911">
      <c r="A911" s="70"/>
      <c r="B911" s="17"/>
      <c r="C911" s="70"/>
      <c r="D911" s="410"/>
      <c r="E911" s="411"/>
      <c r="F911" s="402"/>
      <c r="G911" s="403"/>
      <c r="H911" s="409"/>
      <c r="I911" s="412"/>
      <c r="J911" s="418"/>
      <c r="K911" s="415"/>
      <c r="L911" s="70"/>
      <c r="M911" s="70"/>
      <c r="N911" s="70"/>
      <c r="O911" s="70"/>
      <c r="P911" s="70"/>
      <c r="Q911" s="70"/>
      <c r="R911" s="70"/>
      <c r="S911" s="70"/>
      <c r="T911" s="70"/>
      <c r="U911" s="70"/>
      <c r="V911" s="70"/>
      <c r="W911" s="70"/>
    </row>
    <row r="912">
      <c r="A912" s="70"/>
      <c r="B912" s="17"/>
      <c r="C912" s="70"/>
      <c r="D912" s="410"/>
      <c r="E912" s="411"/>
      <c r="F912" s="402"/>
      <c r="G912" s="403"/>
      <c r="H912" s="409"/>
      <c r="I912" s="412"/>
      <c r="J912" s="418"/>
      <c r="K912" s="415"/>
      <c r="L912" s="70"/>
      <c r="M912" s="70"/>
      <c r="N912" s="70"/>
      <c r="O912" s="70"/>
      <c r="P912" s="70"/>
      <c r="Q912" s="70"/>
      <c r="R912" s="70"/>
      <c r="S912" s="70"/>
      <c r="T912" s="70"/>
      <c r="U912" s="70"/>
      <c r="V912" s="70"/>
      <c r="W912" s="70"/>
    </row>
    <row r="913">
      <c r="A913" s="70"/>
      <c r="B913" s="17"/>
      <c r="C913" s="70"/>
      <c r="D913" s="410"/>
      <c r="E913" s="411"/>
      <c r="F913" s="402"/>
      <c r="G913" s="403"/>
      <c r="H913" s="409"/>
      <c r="I913" s="412"/>
      <c r="J913" s="418"/>
      <c r="K913" s="415"/>
      <c r="L913" s="70"/>
      <c r="M913" s="70"/>
      <c r="N913" s="70"/>
      <c r="O913" s="70"/>
      <c r="P913" s="70"/>
      <c r="Q913" s="70"/>
      <c r="R913" s="70"/>
      <c r="S913" s="70"/>
      <c r="T913" s="70"/>
      <c r="U913" s="70"/>
      <c r="V913" s="70"/>
      <c r="W913" s="70"/>
    </row>
    <row r="914">
      <c r="A914" s="70"/>
      <c r="B914" s="17"/>
      <c r="C914" s="70"/>
      <c r="D914" s="410"/>
      <c r="E914" s="411"/>
      <c r="F914" s="402"/>
      <c r="G914" s="403"/>
      <c r="H914" s="409"/>
      <c r="I914" s="412"/>
      <c r="J914" s="418"/>
      <c r="K914" s="415"/>
      <c r="L914" s="70"/>
      <c r="M914" s="70"/>
      <c r="N914" s="70"/>
      <c r="O914" s="70"/>
      <c r="P914" s="70"/>
      <c r="Q914" s="70"/>
      <c r="R914" s="70"/>
      <c r="S914" s="70"/>
      <c r="T914" s="70"/>
      <c r="U914" s="70"/>
      <c r="V914" s="70"/>
      <c r="W914" s="70"/>
    </row>
    <row r="915">
      <c r="A915" s="70"/>
      <c r="B915" s="17"/>
      <c r="C915" s="70"/>
      <c r="D915" s="410"/>
      <c r="E915" s="411"/>
      <c r="F915" s="402"/>
      <c r="G915" s="403"/>
      <c r="H915" s="409"/>
      <c r="I915" s="412"/>
      <c r="J915" s="418"/>
      <c r="K915" s="415"/>
      <c r="L915" s="70"/>
      <c r="M915" s="70"/>
      <c r="N915" s="70"/>
      <c r="O915" s="70"/>
      <c r="P915" s="70"/>
      <c r="Q915" s="70"/>
      <c r="R915" s="70"/>
      <c r="S915" s="70"/>
      <c r="T915" s="70"/>
      <c r="U915" s="70"/>
      <c r="V915" s="70"/>
      <c r="W915" s="70"/>
    </row>
    <row r="916">
      <c r="A916" s="70"/>
      <c r="B916" s="17"/>
      <c r="C916" s="70"/>
      <c r="D916" s="410"/>
      <c r="E916" s="411"/>
      <c r="F916" s="402"/>
      <c r="G916" s="403"/>
      <c r="H916" s="409"/>
      <c r="I916" s="412"/>
      <c r="J916" s="418"/>
      <c r="K916" s="415"/>
      <c r="L916" s="70"/>
      <c r="M916" s="70"/>
      <c r="N916" s="70"/>
      <c r="O916" s="70"/>
      <c r="P916" s="70"/>
      <c r="Q916" s="70"/>
      <c r="R916" s="70"/>
      <c r="S916" s="70"/>
      <c r="T916" s="70"/>
      <c r="U916" s="70"/>
      <c r="V916" s="70"/>
      <c r="W916" s="70"/>
    </row>
    <row r="917">
      <c r="A917" s="70"/>
      <c r="B917" s="17"/>
      <c r="C917" s="70"/>
      <c r="D917" s="410"/>
      <c r="E917" s="411"/>
      <c r="F917" s="402"/>
      <c r="G917" s="403"/>
      <c r="H917" s="409"/>
      <c r="I917" s="412"/>
      <c r="J917" s="418"/>
      <c r="K917" s="415"/>
      <c r="L917" s="70"/>
      <c r="M917" s="70"/>
      <c r="N917" s="70"/>
      <c r="O917" s="70"/>
      <c r="P917" s="70"/>
      <c r="Q917" s="70"/>
      <c r="R917" s="70"/>
      <c r="S917" s="70"/>
      <c r="T917" s="70"/>
      <c r="U917" s="70"/>
      <c r="V917" s="70"/>
      <c r="W917" s="70"/>
    </row>
    <row r="918">
      <c r="A918" s="70"/>
      <c r="B918" s="17"/>
      <c r="C918" s="70"/>
      <c r="D918" s="410"/>
      <c r="E918" s="411"/>
      <c r="F918" s="402"/>
      <c r="G918" s="403"/>
      <c r="H918" s="409"/>
      <c r="I918" s="412"/>
      <c r="J918" s="418"/>
      <c r="K918" s="415"/>
      <c r="L918" s="70"/>
      <c r="M918" s="70"/>
      <c r="N918" s="70"/>
      <c r="O918" s="70"/>
      <c r="P918" s="70"/>
      <c r="Q918" s="70"/>
      <c r="R918" s="70"/>
      <c r="S918" s="70"/>
      <c r="T918" s="70"/>
      <c r="U918" s="70"/>
      <c r="V918" s="70"/>
      <c r="W918" s="70"/>
    </row>
    <row r="919">
      <c r="A919" s="70"/>
      <c r="B919" s="17"/>
      <c r="C919" s="70"/>
      <c r="D919" s="410"/>
      <c r="E919" s="411"/>
      <c r="F919" s="402"/>
      <c r="G919" s="403"/>
      <c r="H919" s="409"/>
      <c r="I919" s="412"/>
      <c r="J919" s="418"/>
      <c r="K919" s="415"/>
      <c r="L919" s="70"/>
      <c r="M919" s="70"/>
      <c r="N919" s="70"/>
      <c r="O919" s="70"/>
      <c r="P919" s="70"/>
      <c r="Q919" s="70"/>
      <c r="R919" s="70"/>
      <c r="S919" s="70"/>
      <c r="T919" s="70"/>
      <c r="U919" s="70"/>
      <c r="V919" s="70"/>
      <c r="W919" s="70"/>
    </row>
    <row r="920">
      <c r="A920" s="70"/>
      <c r="B920" s="17"/>
      <c r="C920" s="70"/>
      <c r="D920" s="410"/>
      <c r="E920" s="411"/>
      <c r="F920" s="402"/>
      <c r="G920" s="403"/>
      <c r="H920" s="409"/>
      <c r="I920" s="412"/>
      <c r="J920" s="418"/>
      <c r="K920" s="415"/>
      <c r="L920" s="70"/>
      <c r="M920" s="70"/>
      <c r="N920" s="70"/>
      <c r="O920" s="70"/>
      <c r="P920" s="70"/>
      <c r="Q920" s="70"/>
      <c r="R920" s="70"/>
      <c r="S920" s="70"/>
      <c r="T920" s="70"/>
      <c r="U920" s="70"/>
      <c r="V920" s="70"/>
      <c r="W920" s="70"/>
    </row>
    <row r="921">
      <c r="A921" s="70"/>
      <c r="B921" s="17"/>
      <c r="C921" s="70"/>
      <c r="D921" s="410"/>
      <c r="E921" s="411"/>
      <c r="F921" s="402"/>
      <c r="G921" s="403"/>
      <c r="H921" s="409"/>
      <c r="I921" s="412"/>
      <c r="J921" s="418"/>
      <c r="K921" s="415"/>
      <c r="L921" s="70"/>
      <c r="M921" s="70"/>
      <c r="N921" s="70"/>
      <c r="O921" s="70"/>
      <c r="P921" s="70"/>
      <c r="Q921" s="70"/>
      <c r="R921" s="70"/>
      <c r="S921" s="70"/>
      <c r="T921" s="70"/>
      <c r="U921" s="70"/>
      <c r="V921" s="70"/>
      <c r="W921" s="70"/>
    </row>
    <row r="922">
      <c r="A922" s="70"/>
      <c r="B922" s="17"/>
      <c r="C922" s="70"/>
      <c r="D922" s="410"/>
      <c r="E922" s="411"/>
      <c r="F922" s="402"/>
      <c r="G922" s="403"/>
      <c r="H922" s="409"/>
      <c r="I922" s="412"/>
      <c r="J922" s="418"/>
      <c r="K922" s="415"/>
      <c r="L922" s="70"/>
      <c r="M922" s="70"/>
      <c r="N922" s="70"/>
      <c r="O922" s="70"/>
      <c r="P922" s="70"/>
      <c r="Q922" s="70"/>
      <c r="R922" s="70"/>
      <c r="S922" s="70"/>
      <c r="T922" s="70"/>
      <c r="U922" s="70"/>
      <c r="V922" s="70"/>
      <c r="W922" s="70"/>
    </row>
    <row r="923">
      <c r="A923" s="70"/>
      <c r="B923" s="17"/>
      <c r="C923" s="70"/>
      <c r="D923" s="410"/>
      <c r="E923" s="411"/>
      <c r="F923" s="402"/>
      <c r="G923" s="403"/>
      <c r="H923" s="409"/>
      <c r="I923" s="412"/>
      <c r="J923" s="418"/>
      <c r="K923" s="415"/>
      <c r="L923" s="70"/>
      <c r="M923" s="70"/>
      <c r="N923" s="70"/>
      <c r="O923" s="70"/>
      <c r="P923" s="70"/>
      <c r="Q923" s="70"/>
      <c r="R923" s="70"/>
      <c r="S923" s="70"/>
      <c r="T923" s="70"/>
      <c r="U923" s="70"/>
      <c r="V923" s="70"/>
      <c r="W923" s="70"/>
    </row>
    <row r="924">
      <c r="A924" s="70"/>
      <c r="B924" s="17"/>
      <c r="C924" s="70"/>
      <c r="D924" s="410"/>
      <c r="E924" s="411"/>
      <c r="F924" s="402"/>
      <c r="G924" s="403"/>
      <c r="H924" s="409"/>
      <c r="I924" s="412"/>
      <c r="J924" s="418"/>
      <c r="K924" s="415"/>
      <c r="L924" s="70"/>
      <c r="M924" s="70"/>
      <c r="N924" s="70"/>
      <c r="O924" s="70"/>
      <c r="P924" s="70"/>
      <c r="Q924" s="70"/>
      <c r="R924" s="70"/>
      <c r="S924" s="70"/>
      <c r="T924" s="70"/>
      <c r="U924" s="70"/>
      <c r="V924" s="70"/>
      <c r="W924" s="70"/>
    </row>
    <row r="925">
      <c r="A925" s="70"/>
      <c r="B925" s="17"/>
      <c r="C925" s="70"/>
      <c r="D925" s="410"/>
      <c r="E925" s="411"/>
      <c r="F925" s="402"/>
      <c r="G925" s="403"/>
      <c r="H925" s="409"/>
      <c r="I925" s="412"/>
      <c r="J925" s="418"/>
      <c r="K925" s="415"/>
      <c r="L925" s="70"/>
      <c r="M925" s="70"/>
      <c r="N925" s="70"/>
      <c r="O925" s="70"/>
      <c r="P925" s="70"/>
      <c r="Q925" s="70"/>
      <c r="R925" s="70"/>
      <c r="S925" s="70"/>
      <c r="T925" s="70"/>
      <c r="U925" s="70"/>
      <c r="V925" s="70"/>
      <c r="W925" s="70"/>
    </row>
    <row r="926">
      <c r="A926" s="70"/>
      <c r="B926" s="17"/>
      <c r="C926" s="70"/>
      <c r="D926" s="410"/>
      <c r="E926" s="411"/>
      <c r="F926" s="402"/>
      <c r="G926" s="403"/>
      <c r="H926" s="409"/>
      <c r="I926" s="412"/>
      <c r="J926" s="418"/>
      <c r="K926" s="415"/>
      <c r="L926" s="70"/>
      <c r="M926" s="70"/>
      <c r="N926" s="70"/>
      <c r="O926" s="70"/>
      <c r="P926" s="70"/>
      <c r="Q926" s="70"/>
      <c r="R926" s="70"/>
      <c r="S926" s="70"/>
      <c r="T926" s="70"/>
      <c r="U926" s="70"/>
      <c r="V926" s="70"/>
      <c r="W926" s="70"/>
    </row>
    <row r="927">
      <c r="A927" s="70"/>
      <c r="B927" s="17"/>
      <c r="C927" s="70"/>
      <c r="D927" s="410"/>
      <c r="E927" s="411"/>
      <c r="F927" s="402"/>
      <c r="G927" s="403"/>
      <c r="H927" s="409"/>
      <c r="I927" s="412"/>
      <c r="J927" s="418"/>
      <c r="K927" s="415"/>
      <c r="L927" s="70"/>
      <c r="M927" s="70"/>
      <c r="N927" s="70"/>
      <c r="O927" s="70"/>
      <c r="P927" s="70"/>
      <c r="Q927" s="70"/>
      <c r="R927" s="70"/>
      <c r="S927" s="70"/>
      <c r="T927" s="70"/>
      <c r="U927" s="70"/>
      <c r="V927" s="70"/>
      <c r="W927" s="70"/>
    </row>
    <row r="928">
      <c r="A928" s="70"/>
      <c r="B928" s="17"/>
      <c r="C928" s="70"/>
      <c r="D928" s="410"/>
      <c r="E928" s="411"/>
      <c r="F928" s="402"/>
      <c r="G928" s="403"/>
      <c r="H928" s="409"/>
      <c r="I928" s="412"/>
      <c r="J928" s="418"/>
      <c r="K928" s="415"/>
      <c r="L928" s="70"/>
      <c r="M928" s="70"/>
      <c r="N928" s="70"/>
      <c r="O928" s="70"/>
      <c r="P928" s="70"/>
      <c r="Q928" s="70"/>
      <c r="R928" s="70"/>
      <c r="S928" s="70"/>
      <c r="T928" s="70"/>
      <c r="U928" s="70"/>
      <c r="V928" s="70"/>
      <c r="W928" s="70"/>
    </row>
    <row r="929">
      <c r="A929" s="70"/>
      <c r="B929" s="17"/>
      <c r="C929" s="70"/>
      <c r="D929" s="410"/>
      <c r="E929" s="411"/>
      <c r="F929" s="402"/>
      <c r="G929" s="403"/>
      <c r="H929" s="409"/>
      <c r="I929" s="412"/>
      <c r="J929" s="418"/>
      <c r="K929" s="415"/>
      <c r="L929" s="70"/>
      <c r="M929" s="70"/>
      <c r="N929" s="70"/>
      <c r="O929" s="70"/>
      <c r="P929" s="70"/>
      <c r="Q929" s="70"/>
      <c r="R929" s="70"/>
      <c r="S929" s="70"/>
      <c r="T929" s="70"/>
      <c r="U929" s="70"/>
      <c r="V929" s="70"/>
      <c r="W929" s="70"/>
    </row>
    <row r="930">
      <c r="A930" s="70"/>
      <c r="B930" s="17"/>
      <c r="C930" s="70"/>
      <c r="D930" s="410"/>
      <c r="E930" s="411"/>
      <c r="F930" s="402"/>
      <c r="G930" s="403"/>
      <c r="H930" s="409"/>
      <c r="I930" s="412"/>
      <c r="J930" s="418"/>
      <c r="K930" s="415"/>
      <c r="L930" s="70"/>
      <c r="M930" s="70"/>
      <c r="N930" s="70"/>
      <c r="O930" s="70"/>
      <c r="P930" s="70"/>
      <c r="Q930" s="70"/>
      <c r="R930" s="70"/>
      <c r="S930" s="70"/>
      <c r="T930" s="70"/>
      <c r="U930" s="70"/>
      <c r="V930" s="70"/>
      <c r="W930" s="70"/>
    </row>
    <row r="931">
      <c r="A931" s="70"/>
      <c r="B931" s="17"/>
      <c r="C931" s="70"/>
      <c r="D931" s="410"/>
      <c r="E931" s="411"/>
      <c r="F931" s="402"/>
      <c r="G931" s="403"/>
      <c r="H931" s="409"/>
      <c r="I931" s="412"/>
      <c r="J931" s="418"/>
      <c r="K931" s="415"/>
      <c r="L931" s="70"/>
      <c r="M931" s="70"/>
      <c r="N931" s="70"/>
      <c r="O931" s="70"/>
      <c r="P931" s="70"/>
      <c r="Q931" s="70"/>
      <c r="R931" s="70"/>
      <c r="S931" s="70"/>
      <c r="T931" s="70"/>
      <c r="U931" s="70"/>
      <c r="V931" s="70"/>
      <c r="W931" s="70"/>
    </row>
    <row r="932">
      <c r="A932" s="70"/>
      <c r="B932" s="17"/>
      <c r="C932" s="70"/>
      <c r="D932" s="410"/>
      <c r="E932" s="411"/>
      <c r="F932" s="402"/>
      <c r="G932" s="403"/>
      <c r="H932" s="409"/>
      <c r="I932" s="412"/>
      <c r="J932" s="418"/>
      <c r="K932" s="415"/>
      <c r="L932" s="70"/>
      <c r="M932" s="70"/>
      <c r="N932" s="70"/>
      <c r="O932" s="70"/>
      <c r="P932" s="70"/>
      <c r="Q932" s="70"/>
      <c r="R932" s="70"/>
      <c r="S932" s="70"/>
      <c r="T932" s="70"/>
      <c r="U932" s="70"/>
      <c r="V932" s="70"/>
      <c r="W932" s="70"/>
    </row>
    <row r="933">
      <c r="A933" s="70"/>
      <c r="B933" s="17"/>
      <c r="C933" s="70"/>
      <c r="D933" s="410"/>
      <c r="E933" s="411"/>
      <c r="F933" s="402"/>
      <c r="G933" s="403"/>
      <c r="H933" s="409"/>
      <c r="I933" s="412"/>
      <c r="J933" s="418"/>
      <c r="K933" s="415"/>
      <c r="L933" s="70"/>
      <c r="M933" s="70"/>
      <c r="N933" s="70"/>
      <c r="O933" s="70"/>
      <c r="P933" s="70"/>
      <c r="Q933" s="70"/>
      <c r="R933" s="70"/>
      <c r="S933" s="70"/>
      <c r="T933" s="70"/>
      <c r="U933" s="70"/>
      <c r="V933" s="70"/>
      <c r="W933" s="70"/>
    </row>
    <row r="934">
      <c r="A934" s="70"/>
      <c r="B934" s="17"/>
      <c r="C934" s="70"/>
      <c r="D934" s="410"/>
      <c r="E934" s="411"/>
      <c r="F934" s="402"/>
      <c r="G934" s="403"/>
      <c r="H934" s="409"/>
      <c r="I934" s="412"/>
      <c r="J934" s="418"/>
      <c r="K934" s="415"/>
      <c r="L934" s="70"/>
      <c r="M934" s="70"/>
      <c r="N934" s="70"/>
      <c r="O934" s="70"/>
      <c r="P934" s="70"/>
      <c r="Q934" s="70"/>
      <c r="R934" s="70"/>
      <c r="S934" s="70"/>
      <c r="T934" s="70"/>
      <c r="U934" s="70"/>
      <c r="V934" s="70"/>
      <c r="W934" s="70"/>
    </row>
    <row r="935">
      <c r="A935" s="70"/>
      <c r="B935" s="17"/>
      <c r="C935" s="70"/>
      <c r="D935" s="410"/>
      <c r="E935" s="411"/>
      <c r="F935" s="402"/>
      <c r="G935" s="403"/>
      <c r="H935" s="409"/>
      <c r="I935" s="412"/>
      <c r="J935" s="418"/>
      <c r="K935" s="415"/>
      <c r="L935" s="70"/>
      <c r="M935" s="70"/>
      <c r="N935" s="70"/>
      <c r="O935" s="70"/>
      <c r="P935" s="70"/>
      <c r="Q935" s="70"/>
      <c r="R935" s="70"/>
      <c r="S935" s="70"/>
      <c r="T935" s="70"/>
      <c r="U935" s="70"/>
      <c r="V935" s="70"/>
      <c r="W935" s="70"/>
    </row>
    <row r="936">
      <c r="A936" s="70"/>
      <c r="B936" s="17"/>
      <c r="C936" s="70"/>
      <c r="D936" s="410"/>
      <c r="E936" s="411"/>
      <c r="F936" s="402"/>
      <c r="G936" s="403"/>
      <c r="H936" s="409"/>
      <c r="I936" s="412"/>
      <c r="J936" s="418"/>
      <c r="K936" s="415"/>
      <c r="L936" s="70"/>
      <c r="M936" s="70"/>
      <c r="N936" s="70"/>
      <c r="O936" s="70"/>
      <c r="P936" s="70"/>
      <c r="Q936" s="70"/>
      <c r="R936" s="70"/>
      <c r="S936" s="70"/>
      <c r="T936" s="70"/>
      <c r="U936" s="70"/>
      <c r="V936" s="70"/>
      <c r="W936" s="70"/>
    </row>
    <row r="937">
      <c r="A937" s="70"/>
      <c r="B937" s="17"/>
      <c r="C937" s="70"/>
      <c r="D937" s="410"/>
      <c r="E937" s="411"/>
      <c r="F937" s="402"/>
      <c r="G937" s="403"/>
      <c r="H937" s="409"/>
      <c r="I937" s="412"/>
      <c r="J937" s="418"/>
      <c r="K937" s="415"/>
      <c r="L937" s="70"/>
      <c r="M937" s="70"/>
      <c r="N937" s="70"/>
      <c r="O937" s="70"/>
      <c r="P937" s="70"/>
      <c r="Q937" s="70"/>
      <c r="R937" s="70"/>
      <c r="S937" s="70"/>
      <c r="T937" s="70"/>
      <c r="U937" s="70"/>
      <c r="V937" s="70"/>
      <c r="W937" s="70"/>
    </row>
    <row r="938">
      <c r="A938" s="70"/>
      <c r="B938" s="17"/>
      <c r="C938" s="70"/>
      <c r="D938" s="410"/>
      <c r="E938" s="411"/>
      <c r="F938" s="402"/>
      <c r="G938" s="403"/>
      <c r="H938" s="409"/>
      <c r="I938" s="412"/>
      <c r="J938" s="418"/>
      <c r="K938" s="415"/>
      <c r="L938" s="70"/>
      <c r="M938" s="70"/>
      <c r="N938" s="70"/>
      <c r="O938" s="70"/>
      <c r="P938" s="70"/>
      <c r="Q938" s="70"/>
      <c r="R938" s="70"/>
      <c r="S938" s="70"/>
      <c r="T938" s="70"/>
      <c r="U938" s="70"/>
      <c r="V938" s="70"/>
      <c r="W938" s="70"/>
    </row>
    <row r="939">
      <c r="A939" s="70"/>
      <c r="B939" s="17"/>
      <c r="C939" s="70"/>
      <c r="D939" s="410"/>
      <c r="E939" s="411"/>
      <c r="F939" s="402"/>
      <c r="G939" s="403"/>
      <c r="H939" s="409"/>
      <c r="I939" s="412"/>
      <c r="J939" s="418"/>
      <c r="K939" s="415"/>
      <c r="L939" s="70"/>
      <c r="M939" s="70"/>
      <c r="N939" s="70"/>
      <c r="O939" s="70"/>
      <c r="P939" s="70"/>
      <c r="Q939" s="70"/>
      <c r="R939" s="70"/>
      <c r="S939" s="70"/>
      <c r="T939" s="70"/>
      <c r="U939" s="70"/>
      <c r="V939" s="70"/>
      <c r="W939" s="70"/>
    </row>
    <row r="940">
      <c r="A940" s="70"/>
      <c r="B940" s="17"/>
      <c r="C940" s="70"/>
      <c r="D940" s="410"/>
      <c r="E940" s="411"/>
      <c r="F940" s="402"/>
      <c r="G940" s="403"/>
      <c r="H940" s="409"/>
      <c r="I940" s="412"/>
      <c r="J940" s="418"/>
      <c r="K940" s="415"/>
      <c r="L940" s="70"/>
      <c r="M940" s="70"/>
      <c r="N940" s="70"/>
      <c r="O940" s="70"/>
      <c r="P940" s="70"/>
      <c r="Q940" s="70"/>
      <c r="R940" s="70"/>
      <c r="S940" s="70"/>
      <c r="T940" s="70"/>
      <c r="U940" s="70"/>
      <c r="V940" s="70"/>
      <c r="W940" s="70"/>
    </row>
    <row r="941">
      <c r="A941" s="70"/>
      <c r="B941" s="17"/>
      <c r="C941" s="70"/>
      <c r="D941" s="410"/>
      <c r="E941" s="411"/>
      <c r="F941" s="402"/>
      <c r="G941" s="403"/>
      <c r="H941" s="409"/>
      <c r="I941" s="412"/>
      <c r="J941" s="418"/>
      <c r="K941" s="415"/>
      <c r="L941" s="70"/>
      <c r="M941" s="70"/>
      <c r="N941" s="70"/>
      <c r="O941" s="70"/>
      <c r="P941" s="70"/>
      <c r="Q941" s="70"/>
      <c r="R941" s="70"/>
      <c r="S941" s="70"/>
      <c r="T941" s="70"/>
      <c r="U941" s="70"/>
      <c r="V941" s="70"/>
      <c r="W941" s="70"/>
    </row>
    <row r="942">
      <c r="A942" s="70"/>
      <c r="B942" s="17"/>
      <c r="C942" s="70"/>
      <c r="D942" s="410"/>
      <c r="E942" s="411"/>
      <c r="F942" s="402"/>
      <c r="G942" s="403"/>
      <c r="H942" s="409"/>
      <c r="I942" s="412"/>
      <c r="J942" s="418"/>
      <c r="K942" s="415"/>
      <c r="L942" s="70"/>
      <c r="M942" s="70"/>
      <c r="N942" s="70"/>
      <c r="O942" s="70"/>
      <c r="P942" s="70"/>
      <c r="Q942" s="70"/>
      <c r="R942" s="70"/>
      <c r="S942" s="70"/>
      <c r="T942" s="70"/>
      <c r="U942" s="70"/>
      <c r="V942" s="70"/>
      <c r="W942" s="70"/>
    </row>
    <row r="943">
      <c r="A943" s="70"/>
      <c r="B943" s="17"/>
      <c r="C943" s="70"/>
      <c r="D943" s="410"/>
      <c r="E943" s="411"/>
      <c r="F943" s="402"/>
      <c r="G943" s="403"/>
      <c r="H943" s="409"/>
      <c r="I943" s="412"/>
      <c r="J943" s="418"/>
      <c r="K943" s="415"/>
      <c r="L943" s="70"/>
      <c r="M943" s="70"/>
      <c r="N943" s="70"/>
      <c r="O943" s="70"/>
      <c r="P943" s="70"/>
      <c r="Q943" s="70"/>
      <c r="R943" s="70"/>
      <c r="S943" s="70"/>
      <c r="T943" s="70"/>
      <c r="U943" s="70"/>
      <c r="V943" s="70"/>
      <c r="W943" s="70"/>
    </row>
    <row r="944">
      <c r="A944" s="70"/>
      <c r="B944" s="17"/>
      <c r="C944" s="70"/>
      <c r="D944" s="410"/>
      <c r="E944" s="411"/>
      <c r="F944" s="402"/>
      <c r="G944" s="403"/>
      <c r="H944" s="409"/>
      <c r="I944" s="412"/>
      <c r="J944" s="418"/>
      <c r="K944" s="415"/>
      <c r="L944" s="70"/>
      <c r="M944" s="70"/>
      <c r="N944" s="70"/>
      <c r="O944" s="70"/>
      <c r="P944" s="70"/>
      <c r="Q944" s="70"/>
      <c r="R944" s="70"/>
      <c r="S944" s="70"/>
      <c r="T944" s="70"/>
      <c r="U944" s="70"/>
      <c r="V944" s="70"/>
      <c r="W944" s="70"/>
    </row>
    <row r="945">
      <c r="A945" s="70"/>
      <c r="B945" s="17"/>
      <c r="C945" s="70"/>
      <c r="D945" s="410"/>
      <c r="E945" s="411"/>
      <c r="F945" s="402"/>
      <c r="G945" s="403"/>
      <c r="H945" s="409"/>
      <c r="I945" s="412"/>
      <c r="J945" s="418"/>
      <c r="K945" s="415"/>
      <c r="L945" s="70"/>
      <c r="M945" s="70"/>
      <c r="N945" s="70"/>
      <c r="O945" s="70"/>
      <c r="P945" s="70"/>
      <c r="Q945" s="70"/>
      <c r="R945" s="70"/>
      <c r="S945" s="70"/>
      <c r="T945" s="70"/>
      <c r="U945" s="70"/>
      <c r="V945" s="70"/>
      <c r="W945" s="70"/>
    </row>
    <row r="946">
      <c r="A946" s="70"/>
      <c r="B946" s="17"/>
      <c r="C946" s="70"/>
      <c r="D946" s="410"/>
      <c r="E946" s="411"/>
      <c r="F946" s="402"/>
      <c r="G946" s="403"/>
      <c r="H946" s="409"/>
      <c r="I946" s="412"/>
      <c r="J946" s="418"/>
      <c r="K946" s="415"/>
      <c r="L946" s="70"/>
      <c r="M946" s="70"/>
      <c r="N946" s="70"/>
      <c r="O946" s="70"/>
      <c r="P946" s="70"/>
      <c r="Q946" s="70"/>
      <c r="R946" s="70"/>
      <c r="S946" s="70"/>
      <c r="T946" s="70"/>
      <c r="U946" s="70"/>
      <c r="V946" s="70"/>
      <c r="W946" s="70"/>
    </row>
    <row r="947">
      <c r="A947" s="70"/>
      <c r="B947" s="17"/>
      <c r="C947" s="70"/>
      <c r="D947" s="410"/>
      <c r="E947" s="411"/>
      <c r="F947" s="402"/>
      <c r="G947" s="403"/>
      <c r="H947" s="409"/>
      <c r="I947" s="412"/>
      <c r="J947" s="418"/>
      <c r="K947" s="415"/>
      <c r="L947" s="70"/>
      <c r="M947" s="70"/>
      <c r="N947" s="70"/>
      <c r="O947" s="70"/>
      <c r="P947" s="70"/>
      <c r="Q947" s="70"/>
      <c r="R947" s="70"/>
      <c r="S947" s="70"/>
      <c r="T947" s="70"/>
      <c r="U947" s="70"/>
      <c r="V947" s="70"/>
      <c r="W947" s="70"/>
    </row>
    <row r="948">
      <c r="A948" s="70"/>
      <c r="B948" s="17"/>
      <c r="C948" s="70"/>
      <c r="D948" s="410"/>
      <c r="E948" s="411"/>
      <c r="F948" s="402"/>
      <c r="G948" s="403"/>
      <c r="H948" s="409"/>
      <c r="I948" s="412"/>
      <c r="J948" s="418"/>
      <c r="K948" s="415"/>
      <c r="L948" s="70"/>
      <c r="M948" s="70"/>
      <c r="N948" s="70"/>
      <c r="O948" s="70"/>
      <c r="P948" s="70"/>
      <c r="Q948" s="70"/>
      <c r="R948" s="70"/>
      <c r="S948" s="70"/>
      <c r="T948" s="70"/>
      <c r="U948" s="70"/>
      <c r="V948" s="70"/>
      <c r="W948" s="70"/>
    </row>
    <row r="949">
      <c r="A949" s="70"/>
      <c r="B949" s="17"/>
      <c r="C949" s="70"/>
      <c r="D949" s="410"/>
      <c r="E949" s="411"/>
      <c r="F949" s="402"/>
      <c r="G949" s="403"/>
      <c r="H949" s="409"/>
      <c r="I949" s="412"/>
      <c r="J949" s="418"/>
      <c r="K949" s="415"/>
      <c r="L949" s="70"/>
      <c r="M949" s="70"/>
      <c r="N949" s="70"/>
      <c r="O949" s="70"/>
      <c r="P949" s="70"/>
      <c r="Q949" s="70"/>
      <c r="R949" s="70"/>
      <c r="S949" s="70"/>
      <c r="T949" s="70"/>
      <c r="U949" s="70"/>
      <c r="V949" s="70"/>
      <c r="W949" s="70"/>
    </row>
    <row r="950">
      <c r="A950" s="70"/>
      <c r="B950" s="17"/>
      <c r="C950" s="70"/>
      <c r="D950" s="410"/>
      <c r="E950" s="411"/>
      <c r="F950" s="402"/>
      <c r="G950" s="403"/>
      <c r="H950" s="409"/>
      <c r="I950" s="412"/>
      <c r="J950" s="418"/>
      <c r="K950" s="415"/>
      <c r="L950" s="70"/>
      <c r="M950" s="70"/>
      <c r="N950" s="70"/>
      <c r="O950" s="70"/>
      <c r="P950" s="70"/>
      <c r="Q950" s="70"/>
      <c r="R950" s="70"/>
      <c r="S950" s="70"/>
      <c r="T950" s="70"/>
      <c r="U950" s="70"/>
      <c r="V950" s="70"/>
      <c r="W950" s="70"/>
    </row>
    <row r="951">
      <c r="A951" s="70"/>
      <c r="B951" s="17"/>
      <c r="C951" s="70"/>
      <c r="D951" s="410"/>
      <c r="E951" s="411"/>
      <c r="F951" s="402"/>
      <c r="G951" s="403"/>
      <c r="H951" s="409"/>
      <c r="I951" s="412"/>
      <c r="J951" s="418"/>
      <c r="K951" s="415"/>
      <c r="L951" s="70"/>
      <c r="M951" s="70"/>
      <c r="N951" s="70"/>
      <c r="O951" s="70"/>
      <c r="P951" s="70"/>
      <c r="Q951" s="70"/>
      <c r="R951" s="70"/>
      <c r="S951" s="70"/>
      <c r="T951" s="70"/>
      <c r="U951" s="70"/>
      <c r="V951" s="70"/>
      <c r="W951" s="70"/>
    </row>
    <row r="952">
      <c r="A952" s="70"/>
      <c r="B952" s="17"/>
      <c r="C952" s="70"/>
      <c r="D952" s="410"/>
      <c r="E952" s="411"/>
      <c r="F952" s="402"/>
      <c r="G952" s="403"/>
      <c r="H952" s="409"/>
      <c r="I952" s="412"/>
      <c r="J952" s="418"/>
      <c r="K952" s="415"/>
      <c r="L952" s="70"/>
      <c r="M952" s="70"/>
      <c r="N952" s="70"/>
      <c r="O952" s="70"/>
      <c r="P952" s="70"/>
      <c r="Q952" s="70"/>
      <c r="R952" s="70"/>
      <c r="S952" s="70"/>
      <c r="T952" s="70"/>
      <c r="U952" s="70"/>
      <c r="V952" s="70"/>
      <c r="W952" s="70"/>
    </row>
    <row r="953">
      <c r="A953" s="70"/>
      <c r="B953" s="17"/>
      <c r="C953" s="70"/>
      <c r="D953" s="410"/>
      <c r="E953" s="411"/>
      <c r="F953" s="402"/>
      <c r="G953" s="403"/>
      <c r="H953" s="409"/>
      <c r="I953" s="412"/>
      <c r="J953" s="418"/>
      <c r="K953" s="415"/>
      <c r="L953" s="70"/>
      <c r="M953" s="70"/>
      <c r="N953" s="70"/>
      <c r="O953" s="70"/>
      <c r="P953" s="70"/>
      <c r="Q953" s="70"/>
      <c r="R953" s="70"/>
      <c r="S953" s="70"/>
      <c r="T953" s="70"/>
      <c r="U953" s="70"/>
      <c r="V953" s="70"/>
      <c r="W953" s="70"/>
    </row>
    <row r="954">
      <c r="A954" s="70"/>
      <c r="B954" s="17"/>
      <c r="C954" s="70"/>
      <c r="D954" s="410"/>
      <c r="E954" s="411"/>
      <c r="F954" s="402"/>
      <c r="G954" s="403"/>
      <c r="H954" s="409"/>
      <c r="I954" s="412"/>
      <c r="J954" s="418"/>
      <c r="K954" s="415"/>
      <c r="L954" s="70"/>
      <c r="M954" s="70"/>
      <c r="N954" s="70"/>
      <c r="O954" s="70"/>
      <c r="P954" s="70"/>
      <c r="Q954" s="70"/>
      <c r="R954" s="70"/>
      <c r="S954" s="70"/>
      <c r="T954" s="70"/>
      <c r="U954" s="70"/>
      <c r="V954" s="70"/>
      <c r="W954" s="70"/>
    </row>
    <row r="955">
      <c r="A955" s="70"/>
      <c r="B955" s="17"/>
      <c r="C955" s="70"/>
      <c r="D955" s="410"/>
      <c r="E955" s="411"/>
      <c r="F955" s="402"/>
      <c r="G955" s="403"/>
      <c r="H955" s="409"/>
      <c r="I955" s="412"/>
      <c r="J955" s="418"/>
      <c r="K955" s="415"/>
      <c r="L955" s="70"/>
      <c r="M955" s="70"/>
      <c r="N955" s="70"/>
      <c r="O955" s="70"/>
      <c r="P955" s="70"/>
      <c r="Q955" s="70"/>
      <c r="R955" s="70"/>
      <c r="S955" s="70"/>
      <c r="T955" s="70"/>
      <c r="U955" s="70"/>
      <c r="V955" s="70"/>
      <c r="W955" s="70"/>
    </row>
    <row r="956">
      <c r="A956" s="70"/>
      <c r="B956" s="17"/>
      <c r="C956" s="70"/>
      <c r="D956" s="410"/>
      <c r="E956" s="411"/>
      <c r="F956" s="402"/>
      <c r="G956" s="403"/>
      <c r="H956" s="409"/>
      <c r="I956" s="412"/>
      <c r="J956" s="418"/>
      <c r="K956" s="415"/>
      <c r="L956" s="70"/>
      <c r="M956" s="70"/>
      <c r="N956" s="70"/>
      <c r="O956" s="70"/>
      <c r="P956" s="70"/>
      <c r="Q956" s="70"/>
      <c r="R956" s="70"/>
      <c r="S956" s="70"/>
      <c r="T956" s="70"/>
      <c r="U956" s="70"/>
      <c r="V956" s="70"/>
      <c r="W956" s="70"/>
    </row>
    <row r="957">
      <c r="A957" s="70"/>
      <c r="B957" s="17"/>
      <c r="C957" s="70"/>
      <c r="D957" s="410"/>
      <c r="E957" s="411"/>
      <c r="F957" s="402"/>
      <c r="G957" s="403"/>
      <c r="H957" s="409"/>
      <c r="I957" s="412"/>
      <c r="J957" s="418"/>
      <c r="K957" s="415"/>
      <c r="L957" s="70"/>
      <c r="M957" s="70"/>
      <c r="N957" s="70"/>
      <c r="O957" s="70"/>
      <c r="P957" s="70"/>
      <c r="Q957" s="70"/>
      <c r="R957" s="70"/>
      <c r="S957" s="70"/>
      <c r="T957" s="70"/>
      <c r="U957" s="70"/>
      <c r="V957" s="70"/>
      <c r="W957" s="70"/>
    </row>
    <row r="958">
      <c r="A958" s="70"/>
      <c r="B958" s="17"/>
      <c r="C958" s="70"/>
      <c r="D958" s="410"/>
      <c r="E958" s="411"/>
      <c r="F958" s="402"/>
      <c r="G958" s="403"/>
      <c r="H958" s="409"/>
      <c r="I958" s="412"/>
      <c r="J958" s="418"/>
      <c r="K958" s="415"/>
      <c r="L958" s="70"/>
      <c r="M958" s="70"/>
      <c r="N958" s="70"/>
      <c r="O958" s="70"/>
      <c r="P958" s="70"/>
      <c r="Q958" s="70"/>
      <c r="R958" s="70"/>
      <c r="S958" s="70"/>
      <c r="T958" s="70"/>
      <c r="U958" s="70"/>
      <c r="V958" s="70"/>
      <c r="W958" s="70"/>
    </row>
    <row r="959">
      <c r="A959" s="70"/>
      <c r="B959" s="17"/>
      <c r="C959" s="70"/>
      <c r="D959" s="410"/>
      <c r="E959" s="411"/>
      <c r="F959" s="402"/>
      <c r="G959" s="403"/>
      <c r="H959" s="409"/>
      <c r="I959" s="412"/>
      <c r="J959" s="418"/>
      <c r="K959" s="415"/>
      <c r="L959" s="70"/>
      <c r="M959" s="70"/>
      <c r="N959" s="70"/>
      <c r="O959" s="70"/>
      <c r="P959" s="70"/>
      <c r="Q959" s="70"/>
      <c r="R959" s="70"/>
      <c r="S959" s="70"/>
      <c r="T959" s="70"/>
      <c r="U959" s="70"/>
      <c r="V959" s="70"/>
      <c r="W959" s="70"/>
    </row>
    <row r="960">
      <c r="A960" s="70"/>
      <c r="B960" s="17"/>
      <c r="C960" s="70"/>
      <c r="D960" s="410"/>
      <c r="E960" s="411"/>
      <c r="F960" s="402"/>
      <c r="G960" s="403"/>
      <c r="H960" s="409"/>
      <c r="I960" s="412"/>
      <c r="J960" s="418"/>
      <c r="K960" s="415"/>
      <c r="L960" s="70"/>
      <c r="M960" s="70"/>
      <c r="N960" s="70"/>
      <c r="O960" s="70"/>
      <c r="P960" s="70"/>
      <c r="Q960" s="70"/>
      <c r="R960" s="70"/>
      <c r="S960" s="70"/>
      <c r="T960" s="70"/>
      <c r="U960" s="70"/>
      <c r="V960" s="70"/>
      <c r="W960" s="70"/>
    </row>
    <row r="961">
      <c r="A961" s="70"/>
      <c r="B961" s="17"/>
      <c r="C961" s="70"/>
      <c r="D961" s="410"/>
      <c r="E961" s="411"/>
      <c r="F961" s="402"/>
      <c r="G961" s="403"/>
      <c r="H961" s="409"/>
      <c r="I961" s="412"/>
      <c r="J961" s="418"/>
      <c r="K961" s="415"/>
      <c r="L961" s="70"/>
      <c r="M961" s="70"/>
      <c r="N961" s="70"/>
      <c r="O961" s="70"/>
      <c r="P961" s="70"/>
      <c r="Q961" s="70"/>
      <c r="R961" s="70"/>
      <c r="S961" s="70"/>
      <c r="T961" s="70"/>
      <c r="U961" s="70"/>
      <c r="V961" s="70"/>
      <c r="W961" s="70"/>
    </row>
    <row r="962">
      <c r="A962" s="70"/>
      <c r="B962" s="17"/>
      <c r="C962" s="70"/>
      <c r="D962" s="410"/>
      <c r="E962" s="411"/>
      <c r="F962" s="402"/>
      <c r="G962" s="403"/>
      <c r="H962" s="409"/>
      <c r="I962" s="412"/>
      <c r="J962" s="418"/>
      <c r="K962" s="415"/>
      <c r="L962" s="70"/>
      <c r="M962" s="70"/>
      <c r="N962" s="70"/>
      <c r="O962" s="70"/>
      <c r="P962" s="70"/>
      <c r="Q962" s="70"/>
      <c r="R962" s="70"/>
      <c r="S962" s="70"/>
      <c r="T962" s="70"/>
      <c r="U962" s="70"/>
      <c r="V962" s="70"/>
      <c r="W962" s="70"/>
    </row>
    <row r="963">
      <c r="A963" s="70"/>
      <c r="B963" s="17"/>
      <c r="C963" s="70"/>
      <c r="D963" s="410"/>
      <c r="E963" s="411"/>
      <c r="F963" s="402"/>
      <c r="G963" s="403"/>
      <c r="H963" s="409"/>
      <c r="I963" s="412"/>
      <c r="J963" s="418"/>
      <c r="K963" s="415"/>
      <c r="L963" s="70"/>
      <c r="M963" s="70"/>
      <c r="N963" s="70"/>
      <c r="O963" s="70"/>
      <c r="P963" s="70"/>
      <c r="Q963" s="70"/>
      <c r="R963" s="70"/>
      <c r="S963" s="70"/>
      <c r="T963" s="70"/>
      <c r="U963" s="70"/>
      <c r="V963" s="70"/>
      <c r="W963" s="70"/>
    </row>
    <row r="964">
      <c r="A964" s="70"/>
      <c r="B964" s="17"/>
      <c r="C964" s="70"/>
      <c r="D964" s="410"/>
      <c r="E964" s="411"/>
      <c r="F964" s="402"/>
      <c r="G964" s="403"/>
      <c r="H964" s="409"/>
      <c r="I964" s="412"/>
      <c r="J964" s="418"/>
      <c r="K964" s="415"/>
      <c r="L964" s="70"/>
      <c r="M964" s="70"/>
      <c r="N964" s="70"/>
      <c r="O964" s="70"/>
      <c r="P964" s="70"/>
      <c r="Q964" s="70"/>
      <c r="R964" s="70"/>
      <c r="S964" s="70"/>
      <c r="T964" s="70"/>
      <c r="U964" s="70"/>
      <c r="V964" s="70"/>
      <c r="W964" s="70"/>
    </row>
    <row r="965">
      <c r="A965" s="70"/>
      <c r="B965" s="17"/>
      <c r="C965" s="70"/>
      <c r="D965" s="410"/>
      <c r="E965" s="411"/>
      <c r="F965" s="402"/>
      <c r="G965" s="403"/>
      <c r="H965" s="409"/>
      <c r="I965" s="412"/>
      <c r="J965" s="418"/>
      <c r="K965" s="415"/>
      <c r="L965" s="70"/>
      <c r="M965" s="70"/>
      <c r="N965" s="70"/>
      <c r="O965" s="70"/>
      <c r="P965" s="70"/>
      <c r="Q965" s="70"/>
      <c r="R965" s="70"/>
      <c r="S965" s="70"/>
      <c r="T965" s="70"/>
      <c r="U965" s="70"/>
      <c r="V965" s="70"/>
      <c r="W965" s="70"/>
    </row>
    <row r="966">
      <c r="A966" s="70"/>
      <c r="B966" s="17"/>
      <c r="C966" s="70"/>
      <c r="D966" s="410"/>
      <c r="E966" s="411"/>
      <c r="F966" s="402"/>
      <c r="G966" s="403"/>
      <c r="H966" s="409"/>
      <c r="I966" s="412"/>
      <c r="J966" s="418"/>
      <c r="K966" s="415"/>
      <c r="L966" s="70"/>
      <c r="M966" s="70"/>
      <c r="N966" s="70"/>
      <c r="O966" s="70"/>
      <c r="P966" s="70"/>
      <c r="Q966" s="70"/>
      <c r="R966" s="70"/>
      <c r="S966" s="70"/>
      <c r="T966" s="70"/>
      <c r="U966" s="70"/>
      <c r="V966" s="70"/>
      <c r="W966" s="70"/>
    </row>
    <row r="967">
      <c r="A967" s="70"/>
      <c r="B967" s="17"/>
      <c r="C967" s="70"/>
      <c r="D967" s="410"/>
      <c r="E967" s="411"/>
      <c r="F967" s="402"/>
      <c r="G967" s="403"/>
      <c r="H967" s="409"/>
      <c r="I967" s="412"/>
      <c r="J967" s="418"/>
      <c r="K967" s="415"/>
      <c r="L967" s="70"/>
      <c r="M967" s="70"/>
      <c r="N967" s="70"/>
      <c r="O967" s="70"/>
      <c r="P967" s="70"/>
      <c r="Q967" s="70"/>
      <c r="R967" s="70"/>
      <c r="S967" s="70"/>
      <c r="T967" s="70"/>
      <c r="U967" s="70"/>
      <c r="V967" s="70"/>
      <c r="W967" s="70"/>
    </row>
    <row r="968">
      <c r="A968" s="70"/>
      <c r="B968" s="17"/>
      <c r="C968" s="70"/>
      <c r="D968" s="410"/>
      <c r="E968" s="411"/>
      <c r="F968" s="402"/>
      <c r="G968" s="403"/>
      <c r="H968" s="409"/>
      <c r="I968" s="412"/>
      <c r="J968" s="418"/>
      <c r="K968" s="415"/>
      <c r="L968" s="70"/>
      <c r="M968" s="70"/>
      <c r="N968" s="70"/>
      <c r="O968" s="70"/>
      <c r="P968" s="70"/>
      <c r="Q968" s="70"/>
      <c r="R968" s="70"/>
      <c r="S968" s="70"/>
      <c r="T968" s="70"/>
      <c r="U968" s="70"/>
      <c r="V968" s="70"/>
      <c r="W968" s="70"/>
    </row>
    <row r="969">
      <c r="A969" s="70"/>
      <c r="B969" s="17"/>
      <c r="C969" s="70"/>
      <c r="D969" s="410"/>
      <c r="E969" s="411"/>
      <c r="F969" s="402"/>
      <c r="G969" s="403"/>
      <c r="H969" s="409"/>
      <c r="I969" s="412"/>
      <c r="J969" s="418"/>
      <c r="K969" s="415"/>
      <c r="L969" s="70"/>
      <c r="M969" s="70"/>
      <c r="N969" s="70"/>
      <c r="O969" s="70"/>
      <c r="P969" s="70"/>
      <c r="Q969" s="70"/>
      <c r="R969" s="70"/>
      <c r="S969" s="70"/>
      <c r="T969" s="70"/>
      <c r="U969" s="70"/>
      <c r="V969" s="70"/>
      <c r="W969" s="70"/>
    </row>
    <row r="970">
      <c r="A970" s="70"/>
      <c r="B970" s="17"/>
      <c r="C970" s="70"/>
      <c r="D970" s="410"/>
      <c r="E970" s="411"/>
      <c r="F970" s="402"/>
      <c r="G970" s="403"/>
      <c r="H970" s="409"/>
      <c r="I970" s="412"/>
      <c r="J970" s="418"/>
      <c r="K970" s="415"/>
      <c r="L970" s="70"/>
      <c r="M970" s="70"/>
      <c r="N970" s="70"/>
      <c r="O970" s="70"/>
      <c r="P970" s="70"/>
      <c r="Q970" s="70"/>
      <c r="R970" s="70"/>
      <c r="S970" s="70"/>
      <c r="T970" s="70"/>
      <c r="U970" s="70"/>
      <c r="V970" s="70"/>
      <c r="W970" s="70"/>
    </row>
    <row r="971">
      <c r="A971" s="70"/>
      <c r="B971" s="17"/>
      <c r="C971" s="70"/>
      <c r="D971" s="410"/>
      <c r="E971" s="411"/>
      <c r="F971" s="402"/>
      <c r="G971" s="403"/>
      <c r="H971" s="409"/>
      <c r="I971" s="412"/>
      <c r="J971" s="418"/>
      <c r="K971" s="415"/>
      <c r="L971" s="70"/>
      <c r="M971" s="70"/>
      <c r="N971" s="70"/>
      <c r="O971" s="70"/>
      <c r="P971" s="70"/>
      <c r="Q971" s="70"/>
      <c r="R971" s="70"/>
      <c r="S971" s="70"/>
      <c r="T971" s="70"/>
      <c r="U971" s="70"/>
      <c r="V971" s="70"/>
      <c r="W971" s="70"/>
    </row>
    <row r="972">
      <c r="A972" s="70"/>
      <c r="B972" s="17"/>
      <c r="C972" s="70"/>
      <c r="D972" s="410"/>
      <c r="E972" s="411"/>
      <c r="F972" s="402"/>
      <c r="G972" s="403"/>
      <c r="H972" s="409"/>
      <c r="I972" s="412"/>
      <c r="J972" s="418"/>
      <c r="K972" s="415"/>
      <c r="L972" s="70"/>
      <c r="M972" s="70"/>
      <c r="N972" s="70"/>
      <c r="O972" s="70"/>
      <c r="P972" s="70"/>
      <c r="Q972" s="70"/>
      <c r="R972" s="70"/>
      <c r="S972" s="70"/>
      <c r="T972" s="70"/>
      <c r="U972" s="70"/>
      <c r="V972" s="70"/>
      <c r="W972" s="70"/>
    </row>
    <row r="973">
      <c r="A973" s="70"/>
      <c r="B973" s="17"/>
      <c r="C973" s="70"/>
      <c r="D973" s="410"/>
      <c r="E973" s="411"/>
      <c r="F973" s="402"/>
      <c r="G973" s="403"/>
      <c r="H973" s="409"/>
      <c r="I973" s="412"/>
      <c r="J973" s="418"/>
      <c r="K973" s="415"/>
      <c r="L973" s="70"/>
      <c r="M973" s="70"/>
      <c r="N973" s="70"/>
      <c r="O973" s="70"/>
      <c r="P973" s="70"/>
      <c r="Q973" s="70"/>
      <c r="R973" s="70"/>
      <c r="S973" s="70"/>
      <c r="T973" s="70"/>
      <c r="U973" s="70"/>
      <c r="V973" s="70"/>
      <c r="W973" s="70"/>
    </row>
    <row r="974">
      <c r="A974" s="70"/>
      <c r="B974" s="17"/>
      <c r="C974" s="70"/>
      <c r="D974" s="410"/>
      <c r="E974" s="411"/>
      <c r="F974" s="402"/>
      <c r="G974" s="403"/>
      <c r="H974" s="409"/>
      <c r="I974" s="412"/>
      <c r="J974" s="418"/>
      <c r="K974" s="415"/>
      <c r="L974" s="70"/>
      <c r="M974" s="70"/>
      <c r="N974" s="70"/>
      <c r="O974" s="70"/>
      <c r="P974" s="70"/>
      <c r="Q974" s="70"/>
      <c r="R974" s="70"/>
      <c r="S974" s="70"/>
      <c r="T974" s="70"/>
      <c r="U974" s="70"/>
      <c r="V974" s="70"/>
      <c r="W974" s="70"/>
    </row>
    <row r="975">
      <c r="A975" s="70"/>
      <c r="B975" s="17"/>
      <c r="C975" s="70"/>
      <c r="D975" s="410"/>
      <c r="E975" s="411"/>
      <c r="F975" s="402"/>
      <c r="G975" s="403"/>
      <c r="H975" s="409"/>
      <c r="I975" s="412"/>
      <c r="J975" s="418"/>
      <c r="K975" s="415"/>
      <c r="L975" s="70"/>
      <c r="M975" s="70"/>
      <c r="N975" s="70"/>
      <c r="O975" s="70"/>
      <c r="P975" s="70"/>
      <c r="Q975" s="70"/>
      <c r="R975" s="70"/>
      <c r="S975" s="70"/>
      <c r="T975" s="70"/>
      <c r="U975" s="70"/>
      <c r="V975" s="70"/>
      <c r="W975" s="70"/>
    </row>
    <row r="976">
      <c r="A976" s="70"/>
      <c r="B976" s="17"/>
      <c r="C976" s="70"/>
      <c r="D976" s="410"/>
      <c r="E976" s="411"/>
      <c r="F976" s="402"/>
      <c r="G976" s="403"/>
      <c r="H976" s="409"/>
      <c r="I976" s="412"/>
      <c r="J976" s="418"/>
      <c r="K976" s="415"/>
      <c r="L976" s="70"/>
      <c r="M976" s="70"/>
      <c r="N976" s="70"/>
      <c r="O976" s="70"/>
      <c r="P976" s="70"/>
      <c r="Q976" s="70"/>
      <c r="R976" s="70"/>
      <c r="S976" s="70"/>
      <c r="T976" s="70"/>
      <c r="U976" s="70"/>
      <c r="V976" s="70"/>
      <c r="W976" s="70"/>
    </row>
    <row r="977">
      <c r="A977" s="70"/>
      <c r="B977" s="17"/>
      <c r="C977" s="70"/>
      <c r="D977" s="410"/>
      <c r="E977" s="411"/>
      <c r="F977" s="402"/>
      <c r="G977" s="403"/>
      <c r="H977" s="409"/>
      <c r="I977" s="412"/>
      <c r="J977" s="418"/>
      <c r="K977" s="415"/>
      <c r="L977" s="70"/>
      <c r="M977" s="70"/>
      <c r="N977" s="70"/>
      <c r="O977" s="70"/>
      <c r="P977" s="70"/>
      <c r="Q977" s="70"/>
      <c r="R977" s="70"/>
      <c r="S977" s="70"/>
      <c r="T977" s="70"/>
      <c r="U977" s="70"/>
      <c r="V977" s="70"/>
      <c r="W977" s="70"/>
    </row>
    <row r="978">
      <c r="A978" s="70"/>
      <c r="B978" s="17"/>
      <c r="C978" s="70"/>
      <c r="D978" s="410"/>
      <c r="E978" s="411"/>
      <c r="F978" s="402"/>
      <c r="G978" s="403"/>
      <c r="H978" s="409"/>
      <c r="I978" s="412"/>
      <c r="J978" s="418"/>
      <c r="K978" s="415"/>
      <c r="L978" s="70"/>
      <c r="M978" s="70"/>
      <c r="N978" s="70"/>
      <c r="O978" s="70"/>
      <c r="P978" s="70"/>
      <c r="Q978" s="70"/>
      <c r="R978" s="70"/>
      <c r="S978" s="70"/>
      <c r="T978" s="70"/>
      <c r="U978" s="70"/>
      <c r="V978" s="70"/>
      <c r="W978" s="70"/>
    </row>
    <row r="979">
      <c r="A979" s="70"/>
      <c r="B979" s="17"/>
      <c r="C979" s="70"/>
      <c r="D979" s="410"/>
      <c r="E979" s="411"/>
      <c r="F979" s="402"/>
      <c r="G979" s="403"/>
      <c r="H979" s="409"/>
      <c r="I979" s="412"/>
      <c r="J979" s="418"/>
      <c r="K979" s="415"/>
      <c r="L979" s="70"/>
      <c r="M979" s="70"/>
      <c r="N979" s="70"/>
      <c r="O979" s="70"/>
      <c r="P979" s="70"/>
      <c r="Q979" s="70"/>
      <c r="R979" s="70"/>
      <c r="S979" s="70"/>
      <c r="T979" s="70"/>
      <c r="U979" s="70"/>
      <c r="V979" s="70"/>
      <c r="W979" s="70"/>
    </row>
    <row r="980">
      <c r="A980" s="70"/>
      <c r="B980" s="17"/>
      <c r="C980" s="70"/>
      <c r="D980" s="410"/>
      <c r="E980" s="411"/>
      <c r="F980" s="402"/>
      <c r="G980" s="403"/>
      <c r="H980" s="409"/>
      <c r="I980" s="412"/>
      <c r="J980" s="418"/>
      <c r="K980" s="415"/>
      <c r="L980" s="70"/>
      <c r="M980" s="70"/>
      <c r="N980" s="70"/>
      <c r="O980" s="70"/>
      <c r="P980" s="70"/>
      <c r="Q980" s="70"/>
      <c r="R980" s="70"/>
      <c r="S980" s="70"/>
      <c r="T980" s="70"/>
      <c r="U980" s="70"/>
      <c r="V980" s="70"/>
      <c r="W980" s="70"/>
    </row>
    <row r="981">
      <c r="A981" s="70"/>
      <c r="B981" s="17"/>
      <c r="C981" s="70"/>
      <c r="D981" s="410"/>
      <c r="E981" s="411"/>
      <c r="F981" s="402"/>
      <c r="G981" s="403"/>
      <c r="H981" s="409"/>
      <c r="I981" s="412"/>
      <c r="J981" s="418"/>
      <c r="K981" s="415"/>
      <c r="L981" s="70"/>
      <c r="M981" s="70"/>
      <c r="N981" s="70"/>
      <c r="O981" s="70"/>
      <c r="P981" s="70"/>
      <c r="Q981" s="70"/>
      <c r="R981" s="70"/>
      <c r="S981" s="70"/>
      <c r="T981" s="70"/>
      <c r="U981" s="70"/>
      <c r="V981" s="70"/>
      <c r="W981" s="70"/>
    </row>
    <row r="982">
      <c r="A982" s="70"/>
      <c r="B982" s="17"/>
      <c r="C982" s="70"/>
      <c r="D982" s="410"/>
      <c r="E982" s="411"/>
      <c r="F982" s="402"/>
      <c r="G982" s="403"/>
      <c r="H982" s="409"/>
      <c r="I982" s="412"/>
      <c r="J982" s="418"/>
      <c r="K982" s="415"/>
      <c r="L982" s="70"/>
      <c r="M982" s="70"/>
      <c r="N982" s="70"/>
      <c r="O982" s="70"/>
      <c r="P982" s="70"/>
      <c r="Q982" s="70"/>
      <c r="R982" s="70"/>
      <c r="S982" s="70"/>
      <c r="T982" s="70"/>
      <c r="U982" s="70"/>
      <c r="V982" s="70"/>
      <c r="W982" s="70"/>
    </row>
    <row r="983">
      <c r="A983" s="70"/>
      <c r="B983" s="17"/>
      <c r="C983" s="70"/>
      <c r="D983" s="410"/>
      <c r="E983" s="411"/>
      <c r="F983" s="402"/>
      <c r="G983" s="403"/>
      <c r="H983" s="409"/>
      <c r="I983" s="412"/>
      <c r="J983" s="418"/>
      <c r="K983" s="415"/>
      <c r="L983" s="70"/>
      <c r="M983" s="70"/>
      <c r="N983" s="70"/>
      <c r="O983" s="70"/>
      <c r="P983" s="70"/>
      <c r="Q983" s="70"/>
      <c r="R983" s="70"/>
      <c r="S983" s="70"/>
      <c r="T983" s="70"/>
      <c r="U983" s="70"/>
      <c r="V983" s="70"/>
      <c r="W983" s="70"/>
    </row>
    <row r="984">
      <c r="A984" s="70"/>
      <c r="B984" s="17"/>
      <c r="C984" s="70"/>
      <c r="D984" s="410"/>
      <c r="E984" s="411"/>
      <c r="F984" s="402"/>
      <c r="G984" s="403"/>
      <c r="H984" s="409"/>
      <c r="I984" s="412"/>
      <c r="J984" s="418"/>
      <c r="K984" s="415"/>
      <c r="L984" s="70"/>
      <c r="M984" s="70"/>
      <c r="N984" s="70"/>
      <c r="O984" s="70"/>
      <c r="P984" s="70"/>
      <c r="Q984" s="70"/>
      <c r="R984" s="70"/>
      <c r="S984" s="70"/>
      <c r="T984" s="70"/>
      <c r="U984" s="70"/>
      <c r="V984" s="70"/>
      <c r="W984" s="70"/>
    </row>
    <row r="985">
      <c r="A985" s="70"/>
      <c r="B985" s="17"/>
      <c r="C985" s="70"/>
      <c r="D985" s="410"/>
      <c r="E985" s="411"/>
      <c r="F985" s="402"/>
      <c r="G985" s="403"/>
      <c r="H985" s="409"/>
      <c r="I985" s="412"/>
      <c r="J985" s="418"/>
      <c r="K985" s="415"/>
      <c r="L985" s="70"/>
      <c r="M985" s="70"/>
      <c r="N985" s="70"/>
      <c r="O985" s="70"/>
      <c r="P985" s="70"/>
      <c r="Q985" s="70"/>
      <c r="R985" s="70"/>
      <c r="S985" s="70"/>
      <c r="T985" s="70"/>
      <c r="U985" s="70"/>
      <c r="V985" s="70"/>
      <c r="W985" s="70"/>
    </row>
    <row r="986">
      <c r="A986" s="70"/>
      <c r="B986" s="17"/>
      <c r="C986" s="70"/>
      <c r="D986" s="410"/>
      <c r="E986" s="411"/>
      <c r="F986" s="402"/>
      <c r="G986" s="403"/>
      <c r="H986" s="409"/>
      <c r="I986" s="412"/>
      <c r="J986" s="418"/>
      <c r="K986" s="415"/>
      <c r="L986" s="70"/>
      <c r="M986" s="70"/>
      <c r="N986" s="70"/>
      <c r="O986" s="70"/>
      <c r="P986" s="70"/>
      <c r="Q986" s="70"/>
      <c r="R986" s="70"/>
      <c r="S986" s="70"/>
      <c r="T986" s="70"/>
      <c r="U986" s="70"/>
      <c r="V986" s="70"/>
      <c r="W986" s="70"/>
    </row>
    <row r="987">
      <c r="A987" s="70"/>
      <c r="B987" s="17"/>
      <c r="C987" s="70"/>
      <c r="D987" s="410"/>
      <c r="E987" s="411"/>
      <c r="F987" s="402"/>
      <c r="G987" s="403"/>
      <c r="H987" s="409"/>
      <c r="I987" s="412"/>
      <c r="J987" s="418"/>
      <c r="K987" s="415"/>
      <c r="L987" s="70"/>
      <c r="M987" s="70"/>
      <c r="N987" s="70"/>
      <c r="O987" s="70"/>
      <c r="P987" s="70"/>
      <c r="Q987" s="70"/>
      <c r="R987" s="70"/>
      <c r="S987" s="70"/>
      <c r="T987" s="70"/>
      <c r="U987" s="70"/>
      <c r="V987" s="70"/>
      <c r="W987" s="70"/>
    </row>
    <row r="988">
      <c r="A988" s="70"/>
      <c r="B988" s="17"/>
      <c r="C988" s="70"/>
      <c r="D988" s="410"/>
      <c r="E988" s="411"/>
      <c r="F988" s="402"/>
      <c r="G988" s="403"/>
      <c r="H988" s="409"/>
      <c r="I988" s="412"/>
      <c r="J988" s="418"/>
      <c r="K988" s="415"/>
      <c r="L988" s="70"/>
      <c r="M988" s="70"/>
      <c r="N988" s="70"/>
      <c r="O988" s="70"/>
      <c r="P988" s="70"/>
      <c r="Q988" s="70"/>
      <c r="R988" s="70"/>
      <c r="S988" s="70"/>
      <c r="T988" s="70"/>
      <c r="U988" s="70"/>
      <c r="V988" s="70"/>
      <c r="W988" s="70"/>
    </row>
    <row r="989">
      <c r="A989" s="70"/>
      <c r="B989" s="17"/>
      <c r="C989" s="70"/>
      <c r="D989" s="410"/>
      <c r="E989" s="411"/>
      <c r="F989" s="402"/>
      <c r="G989" s="403"/>
      <c r="H989" s="409"/>
      <c r="I989" s="412"/>
      <c r="J989" s="418"/>
      <c r="K989" s="415"/>
      <c r="L989" s="70"/>
      <c r="M989" s="70"/>
      <c r="N989" s="70"/>
      <c r="O989" s="70"/>
      <c r="P989" s="70"/>
      <c r="Q989" s="70"/>
      <c r="R989" s="70"/>
      <c r="S989" s="70"/>
      <c r="T989" s="70"/>
      <c r="U989" s="70"/>
      <c r="V989" s="70"/>
      <c r="W989" s="70"/>
    </row>
    <row r="990">
      <c r="A990" s="70"/>
      <c r="B990" s="17"/>
      <c r="C990" s="70"/>
      <c r="D990" s="410"/>
      <c r="E990" s="411"/>
      <c r="F990" s="402"/>
      <c r="G990" s="403"/>
      <c r="H990" s="409"/>
      <c r="I990" s="412"/>
      <c r="J990" s="418"/>
      <c r="K990" s="415"/>
      <c r="L990" s="70"/>
      <c r="M990" s="70"/>
      <c r="N990" s="70"/>
      <c r="O990" s="70"/>
      <c r="P990" s="70"/>
      <c r="Q990" s="70"/>
      <c r="R990" s="70"/>
      <c r="S990" s="70"/>
      <c r="T990" s="70"/>
      <c r="U990" s="70"/>
      <c r="V990" s="70"/>
      <c r="W990" s="70"/>
    </row>
    <row r="991">
      <c r="A991" s="70"/>
      <c r="B991" s="17"/>
      <c r="C991" s="70"/>
      <c r="D991" s="410"/>
      <c r="E991" s="411"/>
      <c r="F991" s="402"/>
      <c r="G991" s="403"/>
      <c r="H991" s="409"/>
      <c r="I991" s="412"/>
      <c r="J991" s="418"/>
      <c r="K991" s="415"/>
      <c r="L991" s="70"/>
      <c r="M991" s="70"/>
      <c r="N991" s="70"/>
      <c r="O991" s="70"/>
      <c r="P991" s="70"/>
      <c r="Q991" s="70"/>
      <c r="R991" s="70"/>
      <c r="S991" s="70"/>
      <c r="T991" s="70"/>
      <c r="U991" s="70"/>
      <c r="V991" s="70"/>
      <c r="W991" s="70"/>
    </row>
    <row r="992">
      <c r="A992" s="70"/>
      <c r="B992" s="17"/>
      <c r="C992" s="70"/>
      <c r="D992" s="410"/>
      <c r="E992" s="411"/>
      <c r="F992" s="402"/>
      <c r="G992" s="403"/>
      <c r="H992" s="409"/>
      <c r="I992" s="412"/>
      <c r="J992" s="418"/>
      <c r="K992" s="415"/>
      <c r="L992" s="70"/>
      <c r="M992" s="70"/>
      <c r="N992" s="70"/>
      <c r="O992" s="70"/>
      <c r="P992" s="70"/>
      <c r="Q992" s="70"/>
      <c r="R992" s="70"/>
      <c r="S992" s="70"/>
      <c r="T992" s="70"/>
      <c r="U992" s="70"/>
      <c r="V992" s="70"/>
      <c r="W992" s="70"/>
    </row>
    <row r="993">
      <c r="A993" s="70"/>
      <c r="B993" s="17"/>
      <c r="C993" s="70"/>
      <c r="D993" s="410"/>
      <c r="E993" s="411"/>
      <c r="F993" s="402"/>
      <c r="G993" s="403"/>
      <c r="H993" s="409"/>
      <c r="I993" s="412"/>
      <c r="J993" s="418"/>
      <c r="K993" s="415"/>
      <c r="L993" s="70"/>
      <c r="M993" s="70"/>
      <c r="N993" s="70"/>
      <c r="O993" s="70"/>
      <c r="P993" s="70"/>
      <c r="Q993" s="70"/>
      <c r="R993" s="70"/>
      <c r="S993" s="70"/>
      <c r="T993" s="70"/>
      <c r="U993" s="70"/>
      <c r="V993" s="70"/>
      <c r="W993" s="70"/>
    </row>
    <row r="994">
      <c r="A994" s="70"/>
      <c r="B994" s="17"/>
      <c r="C994" s="70"/>
      <c r="D994" s="410"/>
      <c r="E994" s="411"/>
      <c r="F994" s="402"/>
      <c r="G994" s="403"/>
      <c r="H994" s="409"/>
      <c r="I994" s="412"/>
      <c r="J994" s="418"/>
      <c r="K994" s="415"/>
      <c r="L994" s="70"/>
      <c r="M994" s="70"/>
      <c r="N994" s="70"/>
      <c r="O994" s="70"/>
      <c r="P994" s="70"/>
      <c r="Q994" s="70"/>
      <c r="R994" s="70"/>
      <c r="S994" s="70"/>
      <c r="T994" s="70"/>
      <c r="U994" s="70"/>
      <c r="V994" s="70"/>
      <c r="W994" s="70"/>
    </row>
    <row r="995">
      <c r="A995" s="70"/>
      <c r="B995" s="17"/>
      <c r="C995" s="70"/>
      <c r="D995" s="410"/>
      <c r="E995" s="411"/>
      <c r="F995" s="402"/>
      <c r="G995" s="403"/>
      <c r="H995" s="409"/>
      <c r="I995" s="412"/>
      <c r="J995" s="418"/>
      <c r="K995" s="415"/>
      <c r="L995" s="70"/>
      <c r="M995" s="70"/>
      <c r="N995" s="70"/>
      <c r="O995" s="70"/>
      <c r="P995" s="70"/>
      <c r="Q995" s="70"/>
      <c r="R995" s="70"/>
      <c r="S995" s="70"/>
      <c r="T995" s="70"/>
      <c r="U995" s="70"/>
      <c r="V995" s="70"/>
      <c r="W995" s="70"/>
    </row>
    <row r="996">
      <c r="A996" s="70"/>
      <c r="B996" s="17"/>
      <c r="C996" s="70"/>
      <c r="D996" s="410"/>
      <c r="E996" s="411"/>
      <c r="F996" s="402"/>
      <c r="G996" s="403"/>
      <c r="H996" s="409"/>
      <c r="I996" s="412"/>
      <c r="J996" s="418"/>
      <c r="K996" s="415"/>
      <c r="L996" s="70"/>
      <c r="M996" s="70"/>
      <c r="N996" s="70"/>
      <c r="O996" s="70"/>
      <c r="P996" s="70"/>
      <c r="Q996" s="70"/>
      <c r="R996" s="70"/>
      <c r="S996" s="70"/>
      <c r="T996" s="70"/>
      <c r="U996" s="70"/>
      <c r="V996" s="70"/>
      <c r="W996" s="70"/>
    </row>
    <row r="997">
      <c r="A997" s="70"/>
      <c r="B997" s="17"/>
      <c r="C997" s="70"/>
      <c r="D997" s="410"/>
      <c r="E997" s="411"/>
      <c r="F997" s="402"/>
      <c r="G997" s="403"/>
      <c r="H997" s="409"/>
      <c r="I997" s="412"/>
      <c r="J997" s="418"/>
      <c r="K997" s="415"/>
      <c r="L997" s="70"/>
      <c r="M997" s="70"/>
      <c r="N997" s="70"/>
      <c r="O997" s="70"/>
      <c r="P997" s="70"/>
      <c r="Q997" s="70"/>
      <c r="R997" s="70"/>
      <c r="S997" s="70"/>
      <c r="T997" s="70"/>
      <c r="U997" s="70"/>
      <c r="V997" s="70"/>
      <c r="W997" s="70"/>
    </row>
    <row r="998">
      <c r="A998" s="70"/>
      <c r="B998" s="17"/>
      <c r="C998" s="70"/>
      <c r="D998" s="410"/>
      <c r="E998" s="411"/>
      <c r="F998" s="402"/>
      <c r="G998" s="403"/>
      <c r="H998" s="409"/>
      <c r="I998" s="412"/>
      <c r="J998" s="418"/>
      <c r="K998" s="415"/>
      <c r="L998" s="70"/>
      <c r="M998" s="70"/>
      <c r="N998" s="70"/>
      <c r="O998" s="70"/>
      <c r="P998" s="70"/>
      <c r="Q998" s="70"/>
      <c r="R998" s="70"/>
      <c r="S998" s="70"/>
      <c r="T998" s="70"/>
      <c r="U998" s="70"/>
      <c r="V998" s="70"/>
      <c r="W998" s="70"/>
    </row>
    <row r="999">
      <c r="A999" s="70"/>
      <c r="B999" s="17"/>
      <c r="C999" s="70"/>
      <c r="D999" s="410"/>
      <c r="E999" s="411"/>
      <c r="F999" s="402"/>
      <c r="G999" s="403"/>
      <c r="H999" s="409"/>
      <c r="I999" s="412"/>
      <c r="J999" s="418"/>
      <c r="K999" s="415"/>
      <c r="L999" s="70"/>
      <c r="M999" s="70"/>
      <c r="N999" s="70"/>
      <c r="O999" s="70"/>
      <c r="P999" s="70"/>
      <c r="Q999" s="70"/>
      <c r="R999" s="70"/>
      <c r="S999" s="70"/>
      <c r="T999" s="70"/>
      <c r="U999" s="70"/>
      <c r="V999" s="70"/>
      <c r="W999" s="70"/>
    </row>
    <row r="1000">
      <c r="A1000" s="70"/>
      <c r="B1000" s="17"/>
      <c r="C1000" s="70"/>
      <c r="D1000" s="410"/>
      <c r="E1000" s="411"/>
      <c r="F1000" s="402"/>
      <c r="G1000" s="403"/>
      <c r="H1000" s="409"/>
      <c r="I1000" s="412"/>
      <c r="J1000" s="418"/>
      <c r="K1000" s="415"/>
      <c r="L1000" s="70"/>
      <c r="M1000" s="70"/>
      <c r="N1000" s="70"/>
      <c r="O1000" s="70"/>
      <c r="P1000" s="70"/>
      <c r="Q1000" s="70"/>
      <c r="R1000" s="70"/>
      <c r="S1000" s="70"/>
      <c r="T1000" s="70"/>
      <c r="U1000" s="70"/>
      <c r="V1000" s="70"/>
      <c r="W1000" s="70"/>
    </row>
    <row r="1001">
      <c r="A1001" s="70"/>
      <c r="B1001" s="17"/>
      <c r="C1001" s="70"/>
      <c r="D1001" s="410"/>
      <c r="E1001" s="411"/>
      <c r="F1001" s="402"/>
      <c r="G1001" s="403"/>
      <c r="H1001" s="409"/>
      <c r="I1001" s="412"/>
      <c r="J1001" s="418"/>
      <c r="K1001" s="415"/>
      <c r="L1001" s="70"/>
      <c r="M1001" s="70"/>
      <c r="N1001" s="70"/>
      <c r="O1001" s="70"/>
      <c r="P1001" s="70"/>
      <c r="Q1001" s="70"/>
      <c r="R1001" s="70"/>
      <c r="S1001" s="70"/>
      <c r="T1001" s="70"/>
      <c r="U1001" s="70"/>
      <c r="V1001" s="70"/>
      <c r="W1001" s="70"/>
    </row>
    <row r="1002">
      <c r="A1002" s="70"/>
      <c r="B1002" s="17"/>
      <c r="C1002" s="70"/>
      <c r="D1002" s="410"/>
      <c r="E1002" s="411"/>
      <c r="F1002" s="402"/>
      <c r="G1002" s="403"/>
      <c r="H1002" s="409"/>
      <c r="I1002" s="412"/>
      <c r="J1002" s="418"/>
      <c r="K1002" s="415"/>
      <c r="L1002" s="70"/>
      <c r="M1002" s="70"/>
      <c r="N1002" s="70"/>
      <c r="O1002" s="70"/>
      <c r="P1002" s="70"/>
      <c r="Q1002" s="70"/>
      <c r="R1002" s="70"/>
      <c r="S1002" s="70"/>
      <c r="T1002" s="70"/>
      <c r="U1002" s="70"/>
      <c r="V1002" s="70"/>
      <c r="W1002" s="70"/>
    </row>
    <row r="1003">
      <c r="A1003" s="70"/>
      <c r="B1003" s="17"/>
      <c r="C1003" s="70"/>
      <c r="D1003" s="410"/>
      <c r="E1003" s="411"/>
      <c r="F1003" s="402"/>
      <c r="G1003" s="403"/>
      <c r="H1003" s="409"/>
      <c r="I1003" s="412"/>
      <c r="J1003" s="418"/>
      <c r="K1003" s="415"/>
      <c r="L1003" s="70"/>
      <c r="M1003" s="70"/>
      <c r="N1003" s="70"/>
      <c r="O1003" s="70"/>
      <c r="P1003" s="70"/>
      <c r="Q1003" s="70"/>
      <c r="R1003" s="70"/>
      <c r="S1003" s="70"/>
      <c r="T1003" s="70"/>
      <c r="U1003" s="70"/>
      <c r="V1003" s="70"/>
      <c r="W1003" s="70"/>
    </row>
    <row r="1004">
      <c r="A1004" s="70"/>
      <c r="B1004" s="17"/>
      <c r="C1004" s="70"/>
      <c r="D1004" s="410"/>
      <c r="E1004" s="411"/>
      <c r="F1004" s="402"/>
      <c r="G1004" s="403"/>
      <c r="H1004" s="409"/>
      <c r="I1004" s="412"/>
      <c r="J1004" s="418"/>
      <c r="K1004" s="415"/>
      <c r="L1004" s="70"/>
      <c r="M1004" s="70"/>
      <c r="N1004" s="70"/>
      <c r="O1004" s="70"/>
      <c r="P1004" s="70"/>
      <c r="Q1004" s="70"/>
      <c r="R1004" s="70"/>
      <c r="S1004" s="70"/>
      <c r="T1004" s="70"/>
      <c r="U1004" s="70"/>
      <c r="V1004" s="70"/>
      <c r="W1004" s="70"/>
    </row>
    <row r="1005">
      <c r="A1005" s="70"/>
      <c r="B1005" s="17"/>
      <c r="C1005" s="70"/>
      <c r="D1005" s="410"/>
      <c r="E1005" s="411"/>
      <c r="F1005" s="402"/>
      <c r="G1005" s="403"/>
      <c r="H1005" s="409"/>
      <c r="I1005" s="412"/>
      <c r="J1005" s="418"/>
      <c r="K1005" s="415"/>
      <c r="L1005" s="70"/>
      <c r="M1005" s="70"/>
      <c r="N1005" s="70"/>
      <c r="O1005" s="70"/>
      <c r="P1005" s="70"/>
      <c r="Q1005" s="70"/>
      <c r="R1005" s="70"/>
      <c r="S1005" s="70"/>
      <c r="T1005" s="70"/>
      <c r="U1005" s="70"/>
      <c r="V1005" s="70"/>
      <c r="W1005" s="70"/>
    </row>
    <row r="1006">
      <c r="A1006" s="70"/>
      <c r="B1006" s="17"/>
      <c r="C1006" s="70"/>
      <c r="D1006" s="410"/>
      <c r="E1006" s="411"/>
      <c r="F1006" s="402"/>
      <c r="G1006" s="403"/>
      <c r="H1006" s="409"/>
      <c r="I1006" s="412"/>
      <c r="J1006" s="418"/>
      <c r="K1006" s="415"/>
      <c r="L1006" s="70"/>
      <c r="M1006" s="70"/>
      <c r="N1006" s="70"/>
      <c r="O1006" s="70"/>
      <c r="P1006" s="70"/>
      <c r="Q1006" s="70"/>
      <c r="R1006" s="70"/>
      <c r="S1006" s="70"/>
      <c r="T1006" s="70"/>
      <c r="U1006" s="70"/>
      <c r="V1006" s="70"/>
      <c r="W1006" s="70"/>
    </row>
    <row r="1007">
      <c r="A1007" s="70"/>
      <c r="B1007" s="17"/>
      <c r="C1007" s="70"/>
      <c r="D1007" s="410"/>
      <c r="E1007" s="411"/>
      <c r="F1007" s="402"/>
      <c r="G1007" s="403"/>
      <c r="H1007" s="409"/>
      <c r="I1007" s="412"/>
      <c r="J1007" s="418"/>
      <c r="K1007" s="415"/>
      <c r="L1007" s="70"/>
      <c r="M1007" s="70"/>
      <c r="N1007" s="70"/>
      <c r="O1007" s="70"/>
      <c r="P1007" s="70"/>
      <c r="Q1007" s="70"/>
      <c r="R1007" s="70"/>
      <c r="S1007" s="70"/>
      <c r="T1007" s="70"/>
      <c r="U1007" s="70"/>
      <c r="V1007" s="70"/>
      <c r="W1007" s="70"/>
    </row>
    <row r="1008">
      <c r="A1008" s="70"/>
      <c r="B1008" s="17"/>
      <c r="C1008" s="70"/>
      <c r="D1008" s="410"/>
      <c r="E1008" s="411"/>
      <c r="F1008" s="402"/>
      <c r="G1008" s="403"/>
      <c r="H1008" s="409"/>
      <c r="I1008" s="412"/>
      <c r="J1008" s="418"/>
      <c r="K1008" s="415"/>
      <c r="L1008" s="70"/>
      <c r="M1008" s="70"/>
      <c r="N1008" s="70"/>
      <c r="O1008" s="70"/>
      <c r="P1008" s="70"/>
      <c r="Q1008" s="70"/>
      <c r="R1008" s="70"/>
      <c r="S1008" s="70"/>
      <c r="T1008" s="70"/>
      <c r="U1008" s="70"/>
      <c r="V1008" s="70"/>
      <c r="W1008" s="70"/>
    </row>
    <row r="1009">
      <c r="A1009" s="70"/>
      <c r="B1009" s="17"/>
      <c r="C1009" s="70"/>
      <c r="D1009" s="410"/>
      <c r="E1009" s="411"/>
      <c r="F1009" s="402"/>
      <c r="G1009" s="403"/>
      <c r="H1009" s="409"/>
      <c r="I1009" s="412"/>
      <c r="J1009" s="418"/>
      <c r="K1009" s="415"/>
      <c r="L1009" s="70"/>
      <c r="M1009" s="70"/>
      <c r="N1009" s="70"/>
      <c r="O1009" s="70"/>
      <c r="P1009" s="70"/>
      <c r="Q1009" s="70"/>
      <c r="R1009" s="70"/>
      <c r="S1009" s="70"/>
      <c r="T1009" s="70"/>
      <c r="U1009" s="70"/>
      <c r="V1009" s="70"/>
      <c r="W1009" s="70"/>
    </row>
    <row r="1010">
      <c r="A1010" s="70"/>
      <c r="B1010" s="17"/>
      <c r="C1010" s="70"/>
      <c r="D1010" s="410"/>
      <c r="E1010" s="411"/>
      <c r="F1010" s="402"/>
      <c r="G1010" s="403"/>
      <c r="H1010" s="409"/>
      <c r="I1010" s="412"/>
      <c r="J1010" s="418"/>
      <c r="K1010" s="415"/>
      <c r="L1010" s="70"/>
      <c r="M1010" s="70"/>
      <c r="N1010" s="70"/>
      <c r="O1010" s="70"/>
      <c r="P1010" s="70"/>
      <c r="Q1010" s="70"/>
      <c r="R1010" s="70"/>
      <c r="S1010" s="70"/>
      <c r="T1010" s="70"/>
      <c r="U1010" s="70"/>
      <c r="V1010" s="70"/>
      <c r="W1010" s="70"/>
    </row>
    <row r="1011">
      <c r="A1011" s="70"/>
      <c r="B1011" s="17"/>
      <c r="C1011" s="70"/>
      <c r="D1011" s="410"/>
      <c r="E1011" s="411"/>
      <c r="F1011" s="402"/>
      <c r="G1011" s="403"/>
      <c r="H1011" s="409"/>
      <c r="I1011" s="412"/>
      <c r="J1011" s="418"/>
      <c r="K1011" s="415"/>
      <c r="L1011" s="70"/>
      <c r="M1011" s="70"/>
      <c r="N1011" s="70"/>
      <c r="O1011" s="70"/>
      <c r="P1011" s="70"/>
      <c r="Q1011" s="70"/>
      <c r="R1011" s="70"/>
      <c r="S1011" s="70"/>
      <c r="T1011" s="70"/>
      <c r="U1011" s="70"/>
      <c r="V1011" s="70"/>
      <c r="W1011" s="70"/>
    </row>
    <row r="1012">
      <c r="A1012" s="70"/>
      <c r="B1012" s="17"/>
      <c r="C1012" s="70"/>
      <c r="D1012" s="410"/>
      <c r="E1012" s="411"/>
      <c r="F1012" s="402"/>
      <c r="G1012" s="403"/>
      <c r="H1012" s="409"/>
      <c r="I1012" s="412"/>
      <c r="J1012" s="418"/>
      <c r="K1012" s="415"/>
      <c r="L1012" s="70"/>
      <c r="M1012" s="70"/>
      <c r="N1012" s="70"/>
      <c r="O1012" s="70"/>
      <c r="P1012" s="70"/>
      <c r="Q1012" s="70"/>
      <c r="R1012" s="70"/>
      <c r="S1012" s="70"/>
      <c r="T1012" s="70"/>
      <c r="U1012" s="70"/>
      <c r="V1012" s="70"/>
      <c r="W1012" s="70"/>
    </row>
    <row r="1013">
      <c r="A1013" s="70"/>
      <c r="B1013" s="17"/>
      <c r="C1013" s="70"/>
      <c r="D1013" s="410"/>
      <c r="E1013" s="411"/>
      <c r="F1013" s="402"/>
      <c r="G1013" s="403"/>
      <c r="H1013" s="409"/>
      <c r="I1013" s="412"/>
      <c r="J1013" s="418"/>
      <c r="K1013" s="415"/>
      <c r="L1013" s="70"/>
      <c r="M1013" s="70"/>
      <c r="N1013" s="70"/>
      <c r="O1013" s="70"/>
      <c r="P1013" s="70"/>
      <c r="Q1013" s="70"/>
      <c r="R1013" s="70"/>
      <c r="S1013" s="70"/>
      <c r="T1013" s="70"/>
      <c r="U1013" s="70"/>
      <c r="V1013" s="70"/>
      <c r="W1013" s="70"/>
    </row>
    <row r="1014">
      <c r="A1014" s="70"/>
      <c r="B1014" s="17"/>
      <c r="C1014" s="70"/>
      <c r="D1014" s="410"/>
      <c r="E1014" s="411"/>
      <c r="F1014" s="402"/>
      <c r="G1014" s="403"/>
      <c r="H1014" s="409"/>
      <c r="I1014" s="412"/>
      <c r="J1014" s="418"/>
      <c r="K1014" s="415"/>
      <c r="L1014" s="70"/>
      <c r="M1014" s="70"/>
      <c r="N1014" s="70"/>
      <c r="O1014" s="70"/>
      <c r="P1014" s="70"/>
      <c r="Q1014" s="70"/>
      <c r="R1014" s="70"/>
      <c r="S1014" s="70"/>
      <c r="T1014" s="70"/>
      <c r="U1014" s="70"/>
      <c r="V1014" s="70"/>
      <c r="W1014" s="70"/>
    </row>
    <row r="1015">
      <c r="A1015" s="70"/>
      <c r="B1015" s="17"/>
      <c r="C1015" s="70"/>
      <c r="D1015" s="410"/>
      <c r="E1015" s="411"/>
      <c r="F1015" s="402"/>
      <c r="G1015" s="403"/>
      <c r="H1015" s="409"/>
      <c r="I1015" s="412"/>
      <c r="J1015" s="418"/>
      <c r="K1015" s="415"/>
      <c r="L1015" s="70"/>
      <c r="M1015" s="70"/>
      <c r="N1015" s="70"/>
      <c r="O1015" s="70"/>
      <c r="P1015" s="70"/>
      <c r="Q1015" s="70"/>
      <c r="R1015" s="70"/>
      <c r="S1015" s="70"/>
      <c r="T1015" s="70"/>
      <c r="U1015" s="70"/>
      <c r="V1015" s="70"/>
      <c r="W1015" s="70"/>
    </row>
    <row r="1016">
      <c r="A1016" s="70"/>
      <c r="B1016" s="17"/>
      <c r="C1016" s="70"/>
      <c r="D1016" s="410"/>
      <c r="E1016" s="411"/>
      <c r="F1016" s="402"/>
      <c r="G1016" s="403"/>
      <c r="H1016" s="409"/>
      <c r="I1016" s="412"/>
      <c r="J1016" s="418"/>
      <c r="K1016" s="415"/>
      <c r="L1016" s="70"/>
      <c r="M1016" s="70"/>
      <c r="N1016" s="70"/>
      <c r="O1016" s="70"/>
      <c r="P1016" s="70"/>
      <c r="Q1016" s="70"/>
      <c r="R1016" s="70"/>
      <c r="S1016" s="70"/>
      <c r="T1016" s="70"/>
      <c r="U1016" s="70"/>
      <c r="V1016" s="70"/>
      <c r="W1016" s="70"/>
    </row>
    <row r="1017">
      <c r="A1017" s="70"/>
      <c r="B1017" s="17"/>
      <c r="C1017" s="70"/>
      <c r="D1017" s="410"/>
      <c r="E1017" s="411"/>
      <c r="F1017" s="402"/>
      <c r="G1017" s="403"/>
      <c r="H1017" s="409"/>
      <c r="I1017" s="412"/>
      <c r="J1017" s="418"/>
      <c r="K1017" s="415"/>
      <c r="L1017" s="70"/>
      <c r="M1017" s="70"/>
      <c r="N1017" s="70"/>
      <c r="O1017" s="70"/>
      <c r="P1017" s="70"/>
      <c r="Q1017" s="70"/>
      <c r="R1017" s="70"/>
      <c r="S1017" s="70"/>
      <c r="T1017" s="70"/>
      <c r="U1017" s="70"/>
      <c r="V1017" s="70"/>
      <c r="W1017" s="70"/>
    </row>
    <row r="1018">
      <c r="A1018" s="70"/>
      <c r="B1018" s="17"/>
      <c r="C1018" s="70"/>
      <c r="D1018" s="410"/>
      <c r="E1018" s="411"/>
      <c r="F1018" s="402"/>
      <c r="G1018" s="403"/>
      <c r="H1018" s="409"/>
      <c r="I1018" s="412"/>
      <c r="J1018" s="418"/>
      <c r="K1018" s="415"/>
      <c r="L1018" s="70"/>
      <c r="M1018" s="70"/>
      <c r="N1018" s="70"/>
      <c r="O1018" s="70"/>
      <c r="P1018" s="70"/>
      <c r="Q1018" s="70"/>
      <c r="R1018" s="70"/>
      <c r="S1018" s="70"/>
      <c r="T1018" s="70"/>
      <c r="U1018" s="70"/>
      <c r="V1018" s="70"/>
      <c r="W1018" s="70"/>
    </row>
    <row r="1019">
      <c r="A1019" s="70"/>
      <c r="B1019" s="17"/>
      <c r="C1019" s="70"/>
      <c r="D1019" s="410"/>
      <c r="E1019" s="411"/>
      <c r="F1019" s="402"/>
      <c r="G1019" s="403"/>
      <c r="H1019" s="409"/>
      <c r="I1019" s="412"/>
      <c r="J1019" s="418"/>
      <c r="K1019" s="415"/>
      <c r="L1019" s="70"/>
      <c r="M1019" s="70"/>
      <c r="N1019" s="70"/>
      <c r="O1019" s="70"/>
      <c r="P1019" s="70"/>
      <c r="Q1019" s="70"/>
      <c r="R1019" s="70"/>
      <c r="S1019" s="70"/>
      <c r="T1019" s="70"/>
      <c r="U1019" s="70"/>
      <c r="V1019" s="70"/>
      <c r="W1019" s="70"/>
    </row>
    <row r="1020">
      <c r="A1020" s="70"/>
      <c r="B1020" s="17"/>
      <c r="C1020" s="70"/>
      <c r="D1020" s="410"/>
      <c r="E1020" s="411"/>
      <c r="F1020" s="402"/>
      <c r="G1020" s="403"/>
      <c r="H1020" s="409"/>
      <c r="I1020" s="412"/>
      <c r="J1020" s="418"/>
      <c r="K1020" s="415"/>
      <c r="L1020" s="70"/>
      <c r="M1020" s="70"/>
      <c r="N1020" s="70"/>
      <c r="O1020" s="70"/>
      <c r="P1020" s="70"/>
      <c r="Q1020" s="70"/>
      <c r="R1020" s="70"/>
      <c r="S1020" s="70"/>
      <c r="T1020" s="70"/>
      <c r="U1020" s="70"/>
      <c r="V1020" s="70"/>
      <c r="W1020" s="70"/>
    </row>
    <row r="1021">
      <c r="A1021" s="70"/>
      <c r="B1021" s="17"/>
      <c r="C1021" s="70"/>
      <c r="D1021" s="410"/>
      <c r="E1021" s="411"/>
      <c r="F1021" s="402"/>
      <c r="G1021" s="403"/>
      <c r="H1021" s="409"/>
      <c r="I1021" s="412"/>
      <c r="J1021" s="418"/>
      <c r="K1021" s="415"/>
      <c r="L1021" s="70"/>
      <c r="M1021" s="70"/>
      <c r="N1021" s="70"/>
      <c r="O1021" s="70"/>
      <c r="P1021" s="70"/>
      <c r="Q1021" s="70"/>
      <c r="R1021" s="70"/>
      <c r="S1021" s="70"/>
      <c r="T1021" s="70"/>
      <c r="U1021" s="70"/>
      <c r="V1021" s="70"/>
      <c r="W1021" s="70"/>
    </row>
    <row r="1022">
      <c r="A1022" s="70"/>
      <c r="B1022" s="17"/>
      <c r="C1022" s="70"/>
      <c r="D1022" s="410"/>
      <c r="E1022" s="411"/>
      <c r="F1022" s="402"/>
      <c r="G1022" s="403"/>
      <c r="H1022" s="409"/>
      <c r="I1022" s="412"/>
      <c r="J1022" s="418"/>
      <c r="K1022" s="415"/>
      <c r="L1022" s="70"/>
      <c r="M1022" s="70"/>
      <c r="N1022" s="70"/>
      <c r="O1022" s="70"/>
      <c r="P1022" s="70"/>
      <c r="Q1022" s="70"/>
      <c r="R1022" s="70"/>
      <c r="S1022" s="70"/>
      <c r="T1022" s="70"/>
      <c r="U1022" s="70"/>
      <c r="V1022" s="70"/>
      <c r="W1022" s="70"/>
    </row>
    <row r="1023">
      <c r="A1023" s="70"/>
      <c r="B1023" s="17"/>
      <c r="C1023" s="70"/>
      <c r="D1023" s="410"/>
      <c r="E1023" s="411"/>
      <c r="F1023" s="402"/>
      <c r="G1023" s="403"/>
      <c r="H1023" s="409"/>
      <c r="I1023" s="412"/>
      <c r="J1023" s="418"/>
      <c r="K1023" s="415"/>
      <c r="L1023" s="70"/>
      <c r="M1023" s="70"/>
      <c r="N1023" s="70"/>
      <c r="O1023" s="70"/>
      <c r="P1023" s="70"/>
      <c r="Q1023" s="70"/>
      <c r="R1023" s="70"/>
      <c r="S1023" s="70"/>
      <c r="T1023" s="70"/>
      <c r="U1023" s="70"/>
      <c r="V1023" s="70"/>
      <c r="W1023" s="70"/>
    </row>
    <row r="1024">
      <c r="A1024" s="70"/>
      <c r="B1024" s="17"/>
      <c r="C1024" s="70"/>
      <c r="D1024" s="410"/>
      <c r="E1024" s="411"/>
      <c r="F1024" s="402"/>
      <c r="G1024" s="403"/>
      <c r="H1024" s="409"/>
      <c r="I1024" s="412"/>
      <c r="J1024" s="418"/>
      <c r="K1024" s="415"/>
      <c r="L1024" s="70"/>
      <c r="M1024" s="70"/>
      <c r="N1024" s="70"/>
      <c r="O1024" s="70"/>
      <c r="P1024" s="70"/>
      <c r="Q1024" s="70"/>
      <c r="R1024" s="70"/>
      <c r="S1024" s="70"/>
      <c r="T1024" s="70"/>
      <c r="U1024" s="70"/>
      <c r="V1024" s="70"/>
      <c r="W1024" s="70"/>
    </row>
    <row r="1025">
      <c r="A1025" s="70"/>
      <c r="B1025" s="17"/>
      <c r="C1025" s="70"/>
      <c r="D1025" s="410"/>
      <c r="E1025" s="411"/>
      <c r="F1025" s="402"/>
      <c r="G1025" s="403"/>
      <c r="H1025" s="409"/>
      <c r="I1025" s="412"/>
      <c r="J1025" s="418"/>
      <c r="K1025" s="415"/>
      <c r="L1025" s="70"/>
      <c r="M1025" s="70"/>
      <c r="N1025" s="70"/>
      <c r="O1025" s="70"/>
      <c r="P1025" s="70"/>
      <c r="Q1025" s="70"/>
      <c r="R1025" s="70"/>
      <c r="S1025" s="70"/>
      <c r="T1025" s="70"/>
      <c r="U1025" s="70"/>
      <c r="V1025" s="70"/>
      <c r="W1025" s="70"/>
    </row>
    <row r="1026">
      <c r="A1026" s="70"/>
      <c r="B1026" s="17"/>
      <c r="C1026" s="70"/>
      <c r="D1026" s="410"/>
      <c r="E1026" s="411"/>
      <c r="F1026" s="402"/>
      <c r="G1026" s="403"/>
      <c r="H1026" s="409"/>
      <c r="I1026" s="412"/>
      <c r="J1026" s="418"/>
      <c r="K1026" s="415"/>
      <c r="L1026" s="70"/>
      <c r="M1026" s="70"/>
      <c r="N1026" s="70"/>
      <c r="O1026" s="70"/>
      <c r="P1026" s="70"/>
      <c r="Q1026" s="70"/>
      <c r="R1026" s="70"/>
      <c r="S1026" s="70"/>
      <c r="T1026" s="70"/>
      <c r="U1026" s="70"/>
      <c r="V1026" s="70"/>
      <c r="W1026" s="70"/>
    </row>
    <row r="1027">
      <c r="A1027" s="70"/>
      <c r="B1027" s="17"/>
      <c r="C1027" s="70"/>
      <c r="D1027" s="410"/>
      <c r="E1027" s="411"/>
      <c r="F1027" s="402"/>
      <c r="G1027" s="403"/>
      <c r="H1027" s="409"/>
      <c r="I1027" s="412"/>
      <c r="J1027" s="418"/>
      <c r="K1027" s="415"/>
      <c r="L1027" s="70"/>
      <c r="M1027" s="70"/>
      <c r="N1027" s="70"/>
      <c r="O1027" s="70"/>
      <c r="P1027" s="70"/>
      <c r="Q1027" s="70"/>
      <c r="R1027" s="70"/>
      <c r="S1027" s="70"/>
      <c r="T1027" s="70"/>
      <c r="U1027" s="70"/>
      <c r="V1027" s="70"/>
      <c r="W1027" s="70"/>
    </row>
    <row r="1028">
      <c r="A1028" s="70"/>
      <c r="B1028" s="17"/>
      <c r="C1028" s="70"/>
      <c r="D1028" s="410"/>
      <c r="E1028" s="411"/>
      <c r="F1028" s="402"/>
      <c r="G1028" s="403"/>
      <c r="H1028" s="409"/>
      <c r="I1028" s="412"/>
      <c r="J1028" s="418"/>
      <c r="K1028" s="415"/>
      <c r="L1028" s="70"/>
      <c r="M1028" s="70"/>
      <c r="N1028" s="70"/>
      <c r="O1028" s="70"/>
      <c r="P1028" s="70"/>
      <c r="Q1028" s="70"/>
      <c r="R1028" s="70"/>
      <c r="S1028" s="70"/>
      <c r="T1028" s="70"/>
      <c r="U1028" s="70"/>
      <c r="V1028" s="70"/>
      <c r="W1028" s="70"/>
    </row>
    <row r="1029">
      <c r="A1029" s="70"/>
      <c r="B1029" s="17"/>
      <c r="C1029" s="70"/>
      <c r="D1029" s="410"/>
      <c r="E1029" s="411"/>
      <c r="F1029" s="402"/>
      <c r="G1029" s="403"/>
      <c r="H1029" s="409"/>
      <c r="I1029" s="412"/>
      <c r="J1029" s="418"/>
      <c r="K1029" s="415"/>
      <c r="L1029" s="70"/>
      <c r="M1029" s="70"/>
      <c r="N1029" s="70"/>
      <c r="O1029" s="70"/>
      <c r="P1029" s="70"/>
      <c r="Q1029" s="70"/>
      <c r="R1029" s="70"/>
      <c r="S1029" s="70"/>
      <c r="T1029" s="70"/>
      <c r="U1029" s="70"/>
      <c r="V1029" s="70"/>
      <c r="W1029" s="70"/>
    </row>
    <row r="1030">
      <c r="A1030" s="70"/>
      <c r="B1030" s="17"/>
      <c r="C1030" s="70"/>
      <c r="D1030" s="410"/>
      <c r="E1030" s="411"/>
      <c r="F1030" s="402"/>
      <c r="G1030" s="403"/>
      <c r="H1030" s="409"/>
      <c r="I1030" s="412"/>
      <c r="J1030" s="418"/>
      <c r="K1030" s="415"/>
      <c r="L1030" s="70"/>
      <c r="M1030" s="70"/>
      <c r="N1030" s="70"/>
      <c r="O1030" s="70"/>
      <c r="P1030" s="70"/>
      <c r="Q1030" s="70"/>
      <c r="R1030" s="70"/>
      <c r="S1030" s="70"/>
      <c r="T1030" s="70"/>
      <c r="U1030" s="70"/>
      <c r="V1030" s="70"/>
      <c r="W1030" s="70"/>
    </row>
    <row r="1031">
      <c r="A1031" s="70"/>
      <c r="B1031" s="17"/>
      <c r="C1031" s="70"/>
      <c r="D1031" s="410"/>
      <c r="E1031" s="411"/>
      <c r="F1031" s="402"/>
      <c r="G1031" s="403"/>
      <c r="H1031" s="409"/>
      <c r="I1031" s="412"/>
      <c r="J1031" s="418"/>
      <c r="K1031" s="415"/>
      <c r="L1031" s="70"/>
      <c r="M1031" s="70"/>
      <c r="N1031" s="70"/>
      <c r="O1031" s="70"/>
      <c r="P1031" s="70"/>
      <c r="Q1031" s="70"/>
      <c r="R1031" s="70"/>
      <c r="S1031" s="70"/>
      <c r="T1031" s="70"/>
      <c r="U1031" s="70"/>
      <c r="V1031" s="70"/>
      <c r="W1031" s="70"/>
    </row>
    <row r="1032">
      <c r="A1032" s="70"/>
      <c r="B1032" s="17"/>
      <c r="C1032" s="70"/>
      <c r="D1032" s="410"/>
      <c r="E1032" s="411"/>
      <c r="F1032" s="402"/>
      <c r="G1032" s="403"/>
      <c r="H1032" s="409"/>
      <c r="I1032" s="412"/>
      <c r="J1032" s="418"/>
      <c r="K1032" s="415"/>
      <c r="L1032" s="70"/>
      <c r="M1032" s="70"/>
      <c r="N1032" s="70"/>
      <c r="O1032" s="70"/>
      <c r="P1032" s="70"/>
      <c r="Q1032" s="70"/>
      <c r="R1032" s="70"/>
      <c r="S1032" s="70"/>
      <c r="T1032" s="70"/>
      <c r="U1032" s="70"/>
      <c r="V1032" s="70"/>
      <c r="W1032" s="70"/>
    </row>
    <row r="1033">
      <c r="A1033" s="70"/>
      <c r="B1033" s="17"/>
      <c r="C1033" s="70"/>
      <c r="D1033" s="410"/>
      <c r="E1033" s="411"/>
      <c r="F1033" s="402"/>
      <c r="G1033" s="403"/>
      <c r="H1033" s="409"/>
      <c r="I1033" s="412"/>
      <c r="J1033" s="418"/>
      <c r="K1033" s="415"/>
      <c r="L1033" s="70"/>
      <c r="M1033" s="70"/>
      <c r="N1033" s="70"/>
      <c r="O1033" s="70"/>
      <c r="P1033" s="70"/>
      <c r="Q1033" s="70"/>
      <c r="R1033" s="70"/>
      <c r="S1033" s="70"/>
      <c r="T1033" s="70"/>
      <c r="U1033" s="70"/>
      <c r="V1033" s="70"/>
      <c r="W1033" s="70"/>
    </row>
    <row r="1034">
      <c r="A1034" s="70"/>
      <c r="B1034" s="17"/>
      <c r="C1034" s="70"/>
      <c r="D1034" s="410"/>
      <c r="E1034" s="411"/>
      <c r="F1034" s="402"/>
      <c r="G1034" s="403"/>
      <c r="H1034" s="409"/>
      <c r="I1034" s="412"/>
      <c r="J1034" s="418"/>
      <c r="K1034" s="415"/>
      <c r="L1034" s="70"/>
      <c r="M1034" s="70"/>
      <c r="N1034" s="70"/>
      <c r="O1034" s="70"/>
      <c r="P1034" s="70"/>
      <c r="Q1034" s="70"/>
      <c r="R1034" s="70"/>
      <c r="S1034" s="70"/>
      <c r="T1034" s="70"/>
      <c r="U1034" s="70"/>
      <c r="V1034" s="70"/>
      <c r="W1034" s="70"/>
    </row>
    <row r="1035">
      <c r="A1035" s="70"/>
      <c r="B1035" s="17"/>
      <c r="C1035" s="70"/>
      <c r="D1035" s="410"/>
      <c r="E1035" s="411"/>
      <c r="F1035" s="402"/>
      <c r="G1035" s="403"/>
      <c r="H1035" s="409"/>
      <c r="I1035" s="412"/>
      <c r="J1035" s="418"/>
      <c r="K1035" s="415"/>
      <c r="L1035" s="70"/>
      <c r="M1035" s="70"/>
      <c r="N1035" s="70"/>
      <c r="O1035" s="70"/>
      <c r="P1035" s="70"/>
      <c r="Q1035" s="70"/>
      <c r="R1035" s="70"/>
      <c r="S1035" s="70"/>
      <c r="T1035" s="70"/>
      <c r="U1035" s="70"/>
      <c r="V1035" s="70"/>
      <c r="W1035" s="70"/>
    </row>
    <row r="1036">
      <c r="A1036" s="70"/>
      <c r="B1036" s="17"/>
      <c r="C1036" s="70"/>
      <c r="D1036" s="410"/>
      <c r="E1036" s="411"/>
      <c r="F1036" s="402"/>
      <c r="G1036" s="403"/>
      <c r="H1036" s="409"/>
      <c r="I1036" s="412"/>
      <c r="J1036" s="418"/>
      <c r="K1036" s="415"/>
      <c r="L1036" s="70"/>
      <c r="M1036" s="70"/>
      <c r="N1036" s="70"/>
      <c r="O1036" s="70"/>
      <c r="P1036" s="70"/>
      <c r="Q1036" s="70"/>
      <c r="R1036" s="70"/>
      <c r="S1036" s="70"/>
      <c r="T1036" s="70"/>
      <c r="U1036" s="70"/>
      <c r="V1036" s="70"/>
      <c r="W1036" s="70"/>
    </row>
    <row r="1037">
      <c r="A1037" s="70"/>
      <c r="B1037" s="17"/>
      <c r="C1037" s="70"/>
      <c r="D1037" s="410"/>
      <c r="E1037" s="411"/>
      <c r="F1037" s="402"/>
      <c r="G1037" s="403"/>
      <c r="H1037" s="409"/>
      <c r="I1037" s="412"/>
      <c r="J1037" s="418"/>
      <c r="K1037" s="415"/>
      <c r="L1037" s="70"/>
      <c r="M1037" s="70"/>
      <c r="N1037" s="70"/>
      <c r="O1037" s="70"/>
      <c r="P1037" s="70"/>
      <c r="Q1037" s="70"/>
      <c r="R1037" s="70"/>
      <c r="S1037" s="70"/>
      <c r="T1037" s="70"/>
      <c r="U1037" s="70"/>
      <c r="V1037" s="70"/>
      <c r="W1037" s="70"/>
    </row>
    <row r="1038">
      <c r="A1038" s="70"/>
      <c r="B1038" s="17"/>
      <c r="C1038" s="70"/>
      <c r="D1038" s="410"/>
      <c r="E1038" s="411"/>
      <c r="F1038" s="402"/>
      <c r="G1038" s="403"/>
      <c r="H1038" s="409"/>
      <c r="I1038" s="412"/>
      <c r="J1038" s="418"/>
      <c r="K1038" s="415"/>
      <c r="L1038" s="70"/>
      <c r="M1038" s="70"/>
      <c r="N1038" s="70"/>
      <c r="O1038" s="70"/>
      <c r="P1038" s="70"/>
      <c r="Q1038" s="70"/>
      <c r="R1038" s="70"/>
      <c r="S1038" s="70"/>
      <c r="T1038" s="70"/>
      <c r="U1038" s="70"/>
      <c r="V1038" s="70"/>
      <c r="W1038" s="70"/>
    </row>
    <row r="1039">
      <c r="A1039" s="70"/>
      <c r="B1039" s="17"/>
      <c r="C1039" s="70"/>
      <c r="D1039" s="410"/>
      <c r="E1039" s="411"/>
      <c r="F1039" s="402"/>
      <c r="G1039" s="403"/>
      <c r="H1039" s="409"/>
      <c r="I1039" s="412"/>
      <c r="J1039" s="418"/>
      <c r="K1039" s="415"/>
      <c r="L1039" s="70"/>
      <c r="M1039" s="70"/>
      <c r="N1039" s="70"/>
      <c r="O1039" s="70"/>
      <c r="P1039" s="70"/>
      <c r="Q1039" s="70"/>
      <c r="R1039" s="70"/>
      <c r="S1039" s="70"/>
      <c r="T1039" s="70"/>
      <c r="U1039" s="70"/>
      <c r="V1039" s="70"/>
      <c r="W1039" s="70"/>
    </row>
    <row r="1040">
      <c r="A1040" s="70"/>
      <c r="B1040" s="17"/>
      <c r="C1040" s="70"/>
      <c r="D1040" s="410"/>
      <c r="E1040" s="411"/>
      <c r="F1040" s="402"/>
      <c r="G1040" s="403"/>
      <c r="H1040" s="409"/>
      <c r="I1040" s="412"/>
      <c r="J1040" s="418"/>
      <c r="K1040" s="415"/>
      <c r="L1040" s="70"/>
      <c r="M1040" s="70"/>
      <c r="N1040" s="70"/>
      <c r="O1040" s="70"/>
      <c r="P1040" s="70"/>
      <c r="Q1040" s="70"/>
      <c r="R1040" s="70"/>
      <c r="S1040" s="70"/>
      <c r="T1040" s="70"/>
      <c r="U1040" s="70"/>
      <c r="V1040" s="70"/>
      <c r="W1040" s="70"/>
    </row>
    <row r="1041">
      <c r="A1041" s="70"/>
      <c r="B1041" s="17"/>
      <c r="C1041" s="70"/>
      <c r="D1041" s="410"/>
      <c r="E1041" s="411"/>
      <c r="F1041" s="402"/>
      <c r="G1041" s="403"/>
      <c r="H1041" s="409"/>
      <c r="I1041" s="412"/>
      <c r="J1041" s="418"/>
      <c r="K1041" s="415"/>
      <c r="L1041" s="70"/>
      <c r="M1041" s="70"/>
      <c r="N1041" s="70"/>
      <c r="O1041" s="70"/>
      <c r="P1041" s="70"/>
      <c r="Q1041" s="70"/>
      <c r="R1041" s="70"/>
      <c r="S1041" s="70"/>
      <c r="T1041" s="70"/>
      <c r="U1041" s="70"/>
      <c r="V1041" s="70"/>
      <c r="W1041" s="70"/>
    </row>
    <row r="1042">
      <c r="A1042" s="70"/>
      <c r="B1042" s="17"/>
      <c r="C1042" s="70"/>
      <c r="D1042" s="410"/>
      <c r="E1042" s="411"/>
      <c r="F1042" s="402"/>
      <c r="G1042" s="403"/>
      <c r="H1042" s="409"/>
      <c r="I1042" s="412"/>
      <c r="J1042" s="418"/>
      <c r="K1042" s="415"/>
      <c r="L1042" s="70"/>
      <c r="M1042" s="70"/>
      <c r="N1042" s="70"/>
      <c r="O1042" s="70"/>
      <c r="P1042" s="70"/>
      <c r="Q1042" s="70"/>
      <c r="R1042" s="70"/>
      <c r="S1042" s="70"/>
      <c r="T1042" s="70"/>
      <c r="U1042" s="70"/>
      <c r="V1042" s="70"/>
      <c r="W1042" s="70"/>
    </row>
    <row r="1043">
      <c r="A1043" s="70"/>
      <c r="B1043" s="17"/>
      <c r="C1043" s="70"/>
      <c r="D1043" s="410"/>
      <c r="E1043" s="411"/>
      <c r="F1043" s="402"/>
      <c r="G1043" s="403"/>
      <c r="H1043" s="409"/>
      <c r="I1043" s="412"/>
      <c r="J1043" s="418"/>
      <c r="K1043" s="415"/>
      <c r="L1043" s="70"/>
      <c r="M1043" s="70"/>
      <c r="N1043" s="70"/>
      <c r="O1043" s="70"/>
      <c r="P1043" s="70"/>
      <c r="Q1043" s="70"/>
      <c r="R1043" s="70"/>
      <c r="S1043" s="70"/>
      <c r="T1043" s="70"/>
      <c r="U1043" s="70"/>
      <c r="V1043" s="70"/>
      <c r="W1043" s="70"/>
    </row>
    <row r="1044">
      <c r="A1044" s="70"/>
      <c r="B1044" s="17"/>
      <c r="C1044" s="70"/>
      <c r="D1044" s="410"/>
      <c r="E1044" s="411"/>
      <c r="F1044" s="402"/>
      <c r="G1044" s="403"/>
      <c r="H1044" s="409"/>
      <c r="I1044" s="412"/>
      <c r="J1044" s="418"/>
      <c r="K1044" s="415"/>
      <c r="L1044" s="70"/>
      <c r="M1044" s="70"/>
      <c r="N1044" s="70"/>
      <c r="O1044" s="70"/>
      <c r="P1044" s="70"/>
      <c r="Q1044" s="70"/>
      <c r="R1044" s="70"/>
      <c r="S1044" s="70"/>
      <c r="T1044" s="70"/>
      <c r="U1044" s="70"/>
      <c r="V1044" s="70"/>
      <c r="W1044" s="70"/>
    </row>
    <row r="1045">
      <c r="A1045" s="70"/>
      <c r="B1045" s="17"/>
      <c r="C1045" s="70"/>
      <c r="D1045" s="410"/>
      <c r="E1045" s="411"/>
      <c r="F1045" s="402"/>
      <c r="G1045" s="403"/>
      <c r="H1045" s="409"/>
      <c r="I1045" s="412"/>
      <c r="J1045" s="418"/>
      <c r="K1045" s="415"/>
      <c r="L1045" s="70"/>
      <c r="M1045" s="70"/>
      <c r="N1045" s="70"/>
      <c r="O1045" s="70"/>
      <c r="P1045" s="70"/>
      <c r="Q1045" s="70"/>
      <c r="R1045" s="70"/>
      <c r="S1045" s="70"/>
      <c r="T1045" s="70"/>
      <c r="U1045" s="70"/>
      <c r="V1045" s="70"/>
      <c r="W1045" s="70"/>
    </row>
    <row r="1046">
      <c r="A1046" s="70"/>
      <c r="B1046" s="17"/>
      <c r="C1046" s="70"/>
      <c r="D1046" s="410"/>
      <c r="E1046" s="411"/>
      <c r="F1046" s="402"/>
      <c r="G1046" s="403"/>
      <c r="H1046" s="409"/>
      <c r="I1046" s="412"/>
      <c r="J1046" s="418"/>
      <c r="K1046" s="415"/>
      <c r="L1046" s="70"/>
      <c r="M1046" s="70"/>
      <c r="N1046" s="70"/>
      <c r="O1046" s="70"/>
      <c r="P1046" s="70"/>
      <c r="Q1046" s="70"/>
      <c r="R1046" s="70"/>
      <c r="S1046" s="70"/>
      <c r="T1046" s="70"/>
      <c r="U1046" s="70"/>
      <c r="V1046" s="70"/>
      <c r="W1046" s="70"/>
    </row>
    <row r="1047">
      <c r="A1047" s="70"/>
      <c r="B1047" s="17"/>
      <c r="C1047" s="70"/>
      <c r="D1047" s="410"/>
      <c r="E1047" s="411"/>
      <c r="F1047" s="402"/>
      <c r="G1047" s="403"/>
      <c r="H1047" s="409"/>
      <c r="I1047" s="412"/>
      <c r="J1047" s="418"/>
      <c r="K1047" s="415"/>
      <c r="L1047" s="70"/>
      <c r="M1047" s="70"/>
      <c r="N1047" s="70"/>
      <c r="O1047" s="70"/>
      <c r="P1047" s="70"/>
      <c r="Q1047" s="70"/>
      <c r="R1047" s="70"/>
      <c r="S1047" s="70"/>
      <c r="T1047" s="70"/>
      <c r="U1047" s="70"/>
      <c r="V1047" s="70"/>
      <c r="W1047" s="70"/>
    </row>
    <row r="1048">
      <c r="A1048" s="70"/>
      <c r="B1048" s="17"/>
      <c r="C1048" s="70"/>
      <c r="D1048" s="410"/>
      <c r="E1048" s="411"/>
      <c r="F1048" s="402"/>
      <c r="G1048" s="403"/>
      <c r="H1048" s="409"/>
      <c r="I1048" s="412"/>
      <c r="J1048" s="418"/>
      <c r="K1048" s="415"/>
      <c r="L1048" s="70"/>
      <c r="M1048" s="70"/>
      <c r="N1048" s="70"/>
      <c r="O1048" s="70"/>
      <c r="P1048" s="70"/>
      <c r="Q1048" s="70"/>
      <c r="R1048" s="70"/>
      <c r="S1048" s="70"/>
      <c r="T1048" s="70"/>
      <c r="U1048" s="70"/>
      <c r="V1048" s="70"/>
      <c r="W1048" s="70"/>
    </row>
    <row r="1049">
      <c r="A1049" s="70"/>
      <c r="B1049" s="17"/>
      <c r="C1049" s="70"/>
      <c r="D1049" s="410"/>
      <c r="E1049" s="411"/>
      <c r="F1049" s="402"/>
      <c r="G1049" s="403"/>
      <c r="H1049" s="409"/>
      <c r="I1049" s="412"/>
      <c r="J1049" s="418"/>
      <c r="K1049" s="415"/>
      <c r="L1049" s="70"/>
      <c r="M1049" s="70"/>
      <c r="N1049" s="70"/>
      <c r="O1049" s="70"/>
      <c r="P1049" s="70"/>
      <c r="Q1049" s="70"/>
      <c r="R1049" s="70"/>
      <c r="S1049" s="70"/>
      <c r="T1049" s="70"/>
      <c r="U1049" s="70"/>
      <c r="V1049" s="70"/>
      <c r="W1049" s="70"/>
    </row>
    <row r="1050">
      <c r="A1050" s="70"/>
      <c r="B1050" s="17"/>
      <c r="C1050" s="70"/>
      <c r="D1050" s="410"/>
      <c r="E1050" s="411"/>
      <c r="F1050" s="402"/>
      <c r="G1050" s="403"/>
      <c r="H1050" s="409"/>
      <c r="I1050" s="412"/>
      <c r="J1050" s="418"/>
      <c r="K1050" s="415"/>
      <c r="L1050" s="70"/>
      <c r="M1050" s="70"/>
      <c r="N1050" s="70"/>
      <c r="O1050" s="70"/>
      <c r="P1050" s="70"/>
      <c r="Q1050" s="70"/>
      <c r="R1050" s="70"/>
      <c r="S1050" s="70"/>
      <c r="T1050" s="70"/>
      <c r="U1050" s="70"/>
      <c r="V1050" s="70"/>
      <c r="W1050" s="70"/>
    </row>
    <row r="1051">
      <c r="A1051" s="70"/>
      <c r="B1051" s="17"/>
      <c r="C1051" s="70"/>
      <c r="D1051" s="410"/>
      <c r="E1051" s="411"/>
      <c r="F1051" s="402"/>
      <c r="G1051" s="403"/>
      <c r="H1051" s="409"/>
      <c r="I1051" s="412"/>
      <c r="J1051" s="418"/>
      <c r="K1051" s="415"/>
      <c r="L1051" s="70"/>
      <c r="M1051" s="70"/>
      <c r="N1051" s="70"/>
      <c r="O1051" s="70"/>
      <c r="P1051" s="70"/>
      <c r="Q1051" s="70"/>
      <c r="R1051" s="70"/>
      <c r="S1051" s="70"/>
      <c r="T1051" s="70"/>
      <c r="U1051" s="70"/>
      <c r="V1051" s="70"/>
      <c r="W1051" s="70"/>
    </row>
    <row r="1052">
      <c r="A1052" s="70"/>
      <c r="B1052" s="17"/>
      <c r="C1052" s="70"/>
      <c r="D1052" s="410"/>
      <c r="E1052" s="411"/>
      <c r="F1052" s="402"/>
      <c r="G1052" s="403"/>
      <c r="H1052" s="409"/>
      <c r="I1052" s="412"/>
      <c r="J1052" s="418"/>
      <c r="K1052" s="415"/>
      <c r="L1052" s="70"/>
      <c r="M1052" s="70"/>
      <c r="N1052" s="70"/>
      <c r="O1052" s="70"/>
      <c r="P1052" s="70"/>
      <c r="Q1052" s="70"/>
      <c r="R1052" s="70"/>
      <c r="S1052" s="70"/>
      <c r="T1052" s="70"/>
      <c r="U1052" s="70"/>
      <c r="V1052" s="70"/>
      <c r="W1052" s="70"/>
    </row>
    <row r="1053">
      <c r="A1053" s="70"/>
      <c r="B1053" s="17"/>
      <c r="C1053" s="70"/>
      <c r="D1053" s="410"/>
      <c r="E1053" s="411"/>
      <c r="F1053" s="402"/>
      <c r="G1053" s="403"/>
      <c r="H1053" s="409"/>
      <c r="I1053" s="412"/>
      <c r="J1053" s="418"/>
      <c r="K1053" s="415"/>
      <c r="L1053" s="70"/>
      <c r="M1053" s="70"/>
      <c r="N1053" s="70"/>
      <c r="O1053" s="70"/>
      <c r="P1053" s="70"/>
      <c r="Q1053" s="70"/>
      <c r="R1053" s="70"/>
      <c r="S1053" s="70"/>
      <c r="T1053" s="70"/>
      <c r="U1053" s="70"/>
      <c r="V1053" s="70"/>
      <c r="W1053" s="70"/>
    </row>
    <row r="1054">
      <c r="A1054" s="70"/>
      <c r="B1054" s="17"/>
      <c r="C1054" s="70"/>
      <c r="D1054" s="410"/>
      <c r="E1054" s="411"/>
      <c r="F1054" s="402"/>
      <c r="G1054" s="403"/>
      <c r="H1054" s="409"/>
      <c r="I1054" s="412"/>
      <c r="J1054" s="418"/>
      <c r="K1054" s="415"/>
      <c r="L1054" s="70"/>
      <c r="M1054" s="70"/>
      <c r="N1054" s="70"/>
      <c r="O1054" s="70"/>
      <c r="P1054" s="70"/>
      <c r="Q1054" s="70"/>
      <c r="R1054" s="70"/>
      <c r="S1054" s="70"/>
      <c r="T1054" s="70"/>
      <c r="U1054" s="70"/>
      <c r="V1054" s="70"/>
      <c r="W1054" s="70"/>
    </row>
    <row r="1055">
      <c r="A1055" s="70"/>
      <c r="B1055" s="17"/>
      <c r="C1055" s="70"/>
      <c r="D1055" s="410"/>
      <c r="E1055" s="411"/>
      <c r="F1055" s="402"/>
      <c r="G1055" s="403"/>
      <c r="H1055" s="409"/>
      <c r="I1055" s="412"/>
      <c r="J1055" s="418"/>
      <c r="K1055" s="415"/>
      <c r="L1055" s="70"/>
      <c r="M1055" s="70"/>
      <c r="N1055" s="70"/>
      <c r="O1055" s="70"/>
      <c r="P1055" s="70"/>
      <c r="Q1055" s="70"/>
      <c r="R1055" s="70"/>
      <c r="S1055" s="70"/>
      <c r="T1055" s="70"/>
      <c r="U1055" s="70"/>
      <c r="V1055" s="70"/>
      <c r="W1055" s="70"/>
    </row>
    <row r="1056">
      <c r="A1056" s="70"/>
      <c r="B1056" s="17"/>
      <c r="C1056" s="70"/>
      <c r="D1056" s="410"/>
      <c r="E1056" s="411"/>
      <c r="F1056" s="402"/>
      <c r="G1056" s="403"/>
      <c r="H1056" s="409"/>
      <c r="I1056" s="412"/>
      <c r="J1056" s="418"/>
      <c r="K1056" s="415"/>
      <c r="L1056" s="70"/>
      <c r="M1056" s="70"/>
      <c r="N1056" s="70"/>
      <c r="O1056" s="70"/>
      <c r="P1056" s="70"/>
      <c r="Q1056" s="70"/>
      <c r="R1056" s="70"/>
      <c r="S1056" s="70"/>
      <c r="T1056" s="70"/>
      <c r="U1056" s="70"/>
      <c r="V1056" s="70"/>
      <c r="W1056" s="70"/>
    </row>
    <row r="1057">
      <c r="A1057" s="70"/>
      <c r="B1057" s="17"/>
      <c r="C1057" s="70"/>
      <c r="D1057" s="410"/>
      <c r="E1057" s="411"/>
      <c r="F1057" s="402"/>
      <c r="G1057" s="403"/>
      <c r="H1057" s="409"/>
      <c r="I1057" s="412"/>
      <c r="J1057" s="418"/>
      <c r="K1057" s="415"/>
      <c r="L1057" s="70"/>
      <c r="M1057" s="70"/>
      <c r="N1057" s="70"/>
      <c r="O1057" s="70"/>
      <c r="P1057" s="70"/>
      <c r="Q1057" s="70"/>
      <c r="R1057" s="70"/>
      <c r="S1057" s="70"/>
      <c r="T1057" s="70"/>
      <c r="U1057" s="70"/>
      <c r="V1057" s="70"/>
      <c r="W1057" s="70"/>
    </row>
    <row r="1058">
      <c r="A1058" s="70"/>
      <c r="B1058" s="17"/>
      <c r="C1058" s="70"/>
      <c r="D1058" s="410"/>
      <c r="E1058" s="411"/>
      <c r="F1058" s="402"/>
      <c r="G1058" s="403"/>
      <c r="H1058" s="409"/>
      <c r="I1058" s="412"/>
      <c r="J1058" s="418"/>
      <c r="K1058" s="415"/>
      <c r="L1058" s="70"/>
      <c r="M1058" s="70"/>
      <c r="N1058" s="70"/>
      <c r="O1058" s="70"/>
      <c r="P1058" s="70"/>
      <c r="Q1058" s="70"/>
      <c r="R1058" s="70"/>
      <c r="S1058" s="70"/>
      <c r="T1058" s="70"/>
      <c r="U1058" s="70"/>
      <c r="V1058" s="70"/>
      <c r="W1058" s="70"/>
    </row>
    <row r="1059">
      <c r="A1059" s="70"/>
      <c r="B1059" s="17"/>
      <c r="C1059" s="70"/>
      <c r="D1059" s="410"/>
      <c r="E1059" s="411"/>
      <c r="F1059" s="402"/>
      <c r="G1059" s="403"/>
      <c r="H1059" s="409"/>
      <c r="I1059" s="412"/>
      <c r="J1059" s="418"/>
      <c r="K1059" s="415"/>
      <c r="L1059" s="70"/>
      <c r="M1059" s="70"/>
      <c r="N1059" s="70"/>
      <c r="O1059" s="70"/>
      <c r="P1059" s="70"/>
      <c r="Q1059" s="70"/>
      <c r="R1059" s="70"/>
      <c r="S1059" s="70"/>
      <c r="T1059" s="70"/>
      <c r="U1059" s="70"/>
      <c r="V1059" s="70"/>
      <c r="W1059" s="70"/>
    </row>
    <row r="1060">
      <c r="A1060" s="70"/>
      <c r="B1060" s="17"/>
      <c r="C1060" s="70"/>
      <c r="D1060" s="410"/>
      <c r="E1060" s="411"/>
      <c r="F1060" s="402"/>
      <c r="G1060" s="403"/>
      <c r="H1060" s="409"/>
      <c r="I1060" s="412"/>
      <c r="J1060" s="418"/>
      <c r="K1060" s="415"/>
      <c r="L1060" s="70"/>
      <c r="M1060" s="70"/>
      <c r="N1060" s="70"/>
      <c r="O1060" s="70"/>
      <c r="P1060" s="70"/>
      <c r="Q1060" s="70"/>
      <c r="R1060" s="70"/>
      <c r="S1060" s="70"/>
      <c r="T1060" s="70"/>
      <c r="U1060" s="70"/>
      <c r="V1060" s="70"/>
      <c r="W1060" s="70"/>
    </row>
    <row r="1061">
      <c r="A1061" s="70"/>
      <c r="B1061" s="17"/>
      <c r="C1061" s="70"/>
      <c r="D1061" s="410"/>
      <c r="E1061" s="411"/>
      <c r="F1061" s="402"/>
      <c r="G1061" s="403"/>
      <c r="H1061" s="409"/>
      <c r="I1061" s="412"/>
      <c r="J1061" s="418"/>
      <c r="K1061" s="415"/>
      <c r="L1061" s="70"/>
      <c r="M1061" s="70"/>
      <c r="N1061" s="70"/>
      <c r="O1061" s="70"/>
      <c r="P1061" s="70"/>
      <c r="Q1061" s="70"/>
      <c r="R1061" s="70"/>
      <c r="S1061" s="70"/>
      <c r="T1061" s="70"/>
      <c r="U1061" s="70"/>
      <c r="V1061" s="70"/>
      <c r="W1061" s="70"/>
    </row>
    <row r="1062">
      <c r="A1062" s="70"/>
      <c r="B1062" s="17"/>
      <c r="C1062" s="70"/>
      <c r="D1062" s="410"/>
      <c r="E1062" s="411"/>
      <c r="F1062" s="402"/>
      <c r="G1062" s="403"/>
      <c r="H1062" s="409"/>
      <c r="I1062" s="412"/>
      <c r="J1062" s="418"/>
      <c r="K1062" s="415"/>
      <c r="L1062" s="70"/>
      <c r="M1062" s="70"/>
      <c r="N1062" s="70"/>
      <c r="O1062" s="70"/>
      <c r="P1062" s="70"/>
      <c r="Q1062" s="70"/>
      <c r="R1062" s="70"/>
      <c r="S1062" s="70"/>
      <c r="T1062" s="70"/>
      <c r="U1062" s="70"/>
      <c r="V1062" s="70"/>
      <c r="W1062" s="70"/>
    </row>
    <row r="1063">
      <c r="A1063" s="70"/>
      <c r="B1063" s="17"/>
      <c r="C1063" s="70"/>
      <c r="D1063" s="410"/>
      <c r="E1063" s="411"/>
      <c r="F1063" s="402"/>
      <c r="G1063" s="403"/>
      <c r="H1063" s="409"/>
      <c r="I1063" s="412"/>
      <c r="J1063" s="418"/>
      <c r="K1063" s="415"/>
      <c r="L1063" s="70"/>
      <c r="M1063" s="70"/>
      <c r="N1063" s="70"/>
      <c r="O1063" s="70"/>
      <c r="P1063" s="70"/>
      <c r="Q1063" s="70"/>
      <c r="R1063" s="70"/>
      <c r="S1063" s="70"/>
      <c r="T1063" s="70"/>
      <c r="U1063" s="70"/>
      <c r="V1063" s="70"/>
      <c r="W1063" s="70"/>
    </row>
    <row r="1064">
      <c r="A1064" s="70"/>
      <c r="B1064" s="17"/>
      <c r="C1064" s="70"/>
      <c r="D1064" s="410"/>
      <c r="E1064" s="411"/>
      <c r="F1064" s="402"/>
      <c r="G1064" s="403"/>
      <c r="H1064" s="409"/>
      <c r="I1064" s="412"/>
      <c r="J1064" s="418"/>
      <c r="K1064" s="415"/>
      <c r="L1064" s="70"/>
      <c r="M1064" s="70"/>
      <c r="N1064" s="70"/>
      <c r="O1064" s="70"/>
      <c r="P1064" s="70"/>
      <c r="Q1064" s="70"/>
      <c r="R1064" s="70"/>
      <c r="S1064" s="70"/>
      <c r="T1064" s="70"/>
      <c r="U1064" s="70"/>
      <c r="V1064" s="70"/>
      <c r="W1064" s="70"/>
    </row>
    <row r="1065">
      <c r="A1065" s="70"/>
      <c r="B1065" s="17"/>
      <c r="C1065" s="70"/>
      <c r="D1065" s="410"/>
      <c r="E1065" s="411"/>
      <c r="F1065" s="402"/>
      <c r="G1065" s="403"/>
      <c r="H1065" s="409"/>
      <c r="I1065" s="412"/>
      <c r="J1065" s="418"/>
      <c r="K1065" s="415"/>
      <c r="L1065" s="70"/>
      <c r="M1065" s="70"/>
      <c r="N1065" s="70"/>
      <c r="O1065" s="70"/>
      <c r="P1065" s="70"/>
      <c r="Q1065" s="70"/>
      <c r="R1065" s="70"/>
      <c r="S1065" s="70"/>
      <c r="T1065" s="70"/>
      <c r="U1065" s="70"/>
      <c r="V1065" s="70"/>
      <c r="W1065" s="70"/>
    </row>
    <row r="1066">
      <c r="A1066" s="70"/>
      <c r="B1066" s="17"/>
      <c r="C1066" s="70"/>
      <c r="D1066" s="410"/>
      <c r="E1066" s="411"/>
      <c r="F1066" s="402"/>
      <c r="G1066" s="403"/>
      <c r="H1066" s="409"/>
      <c r="I1066" s="412"/>
      <c r="J1066" s="418"/>
      <c r="K1066" s="415"/>
      <c r="L1066" s="70"/>
      <c r="M1066" s="70"/>
      <c r="N1066" s="70"/>
      <c r="O1066" s="70"/>
      <c r="P1066" s="70"/>
      <c r="Q1066" s="70"/>
      <c r="R1066" s="70"/>
      <c r="S1066" s="70"/>
      <c r="T1066" s="70"/>
      <c r="U1066" s="70"/>
      <c r="V1066" s="70"/>
      <c r="W1066" s="70"/>
    </row>
    <row r="1067">
      <c r="A1067" s="70"/>
      <c r="B1067" s="17"/>
      <c r="C1067" s="70"/>
      <c r="D1067" s="410"/>
      <c r="E1067" s="411"/>
      <c r="F1067" s="402"/>
      <c r="G1067" s="403"/>
      <c r="H1067" s="409"/>
      <c r="I1067" s="412"/>
      <c r="J1067" s="418"/>
      <c r="K1067" s="415"/>
      <c r="L1067" s="70"/>
      <c r="M1067" s="70"/>
      <c r="N1067" s="70"/>
      <c r="O1067" s="70"/>
      <c r="P1067" s="70"/>
      <c r="Q1067" s="70"/>
      <c r="R1067" s="70"/>
      <c r="S1067" s="70"/>
      <c r="T1067" s="70"/>
      <c r="U1067" s="70"/>
      <c r="V1067" s="70"/>
      <c r="W1067" s="70"/>
    </row>
    <row r="1068">
      <c r="A1068" s="70"/>
      <c r="B1068" s="17"/>
      <c r="C1068" s="70"/>
      <c r="D1068" s="410"/>
      <c r="E1068" s="411"/>
      <c r="F1068" s="402"/>
      <c r="G1068" s="403"/>
      <c r="H1068" s="409"/>
      <c r="I1068" s="412"/>
      <c r="J1068" s="418"/>
      <c r="K1068" s="415"/>
      <c r="L1068" s="70"/>
      <c r="M1068" s="70"/>
      <c r="N1068" s="70"/>
      <c r="O1068" s="70"/>
      <c r="P1068" s="70"/>
      <c r="Q1068" s="70"/>
      <c r="R1068" s="70"/>
      <c r="S1068" s="70"/>
      <c r="T1068" s="70"/>
      <c r="U1068" s="70"/>
      <c r="V1068" s="70"/>
      <c r="W1068" s="70"/>
    </row>
    <row r="1069">
      <c r="A1069" s="70"/>
      <c r="B1069" s="17"/>
      <c r="C1069" s="70"/>
      <c r="D1069" s="410"/>
      <c r="E1069" s="411"/>
      <c r="F1069" s="402"/>
      <c r="G1069" s="403"/>
      <c r="H1069" s="409"/>
      <c r="I1069" s="412"/>
      <c r="J1069" s="418"/>
      <c r="K1069" s="415"/>
      <c r="L1069" s="70"/>
      <c r="M1069" s="70"/>
      <c r="N1069" s="70"/>
      <c r="O1069" s="70"/>
      <c r="P1069" s="70"/>
      <c r="Q1069" s="70"/>
      <c r="R1069" s="70"/>
      <c r="S1069" s="70"/>
      <c r="T1069" s="70"/>
      <c r="U1069" s="70"/>
      <c r="V1069" s="70"/>
      <c r="W1069" s="70"/>
    </row>
    <row r="1070">
      <c r="A1070" s="70"/>
      <c r="B1070" s="17"/>
      <c r="C1070" s="70"/>
      <c r="D1070" s="410"/>
      <c r="E1070" s="411"/>
      <c r="F1070" s="402"/>
      <c r="G1070" s="403"/>
      <c r="H1070" s="409"/>
      <c r="I1070" s="412"/>
      <c r="J1070" s="418"/>
      <c r="K1070" s="415"/>
      <c r="L1070" s="70"/>
      <c r="M1070" s="70"/>
      <c r="N1070" s="70"/>
      <c r="O1070" s="70"/>
      <c r="P1070" s="70"/>
      <c r="Q1070" s="70"/>
      <c r="R1070" s="70"/>
      <c r="S1070" s="70"/>
      <c r="T1070" s="70"/>
      <c r="U1070" s="70"/>
      <c r="V1070" s="70"/>
      <c r="W1070" s="70"/>
    </row>
    <row r="1071">
      <c r="A1071" s="70"/>
      <c r="B1071" s="17"/>
      <c r="C1071" s="70"/>
      <c r="D1071" s="410"/>
      <c r="E1071" s="411"/>
      <c r="F1071" s="402"/>
      <c r="G1071" s="403"/>
      <c r="H1071" s="409"/>
      <c r="I1071" s="412"/>
      <c r="J1071" s="418"/>
      <c r="K1071" s="415"/>
      <c r="L1071" s="70"/>
      <c r="M1071" s="70"/>
      <c r="N1071" s="70"/>
      <c r="O1071" s="70"/>
      <c r="P1071" s="70"/>
      <c r="Q1071" s="70"/>
      <c r="R1071" s="70"/>
      <c r="S1071" s="70"/>
      <c r="T1071" s="70"/>
      <c r="U1071" s="70"/>
      <c r="V1071" s="70"/>
      <c r="W1071" s="70"/>
    </row>
    <row r="1072">
      <c r="A1072" s="70"/>
      <c r="B1072" s="17"/>
      <c r="C1072" s="70"/>
      <c r="D1072" s="410"/>
      <c r="E1072" s="411"/>
      <c r="F1072" s="402"/>
      <c r="G1072" s="403"/>
      <c r="H1072" s="409"/>
      <c r="I1072" s="412"/>
      <c r="J1072" s="418"/>
      <c r="K1072" s="415"/>
      <c r="L1072" s="70"/>
      <c r="M1072" s="70"/>
      <c r="N1072" s="70"/>
      <c r="O1072" s="70"/>
      <c r="P1072" s="70"/>
      <c r="Q1072" s="70"/>
      <c r="R1072" s="70"/>
      <c r="S1072" s="70"/>
      <c r="T1072" s="70"/>
      <c r="U1072" s="70"/>
      <c r="V1072" s="70"/>
      <c r="W1072" s="70"/>
    </row>
    <row r="1073">
      <c r="A1073" s="70"/>
      <c r="B1073" s="17"/>
      <c r="C1073" s="70"/>
      <c r="D1073" s="410"/>
      <c r="E1073" s="411"/>
      <c r="F1073" s="402"/>
      <c r="G1073" s="403"/>
      <c r="H1073" s="409"/>
      <c r="I1073" s="412"/>
      <c r="J1073" s="418"/>
      <c r="K1073" s="415"/>
      <c r="L1073" s="70"/>
      <c r="M1073" s="70"/>
      <c r="N1073" s="70"/>
      <c r="O1073" s="70"/>
      <c r="P1073" s="70"/>
      <c r="Q1073" s="70"/>
      <c r="R1073" s="70"/>
      <c r="S1073" s="70"/>
      <c r="T1073" s="70"/>
      <c r="U1073" s="70"/>
      <c r="V1073" s="70"/>
      <c r="W1073" s="70"/>
    </row>
    <row r="1074">
      <c r="A1074" s="70"/>
      <c r="B1074" s="17"/>
      <c r="C1074" s="70"/>
      <c r="D1074" s="410"/>
      <c r="E1074" s="411"/>
      <c r="F1074" s="402"/>
      <c r="G1074" s="403"/>
      <c r="H1074" s="409"/>
      <c r="I1074" s="412"/>
      <c r="J1074" s="418"/>
      <c r="K1074" s="415"/>
      <c r="L1074" s="70"/>
      <c r="M1074" s="70"/>
      <c r="N1074" s="70"/>
      <c r="O1074" s="70"/>
      <c r="P1074" s="70"/>
      <c r="Q1074" s="70"/>
      <c r="R1074" s="70"/>
      <c r="S1074" s="70"/>
      <c r="T1074" s="70"/>
      <c r="U1074" s="70"/>
      <c r="V1074" s="70"/>
      <c r="W1074" s="70"/>
    </row>
    <row r="1075">
      <c r="A1075" s="70"/>
      <c r="B1075" s="17"/>
      <c r="C1075" s="70"/>
      <c r="D1075" s="410"/>
      <c r="E1075" s="411"/>
      <c r="F1075" s="402"/>
      <c r="G1075" s="403"/>
      <c r="H1075" s="409"/>
      <c r="I1075" s="412"/>
      <c r="J1075" s="418"/>
      <c r="K1075" s="415"/>
      <c r="L1075" s="70"/>
      <c r="M1075" s="70"/>
      <c r="N1075" s="70"/>
      <c r="O1075" s="70"/>
      <c r="P1075" s="70"/>
      <c r="Q1075" s="70"/>
      <c r="R1075" s="70"/>
      <c r="S1075" s="70"/>
      <c r="T1075" s="70"/>
      <c r="U1075" s="70"/>
      <c r="V1075" s="70"/>
      <c r="W1075" s="70"/>
    </row>
    <row r="1076">
      <c r="A1076" s="70"/>
      <c r="B1076" s="17"/>
      <c r="C1076" s="70"/>
      <c r="D1076" s="410"/>
      <c r="E1076" s="411"/>
      <c r="F1076" s="402"/>
      <c r="G1076" s="403"/>
      <c r="H1076" s="409"/>
      <c r="I1076" s="412"/>
      <c r="J1076" s="418"/>
      <c r="K1076" s="415"/>
      <c r="L1076" s="70"/>
      <c r="M1076" s="70"/>
      <c r="N1076" s="70"/>
      <c r="O1076" s="70"/>
      <c r="P1076" s="70"/>
      <c r="Q1076" s="70"/>
      <c r="R1076" s="70"/>
      <c r="S1076" s="70"/>
      <c r="T1076" s="70"/>
      <c r="U1076" s="70"/>
      <c r="V1076" s="70"/>
      <c r="W1076" s="70"/>
    </row>
    <row r="1077">
      <c r="A1077" s="70"/>
      <c r="B1077" s="17"/>
      <c r="C1077" s="70"/>
      <c r="D1077" s="410"/>
      <c r="E1077" s="411"/>
      <c r="F1077" s="402"/>
      <c r="G1077" s="403"/>
      <c r="H1077" s="409"/>
      <c r="I1077" s="412"/>
      <c r="J1077" s="418"/>
      <c r="K1077" s="415"/>
      <c r="L1077" s="70"/>
      <c r="M1077" s="70"/>
      <c r="N1077" s="70"/>
      <c r="O1077" s="70"/>
      <c r="P1077" s="70"/>
      <c r="Q1077" s="70"/>
      <c r="R1077" s="70"/>
      <c r="S1077" s="70"/>
      <c r="T1077" s="70"/>
      <c r="U1077" s="70"/>
      <c r="V1077" s="70"/>
      <c r="W1077" s="70"/>
    </row>
    <row r="1078">
      <c r="A1078" s="70"/>
      <c r="B1078" s="17"/>
      <c r="C1078" s="70"/>
      <c r="D1078" s="410"/>
      <c r="E1078" s="411"/>
      <c r="F1078" s="402"/>
      <c r="G1078" s="403"/>
      <c r="H1078" s="409"/>
      <c r="I1078" s="412"/>
      <c r="J1078" s="418"/>
      <c r="K1078" s="415"/>
      <c r="L1078" s="70"/>
      <c r="M1078" s="70"/>
      <c r="N1078" s="70"/>
      <c r="O1078" s="70"/>
      <c r="P1078" s="70"/>
      <c r="Q1078" s="70"/>
      <c r="R1078" s="70"/>
      <c r="S1078" s="70"/>
      <c r="T1078" s="70"/>
      <c r="U1078" s="70"/>
      <c r="V1078" s="70"/>
      <c r="W1078" s="70"/>
    </row>
    <row r="1079">
      <c r="A1079" s="70"/>
      <c r="B1079" s="17"/>
      <c r="C1079" s="70"/>
      <c r="D1079" s="410"/>
      <c r="E1079" s="411"/>
      <c r="F1079" s="402"/>
      <c r="G1079" s="403"/>
      <c r="H1079" s="409"/>
      <c r="I1079" s="412"/>
      <c r="J1079" s="418"/>
      <c r="K1079" s="415"/>
      <c r="L1079" s="70"/>
      <c r="M1079" s="70"/>
      <c r="N1079" s="70"/>
      <c r="O1079" s="70"/>
      <c r="P1079" s="70"/>
      <c r="Q1079" s="70"/>
      <c r="R1079" s="70"/>
      <c r="S1079" s="70"/>
      <c r="T1079" s="70"/>
      <c r="U1079" s="70"/>
      <c r="V1079" s="70"/>
      <c r="W1079" s="70"/>
    </row>
    <row r="1080">
      <c r="A1080" s="70"/>
      <c r="B1080" s="17"/>
      <c r="C1080" s="70"/>
      <c r="D1080" s="410"/>
      <c r="E1080" s="411"/>
      <c r="F1080" s="402"/>
      <c r="G1080" s="403"/>
      <c r="H1080" s="409"/>
      <c r="I1080" s="412"/>
      <c r="J1080" s="418"/>
      <c r="K1080" s="415"/>
      <c r="L1080" s="70"/>
      <c r="M1080" s="70"/>
      <c r="N1080" s="70"/>
      <c r="O1080" s="70"/>
      <c r="P1080" s="70"/>
      <c r="Q1080" s="70"/>
      <c r="R1080" s="70"/>
      <c r="S1080" s="70"/>
      <c r="T1080" s="70"/>
      <c r="U1080" s="70"/>
      <c r="V1080" s="70"/>
      <c r="W1080" s="70"/>
    </row>
    <row r="1081">
      <c r="A1081" s="70"/>
      <c r="B1081" s="17"/>
      <c r="C1081" s="70"/>
      <c r="D1081" s="410"/>
      <c r="E1081" s="411"/>
      <c r="F1081" s="402"/>
      <c r="G1081" s="403"/>
      <c r="H1081" s="409"/>
      <c r="I1081" s="412"/>
      <c r="J1081" s="418"/>
      <c r="K1081" s="415"/>
      <c r="L1081" s="70"/>
      <c r="M1081" s="70"/>
      <c r="N1081" s="70"/>
      <c r="O1081" s="70"/>
      <c r="P1081" s="70"/>
      <c r="Q1081" s="70"/>
      <c r="R1081" s="70"/>
      <c r="S1081" s="70"/>
      <c r="T1081" s="70"/>
      <c r="U1081" s="70"/>
      <c r="V1081" s="70"/>
      <c r="W1081" s="70"/>
    </row>
    <row r="1082">
      <c r="A1082" s="70"/>
      <c r="B1082" s="17"/>
      <c r="C1082" s="70"/>
      <c r="D1082" s="410"/>
      <c r="E1082" s="411"/>
      <c r="F1082" s="402"/>
      <c r="G1082" s="403"/>
      <c r="H1082" s="409"/>
      <c r="I1082" s="412"/>
      <c r="J1082" s="418"/>
      <c r="K1082" s="415"/>
      <c r="L1082" s="70"/>
      <c r="M1082" s="70"/>
      <c r="N1082" s="70"/>
      <c r="O1082" s="70"/>
      <c r="P1082" s="70"/>
      <c r="Q1082" s="70"/>
      <c r="R1082" s="70"/>
      <c r="S1082" s="70"/>
      <c r="T1082" s="70"/>
      <c r="U1082" s="70"/>
      <c r="V1082" s="70"/>
      <c r="W1082" s="70"/>
    </row>
    <row r="1083">
      <c r="A1083" s="70"/>
      <c r="B1083" s="17"/>
      <c r="C1083" s="70"/>
      <c r="D1083" s="410"/>
      <c r="E1083" s="411"/>
      <c r="F1083" s="402"/>
      <c r="G1083" s="403"/>
      <c r="H1083" s="409"/>
      <c r="I1083" s="412"/>
      <c r="J1083" s="418"/>
      <c r="K1083" s="415"/>
      <c r="L1083" s="70"/>
      <c r="M1083" s="70"/>
      <c r="N1083" s="70"/>
      <c r="O1083" s="70"/>
      <c r="P1083" s="70"/>
      <c r="Q1083" s="70"/>
      <c r="R1083" s="70"/>
      <c r="S1083" s="70"/>
      <c r="T1083" s="70"/>
      <c r="U1083" s="70"/>
      <c r="V1083" s="70"/>
      <c r="W1083" s="70"/>
    </row>
    <row r="1084">
      <c r="A1084" s="70"/>
      <c r="B1084" s="17"/>
      <c r="C1084" s="70"/>
      <c r="D1084" s="410"/>
      <c r="E1084" s="411"/>
      <c r="F1084" s="402"/>
      <c r="G1084" s="403"/>
      <c r="H1084" s="409"/>
      <c r="I1084" s="412"/>
      <c r="J1084" s="418"/>
      <c r="K1084" s="415"/>
      <c r="L1084" s="70"/>
      <c r="M1084" s="70"/>
      <c r="N1084" s="70"/>
      <c r="O1084" s="70"/>
      <c r="P1084" s="70"/>
      <c r="Q1084" s="70"/>
      <c r="R1084" s="70"/>
      <c r="S1084" s="70"/>
      <c r="T1084" s="70"/>
      <c r="U1084" s="70"/>
      <c r="V1084" s="70"/>
      <c r="W1084" s="70"/>
    </row>
    <row r="1085">
      <c r="A1085" s="70"/>
      <c r="B1085" s="17"/>
      <c r="C1085" s="70"/>
      <c r="D1085" s="410"/>
      <c r="E1085" s="411"/>
      <c r="F1085" s="402"/>
      <c r="G1085" s="403"/>
      <c r="H1085" s="409"/>
      <c r="I1085" s="412"/>
      <c r="J1085" s="418"/>
      <c r="K1085" s="415"/>
      <c r="L1085" s="70"/>
      <c r="M1085" s="70"/>
      <c r="N1085" s="70"/>
      <c r="O1085" s="70"/>
      <c r="P1085" s="70"/>
      <c r="Q1085" s="70"/>
      <c r="R1085" s="70"/>
      <c r="S1085" s="70"/>
      <c r="T1085" s="70"/>
      <c r="U1085" s="70"/>
      <c r="V1085" s="70"/>
      <c r="W1085" s="70"/>
    </row>
    <row r="1086">
      <c r="A1086" s="70"/>
      <c r="B1086" s="17"/>
      <c r="C1086" s="70"/>
      <c r="D1086" s="410"/>
      <c r="E1086" s="411"/>
      <c r="F1086" s="402"/>
      <c r="G1086" s="403"/>
      <c r="H1086" s="409"/>
      <c r="I1086" s="412"/>
      <c r="J1086" s="418"/>
      <c r="K1086" s="415"/>
      <c r="L1086" s="70"/>
      <c r="M1086" s="70"/>
      <c r="N1086" s="70"/>
      <c r="O1086" s="70"/>
      <c r="P1086" s="70"/>
      <c r="Q1086" s="70"/>
      <c r="R1086" s="70"/>
      <c r="S1086" s="70"/>
      <c r="T1086" s="70"/>
      <c r="U1086" s="70"/>
      <c r="V1086" s="70"/>
      <c r="W1086" s="70"/>
    </row>
    <row r="1087">
      <c r="A1087" s="70"/>
      <c r="B1087" s="17"/>
      <c r="C1087" s="70"/>
      <c r="D1087" s="410"/>
      <c r="E1087" s="411"/>
      <c r="F1087" s="402"/>
      <c r="G1087" s="403"/>
      <c r="H1087" s="409"/>
      <c r="I1087" s="412"/>
      <c r="J1087" s="418"/>
      <c r="K1087" s="415"/>
      <c r="L1087" s="70"/>
      <c r="M1087" s="70"/>
      <c r="N1087" s="70"/>
      <c r="O1087" s="70"/>
      <c r="P1087" s="70"/>
      <c r="Q1087" s="70"/>
      <c r="R1087" s="70"/>
      <c r="S1087" s="70"/>
      <c r="T1087" s="70"/>
      <c r="U1087" s="70"/>
      <c r="V1087" s="70"/>
      <c r="W1087" s="70"/>
    </row>
    <row r="1088">
      <c r="A1088" s="70"/>
      <c r="B1088" s="17"/>
      <c r="C1088" s="70"/>
      <c r="D1088" s="410"/>
      <c r="E1088" s="411"/>
      <c r="F1088" s="402"/>
      <c r="G1088" s="403"/>
      <c r="H1088" s="409"/>
      <c r="I1088" s="412"/>
      <c r="J1088" s="418"/>
      <c r="K1088" s="415"/>
      <c r="L1088" s="70"/>
      <c r="M1088" s="70"/>
      <c r="N1088" s="70"/>
      <c r="O1088" s="70"/>
      <c r="P1088" s="70"/>
      <c r="Q1088" s="70"/>
      <c r="R1088" s="70"/>
      <c r="S1088" s="70"/>
      <c r="T1088" s="70"/>
      <c r="U1088" s="70"/>
      <c r="V1088" s="70"/>
      <c r="W1088" s="70"/>
    </row>
    <row r="1089">
      <c r="A1089" s="70"/>
      <c r="B1089" s="17"/>
      <c r="C1089" s="70"/>
      <c r="D1089" s="410"/>
      <c r="E1089" s="411"/>
      <c r="F1089" s="402"/>
      <c r="G1089" s="403"/>
      <c r="H1089" s="409"/>
      <c r="I1089" s="412"/>
      <c r="J1089" s="418"/>
      <c r="K1089" s="415"/>
      <c r="L1089" s="70"/>
      <c r="M1089" s="70"/>
      <c r="N1089" s="70"/>
      <c r="O1089" s="70"/>
      <c r="P1089" s="70"/>
      <c r="Q1089" s="70"/>
      <c r="R1089" s="70"/>
      <c r="S1089" s="70"/>
      <c r="T1089" s="70"/>
      <c r="U1089" s="70"/>
      <c r="V1089" s="70"/>
      <c r="W1089" s="70"/>
    </row>
    <row r="1090">
      <c r="A1090" s="70"/>
      <c r="B1090" s="17"/>
      <c r="C1090" s="70"/>
      <c r="D1090" s="410"/>
      <c r="E1090" s="411"/>
      <c r="F1090" s="402"/>
      <c r="G1090" s="403"/>
      <c r="H1090" s="409"/>
      <c r="I1090" s="412"/>
      <c r="J1090" s="418"/>
      <c r="K1090" s="415"/>
      <c r="L1090" s="70"/>
      <c r="M1090" s="70"/>
      <c r="N1090" s="70"/>
      <c r="O1090" s="70"/>
      <c r="P1090" s="70"/>
      <c r="Q1090" s="70"/>
      <c r="R1090" s="70"/>
      <c r="S1090" s="70"/>
      <c r="T1090" s="70"/>
      <c r="U1090" s="70"/>
      <c r="V1090" s="70"/>
      <c r="W1090" s="70"/>
    </row>
    <row r="1091">
      <c r="A1091" s="70"/>
      <c r="B1091" s="17"/>
      <c r="C1091" s="70"/>
      <c r="D1091" s="410"/>
      <c r="E1091" s="411"/>
      <c r="F1091" s="402"/>
      <c r="G1091" s="403"/>
      <c r="H1091" s="409"/>
      <c r="I1091" s="412"/>
      <c r="J1091" s="418"/>
      <c r="K1091" s="415"/>
      <c r="L1091" s="70"/>
      <c r="M1091" s="70"/>
      <c r="N1091" s="70"/>
      <c r="O1091" s="70"/>
      <c r="P1091" s="70"/>
      <c r="Q1091" s="70"/>
      <c r="R1091" s="70"/>
      <c r="S1091" s="70"/>
      <c r="T1091" s="70"/>
      <c r="U1091" s="70"/>
      <c r="V1091" s="70"/>
      <c r="W1091" s="70"/>
    </row>
    <row r="1092">
      <c r="A1092" s="70"/>
      <c r="B1092" s="17"/>
      <c r="C1092" s="70"/>
      <c r="D1092" s="410"/>
      <c r="E1092" s="411"/>
      <c r="F1092" s="402"/>
      <c r="G1092" s="403"/>
      <c r="H1092" s="409"/>
      <c r="I1092" s="412"/>
      <c r="J1092" s="418"/>
      <c r="K1092" s="415"/>
      <c r="L1092" s="70"/>
      <c r="M1092" s="70"/>
      <c r="N1092" s="70"/>
      <c r="O1092" s="70"/>
      <c r="P1092" s="70"/>
      <c r="Q1092" s="70"/>
      <c r="R1092" s="70"/>
      <c r="S1092" s="70"/>
      <c r="T1092" s="70"/>
      <c r="U1092" s="70"/>
      <c r="V1092" s="70"/>
      <c r="W1092" s="70"/>
    </row>
    <row r="1093">
      <c r="A1093" s="70"/>
      <c r="B1093" s="17"/>
      <c r="C1093" s="70"/>
      <c r="D1093" s="410"/>
      <c r="E1093" s="411"/>
      <c r="F1093" s="402"/>
      <c r="G1093" s="403"/>
      <c r="H1093" s="409"/>
      <c r="I1093" s="412"/>
      <c r="J1093" s="418"/>
      <c r="K1093" s="415"/>
      <c r="L1093" s="70"/>
      <c r="M1093" s="70"/>
      <c r="N1093" s="70"/>
      <c r="O1093" s="70"/>
      <c r="P1093" s="70"/>
      <c r="Q1093" s="70"/>
      <c r="R1093" s="70"/>
      <c r="S1093" s="70"/>
      <c r="T1093" s="70"/>
      <c r="U1093" s="70"/>
      <c r="V1093" s="70"/>
      <c r="W1093" s="70"/>
    </row>
    <row r="1094">
      <c r="A1094" s="70"/>
      <c r="B1094" s="17"/>
      <c r="C1094" s="70"/>
      <c r="D1094" s="410"/>
      <c r="E1094" s="411"/>
      <c r="F1094" s="402"/>
      <c r="G1094" s="403"/>
      <c r="H1094" s="409"/>
      <c r="I1094" s="412"/>
      <c r="J1094" s="418"/>
      <c r="K1094" s="415"/>
      <c r="L1094" s="70"/>
      <c r="M1094" s="70"/>
      <c r="N1094" s="70"/>
      <c r="O1094" s="70"/>
      <c r="P1094" s="70"/>
      <c r="Q1094" s="70"/>
      <c r="R1094" s="70"/>
      <c r="S1094" s="70"/>
      <c r="T1094" s="70"/>
      <c r="U1094" s="70"/>
      <c r="V1094" s="70"/>
      <c r="W1094" s="70"/>
    </row>
    <row r="1095">
      <c r="A1095" s="70"/>
      <c r="B1095" s="17"/>
      <c r="C1095" s="70"/>
      <c r="D1095" s="410"/>
      <c r="E1095" s="411"/>
      <c r="F1095" s="402"/>
      <c r="G1095" s="403"/>
      <c r="H1095" s="409"/>
      <c r="I1095" s="412"/>
      <c r="J1095" s="418"/>
      <c r="K1095" s="415"/>
      <c r="L1095" s="70"/>
      <c r="M1095" s="70"/>
      <c r="N1095" s="70"/>
      <c r="O1095" s="70"/>
      <c r="P1095" s="70"/>
      <c r="Q1095" s="70"/>
      <c r="R1095" s="70"/>
      <c r="S1095" s="70"/>
      <c r="T1095" s="70"/>
      <c r="U1095" s="70"/>
      <c r="V1095" s="70"/>
      <c r="W1095" s="70"/>
    </row>
    <row r="1096">
      <c r="A1096" s="70"/>
      <c r="B1096" s="17"/>
      <c r="C1096" s="70"/>
      <c r="D1096" s="410"/>
      <c r="E1096" s="411"/>
      <c r="F1096" s="402"/>
      <c r="G1096" s="403"/>
      <c r="H1096" s="409"/>
      <c r="I1096" s="412"/>
      <c r="J1096" s="418"/>
      <c r="K1096" s="415"/>
      <c r="L1096" s="70"/>
      <c r="M1096" s="70"/>
      <c r="N1096" s="70"/>
      <c r="O1096" s="70"/>
      <c r="P1096" s="70"/>
      <c r="Q1096" s="70"/>
      <c r="R1096" s="70"/>
      <c r="S1096" s="70"/>
      <c r="T1096" s="70"/>
      <c r="U1096" s="70"/>
      <c r="V1096" s="70"/>
      <c r="W1096" s="70"/>
    </row>
    <row r="1097">
      <c r="A1097" s="70"/>
      <c r="B1097" s="17"/>
      <c r="C1097" s="70"/>
      <c r="D1097" s="410"/>
      <c r="E1097" s="411"/>
      <c r="F1097" s="402"/>
      <c r="G1097" s="403"/>
      <c r="H1097" s="409"/>
      <c r="I1097" s="412"/>
      <c r="J1097" s="418"/>
      <c r="K1097" s="415"/>
      <c r="L1097" s="70"/>
      <c r="M1097" s="70"/>
      <c r="N1097" s="70"/>
      <c r="O1097" s="70"/>
      <c r="P1097" s="70"/>
      <c r="Q1097" s="70"/>
      <c r="R1097" s="70"/>
      <c r="S1097" s="70"/>
      <c r="T1097" s="70"/>
      <c r="U1097" s="70"/>
      <c r="V1097" s="70"/>
      <c r="W1097" s="70"/>
    </row>
    <row r="1098">
      <c r="A1098" s="70"/>
      <c r="B1098" s="17"/>
      <c r="C1098" s="70"/>
      <c r="D1098" s="410"/>
      <c r="E1098" s="411"/>
      <c r="F1098" s="402"/>
      <c r="G1098" s="403"/>
      <c r="H1098" s="409"/>
      <c r="I1098" s="412"/>
      <c r="J1098" s="418"/>
      <c r="K1098" s="415"/>
      <c r="L1098" s="70"/>
      <c r="M1098" s="70"/>
      <c r="N1098" s="70"/>
      <c r="O1098" s="70"/>
      <c r="P1098" s="70"/>
      <c r="Q1098" s="70"/>
      <c r="R1098" s="70"/>
      <c r="S1098" s="70"/>
      <c r="T1098" s="70"/>
      <c r="U1098" s="70"/>
      <c r="V1098" s="70"/>
      <c r="W1098" s="70"/>
    </row>
    <row r="1099">
      <c r="A1099" s="70"/>
      <c r="B1099" s="17"/>
      <c r="C1099" s="70"/>
      <c r="D1099" s="410"/>
      <c r="E1099" s="411"/>
      <c r="F1099" s="402"/>
      <c r="G1099" s="403"/>
      <c r="H1099" s="409"/>
      <c r="I1099" s="412"/>
      <c r="J1099" s="418"/>
      <c r="K1099" s="415"/>
      <c r="L1099" s="70"/>
      <c r="M1099" s="70"/>
      <c r="N1099" s="70"/>
      <c r="O1099" s="70"/>
      <c r="P1099" s="70"/>
      <c r="Q1099" s="70"/>
      <c r="R1099" s="70"/>
      <c r="S1099" s="70"/>
      <c r="T1099" s="70"/>
      <c r="U1099" s="70"/>
      <c r="V1099" s="70"/>
      <c r="W1099" s="70"/>
    </row>
    <row r="1100">
      <c r="A1100" s="70"/>
      <c r="B1100" s="17"/>
      <c r="C1100" s="70"/>
      <c r="D1100" s="410"/>
      <c r="E1100" s="411"/>
      <c r="F1100" s="402"/>
      <c r="G1100" s="403"/>
      <c r="H1100" s="409"/>
      <c r="I1100" s="412"/>
      <c r="J1100" s="418"/>
      <c r="K1100" s="415"/>
      <c r="L1100" s="70"/>
      <c r="M1100" s="70"/>
      <c r="N1100" s="70"/>
      <c r="O1100" s="70"/>
      <c r="P1100" s="70"/>
      <c r="Q1100" s="70"/>
      <c r="R1100" s="70"/>
      <c r="S1100" s="70"/>
      <c r="T1100" s="70"/>
      <c r="U1100" s="70"/>
      <c r="V1100" s="70"/>
      <c r="W1100" s="70"/>
    </row>
    <row r="1101">
      <c r="A1101" s="70"/>
      <c r="B1101" s="17"/>
      <c r="C1101" s="70"/>
      <c r="D1101" s="410"/>
      <c r="E1101" s="411"/>
      <c r="F1101" s="402"/>
      <c r="G1101" s="403"/>
      <c r="H1101" s="409"/>
      <c r="I1101" s="412"/>
      <c r="J1101" s="418"/>
      <c r="K1101" s="415"/>
      <c r="L1101" s="70"/>
      <c r="M1101" s="70"/>
      <c r="N1101" s="70"/>
      <c r="O1101" s="70"/>
      <c r="P1101" s="70"/>
      <c r="Q1101" s="70"/>
      <c r="R1101" s="70"/>
      <c r="S1101" s="70"/>
      <c r="T1101" s="70"/>
      <c r="U1101" s="70"/>
      <c r="V1101" s="70"/>
      <c r="W1101" s="70"/>
    </row>
    <row r="1102">
      <c r="A1102" s="70"/>
      <c r="B1102" s="17"/>
      <c r="C1102" s="70"/>
      <c r="D1102" s="410"/>
      <c r="E1102" s="411"/>
      <c r="F1102" s="402"/>
      <c r="G1102" s="403"/>
      <c r="H1102" s="409"/>
      <c r="I1102" s="412"/>
      <c r="J1102" s="418"/>
      <c r="K1102" s="415"/>
      <c r="L1102" s="70"/>
      <c r="M1102" s="70"/>
      <c r="N1102" s="70"/>
      <c r="O1102" s="70"/>
      <c r="P1102" s="70"/>
      <c r="Q1102" s="70"/>
      <c r="R1102" s="70"/>
      <c r="S1102" s="70"/>
      <c r="T1102" s="70"/>
      <c r="U1102" s="70"/>
      <c r="V1102" s="70"/>
      <c r="W1102" s="70"/>
    </row>
    <row r="1103">
      <c r="A1103" s="70"/>
      <c r="B1103" s="17"/>
      <c r="C1103" s="70"/>
      <c r="D1103" s="410"/>
      <c r="E1103" s="411"/>
      <c r="F1103" s="402"/>
      <c r="G1103" s="403"/>
      <c r="H1103" s="409"/>
      <c r="I1103" s="412"/>
      <c r="J1103" s="418"/>
      <c r="K1103" s="415"/>
      <c r="L1103" s="70"/>
      <c r="M1103" s="70"/>
      <c r="N1103" s="70"/>
      <c r="O1103" s="70"/>
      <c r="P1103" s="70"/>
      <c r="Q1103" s="70"/>
      <c r="R1103" s="70"/>
      <c r="S1103" s="70"/>
      <c r="T1103" s="70"/>
      <c r="U1103" s="70"/>
      <c r="V1103" s="70"/>
      <c r="W1103" s="70"/>
    </row>
    <row r="1104">
      <c r="A1104" s="70"/>
      <c r="B1104" s="17"/>
      <c r="C1104" s="70"/>
      <c r="D1104" s="410"/>
      <c r="E1104" s="411"/>
      <c r="F1104" s="402"/>
      <c r="G1104" s="403"/>
      <c r="H1104" s="409"/>
      <c r="I1104" s="412"/>
      <c r="J1104" s="418"/>
      <c r="K1104" s="415"/>
      <c r="L1104" s="70"/>
      <c r="M1104" s="70"/>
      <c r="N1104" s="70"/>
      <c r="O1104" s="70"/>
      <c r="P1104" s="70"/>
      <c r="Q1104" s="70"/>
      <c r="R1104" s="70"/>
      <c r="S1104" s="70"/>
      <c r="T1104" s="70"/>
      <c r="U1104" s="70"/>
      <c r="V1104" s="70"/>
      <c r="W1104" s="70"/>
    </row>
    <row r="1105">
      <c r="A1105" s="70"/>
      <c r="B1105" s="17"/>
      <c r="C1105" s="70"/>
      <c r="D1105" s="410"/>
      <c r="E1105" s="411"/>
      <c r="F1105" s="402"/>
      <c r="G1105" s="403"/>
      <c r="H1105" s="409"/>
      <c r="I1105" s="412"/>
      <c r="J1105" s="418"/>
      <c r="K1105" s="415"/>
      <c r="L1105" s="70"/>
      <c r="M1105" s="70"/>
      <c r="N1105" s="70"/>
      <c r="O1105" s="70"/>
      <c r="P1105" s="70"/>
      <c r="Q1105" s="70"/>
      <c r="R1105" s="70"/>
      <c r="S1105" s="70"/>
      <c r="T1105" s="70"/>
      <c r="U1105" s="70"/>
      <c r="V1105" s="70"/>
      <c r="W1105" s="70"/>
    </row>
    <row r="1106">
      <c r="A1106" s="70"/>
      <c r="B1106" s="17"/>
      <c r="C1106" s="70"/>
      <c r="D1106" s="410"/>
      <c r="E1106" s="411"/>
      <c r="F1106" s="402"/>
      <c r="G1106" s="403"/>
      <c r="H1106" s="409"/>
      <c r="I1106" s="412"/>
      <c r="J1106" s="418"/>
      <c r="K1106" s="415"/>
      <c r="L1106" s="70"/>
      <c r="M1106" s="70"/>
      <c r="N1106" s="70"/>
      <c r="O1106" s="70"/>
      <c r="P1106" s="70"/>
      <c r="Q1106" s="70"/>
      <c r="R1106" s="70"/>
      <c r="S1106" s="70"/>
      <c r="T1106" s="70"/>
      <c r="U1106" s="70"/>
      <c r="V1106" s="70"/>
      <c r="W1106" s="70"/>
    </row>
    <row r="1107">
      <c r="A1107" s="70"/>
      <c r="B1107" s="17"/>
      <c r="C1107" s="70"/>
      <c r="D1107" s="410"/>
      <c r="E1107" s="411"/>
      <c r="F1107" s="402"/>
      <c r="G1107" s="403"/>
      <c r="H1107" s="409"/>
      <c r="I1107" s="412"/>
      <c r="J1107" s="418"/>
      <c r="K1107" s="415"/>
      <c r="L1107" s="70"/>
      <c r="M1107" s="70"/>
      <c r="N1107" s="70"/>
      <c r="O1107" s="70"/>
      <c r="P1107" s="70"/>
      <c r="Q1107" s="70"/>
      <c r="R1107" s="70"/>
      <c r="S1107" s="70"/>
      <c r="T1107" s="70"/>
      <c r="U1107" s="70"/>
      <c r="V1107" s="70"/>
      <c r="W1107" s="70"/>
    </row>
    <row r="1108">
      <c r="A1108" s="70"/>
      <c r="B1108" s="17"/>
      <c r="C1108" s="70"/>
      <c r="D1108" s="410"/>
      <c r="E1108" s="411"/>
      <c r="F1108" s="402"/>
      <c r="G1108" s="403"/>
      <c r="H1108" s="409"/>
      <c r="I1108" s="412"/>
      <c r="J1108" s="418"/>
      <c r="K1108" s="415"/>
      <c r="L1108" s="70"/>
      <c r="M1108" s="70"/>
      <c r="N1108" s="70"/>
      <c r="O1108" s="70"/>
      <c r="P1108" s="70"/>
      <c r="Q1108" s="70"/>
      <c r="R1108" s="70"/>
      <c r="S1108" s="70"/>
      <c r="T1108" s="70"/>
      <c r="U1108" s="70"/>
      <c r="V1108" s="70"/>
      <c r="W1108" s="70"/>
    </row>
    <row r="1109">
      <c r="A1109" s="70"/>
      <c r="B1109" s="17"/>
      <c r="C1109" s="70"/>
      <c r="D1109" s="410"/>
      <c r="E1109" s="411"/>
      <c r="F1109" s="402"/>
      <c r="G1109" s="403"/>
      <c r="H1109" s="409"/>
      <c r="I1109" s="412"/>
      <c r="J1109" s="418"/>
      <c r="K1109" s="415"/>
      <c r="L1109" s="70"/>
      <c r="M1109" s="70"/>
      <c r="N1109" s="70"/>
      <c r="O1109" s="70"/>
      <c r="P1109" s="70"/>
      <c r="Q1109" s="70"/>
      <c r="R1109" s="70"/>
      <c r="S1109" s="70"/>
      <c r="T1109" s="70"/>
      <c r="U1109" s="70"/>
      <c r="V1109" s="70"/>
      <c r="W1109" s="70"/>
    </row>
    <row r="1110">
      <c r="A1110" s="70"/>
      <c r="B1110" s="17"/>
      <c r="C1110" s="70"/>
      <c r="D1110" s="410"/>
      <c r="E1110" s="411"/>
      <c r="F1110" s="402"/>
      <c r="G1110" s="403"/>
      <c r="H1110" s="409"/>
      <c r="I1110" s="412"/>
      <c r="J1110" s="418"/>
      <c r="K1110" s="415"/>
      <c r="L1110" s="70"/>
      <c r="M1110" s="70"/>
      <c r="N1110" s="70"/>
      <c r="O1110" s="70"/>
      <c r="P1110" s="70"/>
      <c r="Q1110" s="70"/>
      <c r="R1110" s="70"/>
      <c r="S1110" s="70"/>
      <c r="T1110" s="70"/>
      <c r="U1110" s="70"/>
      <c r="V1110" s="70"/>
      <c r="W1110" s="70"/>
    </row>
    <row r="1111">
      <c r="A1111" s="70"/>
      <c r="B1111" s="17"/>
      <c r="C1111" s="70"/>
      <c r="D1111" s="410"/>
      <c r="E1111" s="411"/>
      <c r="F1111" s="402"/>
      <c r="G1111" s="403"/>
      <c r="H1111" s="409"/>
      <c r="I1111" s="412"/>
      <c r="J1111" s="418"/>
      <c r="K1111" s="415"/>
      <c r="L1111" s="70"/>
      <c r="M1111" s="70"/>
      <c r="N1111" s="70"/>
      <c r="O1111" s="70"/>
      <c r="P1111" s="70"/>
      <c r="Q1111" s="70"/>
      <c r="R1111" s="70"/>
      <c r="S1111" s="70"/>
      <c r="T1111" s="70"/>
      <c r="U1111" s="70"/>
      <c r="V1111" s="70"/>
      <c r="W1111" s="70"/>
    </row>
    <row r="1112">
      <c r="A1112" s="70"/>
      <c r="B1112" s="17"/>
      <c r="C1112" s="70"/>
      <c r="D1112" s="410"/>
      <c r="E1112" s="411"/>
      <c r="F1112" s="402"/>
      <c r="G1112" s="403"/>
      <c r="H1112" s="409"/>
      <c r="I1112" s="412"/>
      <c r="J1112" s="418"/>
      <c r="K1112" s="415"/>
      <c r="L1112" s="70"/>
      <c r="M1112" s="70"/>
      <c r="N1112" s="70"/>
      <c r="O1112" s="70"/>
      <c r="P1112" s="70"/>
      <c r="Q1112" s="70"/>
      <c r="R1112" s="70"/>
      <c r="S1112" s="70"/>
      <c r="T1112" s="70"/>
      <c r="U1112" s="70"/>
      <c r="V1112" s="70"/>
      <c r="W1112" s="70"/>
    </row>
    <row r="1113">
      <c r="A1113" s="70"/>
      <c r="B1113" s="17"/>
      <c r="C1113" s="70"/>
      <c r="D1113" s="410"/>
      <c r="E1113" s="411"/>
      <c r="F1113" s="402"/>
      <c r="G1113" s="403"/>
      <c r="H1113" s="409"/>
      <c r="I1113" s="412"/>
      <c r="J1113" s="418"/>
      <c r="K1113" s="415"/>
      <c r="L1113" s="70"/>
      <c r="M1113" s="70"/>
      <c r="N1113" s="70"/>
      <c r="O1113" s="70"/>
      <c r="P1113" s="70"/>
      <c r="Q1113" s="70"/>
      <c r="R1113" s="70"/>
      <c r="S1113" s="70"/>
      <c r="T1113" s="70"/>
      <c r="U1113" s="70"/>
      <c r="V1113" s="70"/>
      <c r="W1113" s="70"/>
    </row>
    <row r="1114">
      <c r="A1114" s="70"/>
      <c r="B1114" s="17"/>
      <c r="C1114" s="70"/>
      <c r="D1114" s="410"/>
      <c r="E1114" s="411"/>
      <c r="F1114" s="402"/>
      <c r="G1114" s="403"/>
      <c r="H1114" s="409"/>
      <c r="I1114" s="412"/>
      <c r="J1114" s="418"/>
      <c r="K1114" s="415"/>
      <c r="L1114" s="70"/>
      <c r="M1114" s="70"/>
      <c r="N1114" s="70"/>
      <c r="O1114" s="70"/>
      <c r="P1114" s="70"/>
      <c r="Q1114" s="70"/>
      <c r="R1114" s="70"/>
      <c r="S1114" s="70"/>
      <c r="T1114" s="70"/>
      <c r="U1114" s="70"/>
      <c r="V1114" s="70"/>
      <c r="W1114" s="70"/>
    </row>
    <row r="1115">
      <c r="A1115" s="70"/>
      <c r="B1115" s="17"/>
      <c r="C1115" s="70"/>
      <c r="D1115" s="410"/>
      <c r="E1115" s="411"/>
      <c r="F1115" s="402"/>
      <c r="G1115" s="403"/>
      <c r="H1115" s="409"/>
      <c r="I1115" s="412"/>
      <c r="J1115" s="418"/>
      <c r="K1115" s="415"/>
      <c r="L1115" s="70"/>
      <c r="M1115" s="70"/>
      <c r="N1115" s="70"/>
      <c r="O1115" s="70"/>
      <c r="P1115" s="70"/>
      <c r="Q1115" s="70"/>
      <c r="R1115" s="70"/>
      <c r="S1115" s="70"/>
      <c r="T1115" s="70"/>
      <c r="U1115" s="70"/>
      <c r="V1115" s="70"/>
      <c r="W1115" s="70"/>
    </row>
    <row r="1116">
      <c r="A1116" s="70"/>
      <c r="B1116" s="17"/>
      <c r="C1116" s="70"/>
      <c r="D1116" s="410"/>
      <c r="E1116" s="411"/>
      <c r="F1116" s="402"/>
      <c r="G1116" s="403"/>
      <c r="H1116" s="409"/>
      <c r="I1116" s="412"/>
      <c r="J1116" s="418"/>
      <c r="K1116" s="415"/>
      <c r="L1116" s="70"/>
      <c r="M1116" s="70"/>
      <c r="N1116" s="70"/>
      <c r="O1116" s="70"/>
      <c r="P1116" s="70"/>
      <c r="Q1116" s="70"/>
      <c r="R1116" s="70"/>
      <c r="S1116" s="70"/>
      <c r="T1116" s="70"/>
      <c r="U1116" s="70"/>
      <c r="V1116" s="70"/>
      <c r="W1116" s="70"/>
    </row>
    <row r="1117">
      <c r="A1117" s="70"/>
      <c r="B1117" s="17"/>
      <c r="C1117" s="70"/>
      <c r="D1117" s="410"/>
      <c r="E1117" s="411"/>
      <c r="F1117" s="402"/>
      <c r="G1117" s="403"/>
      <c r="H1117" s="409"/>
      <c r="I1117" s="412"/>
      <c r="J1117" s="418"/>
      <c r="K1117" s="415"/>
      <c r="L1117" s="70"/>
      <c r="M1117" s="70"/>
      <c r="N1117" s="70"/>
      <c r="O1117" s="70"/>
      <c r="P1117" s="70"/>
      <c r="Q1117" s="70"/>
      <c r="R1117" s="70"/>
      <c r="S1117" s="70"/>
      <c r="T1117" s="70"/>
      <c r="U1117" s="70"/>
      <c r="V1117" s="70"/>
      <c r="W1117" s="70"/>
    </row>
    <row r="1118">
      <c r="A1118" s="70"/>
      <c r="B1118" s="17"/>
      <c r="C1118" s="70"/>
      <c r="D1118" s="410"/>
      <c r="E1118" s="411"/>
      <c r="F1118" s="402"/>
      <c r="G1118" s="403"/>
      <c r="H1118" s="409"/>
      <c r="I1118" s="412"/>
      <c r="J1118" s="418"/>
      <c r="K1118" s="415"/>
      <c r="L1118" s="70"/>
      <c r="M1118" s="70"/>
      <c r="N1118" s="70"/>
      <c r="O1118" s="70"/>
      <c r="P1118" s="70"/>
      <c r="Q1118" s="70"/>
      <c r="R1118" s="70"/>
      <c r="S1118" s="70"/>
      <c r="T1118" s="70"/>
      <c r="U1118" s="70"/>
      <c r="V1118" s="70"/>
      <c r="W1118" s="70"/>
    </row>
    <row r="1119">
      <c r="A1119" s="70"/>
      <c r="B1119" s="17"/>
      <c r="C1119" s="70"/>
      <c r="D1119" s="410"/>
      <c r="E1119" s="411"/>
      <c r="F1119" s="402"/>
      <c r="G1119" s="403"/>
      <c r="H1119" s="409"/>
      <c r="I1119" s="412"/>
      <c r="J1119" s="418"/>
      <c r="K1119" s="415"/>
      <c r="L1119" s="70"/>
      <c r="M1119" s="70"/>
      <c r="N1119" s="70"/>
      <c r="O1119" s="70"/>
      <c r="P1119" s="70"/>
      <c r="Q1119" s="70"/>
      <c r="R1119" s="70"/>
      <c r="S1119" s="70"/>
      <c r="T1119" s="70"/>
      <c r="U1119" s="70"/>
      <c r="V1119" s="70"/>
      <c r="W1119" s="70"/>
    </row>
    <row r="1120">
      <c r="A1120" s="70"/>
      <c r="B1120" s="17"/>
      <c r="C1120" s="70"/>
      <c r="D1120" s="410"/>
      <c r="E1120" s="411"/>
      <c r="F1120" s="402"/>
      <c r="G1120" s="403"/>
      <c r="H1120" s="409"/>
      <c r="I1120" s="412"/>
      <c r="J1120" s="418"/>
      <c r="K1120" s="415"/>
      <c r="L1120" s="70"/>
      <c r="M1120" s="70"/>
      <c r="N1120" s="70"/>
      <c r="O1120" s="70"/>
      <c r="P1120" s="70"/>
      <c r="Q1120" s="70"/>
      <c r="R1120" s="70"/>
      <c r="S1120" s="70"/>
      <c r="T1120" s="70"/>
      <c r="U1120" s="70"/>
      <c r="V1120" s="70"/>
      <c r="W1120" s="70"/>
    </row>
    <row r="1121">
      <c r="A1121" s="70"/>
      <c r="B1121" s="17"/>
      <c r="C1121" s="70"/>
      <c r="D1121" s="410"/>
      <c r="E1121" s="411"/>
      <c r="F1121" s="402"/>
      <c r="G1121" s="403"/>
      <c r="H1121" s="409"/>
      <c r="I1121" s="412"/>
      <c r="J1121" s="418"/>
      <c r="K1121" s="415"/>
      <c r="L1121" s="70"/>
      <c r="M1121" s="70"/>
      <c r="N1121" s="70"/>
      <c r="O1121" s="70"/>
      <c r="P1121" s="70"/>
      <c r="Q1121" s="70"/>
      <c r="R1121" s="70"/>
      <c r="S1121" s="70"/>
      <c r="T1121" s="70"/>
      <c r="U1121" s="70"/>
      <c r="V1121" s="70"/>
      <c r="W1121" s="70"/>
    </row>
    <row r="1122">
      <c r="A1122" s="70"/>
      <c r="B1122" s="17"/>
      <c r="C1122" s="70"/>
      <c r="D1122" s="410"/>
      <c r="E1122" s="411"/>
      <c r="F1122" s="402"/>
      <c r="G1122" s="403"/>
      <c r="H1122" s="409"/>
      <c r="I1122" s="412"/>
      <c r="J1122" s="418"/>
      <c r="K1122" s="415"/>
      <c r="L1122" s="70"/>
      <c r="M1122" s="70"/>
      <c r="N1122" s="70"/>
      <c r="O1122" s="70"/>
      <c r="P1122" s="70"/>
      <c r="Q1122" s="70"/>
      <c r="R1122" s="70"/>
      <c r="S1122" s="70"/>
      <c r="T1122" s="70"/>
      <c r="U1122" s="70"/>
      <c r="V1122" s="70"/>
      <c r="W1122" s="70"/>
    </row>
    <row r="1123">
      <c r="A1123" s="70"/>
      <c r="B1123" s="17"/>
      <c r="C1123" s="70"/>
      <c r="D1123" s="410"/>
      <c r="E1123" s="411"/>
      <c r="F1123" s="402"/>
      <c r="G1123" s="403"/>
      <c r="H1123" s="409"/>
      <c r="I1123" s="412"/>
      <c r="J1123" s="418"/>
      <c r="K1123" s="415"/>
      <c r="L1123" s="70"/>
      <c r="M1123" s="70"/>
      <c r="N1123" s="70"/>
      <c r="O1123" s="70"/>
      <c r="P1123" s="70"/>
      <c r="Q1123" s="70"/>
      <c r="R1123" s="70"/>
      <c r="S1123" s="70"/>
      <c r="T1123" s="70"/>
      <c r="U1123" s="70"/>
      <c r="V1123" s="70"/>
      <c r="W1123" s="70"/>
    </row>
    <row r="1124">
      <c r="A1124" s="70"/>
      <c r="B1124" s="17"/>
      <c r="C1124" s="70"/>
      <c r="D1124" s="410"/>
      <c r="E1124" s="411"/>
      <c r="F1124" s="402"/>
      <c r="G1124" s="403"/>
      <c r="H1124" s="409"/>
      <c r="I1124" s="412"/>
      <c r="J1124" s="418"/>
      <c r="K1124" s="415"/>
      <c r="L1124" s="70"/>
      <c r="M1124" s="70"/>
      <c r="N1124" s="70"/>
      <c r="O1124" s="70"/>
      <c r="P1124" s="70"/>
      <c r="Q1124" s="70"/>
      <c r="R1124" s="70"/>
      <c r="S1124" s="70"/>
      <c r="T1124" s="70"/>
      <c r="U1124" s="70"/>
      <c r="V1124" s="70"/>
      <c r="W1124" s="70"/>
    </row>
    <row r="1125">
      <c r="A1125" s="70"/>
      <c r="B1125" s="17"/>
      <c r="C1125" s="70"/>
      <c r="D1125" s="410"/>
      <c r="E1125" s="411"/>
      <c r="F1125" s="402"/>
      <c r="G1125" s="403"/>
      <c r="H1125" s="409"/>
      <c r="I1125" s="412"/>
      <c r="J1125" s="418"/>
      <c r="K1125" s="415"/>
      <c r="L1125" s="70"/>
      <c r="M1125" s="70"/>
      <c r="N1125" s="70"/>
      <c r="O1125" s="70"/>
      <c r="P1125" s="70"/>
      <c r="Q1125" s="70"/>
      <c r="R1125" s="70"/>
      <c r="S1125" s="70"/>
      <c r="T1125" s="70"/>
      <c r="U1125" s="70"/>
      <c r="V1125" s="70"/>
      <c r="W1125" s="70"/>
    </row>
    <row r="1126">
      <c r="A1126" s="70"/>
      <c r="B1126" s="17"/>
      <c r="C1126" s="70"/>
      <c r="D1126" s="410"/>
      <c r="E1126" s="411"/>
      <c r="F1126" s="402"/>
      <c r="G1126" s="403"/>
      <c r="H1126" s="409"/>
      <c r="I1126" s="412"/>
      <c r="J1126" s="418"/>
      <c r="K1126" s="415"/>
      <c r="L1126" s="70"/>
      <c r="M1126" s="70"/>
      <c r="N1126" s="70"/>
      <c r="O1126" s="70"/>
      <c r="P1126" s="70"/>
      <c r="Q1126" s="70"/>
      <c r="R1126" s="70"/>
      <c r="S1126" s="70"/>
      <c r="T1126" s="70"/>
      <c r="U1126" s="70"/>
      <c r="V1126" s="70"/>
      <c r="W1126" s="70"/>
    </row>
    <row r="1127">
      <c r="A1127" s="70"/>
      <c r="B1127" s="17"/>
      <c r="C1127" s="70"/>
      <c r="D1127" s="410"/>
      <c r="E1127" s="411"/>
      <c r="F1127" s="402"/>
      <c r="G1127" s="403"/>
      <c r="H1127" s="409"/>
      <c r="I1127" s="412"/>
      <c r="J1127" s="418"/>
      <c r="K1127" s="415"/>
      <c r="L1127" s="70"/>
      <c r="M1127" s="70"/>
      <c r="N1127" s="70"/>
      <c r="O1127" s="70"/>
      <c r="P1127" s="70"/>
      <c r="Q1127" s="70"/>
      <c r="R1127" s="70"/>
      <c r="S1127" s="70"/>
      <c r="T1127" s="70"/>
      <c r="U1127" s="70"/>
      <c r="V1127" s="70"/>
      <c r="W1127" s="70"/>
    </row>
    <row r="1128">
      <c r="A1128" s="70"/>
      <c r="B1128" s="17"/>
      <c r="C1128" s="70"/>
      <c r="D1128" s="410"/>
      <c r="E1128" s="411"/>
      <c r="F1128" s="402"/>
      <c r="G1128" s="403"/>
      <c r="H1128" s="409"/>
      <c r="I1128" s="412"/>
      <c r="J1128" s="418"/>
      <c r="K1128" s="415"/>
      <c r="L1128" s="70"/>
      <c r="M1128" s="70"/>
      <c r="N1128" s="70"/>
      <c r="O1128" s="70"/>
      <c r="P1128" s="70"/>
      <c r="Q1128" s="70"/>
      <c r="R1128" s="70"/>
      <c r="S1128" s="70"/>
      <c r="T1128" s="70"/>
      <c r="U1128" s="70"/>
      <c r="V1128" s="70"/>
      <c r="W1128" s="70"/>
    </row>
    <row r="1129">
      <c r="A1129" s="70"/>
      <c r="B1129" s="17"/>
      <c r="C1129" s="70"/>
      <c r="D1129" s="410"/>
      <c r="E1129" s="411"/>
      <c r="F1129" s="402"/>
      <c r="G1129" s="403"/>
      <c r="H1129" s="409"/>
      <c r="I1129" s="412"/>
      <c r="J1129" s="418"/>
      <c r="K1129" s="415"/>
      <c r="L1129" s="70"/>
      <c r="M1129" s="70"/>
      <c r="N1129" s="70"/>
      <c r="O1129" s="70"/>
      <c r="P1129" s="70"/>
      <c r="Q1129" s="70"/>
      <c r="R1129" s="70"/>
      <c r="S1129" s="70"/>
      <c r="T1129" s="70"/>
      <c r="U1129" s="70"/>
      <c r="V1129" s="70"/>
      <c r="W1129" s="70"/>
    </row>
    <row r="1130">
      <c r="A1130" s="70"/>
      <c r="B1130" s="17"/>
      <c r="C1130" s="70"/>
      <c r="D1130" s="410"/>
      <c r="E1130" s="411"/>
      <c r="F1130" s="402"/>
      <c r="G1130" s="403"/>
      <c r="H1130" s="409"/>
      <c r="I1130" s="412"/>
      <c r="J1130" s="418"/>
      <c r="K1130" s="415"/>
      <c r="L1130" s="70"/>
      <c r="M1130" s="70"/>
      <c r="N1130" s="70"/>
      <c r="O1130" s="70"/>
      <c r="P1130" s="70"/>
      <c r="Q1130" s="70"/>
      <c r="R1130" s="70"/>
      <c r="S1130" s="70"/>
      <c r="T1130" s="70"/>
      <c r="U1130" s="70"/>
      <c r="V1130" s="70"/>
      <c r="W1130" s="70"/>
    </row>
    <row r="1131">
      <c r="A1131" s="70"/>
      <c r="B1131" s="17"/>
      <c r="C1131" s="70"/>
      <c r="D1131" s="410"/>
      <c r="E1131" s="411"/>
      <c r="F1131" s="402"/>
      <c r="G1131" s="403"/>
      <c r="H1131" s="409"/>
      <c r="I1131" s="412"/>
      <c r="J1131" s="418"/>
      <c r="K1131" s="415"/>
      <c r="L1131" s="70"/>
      <c r="M1131" s="70"/>
      <c r="N1131" s="70"/>
      <c r="O1131" s="70"/>
      <c r="P1131" s="70"/>
      <c r="Q1131" s="70"/>
      <c r="R1131" s="70"/>
      <c r="S1131" s="70"/>
      <c r="T1131" s="70"/>
      <c r="U1131" s="70"/>
      <c r="V1131" s="70"/>
      <c r="W1131" s="70"/>
    </row>
    <row r="1132">
      <c r="A1132" s="70"/>
      <c r="B1132" s="17"/>
      <c r="C1132" s="70"/>
      <c r="D1132" s="410"/>
      <c r="E1132" s="411"/>
      <c r="F1132" s="402"/>
      <c r="G1132" s="403"/>
      <c r="H1132" s="409"/>
      <c r="I1132" s="412"/>
      <c r="J1132" s="418"/>
      <c r="K1132" s="415"/>
      <c r="L1132" s="70"/>
      <c r="M1132" s="70"/>
      <c r="N1132" s="70"/>
      <c r="O1132" s="70"/>
      <c r="P1132" s="70"/>
      <c r="Q1132" s="70"/>
      <c r="R1132" s="70"/>
      <c r="S1132" s="70"/>
      <c r="T1132" s="70"/>
      <c r="U1132" s="70"/>
      <c r="V1132" s="70"/>
      <c r="W1132" s="70"/>
    </row>
    <row r="1133">
      <c r="A1133" s="70"/>
      <c r="B1133" s="17"/>
      <c r="C1133" s="70"/>
      <c r="D1133" s="410"/>
      <c r="E1133" s="411"/>
      <c r="F1133" s="402"/>
      <c r="G1133" s="403"/>
      <c r="H1133" s="409"/>
      <c r="I1133" s="412"/>
      <c r="J1133" s="418"/>
      <c r="K1133" s="415"/>
      <c r="L1133" s="70"/>
      <c r="M1133" s="70"/>
      <c r="N1133" s="70"/>
      <c r="O1133" s="70"/>
      <c r="P1133" s="70"/>
      <c r="Q1133" s="70"/>
      <c r="R1133" s="70"/>
      <c r="S1133" s="70"/>
      <c r="T1133" s="70"/>
      <c r="U1133" s="70"/>
      <c r="V1133" s="70"/>
      <c r="W1133" s="70"/>
    </row>
    <row r="1134">
      <c r="A1134" s="70"/>
      <c r="B1134" s="17"/>
      <c r="C1134" s="70"/>
      <c r="D1134" s="410"/>
      <c r="E1134" s="411"/>
      <c r="F1134" s="402"/>
      <c r="G1134" s="403"/>
      <c r="H1134" s="409"/>
      <c r="I1134" s="412"/>
      <c r="J1134" s="418"/>
      <c r="K1134" s="415"/>
      <c r="L1134" s="70"/>
      <c r="M1134" s="70"/>
      <c r="N1134" s="70"/>
      <c r="O1134" s="70"/>
      <c r="P1134" s="70"/>
      <c r="Q1134" s="70"/>
      <c r="R1134" s="70"/>
      <c r="S1134" s="70"/>
      <c r="T1134" s="70"/>
      <c r="U1134" s="70"/>
      <c r="V1134" s="70"/>
      <c r="W1134" s="70"/>
    </row>
    <row r="1135">
      <c r="A1135" s="70"/>
      <c r="B1135" s="17"/>
      <c r="C1135" s="70"/>
      <c r="D1135" s="410"/>
      <c r="E1135" s="411"/>
      <c r="F1135" s="402"/>
      <c r="G1135" s="403"/>
      <c r="H1135" s="409"/>
      <c r="I1135" s="412"/>
      <c r="J1135" s="418"/>
      <c r="K1135" s="415"/>
      <c r="L1135" s="70"/>
      <c r="M1135" s="70"/>
      <c r="N1135" s="70"/>
      <c r="O1135" s="70"/>
      <c r="P1135" s="70"/>
      <c r="Q1135" s="70"/>
      <c r="R1135" s="70"/>
      <c r="S1135" s="70"/>
      <c r="T1135" s="70"/>
      <c r="U1135" s="70"/>
      <c r="V1135" s="70"/>
      <c r="W1135" s="70"/>
    </row>
    <row r="1136">
      <c r="A1136" s="70"/>
      <c r="B1136" s="17"/>
      <c r="C1136" s="70"/>
      <c r="D1136" s="410"/>
      <c r="E1136" s="411"/>
      <c r="F1136" s="402"/>
      <c r="G1136" s="403"/>
      <c r="H1136" s="409"/>
      <c r="I1136" s="412"/>
      <c r="J1136" s="418"/>
      <c r="K1136" s="415"/>
      <c r="L1136" s="70"/>
      <c r="M1136" s="70"/>
      <c r="N1136" s="70"/>
      <c r="O1136" s="70"/>
      <c r="P1136" s="70"/>
      <c r="Q1136" s="70"/>
      <c r="R1136" s="70"/>
      <c r="S1136" s="70"/>
      <c r="T1136" s="70"/>
      <c r="U1136" s="70"/>
      <c r="V1136" s="70"/>
      <c r="W1136" s="70"/>
    </row>
    <row r="1137">
      <c r="A1137" s="70"/>
      <c r="B1137" s="17"/>
      <c r="C1137" s="70"/>
      <c r="D1137" s="410"/>
      <c r="E1137" s="411"/>
      <c r="F1137" s="402"/>
      <c r="G1137" s="403"/>
      <c r="H1137" s="409"/>
      <c r="I1137" s="412"/>
      <c r="J1137" s="418"/>
      <c r="K1137" s="415"/>
      <c r="L1137" s="70"/>
      <c r="M1137" s="70"/>
      <c r="N1137" s="70"/>
      <c r="O1137" s="70"/>
      <c r="P1137" s="70"/>
      <c r="Q1137" s="70"/>
      <c r="R1137" s="70"/>
      <c r="S1137" s="70"/>
      <c r="T1137" s="70"/>
      <c r="U1137" s="70"/>
      <c r="V1137" s="70"/>
      <c r="W1137" s="70"/>
    </row>
    <row r="1138">
      <c r="A1138" s="70"/>
      <c r="B1138" s="17"/>
      <c r="C1138" s="70"/>
      <c r="D1138" s="410"/>
      <c r="E1138" s="411"/>
      <c r="F1138" s="402"/>
      <c r="G1138" s="403"/>
      <c r="H1138" s="409"/>
      <c r="I1138" s="412"/>
      <c r="J1138" s="418"/>
      <c r="K1138" s="415"/>
      <c r="L1138" s="70"/>
      <c r="M1138" s="70"/>
      <c r="N1138" s="70"/>
      <c r="O1138" s="70"/>
      <c r="P1138" s="70"/>
      <c r="Q1138" s="70"/>
      <c r="R1138" s="70"/>
      <c r="S1138" s="70"/>
      <c r="T1138" s="70"/>
      <c r="U1138" s="70"/>
      <c r="V1138" s="70"/>
      <c r="W1138" s="70"/>
    </row>
    <row r="1139">
      <c r="A1139" s="70"/>
      <c r="B1139" s="17"/>
      <c r="C1139" s="70"/>
      <c r="D1139" s="410"/>
      <c r="E1139" s="411"/>
      <c r="F1139" s="402"/>
      <c r="G1139" s="403"/>
      <c r="H1139" s="409"/>
      <c r="I1139" s="412"/>
      <c r="J1139" s="418"/>
      <c r="K1139" s="415"/>
      <c r="L1139" s="70"/>
      <c r="M1139" s="70"/>
      <c r="N1139" s="70"/>
      <c r="O1139" s="70"/>
      <c r="P1139" s="70"/>
      <c r="Q1139" s="70"/>
      <c r="R1139" s="70"/>
      <c r="S1139" s="70"/>
      <c r="T1139" s="70"/>
      <c r="U1139" s="70"/>
      <c r="V1139" s="70"/>
      <c r="W1139" s="70"/>
    </row>
    <row r="1140">
      <c r="A1140" s="70"/>
      <c r="B1140" s="17"/>
      <c r="C1140" s="70"/>
      <c r="D1140" s="410"/>
      <c r="E1140" s="411"/>
      <c r="F1140" s="402"/>
      <c r="G1140" s="403"/>
      <c r="H1140" s="409"/>
      <c r="I1140" s="412"/>
      <c r="J1140" s="418"/>
      <c r="K1140" s="415"/>
      <c r="L1140" s="70"/>
      <c r="M1140" s="70"/>
      <c r="N1140" s="70"/>
      <c r="O1140" s="70"/>
      <c r="P1140" s="70"/>
      <c r="Q1140" s="70"/>
      <c r="R1140" s="70"/>
      <c r="S1140" s="70"/>
      <c r="T1140" s="70"/>
      <c r="U1140" s="70"/>
      <c r="V1140" s="70"/>
      <c r="W1140" s="70"/>
    </row>
    <row r="1141">
      <c r="A1141" s="70"/>
      <c r="B1141" s="17"/>
      <c r="C1141" s="70"/>
      <c r="D1141" s="410"/>
      <c r="E1141" s="411"/>
      <c r="F1141" s="402"/>
      <c r="G1141" s="403"/>
      <c r="H1141" s="409"/>
      <c r="I1141" s="412"/>
      <c r="J1141" s="418"/>
      <c r="K1141" s="415"/>
      <c r="L1141" s="70"/>
      <c r="M1141" s="70"/>
      <c r="N1141" s="70"/>
      <c r="O1141" s="70"/>
      <c r="P1141" s="70"/>
      <c r="Q1141" s="70"/>
      <c r="R1141" s="70"/>
      <c r="S1141" s="70"/>
      <c r="T1141" s="70"/>
      <c r="U1141" s="70"/>
      <c r="V1141" s="70"/>
      <c r="W1141" s="70"/>
    </row>
    <row r="1142">
      <c r="A1142" s="70"/>
      <c r="B1142" s="17"/>
      <c r="C1142" s="70"/>
      <c r="D1142" s="410"/>
      <c r="E1142" s="411"/>
      <c r="F1142" s="402"/>
      <c r="G1142" s="403"/>
      <c r="H1142" s="409"/>
      <c r="I1142" s="412"/>
      <c r="J1142" s="418"/>
      <c r="K1142" s="415"/>
      <c r="L1142" s="70"/>
      <c r="M1142" s="70"/>
      <c r="N1142" s="70"/>
      <c r="O1142" s="70"/>
      <c r="P1142" s="70"/>
      <c r="Q1142" s="70"/>
      <c r="R1142" s="70"/>
      <c r="S1142" s="70"/>
      <c r="T1142" s="70"/>
      <c r="U1142" s="70"/>
      <c r="V1142" s="70"/>
      <c r="W1142" s="70"/>
    </row>
    <row r="1143">
      <c r="A1143" s="70"/>
      <c r="B1143" s="17"/>
      <c r="C1143" s="70"/>
      <c r="D1143" s="410"/>
      <c r="E1143" s="411"/>
      <c r="F1143" s="402"/>
      <c r="G1143" s="403"/>
      <c r="H1143" s="409"/>
      <c r="I1143" s="412"/>
      <c r="J1143" s="418"/>
      <c r="K1143" s="415"/>
      <c r="L1143" s="70"/>
      <c r="M1143" s="70"/>
      <c r="N1143" s="70"/>
      <c r="O1143" s="70"/>
      <c r="P1143" s="70"/>
      <c r="Q1143" s="70"/>
      <c r="R1143" s="70"/>
      <c r="S1143" s="70"/>
      <c r="T1143" s="70"/>
      <c r="U1143" s="70"/>
      <c r="V1143" s="70"/>
      <c r="W1143" s="70"/>
    </row>
    <row r="1144">
      <c r="A1144" s="70"/>
      <c r="B1144" s="17"/>
      <c r="C1144" s="70"/>
      <c r="D1144" s="410"/>
      <c r="E1144" s="411"/>
      <c r="F1144" s="402"/>
      <c r="G1144" s="403"/>
      <c r="H1144" s="409"/>
      <c r="I1144" s="412"/>
      <c r="J1144" s="418"/>
      <c r="K1144" s="415"/>
      <c r="L1144" s="70"/>
      <c r="M1144" s="70"/>
      <c r="N1144" s="70"/>
      <c r="O1144" s="70"/>
      <c r="P1144" s="70"/>
      <c r="Q1144" s="70"/>
      <c r="R1144" s="70"/>
      <c r="S1144" s="70"/>
      <c r="T1144" s="70"/>
      <c r="U1144" s="70"/>
      <c r="V1144" s="70"/>
      <c r="W1144" s="70"/>
    </row>
    <row r="1145">
      <c r="A1145" s="70"/>
      <c r="B1145" s="17"/>
      <c r="C1145" s="70"/>
      <c r="D1145" s="410"/>
      <c r="E1145" s="411"/>
      <c r="F1145" s="402"/>
      <c r="G1145" s="403"/>
      <c r="H1145" s="409"/>
      <c r="I1145" s="412"/>
      <c r="J1145" s="418"/>
      <c r="K1145" s="415"/>
      <c r="L1145" s="70"/>
      <c r="M1145" s="70"/>
      <c r="N1145" s="70"/>
      <c r="O1145" s="70"/>
      <c r="P1145" s="70"/>
      <c r="Q1145" s="70"/>
      <c r="R1145" s="70"/>
      <c r="S1145" s="70"/>
      <c r="T1145" s="70"/>
      <c r="U1145" s="70"/>
      <c r="V1145" s="70"/>
      <c r="W1145" s="70"/>
    </row>
    <row r="1146">
      <c r="A1146" s="70"/>
      <c r="B1146" s="17"/>
      <c r="C1146" s="70"/>
      <c r="D1146" s="410"/>
      <c r="E1146" s="411"/>
      <c r="F1146" s="402"/>
      <c r="G1146" s="403"/>
      <c r="H1146" s="409"/>
      <c r="I1146" s="412"/>
      <c r="J1146" s="418"/>
      <c r="K1146" s="415"/>
      <c r="L1146" s="70"/>
      <c r="M1146" s="70"/>
      <c r="N1146" s="70"/>
      <c r="O1146" s="70"/>
      <c r="P1146" s="70"/>
      <c r="Q1146" s="70"/>
      <c r="R1146" s="70"/>
      <c r="S1146" s="70"/>
      <c r="T1146" s="70"/>
      <c r="U1146" s="70"/>
      <c r="V1146" s="70"/>
      <c r="W1146" s="70"/>
    </row>
    <row r="1147">
      <c r="A1147" s="70"/>
      <c r="B1147" s="17"/>
      <c r="C1147" s="70"/>
      <c r="D1147" s="410"/>
      <c r="E1147" s="411"/>
      <c r="F1147" s="402"/>
      <c r="G1147" s="403"/>
      <c r="H1147" s="409"/>
      <c r="I1147" s="412"/>
      <c r="J1147" s="418"/>
      <c r="K1147" s="415"/>
      <c r="L1147" s="70"/>
      <c r="M1147" s="70"/>
      <c r="N1147" s="70"/>
      <c r="O1147" s="70"/>
      <c r="P1147" s="70"/>
      <c r="Q1147" s="70"/>
      <c r="R1147" s="70"/>
      <c r="S1147" s="70"/>
      <c r="T1147" s="70"/>
      <c r="U1147" s="70"/>
      <c r="V1147" s="70"/>
      <c r="W1147" s="70"/>
    </row>
    <row r="1148">
      <c r="A1148" s="70"/>
      <c r="B1148" s="17"/>
      <c r="C1148" s="70"/>
      <c r="D1148" s="410"/>
      <c r="E1148" s="411"/>
      <c r="F1148" s="402"/>
      <c r="G1148" s="403"/>
      <c r="H1148" s="409"/>
      <c r="I1148" s="412"/>
      <c r="J1148" s="418"/>
      <c r="K1148" s="415"/>
      <c r="L1148" s="70"/>
      <c r="M1148" s="70"/>
      <c r="N1148" s="70"/>
      <c r="O1148" s="70"/>
      <c r="P1148" s="70"/>
      <c r="Q1148" s="70"/>
      <c r="R1148" s="70"/>
      <c r="S1148" s="70"/>
      <c r="T1148" s="70"/>
      <c r="U1148" s="70"/>
      <c r="V1148" s="70"/>
      <c r="W1148" s="70"/>
    </row>
    <row r="1149">
      <c r="A1149" s="70"/>
      <c r="B1149" s="17"/>
      <c r="C1149" s="70"/>
      <c r="D1149" s="410"/>
      <c r="E1149" s="411"/>
      <c r="F1149" s="402"/>
      <c r="G1149" s="403"/>
      <c r="H1149" s="409"/>
      <c r="I1149" s="412"/>
      <c r="J1149" s="418"/>
      <c r="K1149" s="415"/>
      <c r="L1149" s="70"/>
      <c r="M1149" s="70"/>
      <c r="N1149" s="70"/>
      <c r="O1149" s="70"/>
      <c r="P1149" s="70"/>
      <c r="Q1149" s="70"/>
      <c r="R1149" s="70"/>
      <c r="S1149" s="70"/>
      <c r="T1149" s="70"/>
      <c r="U1149" s="70"/>
      <c r="V1149" s="70"/>
      <c r="W1149" s="70"/>
    </row>
    <row r="1150">
      <c r="A1150" s="70"/>
      <c r="B1150" s="17"/>
      <c r="C1150" s="70"/>
      <c r="D1150" s="410"/>
      <c r="E1150" s="411"/>
      <c r="F1150" s="402"/>
      <c r="G1150" s="403"/>
      <c r="H1150" s="409"/>
      <c r="I1150" s="412"/>
      <c r="J1150" s="418"/>
      <c r="K1150" s="415"/>
      <c r="L1150" s="70"/>
      <c r="M1150" s="70"/>
      <c r="N1150" s="70"/>
      <c r="O1150" s="70"/>
      <c r="P1150" s="70"/>
      <c r="Q1150" s="70"/>
      <c r="R1150" s="70"/>
      <c r="S1150" s="70"/>
      <c r="T1150" s="70"/>
      <c r="U1150" s="70"/>
      <c r="V1150" s="70"/>
      <c r="W1150" s="70"/>
    </row>
    <row r="1151">
      <c r="A1151" s="70"/>
      <c r="B1151" s="17"/>
      <c r="C1151" s="70"/>
      <c r="D1151" s="410"/>
      <c r="E1151" s="411"/>
      <c r="F1151" s="402"/>
      <c r="G1151" s="403"/>
      <c r="H1151" s="409"/>
      <c r="I1151" s="412"/>
      <c r="J1151" s="418"/>
      <c r="K1151" s="415"/>
      <c r="L1151" s="70"/>
      <c r="M1151" s="70"/>
      <c r="N1151" s="70"/>
      <c r="O1151" s="70"/>
      <c r="P1151" s="70"/>
      <c r="Q1151" s="70"/>
      <c r="R1151" s="70"/>
      <c r="S1151" s="70"/>
      <c r="T1151" s="70"/>
      <c r="U1151" s="70"/>
      <c r="V1151" s="70"/>
      <c r="W1151" s="70"/>
    </row>
    <row r="1152">
      <c r="A1152" s="70"/>
      <c r="B1152" s="17"/>
      <c r="C1152" s="70"/>
      <c r="D1152" s="410"/>
      <c r="E1152" s="411"/>
      <c r="F1152" s="402"/>
      <c r="G1152" s="403"/>
      <c r="H1152" s="409"/>
      <c r="I1152" s="412"/>
      <c r="J1152" s="418"/>
      <c r="K1152" s="415"/>
      <c r="L1152" s="70"/>
      <c r="M1152" s="70"/>
      <c r="N1152" s="70"/>
      <c r="O1152" s="70"/>
      <c r="P1152" s="70"/>
      <c r="Q1152" s="70"/>
      <c r="R1152" s="70"/>
      <c r="S1152" s="70"/>
      <c r="T1152" s="70"/>
      <c r="U1152" s="70"/>
      <c r="V1152" s="70"/>
      <c r="W1152" s="70"/>
    </row>
    <row r="1153">
      <c r="A1153" s="70"/>
      <c r="B1153" s="17"/>
      <c r="C1153" s="70"/>
      <c r="D1153" s="410"/>
      <c r="E1153" s="411"/>
      <c r="F1153" s="402"/>
      <c r="G1153" s="403"/>
      <c r="H1153" s="409"/>
      <c r="I1153" s="412"/>
      <c r="J1153" s="418"/>
      <c r="K1153" s="415"/>
      <c r="L1153" s="70"/>
      <c r="M1153" s="70"/>
      <c r="N1153" s="70"/>
      <c r="O1153" s="70"/>
      <c r="P1153" s="70"/>
      <c r="Q1153" s="70"/>
      <c r="R1153" s="70"/>
      <c r="S1153" s="70"/>
      <c r="T1153" s="70"/>
      <c r="U1153" s="70"/>
      <c r="V1153" s="70"/>
      <c r="W1153" s="70"/>
    </row>
    <row r="1154">
      <c r="A1154" s="70"/>
      <c r="B1154" s="17"/>
      <c r="C1154" s="70"/>
      <c r="D1154" s="410"/>
      <c r="E1154" s="411"/>
      <c r="F1154" s="402"/>
      <c r="G1154" s="403"/>
      <c r="H1154" s="409"/>
      <c r="I1154" s="412"/>
      <c r="J1154" s="418"/>
      <c r="K1154" s="415"/>
      <c r="L1154" s="70"/>
      <c r="M1154" s="70"/>
      <c r="N1154" s="70"/>
      <c r="O1154" s="70"/>
      <c r="P1154" s="70"/>
      <c r="Q1154" s="70"/>
      <c r="R1154" s="70"/>
      <c r="S1154" s="70"/>
      <c r="T1154" s="70"/>
      <c r="U1154" s="70"/>
      <c r="V1154" s="70"/>
      <c r="W1154" s="70"/>
    </row>
    <row r="1155">
      <c r="A1155" s="70"/>
      <c r="B1155" s="17"/>
      <c r="C1155" s="70"/>
      <c r="D1155" s="410"/>
      <c r="E1155" s="411"/>
      <c r="F1155" s="402"/>
      <c r="G1155" s="403"/>
      <c r="H1155" s="409"/>
      <c r="I1155" s="412"/>
      <c r="J1155" s="418"/>
      <c r="K1155" s="415"/>
      <c r="L1155" s="70"/>
      <c r="M1155" s="70"/>
      <c r="N1155" s="70"/>
      <c r="O1155" s="70"/>
      <c r="P1155" s="70"/>
      <c r="Q1155" s="70"/>
      <c r="R1155" s="70"/>
      <c r="S1155" s="70"/>
      <c r="T1155" s="70"/>
      <c r="U1155" s="70"/>
      <c r="V1155" s="70"/>
      <c r="W1155" s="70"/>
    </row>
    <row r="1156">
      <c r="A1156" s="70"/>
      <c r="B1156" s="17"/>
      <c r="C1156" s="70"/>
      <c r="D1156" s="410"/>
      <c r="E1156" s="411"/>
      <c r="F1156" s="402"/>
      <c r="G1156" s="403"/>
      <c r="H1156" s="409"/>
      <c r="I1156" s="412"/>
      <c r="J1156" s="418"/>
      <c r="K1156" s="415"/>
      <c r="L1156" s="70"/>
      <c r="M1156" s="70"/>
      <c r="N1156" s="70"/>
      <c r="O1156" s="70"/>
      <c r="P1156" s="70"/>
      <c r="Q1156" s="70"/>
      <c r="R1156" s="70"/>
      <c r="S1156" s="70"/>
      <c r="T1156" s="70"/>
      <c r="U1156" s="70"/>
      <c r="V1156" s="70"/>
      <c r="W1156" s="70"/>
    </row>
    <row r="1157">
      <c r="A1157" s="70"/>
      <c r="B1157" s="17"/>
      <c r="C1157" s="70"/>
      <c r="D1157" s="410"/>
      <c r="E1157" s="411"/>
      <c r="F1157" s="402"/>
      <c r="G1157" s="403"/>
      <c r="H1157" s="409"/>
      <c r="I1157" s="412"/>
      <c r="J1157" s="418"/>
      <c r="K1157" s="415"/>
      <c r="L1157" s="70"/>
      <c r="M1157" s="70"/>
      <c r="N1157" s="70"/>
      <c r="O1157" s="70"/>
      <c r="P1157" s="70"/>
      <c r="Q1157" s="70"/>
      <c r="R1157" s="70"/>
      <c r="S1157" s="70"/>
      <c r="T1157" s="70"/>
      <c r="U1157" s="70"/>
      <c r="V1157" s="70"/>
      <c r="W1157" s="70"/>
    </row>
    <row r="1158">
      <c r="A1158" s="70"/>
      <c r="B1158" s="17"/>
      <c r="C1158" s="70"/>
      <c r="D1158" s="410"/>
      <c r="E1158" s="411"/>
      <c r="F1158" s="402"/>
      <c r="G1158" s="403"/>
      <c r="H1158" s="409"/>
      <c r="I1158" s="412"/>
      <c r="J1158" s="418"/>
      <c r="K1158" s="415"/>
      <c r="L1158" s="70"/>
      <c r="M1158" s="70"/>
      <c r="N1158" s="70"/>
      <c r="O1158" s="70"/>
      <c r="P1158" s="70"/>
      <c r="Q1158" s="70"/>
      <c r="R1158" s="70"/>
      <c r="S1158" s="70"/>
      <c r="T1158" s="70"/>
      <c r="U1158" s="70"/>
      <c r="V1158" s="70"/>
      <c r="W1158" s="70"/>
    </row>
    <row r="1159">
      <c r="A1159" s="70"/>
      <c r="B1159" s="17"/>
      <c r="C1159" s="70"/>
      <c r="D1159" s="410"/>
      <c r="E1159" s="411"/>
      <c r="F1159" s="402"/>
      <c r="G1159" s="403"/>
      <c r="H1159" s="409"/>
      <c r="I1159" s="412"/>
      <c r="J1159" s="418"/>
      <c r="K1159" s="415"/>
      <c r="L1159" s="70"/>
      <c r="M1159" s="70"/>
      <c r="N1159" s="70"/>
      <c r="O1159" s="70"/>
      <c r="P1159" s="70"/>
      <c r="Q1159" s="70"/>
      <c r="R1159" s="70"/>
      <c r="S1159" s="70"/>
      <c r="T1159" s="70"/>
      <c r="U1159" s="70"/>
      <c r="V1159" s="70"/>
      <c r="W1159" s="70"/>
    </row>
    <row r="1160">
      <c r="A1160" s="70"/>
      <c r="B1160" s="17"/>
      <c r="C1160" s="70"/>
      <c r="D1160" s="410"/>
      <c r="E1160" s="411"/>
      <c r="F1160" s="402"/>
      <c r="G1160" s="403"/>
      <c r="H1160" s="409"/>
      <c r="I1160" s="412"/>
      <c r="J1160" s="418"/>
      <c r="K1160" s="415"/>
      <c r="L1160" s="70"/>
      <c r="M1160" s="70"/>
      <c r="N1160" s="70"/>
      <c r="O1160" s="70"/>
      <c r="P1160" s="70"/>
      <c r="Q1160" s="70"/>
      <c r="R1160" s="70"/>
      <c r="S1160" s="70"/>
      <c r="T1160" s="70"/>
      <c r="U1160" s="70"/>
      <c r="V1160" s="70"/>
      <c r="W1160" s="70"/>
    </row>
    <row r="1161">
      <c r="A1161" s="70"/>
      <c r="B1161" s="17"/>
      <c r="C1161" s="70"/>
      <c r="D1161" s="410"/>
      <c r="E1161" s="411"/>
      <c r="F1161" s="402"/>
      <c r="G1161" s="403"/>
      <c r="H1161" s="409"/>
      <c r="I1161" s="412"/>
      <c r="J1161" s="418"/>
      <c r="K1161" s="415"/>
      <c r="L1161" s="70"/>
      <c r="M1161" s="70"/>
      <c r="N1161" s="70"/>
      <c r="O1161" s="70"/>
      <c r="P1161" s="70"/>
      <c r="Q1161" s="70"/>
      <c r="R1161" s="70"/>
      <c r="S1161" s="70"/>
      <c r="T1161" s="70"/>
      <c r="U1161" s="70"/>
      <c r="V1161" s="70"/>
      <c r="W1161" s="70"/>
    </row>
    <row r="1162">
      <c r="A1162" s="70"/>
      <c r="B1162" s="17"/>
      <c r="C1162" s="70"/>
      <c r="D1162" s="410"/>
      <c r="E1162" s="411"/>
      <c r="F1162" s="402"/>
      <c r="G1162" s="403"/>
      <c r="H1162" s="409"/>
      <c r="I1162" s="412"/>
      <c r="J1162" s="418"/>
      <c r="K1162" s="415"/>
      <c r="L1162" s="70"/>
      <c r="M1162" s="70"/>
      <c r="N1162" s="70"/>
      <c r="O1162" s="70"/>
      <c r="P1162" s="70"/>
      <c r="Q1162" s="70"/>
      <c r="R1162" s="70"/>
      <c r="S1162" s="70"/>
      <c r="T1162" s="70"/>
      <c r="U1162" s="70"/>
      <c r="V1162" s="70"/>
      <c r="W1162" s="70"/>
    </row>
    <row r="1163">
      <c r="A1163" s="70"/>
      <c r="B1163" s="17"/>
      <c r="C1163" s="70"/>
      <c r="D1163" s="410"/>
      <c r="E1163" s="411"/>
      <c r="F1163" s="402"/>
      <c r="G1163" s="403"/>
      <c r="H1163" s="409"/>
      <c r="I1163" s="412"/>
      <c r="J1163" s="418"/>
      <c r="K1163" s="415"/>
      <c r="L1163" s="70"/>
      <c r="M1163" s="70"/>
      <c r="N1163" s="70"/>
      <c r="O1163" s="70"/>
      <c r="P1163" s="70"/>
      <c r="Q1163" s="70"/>
      <c r="R1163" s="70"/>
      <c r="S1163" s="70"/>
      <c r="T1163" s="70"/>
      <c r="U1163" s="70"/>
      <c r="V1163" s="70"/>
      <c r="W1163" s="70"/>
    </row>
    <row r="1164">
      <c r="A1164" s="70"/>
      <c r="B1164" s="17"/>
      <c r="C1164" s="70"/>
      <c r="D1164" s="410"/>
      <c r="E1164" s="411"/>
      <c r="F1164" s="402"/>
      <c r="G1164" s="403"/>
      <c r="H1164" s="409"/>
      <c r="I1164" s="412"/>
      <c r="J1164" s="418"/>
      <c r="K1164" s="415"/>
      <c r="L1164" s="70"/>
      <c r="M1164" s="70"/>
      <c r="N1164" s="70"/>
      <c r="O1164" s="70"/>
      <c r="P1164" s="70"/>
      <c r="Q1164" s="70"/>
      <c r="R1164" s="70"/>
      <c r="S1164" s="70"/>
      <c r="T1164" s="70"/>
      <c r="U1164" s="70"/>
      <c r="V1164" s="70"/>
      <c r="W1164" s="70"/>
    </row>
    <row r="1165">
      <c r="A1165" s="70"/>
      <c r="B1165" s="17"/>
      <c r="C1165" s="70"/>
      <c r="D1165" s="410"/>
      <c r="E1165" s="411"/>
      <c r="F1165" s="402"/>
      <c r="G1165" s="403"/>
      <c r="H1165" s="409"/>
      <c r="I1165" s="412"/>
      <c r="J1165" s="418"/>
      <c r="K1165" s="415"/>
      <c r="L1165" s="70"/>
      <c r="M1165" s="70"/>
      <c r="N1165" s="70"/>
      <c r="O1165" s="70"/>
      <c r="P1165" s="70"/>
      <c r="Q1165" s="70"/>
      <c r="R1165" s="70"/>
      <c r="S1165" s="70"/>
      <c r="T1165" s="70"/>
      <c r="U1165" s="70"/>
      <c r="V1165" s="70"/>
      <c r="W1165" s="70"/>
    </row>
    <row r="1166">
      <c r="A1166" s="70"/>
      <c r="B1166" s="17"/>
      <c r="C1166" s="70"/>
      <c r="D1166" s="410"/>
      <c r="E1166" s="411"/>
      <c r="F1166" s="402"/>
      <c r="G1166" s="403"/>
      <c r="H1166" s="409"/>
      <c r="I1166" s="412"/>
      <c r="J1166" s="418"/>
      <c r="K1166" s="415"/>
      <c r="L1166" s="70"/>
      <c r="M1166" s="70"/>
      <c r="N1166" s="70"/>
      <c r="O1166" s="70"/>
      <c r="P1166" s="70"/>
      <c r="Q1166" s="70"/>
      <c r="R1166" s="70"/>
      <c r="S1166" s="70"/>
      <c r="T1166" s="70"/>
      <c r="U1166" s="70"/>
      <c r="V1166" s="70"/>
      <c r="W1166" s="70"/>
    </row>
    <row r="1167">
      <c r="A1167" s="70"/>
      <c r="B1167" s="17"/>
      <c r="C1167" s="70"/>
      <c r="D1167" s="410"/>
      <c r="E1167" s="411"/>
      <c r="F1167" s="402"/>
      <c r="G1167" s="403"/>
      <c r="H1167" s="409"/>
      <c r="I1167" s="412"/>
      <c r="J1167" s="418"/>
      <c r="K1167" s="415"/>
      <c r="L1167" s="70"/>
      <c r="M1167" s="70"/>
      <c r="N1167" s="70"/>
      <c r="O1167" s="70"/>
      <c r="P1167" s="70"/>
      <c r="Q1167" s="70"/>
      <c r="R1167" s="70"/>
      <c r="S1167" s="70"/>
      <c r="T1167" s="70"/>
      <c r="U1167" s="70"/>
      <c r="V1167" s="70"/>
      <c r="W1167" s="70"/>
    </row>
    <row r="1168">
      <c r="A1168" s="70"/>
      <c r="B1168" s="17"/>
      <c r="C1168" s="70"/>
      <c r="D1168" s="410"/>
      <c r="E1168" s="411"/>
      <c r="F1168" s="402"/>
      <c r="G1168" s="403"/>
      <c r="H1168" s="409"/>
      <c r="I1168" s="412"/>
      <c r="J1168" s="418"/>
      <c r="K1168" s="415"/>
      <c r="L1168" s="70"/>
      <c r="M1168" s="70"/>
      <c r="N1168" s="70"/>
      <c r="O1168" s="70"/>
      <c r="P1168" s="70"/>
      <c r="Q1168" s="70"/>
      <c r="R1168" s="70"/>
      <c r="S1168" s="70"/>
      <c r="T1168" s="70"/>
      <c r="U1168" s="70"/>
      <c r="V1168" s="70"/>
      <c r="W1168" s="70"/>
    </row>
    <row r="1169">
      <c r="A1169" s="70"/>
      <c r="B1169" s="17"/>
      <c r="C1169" s="70"/>
      <c r="D1169" s="410"/>
      <c r="E1169" s="411"/>
      <c r="F1169" s="402"/>
      <c r="G1169" s="403"/>
      <c r="H1169" s="409"/>
      <c r="I1169" s="412"/>
      <c r="J1169" s="418"/>
      <c r="K1169" s="415"/>
      <c r="L1169" s="70"/>
      <c r="M1169" s="70"/>
      <c r="N1169" s="70"/>
      <c r="O1169" s="70"/>
      <c r="P1169" s="70"/>
      <c r="Q1169" s="70"/>
      <c r="R1169" s="70"/>
      <c r="S1169" s="70"/>
      <c r="T1169" s="70"/>
      <c r="U1169" s="70"/>
      <c r="V1169" s="70"/>
      <c r="W1169" s="70"/>
    </row>
    <row r="1170">
      <c r="A1170" s="70"/>
      <c r="B1170" s="17"/>
      <c r="C1170" s="70"/>
      <c r="D1170" s="410"/>
      <c r="E1170" s="411"/>
      <c r="F1170" s="402"/>
      <c r="G1170" s="403"/>
      <c r="H1170" s="409"/>
      <c r="I1170" s="412"/>
      <c r="J1170" s="418"/>
      <c r="K1170" s="415"/>
      <c r="L1170" s="70"/>
      <c r="M1170" s="70"/>
      <c r="N1170" s="70"/>
      <c r="O1170" s="70"/>
      <c r="P1170" s="70"/>
      <c r="Q1170" s="70"/>
      <c r="R1170" s="70"/>
      <c r="S1170" s="70"/>
      <c r="T1170" s="70"/>
      <c r="U1170" s="70"/>
      <c r="V1170" s="70"/>
      <c r="W1170" s="70"/>
    </row>
    <row r="1171">
      <c r="A1171" s="70"/>
      <c r="B1171" s="17"/>
      <c r="C1171" s="70"/>
      <c r="D1171" s="410"/>
      <c r="E1171" s="411"/>
      <c r="F1171" s="402"/>
      <c r="G1171" s="403"/>
      <c r="H1171" s="409"/>
      <c r="I1171" s="412"/>
      <c r="J1171" s="418"/>
      <c r="K1171" s="415"/>
      <c r="L1171" s="70"/>
      <c r="M1171" s="70"/>
      <c r="N1171" s="70"/>
      <c r="O1171" s="70"/>
      <c r="P1171" s="70"/>
      <c r="Q1171" s="70"/>
      <c r="R1171" s="70"/>
      <c r="S1171" s="70"/>
      <c r="T1171" s="70"/>
      <c r="U1171" s="70"/>
      <c r="V1171" s="70"/>
      <c r="W1171" s="70"/>
    </row>
    <row r="1172">
      <c r="A1172" s="70"/>
      <c r="B1172" s="17"/>
      <c r="C1172" s="70"/>
      <c r="D1172" s="410"/>
      <c r="E1172" s="411"/>
      <c r="F1172" s="402"/>
      <c r="G1172" s="403"/>
      <c r="H1172" s="409"/>
      <c r="I1172" s="412"/>
      <c r="J1172" s="418"/>
      <c r="K1172" s="415"/>
      <c r="L1172" s="70"/>
      <c r="M1172" s="70"/>
      <c r="N1172" s="70"/>
      <c r="O1172" s="70"/>
      <c r="P1172" s="70"/>
      <c r="Q1172" s="70"/>
      <c r="R1172" s="70"/>
      <c r="S1172" s="70"/>
      <c r="T1172" s="70"/>
      <c r="U1172" s="70"/>
      <c r="V1172" s="70"/>
      <c r="W1172" s="70"/>
    </row>
    <row r="1173">
      <c r="A1173" s="70"/>
      <c r="B1173" s="17"/>
      <c r="C1173" s="70"/>
      <c r="D1173" s="410"/>
      <c r="E1173" s="411"/>
      <c r="F1173" s="402"/>
      <c r="G1173" s="403"/>
      <c r="H1173" s="409"/>
      <c r="I1173" s="412"/>
      <c r="J1173" s="418"/>
      <c r="K1173" s="415"/>
      <c r="L1173" s="70"/>
      <c r="M1173" s="70"/>
      <c r="N1173" s="70"/>
      <c r="O1173" s="70"/>
      <c r="P1173" s="70"/>
      <c r="Q1173" s="70"/>
      <c r="R1173" s="70"/>
      <c r="S1173" s="70"/>
      <c r="T1173" s="70"/>
      <c r="U1173" s="70"/>
      <c r="V1173" s="70"/>
      <c r="W1173" s="70"/>
    </row>
    <row r="1174">
      <c r="A1174" s="70"/>
      <c r="B1174" s="17"/>
      <c r="C1174" s="70"/>
      <c r="D1174" s="410"/>
      <c r="E1174" s="411"/>
      <c r="F1174" s="402"/>
      <c r="G1174" s="403"/>
      <c r="H1174" s="409"/>
      <c r="I1174" s="412"/>
      <c r="J1174" s="418"/>
      <c r="K1174" s="415"/>
      <c r="L1174" s="70"/>
      <c r="M1174" s="70"/>
      <c r="N1174" s="70"/>
      <c r="O1174" s="70"/>
      <c r="P1174" s="70"/>
      <c r="Q1174" s="70"/>
      <c r="R1174" s="70"/>
      <c r="S1174" s="70"/>
      <c r="T1174" s="70"/>
      <c r="U1174" s="70"/>
      <c r="V1174" s="70"/>
      <c r="W1174" s="70"/>
    </row>
    <row r="1175">
      <c r="A1175" s="70"/>
      <c r="B1175" s="17"/>
      <c r="C1175" s="70"/>
      <c r="D1175" s="410"/>
      <c r="E1175" s="411"/>
      <c r="F1175" s="402"/>
      <c r="G1175" s="403"/>
      <c r="H1175" s="409"/>
      <c r="I1175" s="412"/>
      <c r="J1175" s="418"/>
      <c r="K1175" s="415"/>
      <c r="L1175" s="70"/>
      <c r="M1175" s="70"/>
      <c r="N1175" s="70"/>
      <c r="O1175" s="70"/>
      <c r="P1175" s="70"/>
      <c r="Q1175" s="70"/>
      <c r="R1175" s="70"/>
      <c r="S1175" s="70"/>
      <c r="T1175" s="70"/>
      <c r="U1175" s="70"/>
      <c r="V1175" s="70"/>
      <c r="W1175" s="70"/>
    </row>
    <row r="1176">
      <c r="A1176" s="70"/>
      <c r="B1176" s="17"/>
      <c r="C1176" s="70"/>
      <c r="D1176" s="410"/>
      <c r="E1176" s="411"/>
      <c r="F1176" s="402"/>
      <c r="G1176" s="403"/>
      <c r="H1176" s="409"/>
      <c r="I1176" s="412"/>
      <c r="J1176" s="418"/>
      <c r="K1176" s="415"/>
      <c r="L1176" s="70"/>
      <c r="M1176" s="70"/>
      <c r="N1176" s="70"/>
      <c r="O1176" s="70"/>
      <c r="P1176" s="70"/>
      <c r="Q1176" s="70"/>
      <c r="R1176" s="70"/>
      <c r="S1176" s="70"/>
      <c r="T1176" s="70"/>
      <c r="U1176" s="70"/>
      <c r="V1176" s="70"/>
      <c r="W1176" s="70"/>
    </row>
    <row r="1177">
      <c r="A1177" s="70"/>
      <c r="B1177" s="17"/>
      <c r="C1177" s="70"/>
      <c r="D1177" s="410"/>
      <c r="E1177" s="411"/>
      <c r="F1177" s="402"/>
      <c r="G1177" s="403"/>
      <c r="H1177" s="409"/>
      <c r="I1177" s="412"/>
      <c r="J1177" s="418"/>
      <c r="K1177" s="415"/>
      <c r="L1177" s="70"/>
      <c r="M1177" s="70"/>
      <c r="N1177" s="70"/>
      <c r="O1177" s="70"/>
      <c r="P1177" s="70"/>
      <c r="Q1177" s="70"/>
      <c r="R1177" s="70"/>
      <c r="S1177" s="70"/>
      <c r="T1177" s="70"/>
      <c r="U1177" s="70"/>
      <c r="V1177" s="70"/>
      <c r="W1177" s="70"/>
    </row>
    <row r="1178">
      <c r="A1178" s="70"/>
      <c r="B1178" s="17"/>
      <c r="C1178" s="70"/>
      <c r="D1178" s="410"/>
      <c r="E1178" s="411"/>
      <c r="F1178" s="402"/>
      <c r="G1178" s="403"/>
      <c r="H1178" s="409"/>
      <c r="I1178" s="412"/>
      <c r="J1178" s="418"/>
      <c r="K1178" s="415"/>
      <c r="L1178" s="70"/>
      <c r="M1178" s="70"/>
      <c r="N1178" s="70"/>
      <c r="O1178" s="70"/>
      <c r="P1178" s="70"/>
      <c r="Q1178" s="70"/>
      <c r="R1178" s="70"/>
      <c r="S1178" s="70"/>
      <c r="T1178" s="70"/>
      <c r="U1178" s="70"/>
      <c r="V1178" s="70"/>
      <c r="W1178" s="70"/>
    </row>
    <row r="1179">
      <c r="A1179" s="70"/>
      <c r="B1179" s="17"/>
      <c r="C1179" s="70"/>
      <c r="D1179" s="410"/>
      <c r="E1179" s="411"/>
      <c r="F1179" s="402"/>
      <c r="G1179" s="403"/>
      <c r="H1179" s="409"/>
      <c r="I1179" s="412"/>
      <c r="J1179" s="418"/>
      <c r="K1179" s="415"/>
      <c r="L1179" s="70"/>
      <c r="M1179" s="70"/>
      <c r="N1179" s="70"/>
      <c r="O1179" s="70"/>
      <c r="P1179" s="70"/>
      <c r="Q1179" s="70"/>
      <c r="R1179" s="70"/>
      <c r="S1179" s="70"/>
      <c r="T1179" s="70"/>
      <c r="U1179" s="70"/>
      <c r="V1179" s="70"/>
      <c r="W1179" s="70"/>
    </row>
    <row r="1180">
      <c r="A1180" s="70"/>
      <c r="B1180" s="17"/>
      <c r="C1180" s="70"/>
      <c r="D1180" s="410"/>
      <c r="E1180" s="411"/>
      <c r="F1180" s="402"/>
      <c r="G1180" s="403"/>
      <c r="H1180" s="409"/>
      <c r="I1180" s="412"/>
      <c r="J1180" s="418"/>
      <c r="K1180" s="415"/>
      <c r="L1180" s="70"/>
      <c r="M1180" s="70"/>
      <c r="N1180" s="70"/>
      <c r="O1180" s="70"/>
      <c r="P1180" s="70"/>
      <c r="Q1180" s="70"/>
      <c r="R1180" s="70"/>
      <c r="S1180" s="70"/>
      <c r="T1180" s="70"/>
      <c r="U1180" s="70"/>
      <c r="V1180" s="70"/>
      <c r="W1180" s="70"/>
    </row>
    <row r="1181">
      <c r="A1181" s="70"/>
      <c r="B1181" s="17"/>
      <c r="C1181" s="70"/>
      <c r="D1181" s="410"/>
      <c r="E1181" s="411"/>
      <c r="F1181" s="402"/>
      <c r="G1181" s="403"/>
      <c r="H1181" s="409"/>
      <c r="I1181" s="412"/>
      <c r="J1181" s="418"/>
      <c r="K1181" s="415"/>
      <c r="L1181" s="70"/>
      <c r="M1181" s="70"/>
      <c r="N1181" s="70"/>
      <c r="O1181" s="70"/>
      <c r="P1181" s="70"/>
      <c r="Q1181" s="70"/>
      <c r="R1181" s="70"/>
      <c r="S1181" s="70"/>
      <c r="T1181" s="70"/>
      <c r="U1181" s="70"/>
      <c r="V1181" s="70"/>
      <c r="W1181" s="70"/>
    </row>
    <row r="1182">
      <c r="A1182" s="70"/>
      <c r="B1182" s="17"/>
      <c r="C1182" s="70"/>
      <c r="D1182" s="410"/>
      <c r="E1182" s="411"/>
      <c r="F1182" s="402"/>
      <c r="G1182" s="403"/>
      <c r="H1182" s="409"/>
      <c r="I1182" s="412"/>
      <c r="J1182" s="418"/>
      <c r="K1182" s="415"/>
      <c r="L1182" s="70"/>
      <c r="M1182" s="70"/>
      <c r="N1182" s="70"/>
      <c r="O1182" s="70"/>
      <c r="P1182" s="70"/>
      <c r="Q1182" s="70"/>
      <c r="R1182" s="70"/>
      <c r="S1182" s="70"/>
      <c r="T1182" s="70"/>
      <c r="U1182" s="70"/>
      <c r="V1182" s="70"/>
      <c r="W1182" s="70"/>
    </row>
    <row r="1183">
      <c r="A1183" s="70"/>
      <c r="B1183" s="17"/>
      <c r="C1183" s="70"/>
      <c r="D1183" s="410"/>
      <c r="E1183" s="411"/>
      <c r="F1183" s="402"/>
      <c r="G1183" s="403"/>
      <c r="H1183" s="409"/>
      <c r="I1183" s="412"/>
      <c r="J1183" s="418"/>
      <c r="K1183" s="415"/>
      <c r="L1183" s="70"/>
      <c r="M1183" s="70"/>
      <c r="N1183" s="70"/>
      <c r="O1183" s="70"/>
      <c r="P1183" s="70"/>
      <c r="Q1183" s="70"/>
      <c r="R1183" s="70"/>
      <c r="S1183" s="70"/>
      <c r="T1183" s="70"/>
      <c r="U1183" s="70"/>
      <c r="V1183" s="70"/>
      <c r="W1183" s="70"/>
    </row>
    <row r="1184">
      <c r="A1184" s="70"/>
      <c r="B1184" s="17"/>
      <c r="C1184" s="70"/>
      <c r="D1184" s="410"/>
      <c r="E1184" s="411"/>
      <c r="F1184" s="402"/>
      <c r="G1184" s="403"/>
      <c r="H1184" s="409"/>
      <c r="I1184" s="412"/>
      <c r="J1184" s="418"/>
      <c r="K1184" s="415"/>
      <c r="L1184" s="70"/>
      <c r="M1184" s="70"/>
      <c r="N1184" s="70"/>
      <c r="O1184" s="70"/>
      <c r="P1184" s="70"/>
      <c r="Q1184" s="70"/>
      <c r="R1184" s="70"/>
      <c r="S1184" s="70"/>
      <c r="T1184" s="70"/>
      <c r="U1184" s="70"/>
      <c r="V1184" s="70"/>
      <c r="W1184" s="70"/>
    </row>
    <row r="1185">
      <c r="A1185" s="70"/>
      <c r="B1185" s="17"/>
      <c r="C1185" s="70"/>
      <c r="D1185" s="410"/>
      <c r="E1185" s="411"/>
      <c r="F1185" s="402"/>
      <c r="G1185" s="403"/>
      <c r="H1185" s="409"/>
      <c r="I1185" s="412"/>
      <c r="J1185" s="418"/>
      <c r="K1185" s="415"/>
      <c r="L1185" s="70"/>
      <c r="M1185" s="70"/>
      <c r="N1185" s="70"/>
      <c r="O1185" s="70"/>
      <c r="P1185" s="70"/>
      <c r="Q1185" s="70"/>
      <c r="R1185" s="70"/>
      <c r="S1185" s="70"/>
      <c r="T1185" s="70"/>
      <c r="U1185" s="70"/>
      <c r="V1185" s="70"/>
      <c r="W1185" s="70"/>
    </row>
    <row r="1186">
      <c r="A1186" s="70"/>
      <c r="B1186" s="17"/>
      <c r="C1186" s="70"/>
      <c r="D1186" s="410"/>
      <c r="E1186" s="411"/>
      <c r="F1186" s="402"/>
      <c r="G1186" s="403"/>
      <c r="H1186" s="409"/>
      <c r="I1186" s="412"/>
      <c r="J1186" s="418"/>
      <c r="K1186" s="415"/>
      <c r="L1186" s="70"/>
      <c r="M1186" s="70"/>
      <c r="N1186" s="70"/>
      <c r="O1186" s="70"/>
      <c r="P1186" s="70"/>
      <c r="Q1186" s="70"/>
      <c r="R1186" s="70"/>
      <c r="S1186" s="70"/>
      <c r="T1186" s="70"/>
      <c r="U1186" s="70"/>
      <c r="V1186" s="70"/>
      <c r="W1186" s="70"/>
    </row>
    <row r="1187">
      <c r="A1187" s="70"/>
      <c r="B1187" s="17"/>
      <c r="C1187" s="70"/>
      <c r="D1187" s="410"/>
      <c r="E1187" s="411"/>
      <c r="F1187" s="402"/>
      <c r="G1187" s="403"/>
      <c r="H1187" s="409"/>
      <c r="I1187" s="412"/>
      <c r="J1187" s="418"/>
      <c r="K1187" s="415"/>
      <c r="L1187" s="70"/>
      <c r="M1187" s="70"/>
      <c r="N1187" s="70"/>
      <c r="O1187" s="70"/>
      <c r="P1187" s="70"/>
      <c r="Q1187" s="70"/>
      <c r="R1187" s="70"/>
      <c r="S1187" s="70"/>
      <c r="T1187" s="70"/>
      <c r="U1187" s="70"/>
      <c r="V1187" s="70"/>
      <c r="W1187" s="70"/>
    </row>
    <row r="1188">
      <c r="A1188" s="70"/>
      <c r="B1188" s="17"/>
      <c r="C1188" s="70"/>
      <c r="D1188" s="410"/>
      <c r="E1188" s="411"/>
      <c r="F1188" s="402"/>
      <c r="G1188" s="403"/>
      <c r="H1188" s="409"/>
      <c r="I1188" s="412"/>
      <c r="J1188" s="418"/>
      <c r="K1188" s="415"/>
      <c r="L1188" s="70"/>
      <c r="M1188" s="70"/>
      <c r="N1188" s="70"/>
      <c r="O1188" s="70"/>
      <c r="P1188" s="70"/>
      <c r="Q1188" s="70"/>
      <c r="R1188" s="70"/>
      <c r="S1188" s="70"/>
      <c r="T1188" s="70"/>
      <c r="U1188" s="70"/>
      <c r="V1188" s="70"/>
      <c r="W1188" s="70"/>
    </row>
    <row r="1189">
      <c r="A1189" s="70"/>
      <c r="B1189" s="17"/>
      <c r="C1189" s="70"/>
      <c r="D1189" s="410"/>
      <c r="E1189" s="411"/>
      <c r="F1189" s="402"/>
      <c r="G1189" s="403"/>
      <c r="H1189" s="409"/>
      <c r="I1189" s="412"/>
      <c r="J1189" s="418"/>
      <c r="K1189" s="415"/>
      <c r="L1189" s="70"/>
      <c r="M1189" s="70"/>
      <c r="N1189" s="70"/>
      <c r="O1189" s="70"/>
      <c r="P1189" s="70"/>
      <c r="Q1189" s="70"/>
      <c r="R1189" s="70"/>
      <c r="S1189" s="70"/>
      <c r="T1189" s="70"/>
      <c r="U1189" s="70"/>
      <c r="V1189" s="70"/>
      <c r="W1189" s="70"/>
    </row>
    <row r="1190">
      <c r="A1190" s="70"/>
      <c r="B1190" s="17"/>
      <c r="C1190" s="70"/>
      <c r="D1190" s="410"/>
      <c r="E1190" s="411"/>
      <c r="F1190" s="402"/>
      <c r="G1190" s="403"/>
      <c r="H1190" s="409"/>
      <c r="I1190" s="412"/>
      <c r="J1190" s="418"/>
      <c r="K1190" s="415"/>
      <c r="L1190" s="70"/>
      <c r="M1190" s="70"/>
      <c r="N1190" s="70"/>
      <c r="O1190" s="70"/>
      <c r="P1190" s="70"/>
      <c r="Q1190" s="70"/>
      <c r="R1190" s="70"/>
      <c r="S1190" s="70"/>
      <c r="T1190" s="70"/>
      <c r="U1190" s="70"/>
      <c r="V1190" s="70"/>
      <c r="W1190" s="70"/>
    </row>
    <row r="1191">
      <c r="A1191" s="70"/>
      <c r="B1191" s="17"/>
      <c r="C1191" s="70"/>
      <c r="D1191" s="410"/>
      <c r="E1191" s="411"/>
      <c r="F1191" s="402"/>
      <c r="G1191" s="403"/>
      <c r="H1191" s="409"/>
      <c r="I1191" s="412"/>
      <c r="J1191" s="418"/>
      <c r="K1191" s="415"/>
      <c r="L1191" s="70"/>
      <c r="M1191" s="70"/>
      <c r="N1191" s="70"/>
      <c r="O1191" s="70"/>
      <c r="P1191" s="70"/>
      <c r="Q1191" s="70"/>
      <c r="R1191" s="70"/>
      <c r="S1191" s="70"/>
      <c r="T1191" s="70"/>
      <c r="U1191" s="70"/>
      <c r="V1191" s="70"/>
      <c r="W1191" s="70"/>
    </row>
    <row r="1192">
      <c r="A1192" s="70"/>
      <c r="B1192" s="17"/>
      <c r="C1192" s="70"/>
      <c r="D1192" s="410"/>
      <c r="E1192" s="411"/>
      <c r="F1192" s="402"/>
      <c r="G1192" s="403"/>
      <c r="H1192" s="409"/>
      <c r="I1192" s="412"/>
      <c r="J1192" s="418"/>
      <c r="K1192" s="415"/>
      <c r="L1192" s="70"/>
      <c r="M1192" s="70"/>
      <c r="N1192" s="70"/>
      <c r="O1192" s="70"/>
      <c r="P1192" s="70"/>
      <c r="Q1192" s="70"/>
      <c r="R1192" s="70"/>
      <c r="S1192" s="70"/>
      <c r="T1192" s="70"/>
      <c r="U1192" s="70"/>
      <c r="V1192" s="70"/>
      <c r="W1192" s="70"/>
    </row>
    <row r="1193">
      <c r="A1193" s="70"/>
      <c r="B1193" s="17"/>
      <c r="C1193" s="70"/>
      <c r="D1193" s="410"/>
      <c r="E1193" s="411"/>
      <c r="F1193" s="402"/>
      <c r="G1193" s="403"/>
      <c r="H1193" s="409"/>
      <c r="I1193" s="412"/>
      <c r="J1193" s="418"/>
      <c r="K1193" s="415"/>
      <c r="L1193" s="70"/>
      <c r="M1193" s="70"/>
      <c r="N1193" s="70"/>
      <c r="O1193" s="70"/>
      <c r="P1193" s="70"/>
      <c r="Q1193" s="70"/>
      <c r="R1193" s="70"/>
      <c r="S1193" s="70"/>
      <c r="T1193" s="70"/>
      <c r="U1193" s="70"/>
      <c r="V1193" s="70"/>
      <c r="W1193" s="70"/>
    </row>
    <row r="1194">
      <c r="A1194" s="70"/>
      <c r="B1194" s="17"/>
      <c r="C1194" s="70"/>
      <c r="D1194" s="410"/>
      <c r="E1194" s="411"/>
      <c r="F1194" s="402"/>
      <c r="G1194" s="403"/>
      <c r="H1194" s="409"/>
      <c r="I1194" s="412"/>
      <c r="J1194" s="418"/>
      <c r="K1194" s="415"/>
      <c r="L1194" s="70"/>
      <c r="M1194" s="70"/>
      <c r="N1194" s="70"/>
      <c r="O1194" s="70"/>
      <c r="P1194" s="70"/>
      <c r="Q1194" s="70"/>
      <c r="R1194" s="70"/>
      <c r="S1194" s="70"/>
      <c r="T1194" s="70"/>
      <c r="U1194" s="70"/>
      <c r="V1194" s="70"/>
      <c r="W1194" s="70"/>
    </row>
    <row r="1195">
      <c r="A1195" s="70"/>
      <c r="B1195" s="17"/>
      <c r="C1195" s="70"/>
      <c r="D1195" s="410"/>
      <c r="E1195" s="411"/>
      <c r="F1195" s="402"/>
      <c r="G1195" s="403"/>
      <c r="H1195" s="409"/>
      <c r="I1195" s="412"/>
      <c r="J1195" s="418"/>
      <c r="K1195" s="415"/>
      <c r="L1195" s="70"/>
      <c r="M1195" s="70"/>
      <c r="N1195" s="70"/>
      <c r="O1195" s="70"/>
      <c r="P1195" s="70"/>
      <c r="Q1195" s="70"/>
      <c r="R1195" s="70"/>
      <c r="S1195" s="70"/>
      <c r="T1195" s="70"/>
      <c r="U1195" s="70"/>
      <c r="V1195" s="70"/>
      <c r="W1195" s="70"/>
    </row>
    <row r="1196">
      <c r="A1196" s="70"/>
      <c r="B1196" s="17"/>
      <c r="C1196" s="70"/>
      <c r="D1196" s="410"/>
      <c r="E1196" s="411"/>
      <c r="F1196" s="402"/>
      <c r="G1196" s="403"/>
      <c r="H1196" s="409"/>
      <c r="I1196" s="412"/>
      <c r="J1196" s="418"/>
      <c r="K1196" s="415"/>
      <c r="L1196" s="70"/>
      <c r="M1196" s="70"/>
      <c r="N1196" s="70"/>
      <c r="O1196" s="70"/>
      <c r="P1196" s="70"/>
      <c r="Q1196" s="70"/>
      <c r="R1196" s="70"/>
      <c r="S1196" s="70"/>
      <c r="T1196" s="70"/>
      <c r="U1196" s="70"/>
      <c r="V1196" s="70"/>
      <c r="W1196" s="70"/>
    </row>
    <row r="1197">
      <c r="A1197" s="70"/>
      <c r="B1197" s="17"/>
      <c r="C1197" s="70"/>
      <c r="D1197" s="410"/>
      <c r="E1197" s="411"/>
      <c r="F1197" s="402"/>
      <c r="G1197" s="403"/>
      <c r="H1197" s="409"/>
      <c r="I1197" s="412"/>
      <c r="J1197" s="418"/>
      <c r="K1197" s="415"/>
      <c r="L1197" s="70"/>
      <c r="M1197" s="70"/>
      <c r="N1197" s="70"/>
      <c r="O1197" s="70"/>
      <c r="P1197" s="70"/>
      <c r="Q1197" s="70"/>
      <c r="R1197" s="70"/>
      <c r="S1197" s="70"/>
      <c r="T1197" s="70"/>
      <c r="U1197" s="70"/>
      <c r="V1197" s="70"/>
      <c r="W1197" s="70"/>
    </row>
    <row r="1198">
      <c r="A1198" s="70"/>
      <c r="B1198" s="17"/>
      <c r="C1198" s="70"/>
      <c r="D1198" s="410"/>
      <c r="E1198" s="411"/>
      <c r="F1198" s="402"/>
      <c r="G1198" s="403"/>
      <c r="H1198" s="409"/>
      <c r="I1198" s="412"/>
      <c r="J1198" s="418"/>
      <c r="K1198" s="415"/>
      <c r="L1198" s="70"/>
      <c r="M1198" s="70"/>
      <c r="N1198" s="70"/>
      <c r="O1198" s="70"/>
      <c r="P1198" s="70"/>
      <c r="Q1198" s="70"/>
      <c r="R1198" s="70"/>
      <c r="S1198" s="70"/>
      <c r="T1198" s="70"/>
      <c r="U1198" s="70"/>
      <c r="V1198" s="70"/>
      <c r="W1198" s="70"/>
    </row>
    <row r="1199">
      <c r="A1199" s="70"/>
      <c r="B1199" s="17"/>
      <c r="C1199" s="70"/>
      <c r="D1199" s="410"/>
      <c r="E1199" s="411"/>
      <c r="F1199" s="402"/>
      <c r="G1199" s="403"/>
      <c r="H1199" s="409"/>
      <c r="I1199" s="412"/>
      <c r="J1199" s="418"/>
      <c r="K1199" s="415"/>
      <c r="L1199" s="70"/>
      <c r="M1199" s="70"/>
      <c r="N1199" s="70"/>
      <c r="O1199" s="70"/>
      <c r="P1199" s="70"/>
      <c r="Q1199" s="70"/>
      <c r="R1199" s="70"/>
      <c r="S1199" s="70"/>
      <c r="T1199" s="70"/>
      <c r="U1199" s="70"/>
      <c r="V1199" s="70"/>
      <c r="W1199" s="70"/>
    </row>
    <row r="1200">
      <c r="A1200" s="70"/>
      <c r="B1200" s="17"/>
      <c r="C1200" s="70"/>
      <c r="D1200" s="410"/>
      <c r="E1200" s="411"/>
      <c r="F1200" s="402"/>
      <c r="G1200" s="403"/>
      <c r="H1200" s="409"/>
      <c r="I1200" s="412"/>
      <c r="J1200" s="418"/>
      <c r="K1200" s="415"/>
      <c r="L1200" s="70"/>
      <c r="M1200" s="70"/>
      <c r="N1200" s="70"/>
      <c r="O1200" s="70"/>
      <c r="P1200" s="70"/>
      <c r="Q1200" s="70"/>
      <c r="R1200" s="70"/>
      <c r="S1200" s="70"/>
      <c r="T1200" s="70"/>
      <c r="U1200" s="70"/>
      <c r="V1200" s="70"/>
      <c r="W1200" s="70"/>
    </row>
    <row r="1201">
      <c r="A1201" s="70"/>
      <c r="B1201" s="17"/>
      <c r="C1201" s="70"/>
      <c r="D1201" s="410"/>
      <c r="E1201" s="411"/>
      <c r="F1201" s="402"/>
      <c r="G1201" s="403"/>
      <c r="H1201" s="409"/>
      <c r="I1201" s="412"/>
      <c r="J1201" s="418"/>
      <c r="K1201" s="415"/>
      <c r="L1201" s="70"/>
      <c r="M1201" s="70"/>
      <c r="N1201" s="70"/>
      <c r="O1201" s="70"/>
      <c r="P1201" s="70"/>
      <c r="Q1201" s="70"/>
      <c r="R1201" s="70"/>
      <c r="S1201" s="70"/>
      <c r="T1201" s="70"/>
      <c r="U1201" s="70"/>
      <c r="V1201" s="70"/>
      <c r="W1201" s="70"/>
    </row>
    <row r="1202">
      <c r="A1202" s="70"/>
      <c r="B1202" s="17"/>
      <c r="C1202" s="70"/>
      <c r="D1202" s="410"/>
      <c r="E1202" s="411"/>
      <c r="F1202" s="402"/>
      <c r="G1202" s="403"/>
      <c r="H1202" s="409"/>
      <c r="I1202" s="412"/>
      <c r="J1202" s="418"/>
      <c r="K1202" s="415"/>
      <c r="L1202" s="70"/>
      <c r="M1202" s="70"/>
      <c r="N1202" s="70"/>
      <c r="O1202" s="70"/>
      <c r="P1202" s="70"/>
      <c r="Q1202" s="70"/>
      <c r="R1202" s="70"/>
      <c r="S1202" s="70"/>
      <c r="T1202" s="70"/>
      <c r="U1202" s="70"/>
      <c r="V1202" s="70"/>
      <c r="W1202" s="70"/>
    </row>
    <row r="1203">
      <c r="A1203" s="70"/>
      <c r="B1203" s="17"/>
      <c r="C1203" s="70"/>
      <c r="D1203" s="410"/>
      <c r="E1203" s="411"/>
      <c r="F1203" s="402"/>
      <c r="G1203" s="403"/>
      <c r="H1203" s="409"/>
      <c r="I1203" s="412"/>
      <c r="J1203" s="418"/>
      <c r="K1203" s="415"/>
      <c r="L1203" s="70"/>
      <c r="M1203" s="70"/>
      <c r="N1203" s="70"/>
      <c r="O1203" s="70"/>
      <c r="P1203" s="70"/>
      <c r="Q1203" s="70"/>
      <c r="R1203" s="70"/>
      <c r="S1203" s="70"/>
      <c r="T1203" s="70"/>
      <c r="U1203" s="70"/>
      <c r="V1203" s="70"/>
      <c r="W1203" s="70"/>
    </row>
    <row r="1204">
      <c r="A1204" s="70"/>
      <c r="B1204" s="17"/>
      <c r="C1204" s="70"/>
      <c r="D1204" s="410"/>
      <c r="E1204" s="411"/>
      <c r="F1204" s="402"/>
      <c r="G1204" s="403"/>
      <c r="H1204" s="409"/>
      <c r="I1204" s="412"/>
      <c r="J1204" s="418"/>
      <c r="K1204" s="415"/>
      <c r="L1204" s="70"/>
      <c r="M1204" s="70"/>
      <c r="N1204" s="70"/>
      <c r="O1204" s="70"/>
      <c r="P1204" s="70"/>
      <c r="Q1204" s="70"/>
      <c r="R1204" s="70"/>
      <c r="S1204" s="70"/>
      <c r="T1204" s="70"/>
      <c r="U1204" s="70"/>
      <c r="V1204" s="70"/>
      <c r="W1204" s="70"/>
    </row>
    <row r="1205">
      <c r="A1205" s="70"/>
      <c r="B1205" s="17"/>
      <c r="C1205" s="70"/>
      <c r="D1205" s="410"/>
      <c r="E1205" s="411"/>
      <c r="F1205" s="402"/>
      <c r="G1205" s="403"/>
      <c r="H1205" s="409"/>
      <c r="I1205" s="412"/>
      <c r="J1205" s="418"/>
      <c r="K1205" s="415"/>
      <c r="L1205" s="70"/>
      <c r="M1205" s="70"/>
      <c r="N1205" s="70"/>
      <c r="O1205" s="70"/>
      <c r="P1205" s="70"/>
      <c r="Q1205" s="70"/>
      <c r="R1205" s="70"/>
      <c r="S1205" s="70"/>
      <c r="T1205" s="70"/>
      <c r="U1205" s="70"/>
      <c r="V1205" s="70"/>
      <c r="W1205" s="70"/>
    </row>
    <row r="1206">
      <c r="A1206" s="70"/>
      <c r="B1206" s="17"/>
      <c r="C1206" s="70"/>
      <c r="D1206" s="410"/>
      <c r="E1206" s="411"/>
      <c r="F1206" s="402"/>
      <c r="G1206" s="403"/>
      <c r="H1206" s="409"/>
      <c r="I1206" s="412"/>
      <c r="J1206" s="418"/>
      <c r="K1206" s="415"/>
      <c r="L1206" s="70"/>
      <c r="M1206" s="70"/>
      <c r="N1206" s="70"/>
      <c r="O1206" s="70"/>
      <c r="P1206" s="70"/>
      <c r="Q1206" s="70"/>
      <c r="R1206" s="70"/>
      <c r="S1206" s="70"/>
      <c r="T1206" s="70"/>
      <c r="U1206" s="70"/>
      <c r="V1206" s="70"/>
      <c r="W1206" s="70"/>
    </row>
    <row r="1207">
      <c r="A1207" s="70"/>
      <c r="B1207" s="17"/>
      <c r="C1207" s="70"/>
      <c r="D1207" s="410"/>
      <c r="E1207" s="411"/>
      <c r="F1207" s="402"/>
      <c r="G1207" s="403"/>
      <c r="H1207" s="409"/>
      <c r="I1207" s="412"/>
      <c r="J1207" s="418"/>
      <c r="K1207" s="415"/>
      <c r="L1207" s="70"/>
      <c r="M1207" s="70"/>
      <c r="N1207" s="70"/>
      <c r="O1207" s="70"/>
      <c r="P1207" s="70"/>
      <c r="Q1207" s="70"/>
      <c r="R1207" s="70"/>
      <c r="S1207" s="70"/>
      <c r="T1207" s="70"/>
      <c r="U1207" s="70"/>
      <c r="V1207" s="70"/>
      <c r="W1207" s="70"/>
    </row>
    <row r="1208">
      <c r="A1208" s="70"/>
      <c r="B1208" s="17"/>
      <c r="C1208" s="70"/>
      <c r="D1208" s="410"/>
      <c r="E1208" s="411"/>
      <c r="F1208" s="402"/>
      <c r="G1208" s="403"/>
      <c r="H1208" s="409"/>
      <c r="I1208" s="412"/>
      <c r="J1208" s="418"/>
      <c r="K1208" s="415"/>
      <c r="L1208" s="70"/>
      <c r="M1208" s="70"/>
      <c r="N1208" s="70"/>
      <c r="O1208" s="70"/>
      <c r="P1208" s="70"/>
      <c r="Q1208" s="70"/>
      <c r="R1208" s="70"/>
      <c r="S1208" s="70"/>
      <c r="T1208" s="70"/>
      <c r="U1208" s="70"/>
      <c r="V1208" s="70"/>
      <c r="W1208" s="70"/>
    </row>
    <row r="1209">
      <c r="A1209" s="70"/>
      <c r="B1209" s="17"/>
      <c r="C1209" s="70"/>
      <c r="D1209" s="410"/>
      <c r="E1209" s="411"/>
      <c r="F1209" s="402"/>
      <c r="G1209" s="403"/>
      <c r="H1209" s="409"/>
      <c r="I1209" s="412"/>
      <c r="J1209" s="418"/>
      <c r="K1209" s="415"/>
      <c r="L1209" s="70"/>
      <c r="M1209" s="70"/>
      <c r="N1209" s="70"/>
      <c r="O1209" s="70"/>
      <c r="P1209" s="70"/>
      <c r="Q1209" s="70"/>
      <c r="R1209" s="70"/>
      <c r="S1209" s="70"/>
      <c r="T1209" s="70"/>
      <c r="U1209" s="70"/>
      <c r="V1209" s="70"/>
      <c r="W1209" s="70"/>
    </row>
    <row r="1210">
      <c r="A1210" s="70"/>
      <c r="B1210" s="17"/>
      <c r="C1210" s="70"/>
      <c r="D1210" s="410"/>
      <c r="E1210" s="411"/>
      <c r="F1210" s="402"/>
      <c r="G1210" s="403"/>
      <c r="H1210" s="409"/>
      <c r="I1210" s="412"/>
      <c r="J1210" s="418"/>
      <c r="K1210" s="415"/>
      <c r="L1210" s="70"/>
      <c r="M1210" s="70"/>
      <c r="N1210" s="70"/>
      <c r="O1210" s="70"/>
      <c r="P1210" s="70"/>
      <c r="Q1210" s="70"/>
      <c r="R1210" s="70"/>
      <c r="S1210" s="70"/>
      <c r="T1210" s="70"/>
      <c r="U1210" s="70"/>
      <c r="V1210" s="70"/>
      <c r="W1210" s="70"/>
    </row>
    <row r="1211">
      <c r="A1211" s="70"/>
      <c r="B1211" s="17"/>
      <c r="C1211" s="70"/>
      <c r="D1211" s="410"/>
      <c r="E1211" s="411"/>
      <c r="F1211" s="402"/>
      <c r="G1211" s="403"/>
      <c r="H1211" s="409"/>
      <c r="I1211" s="412"/>
      <c r="J1211" s="418"/>
      <c r="K1211" s="415"/>
      <c r="L1211" s="70"/>
      <c r="M1211" s="70"/>
      <c r="N1211" s="70"/>
      <c r="O1211" s="70"/>
      <c r="P1211" s="70"/>
      <c r="Q1211" s="70"/>
      <c r="R1211" s="70"/>
      <c r="S1211" s="70"/>
      <c r="T1211" s="70"/>
      <c r="U1211" s="70"/>
      <c r="V1211" s="70"/>
      <c r="W1211" s="70"/>
    </row>
    <row r="1212">
      <c r="A1212" s="70"/>
      <c r="B1212" s="17"/>
      <c r="C1212" s="70"/>
      <c r="D1212" s="410"/>
      <c r="E1212" s="411"/>
      <c r="F1212" s="402"/>
      <c r="G1212" s="403"/>
      <c r="H1212" s="409"/>
      <c r="I1212" s="412"/>
      <c r="J1212" s="418"/>
      <c r="K1212" s="415"/>
      <c r="L1212" s="70"/>
      <c r="M1212" s="70"/>
      <c r="N1212" s="70"/>
      <c r="O1212" s="70"/>
      <c r="P1212" s="70"/>
      <c r="Q1212" s="70"/>
      <c r="R1212" s="70"/>
      <c r="S1212" s="70"/>
      <c r="T1212" s="70"/>
      <c r="U1212" s="70"/>
      <c r="V1212" s="70"/>
      <c r="W1212" s="70"/>
    </row>
    <row r="1213">
      <c r="A1213" s="70"/>
      <c r="B1213" s="17"/>
      <c r="C1213" s="70"/>
      <c r="D1213" s="410"/>
      <c r="E1213" s="411"/>
      <c r="F1213" s="402"/>
      <c r="G1213" s="403"/>
      <c r="H1213" s="409"/>
      <c r="I1213" s="412"/>
      <c r="J1213" s="418"/>
      <c r="K1213" s="415"/>
      <c r="L1213" s="70"/>
      <c r="M1213" s="70"/>
      <c r="N1213" s="70"/>
      <c r="O1213" s="70"/>
      <c r="P1213" s="70"/>
      <c r="Q1213" s="70"/>
      <c r="R1213" s="70"/>
      <c r="S1213" s="70"/>
      <c r="T1213" s="70"/>
      <c r="U1213" s="70"/>
      <c r="V1213" s="70"/>
      <c r="W1213" s="70"/>
    </row>
    <row r="1214">
      <c r="A1214" s="70"/>
      <c r="B1214" s="17"/>
      <c r="C1214" s="70"/>
      <c r="D1214" s="410"/>
      <c r="E1214" s="411"/>
      <c r="F1214" s="402"/>
      <c r="G1214" s="403"/>
      <c r="H1214" s="409"/>
      <c r="I1214" s="412"/>
      <c r="J1214" s="418"/>
      <c r="K1214" s="415"/>
      <c r="L1214" s="70"/>
      <c r="M1214" s="70"/>
      <c r="N1214" s="70"/>
      <c r="O1214" s="70"/>
      <c r="P1214" s="70"/>
      <c r="Q1214" s="70"/>
      <c r="R1214" s="70"/>
      <c r="S1214" s="70"/>
      <c r="T1214" s="70"/>
      <c r="U1214" s="70"/>
      <c r="V1214" s="70"/>
      <c r="W1214" s="70"/>
    </row>
    <row r="1215">
      <c r="A1215" s="70"/>
      <c r="B1215" s="17"/>
      <c r="C1215" s="70"/>
      <c r="D1215" s="410"/>
      <c r="E1215" s="411"/>
      <c r="F1215" s="402"/>
      <c r="G1215" s="403"/>
      <c r="H1215" s="409"/>
      <c r="I1215" s="412"/>
      <c r="J1215" s="418"/>
      <c r="K1215" s="415"/>
      <c r="L1215" s="70"/>
      <c r="M1215" s="70"/>
      <c r="N1215" s="70"/>
      <c r="O1215" s="70"/>
      <c r="P1215" s="70"/>
      <c r="Q1215" s="70"/>
      <c r="R1215" s="70"/>
      <c r="S1215" s="70"/>
      <c r="T1215" s="70"/>
      <c r="U1215" s="70"/>
      <c r="V1215" s="70"/>
      <c r="W1215" s="70"/>
    </row>
    <row r="1216">
      <c r="A1216" s="70"/>
      <c r="B1216" s="17"/>
      <c r="C1216" s="70"/>
      <c r="D1216" s="410"/>
      <c r="E1216" s="411"/>
      <c r="F1216" s="402"/>
      <c r="G1216" s="403"/>
      <c r="H1216" s="409"/>
      <c r="I1216" s="412"/>
      <c r="J1216" s="418"/>
      <c r="K1216" s="415"/>
      <c r="L1216" s="70"/>
      <c r="M1216" s="70"/>
      <c r="N1216" s="70"/>
      <c r="O1216" s="70"/>
      <c r="P1216" s="70"/>
      <c r="Q1216" s="70"/>
      <c r="R1216" s="70"/>
      <c r="S1216" s="70"/>
      <c r="T1216" s="70"/>
      <c r="U1216" s="70"/>
      <c r="V1216" s="70"/>
      <c r="W1216" s="70"/>
    </row>
    <row r="1217">
      <c r="A1217" s="70"/>
      <c r="B1217" s="17"/>
      <c r="C1217" s="70"/>
      <c r="D1217" s="410"/>
      <c r="E1217" s="411"/>
      <c r="F1217" s="402"/>
      <c r="G1217" s="403"/>
      <c r="H1217" s="409"/>
      <c r="I1217" s="412"/>
      <c r="J1217" s="418"/>
      <c r="K1217" s="415"/>
      <c r="L1217" s="70"/>
      <c r="M1217" s="70"/>
      <c r="N1217" s="70"/>
      <c r="O1217" s="70"/>
      <c r="P1217" s="70"/>
      <c r="Q1217" s="70"/>
      <c r="R1217" s="70"/>
      <c r="S1217" s="70"/>
      <c r="T1217" s="70"/>
      <c r="U1217" s="70"/>
      <c r="V1217" s="70"/>
      <c r="W1217" s="70"/>
    </row>
    <row r="1218">
      <c r="A1218" s="70"/>
      <c r="B1218" s="17"/>
      <c r="C1218" s="70"/>
      <c r="D1218" s="410"/>
      <c r="E1218" s="411"/>
      <c r="F1218" s="402"/>
      <c r="G1218" s="403"/>
      <c r="H1218" s="409"/>
      <c r="I1218" s="412"/>
      <c r="J1218" s="418"/>
      <c r="K1218" s="415"/>
      <c r="L1218" s="70"/>
      <c r="M1218" s="70"/>
      <c r="N1218" s="70"/>
      <c r="O1218" s="70"/>
      <c r="P1218" s="70"/>
      <c r="Q1218" s="70"/>
      <c r="R1218" s="70"/>
      <c r="S1218" s="70"/>
      <c r="T1218" s="70"/>
      <c r="U1218" s="70"/>
      <c r="V1218" s="70"/>
      <c r="W1218" s="70"/>
    </row>
    <row r="1219">
      <c r="A1219" s="70"/>
      <c r="B1219" s="17"/>
      <c r="C1219" s="70"/>
      <c r="D1219" s="410"/>
      <c r="E1219" s="411"/>
      <c r="F1219" s="402"/>
      <c r="G1219" s="403"/>
      <c r="H1219" s="409"/>
      <c r="I1219" s="412"/>
      <c r="J1219" s="418"/>
      <c r="K1219" s="415"/>
      <c r="L1219" s="70"/>
      <c r="M1219" s="70"/>
      <c r="N1219" s="70"/>
      <c r="O1219" s="70"/>
      <c r="P1219" s="70"/>
      <c r="Q1219" s="70"/>
      <c r="R1219" s="70"/>
      <c r="S1219" s="70"/>
      <c r="T1219" s="70"/>
      <c r="U1219" s="70"/>
      <c r="V1219" s="70"/>
      <c r="W1219" s="70"/>
    </row>
    <row r="1220">
      <c r="A1220" s="70"/>
      <c r="B1220" s="17"/>
      <c r="C1220" s="70"/>
      <c r="D1220" s="410"/>
      <c r="E1220" s="411"/>
      <c r="F1220" s="402"/>
      <c r="G1220" s="403"/>
      <c r="H1220" s="409"/>
      <c r="I1220" s="412"/>
      <c r="J1220" s="418"/>
      <c r="K1220" s="415"/>
      <c r="L1220" s="70"/>
      <c r="M1220" s="70"/>
      <c r="N1220" s="70"/>
      <c r="O1220" s="70"/>
      <c r="P1220" s="70"/>
      <c r="Q1220" s="70"/>
      <c r="R1220" s="70"/>
      <c r="S1220" s="70"/>
      <c r="T1220" s="70"/>
      <c r="U1220" s="70"/>
      <c r="V1220" s="70"/>
      <c r="W1220" s="70"/>
    </row>
    <row r="1221">
      <c r="A1221" s="70"/>
      <c r="B1221" s="17"/>
      <c r="C1221" s="70"/>
      <c r="D1221" s="410"/>
      <c r="E1221" s="411"/>
      <c r="F1221" s="402"/>
      <c r="G1221" s="403"/>
      <c r="H1221" s="409"/>
      <c r="I1221" s="412"/>
      <c r="J1221" s="418"/>
      <c r="K1221" s="415"/>
      <c r="L1221" s="70"/>
      <c r="M1221" s="70"/>
      <c r="N1221" s="70"/>
      <c r="O1221" s="70"/>
      <c r="P1221" s="70"/>
      <c r="Q1221" s="70"/>
      <c r="R1221" s="70"/>
      <c r="S1221" s="70"/>
      <c r="T1221" s="70"/>
      <c r="U1221" s="70"/>
      <c r="V1221" s="70"/>
      <c r="W1221" s="70"/>
    </row>
    <row r="1222">
      <c r="A1222" s="70"/>
      <c r="B1222" s="17"/>
      <c r="C1222" s="70"/>
      <c r="D1222" s="410"/>
      <c r="E1222" s="411"/>
      <c r="F1222" s="402"/>
      <c r="G1222" s="403"/>
      <c r="H1222" s="409"/>
      <c r="I1222" s="412"/>
      <c r="J1222" s="418"/>
      <c r="K1222" s="415"/>
      <c r="L1222" s="70"/>
      <c r="M1222" s="70"/>
      <c r="N1222" s="70"/>
      <c r="O1222" s="70"/>
      <c r="P1222" s="70"/>
      <c r="Q1222" s="70"/>
      <c r="R1222" s="70"/>
      <c r="S1222" s="70"/>
      <c r="T1222" s="70"/>
      <c r="U1222" s="70"/>
      <c r="V1222" s="70"/>
      <c r="W1222" s="70"/>
    </row>
    <row r="1223">
      <c r="A1223" s="70"/>
      <c r="B1223" s="17"/>
      <c r="C1223" s="70"/>
      <c r="D1223" s="410"/>
      <c r="E1223" s="411"/>
      <c r="F1223" s="402"/>
      <c r="G1223" s="403"/>
      <c r="H1223" s="409"/>
      <c r="I1223" s="412"/>
      <c r="J1223" s="418"/>
      <c r="K1223" s="415"/>
      <c r="L1223" s="70"/>
      <c r="M1223" s="70"/>
      <c r="N1223" s="70"/>
      <c r="O1223" s="70"/>
      <c r="P1223" s="70"/>
      <c r="Q1223" s="70"/>
      <c r="R1223" s="70"/>
      <c r="S1223" s="70"/>
      <c r="T1223" s="70"/>
      <c r="U1223" s="70"/>
      <c r="V1223" s="70"/>
      <c r="W1223" s="70"/>
    </row>
    <row r="1224">
      <c r="A1224" s="70"/>
      <c r="B1224" s="17"/>
      <c r="C1224" s="70"/>
      <c r="D1224" s="410"/>
      <c r="E1224" s="411"/>
      <c r="F1224" s="402"/>
      <c r="G1224" s="403"/>
      <c r="H1224" s="409"/>
      <c r="I1224" s="412"/>
      <c r="J1224" s="418"/>
      <c r="K1224" s="415"/>
      <c r="L1224" s="70"/>
      <c r="M1224" s="70"/>
      <c r="N1224" s="70"/>
      <c r="O1224" s="70"/>
      <c r="P1224" s="70"/>
      <c r="Q1224" s="70"/>
      <c r="R1224" s="70"/>
      <c r="S1224" s="70"/>
      <c r="T1224" s="70"/>
      <c r="U1224" s="70"/>
      <c r="V1224" s="70"/>
      <c r="W1224" s="70"/>
    </row>
    <row r="1225">
      <c r="A1225" s="70"/>
      <c r="B1225" s="17"/>
      <c r="C1225" s="70"/>
      <c r="D1225" s="410"/>
      <c r="E1225" s="411"/>
      <c r="F1225" s="402"/>
      <c r="G1225" s="403"/>
      <c r="H1225" s="409"/>
      <c r="I1225" s="412"/>
      <c r="J1225" s="418"/>
      <c r="K1225" s="415"/>
      <c r="L1225" s="70"/>
      <c r="M1225" s="70"/>
      <c r="N1225" s="70"/>
      <c r="O1225" s="70"/>
      <c r="P1225" s="70"/>
      <c r="Q1225" s="70"/>
      <c r="R1225" s="70"/>
      <c r="S1225" s="70"/>
      <c r="T1225" s="70"/>
      <c r="U1225" s="70"/>
      <c r="V1225" s="70"/>
      <c r="W1225" s="70"/>
    </row>
    <row r="1226">
      <c r="A1226" s="70"/>
      <c r="B1226" s="17"/>
      <c r="C1226" s="70"/>
      <c r="D1226" s="410"/>
      <c r="E1226" s="411"/>
      <c r="F1226" s="402"/>
      <c r="G1226" s="403"/>
      <c r="H1226" s="409"/>
      <c r="I1226" s="412"/>
      <c r="J1226" s="418"/>
      <c r="K1226" s="415"/>
      <c r="L1226" s="70"/>
      <c r="M1226" s="70"/>
      <c r="N1226" s="70"/>
      <c r="O1226" s="70"/>
      <c r="P1226" s="70"/>
      <c r="Q1226" s="70"/>
      <c r="R1226" s="70"/>
      <c r="S1226" s="70"/>
      <c r="T1226" s="70"/>
      <c r="U1226" s="70"/>
      <c r="V1226" s="70"/>
      <c r="W1226" s="70"/>
    </row>
    <row r="1227">
      <c r="A1227" s="70"/>
      <c r="B1227" s="17"/>
      <c r="C1227" s="70"/>
      <c r="D1227" s="410"/>
      <c r="E1227" s="411"/>
      <c r="F1227" s="402"/>
      <c r="G1227" s="403"/>
      <c r="H1227" s="409"/>
      <c r="I1227" s="412"/>
      <c r="J1227" s="418"/>
      <c r="K1227" s="415"/>
      <c r="L1227" s="70"/>
      <c r="M1227" s="70"/>
      <c r="N1227" s="70"/>
      <c r="O1227" s="70"/>
      <c r="P1227" s="70"/>
      <c r="Q1227" s="70"/>
      <c r="R1227" s="70"/>
      <c r="S1227" s="70"/>
      <c r="T1227" s="70"/>
      <c r="U1227" s="70"/>
      <c r="V1227" s="70"/>
      <c r="W1227" s="70"/>
    </row>
    <row r="1228">
      <c r="A1228" s="70"/>
      <c r="B1228" s="17"/>
      <c r="C1228" s="70"/>
      <c r="D1228" s="410"/>
      <c r="E1228" s="411"/>
      <c r="F1228" s="402"/>
      <c r="G1228" s="403"/>
      <c r="H1228" s="409"/>
      <c r="I1228" s="412"/>
      <c r="J1228" s="418"/>
      <c r="K1228" s="415"/>
      <c r="L1228" s="70"/>
      <c r="M1228" s="70"/>
      <c r="N1228" s="70"/>
      <c r="O1228" s="70"/>
      <c r="P1228" s="70"/>
      <c r="Q1228" s="70"/>
      <c r="R1228" s="70"/>
      <c r="S1228" s="70"/>
      <c r="T1228" s="70"/>
      <c r="U1228" s="70"/>
      <c r="V1228" s="70"/>
      <c r="W1228" s="70"/>
    </row>
    <row r="1229">
      <c r="A1229" s="70"/>
      <c r="B1229" s="17"/>
      <c r="C1229" s="70"/>
      <c r="D1229" s="410"/>
      <c r="E1229" s="411"/>
      <c r="F1229" s="402"/>
      <c r="G1229" s="403"/>
      <c r="H1229" s="409"/>
      <c r="I1229" s="412"/>
      <c r="J1229" s="418"/>
      <c r="K1229" s="415"/>
      <c r="L1229" s="70"/>
      <c r="M1229" s="70"/>
      <c r="N1229" s="70"/>
      <c r="O1229" s="70"/>
      <c r="P1229" s="70"/>
      <c r="Q1229" s="70"/>
      <c r="R1229" s="70"/>
      <c r="S1229" s="70"/>
      <c r="T1229" s="70"/>
      <c r="U1229" s="70"/>
      <c r="V1229" s="70"/>
      <c r="W1229" s="70"/>
    </row>
    <row r="1230">
      <c r="A1230" s="70"/>
      <c r="B1230" s="17"/>
      <c r="C1230" s="70"/>
      <c r="D1230" s="410"/>
      <c r="E1230" s="411"/>
      <c r="F1230" s="402"/>
      <c r="G1230" s="403"/>
      <c r="H1230" s="409"/>
      <c r="I1230" s="412"/>
      <c r="J1230" s="418"/>
      <c r="K1230" s="415"/>
      <c r="L1230" s="70"/>
      <c r="M1230" s="70"/>
      <c r="N1230" s="70"/>
      <c r="O1230" s="70"/>
      <c r="P1230" s="70"/>
      <c r="Q1230" s="70"/>
      <c r="R1230" s="70"/>
      <c r="S1230" s="70"/>
      <c r="T1230" s="70"/>
      <c r="U1230" s="70"/>
      <c r="V1230" s="70"/>
      <c r="W1230" s="70"/>
    </row>
    <row r="1231">
      <c r="A1231" s="70"/>
      <c r="B1231" s="17"/>
      <c r="C1231" s="70"/>
      <c r="D1231" s="410"/>
      <c r="E1231" s="411"/>
      <c r="F1231" s="402"/>
      <c r="G1231" s="403"/>
      <c r="H1231" s="409"/>
      <c r="I1231" s="412"/>
      <c r="J1231" s="418"/>
      <c r="K1231" s="415"/>
      <c r="L1231" s="70"/>
      <c r="M1231" s="70"/>
      <c r="N1231" s="70"/>
      <c r="O1231" s="70"/>
      <c r="P1231" s="70"/>
      <c r="Q1231" s="70"/>
      <c r="R1231" s="70"/>
      <c r="S1231" s="70"/>
      <c r="T1231" s="70"/>
      <c r="U1231" s="70"/>
      <c r="V1231" s="70"/>
      <c r="W1231" s="70"/>
    </row>
    <row r="1232">
      <c r="A1232" s="70"/>
      <c r="B1232" s="17"/>
      <c r="C1232" s="70"/>
      <c r="D1232" s="410"/>
      <c r="E1232" s="411"/>
      <c r="F1232" s="402"/>
      <c r="G1232" s="403"/>
      <c r="H1232" s="409"/>
      <c r="I1232" s="412"/>
      <c r="J1232" s="418"/>
      <c r="K1232" s="415"/>
      <c r="L1232" s="70"/>
      <c r="M1232" s="70"/>
      <c r="N1232" s="70"/>
      <c r="O1232" s="70"/>
      <c r="P1232" s="70"/>
      <c r="Q1232" s="70"/>
      <c r="R1232" s="70"/>
      <c r="S1232" s="70"/>
      <c r="T1232" s="70"/>
      <c r="U1232" s="70"/>
      <c r="V1232" s="70"/>
      <c r="W1232" s="70"/>
    </row>
    <row r="1233">
      <c r="A1233" s="70"/>
      <c r="B1233" s="17"/>
      <c r="C1233" s="70"/>
      <c r="D1233" s="410"/>
      <c r="E1233" s="411"/>
      <c r="F1233" s="402"/>
      <c r="G1233" s="403"/>
      <c r="H1233" s="409"/>
      <c r="I1233" s="412"/>
      <c r="J1233" s="418"/>
      <c r="K1233" s="415"/>
      <c r="L1233" s="70"/>
      <c r="M1233" s="70"/>
      <c r="N1233" s="70"/>
      <c r="O1233" s="70"/>
      <c r="P1233" s="70"/>
      <c r="Q1233" s="70"/>
      <c r="R1233" s="70"/>
      <c r="S1233" s="70"/>
      <c r="T1233" s="70"/>
      <c r="U1233" s="70"/>
      <c r="V1233" s="70"/>
      <c r="W1233" s="70"/>
    </row>
    <row r="1234">
      <c r="A1234" s="70"/>
      <c r="B1234" s="17"/>
      <c r="C1234" s="70"/>
      <c r="D1234" s="410"/>
      <c r="E1234" s="411"/>
      <c r="F1234" s="402"/>
      <c r="G1234" s="403"/>
      <c r="H1234" s="409"/>
      <c r="I1234" s="412"/>
      <c r="J1234" s="418"/>
      <c r="K1234" s="415"/>
      <c r="L1234" s="70"/>
      <c r="M1234" s="70"/>
      <c r="N1234" s="70"/>
      <c r="O1234" s="70"/>
      <c r="P1234" s="70"/>
      <c r="Q1234" s="70"/>
      <c r="R1234" s="70"/>
      <c r="S1234" s="70"/>
      <c r="T1234" s="70"/>
      <c r="U1234" s="70"/>
      <c r="V1234" s="70"/>
      <c r="W1234" s="70"/>
    </row>
    <row r="1235">
      <c r="A1235" s="70"/>
      <c r="B1235" s="17"/>
      <c r="C1235" s="70"/>
      <c r="D1235" s="410"/>
      <c r="E1235" s="411"/>
      <c r="F1235" s="402"/>
      <c r="G1235" s="403"/>
      <c r="H1235" s="409"/>
      <c r="I1235" s="412"/>
      <c r="J1235" s="418"/>
      <c r="K1235" s="415"/>
      <c r="L1235" s="70"/>
      <c r="M1235" s="70"/>
      <c r="N1235" s="70"/>
      <c r="O1235" s="70"/>
      <c r="P1235" s="70"/>
      <c r="Q1235" s="70"/>
      <c r="R1235" s="70"/>
      <c r="S1235" s="70"/>
      <c r="T1235" s="70"/>
      <c r="U1235" s="70"/>
      <c r="V1235" s="70"/>
      <c r="W1235" s="70"/>
    </row>
    <row r="1236">
      <c r="A1236" s="70"/>
      <c r="B1236" s="17"/>
      <c r="C1236" s="70"/>
      <c r="D1236" s="410"/>
      <c r="E1236" s="411"/>
      <c r="F1236" s="402"/>
      <c r="G1236" s="403"/>
      <c r="H1236" s="409"/>
      <c r="I1236" s="412"/>
      <c r="J1236" s="418"/>
      <c r="K1236" s="415"/>
      <c r="L1236" s="70"/>
      <c r="M1236" s="70"/>
      <c r="N1236" s="70"/>
      <c r="O1236" s="70"/>
      <c r="P1236" s="70"/>
      <c r="Q1236" s="70"/>
      <c r="R1236" s="70"/>
      <c r="S1236" s="70"/>
      <c r="T1236" s="70"/>
      <c r="U1236" s="70"/>
      <c r="V1236" s="70"/>
      <c r="W1236" s="70"/>
    </row>
    <row r="1237">
      <c r="A1237" s="70"/>
      <c r="B1237" s="17"/>
      <c r="C1237" s="70"/>
      <c r="D1237" s="410"/>
      <c r="E1237" s="411"/>
      <c r="F1237" s="402"/>
      <c r="G1237" s="403"/>
      <c r="H1237" s="409"/>
      <c r="I1237" s="412"/>
      <c r="J1237" s="418"/>
      <c r="K1237" s="415"/>
      <c r="L1237" s="70"/>
      <c r="M1237" s="70"/>
      <c r="N1237" s="70"/>
      <c r="O1237" s="70"/>
      <c r="P1237" s="70"/>
      <c r="Q1237" s="70"/>
      <c r="R1237" s="70"/>
      <c r="S1237" s="70"/>
      <c r="T1237" s="70"/>
      <c r="U1237" s="70"/>
      <c r="V1237" s="70"/>
      <c r="W1237" s="70"/>
    </row>
    <row r="1238">
      <c r="A1238" s="70"/>
      <c r="B1238" s="17"/>
      <c r="C1238" s="70"/>
      <c r="D1238" s="410"/>
      <c r="E1238" s="411"/>
      <c r="F1238" s="402"/>
      <c r="G1238" s="403"/>
      <c r="H1238" s="409"/>
      <c r="I1238" s="412"/>
      <c r="J1238" s="418"/>
      <c r="K1238" s="415"/>
      <c r="L1238" s="70"/>
      <c r="M1238" s="70"/>
      <c r="N1238" s="70"/>
      <c r="O1238" s="70"/>
      <c r="P1238" s="70"/>
      <c r="Q1238" s="70"/>
      <c r="R1238" s="70"/>
      <c r="S1238" s="70"/>
      <c r="T1238" s="70"/>
      <c r="U1238" s="70"/>
      <c r="V1238" s="70"/>
      <c r="W1238" s="70"/>
    </row>
    <row r="1239">
      <c r="A1239" s="70"/>
      <c r="B1239" s="17"/>
      <c r="C1239" s="70"/>
      <c r="D1239" s="410"/>
      <c r="E1239" s="411"/>
      <c r="F1239" s="402"/>
      <c r="G1239" s="403"/>
      <c r="H1239" s="409"/>
      <c r="I1239" s="412"/>
      <c r="J1239" s="418"/>
      <c r="K1239" s="415"/>
      <c r="L1239" s="70"/>
      <c r="M1239" s="70"/>
      <c r="N1239" s="70"/>
      <c r="O1239" s="70"/>
      <c r="P1239" s="70"/>
      <c r="Q1239" s="70"/>
      <c r="R1239" s="70"/>
      <c r="S1239" s="70"/>
      <c r="T1239" s="70"/>
      <c r="U1239" s="70"/>
      <c r="V1239" s="70"/>
      <c r="W1239" s="70"/>
    </row>
    <row r="1240">
      <c r="A1240" s="70"/>
      <c r="B1240" s="17"/>
      <c r="C1240" s="70"/>
      <c r="D1240" s="410"/>
      <c r="E1240" s="411"/>
      <c r="F1240" s="402"/>
      <c r="G1240" s="403"/>
      <c r="H1240" s="409"/>
      <c r="I1240" s="412"/>
      <c r="J1240" s="418"/>
      <c r="K1240" s="415"/>
      <c r="L1240" s="70"/>
      <c r="M1240" s="70"/>
      <c r="N1240" s="70"/>
      <c r="O1240" s="70"/>
      <c r="P1240" s="70"/>
      <c r="Q1240" s="70"/>
      <c r="R1240" s="70"/>
      <c r="S1240" s="70"/>
      <c r="T1240" s="70"/>
      <c r="U1240" s="70"/>
      <c r="V1240" s="70"/>
      <c r="W1240" s="70"/>
    </row>
    <row r="1241">
      <c r="A1241" s="70"/>
      <c r="B1241" s="17"/>
      <c r="C1241" s="70"/>
      <c r="D1241" s="410"/>
      <c r="E1241" s="411"/>
      <c r="F1241" s="402"/>
      <c r="G1241" s="403"/>
      <c r="H1241" s="409"/>
      <c r="I1241" s="412"/>
      <c r="J1241" s="418"/>
      <c r="K1241" s="415"/>
      <c r="L1241" s="70"/>
      <c r="M1241" s="70"/>
      <c r="N1241" s="70"/>
      <c r="O1241" s="70"/>
      <c r="P1241" s="70"/>
      <c r="Q1241" s="70"/>
      <c r="R1241" s="70"/>
      <c r="S1241" s="70"/>
      <c r="T1241" s="70"/>
      <c r="U1241" s="70"/>
      <c r="V1241" s="70"/>
      <c r="W1241" s="70"/>
    </row>
    <row r="1242">
      <c r="A1242" s="70"/>
      <c r="B1242" s="17"/>
      <c r="C1242" s="70"/>
      <c r="D1242" s="410"/>
      <c r="E1242" s="411"/>
      <c r="F1242" s="402"/>
      <c r="G1242" s="403"/>
      <c r="H1242" s="409"/>
      <c r="I1242" s="412"/>
      <c r="J1242" s="418"/>
      <c r="K1242" s="415"/>
      <c r="L1242" s="70"/>
      <c r="M1242" s="70"/>
      <c r="N1242" s="70"/>
      <c r="O1242" s="70"/>
      <c r="P1242" s="70"/>
      <c r="Q1242" s="70"/>
      <c r="R1242" s="70"/>
      <c r="S1242" s="70"/>
      <c r="T1242" s="70"/>
      <c r="U1242" s="70"/>
      <c r="V1242" s="70"/>
      <c r="W1242" s="70"/>
    </row>
    <row r="1243">
      <c r="A1243" s="70"/>
      <c r="B1243" s="17"/>
      <c r="C1243" s="70"/>
      <c r="D1243" s="410"/>
      <c r="E1243" s="411"/>
      <c r="F1243" s="402"/>
      <c r="G1243" s="403"/>
      <c r="H1243" s="409"/>
      <c r="I1243" s="412"/>
      <c r="J1243" s="418"/>
      <c r="K1243" s="415"/>
      <c r="L1243" s="70"/>
      <c r="M1243" s="70"/>
      <c r="N1243" s="70"/>
      <c r="O1243" s="70"/>
      <c r="P1243" s="70"/>
      <c r="Q1243" s="70"/>
      <c r="R1243" s="70"/>
      <c r="S1243" s="70"/>
      <c r="T1243" s="70"/>
      <c r="U1243" s="70"/>
      <c r="V1243" s="70"/>
      <c r="W1243" s="70"/>
    </row>
    <row r="1244">
      <c r="A1244" s="70"/>
      <c r="B1244" s="17"/>
      <c r="C1244" s="70"/>
      <c r="D1244" s="410"/>
      <c r="E1244" s="411"/>
      <c r="F1244" s="402"/>
      <c r="G1244" s="403"/>
      <c r="H1244" s="409"/>
      <c r="I1244" s="412"/>
      <c r="J1244" s="418"/>
      <c r="K1244" s="415"/>
      <c r="L1244" s="70"/>
      <c r="M1244" s="70"/>
      <c r="N1244" s="70"/>
      <c r="O1244" s="70"/>
      <c r="P1244" s="70"/>
      <c r="Q1244" s="70"/>
      <c r="R1244" s="70"/>
      <c r="S1244" s="70"/>
      <c r="T1244" s="70"/>
      <c r="U1244" s="70"/>
      <c r="V1244" s="70"/>
      <c r="W1244" s="70"/>
    </row>
    <row r="1245">
      <c r="A1245" s="70"/>
      <c r="B1245" s="17"/>
      <c r="C1245" s="70"/>
      <c r="D1245" s="410"/>
      <c r="E1245" s="411"/>
      <c r="F1245" s="402"/>
      <c r="G1245" s="403"/>
      <c r="H1245" s="409"/>
      <c r="I1245" s="412"/>
      <c r="J1245" s="418"/>
      <c r="K1245" s="415"/>
      <c r="L1245" s="70"/>
      <c r="M1245" s="70"/>
      <c r="N1245" s="70"/>
      <c r="O1245" s="70"/>
      <c r="P1245" s="70"/>
      <c r="Q1245" s="70"/>
      <c r="R1245" s="70"/>
      <c r="S1245" s="70"/>
      <c r="T1245" s="70"/>
      <c r="U1245" s="70"/>
      <c r="V1245" s="70"/>
      <c r="W1245" s="70"/>
    </row>
    <row r="1246">
      <c r="A1246" s="70"/>
      <c r="B1246" s="17"/>
      <c r="C1246" s="70"/>
      <c r="D1246" s="410"/>
      <c r="E1246" s="411"/>
      <c r="F1246" s="402"/>
      <c r="G1246" s="403"/>
      <c r="H1246" s="409"/>
      <c r="I1246" s="412"/>
      <c r="J1246" s="418"/>
      <c r="K1246" s="415"/>
      <c r="L1246" s="70"/>
      <c r="M1246" s="70"/>
      <c r="N1246" s="70"/>
      <c r="O1246" s="70"/>
      <c r="P1246" s="70"/>
      <c r="Q1246" s="70"/>
      <c r="R1246" s="70"/>
      <c r="S1246" s="70"/>
      <c r="T1246" s="70"/>
      <c r="U1246" s="70"/>
      <c r="V1246" s="70"/>
      <c r="W1246" s="70"/>
    </row>
    <row r="1247">
      <c r="A1247" s="70"/>
      <c r="B1247" s="17"/>
      <c r="C1247" s="70"/>
      <c r="D1247" s="410"/>
      <c r="E1247" s="411"/>
      <c r="F1247" s="402"/>
      <c r="G1247" s="403"/>
      <c r="H1247" s="409"/>
      <c r="I1247" s="412"/>
      <c r="J1247" s="418"/>
      <c r="K1247" s="415"/>
      <c r="L1247" s="70"/>
      <c r="M1247" s="70"/>
      <c r="N1247" s="70"/>
      <c r="O1247" s="70"/>
      <c r="P1247" s="70"/>
      <c r="Q1247" s="70"/>
      <c r="R1247" s="70"/>
      <c r="S1247" s="70"/>
      <c r="T1247" s="70"/>
      <c r="U1247" s="70"/>
      <c r="V1247" s="70"/>
      <c r="W1247" s="70"/>
    </row>
    <row r="1248">
      <c r="A1248" s="70"/>
      <c r="B1248" s="17"/>
      <c r="C1248" s="70"/>
      <c r="D1248" s="410"/>
      <c r="E1248" s="411"/>
      <c r="F1248" s="402"/>
      <c r="G1248" s="403"/>
      <c r="H1248" s="409"/>
      <c r="I1248" s="412"/>
      <c r="J1248" s="418"/>
      <c r="K1248" s="415"/>
      <c r="L1248" s="70"/>
      <c r="M1248" s="70"/>
      <c r="N1248" s="70"/>
      <c r="O1248" s="70"/>
      <c r="P1248" s="70"/>
      <c r="Q1248" s="70"/>
      <c r="R1248" s="70"/>
      <c r="S1248" s="70"/>
      <c r="T1248" s="70"/>
      <c r="U1248" s="70"/>
      <c r="V1248" s="70"/>
      <c r="W1248" s="70"/>
    </row>
    <row r="1249">
      <c r="A1249" s="70"/>
      <c r="B1249" s="17"/>
      <c r="C1249" s="70"/>
      <c r="D1249" s="410"/>
      <c r="E1249" s="411"/>
      <c r="F1249" s="402"/>
      <c r="G1249" s="403"/>
      <c r="H1249" s="409"/>
      <c r="I1249" s="412"/>
      <c r="J1249" s="418"/>
      <c r="K1249" s="415"/>
      <c r="L1249" s="70"/>
      <c r="M1249" s="70"/>
      <c r="N1249" s="70"/>
      <c r="O1249" s="70"/>
      <c r="P1249" s="70"/>
      <c r="Q1249" s="70"/>
      <c r="R1249" s="70"/>
      <c r="S1249" s="70"/>
      <c r="T1249" s="70"/>
      <c r="U1249" s="70"/>
      <c r="V1249" s="70"/>
      <c r="W1249" s="70"/>
    </row>
    <row r="1250">
      <c r="A1250" s="70"/>
      <c r="B1250" s="17"/>
      <c r="C1250" s="70"/>
      <c r="D1250" s="410"/>
      <c r="E1250" s="411"/>
      <c r="F1250" s="402"/>
      <c r="G1250" s="403"/>
      <c r="H1250" s="409"/>
      <c r="I1250" s="412"/>
      <c r="J1250" s="418"/>
      <c r="K1250" s="415"/>
      <c r="L1250" s="70"/>
      <c r="M1250" s="70"/>
      <c r="N1250" s="70"/>
      <c r="O1250" s="70"/>
      <c r="P1250" s="70"/>
      <c r="Q1250" s="70"/>
      <c r="R1250" s="70"/>
      <c r="S1250" s="70"/>
      <c r="T1250" s="70"/>
      <c r="U1250" s="70"/>
      <c r="V1250" s="70"/>
      <c r="W1250" s="70"/>
    </row>
    <row r="1251">
      <c r="A1251" s="70"/>
      <c r="B1251" s="17"/>
      <c r="C1251" s="70"/>
      <c r="D1251" s="410"/>
      <c r="E1251" s="411"/>
      <c r="F1251" s="402"/>
      <c r="G1251" s="403"/>
      <c r="H1251" s="409"/>
      <c r="I1251" s="412"/>
      <c r="J1251" s="418"/>
      <c r="K1251" s="415"/>
      <c r="L1251" s="70"/>
      <c r="M1251" s="70"/>
      <c r="N1251" s="70"/>
      <c r="O1251" s="70"/>
      <c r="P1251" s="70"/>
      <c r="Q1251" s="70"/>
      <c r="R1251" s="70"/>
      <c r="S1251" s="70"/>
      <c r="T1251" s="70"/>
      <c r="U1251" s="70"/>
      <c r="V1251" s="70"/>
      <c r="W1251" s="70"/>
    </row>
    <row r="1252">
      <c r="A1252" s="70"/>
      <c r="B1252" s="17"/>
      <c r="C1252" s="70"/>
      <c r="D1252" s="410"/>
      <c r="E1252" s="411"/>
      <c r="F1252" s="402"/>
      <c r="G1252" s="403"/>
      <c r="H1252" s="409"/>
      <c r="I1252" s="412"/>
      <c r="J1252" s="418"/>
      <c r="K1252" s="415"/>
      <c r="L1252" s="70"/>
      <c r="M1252" s="70"/>
      <c r="N1252" s="70"/>
      <c r="O1252" s="70"/>
      <c r="P1252" s="70"/>
      <c r="Q1252" s="70"/>
      <c r="R1252" s="70"/>
      <c r="S1252" s="70"/>
      <c r="T1252" s="70"/>
      <c r="U1252" s="70"/>
      <c r="V1252" s="70"/>
      <c r="W1252" s="70"/>
    </row>
    <row r="1253">
      <c r="A1253" s="70"/>
      <c r="B1253" s="17"/>
      <c r="C1253" s="70"/>
      <c r="D1253" s="410"/>
      <c r="E1253" s="411"/>
      <c r="F1253" s="402"/>
      <c r="G1253" s="403"/>
      <c r="H1253" s="409"/>
      <c r="I1253" s="412"/>
      <c r="J1253" s="418"/>
      <c r="K1253" s="415"/>
      <c r="L1253" s="70"/>
      <c r="M1253" s="70"/>
      <c r="N1253" s="70"/>
      <c r="O1253" s="70"/>
      <c r="P1253" s="70"/>
      <c r="Q1253" s="70"/>
      <c r="R1253" s="70"/>
      <c r="S1253" s="70"/>
      <c r="T1253" s="70"/>
      <c r="U1253" s="70"/>
      <c r="V1253" s="70"/>
      <c r="W1253" s="70"/>
    </row>
    <row r="1254">
      <c r="A1254" s="70"/>
      <c r="B1254" s="17"/>
      <c r="C1254" s="70"/>
      <c r="D1254" s="410"/>
      <c r="E1254" s="411"/>
      <c r="F1254" s="402"/>
      <c r="G1254" s="403"/>
      <c r="H1254" s="409"/>
      <c r="I1254" s="412"/>
      <c r="J1254" s="418"/>
      <c r="K1254" s="415"/>
      <c r="L1254" s="70"/>
      <c r="M1254" s="70"/>
      <c r="N1254" s="70"/>
      <c r="O1254" s="70"/>
      <c r="P1254" s="70"/>
      <c r="Q1254" s="70"/>
      <c r="R1254" s="70"/>
      <c r="S1254" s="70"/>
      <c r="T1254" s="70"/>
      <c r="U1254" s="70"/>
      <c r="V1254" s="70"/>
      <c r="W1254" s="70"/>
    </row>
    <row r="1255">
      <c r="A1255" s="70"/>
      <c r="B1255" s="17"/>
      <c r="C1255" s="70"/>
      <c r="D1255" s="410"/>
      <c r="E1255" s="411"/>
      <c r="F1255" s="402"/>
      <c r="G1255" s="403"/>
      <c r="H1255" s="409"/>
      <c r="I1255" s="412"/>
      <c r="J1255" s="418"/>
      <c r="K1255" s="415"/>
      <c r="L1255" s="70"/>
      <c r="M1255" s="70"/>
      <c r="N1255" s="70"/>
      <c r="O1255" s="70"/>
      <c r="P1255" s="70"/>
      <c r="Q1255" s="70"/>
      <c r="R1255" s="70"/>
      <c r="S1255" s="70"/>
      <c r="T1255" s="70"/>
      <c r="U1255" s="70"/>
      <c r="V1255" s="70"/>
      <c r="W1255" s="70"/>
    </row>
    <row r="1256">
      <c r="A1256" s="70"/>
      <c r="B1256" s="17"/>
      <c r="C1256" s="70"/>
      <c r="D1256" s="410"/>
      <c r="E1256" s="411"/>
      <c r="F1256" s="402"/>
      <c r="G1256" s="403"/>
      <c r="H1256" s="409"/>
      <c r="I1256" s="412"/>
      <c r="J1256" s="418"/>
      <c r="K1256" s="415"/>
      <c r="L1256" s="70"/>
      <c r="M1256" s="70"/>
      <c r="N1256" s="70"/>
      <c r="O1256" s="70"/>
      <c r="P1256" s="70"/>
      <c r="Q1256" s="70"/>
      <c r="R1256" s="70"/>
      <c r="S1256" s="70"/>
      <c r="T1256" s="70"/>
      <c r="U1256" s="70"/>
      <c r="V1256" s="70"/>
      <c r="W1256" s="70"/>
    </row>
    <row r="1257">
      <c r="A1257" s="70"/>
      <c r="B1257" s="17"/>
      <c r="C1257" s="70"/>
      <c r="D1257" s="410"/>
      <c r="E1257" s="411"/>
      <c r="F1257" s="402"/>
      <c r="G1257" s="403"/>
      <c r="H1257" s="409"/>
      <c r="I1257" s="412"/>
      <c r="J1257" s="418"/>
      <c r="K1257" s="415"/>
      <c r="L1257" s="70"/>
      <c r="M1257" s="70"/>
      <c r="N1257" s="70"/>
      <c r="O1257" s="70"/>
      <c r="P1257" s="70"/>
      <c r="Q1257" s="70"/>
      <c r="R1257" s="70"/>
      <c r="S1257" s="70"/>
      <c r="T1257" s="70"/>
      <c r="U1257" s="70"/>
      <c r="V1257" s="70"/>
      <c r="W1257" s="70"/>
    </row>
    <row r="1258">
      <c r="A1258" s="70"/>
      <c r="B1258" s="17"/>
      <c r="C1258" s="70"/>
      <c r="D1258" s="410"/>
      <c r="E1258" s="411"/>
      <c r="F1258" s="402"/>
      <c r="G1258" s="403"/>
      <c r="H1258" s="409"/>
      <c r="I1258" s="412"/>
      <c r="J1258" s="418"/>
      <c r="K1258" s="415"/>
      <c r="L1258" s="70"/>
      <c r="M1258" s="70"/>
      <c r="N1258" s="70"/>
      <c r="O1258" s="70"/>
      <c r="P1258" s="70"/>
      <c r="Q1258" s="70"/>
      <c r="R1258" s="70"/>
      <c r="S1258" s="70"/>
      <c r="T1258" s="70"/>
      <c r="U1258" s="70"/>
      <c r="V1258" s="70"/>
      <c r="W1258" s="70"/>
    </row>
    <row r="1259">
      <c r="A1259" s="70"/>
      <c r="B1259" s="17"/>
      <c r="C1259" s="70"/>
      <c r="D1259" s="410"/>
      <c r="E1259" s="411"/>
      <c r="F1259" s="402"/>
      <c r="G1259" s="403"/>
      <c r="H1259" s="409"/>
      <c r="I1259" s="412"/>
      <c r="J1259" s="418"/>
      <c r="K1259" s="415"/>
      <c r="L1259" s="70"/>
      <c r="M1259" s="70"/>
      <c r="N1259" s="70"/>
      <c r="O1259" s="70"/>
      <c r="P1259" s="70"/>
      <c r="Q1259" s="70"/>
      <c r="R1259" s="70"/>
      <c r="S1259" s="70"/>
      <c r="T1259" s="70"/>
      <c r="U1259" s="70"/>
      <c r="V1259" s="70"/>
      <c r="W1259" s="70"/>
    </row>
    <row r="1260">
      <c r="A1260" s="70"/>
      <c r="B1260" s="17"/>
      <c r="C1260" s="70"/>
      <c r="D1260" s="410"/>
      <c r="E1260" s="411"/>
      <c r="F1260" s="402"/>
      <c r="G1260" s="403"/>
      <c r="H1260" s="409"/>
      <c r="I1260" s="412"/>
      <c r="J1260" s="418"/>
      <c r="K1260" s="415"/>
      <c r="L1260" s="70"/>
      <c r="M1260" s="70"/>
      <c r="N1260" s="70"/>
      <c r="O1260" s="70"/>
      <c r="P1260" s="70"/>
      <c r="Q1260" s="70"/>
      <c r="R1260" s="70"/>
      <c r="S1260" s="70"/>
      <c r="T1260" s="70"/>
      <c r="U1260" s="70"/>
      <c r="V1260" s="70"/>
      <c r="W1260" s="70"/>
    </row>
    <row r="1261">
      <c r="A1261" s="70"/>
      <c r="B1261" s="17"/>
      <c r="C1261" s="70"/>
      <c r="D1261" s="410"/>
      <c r="E1261" s="411"/>
      <c r="F1261" s="402"/>
      <c r="G1261" s="403"/>
      <c r="H1261" s="409"/>
      <c r="I1261" s="412"/>
      <c r="J1261" s="418"/>
      <c r="K1261" s="415"/>
      <c r="L1261" s="70"/>
      <c r="M1261" s="70"/>
      <c r="N1261" s="70"/>
      <c r="O1261" s="70"/>
      <c r="P1261" s="70"/>
      <c r="Q1261" s="70"/>
      <c r="R1261" s="70"/>
      <c r="S1261" s="70"/>
      <c r="T1261" s="70"/>
      <c r="U1261" s="70"/>
      <c r="V1261" s="70"/>
      <c r="W1261" s="70"/>
    </row>
    <row r="1262">
      <c r="A1262" s="70"/>
      <c r="B1262" s="17"/>
      <c r="C1262" s="70"/>
      <c r="D1262" s="410"/>
      <c r="E1262" s="411"/>
      <c r="F1262" s="402"/>
      <c r="G1262" s="403"/>
      <c r="H1262" s="409"/>
      <c r="I1262" s="412"/>
      <c r="J1262" s="418"/>
      <c r="K1262" s="415"/>
      <c r="L1262" s="70"/>
      <c r="M1262" s="70"/>
      <c r="N1262" s="70"/>
      <c r="O1262" s="70"/>
      <c r="P1262" s="70"/>
      <c r="Q1262" s="70"/>
      <c r="R1262" s="70"/>
      <c r="S1262" s="70"/>
      <c r="T1262" s="70"/>
      <c r="U1262" s="70"/>
      <c r="V1262" s="70"/>
      <c r="W1262" s="70"/>
    </row>
    <row r="1263">
      <c r="A1263" s="70"/>
      <c r="B1263" s="17"/>
      <c r="C1263" s="70"/>
      <c r="D1263" s="410"/>
      <c r="E1263" s="411"/>
      <c r="F1263" s="402"/>
      <c r="G1263" s="403"/>
      <c r="H1263" s="409"/>
      <c r="I1263" s="412"/>
      <c r="J1263" s="418"/>
      <c r="K1263" s="415"/>
      <c r="L1263" s="70"/>
      <c r="M1263" s="70"/>
      <c r="N1263" s="70"/>
      <c r="O1263" s="70"/>
      <c r="P1263" s="70"/>
      <c r="Q1263" s="70"/>
      <c r="R1263" s="70"/>
      <c r="S1263" s="70"/>
      <c r="T1263" s="70"/>
      <c r="U1263" s="70"/>
      <c r="V1263" s="70"/>
      <c r="W1263" s="70"/>
    </row>
    <row r="1264">
      <c r="A1264" s="70"/>
      <c r="B1264" s="17"/>
      <c r="C1264" s="70"/>
      <c r="D1264" s="410"/>
      <c r="E1264" s="411"/>
      <c r="F1264" s="402"/>
      <c r="G1264" s="403"/>
      <c r="H1264" s="409"/>
      <c r="I1264" s="412"/>
      <c r="J1264" s="418"/>
      <c r="K1264" s="415"/>
      <c r="L1264" s="70"/>
      <c r="M1264" s="70"/>
      <c r="N1264" s="70"/>
      <c r="O1264" s="70"/>
      <c r="P1264" s="70"/>
      <c r="Q1264" s="70"/>
      <c r="R1264" s="70"/>
      <c r="S1264" s="70"/>
      <c r="T1264" s="70"/>
      <c r="U1264" s="70"/>
      <c r="V1264" s="70"/>
      <c r="W1264" s="70"/>
    </row>
    <row r="1265">
      <c r="A1265" s="70"/>
      <c r="B1265" s="17"/>
      <c r="C1265" s="70"/>
      <c r="D1265" s="410"/>
      <c r="E1265" s="411"/>
      <c r="F1265" s="402"/>
      <c r="G1265" s="403"/>
      <c r="H1265" s="409"/>
      <c r="I1265" s="412"/>
      <c r="J1265" s="418"/>
      <c r="K1265" s="415"/>
      <c r="L1265" s="70"/>
      <c r="M1265" s="70"/>
      <c r="N1265" s="70"/>
      <c r="O1265" s="70"/>
      <c r="P1265" s="70"/>
      <c r="Q1265" s="70"/>
      <c r="R1265" s="70"/>
      <c r="S1265" s="70"/>
      <c r="T1265" s="70"/>
      <c r="U1265" s="70"/>
      <c r="V1265" s="70"/>
      <c r="W1265" s="70"/>
    </row>
    <row r="1266">
      <c r="A1266" s="70"/>
      <c r="B1266" s="17"/>
      <c r="C1266" s="70"/>
      <c r="D1266" s="410"/>
      <c r="E1266" s="411"/>
      <c r="F1266" s="402"/>
      <c r="G1266" s="403"/>
      <c r="H1266" s="409"/>
      <c r="I1266" s="412"/>
      <c r="J1266" s="418"/>
      <c r="K1266" s="415"/>
      <c r="L1266" s="70"/>
      <c r="M1266" s="70"/>
      <c r="N1266" s="70"/>
      <c r="O1266" s="70"/>
      <c r="P1266" s="70"/>
      <c r="Q1266" s="70"/>
      <c r="R1266" s="70"/>
      <c r="S1266" s="70"/>
      <c r="T1266" s="70"/>
      <c r="U1266" s="70"/>
      <c r="V1266" s="70"/>
      <c r="W1266" s="70"/>
    </row>
    <row r="1267">
      <c r="A1267" s="70"/>
      <c r="B1267" s="17"/>
      <c r="C1267" s="70"/>
      <c r="D1267" s="410"/>
      <c r="E1267" s="411"/>
      <c r="F1267" s="402"/>
      <c r="G1267" s="403"/>
      <c r="H1267" s="409"/>
      <c r="I1267" s="412"/>
      <c r="J1267" s="418"/>
      <c r="K1267" s="415"/>
      <c r="L1267" s="70"/>
      <c r="M1267" s="70"/>
      <c r="N1267" s="70"/>
      <c r="O1267" s="70"/>
      <c r="P1267" s="70"/>
      <c r="Q1267" s="70"/>
      <c r="R1267" s="70"/>
      <c r="S1267" s="70"/>
      <c r="T1267" s="70"/>
      <c r="U1267" s="70"/>
      <c r="V1267" s="70"/>
      <c r="W1267" s="70"/>
    </row>
    <row r="1268">
      <c r="A1268" s="70"/>
      <c r="B1268" s="17"/>
      <c r="C1268" s="70"/>
      <c r="D1268" s="410"/>
      <c r="E1268" s="411"/>
      <c r="F1268" s="402"/>
      <c r="G1268" s="403"/>
      <c r="H1268" s="409"/>
      <c r="I1268" s="412"/>
      <c r="J1268" s="418"/>
      <c r="K1268" s="415"/>
      <c r="L1268" s="70"/>
      <c r="M1268" s="70"/>
      <c r="N1268" s="70"/>
      <c r="O1268" s="70"/>
      <c r="P1268" s="70"/>
      <c r="Q1268" s="70"/>
      <c r="R1268" s="70"/>
      <c r="S1268" s="70"/>
      <c r="T1268" s="70"/>
      <c r="U1268" s="70"/>
      <c r="V1268" s="70"/>
      <c r="W1268" s="70"/>
    </row>
    <row r="1269">
      <c r="A1269" s="70"/>
      <c r="B1269" s="17"/>
      <c r="C1269" s="70"/>
      <c r="D1269" s="410"/>
      <c r="E1269" s="411"/>
      <c r="F1269" s="402"/>
      <c r="G1269" s="403"/>
      <c r="H1269" s="409"/>
      <c r="I1269" s="412"/>
      <c r="J1269" s="418"/>
      <c r="K1269" s="415"/>
      <c r="L1269" s="70"/>
      <c r="M1269" s="70"/>
      <c r="N1269" s="70"/>
      <c r="O1269" s="70"/>
      <c r="P1269" s="70"/>
      <c r="Q1269" s="70"/>
      <c r="R1269" s="70"/>
      <c r="S1269" s="70"/>
      <c r="T1269" s="70"/>
      <c r="U1269" s="70"/>
      <c r="V1269" s="70"/>
      <c r="W1269" s="70"/>
    </row>
    <row r="1270">
      <c r="A1270" s="70"/>
      <c r="B1270" s="17"/>
      <c r="C1270" s="70"/>
      <c r="D1270" s="410"/>
      <c r="E1270" s="411"/>
      <c r="F1270" s="402"/>
      <c r="G1270" s="403"/>
      <c r="H1270" s="409"/>
      <c r="I1270" s="412"/>
      <c r="J1270" s="418"/>
      <c r="K1270" s="415"/>
      <c r="L1270" s="70"/>
      <c r="M1270" s="70"/>
      <c r="N1270" s="70"/>
      <c r="O1270" s="70"/>
      <c r="P1270" s="70"/>
      <c r="Q1270" s="70"/>
      <c r="R1270" s="70"/>
      <c r="S1270" s="70"/>
      <c r="T1270" s="70"/>
      <c r="U1270" s="70"/>
      <c r="V1270" s="70"/>
      <c r="W1270" s="70"/>
    </row>
    <row r="1271">
      <c r="A1271" s="70"/>
      <c r="B1271" s="17"/>
      <c r="C1271" s="70"/>
      <c r="D1271" s="410"/>
      <c r="E1271" s="411"/>
      <c r="F1271" s="402"/>
      <c r="G1271" s="403"/>
      <c r="H1271" s="409"/>
      <c r="I1271" s="412"/>
      <c r="J1271" s="418"/>
      <c r="K1271" s="415"/>
      <c r="L1271" s="70"/>
      <c r="M1271" s="70"/>
      <c r="N1271" s="70"/>
      <c r="O1271" s="70"/>
      <c r="P1271" s="70"/>
      <c r="Q1271" s="70"/>
      <c r="R1271" s="70"/>
      <c r="S1271" s="70"/>
      <c r="T1271" s="70"/>
      <c r="U1271" s="70"/>
      <c r="V1271" s="70"/>
      <c r="W1271" s="70"/>
    </row>
    <row r="1272">
      <c r="A1272" s="70"/>
      <c r="B1272" s="17"/>
      <c r="C1272" s="70"/>
      <c r="D1272" s="410"/>
      <c r="E1272" s="411"/>
      <c r="F1272" s="402"/>
      <c r="G1272" s="403"/>
      <c r="H1272" s="409"/>
      <c r="I1272" s="412"/>
      <c r="J1272" s="418"/>
      <c r="K1272" s="415"/>
      <c r="L1272" s="70"/>
      <c r="M1272" s="70"/>
      <c r="N1272" s="70"/>
      <c r="O1272" s="70"/>
      <c r="P1272" s="70"/>
      <c r="Q1272" s="70"/>
      <c r="R1272" s="70"/>
      <c r="S1272" s="70"/>
      <c r="T1272" s="70"/>
      <c r="U1272" s="70"/>
      <c r="V1272" s="70"/>
      <c r="W1272" s="70"/>
    </row>
    <row r="1273">
      <c r="A1273" s="70"/>
      <c r="B1273" s="17"/>
      <c r="C1273" s="70"/>
      <c r="D1273" s="410"/>
      <c r="E1273" s="411"/>
      <c r="F1273" s="402"/>
      <c r="G1273" s="403"/>
      <c r="H1273" s="409"/>
      <c r="I1273" s="412"/>
      <c r="J1273" s="418"/>
      <c r="K1273" s="415"/>
      <c r="L1273" s="70"/>
      <c r="M1273" s="70"/>
      <c r="N1273" s="70"/>
      <c r="O1273" s="70"/>
      <c r="P1273" s="70"/>
      <c r="Q1273" s="70"/>
      <c r="R1273" s="70"/>
      <c r="S1273" s="70"/>
      <c r="T1273" s="70"/>
      <c r="U1273" s="70"/>
      <c r="V1273" s="70"/>
      <c r="W1273" s="70"/>
    </row>
    <row r="1274">
      <c r="A1274" s="70"/>
      <c r="B1274" s="17"/>
      <c r="C1274" s="70"/>
      <c r="D1274" s="410"/>
      <c r="E1274" s="411"/>
      <c r="F1274" s="402"/>
      <c r="G1274" s="403"/>
      <c r="H1274" s="409"/>
      <c r="I1274" s="412"/>
      <c r="J1274" s="418"/>
      <c r="K1274" s="415"/>
      <c r="L1274" s="70"/>
      <c r="M1274" s="70"/>
      <c r="N1274" s="70"/>
      <c r="O1274" s="70"/>
      <c r="P1274" s="70"/>
      <c r="Q1274" s="70"/>
      <c r="R1274" s="70"/>
      <c r="S1274" s="70"/>
      <c r="T1274" s="70"/>
      <c r="U1274" s="70"/>
      <c r="V1274" s="70"/>
      <c r="W1274" s="70"/>
    </row>
    <row r="1275">
      <c r="A1275" s="70"/>
      <c r="B1275" s="17"/>
      <c r="C1275" s="70"/>
      <c r="D1275" s="410"/>
      <c r="E1275" s="411"/>
      <c r="F1275" s="402"/>
      <c r="G1275" s="403"/>
      <c r="H1275" s="409"/>
      <c r="I1275" s="412"/>
      <c r="J1275" s="418"/>
      <c r="K1275" s="415"/>
      <c r="L1275" s="70"/>
      <c r="M1275" s="70"/>
      <c r="N1275" s="70"/>
      <c r="O1275" s="70"/>
      <c r="P1275" s="70"/>
      <c r="Q1275" s="70"/>
      <c r="R1275" s="70"/>
      <c r="S1275" s="70"/>
      <c r="T1275" s="70"/>
      <c r="U1275" s="70"/>
      <c r="V1275" s="70"/>
      <c r="W1275" s="70"/>
    </row>
    <row r="1276">
      <c r="A1276" s="70"/>
      <c r="B1276" s="17"/>
      <c r="C1276" s="70"/>
      <c r="D1276" s="410"/>
      <c r="E1276" s="411"/>
      <c r="F1276" s="402"/>
      <c r="G1276" s="403"/>
      <c r="H1276" s="409"/>
      <c r="I1276" s="412"/>
      <c r="J1276" s="418"/>
      <c r="K1276" s="415"/>
      <c r="L1276" s="70"/>
      <c r="M1276" s="70"/>
      <c r="N1276" s="70"/>
      <c r="O1276" s="70"/>
      <c r="P1276" s="70"/>
      <c r="Q1276" s="70"/>
      <c r="R1276" s="70"/>
      <c r="S1276" s="70"/>
      <c r="T1276" s="70"/>
      <c r="U1276" s="70"/>
      <c r="V1276" s="70"/>
      <c r="W1276" s="70"/>
    </row>
    <row r="1277">
      <c r="A1277" s="70"/>
      <c r="B1277" s="17"/>
      <c r="C1277" s="70"/>
      <c r="D1277" s="410"/>
      <c r="E1277" s="411"/>
      <c r="F1277" s="402"/>
      <c r="G1277" s="403"/>
      <c r="H1277" s="409"/>
      <c r="I1277" s="412"/>
      <c r="J1277" s="418"/>
      <c r="K1277" s="415"/>
      <c r="L1277" s="70"/>
      <c r="M1277" s="70"/>
      <c r="N1277" s="70"/>
      <c r="O1277" s="70"/>
      <c r="P1277" s="70"/>
      <c r="Q1277" s="70"/>
      <c r="R1277" s="70"/>
      <c r="S1277" s="70"/>
      <c r="T1277" s="70"/>
      <c r="U1277" s="70"/>
      <c r="V1277" s="70"/>
      <c r="W1277" s="70"/>
    </row>
    <row r="1278">
      <c r="A1278" s="70"/>
      <c r="B1278" s="17"/>
      <c r="C1278" s="70"/>
      <c r="D1278" s="410"/>
      <c r="E1278" s="411"/>
      <c r="F1278" s="402"/>
      <c r="G1278" s="403"/>
      <c r="H1278" s="409"/>
      <c r="I1278" s="412"/>
      <c r="J1278" s="418"/>
      <c r="K1278" s="415"/>
      <c r="L1278" s="70"/>
      <c r="M1278" s="70"/>
      <c r="N1278" s="70"/>
      <c r="O1278" s="70"/>
      <c r="P1278" s="70"/>
      <c r="Q1278" s="70"/>
      <c r="R1278" s="70"/>
      <c r="S1278" s="70"/>
      <c r="T1278" s="70"/>
      <c r="U1278" s="70"/>
      <c r="V1278" s="70"/>
      <c r="W1278" s="70"/>
    </row>
    <row r="1279">
      <c r="A1279" s="70"/>
      <c r="B1279" s="17"/>
      <c r="C1279" s="70"/>
      <c r="D1279" s="410"/>
      <c r="E1279" s="411"/>
      <c r="F1279" s="402"/>
      <c r="G1279" s="403"/>
      <c r="H1279" s="409"/>
      <c r="I1279" s="412"/>
      <c r="J1279" s="418"/>
      <c r="K1279" s="415"/>
      <c r="L1279" s="70"/>
      <c r="M1279" s="70"/>
      <c r="N1279" s="70"/>
      <c r="O1279" s="70"/>
      <c r="P1279" s="70"/>
      <c r="Q1279" s="70"/>
      <c r="R1279" s="70"/>
      <c r="S1279" s="70"/>
      <c r="T1279" s="70"/>
      <c r="U1279" s="70"/>
      <c r="V1279" s="70"/>
      <c r="W1279" s="70"/>
    </row>
    <row r="1280">
      <c r="A1280" s="70"/>
      <c r="B1280" s="17"/>
      <c r="C1280" s="70"/>
      <c r="D1280" s="410"/>
      <c r="E1280" s="411"/>
      <c r="F1280" s="402"/>
      <c r="G1280" s="403"/>
      <c r="H1280" s="409"/>
      <c r="I1280" s="412"/>
      <c r="J1280" s="418"/>
      <c r="K1280" s="415"/>
      <c r="L1280" s="70"/>
      <c r="M1280" s="70"/>
      <c r="N1280" s="70"/>
      <c r="O1280" s="70"/>
      <c r="P1280" s="70"/>
      <c r="Q1280" s="70"/>
      <c r="R1280" s="70"/>
      <c r="S1280" s="70"/>
      <c r="T1280" s="70"/>
      <c r="U1280" s="70"/>
      <c r="V1280" s="70"/>
      <c r="W1280" s="70"/>
    </row>
    <row r="1281">
      <c r="A1281" s="70"/>
      <c r="B1281" s="17"/>
      <c r="C1281" s="70"/>
      <c r="D1281" s="410"/>
      <c r="E1281" s="411"/>
      <c r="F1281" s="402"/>
      <c r="G1281" s="403"/>
      <c r="H1281" s="409"/>
      <c r="I1281" s="412"/>
      <c r="J1281" s="418"/>
      <c r="K1281" s="415"/>
      <c r="L1281" s="70"/>
      <c r="M1281" s="70"/>
      <c r="N1281" s="70"/>
      <c r="O1281" s="70"/>
      <c r="P1281" s="70"/>
      <c r="Q1281" s="70"/>
      <c r="R1281" s="70"/>
      <c r="S1281" s="70"/>
      <c r="T1281" s="70"/>
      <c r="U1281" s="70"/>
      <c r="V1281" s="70"/>
      <c r="W1281" s="70"/>
    </row>
    <row r="1282">
      <c r="A1282" s="70"/>
      <c r="B1282" s="17"/>
      <c r="C1282" s="70"/>
      <c r="D1282" s="410"/>
      <c r="E1282" s="411"/>
      <c r="F1282" s="402"/>
      <c r="G1282" s="403"/>
      <c r="H1282" s="409"/>
      <c r="I1282" s="412"/>
      <c r="J1282" s="418"/>
      <c r="K1282" s="415"/>
      <c r="L1282" s="70"/>
      <c r="M1282" s="70"/>
      <c r="N1282" s="70"/>
      <c r="O1282" s="70"/>
      <c r="P1282" s="70"/>
      <c r="Q1282" s="70"/>
      <c r="R1282" s="70"/>
      <c r="S1282" s="70"/>
      <c r="T1282" s="70"/>
      <c r="U1282" s="70"/>
      <c r="V1282" s="70"/>
      <c r="W1282" s="70"/>
    </row>
    <row r="1283">
      <c r="A1283" s="70"/>
      <c r="B1283" s="17"/>
      <c r="C1283" s="70"/>
      <c r="D1283" s="410"/>
      <c r="E1283" s="411"/>
      <c r="F1283" s="402"/>
      <c r="G1283" s="403"/>
      <c r="H1283" s="409"/>
      <c r="I1283" s="412"/>
      <c r="J1283" s="418"/>
      <c r="K1283" s="415"/>
      <c r="L1283" s="70"/>
      <c r="M1283" s="70"/>
      <c r="N1283" s="70"/>
      <c r="O1283" s="70"/>
      <c r="P1283" s="70"/>
      <c r="Q1283" s="70"/>
      <c r="R1283" s="70"/>
      <c r="S1283" s="70"/>
      <c r="T1283" s="70"/>
      <c r="U1283" s="70"/>
      <c r="V1283" s="70"/>
      <c r="W1283" s="70"/>
    </row>
    <row r="1284">
      <c r="A1284" s="70"/>
      <c r="B1284" s="17"/>
      <c r="C1284" s="70"/>
      <c r="D1284" s="410"/>
      <c r="E1284" s="411"/>
      <c r="F1284" s="402"/>
      <c r="G1284" s="403"/>
      <c r="H1284" s="409"/>
      <c r="I1284" s="412"/>
      <c r="J1284" s="418"/>
      <c r="K1284" s="415"/>
      <c r="L1284" s="70"/>
      <c r="M1284" s="70"/>
      <c r="N1284" s="70"/>
      <c r="O1284" s="70"/>
      <c r="P1284" s="70"/>
      <c r="Q1284" s="70"/>
      <c r="R1284" s="70"/>
      <c r="S1284" s="70"/>
      <c r="T1284" s="70"/>
      <c r="U1284" s="70"/>
      <c r="V1284" s="70"/>
      <c r="W1284" s="70"/>
    </row>
    <row r="1285">
      <c r="A1285" s="70"/>
      <c r="B1285" s="17"/>
      <c r="C1285" s="70"/>
      <c r="D1285" s="410"/>
      <c r="E1285" s="411"/>
      <c r="F1285" s="402"/>
      <c r="G1285" s="403"/>
      <c r="H1285" s="409"/>
      <c r="I1285" s="412"/>
      <c r="J1285" s="418"/>
      <c r="K1285" s="415"/>
      <c r="L1285" s="70"/>
      <c r="M1285" s="70"/>
      <c r="N1285" s="70"/>
      <c r="O1285" s="70"/>
      <c r="P1285" s="70"/>
      <c r="Q1285" s="70"/>
      <c r="R1285" s="70"/>
      <c r="S1285" s="70"/>
      <c r="T1285" s="70"/>
      <c r="U1285" s="70"/>
      <c r="V1285" s="70"/>
      <c r="W1285" s="70"/>
    </row>
    <row r="1286">
      <c r="A1286" s="70"/>
      <c r="B1286" s="17"/>
      <c r="C1286" s="70"/>
      <c r="D1286" s="410"/>
      <c r="E1286" s="411"/>
      <c r="F1286" s="402"/>
      <c r="G1286" s="403"/>
      <c r="H1286" s="409"/>
      <c r="I1286" s="412"/>
      <c r="J1286" s="418"/>
      <c r="K1286" s="415"/>
      <c r="L1286" s="70"/>
      <c r="M1286" s="70"/>
      <c r="N1286" s="70"/>
      <c r="O1286" s="70"/>
      <c r="P1286" s="70"/>
      <c r="Q1286" s="70"/>
      <c r="R1286" s="70"/>
      <c r="S1286" s="70"/>
      <c r="T1286" s="70"/>
      <c r="U1286" s="70"/>
      <c r="V1286" s="70"/>
      <c r="W1286" s="70"/>
    </row>
    <row r="1287">
      <c r="A1287" s="70"/>
      <c r="B1287" s="17"/>
      <c r="C1287" s="70"/>
      <c r="D1287" s="410"/>
      <c r="E1287" s="411"/>
      <c r="F1287" s="402"/>
      <c r="G1287" s="403"/>
      <c r="H1287" s="409"/>
      <c r="I1287" s="412"/>
      <c r="J1287" s="418"/>
      <c r="K1287" s="415"/>
      <c r="L1287" s="70"/>
      <c r="M1287" s="70"/>
      <c r="N1287" s="70"/>
      <c r="O1287" s="70"/>
      <c r="P1287" s="70"/>
      <c r="Q1287" s="70"/>
      <c r="R1287" s="70"/>
      <c r="S1287" s="70"/>
      <c r="T1287" s="70"/>
      <c r="U1287" s="70"/>
      <c r="V1287" s="70"/>
      <c r="W1287" s="70"/>
    </row>
    <row r="1288">
      <c r="A1288" s="70"/>
      <c r="B1288" s="17"/>
      <c r="C1288" s="70"/>
      <c r="D1288" s="410"/>
      <c r="E1288" s="411"/>
      <c r="F1288" s="402"/>
      <c r="G1288" s="403"/>
      <c r="H1288" s="409"/>
      <c r="I1288" s="412"/>
      <c r="J1288" s="418"/>
      <c r="K1288" s="415"/>
      <c r="L1288" s="70"/>
      <c r="M1288" s="70"/>
      <c r="N1288" s="70"/>
      <c r="O1288" s="70"/>
      <c r="P1288" s="70"/>
      <c r="Q1288" s="70"/>
      <c r="R1288" s="70"/>
      <c r="S1288" s="70"/>
      <c r="T1288" s="70"/>
      <c r="U1288" s="70"/>
      <c r="V1288" s="70"/>
      <c r="W1288" s="70"/>
    </row>
    <row r="1289">
      <c r="A1289" s="70"/>
      <c r="B1289" s="17"/>
      <c r="C1289" s="70"/>
      <c r="D1289" s="410"/>
      <c r="E1289" s="411"/>
      <c r="F1289" s="402"/>
      <c r="G1289" s="403"/>
      <c r="H1289" s="409"/>
      <c r="I1289" s="412"/>
      <c r="J1289" s="418"/>
      <c r="K1289" s="415"/>
      <c r="L1289" s="70"/>
      <c r="M1289" s="70"/>
      <c r="N1289" s="70"/>
      <c r="O1289" s="70"/>
      <c r="P1289" s="70"/>
      <c r="Q1289" s="70"/>
      <c r="R1289" s="70"/>
      <c r="S1289" s="70"/>
      <c r="T1289" s="70"/>
      <c r="U1289" s="70"/>
      <c r="V1289" s="70"/>
      <c r="W1289" s="70"/>
    </row>
    <row r="1290">
      <c r="A1290" s="70"/>
      <c r="B1290" s="17"/>
      <c r="C1290" s="70"/>
      <c r="D1290" s="410"/>
      <c r="E1290" s="411"/>
      <c r="F1290" s="402"/>
      <c r="G1290" s="403"/>
      <c r="H1290" s="409"/>
      <c r="I1290" s="412"/>
      <c r="J1290" s="418"/>
      <c r="K1290" s="415"/>
      <c r="L1290" s="70"/>
      <c r="M1290" s="70"/>
      <c r="N1290" s="70"/>
      <c r="O1290" s="70"/>
      <c r="P1290" s="70"/>
      <c r="Q1290" s="70"/>
      <c r="R1290" s="70"/>
      <c r="S1290" s="70"/>
      <c r="T1290" s="70"/>
      <c r="U1290" s="70"/>
      <c r="V1290" s="70"/>
      <c r="W1290" s="70"/>
    </row>
    <row r="1291">
      <c r="A1291" s="70"/>
      <c r="B1291" s="17"/>
      <c r="C1291" s="70"/>
      <c r="D1291" s="410"/>
      <c r="E1291" s="411"/>
      <c r="F1291" s="402"/>
      <c r="G1291" s="403"/>
      <c r="H1291" s="409"/>
      <c r="I1291" s="412"/>
      <c r="J1291" s="418"/>
      <c r="K1291" s="415"/>
      <c r="L1291" s="70"/>
      <c r="M1291" s="70"/>
      <c r="N1291" s="70"/>
      <c r="O1291" s="70"/>
      <c r="P1291" s="70"/>
      <c r="Q1291" s="70"/>
      <c r="R1291" s="70"/>
      <c r="S1291" s="70"/>
      <c r="T1291" s="70"/>
      <c r="U1291" s="70"/>
      <c r="V1291" s="70"/>
      <c r="W1291" s="70"/>
    </row>
    <row r="1292">
      <c r="A1292" s="70"/>
      <c r="B1292" s="17"/>
      <c r="C1292" s="70"/>
      <c r="D1292" s="410"/>
      <c r="E1292" s="411"/>
      <c r="F1292" s="402"/>
      <c r="G1292" s="403"/>
      <c r="H1292" s="409"/>
      <c r="I1292" s="412"/>
      <c r="J1292" s="418"/>
      <c r="K1292" s="415"/>
      <c r="L1292" s="70"/>
      <c r="M1292" s="70"/>
      <c r="N1292" s="70"/>
      <c r="O1292" s="70"/>
      <c r="P1292" s="70"/>
      <c r="Q1292" s="70"/>
      <c r="R1292" s="70"/>
      <c r="S1292" s="70"/>
      <c r="T1292" s="70"/>
      <c r="U1292" s="70"/>
      <c r="V1292" s="70"/>
      <c r="W1292" s="70"/>
    </row>
    <row r="1293">
      <c r="A1293" s="70"/>
      <c r="B1293" s="17"/>
      <c r="C1293" s="70"/>
      <c r="D1293" s="410"/>
      <c r="E1293" s="411"/>
      <c r="F1293" s="402"/>
      <c r="G1293" s="403"/>
      <c r="H1293" s="409"/>
      <c r="I1293" s="412"/>
      <c r="J1293" s="418"/>
      <c r="K1293" s="415"/>
      <c r="L1293" s="70"/>
      <c r="M1293" s="70"/>
      <c r="N1293" s="70"/>
      <c r="O1293" s="70"/>
      <c r="P1293" s="70"/>
      <c r="Q1293" s="70"/>
      <c r="R1293" s="70"/>
      <c r="S1293" s="70"/>
      <c r="T1293" s="70"/>
      <c r="U1293" s="70"/>
      <c r="V1293" s="70"/>
      <c r="W1293" s="70"/>
    </row>
    <row r="1294">
      <c r="A1294" s="70"/>
      <c r="B1294" s="17"/>
      <c r="C1294" s="70"/>
      <c r="D1294" s="410"/>
      <c r="E1294" s="411"/>
      <c r="F1294" s="402"/>
      <c r="G1294" s="403"/>
      <c r="H1294" s="409"/>
      <c r="I1294" s="412"/>
      <c r="J1294" s="418"/>
      <c r="K1294" s="415"/>
      <c r="L1294" s="70"/>
      <c r="M1294" s="70"/>
      <c r="N1294" s="70"/>
      <c r="O1294" s="70"/>
      <c r="P1294" s="70"/>
      <c r="Q1294" s="70"/>
      <c r="R1294" s="70"/>
      <c r="S1294" s="70"/>
      <c r="T1294" s="70"/>
      <c r="U1294" s="70"/>
      <c r="V1294" s="70"/>
      <c r="W1294" s="70"/>
    </row>
    <row r="1295">
      <c r="A1295" s="70"/>
      <c r="B1295" s="17"/>
      <c r="C1295" s="70"/>
      <c r="D1295" s="410"/>
      <c r="E1295" s="411"/>
      <c r="F1295" s="402"/>
      <c r="G1295" s="403"/>
      <c r="H1295" s="409"/>
      <c r="I1295" s="412"/>
      <c r="J1295" s="418"/>
      <c r="K1295" s="415"/>
      <c r="L1295" s="70"/>
      <c r="M1295" s="70"/>
      <c r="N1295" s="70"/>
      <c r="O1295" s="70"/>
      <c r="P1295" s="70"/>
      <c r="Q1295" s="70"/>
      <c r="R1295" s="70"/>
      <c r="S1295" s="70"/>
      <c r="T1295" s="70"/>
      <c r="U1295" s="70"/>
      <c r="V1295" s="70"/>
      <c r="W1295" s="70"/>
    </row>
    <row r="1296">
      <c r="A1296" s="70"/>
      <c r="B1296" s="17"/>
      <c r="C1296" s="70"/>
      <c r="D1296" s="410"/>
      <c r="E1296" s="411"/>
      <c r="F1296" s="402"/>
      <c r="G1296" s="403"/>
      <c r="H1296" s="409"/>
      <c r="I1296" s="412"/>
      <c r="J1296" s="418"/>
      <c r="K1296" s="415"/>
      <c r="L1296" s="70"/>
      <c r="M1296" s="70"/>
      <c r="N1296" s="70"/>
      <c r="O1296" s="70"/>
      <c r="P1296" s="70"/>
      <c r="Q1296" s="70"/>
      <c r="R1296" s="70"/>
      <c r="S1296" s="70"/>
      <c r="T1296" s="70"/>
      <c r="U1296" s="70"/>
      <c r="V1296" s="70"/>
      <c r="W1296" s="70"/>
    </row>
    <row r="1297">
      <c r="A1297" s="70"/>
      <c r="B1297" s="17"/>
      <c r="C1297" s="70"/>
      <c r="D1297" s="410"/>
      <c r="E1297" s="411"/>
      <c r="F1297" s="402"/>
      <c r="G1297" s="403"/>
      <c r="H1297" s="409"/>
      <c r="I1297" s="412"/>
      <c r="J1297" s="418"/>
      <c r="K1297" s="415"/>
      <c r="L1297" s="70"/>
      <c r="M1297" s="70"/>
      <c r="N1297" s="70"/>
      <c r="O1297" s="70"/>
      <c r="P1297" s="70"/>
      <c r="Q1297" s="70"/>
      <c r="R1297" s="70"/>
      <c r="S1297" s="70"/>
      <c r="T1297" s="70"/>
      <c r="U1297" s="70"/>
      <c r="V1297" s="70"/>
      <c r="W1297" s="70"/>
    </row>
    <row r="1298">
      <c r="A1298" s="70"/>
      <c r="B1298" s="17"/>
      <c r="C1298" s="70"/>
      <c r="D1298" s="410"/>
      <c r="E1298" s="411"/>
      <c r="F1298" s="402"/>
      <c r="G1298" s="403"/>
      <c r="H1298" s="409"/>
      <c r="I1298" s="412"/>
      <c r="J1298" s="418"/>
      <c r="K1298" s="415"/>
      <c r="L1298" s="70"/>
      <c r="M1298" s="70"/>
      <c r="N1298" s="70"/>
      <c r="O1298" s="70"/>
      <c r="P1298" s="70"/>
      <c r="Q1298" s="70"/>
      <c r="R1298" s="70"/>
      <c r="S1298" s="70"/>
      <c r="T1298" s="70"/>
      <c r="U1298" s="70"/>
      <c r="V1298" s="70"/>
      <c r="W1298" s="70"/>
    </row>
    <row r="1299">
      <c r="A1299" s="70"/>
      <c r="B1299" s="17"/>
      <c r="C1299" s="70"/>
      <c r="D1299" s="410"/>
      <c r="E1299" s="411"/>
      <c r="F1299" s="402"/>
      <c r="G1299" s="403"/>
      <c r="H1299" s="409"/>
      <c r="I1299" s="412"/>
      <c r="J1299" s="418"/>
      <c r="K1299" s="415"/>
      <c r="L1299" s="70"/>
      <c r="M1299" s="70"/>
      <c r="N1299" s="70"/>
      <c r="O1299" s="70"/>
      <c r="P1299" s="70"/>
      <c r="Q1299" s="70"/>
      <c r="R1299" s="70"/>
      <c r="S1299" s="70"/>
      <c r="T1299" s="70"/>
      <c r="U1299" s="70"/>
      <c r="V1299" s="70"/>
      <c r="W1299" s="70"/>
    </row>
    <row r="1300">
      <c r="A1300" s="70"/>
      <c r="B1300" s="17"/>
      <c r="C1300" s="70"/>
      <c r="D1300" s="410"/>
      <c r="E1300" s="411"/>
      <c r="F1300" s="402"/>
      <c r="G1300" s="403"/>
      <c r="H1300" s="409"/>
      <c r="I1300" s="412"/>
      <c r="J1300" s="418"/>
      <c r="K1300" s="415"/>
      <c r="L1300" s="70"/>
      <c r="M1300" s="70"/>
      <c r="N1300" s="70"/>
      <c r="O1300" s="70"/>
      <c r="P1300" s="70"/>
      <c r="Q1300" s="70"/>
      <c r="R1300" s="70"/>
      <c r="S1300" s="70"/>
      <c r="T1300" s="70"/>
      <c r="U1300" s="70"/>
      <c r="V1300" s="70"/>
      <c r="W1300" s="70"/>
    </row>
    <row r="1301">
      <c r="A1301" s="70"/>
      <c r="B1301" s="17"/>
      <c r="C1301" s="70"/>
      <c r="D1301" s="410"/>
      <c r="E1301" s="411"/>
      <c r="F1301" s="402"/>
      <c r="G1301" s="403"/>
      <c r="H1301" s="409"/>
      <c r="I1301" s="412"/>
      <c r="J1301" s="418"/>
      <c r="K1301" s="415"/>
      <c r="L1301" s="70"/>
      <c r="M1301" s="70"/>
      <c r="N1301" s="70"/>
      <c r="O1301" s="70"/>
      <c r="P1301" s="70"/>
      <c r="Q1301" s="70"/>
      <c r="R1301" s="70"/>
      <c r="S1301" s="70"/>
      <c r="T1301" s="70"/>
      <c r="U1301" s="70"/>
      <c r="V1301" s="70"/>
      <c r="W1301" s="70"/>
    </row>
    <row r="1302">
      <c r="A1302" s="70"/>
      <c r="B1302" s="17"/>
      <c r="C1302" s="70"/>
      <c r="D1302" s="410"/>
      <c r="E1302" s="411"/>
      <c r="F1302" s="402"/>
      <c r="G1302" s="403"/>
      <c r="H1302" s="409"/>
      <c r="I1302" s="412"/>
      <c r="J1302" s="418"/>
      <c r="K1302" s="415"/>
      <c r="L1302" s="70"/>
      <c r="M1302" s="70"/>
      <c r="N1302" s="70"/>
      <c r="O1302" s="70"/>
      <c r="P1302" s="70"/>
      <c r="Q1302" s="70"/>
      <c r="R1302" s="70"/>
      <c r="S1302" s="70"/>
      <c r="T1302" s="70"/>
      <c r="U1302" s="70"/>
      <c r="V1302" s="70"/>
      <c r="W1302" s="70"/>
    </row>
    <row r="1303">
      <c r="A1303" s="70"/>
      <c r="B1303" s="17"/>
      <c r="C1303" s="70"/>
      <c r="D1303" s="410"/>
      <c r="E1303" s="411"/>
      <c r="F1303" s="402"/>
      <c r="G1303" s="403"/>
      <c r="H1303" s="409"/>
      <c r="I1303" s="412"/>
      <c r="J1303" s="418"/>
      <c r="K1303" s="415"/>
      <c r="L1303" s="70"/>
      <c r="M1303" s="70"/>
      <c r="N1303" s="70"/>
      <c r="O1303" s="70"/>
      <c r="P1303" s="70"/>
      <c r="Q1303" s="70"/>
      <c r="R1303" s="70"/>
      <c r="S1303" s="70"/>
      <c r="T1303" s="70"/>
      <c r="U1303" s="70"/>
      <c r="V1303" s="70"/>
      <c r="W1303" s="70"/>
    </row>
    <row r="1304">
      <c r="A1304" s="70"/>
      <c r="B1304" s="17"/>
      <c r="C1304" s="70"/>
      <c r="D1304" s="410"/>
      <c r="E1304" s="411"/>
      <c r="F1304" s="402"/>
      <c r="G1304" s="403"/>
      <c r="H1304" s="409"/>
      <c r="I1304" s="412"/>
      <c r="J1304" s="418"/>
      <c r="K1304" s="415"/>
      <c r="L1304" s="70"/>
      <c r="M1304" s="70"/>
      <c r="N1304" s="70"/>
      <c r="O1304" s="70"/>
      <c r="P1304" s="70"/>
      <c r="Q1304" s="70"/>
      <c r="R1304" s="70"/>
      <c r="S1304" s="70"/>
      <c r="T1304" s="70"/>
      <c r="U1304" s="70"/>
      <c r="V1304" s="70"/>
      <c r="W1304" s="70"/>
    </row>
    <row r="1305">
      <c r="A1305" s="70"/>
      <c r="B1305" s="17"/>
      <c r="C1305" s="70"/>
      <c r="D1305" s="410"/>
      <c r="E1305" s="411"/>
      <c r="F1305" s="402"/>
      <c r="G1305" s="403"/>
      <c r="H1305" s="409"/>
      <c r="I1305" s="412"/>
      <c r="J1305" s="418"/>
      <c r="K1305" s="415"/>
      <c r="L1305" s="70"/>
      <c r="M1305" s="70"/>
      <c r="N1305" s="70"/>
      <c r="O1305" s="70"/>
      <c r="P1305" s="70"/>
      <c r="Q1305" s="70"/>
      <c r="R1305" s="70"/>
      <c r="S1305" s="70"/>
      <c r="T1305" s="70"/>
      <c r="U1305" s="70"/>
      <c r="V1305" s="70"/>
      <c r="W1305" s="70"/>
    </row>
    <row r="1306">
      <c r="A1306" s="70"/>
      <c r="B1306" s="17"/>
      <c r="C1306" s="70"/>
      <c r="D1306" s="410"/>
      <c r="E1306" s="411"/>
      <c r="F1306" s="402"/>
      <c r="G1306" s="403"/>
      <c r="H1306" s="409"/>
      <c r="I1306" s="412"/>
      <c r="J1306" s="418"/>
      <c r="K1306" s="415"/>
      <c r="L1306" s="70"/>
      <c r="M1306" s="70"/>
      <c r="N1306" s="70"/>
      <c r="O1306" s="70"/>
      <c r="P1306" s="70"/>
      <c r="Q1306" s="70"/>
      <c r="R1306" s="70"/>
      <c r="S1306" s="70"/>
      <c r="T1306" s="70"/>
      <c r="U1306" s="70"/>
      <c r="V1306" s="70"/>
      <c r="W1306" s="70"/>
    </row>
    <row r="1307">
      <c r="A1307" s="70"/>
      <c r="B1307" s="17"/>
      <c r="C1307" s="70"/>
      <c r="D1307" s="410"/>
      <c r="E1307" s="411"/>
      <c r="F1307" s="402"/>
      <c r="G1307" s="403"/>
      <c r="H1307" s="409"/>
      <c r="I1307" s="412"/>
      <c r="J1307" s="418"/>
      <c r="K1307" s="415"/>
      <c r="L1307" s="70"/>
      <c r="M1307" s="70"/>
      <c r="N1307" s="70"/>
      <c r="O1307" s="70"/>
      <c r="P1307" s="70"/>
      <c r="Q1307" s="70"/>
      <c r="R1307" s="70"/>
      <c r="S1307" s="70"/>
      <c r="T1307" s="70"/>
      <c r="U1307" s="70"/>
      <c r="V1307" s="70"/>
      <c r="W1307" s="70"/>
    </row>
    <row r="1308">
      <c r="A1308" s="70"/>
      <c r="B1308" s="17"/>
      <c r="C1308" s="70"/>
      <c r="D1308" s="410"/>
      <c r="E1308" s="411"/>
      <c r="F1308" s="402"/>
      <c r="G1308" s="403"/>
      <c r="H1308" s="409"/>
      <c r="I1308" s="412"/>
      <c r="J1308" s="418"/>
      <c r="K1308" s="415"/>
      <c r="L1308" s="70"/>
      <c r="M1308" s="70"/>
      <c r="N1308" s="70"/>
      <c r="O1308" s="70"/>
      <c r="P1308" s="70"/>
      <c r="Q1308" s="70"/>
      <c r="R1308" s="70"/>
      <c r="S1308" s="70"/>
      <c r="T1308" s="70"/>
      <c r="U1308" s="70"/>
      <c r="V1308" s="70"/>
      <c r="W1308" s="70"/>
    </row>
    <row r="1309">
      <c r="A1309" s="70"/>
      <c r="B1309" s="17"/>
      <c r="C1309" s="70"/>
      <c r="D1309" s="410"/>
      <c r="E1309" s="411"/>
      <c r="F1309" s="402"/>
      <c r="G1309" s="403"/>
      <c r="H1309" s="409"/>
      <c r="I1309" s="412"/>
      <c r="J1309" s="418"/>
      <c r="K1309" s="415"/>
      <c r="L1309" s="70"/>
      <c r="M1309" s="70"/>
      <c r="N1309" s="70"/>
      <c r="O1309" s="70"/>
      <c r="P1309" s="70"/>
      <c r="Q1309" s="70"/>
      <c r="R1309" s="70"/>
      <c r="S1309" s="70"/>
      <c r="T1309" s="70"/>
      <c r="U1309" s="70"/>
      <c r="V1309" s="70"/>
      <c r="W1309" s="70"/>
    </row>
    <row r="1310">
      <c r="A1310" s="70"/>
      <c r="B1310" s="17"/>
      <c r="C1310" s="70"/>
      <c r="D1310" s="410"/>
      <c r="E1310" s="411"/>
      <c r="F1310" s="402"/>
      <c r="G1310" s="403"/>
      <c r="H1310" s="409"/>
      <c r="I1310" s="412"/>
      <c r="J1310" s="418"/>
      <c r="K1310" s="415"/>
      <c r="L1310" s="70"/>
      <c r="M1310" s="70"/>
      <c r="N1310" s="70"/>
      <c r="O1310" s="70"/>
      <c r="P1310" s="70"/>
      <c r="Q1310" s="70"/>
      <c r="R1310" s="70"/>
      <c r="S1310" s="70"/>
      <c r="T1310" s="70"/>
      <c r="U1310" s="70"/>
      <c r="V1310" s="70"/>
      <c r="W1310" s="70"/>
    </row>
    <row r="1311">
      <c r="A1311" s="70"/>
      <c r="B1311" s="17"/>
      <c r="C1311" s="70"/>
      <c r="D1311" s="410"/>
      <c r="E1311" s="411"/>
      <c r="F1311" s="402"/>
      <c r="G1311" s="403"/>
      <c r="H1311" s="409"/>
      <c r="I1311" s="412"/>
      <c r="J1311" s="418"/>
      <c r="K1311" s="415"/>
      <c r="L1311" s="70"/>
      <c r="M1311" s="70"/>
      <c r="N1311" s="70"/>
      <c r="O1311" s="70"/>
      <c r="P1311" s="70"/>
      <c r="Q1311" s="70"/>
      <c r="R1311" s="70"/>
      <c r="S1311" s="70"/>
      <c r="T1311" s="70"/>
      <c r="U1311" s="70"/>
      <c r="V1311" s="70"/>
      <c r="W1311" s="70"/>
    </row>
    <row r="1312">
      <c r="A1312" s="70"/>
      <c r="B1312" s="17"/>
      <c r="C1312" s="70"/>
      <c r="D1312" s="410"/>
      <c r="E1312" s="411"/>
      <c r="F1312" s="402"/>
      <c r="G1312" s="403"/>
      <c r="H1312" s="409"/>
      <c r="I1312" s="412"/>
      <c r="J1312" s="418"/>
      <c r="K1312" s="415"/>
      <c r="L1312" s="70"/>
      <c r="M1312" s="70"/>
      <c r="N1312" s="70"/>
      <c r="O1312" s="70"/>
      <c r="P1312" s="70"/>
      <c r="Q1312" s="70"/>
      <c r="R1312" s="70"/>
      <c r="S1312" s="70"/>
      <c r="T1312" s="70"/>
      <c r="U1312" s="70"/>
      <c r="V1312" s="70"/>
      <c r="W1312" s="70"/>
    </row>
    <row r="1313">
      <c r="A1313" s="70"/>
      <c r="B1313" s="17"/>
      <c r="C1313" s="70"/>
      <c r="D1313" s="410"/>
      <c r="E1313" s="411"/>
      <c r="F1313" s="402"/>
      <c r="G1313" s="403"/>
      <c r="H1313" s="409"/>
      <c r="I1313" s="412"/>
      <c r="J1313" s="418"/>
      <c r="K1313" s="415"/>
      <c r="L1313" s="70"/>
      <c r="M1313" s="70"/>
      <c r="N1313" s="70"/>
      <c r="O1313" s="70"/>
      <c r="P1313" s="70"/>
      <c r="Q1313" s="70"/>
      <c r="R1313" s="70"/>
      <c r="S1313" s="70"/>
      <c r="T1313" s="70"/>
      <c r="U1313" s="70"/>
      <c r="V1313" s="70"/>
      <c r="W1313" s="70"/>
    </row>
    <row r="1314">
      <c r="A1314" s="70"/>
      <c r="B1314" s="17"/>
      <c r="C1314" s="70"/>
      <c r="D1314" s="410"/>
      <c r="E1314" s="411"/>
      <c r="F1314" s="402"/>
      <c r="G1314" s="403"/>
      <c r="H1314" s="409"/>
      <c r="I1314" s="412"/>
      <c r="J1314" s="418"/>
      <c r="K1314" s="415"/>
      <c r="L1314" s="70"/>
      <c r="M1314" s="70"/>
      <c r="N1314" s="70"/>
      <c r="O1314" s="70"/>
      <c r="P1314" s="70"/>
      <c r="Q1314" s="70"/>
      <c r="R1314" s="70"/>
      <c r="S1314" s="70"/>
      <c r="T1314" s="70"/>
      <c r="U1314" s="70"/>
      <c r="V1314" s="70"/>
      <c r="W1314" s="70"/>
    </row>
    <row r="1315">
      <c r="A1315" s="70"/>
      <c r="B1315" s="17"/>
      <c r="C1315" s="70"/>
      <c r="D1315" s="410"/>
      <c r="E1315" s="411"/>
      <c r="F1315" s="402"/>
      <c r="G1315" s="403"/>
      <c r="H1315" s="409"/>
      <c r="I1315" s="412"/>
      <c r="J1315" s="418"/>
      <c r="K1315" s="415"/>
      <c r="L1315" s="70"/>
      <c r="M1315" s="70"/>
      <c r="N1315" s="70"/>
      <c r="O1315" s="70"/>
      <c r="P1315" s="70"/>
      <c r="Q1315" s="70"/>
      <c r="R1315" s="70"/>
      <c r="S1315" s="70"/>
      <c r="T1315" s="70"/>
      <c r="U1315" s="70"/>
      <c r="V1315" s="70"/>
      <c r="W1315" s="70"/>
    </row>
    <row r="1316">
      <c r="A1316" s="70"/>
      <c r="B1316" s="17"/>
      <c r="C1316" s="70"/>
      <c r="D1316" s="410"/>
      <c r="E1316" s="411"/>
      <c r="F1316" s="402"/>
      <c r="G1316" s="403"/>
      <c r="H1316" s="409"/>
      <c r="I1316" s="412"/>
      <c r="J1316" s="418"/>
      <c r="K1316" s="415"/>
      <c r="L1316" s="70"/>
      <c r="M1316" s="70"/>
      <c r="N1316" s="70"/>
      <c r="O1316" s="70"/>
      <c r="P1316" s="70"/>
      <c r="Q1316" s="70"/>
      <c r="R1316" s="70"/>
      <c r="S1316" s="70"/>
      <c r="T1316" s="70"/>
      <c r="U1316" s="70"/>
      <c r="V1316" s="70"/>
      <c r="W1316" s="70"/>
    </row>
    <row r="1317">
      <c r="A1317" s="70"/>
      <c r="B1317" s="17"/>
      <c r="C1317" s="70"/>
      <c r="D1317" s="410"/>
      <c r="E1317" s="411"/>
      <c r="F1317" s="402"/>
      <c r="G1317" s="403"/>
      <c r="H1317" s="409"/>
      <c r="I1317" s="412"/>
      <c r="J1317" s="418"/>
      <c r="K1317" s="415"/>
      <c r="L1317" s="70"/>
      <c r="M1317" s="70"/>
      <c r="N1317" s="70"/>
      <c r="O1317" s="70"/>
      <c r="P1317" s="70"/>
      <c r="Q1317" s="70"/>
      <c r="R1317" s="70"/>
      <c r="S1317" s="70"/>
      <c r="T1317" s="70"/>
      <c r="U1317" s="70"/>
      <c r="V1317" s="70"/>
      <c r="W1317" s="70"/>
    </row>
    <row r="1318">
      <c r="A1318" s="70"/>
      <c r="B1318" s="17"/>
      <c r="C1318" s="70"/>
      <c r="D1318" s="410"/>
      <c r="E1318" s="411"/>
      <c r="F1318" s="402"/>
      <c r="G1318" s="403"/>
      <c r="H1318" s="409"/>
      <c r="I1318" s="412"/>
      <c r="J1318" s="418"/>
      <c r="K1318" s="415"/>
      <c r="L1318" s="70"/>
      <c r="M1318" s="70"/>
      <c r="N1318" s="70"/>
      <c r="O1318" s="70"/>
      <c r="P1318" s="70"/>
      <c r="Q1318" s="70"/>
      <c r="R1318" s="70"/>
      <c r="S1318" s="70"/>
      <c r="T1318" s="70"/>
      <c r="U1318" s="70"/>
      <c r="V1318" s="70"/>
      <c r="W1318" s="70"/>
    </row>
    <row r="1319">
      <c r="A1319" s="70"/>
      <c r="B1319" s="17"/>
      <c r="C1319" s="70"/>
      <c r="D1319" s="410"/>
      <c r="E1319" s="411"/>
      <c r="F1319" s="402"/>
      <c r="G1319" s="403"/>
      <c r="H1319" s="409"/>
      <c r="I1319" s="412"/>
      <c r="J1319" s="418"/>
      <c r="K1319" s="415"/>
      <c r="L1319" s="70"/>
      <c r="M1319" s="70"/>
      <c r="N1319" s="70"/>
      <c r="O1319" s="70"/>
      <c r="P1319" s="70"/>
      <c r="Q1319" s="70"/>
      <c r="R1319" s="70"/>
      <c r="S1319" s="70"/>
      <c r="T1319" s="70"/>
      <c r="U1319" s="70"/>
      <c r="V1319" s="70"/>
      <c r="W1319" s="70"/>
    </row>
    <row r="1320">
      <c r="A1320" s="70"/>
      <c r="B1320" s="17"/>
      <c r="C1320" s="70"/>
      <c r="D1320" s="410"/>
      <c r="E1320" s="411"/>
      <c r="F1320" s="402"/>
      <c r="G1320" s="403"/>
      <c r="H1320" s="409"/>
      <c r="I1320" s="412"/>
      <c r="J1320" s="418"/>
      <c r="K1320" s="415"/>
      <c r="L1320" s="70"/>
      <c r="M1320" s="70"/>
      <c r="N1320" s="70"/>
      <c r="O1320" s="70"/>
      <c r="P1320" s="70"/>
      <c r="Q1320" s="70"/>
      <c r="R1320" s="70"/>
      <c r="S1320" s="70"/>
      <c r="T1320" s="70"/>
      <c r="U1320" s="70"/>
      <c r="V1320" s="70"/>
      <c r="W1320" s="70"/>
    </row>
    <row r="1321">
      <c r="A1321" s="70"/>
      <c r="B1321" s="17"/>
      <c r="C1321" s="70"/>
      <c r="D1321" s="410"/>
      <c r="E1321" s="411"/>
      <c r="F1321" s="402"/>
      <c r="G1321" s="403"/>
      <c r="H1321" s="409"/>
      <c r="I1321" s="412"/>
      <c r="J1321" s="418"/>
      <c r="K1321" s="415"/>
      <c r="L1321" s="70"/>
      <c r="M1321" s="70"/>
      <c r="N1321" s="70"/>
      <c r="O1321" s="70"/>
      <c r="P1321" s="70"/>
      <c r="Q1321" s="70"/>
      <c r="R1321" s="70"/>
      <c r="S1321" s="70"/>
      <c r="T1321" s="70"/>
      <c r="U1321" s="70"/>
      <c r="V1321" s="70"/>
      <c r="W1321" s="70"/>
    </row>
    <row r="1322">
      <c r="A1322" s="70"/>
      <c r="B1322" s="17"/>
      <c r="C1322" s="70"/>
      <c r="D1322" s="410"/>
      <c r="E1322" s="411"/>
      <c r="F1322" s="402"/>
      <c r="G1322" s="403"/>
      <c r="H1322" s="409"/>
      <c r="I1322" s="412"/>
      <c r="J1322" s="418"/>
      <c r="K1322" s="415"/>
      <c r="L1322" s="70"/>
      <c r="M1322" s="70"/>
      <c r="N1322" s="70"/>
      <c r="O1322" s="70"/>
      <c r="P1322" s="70"/>
      <c r="Q1322" s="70"/>
      <c r="R1322" s="70"/>
      <c r="S1322" s="70"/>
      <c r="T1322" s="70"/>
      <c r="U1322" s="70"/>
      <c r="V1322" s="70"/>
      <c r="W1322" s="70"/>
    </row>
    <row r="1323">
      <c r="A1323" s="70"/>
      <c r="B1323" s="17"/>
      <c r="C1323" s="70"/>
      <c r="D1323" s="410"/>
      <c r="E1323" s="411"/>
      <c r="F1323" s="402"/>
      <c r="G1323" s="403"/>
      <c r="H1323" s="409"/>
      <c r="I1323" s="412"/>
      <c r="J1323" s="418"/>
      <c r="K1323" s="415"/>
      <c r="L1323" s="70"/>
      <c r="M1323" s="70"/>
      <c r="N1323" s="70"/>
      <c r="O1323" s="70"/>
      <c r="P1323" s="70"/>
      <c r="Q1323" s="70"/>
      <c r="R1323" s="70"/>
      <c r="S1323" s="70"/>
      <c r="T1323" s="70"/>
      <c r="U1323" s="70"/>
      <c r="V1323" s="70"/>
      <c r="W1323" s="70"/>
    </row>
    <row r="1324">
      <c r="A1324" s="70"/>
      <c r="B1324" s="17"/>
      <c r="C1324" s="70"/>
      <c r="D1324" s="410"/>
      <c r="E1324" s="411"/>
      <c r="F1324" s="402"/>
      <c r="G1324" s="403"/>
      <c r="H1324" s="409"/>
      <c r="I1324" s="412"/>
      <c r="J1324" s="418"/>
      <c r="K1324" s="415"/>
      <c r="L1324" s="70"/>
      <c r="M1324" s="70"/>
      <c r="N1324" s="70"/>
      <c r="O1324" s="70"/>
      <c r="P1324" s="70"/>
      <c r="Q1324" s="70"/>
      <c r="R1324" s="70"/>
      <c r="S1324" s="70"/>
      <c r="T1324" s="70"/>
      <c r="U1324" s="70"/>
      <c r="V1324" s="70"/>
      <c r="W1324" s="70"/>
    </row>
    <row r="1325">
      <c r="A1325" s="70"/>
      <c r="B1325" s="17"/>
      <c r="C1325" s="70"/>
      <c r="D1325" s="410"/>
      <c r="E1325" s="411"/>
      <c r="F1325" s="402"/>
      <c r="G1325" s="403"/>
      <c r="H1325" s="409"/>
      <c r="I1325" s="412"/>
      <c r="J1325" s="418"/>
      <c r="K1325" s="415"/>
      <c r="L1325" s="70"/>
      <c r="M1325" s="70"/>
      <c r="N1325" s="70"/>
      <c r="O1325" s="70"/>
      <c r="P1325" s="70"/>
      <c r="Q1325" s="70"/>
      <c r="R1325" s="70"/>
      <c r="S1325" s="70"/>
      <c r="T1325" s="70"/>
      <c r="U1325" s="70"/>
      <c r="V1325" s="70"/>
      <c r="W1325" s="70"/>
    </row>
    <row r="1326">
      <c r="A1326" s="70"/>
      <c r="B1326" s="17"/>
      <c r="C1326" s="70"/>
      <c r="D1326" s="410"/>
      <c r="E1326" s="411"/>
      <c r="F1326" s="402"/>
      <c r="G1326" s="403"/>
      <c r="H1326" s="409"/>
      <c r="I1326" s="412"/>
      <c r="J1326" s="418"/>
      <c r="K1326" s="415"/>
      <c r="L1326" s="70"/>
      <c r="M1326" s="70"/>
      <c r="N1326" s="70"/>
      <c r="O1326" s="70"/>
      <c r="P1326" s="70"/>
      <c r="Q1326" s="70"/>
      <c r="R1326" s="70"/>
      <c r="S1326" s="70"/>
      <c r="T1326" s="70"/>
      <c r="U1326" s="70"/>
      <c r="V1326" s="70"/>
      <c r="W1326" s="70"/>
    </row>
    <row r="1327">
      <c r="A1327" s="70"/>
      <c r="B1327" s="17"/>
      <c r="C1327" s="70"/>
      <c r="D1327" s="410"/>
      <c r="E1327" s="411"/>
      <c r="F1327" s="402"/>
      <c r="G1327" s="403"/>
      <c r="H1327" s="409"/>
      <c r="I1327" s="412"/>
      <c r="J1327" s="418"/>
      <c r="K1327" s="415"/>
      <c r="L1327" s="70"/>
      <c r="M1327" s="70"/>
      <c r="N1327" s="70"/>
      <c r="O1327" s="70"/>
      <c r="P1327" s="70"/>
      <c r="Q1327" s="70"/>
      <c r="R1327" s="70"/>
      <c r="S1327" s="70"/>
      <c r="T1327" s="70"/>
      <c r="U1327" s="70"/>
      <c r="V1327" s="70"/>
      <c r="W1327" s="70"/>
    </row>
    <row r="1328">
      <c r="A1328" s="70"/>
      <c r="B1328" s="17"/>
      <c r="C1328" s="70"/>
      <c r="D1328" s="410"/>
      <c r="E1328" s="411"/>
      <c r="F1328" s="402"/>
      <c r="G1328" s="403"/>
      <c r="H1328" s="409"/>
      <c r="I1328" s="412"/>
      <c r="J1328" s="418"/>
      <c r="K1328" s="415"/>
      <c r="L1328" s="70"/>
      <c r="M1328" s="70"/>
      <c r="N1328" s="70"/>
      <c r="O1328" s="70"/>
      <c r="P1328" s="70"/>
      <c r="Q1328" s="70"/>
      <c r="R1328" s="70"/>
      <c r="S1328" s="70"/>
      <c r="T1328" s="70"/>
      <c r="U1328" s="70"/>
      <c r="V1328" s="70"/>
      <c r="W1328" s="70"/>
    </row>
    <row r="1329">
      <c r="A1329" s="70"/>
      <c r="B1329" s="17"/>
      <c r="C1329" s="70"/>
      <c r="D1329" s="410"/>
      <c r="E1329" s="411"/>
      <c r="F1329" s="402"/>
      <c r="G1329" s="403"/>
      <c r="H1329" s="409"/>
      <c r="I1329" s="412"/>
      <c r="J1329" s="418"/>
      <c r="K1329" s="415"/>
      <c r="L1329" s="70"/>
      <c r="M1329" s="70"/>
      <c r="N1329" s="70"/>
      <c r="O1329" s="70"/>
      <c r="P1329" s="70"/>
      <c r="Q1329" s="70"/>
      <c r="R1329" s="70"/>
      <c r="S1329" s="70"/>
      <c r="T1329" s="70"/>
      <c r="U1329" s="70"/>
      <c r="V1329" s="70"/>
      <c r="W1329" s="70"/>
    </row>
    <row r="1330">
      <c r="A1330" s="70"/>
      <c r="B1330" s="17"/>
      <c r="C1330" s="70"/>
      <c r="D1330" s="410"/>
      <c r="E1330" s="411"/>
      <c r="F1330" s="402"/>
      <c r="G1330" s="403"/>
      <c r="H1330" s="409"/>
      <c r="I1330" s="412"/>
      <c r="J1330" s="418"/>
      <c r="K1330" s="415"/>
      <c r="L1330" s="70"/>
      <c r="M1330" s="70"/>
      <c r="N1330" s="70"/>
      <c r="O1330" s="70"/>
      <c r="P1330" s="70"/>
      <c r="Q1330" s="70"/>
      <c r="R1330" s="70"/>
      <c r="S1330" s="70"/>
      <c r="T1330" s="70"/>
      <c r="U1330" s="70"/>
      <c r="V1330" s="70"/>
      <c r="W1330" s="70"/>
    </row>
    <row r="1331">
      <c r="A1331" s="70"/>
      <c r="B1331" s="17"/>
      <c r="C1331" s="70"/>
      <c r="D1331" s="410"/>
      <c r="E1331" s="411"/>
      <c r="F1331" s="402"/>
      <c r="G1331" s="403"/>
      <c r="H1331" s="409"/>
      <c r="I1331" s="412"/>
      <c r="J1331" s="418"/>
      <c r="K1331" s="415"/>
      <c r="L1331" s="70"/>
      <c r="M1331" s="70"/>
      <c r="N1331" s="70"/>
      <c r="O1331" s="70"/>
      <c r="P1331" s="70"/>
      <c r="Q1331" s="70"/>
      <c r="R1331" s="70"/>
      <c r="S1331" s="70"/>
      <c r="T1331" s="70"/>
      <c r="U1331" s="70"/>
      <c r="V1331" s="70"/>
      <c r="W1331" s="70"/>
    </row>
    <row r="1332">
      <c r="A1332" s="70"/>
      <c r="B1332" s="17"/>
      <c r="C1332" s="70"/>
      <c r="D1332" s="410"/>
      <c r="E1332" s="411"/>
      <c r="F1332" s="402"/>
      <c r="G1332" s="403"/>
      <c r="H1332" s="409"/>
      <c r="I1332" s="412"/>
      <c r="J1332" s="418"/>
      <c r="K1332" s="415"/>
      <c r="L1332" s="70"/>
      <c r="M1332" s="70"/>
      <c r="N1332" s="70"/>
      <c r="O1332" s="70"/>
      <c r="P1332" s="70"/>
      <c r="Q1332" s="70"/>
      <c r="R1332" s="70"/>
      <c r="S1332" s="70"/>
      <c r="T1332" s="70"/>
      <c r="U1332" s="70"/>
      <c r="V1332" s="70"/>
      <c r="W1332" s="70"/>
    </row>
    <row r="1333">
      <c r="A1333" s="70"/>
      <c r="B1333" s="17"/>
      <c r="C1333" s="70"/>
      <c r="D1333" s="410"/>
      <c r="E1333" s="411"/>
      <c r="F1333" s="402"/>
      <c r="G1333" s="403"/>
      <c r="H1333" s="409"/>
      <c r="I1333" s="412"/>
      <c r="J1333" s="418"/>
      <c r="K1333" s="415"/>
      <c r="L1333" s="70"/>
      <c r="M1333" s="70"/>
      <c r="N1333" s="70"/>
      <c r="O1333" s="70"/>
      <c r="P1333" s="70"/>
      <c r="Q1333" s="70"/>
      <c r="R1333" s="70"/>
      <c r="S1333" s="70"/>
      <c r="T1333" s="70"/>
      <c r="U1333" s="70"/>
      <c r="V1333" s="70"/>
      <c r="W1333" s="70"/>
    </row>
    <row r="1334">
      <c r="A1334" s="70"/>
      <c r="B1334" s="17"/>
      <c r="C1334" s="70"/>
      <c r="D1334" s="410"/>
      <c r="E1334" s="411"/>
      <c r="F1334" s="402"/>
      <c r="G1334" s="403"/>
      <c r="H1334" s="409"/>
      <c r="I1334" s="412"/>
      <c r="J1334" s="418"/>
      <c r="K1334" s="415"/>
      <c r="L1334" s="70"/>
      <c r="M1334" s="70"/>
      <c r="N1334" s="70"/>
      <c r="O1334" s="70"/>
      <c r="P1334" s="70"/>
      <c r="Q1334" s="70"/>
      <c r="R1334" s="70"/>
      <c r="S1334" s="70"/>
      <c r="T1334" s="70"/>
      <c r="U1334" s="70"/>
      <c r="V1334" s="70"/>
      <c r="W1334" s="70"/>
    </row>
    <row r="1335">
      <c r="A1335" s="70"/>
      <c r="B1335" s="17"/>
      <c r="C1335" s="70"/>
      <c r="D1335" s="410"/>
      <c r="E1335" s="411"/>
      <c r="F1335" s="402"/>
      <c r="G1335" s="403"/>
      <c r="H1335" s="409"/>
      <c r="I1335" s="412"/>
      <c r="J1335" s="418"/>
      <c r="K1335" s="415"/>
      <c r="L1335" s="70"/>
      <c r="M1335" s="70"/>
      <c r="N1335" s="70"/>
      <c r="O1335" s="70"/>
      <c r="P1335" s="70"/>
      <c r="Q1335" s="70"/>
      <c r="R1335" s="70"/>
      <c r="S1335" s="70"/>
      <c r="T1335" s="70"/>
      <c r="U1335" s="70"/>
      <c r="V1335" s="70"/>
      <c r="W1335" s="70"/>
    </row>
    <row r="1336">
      <c r="A1336" s="70"/>
      <c r="B1336" s="17"/>
      <c r="C1336" s="70"/>
      <c r="D1336" s="410"/>
      <c r="E1336" s="411"/>
      <c r="F1336" s="402"/>
      <c r="G1336" s="403"/>
      <c r="H1336" s="409"/>
      <c r="I1336" s="412"/>
      <c r="J1336" s="418"/>
      <c r="K1336" s="415"/>
      <c r="L1336" s="70"/>
      <c r="M1336" s="70"/>
      <c r="N1336" s="70"/>
      <c r="O1336" s="70"/>
      <c r="P1336" s="70"/>
      <c r="Q1336" s="70"/>
      <c r="R1336" s="70"/>
      <c r="S1336" s="70"/>
      <c r="T1336" s="70"/>
      <c r="U1336" s="70"/>
      <c r="V1336" s="70"/>
      <c r="W1336" s="70"/>
    </row>
    <row r="1337">
      <c r="A1337" s="70"/>
      <c r="B1337" s="17"/>
      <c r="C1337" s="70"/>
      <c r="D1337" s="410"/>
      <c r="E1337" s="411"/>
      <c r="F1337" s="402"/>
      <c r="G1337" s="403"/>
      <c r="H1337" s="409"/>
      <c r="I1337" s="412"/>
      <c r="J1337" s="418"/>
      <c r="K1337" s="415"/>
      <c r="L1337" s="70"/>
      <c r="M1337" s="70"/>
      <c r="N1337" s="70"/>
      <c r="O1337" s="70"/>
      <c r="P1337" s="70"/>
      <c r="Q1337" s="70"/>
      <c r="R1337" s="70"/>
      <c r="S1337" s="70"/>
      <c r="T1337" s="70"/>
      <c r="U1337" s="70"/>
      <c r="V1337" s="70"/>
      <c r="W1337" s="70"/>
    </row>
    <row r="1338">
      <c r="A1338" s="70"/>
      <c r="B1338" s="17"/>
      <c r="C1338" s="70"/>
      <c r="D1338" s="410"/>
      <c r="E1338" s="411"/>
      <c r="F1338" s="402"/>
      <c r="G1338" s="403"/>
      <c r="H1338" s="409"/>
      <c r="I1338" s="412"/>
      <c r="J1338" s="418"/>
      <c r="K1338" s="415"/>
      <c r="L1338" s="70"/>
      <c r="M1338" s="70"/>
      <c r="N1338" s="70"/>
      <c r="O1338" s="70"/>
      <c r="P1338" s="70"/>
      <c r="Q1338" s="70"/>
      <c r="R1338" s="70"/>
      <c r="S1338" s="70"/>
      <c r="T1338" s="70"/>
      <c r="U1338" s="70"/>
      <c r="V1338" s="70"/>
      <c r="W1338" s="70"/>
    </row>
    <row r="1339">
      <c r="A1339" s="70"/>
      <c r="B1339" s="17"/>
      <c r="C1339" s="70"/>
      <c r="D1339" s="410"/>
      <c r="E1339" s="411"/>
      <c r="F1339" s="402"/>
      <c r="G1339" s="403"/>
      <c r="H1339" s="409"/>
      <c r="I1339" s="412"/>
      <c r="J1339" s="418"/>
      <c r="K1339" s="415"/>
      <c r="L1339" s="70"/>
      <c r="M1339" s="70"/>
      <c r="N1339" s="70"/>
      <c r="O1339" s="70"/>
      <c r="P1339" s="70"/>
      <c r="Q1339" s="70"/>
      <c r="R1339" s="70"/>
      <c r="S1339" s="70"/>
      <c r="T1339" s="70"/>
      <c r="U1339" s="70"/>
      <c r="V1339" s="70"/>
      <c r="W1339" s="70"/>
    </row>
    <row r="1340">
      <c r="A1340" s="70"/>
      <c r="B1340" s="17"/>
      <c r="C1340" s="70"/>
      <c r="D1340" s="410"/>
      <c r="E1340" s="411"/>
      <c r="F1340" s="402"/>
      <c r="G1340" s="403"/>
      <c r="H1340" s="409"/>
      <c r="I1340" s="412"/>
      <c r="J1340" s="418"/>
      <c r="K1340" s="415"/>
      <c r="L1340" s="70"/>
      <c r="M1340" s="70"/>
      <c r="N1340" s="70"/>
      <c r="O1340" s="70"/>
      <c r="P1340" s="70"/>
      <c r="Q1340" s="70"/>
      <c r="R1340" s="70"/>
      <c r="S1340" s="70"/>
      <c r="T1340" s="70"/>
      <c r="U1340" s="70"/>
      <c r="V1340" s="70"/>
      <c r="W1340" s="70"/>
    </row>
    <row r="1341">
      <c r="A1341" s="70"/>
      <c r="B1341" s="17"/>
      <c r="C1341" s="70"/>
      <c r="D1341" s="410"/>
      <c r="E1341" s="411"/>
      <c r="F1341" s="402"/>
      <c r="G1341" s="403"/>
      <c r="H1341" s="409"/>
      <c r="I1341" s="412"/>
      <c r="J1341" s="418"/>
      <c r="K1341" s="415"/>
      <c r="L1341" s="70"/>
      <c r="M1341" s="70"/>
      <c r="N1341" s="70"/>
      <c r="O1341" s="70"/>
      <c r="P1341" s="70"/>
      <c r="Q1341" s="70"/>
      <c r="R1341" s="70"/>
      <c r="S1341" s="70"/>
      <c r="T1341" s="70"/>
      <c r="U1341" s="70"/>
      <c r="V1341" s="70"/>
      <c r="W1341" s="70"/>
    </row>
    <row r="1342">
      <c r="A1342" s="70"/>
      <c r="B1342" s="17"/>
      <c r="C1342" s="70"/>
      <c r="D1342" s="410"/>
      <c r="E1342" s="411"/>
      <c r="F1342" s="402"/>
      <c r="G1342" s="403"/>
      <c r="H1342" s="409"/>
      <c r="I1342" s="412"/>
      <c r="J1342" s="418"/>
      <c r="K1342" s="415"/>
      <c r="L1342" s="70"/>
      <c r="M1342" s="70"/>
      <c r="N1342" s="70"/>
      <c r="O1342" s="70"/>
      <c r="P1342" s="70"/>
      <c r="Q1342" s="70"/>
      <c r="R1342" s="70"/>
      <c r="S1342" s="70"/>
      <c r="T1342" s="70"/>
      <c r="U1342" s="70"/>
      <c r="V1342" s="70"/>
      <c r="W1342" s="70"/>
    </row>
    <row r="1343">
      <c r="A1343" s="70"/>
      <c r="B1343" s="17"/>
      <c r="C1343" s="70"/>
      <c r="D1343" s="410"/>
      <c r="E1343" s="411"/>
      <c r="F1343" s="402"/>
      <c r="G1343" s="403"/>
      <c r="H1343" s="409"/>
      <c r="I1343" s="412"/>
      <c r="J1343" s="418"/>
      <c r="K1343" s="415"/>
      <c r="L1343" s="70"/>
      <c r="M1343" s="70"/>
      <c r="N1343" s="70"/>
      <c r="O1343" s="70"/>
      <c r="P1343" s="70"/>
      <c r="Q1343" s="70"/>
      <c r="R1343" s="70"/>
      <c r="S1343" s="70"/>
      <c r="T1343" s="70"/>
      <c r="U1343" s="70"/>
      <c r="V1343" s="70"/>
      <c r="W1343" s="70"/>
    </row>
    <row r="1344">
      <c r="A1344" s="70"/>
      <c r="B1344" s="17"/>
      <c r="C1344" s="70"/>
      <c r="D1344" s="410"/>
      <c r="E1344" s="411"/>
      <c r="F1344" s="402"/>
      <c r="G1344" s="403"/>
      <c r="H1344" s="409"/>
      <c r="I1344" s="412"/>
      <c r="J1344" s="418"/>
      <c r="K1344" s="415"/>
      <c r="L1344" s="70"/>
      <c r="M1344" s="70"/>
      <c r="N1344" s="70"/>
      <c r="O1344" s="70"/>
      <c r="P1344" s="70"/>
      <c r="Q1344" s="70"/>
      <c r="R1344" s="70"/>
      <c r="S1344" s="70"/>
      <c r="T1344" s="70"/>
      <c r="U1344" s="70"/>
      <c r="V1344" s="70"/>
      <c r="W1344" s="70"/>
    </row>
    <row r="1345">
      <c r="A1345" s="70"/>
      <c r="B1345" s="17"/>
      <c r="C1345" s="70"/>
      <c r="D1345" s="410"/>
      <c r="E1345" s="411"/>
      <c r="F1345" s="402"/>
      <c r="G1345" s="403"/>
      <c r="H1345" s="409"/>
      <c r="I1345" s="412"/>
      <c r="J1345" s="418"/>
      <c r="K1345" s="415"/>
      <c r="L1345" s="70"/>
      <c r="M1345" s="70"/>
      <c r="N1345" s="70"/>
      <c r="O1345" s="70"/>
      <c r="P1345" s="70"/>
      <c r="Q1345" s="70"/>
      <c r="R1345" s="70"/>
      <c r="S1345" s="70"/>
      <c r="T1345" s="70"/>
      <c r="U1345" s="70"/>
      <c r="V1345" s="70"/>
      <c r="W1345" s="70"/>
    </row>
    <row r="1346">
      <c r="A1346" s="70"/>
      <c r="B1346" s="17"/>
      <c r="C1346" s="70"/>
      <c r="D1346" s="410"/>
      <c r="E1346" s="411"/>
      <c r="F1346" s="402"/>
      <c r="G1346" s="403"/>
      <c r="H1346" s="409"/>
      <c r="I1346" s="412"/>
      <c r="J1346" s="418"/>
      <c r="K1346" s="415"/>
      <c r="L1346" s="70"/>
      <c r="M1346" s="70"/>
      <c r="N1346" s="70"/>
      <c r="O1346" s="70"/>
      <c r="P1346" s="70"/>
      <c r="Q1346" s="70"/>
      <c r="R1346" s="70"/>
      <c r="S1346" s="70"/>
      <c r="T1346" s="70"/>
      <c r="U1346" s="70"/>
      <c r="V1346" s="70"/>
      <c r="W1346" s="70"/>
    </row>
    <row r="1347">
      <c r="A1347" s="70"/>
      <c r="B1347" s="17"/>
      <c r="C1347" s="70"/>
      <c r="D1347" s="410"/>
      <c r="E1347" s="411"/>
      <c r="F1347" s="402"/>
      <c r="G1347" s="403"/>
      <c r="H1347" s="409"/>
      <c r="I1347" s="412"/>
      <c r="J1347" s="418"/>
      <c r="K1347" s="415"/>
      <c r="L1347" s="70"/>
      <c r="M1347" s="70"/>
      <c r="N1347" s="70"/>
      <c r="O1347" s="70"/>
      <c r="P1347" s="70"/>
      <c r="Q1347" s="70"/>
      <c r="R1347" s="70"/>
      <c r="S1347" s="70"/>
      <c r="T1347" s="70"/>
      <c r="U1347" s="70"/>
      <c r="V1347" s="70"/>
      <c r="W1347" s="70"/>
    </row>
    <row r="1348">
      <c r="A1348" s="70"/>
      <c r="B1348" s="17"/>
      <c r="C1348" s="70"/>
      <c r="D1348" s="410"/>
      <c r="E1348" s="411"/>
      <c r="F1348" s="402"/>
      <c r="G1348" s="403"/>
      <c r="H1348" s="409"/>
      <c r="I1348" s="412"/>
      <c r="J1348" s="418"/>
      <c r="K1348" s="415"/>
      <c r="L1348" s="70"/>
      <c r="M1348" s="70"/>
      <c r="N1348" s="70"/>
      <c r="O1348" s="70"/>
      <c r="P1348" s="70"/>
      <c r="Q1348" s="70"/>
      <c r="R1348" s="70"/>
      <c r="S1348" s="70"/>
      <c r="T1348" s="70"/>
      <c r="U1348" s="70"/>
      <c r="V1348" s="70"/>
      <c r="W1348" s="70"/>
    </row>
    <row r="1349">
      <c r="A1349" s="70"/>
      <c r="B1349" s="17"/>
      <c r="C1349" s="70"/>
      <c r="D1349" s="410"/>
      <c r="E1349" s="411"/>
      <c r="F1349" s="402"/>
      <c r="G1349" s="403"/>
      <c r="H1349" s="409"/>
      <c r="I1349" s="412"/>
      <c r="J1349" s="418"/>
      <c r="K1349" s="415"/>
      <c r="L1349" s="70"/>
      <c r="M1349" s="70"/>
      <c r="N1349" s="70"/>
      <c r="O1349" s="70"/>
      <c r="P1349" s="70"/>
      <c r="Q1349" s="70"/>
      <c r="R1349" s="70"/>
      <c r="S1349" s="70"/>
      <c r="T1349" s="70"/>
      <c r="U1349" s="70"/>
      <c r="V1349" s="70"/>
      <c r="W1349" s="70"/>
    </row>
    <row r="1350">
      <c r="A1350" s="70"/>
      <c r="B1350" s="17"/>
      <c r="C1350" s="70"/>
      <c r="D1350" s="410"/>
      <c r="E1350" s="411"/>
      <c r="F1350" s="402"/>
      <c r="G1350" s="403"/>
      <c r="H1350" s="409"/>
      <c r="I1350" s="412"/>
      <c r="J1350" s="418"/>
      <c r="K1350" s="415"/>
      <c r="L1350" s="70"/>
      <c r="M1350" s="70"/>
      <c r="N1350" s="70"/>
      <c r="O1350" s="70"/>
      <c r="P1350" s="70"/>
      <c r="Q1350" s="70"/>
      <c r="R1350" s="70"/>
      <c r="S1350" s="70"/>
      <c r="T1350" s="70"/>
      <c r="U1350" s="70"/>
      <c r="V1350" s="70"/>
      <c r="W1350" s="70"/>
    </row>
    <row r="1351">
      <c r="A1351" s="70"/>
      <c r="B1351" s="17"/>
      <c r="C1351" s="70"/>
      <c r="D1351" s="410"/>
      <c r="E1351" s="411"/>
      <c r="F1351" s="402"/>
      <c r="G1351" s="403"/>
      <c r="H1351" s="409"/>
      <c r="I1351" s="412"/>
      <c r="J1351" s="418"/>
      <c r="K1351" s="415"/>
      <c r="L1351" s="70"/>
      <c r="M1351" s="70"/>
      <c r="N1351" s="70"/>
      <c r="O1351" s="70"/>
      <c r="P1351" s="70"/>
      <c r="Q1351" s="70"/>
      <c r="R1351" s="70"/>
      <c r="S1351" s="70"/>
      <c r="T1351" s="70"/>
      <c r="U1351" s="70"/>
      <c r="V1351" s="70"/>
      <c r="W1351" s="70"/>
    </row>
    <row r="1352">
      <c r="A1352" s="70"/>
      <c r="B1352" s="17"/>
      <c r="C1352" s="70"/>
      <c r="D1352" s="410"/>
      <c r="E1352" s="411"/>
      <c r="F1352" s="402"/>
      <c r="G1352" s="403"/>
      <c r="H1352" s="409"/>
      <c r="I1352" s="412"/>
      <c r="J1352" s="418"/>
      <c r="K1352" s="415"/>
      <c r="L1352" s="70"/>
      <c r="M1352" s="70"/>
      <c r="N1352" s="70"/>
      <c r="O1352" s="70"/>
      <c r="P1352" s="70"/>
      <c r="Q1352" s="70"/>
      <c r="R1352" s="70"/>
      <c r="S1352" s="70"/>
      <c r="T1352" s="70"/>
      <c r="U1352" s="70"/>
      <c r="V1352" s="70"/>
      <c r="W1352" s="70"/>
    </row>
    <row r="1353">
      <c r="A1353" s="70"/>
      <c r="B1353" s="17"/>
      <c r="C1353" s="70"/>
      <c r="D1353" s="410"/>
      <c r="E1353" s="411"/>
      <c r="F1353" s="402"/>
      <c r="G1353" s="403"/>
      <c r="H1353" s="409"/>
      <c r="I1353" s="412"/>
      <c r="J1353" s="418"/>
      <c r="K1353" s="415"/>
      <c r="L1353" s="70"/>
      <c r="M1353" s="70"/>
      <c r="N1353" s="70"/>
      <c r="O1353" s="70"/>
      <c r="P1353" s="70"/>
      <c r="Q1353" s="70"/>
      <c r="R1353" s="70"/>
      <c r="S1353" s="70"/>
      <c r="T1353" s="70"/>
      <c r="U1353" s="70"/>
      <c r="V1353" s="70"/>
      <c r="W1353" s="70"/>
    </row>
    <row r="1354">
      <c r="A1354" s="70"/>
      <c r="B1354" s="17"/>
      <c r="C1354" s="70"/>
      <c r="D1354" s="410"/>
      <c r="E1354" s="411"/>
      <c r="F1354" s="402"/>
      <c r="G1354" s="403"/>
      <c r="H1354" s="409"/>
      <c r="I1354" s="412"/>
      <c r="J1354" s="418"/>
      <c r="K1354" s="415"/>
      <c r="L1354" s="70"/>
      <c r="M1354" s="70"/>
      <c r="N1354" s="70"/>
      <c r="O1354" s="70"/>
      <c r="P1354" s="70"/>
      <c r="Q1354" s="70"/>
      <c r="R1354" s="70"/>
      <c r="S1354" s="70"/>
      <c r="T1354" s="70"/>
      <c r="U1354" s="70"/>
      <c r="V1354" s="70"/>
      <c r="W1354" s="70"/>
    </row>
    <row r="1355">
      <c r="A1355" s="70"/>
      <c r="B1355" s="17"/>
      <c r="C1355" s="70"/>
      <c r="D1355" s="410"/>
      <c r="E1355" s="411"/>
      <c r="F1355" s="402"/>
      <c r="G1355" s="403"/>
      <c r="H1355" s="409"/>
      <c r="I1355" s="412"/>
      <c r="J1355" s="418"/>
      <c r="K1355" s="415"/>
      <c r="L1355" s="70"/>
      <c r="M1355" s="70"/>
      <c r="N1355" s="70"/>
      <c r="O1355" s="70"/>
      <c r="P1355" s="70"/>
      <c r="Q1355" s="70"/>
      <c r="R1355" s="70"/>
      <c r="S1355" s="70"/>
      <c r="T1355" s="70"/>
      <c r="U1355" s="70"/>
      <c r="V1355" s="70"/>
      <c r="W1355" s="70"/>
    </row>
    <row r="1356">
      <c r="A1356" s="70"/>
      <c r="B1356" s="17"/>
      <c r="C1356" s="70"/>
      <c r="D1356" s="410"/>
      <c r="E1356" s="411"/>
      <c r="F1356" s="402"/>
      <c r="G1356" s="403"/>
      <c r="H1356" s="409"/>
      <c r="I1356" s="412"/>
      <c r="J1356" s="418"/>
      <c r="K1356" s="415"/>
      <c r="L1356" s="70"/>
      <c r="M1356" s="70"/>
      <c r="N1356" s="70"/>
      <c r="O1356" s="70"/>
      <c r="P1356" s="70"/>
      <c r="Q1356" s="70"/>
      <c r="R1356" s="70"/>
      <c r="S1356" s="70"/>
      <c r="T1356" s="70"/>
      <c r="U1356" s="70"/>
      <c r="V1356" s="70"/>
      <c r="W1356" s="70"/>
    </row>
    <row r="1357">
      <c r="A1357" s="70"/>
      <c r="B1357" s="17"/>
      <c r="C1357" s="70"/>
      <c r="D1357" s="410"/>
      <c r="E1357" s="411"/>
      <c r="F1357" s="402"/>
      <c r="G1357" s="403"/>
      <c r="H1357" s="409"/>
      <c r="I1357" s="412"/>
      <c r="J1357" s="418"/>
      <c r="K1357" s="415"/>
      <c r="L1357" s="70"/>
      <c r="M1357" s="70"/>
      <c r="N1357" s="70"/>
      <c r="O1357" s="70"/>
      <c r="P1357" s="70"/>
      <c r="Q1357" s="70"/>
      <c r="R1357" s="70"/>
      <c r="S1357" s="70"/>
      <c r="T1357" s="70"/>
      <c r="U1357" s="70"/>
      <c r="V1357" s="70"/>
      <c r="W1357" s="70"/>
    </row>
    <row r="1358">
      <c r="A1358" s="70"/>
      <c r="B1358" s="17"/>
      <c r="C1358" s="70"/>
      <c r="D1358" s="410"/>
      <c r="E1358" s="411"/>
      <c r="F1358" s="402"/>
      <c r="G1358" s="403"/>
      <c r="H1358" s="409"/>
      <c r="I1358" s="412"/>
      <c r="J1358" s="418"/>
      <c r="K1358" s="415"/>
      <c r="L1358" s="70"/>
      <c r="M1358" s="70"/>
      <c r="N1358" s="70"/>
      <c r="O1358" s="70"/>
      <c r="P1358" s="70"/>
      <c r="Q1358" s="70"/>
      <c r="R1358" s="70"/>
      <c r="S1358" s="70"/>
      <c r="T1358" s="70"/>
      <c r="U1358" s="70"/>
      <c r="V1358" s="70"/>
      <c r="W1358" s="70"/>
    </row>
    <row r="1359">
      <c r="A1359" s="70"/>
      <c r="B1359" s="17"/>
      <c r="C1359" s="70"/>
      <c r="D1359" s="410"/>
      <c r="E1359" s="411"/>
      <c r="F1359" s="402"/>
      <c r="G1359" s="403"/>
      <c r="H1359" s="409"/>
      <c r="I1359" s="412"/>
      <c r="J1359" s="418"/>
      <c r="K1359" s="415"/>
      <c r="L1359" s="70"/>
      <c r="M1359" s="70"/>
      <c r="N1359" s="70"/>
      <c r="O1359" s="70"/>
      <c r="P1359" s="70"/>
      <c r="Q1359" s="70"/>
      <c r="R1359" s="70"/>
      <c r="S1359" s="70"/>
      <c r="T1359" s="70"/>
      <c r="U1359" s="70"/>
      <c r="V1359" s="70"/>
      <c r="W1359" s="70"/>
    </row>
    <row r="1360">
      <c r="A1360" s="70"/>
      <c r="B1360" s="17"/>
      <c r="C1360" s="70"/>
      <c r="D1360" s="410"/>
      <c r="E1360" s="411"/>
      <c r="F1360" s="402"/>
      <c r="G1360" s="403"/>
      <c r="H1360" s="409"/>
      <c r="I1360" s="412"/>
      <c r="J1360" s="418"/>
      <c r="K1360" s="415"/>
      <c r="L1360" s="70"/>
      <c r="M1360" s="70"/>
      <c r="N1360" s="70"/>
      <c r="O1360" s="70"/>
      <c r="P1360" s="70"/>
      <c r="Q1360" s="70"/>
      <c r="R1360" s="70"/>
      <c r="S1360" s="70"/>
      <c r="T1360" s="70"/>
      <c r="U1360" s="70"/>
      <c r="V1360" s="70"/>
      <c r="W1360" s="70"/>
    </row>
    <row r="1361">
      <c r="A1361" s="70"/>
      <c r="B1361" s="17"/>
      <c r="C1361" s="70"/>
      <c r="D1361" s="410"/>
      <c r="E1361" s="411"/>
      <c r="F1361" s="402"/>
      <c r="G1361" s="403"/>
      <c r="H1361" s="409"/>
      <c r="I1361" s="412"/>
      <c r="J1361" s="418"/>
      <c r="K1361" s="415"/>
      <c r="L1361" s="70"/>
      <c r="M1361" s="70"/>
      <c r="N1361" s="70"/>
      <c r="O1361" s="70"/>
      <c r="P1361" s="70"/>
      <c r="Q1361" s="70"/>
      <c r="R1361" s="70"/>
      <c r="S1361" s="70"/>
      <c r="T1361" s="70"/>
      <c r="U1361" s="70"/>
      <c r="V1361" s="70"/>
      <c r="W1361" s="70"/>
    </row>
    <row r="1362">
      <c r="A1362" s="70"/>
      <c r="B1362" s="17"/>
      <c r="C1362" s="70"/>
      <c r="D1362" s="410"/>
      <c r="E1362" s="411"/>
      <c r="F1362" s="402"/>
      <c r="G1362" s="403"/>
      <c r="H1362" s="409"/>
      <c r="I1362" s="412"/>
      <c r="J1362" s="418"/>
      <c r="K1362" s="415"/>
      <c r="L1362" s="70"/>
      <c r="M1362" s="70"/>
      <c r="N1362" s="70"/>
      <c r="O1362" s="70"/>
      <c r="P1362" s="70"/>
      <c r="Q1362" s="70"/>
      <c r="R1362" s="70"/>
      <c r="S1362" s="70"/>
      <c r="T1362" s="70"/>
      <c r="U1362" s="70"/>
      <c r="V1362" s="70"/>
      <c r="W1362" s="70"/>
    </row>
    <row r="1363">
      <c r="A1363" s="70"/>
      <c r="B1363" s="17"/>
      <c r="C1363" s="70"/>
      <c r="D1363" s="410"/>
      <c r="E1363" s="411"/>
      <c r="F1363" s="402"/>
      <c r="G1363" s="403"/>
      <c r="H1363" s="409"/>
      <c r="I1363" s="412"/>
      <c r="J1363" s="418"/>
      <c r="K1363" s="415"/>
      <c r="L1363" s="70"/>
      <c r="M1363" s="70"/>
      <c r="N1363" s="70"/>
      <c r="O1363" s="70"/>
      <c r="P1363" s="70"/>
      <c r="Q1363" s="70"/>
      <c r="R1363" s="70"/>
      <c r="S1363" s="70"/>
      <c r="T1363" s="70"/>
      <c r="U1363" s="70"/>
      <c r="V1363" s="70"/>
      <c r="W1363" s="70"/>
    </row>
    <row r="1364">
      <c r="A1364" s="70"/>
      <c r="B1364" s="17"/>
      <c r="C1364" s="70"/>
      <c r="D1364" s="410"/>
      <c r="E1364" s="411"/>
      <c r="F1364" s="402"/>
      <c r="G1364" s="403"/>
      <c r="H1364" s="409"/>
      <c r="I1364" s="412"/>
      <c r="J1364" s="418"/>
      <c r="K1364" s="415"/>
      <c r="L1364" s="70"/>
      <c r="M1364" s="70"/>
      <c r="N1364" s="70"/>
      <c r="O1364" s="70"/>
      <c r="P1364" s="70"/>
      <c r="Q1364" s="70"/>
      <c r="R1364" s="70"/>
      <c r="S1364" s="70"/>
      <c r="T1364" s="70"/>
      <c r="U1364" s="70"/>
      <c r="V1364" s="70"/>
      <c r="W1364" s="70"/>
    </row>
    <row r="1365">
      <c r="A1365" s="70"/>
      <c r="B1365" s="17"/>
      <c r="C1365" s="70"/>
      <c r="D1365" s="410"/>
      <c r="E1365" s="411"/>
      <c r="F1365" s="402"/>
      <c r="G1365" s="403"/>
      <c r="H1365" s="409"/>
      <c r="I1365" s="412"/>
      <c r="J1365" s="418"/>
      <c r="K1365" s="415"/>
      <c r="L1365" s="70"/>
      <c r="M1365" s="70"/>
      <c r="N1365" s="70"/>
      <c r="O1365" s="70"/>
      <c r="P1365" s="70"/>
      <c r="Q1365" s="70"/>
      <c r="R1365" s="70"/>
      <c r="S1365" s="70"/>
      <c r="T1365" s="70"/>
      <c r="U1365" s="70"/>
      <c r="V1365" s="70"/>
      <c r="W1365" s="70"/>
    </row>
    <row r="1366">
      <c r="A1366" s="70"/>
      <c r="B1366" s="17"/>
      <c r="C1366" s="70"/>
      <c r="D1366" s="410"/>
      <c r="E1366" s="411"/>
      <c r="F1366" s="402"/>
      <c r="G1366" s="403"/>
      <c r="H1366" s="409"/>
      <c r="I1366" s="412"/>
      <c r="J1366" s="418"/>
      <c r="K1366" s="415"/>
      <c r="L1366" s="70"/>
      <c r="M1366" s="70"/>
      <c r="N1366" s="70"/>
      <c r="O1366" s="70"/>
      <c r="P1366" s="70"/>
      <c r="Q1366" s="70"/>
      <c r="R1366" s="70"/>
      <c r="S1366" s="70"/>
      <c r="T1366" s="70"/>
      <c r="U1366" s="70"/>
      <c r="V1366" s="70"/>
      <c r="W1366" s="70"/>
    </row>
    <row r="1367">
      <c r="A1367" s="70"/>
      <c r="B1367" s="17"/>
      <c r="C1367" s="70"/>
      <c r="D1367" s="410"/>
      <c r="E1367" s="411"/>
      <c r="F1367" s="402"/>
      <c r="G1367" s="403"/>
      <c r="H1367" s="409"/>
      <c r="I1367" s="412"/>
      <c r="J1367" s="418"/>
      <c r="K1367" s="415"/>
      <c r="L1367" s="70"/>
      <c r="M1367" s="70"/>
      <c r="N1367" s="70"/>
      <c r="O1367" s="70"/>
      <c r="P1367" s="70"/>
      <c r="Q1367" s="70"/>
      <c r="R1367" s="70"/>
      <c r="S1367" s="70"/>
      <c r="T1367" s="70"/>
      <c r="U1367" s="70"/>
      <c r="V1367" s="70"/>
      <c r="W1367" s="70"/>
    </row>
    <row r="1368">
      <c r="A1368" s="70"/>
      <c r="B1368" s="17"/>
      <c r="C1368" s="70"/>
      <c r="D1368" s="410"/>
      <c r="E1368" s="411"/>
      <c r="F1368" s="402"/>
      <c r="G1368" s="403"/>
      <c r="H1368" s="409"/>
      <c r="I1368" s="412"/>
      <c r="J1368" s="418"/>
      <c r="K1368" s="415"/>
      <c r="L1368" s="70"/>
      <c r="M1368" s="70"/>
      <c r="N1368" s="70"/>
      <c r="O1368" s="70"/>
      <c r="P1368" s="70"/>
      <c r="Q1368" s="70"/>
      <c r="R1368" s="70"/>
      <c r="S1368" s="70"/>
      <c r="T1368" s="70"/>
      <c r="U1368" s="70"/>
      <c r="V1368" s="70"/>
      <c r="W1368" s="70"/>
    </row>
    <row r="1369">
      <c r="A1369" s="70"/>
      <c r="B1369" s="17"/>
      <c r="C1369" s="70"/>
      <c r="D1369" s="410"/>
      <c r="E1369" s="411"/>
      <c r="F1369" s="402"/>
      <c r="G1369" s="403"/>
      <c r="H1369" s="409"/>
      <c r="I1369" s="412"/>
      <c r="J1369" s="418"/>
      <c r="K1369" s="415"/>
      <c r="L1369" s="70"/>
      <c r="M1369" s="70"/>
      <c r="N1369" s="70"/>
      <c r="O1369" s="70"/>
      <c r="P1369" s="70"/>
      <c r="Q1369" s="70"/>
      <c r="R1369" s="70"/>
      <c r="S1369" s="70"/>
      <c r="T1369" s="70"/>
      <c r="U1369" s="70"/>
      <c r="V1369" s="70"/>
      <c r="W1369" s="70"/>
    </row>
  </sheetData>
  <mergeCells count="14">
    <mergeCell ref="J1:J6"/>
    <mergeCell ref="I2:I6"/>
    <mergeCell ref="D3:D6"/>
    <mergeCell ref="E3:E6"/>
    <mergeCell ref="F3:F6"/>
    <mergeCell ref="G3:G6"/>
    <mergeCell ref="A1:A6"/>
    <mergeCell ref="B1:B6"/>
    <mergeCell ref="C1:C6"/>
    <mergeCell ref="D1:H1"/>
    <mergeCell ref="K1:K6"/>
    <mergeCell ref="D2:E2"/>
    <mergeCell ref="F2:H2"/>
    <mergeCell ref="H3:H6"/>
  </mergeCells>
  <dataValidations>
    <dataValidation type="list" allowBlank="1" showErrorMessage="1" sqref="K7:K507">
      <formula1>"NHẤN MẠNH,GIẢM NHẸ"</formula1>
    </dataValidation>
    <dataValidation type="list" allowBlank="1" showErrorMessage="1" sqref="J7:J507">
      <formula1>"CÓ,KHÔNG"</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4" t="s">
        <v>5239</v>
      </c>
      <c r="B1" s="435">
        <v>484.0</v>
      </c>
    </row>
    <row r="2">
      <c r="A2" s="434" t="s">
        <v>5240</v>
      </c>
      <c r="B2" s="435">
        <v>342.0</v>
      </c>
    </row>
    <row r="3">
      <c r="B3" s="436"/>
    </row>
  </sheetData>
  <drawing r:id="rId1"/>
</worksheet>
</file>